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8.xml" ContentType="application/vnd.openxmlformats-officedocument.drawing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ojo3\Desktop\Jefferson Lab\PhD Thesis!!!\Ghost Beam Studies\Ghost Beam Measurements\"/>
    </mc:Choice>
  </mc:AlternateContent>
  <xr:revisionPtr revIDLastSave="0" documentId="13_ncr:1_{B54231C6-3B82-4BEE-B6F2-86C51FC9A447}" xr6:coauthVersionLast="41" xr6:coauthVersionMax="41" xr10:uidLastSave="{00000000-0000-0000-0000-000000000000}"/>
  <bookViews>
    <workbookView xWindow="-120" yWindow="-120" windowWidth="20730" windowHeight="11160" xr2:uid="{43A31061-8BD7-4A10-B632-6399C2D49498}"/>
  </bookViews>
  <sheets>
    <sheet name="Sheet1" sheetId="1" r:id="rId1"/>
    <sheet name="Lifetime Test 1" sheetId="9" r:id="rId2"/>
    <sheet name="Lifetime Test 2" sheetId="10" r:id="rId3"/>
    <sheet name="Lifetime Test 4" sheetId="11" r:id="rId4"/>
    <sheet name="Test 1" sheetId="4" r:id="rId5"/>
    <sheet name="Test 2" sheetId="6" r:id="rId6"/>
    <sheet name="Test 3" sheetId="7" r:id="rId7"/>
    <sheet name="Test 4" sheetId="8" r:id="rId8"/>
  </sheets>
  <definedNames>
    <definedName name="ExternalData_1" localSheetId="4" hidden="1">'Test 1'!$A$1:$K$3601</definedName>
    <definedName name="ExternalData_1" localSheetId="7" hidden="1">'Test 4'!$A$1:$I$4861</definedName>
    <definedName name="ExternalData_2" localSheetId="5" hidden="1">'Test 2'!$A$1:$I$3601</definedName>
    <definedName name="ExternalData_3" localSheetId="6" hidden="1">'Test 3'!$A$1:$I$3601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4" l="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I5" i="1" l="1"/>
  <c r="BO6" i="1"/>
  <c r="BU6" i="1" s="1"/>
  <c r="BO7" i="1"/>
  <c r="BT7" i="1" s="1"/>
  <c r="BO8" i="1"/>
  <c r="BU8" i="1" s="1"/>
  <c r="BO9" i="1"/>
  <c r="BU9" i="1" s="1"/>
  <c r="BO10" i="1"/>
  <c r="BU10" i="1" s="1"/>
  <c r="BO11" i="1"/>
  <c r="BT11" i="1" s="1"/>
  <c r="BO12" i="1"/>
  <c r="BU12" i="1" s="1"/>
  <c r="BO13" i="1"/>
  <c r="BT13" i="1" s="1"/>
  <c r="BO14" i="1"/>
  <c r="BU14" i="1" s="1"/>
  <c r="BO15" i="1"/>
  <c r="BT15" i="1" s="1"/>
  <c r="BO16" i="1"/>
  <c r="BU16" i="1" s="1"/>
  <c r="BO17" i="1"/>
  <c r="BU17" i="1" s="1"/>
  <c r="BO18" i="1"/>
  <c r="BU18" i="1" s="1"/>
  <c r="BO19" i="1"/>
  <c r="BT19" i="1" s="1"/>
  <c r="BO20" i="1"/>
  <c r="BU20" i="1" s="1"/>
  <c r="BO21" i="1"/>
  <c r="BT21" i="1" s="1"/>
  <c r="BO22" i="1"/>
  <c r="BU22" i="1" s="1"/>
  <c r="BO23" i="1"/>
  <c r="BT23" i="1" s="1"/>
  <c r="BO24" i="1"/>
  <c r="BU24" i="1" s="1"/>
  <c r="BO25" i="1"/>
  <c r="BU25" i="1" s="1"/>
  <c r="BO26" i="1"/>
  <c r="BU26" i="1" s="1"/>
  <c r="BO27" i="1"/>
  <c r="BT27" i="1" s="1"/>
  <c r="BO28" i="1"/>
  <c r="BU28" i="1" s="1"/>
  <c r="BO29" i="1"/>
  <c r="BT29" i="1" s="1"/>
  <c r="BO30" i="1"/>
  <c r="BU30" i="1" s="1"/>
  <c r="BO31" i="1"/>
  <c r="BT31" i="1" s="1"/>
  <c r="BO32" i="1"/>
  <c r="BU32" i="1" s="1"/>
  <c r="BO33" i="1"/>
  <c r="BU33" i="1" s="1"/>
  <c r="BO34" i="1"/>
  <c r="BU34" i="1" s="1"/>
  <c r="BO35" i="1"/>
  <c r="BT35" i="1" s="1"/>
  <c r="BO36" i="1"/>
  <c r="BU36" i="1" s="1"/>
  <c r="BO37" i="1"/>
  <c r="BT37" i="1" s="1"/>
  <c r="BO38" i="1"/>
  <c r="BU38" i="1" s="1"/>
  <c r="BO39" i="1"/>
  <c r="BT39" i="1" s="1"/>
  <c r="BO40" i="1"/>
  <c r="BU40" i="1" s="1"/>
  <c r="BO41" i="1"/>
  <c r="BU41" i="1" s="1"/>
  <c r="BO42" i="1"/>
  <c r="BU42" i="1" s="1"/>
  <c r="BO43" i="1"/>
  <c r="BT43" i="1" s="1"/>
  <c r="BO44" i="1"/>
  <c r="BU44" i="1" s="1"/>
  <c r="BO45" i="1"/>
  <c r="BT45" i="1" s="1"/>
  <c r="BO46" i="1"/>
  <c r="BU46" i="1" s="1"/>
  <c r="BO47" i="1"/>
  <c r="BT47" i="1" s="1"/>
  <c r="BO48" i="1"/>
  <c r="BU48" i="1" s="1"/>
  <c r="BO49" i="1"/>
  <c r="BU49" i="1" s="1"/>
  <c r="BO50" i="1"/>
  <c r="BU50" i="1" s="1"/>
  <c r="BO51" i="1"/>
  <c r="BT51" i="1" s="1"/>
  <c r="BO52" i="1"/>
  <c r="BU52" i="1" s="1"/>
  <c r="BO53" i="1"/>
  <c r="BT53" i="1" s="1"/>
  <c r="BO54" i="1"/>
  <c r="BU54" i="1" s="1"/>
  <c r="BO55" i="1"/>
  <c r="BT55" i="1" s="1"/>
  <c r="BO56" i="1"/>
  <c r="BU56" i="1" s="1"/>
  <c r="BO57" i="1"/>
  <c r="BU57" i="1" s="1"/>
  <c r="BO58" i="1"/>
  <c r="BU58" i="1" s="1"/>
  <c r="BO59" i="1"/>
  <c r="BT59" i="1" s="1"/>
  <c r="BO60" i="1"/>
  <c r="BU60" i="1" s="1"/>
  <c r="BO61" i="1"/>
  <c r="BT61" i="1" s="1"/>
  <c r="BO62" i="1"/>
  <c r="BU62" i="1" s="1"/>
  <c r="BO63" i="1"/>
  <c r="BT63" i="1" s="1"/>
  <c r="BO64" i="1"/>
  <c r="BU64" i="1" s="1"/>
  <c r="BO65" i="1"/>
  <c r="BU65" i="1" s="1"/>
  <c r="BO66" i="1"/>
  <c r="BU66" i="1" s="1"/>
  <c r="BO67" i="1"/>
  <c r="BT67" i="1" s="1"/>
  <c r="BO68" i="1"/>
  <c r="BU68" i="1" s="1"/>
  <c r="BO69" i="1"/>
  <c r="BT69" i="1" s="1"/>
  <c r="BO70" i="1"/>
  <c r="BU70" i="1" s="1"/>
  <c r="BO71" i="1"/>
  <c r="BT71" i="1" s="1"/>
  <c r="BO72" i="1"/>
  <c r="BU72" i="1" s="1"/>
  <c r="BO73" i="1"/>
  <c r="BU73" i="1" s="1"/>
  <c r="BO74" i="1"/>
  <c r="BU74" i="1" s="1"/>
  <c r="BO75" i="1"/>
  <c r="BT75" i="1" s="1"/>
  <c r="BO76" i="1"/>
  <c r="BU76" i="1" s="1"/>
  <c r="BO77" i="1"/>
  <c r="BT77" i="1" s="1"/>
  <c r="BO78" i="1"/>
  <c r="BU78" i="1" s="1"/>
  <c r="BO79" i="1"/>
  <c r="BT79" i="1" s="1"/>
  <c r="BO80" i="1"/>
  <c r="BT80" i="1" s="1"/>
  <c r="BO81" i="1"/>
  <c r="BT81" i="1" s="1"/>
  <c r="BO82" i="1"/>
  <c r="BT82" i="1" s="1"/>
  <c r="BO83" i="1"/>
  <c r="BT83" i="1" s="1"/>
  <c r="BO84" i="1"/>
  <c r="BT84" i="1" s="1"/>
  <c r="BO85" i="1"/>
  <c r="BT85" i="1" s="1"/>
  <c r="BO86" i="1"/>
  <c r="BT86" i="1" s="1"/>
  <c r="BO87" i="1"/>
  <c r="BT87" i="1" s="1"/>
  <c r="BO88" i="1"/>
  <c r="BT88" i="1" s="1"/>
  <c r="BO89" i="1"/>
  <c r="BT89" i="1" s="1"/>
  <c r="BO90" i="1"/>
  <c r="BT90" i="1" s="1"/>
  <c r="BO91" i="1"/>
  <c r="BT91" i="1" s="1"/>
  <c r="BO93" i="1"/>
  <c r="BT93" i="1" s="1"/>
  <c r="BO94" i="1"/>
  <c r="BT94" i="1" s="1"/>
  <c r="BO95" i="1"/>
  <c r="BT95" i="1" s="1"/>
  <c r="BO96" i="1"/>
  <c r="BT96" i="1" s="1"/>
  <c r="BO97" i="1"/>
  <c r="BT97" i="1" s="1"/>
  <c r="BO98" i="1"/>
  <c r="BT98" i="1" s="1"/>
  <c r="BO99" i="1"/>
  <c r="BT99" i="1" s="1"/>
  <c r="BO100" i="1"/>
  <c r="BT100" i="1" s="1"/>
  <c r="BO101" i="1"/>
  <c r="BT101" i="1" s="1"/>
  <c r="BO5" i="1"/>
  <c r="BU5" i="1" s="1"/>
  <c r="AQ7" i="1"/>
  <c r="AQ23" i="1"/>
  <c r="AQ40" i="1"/>
  <c r="AL6" i="1"/>
  <c r="AR6" i="1" s="1"/>
  <c r="AL7" i="1"/>
  <c r="AR7" i="1" s="1"/>
  <c r="AL8" i="1"/>
  <c r="AQ8" i="1" s="1"/>
  <c r="AL9" i="1"/>
  <c r="AR9" i="1" s="1"/>
  <c r="AL10" i="1"/>
  <c r="AR10" i="1" s="1"/>
  <c r="AL11" i="1"/>
  <c r="AR11" i="1" s="1"/>
  <c r="AL12" i="1"/>
  <c r="AQ12" i="1" s="1"/>
  <c r="AL13" i="1"/>
  <c r="AR13" i="1" s="1"/>
  <c r="AL14" i="1"/>
  <c r="AR14" i="1" s="1"/>
  <c r="AL15" i="1"/>
  <c r="AR15" i="1" s="1"/>
  <c r="AL16" i="1"/>
  <c r="AQ16" i="1" s="1"/>
  <c r="AL17" i="1"/>
  <c r="AR17" i="1" s="1"/>
  <c r="AL18" i="1"/>
  <c r="AR18" i="1" s="1"/>
  <c r="AL19" i="1"/>
  <c r="AR19" i="1" s="1"/>
  <c r="AL20" i="1"/>
  <c r="AQ20" i="1" s="1"/>
  <c r="AL21" i="1"/>
  <c r="AR21" i="1" s="1"/>
  <c r="AL22" i="1"/>
  <c r="AR22" i="1" s="1"/>
  <c r="AL23" i="1"/>
  <c r="AR23" i="1" s="1"/>
  <c r="AL24" i="1"/>
  <c r="AQ24" i="1" s="1"/>
  <c r="AL25" i="1"/>
  <c r="AR25" i="1" s="1"/>
  <c r="AL26" i="1"/>
  <c r="AR26" i="1" s="1"/>
  <c r="AL27" i="1"/>
  <c r="AR27" i="1" s="1"/>
  <c r="AL28" i="1"/>
  <c r="AQ28" i="1" s="1"/>
  <c r="AL29" i="1"/>
  <c r="AR29" i="1" s="1"/>
  <c r="AL30" i="1"/>
  <c r="AR30" i="1" s="1"/>
  <c r="AL31" i="1"/>
  <c r="AR31" i="1" s="1"/>
  <c r="AL32" i="1"/>
  <c r="AQ32" i="1" s="1"/>
  <c r="AL33" i="1"/>
  <c r="AR33" i="1" s="1"/>
  <c r="AL34" i="1"/>
  <c r="AR34" i="1" s="1"/>
  <c r="AL35" i="1"/>
  <c r="AR35" i="1" s="1"/>
  <c r="AL36" i="1"/>
  <c r="AQ36" i="1" s="1"/>
  <c r="AL37" i="1"/>
  <c r="AR37" i="1" s="1"/>
  <c r="AL39" i="1"/>
  <c r="AR39" i="1" s="1"/>
  <c r="AL40" i="1"/>
  <c r="AR40" i="1" s="1"/>
  <c r="AL41" i="1"/>
  <c r="AQ41" i="1" s="1"/>
  <c r="AL42" i="1"/>
  <c r="AR42" i="1" s="1"/>
  <c r="AL43" i="1"/>
  <c r="AR43" i="1" s="1"/>
  <c r="AL5" i="1"/>
  <c r="AR5" i="1" s="1"/>
  <c r="P7" i="1"/>
  <c r="P8" i="1"/>
  <c r="W8" i="1" s="1"/>
  <c r="P9" i="1"/>
  <c r="V9" i="1" s="1"/>
  <c r="P10" i="1"/>
  <c r="P11" i="1"/>
  <c r="W11" i="1" s="1"/>
  <c r="P12" i="1"/>
  <c r="W12" i="1" s="1"/>
  <c r="P13" i="1"/>
  <c r="P14" i="1"/>
  <c r="W14" i="1" s="1"/>
  <c r="P15" i="1"/>
  <c r="V15" i="1" s="1"/>
  <c r="P16" i="1"/>
  <c r="W16" i="1" s="1"/>
  <c r="P17" i="1"/>
  <c r="W17" i="1" s="1"/>
  <c r="P18" i="1"/>
  <c r="W18" i="1" s="1"/>
  <c r="P19" i="1"/>
  <c r="W19" i="1" s="1"/>
  <c r="P20" i="1"/>
  <c r="W20" i="1" s="1"/>
  <c r="P21" i="1"/>
  <c r="P22" i="1"/>
  <c r="P23" i="1"/>
  <c r="W23" i="1" s="1"/>
  <c r="P24" i="1"/>
  <c r="P25" i="1"/>
  <c r="W25" i="1" s="1"/>
  <c r="P26" i="1"/>
  <c r="W26" i="1" s="1"/>
  <c r="P27" i="1"/>
  <c r="W27" i="1" s="1"/>
  <c r="P28" i="1"/>
  <c r="P29" i="1"/>
  <c r="W29" i="1" s="1"/>
  <c r="P30" i="1"/>
  <c r="W30" i="1" s="1"/>
  <c r="P31" i="1"/>
  <c r="V31" i="1" s="1"/>
  <c r="P32" i="1"/>
  <c r="W32" i="1" s="1"/>
  <c r="P33" i="1"/>
  <c r="W33" i="1" s="1"/>
  <c r="P34" i="1"/>
  <c r="W34" i="1" s="1"/>
  <c r="P35" i="1"/>
  <c r="W35" i="1" s="1"/>
  <c r="P36" i="1"/>
  <c r="W36" i="1" s="1"/>
  <c r="P37" i="1"/>
  <c r="P38" i="1"/>
  <c r="W38" i="1" s="1"/>
  <c r="P39" i="1"/>
  <c r="W39" i="1" s="1"/>
  <c r="P40" i="1"/>
  <c r="W40" i="1" s="1"/>
  <c r="P41" i="1"/>
  <c r="W41" i="1" s="1"/>
  <c r="P42" i="1"/>
  <c r="P6" i="1"/>
  <c r="W6" i="1" s="1"/>
  <c r="P5" i="1"/>
  <c r="W5" i="1" s="1"/>
  <c r="BU101" i="1" l="1"/>
  <c r="BU99" i="1"/>
  <c r="BU97" i="1"/>
  <c r="BU95" i="1"/>
  <c r="BU93" i="1"/>
  <c r="BU90" i="1"/>
  <c r="BU88" i="1"/>
  <c r="BU86" i="1"/>
  <c r="BU84" i="1"/>
  <c r="BU82" i="1"/>
  <c r="BU80" i="1"/>
  <c r="BT78" i="1"/>
  <c r="BU75" i="1"/>
  <c r="BT73" i="1"/>
  <c r="BT70" i="1"/>
  <c r="BU67" i="1"/>
  <c r="BT65" i="1"/>
  <c r="BT62" i="1"/>
  <c r="BU59" i="1"/>
  <c r="BT57" i="1"/>
  <c r="BT54" i="1"/>
  <c r="BU51" i="1"/>
  <c r="BT49" i="1"/>
  <c r="BT46" i="1"/>
  <c r="BU43" i="1"/>
  <c r="BT41" i="1"/>
  <c r="BT38" i="1"/>
  <c r="BU35" i="1"/>
  <c r="BT33" i="1"/>
  <c r="BT30" i="1"/>
  <c r="BU27" i="1"/>
  <c r="BT25" i="1"/>
  <c r="BT22" i="1"/>
  <c r="BU19" i="1"/>
  <c r="BT17" i="1"/>
  <c r="BT14" i="1"/>
  <c r="BU11" i="1"/>
  <c r="BT9" i="1"/>
  <c r="BT6" i="1"/>
  <c r="BV100" i="1" s="1"/>
  <c r="AQ35" i="1"/>
  <c r="AQ19" i="1"/>
  <c r="AR41" i="1"/>
  <c r="AR24" i="1"/>
  <c r="AR8" i="1"/>
  <c r="BU77" i="1"/>
  <c r="BT72" i="1"/>
  <c r="BU69" i="1"/>
  <c r="BT64" i="1"/>
  <c r="BU61" i="1"/>
  <c r="BT56" i="1"/>
  <c r="BU53" i="1"/>
  <c r="BT48" i="1"/>
  <c r="BU45" i="1"/>
  <c r="BT40" i="1"/>
  <c r="BU37" i="1"/>
  <c r="BT32" i="1"/>
  <c r="BU29" i="1"/>
  <c r="BT24" i="1"/>
  <c r="BU21" i="1"/>
  <c r="BT16" i="1"/>
  <c r="BU13" i="1"/>
  <c r="BT8" i="1"/>
  <c r="AR28" i="1"/>
  <c r="AR12" i="1"/>
  <c r="AT5" i="1" s="1"/>
  <c r="AQ31" i="1"/>
  <c r="AQ15" i="1"/>
  <c r="AR36" i="1"/>
  <c r="AR20" i="1"/>
  <c r="BT5" i="1"/>
  <c r="BU100" i="1"/>
  <c r="BU98" i="1"/>
  <c r="BU96" i="1"/>
  <c r="BU94" i="1"/>
  <c r="BU91" i="1"/>
  <c r="BU89" i="1"/>
  <c r="BU87" i="1"/>
  <c r="BU85" i="1"/>
  <c r="BU83" i="1"/>
  <c r="BU81" i="1"/>
  <c r="BW81" i="1" s="1"/>
  <c r="BU79" i="1"/>
  <c r="BT74" i="1"/>
  <c r="BU71" i="1"/>
  <c r="BT66" i="1"/>
  <c r="BU63" i="1"/>
  <c r="BT58" i="1"/>
  <c r="BU55" i="1"/>
  <c r="BT50" i="1"/>
  <c r="BU47" i="1"/>
  <c r="BT42" i="1"/>
  <c r="BU39" i="1"/>
  <c r="BT34" i="1"/>
  <c r="BU31" i="1"/>
  <c r="BT26" i="1"/>
  <c r="BU23" i="1"/>
  <c r="BW23" i="1" s="1"/>
  <c r="BT18" i="1"/>
  <c r="BU15" i="1"/>
  <c r="BT10" i="1"/>
  <c r="BU7" i="1"/>
  <c r="BW7" i="1" s="1"/>
  <c r="AQ5" i="1"/>
  <c r="AQ27" i="1"/>
  <c r="AQ11" i="1"/>
  <c r="AR32" i="1"/>
  <c r="AT32" i="1" s="1"/>
  <c r="AR16" i="1"/>
  <c r="AT26" i="1" s="1"/>
  <c r="BT76" i="1"/>
  <c r="BT68" i="1"/>
  <c r="BT60" i="1"/>
  <c r="BT52" i="1"/>
  <c r="BV52" i="1" s="1"/>
  <c r="BT44" i="1"/>
  <c r="BT36" i="1"/>
  <c r="BT28" i="1"/>
  <c r="BT20" i="1"/>
  <c r="BV20" i="1" s="1"/>
  <c r="BT12" i="1"/>
  <c r="AT30" i="1"/>
  <c r="AT14" i="1"/>
  <c r="AT20" i="1"/>
  <c r="AT29" i="1"/>
  <c r="AT13" i="1"/>
  <c r="AT28" i="1"/>
  <c r="AT31" i="1"/>
  <c r="AT15" i="1"/>
  <c r="AT24" i="1"/>
  <c r="AQ43" i="1"/>
  <c r="AQ39" i="1"/>
  <c r="AQ34" i="1"/>
  <c r="AQ30" i="1"/>
  <c r="AQ26" i="1"/>
  <c r="AQ22" i="1"/>
  <c r="AQ18" i="1"/>
  <c r="AQ14" i="1"/>
  <c r="AQ10" i="1"/>
  <c r="AQ6" i="1"/>
  <c r="AQ42" i="1"/>
  <c r="AQ37" i="1"/>
  <c r="AQ33" i="1"/>
  <c r="AQ29" i="1"/>
  <c r="AQ25" i="1"/>
  <c r="AQ21" i="1"/>
  <c r="AQ17" i="1"/>
  <c r="AQ13" i="1"/>
  <c r="AQ9" i="1"/>
  <c r="W15" i="1"/>
  <c r="V26" i="1"/>
  <c r="V19" i="1"/>
  <c r="W31" i="1"/>
  <c r="W9" i="1"/>
  <c r="V35" i="1"/>
  <c r="V39" i="1"/>
  <c r="V34" i="1"/>
  <c r="V30" i="1"/>
  <c r="V25" i="1"/>
  <c r="V18" i="1"/>
  <c r="V14" i="1"/>
  <c r="V8" i="1"/>
  <c r="V40" i="1"/>
  <c r="V5" i="1"/>
  <c r="V38" i="1"/>
  <c r="V33" i="1"/>
  <c r="V29" i="1"/>
  <c r="V23" i="1"/>
  <c r="V17" i="1"/>
  <c r="V12" i="1"/>
  <c r="V6" i="1"/>
  <c r="V41" i="1"/>
  <c r="V36" i="1"/>
  <c r="V32" i="1"/>
  <c r="V27" i="1"/>
  <c r="V20" i="1"/>
  <c r="V16" i="1"/>
  <c r="V11" i="1"/>
  <c r="BV18" i="1" l="1"/>
  <c r="BV66" i="1"/>
  <c r="AT19" i="1"/>
  <c r="AT17" i="1"/>
  <c r="AT18" i="1"/>
  <c r="BV28" i="1"/>
  <c r="BW55" i="1"/>
  <c r="BW83" i="1"/>
  <c r="BW100" i="1"/>
  <c r="BW21" i="1"/>
  <c r="BW69" i="1"/>
  <c r="BW26" i="1"/>
  <c r="BW58" i="1"/>
  <c r="BV9" i="1"/>
  <c r="BV30" i="1"/>
  <c r="BV41" i="1"/>
  <c r="BW51" i="1"/>
  <c r="BV62" i="1"/>
  <c r="BV73" i="1"/>
  <c r="BW82" i="1"/>
  <c r="BW90" i="1"/>
  <c r="BW99" i="1"/>
  <c r="BW17" i="1"/>
  <c r="BW33" i="1"/>
  <c r="BW49" i="1"/>
  <c r="BW65" i="1"/>
  <c r="BV81" i="1"/>
  <c r="BV98" i="1"/>
  <c r="BV90" i="1"/>
  <c r="BV51" i="1"/>
  <c r="BV83" i="1"/>
  <c r="BW20" i="1"/>
  <c r="BW48" i="1"/>
  <c r="BV80" i="1"/>
  <c r="BV11" i="1"/>
  <c r="BV27" i="1"/>
  <c r="BV47" i="1"/>
  <c r="BV79" i="1"/>
  <c r="BW16" i="1"/>
  <c r="BW52" i="1"/>
  <c r="BV84" i="1"/>
  <c r="AS17" i="1"/>
  <c r="AT7" i="1"/>
  <c r="AT23" i="1"/>
  <c r="AT40" i="1"/>
  <c r="AT21" i="1"/>
  <c r="AT37" i="1"/>
  <c r="AT6" i="1"/>
  <c r="AT22" i="1"/>
  <c r="AT39" i="1"/>
  <c r="BV36" i="1"/>
  <c r="BV68" i="1"/>
  <c r="BV10" i="1"/>
  <c r="BV26" i="1"/>
  <c r="BV42" i="1"/>
  <c r="BV58" i="1"/>
  <c r="BV74" i="1"/>
  <c r="BW85" i="1"/>
  <c r="BW94" i="1"/>
  <c r="BV5" i="1"/>
  <c r="BV8" i="1"/>
  <c r="BV24" i="1"/>
  <c r="BV40" i="1"/>
  <c r="BV56" i="1"/>
  <c r="BV72" i="1"/>
  <c r="BW14" i="1"/>
  <c r="BW30" i="1"/>
  <c r="BW46" i="1"/>
  <c r="BW62" i="1"/>
  <c r="BW11" i="1"/>
  <c r="BV22" i="1"/>
  <c r="BV33" i="1"/>
  <c r="BW43" i="1"/>
  <c r="BV54" i="1"/>
  <c r="BV65" i="1"/>
  <c r="BW75" i="1"/>
  <c r="BW84" i="1"/>
  <c r="BW93" i="1"/>
  <c r="BW101" i="1"/>
  <c r="BV21" i="1"/>
  <c r="BV37" i="1"/>
  <c r="BV53" i="1"/>
  <c r="BV69" i="1"/>
  <c r="BV85" i="1"/>
  <c r="BW78" i="1"/>
  <c r="BV95" i="1"/>
  <c r="BV59" i="1"/>
  <c r="BV91" i="1"/>
  <c r="BW24" i="1"/>
  <c r="BW56" i="1"/>
  <c r="BV88" i="1"/>
  <c r="BV15" i="1"/>
  <c r="BV31" i="1"/>
  <c r="BV55" i="1"/>
  <c r="BV87" i="1"/>
  <c r="BW28" i="1"/>
  <c r="BW60" i="1"/>
  <c r="BV93" i="1"/>
  <c r="BV34" i="1"/>
  <c r="BV50" i="1"/>
  <c r="AT41" i="1"/>
  <c r="AT35" i="1"/>
  <c r="AT16" i="1"/>
  <c r="AT33" i="1"/>
  <c r="AT36" i="1"/>
  <c r="AT34" i="1"/>
  <c r="BV60" i="1"/>
  <c r="BW39" i="1"/>
  <c r="BW71" i="1"/>
  <c r="BW91" i="1"/>
  <c r="BW37" i="1"/>
  <c r="BW53" i="1"/>
  <c r="BW10" i="1"/>
  <c r="BW42" i="1"/>
  <c r="BW74" i="1"/>
  <c r="BW19" i="1"/>
  <c r="Y9" i="1"/>
  <c r="AT8" i="1"/>
  <c r="AT11" i="1"/>
  <c r="AT27" i="1"/>
  <c r="AT12" i="1"/>
  <c r="AT9" i="1"/>
  <c r="AT25" i="1"/>
  <c r="AT42" i="1"/>
  <c r="AT10" i="1"/>
  <c r="BV12" i="1"/>
  <c r="BV44" i="1"/>
  <c r="BV76" i="1"/>
  <c r="BW15" i="1"/>
  <c r="BW31" i="1"/>
  <c r="BW47" i="1"/>
  <c r="BW63" i="1"/>
  <c r="BW79" i="1"/>
  <c r="BW87" i="1"/>
  <c r="BW96" i="1"/>
  <c r="AT43" i="1"/>
  <c r="BW13" i="1"/>
  <c r="BW29" i="1"/>
  <c r="BW45" i="1"/>
  <c r="BW61" i="1"/>
  <c r="BW77" i="1"/>
  <c r="BW18" i="1"/>
  <c r="BW34" i="1"/>
  <c r="BW50" i="1"/>
  <c r="BW66" i="1"/>
  <c r="BV14" i="1"/>
  <c r="BV25" i="1"/>
  <c r="BW35" i="1"/>
  <c r="BV46" i="1"/>
  <c r="BV57" i="1"/>
  <c r="BW67" i="1"/>
  <c r="BV78" i="1"/>
  <c r="BW86" i="1"/>
  <c r="BW95" i="1"/>
  <c r="BW9" i="1"/>
  <c r="BW25" i="1"/>
  <c r="BW41" i="1"/>
  <c r="BW57" i="1"/>
  <c r="BW73" i="1"/>
  <c r="BV89" i="1"/>
  <c r="BV82" i="1"/>
  <c r="BV99" i="1"/>
  <c r="BV67" i="1"/>
  <c r="BW32" i="1"/>
  <c r="BW64" i="1"/>
  <c r="BV97" i="1"/>
  <c r="BV19" i="1"/>
  <c r="BV35" i="1"/>
  <c r="BV63" i="1"/>
  <c r="BV96" i="1"/>
  <c r="BW36" i="1"/>
  <c r="BW68" i="1"/>
  <c r="BV101" i="1"/>
  <c r="BW89" i="1"/>
  <c r="BW98" i="1"/>
  <c r="BV16" i="1"/>
  <c r="BV32" i="1"/>
  <c r="BV48" i="1"/>
  <c r="BV64" i="1"/>
  <c r="BW6" i="1"/>
  <c r="BW22" i="1"/>
  <c r="BW38" i="1"/>
  <c r="BW54" i="1"/>
  <c r="BW70" i="1"/>
  <c r="BV6" i="1"/>
  <c r="BV17" i="1"/>
  <c r="BW27" i="1"/>
  <c r="BV38" i="1"/>
  <c r="BV49" i="1"/>
  <c r="BW59" i="1"/>
  <c r="BV70" i="1"/>
  <c r="BW80" i="1"/>
  <c r="BW88" i="1"/>
  <c r="BW97" i="1"/>
  <c r="BV13" i="1"/>
  <c r="BV29" i="1"/>
  <c r="BV45" i="1"/>
  <c r="BV61" i="1"/>
  <c r="BV77" i="1"/>
  <c r="BV94" i="1"/>
  <c r="BV86" i="1"/>
  <c r="BV39" i="1"/>
  <c r="BV75" i="1"/>
  <c r="BW8" i="1"/>
  <c r="BW40" i="1"/>
  <c r="BW72" i="1"/>
  <c r="BV7" i="1"/>
  <c r="BV23" i="1"/>
  <c r="BV43" i="1"/>
  <c r="BV71" i="1"/>
  <c r="BW12" i="1"/>
  <c r="BW44" i="1"/>
  <c r="BW76" i="1"/>
  <c r="BW5" i="1"/>
  <c r="AS10" i="1"/>
  <c r="AS43" i="1"/>
  <c r="AS19" i="1"/>
  <c r="AS8" i="1"/>
  <c r="AS21" i="1"/>
  <c r="AS14" i="1"/>
  <c r="AS30" i="1"/>
  <c r="AS35" i="1"/>
  <c r="AS12" i="1"/>
  <c r="AS28" i="1"/>
  <c r="AS5" i="1"/>
  <c r="AS9" i="1"/>
  <c r="AS18" i="1"/>
  <c r="AS33" i="1"/>
  <c r="AS26" i="1"/>
  <c r="AS24" i="1"/>
  <c r="AS41" i="1"/>
  <c r="AS27" i="1"/>
  <c r="AS37" i="1"/>
  <c r="AS7" i="1"/>
  <c r="AS15" i="1"/>
  <c r="AS25" i="1"/>
  <c r="AS42" i="1"/>
  <c r="AS34" i="1"/>
  <c r="AS23" i="1"/>
  <c r="AS16" i="1"/>
  <c r="AS32" i="1"/>
  <c r="AS31" i="1"/>
  <c r="Y38" i="1"/>
  <c r="AS13" i="1"/>
  <c r="AS29" i="1"/>
  <c r="AS6" i="1"/>
  <c r="AS22" i="1"/>
  <c r="AS39" i="1"/>
  <c r="AS40" i="1"/>
  <c r="AS20" i="1"/>
  <c r="AS36" i="1"/>
  <c r="AS11" i="1"/>
  <c r="Y8" i="1"/>
  <c r="Y41" i="1"/>
  <c r="Y15" i="1"/>
  <c r="Y29" i="1"/>
  <c r="Y32" i="1"/>
  <c r="X20" i="1"/>
  <c r="Y27" i="1"/>
  <c r="Y18" i="1"/>
  <c r="X41" i="1"/>
  <c r="X23" i="1"/>
  <c r="X5" i="1"/>
  <c r="X18" i="1"/>
  <c r="X39" i="1"/>
  <c r="X31" i="1"/>
  <c r="X27" i="1"/>
  <c r="X6" i="1"/>
  <c r="X29" i="1"/>
  <c r="X40" i="1"/>
  <c r="X25" i="1"/>
  <c r="X9" i="1"/>
  <c r="Y33" i="1"/>
  <c r="Y26" i="1"/>
  <c r="X15" i="1"/>
  <c r="Y35" i="1"/>
  <c r="Y12" i="1"/>
  <c r="Y36" i="1"/>
  <c r="X11" i="1"/>
  <c r="X32" i="1"/>
  <c r="X12" i="1"/>
  <c r="X33" i="1"/>
  <c r="X8" i="1"/>
  <c r="X30" i="1"/>
  <c r="X35" i="1"/>
  <c r="Y31" i="1"/>
  <c r="Y17" i="1"/>
  <c r="X26" i="1"/>
  <c r="Y30" i="1"/>
  <c r="Y19" i="1"/>
  <c r="Y39" i="1"/>
  <c r="Y16" i="1"/>
  <c r="Y40" i="1"/>
  <c r="X16" i="1"/>
  <c r="X36" i="1"/>
  <c r="X17" i="1"/>
  <c r="X38" i="1"/>
  <c r="X14" i="1"/>
  <c r="X34" i="1"/>
  <c r="Y11" i="1"/>
  <c r="X19" i="1"/>
  <c r="Y25" i="1"/>
  <c r="Y14" i="1"/>
  <c r="Y34" i="1"/>
  <c r="Y23" i="1"/>
  <c r="Y6" i="1"/>
  <c r="Y20" i="1"/>
  <c r="Y5" i="1"/>
  <c r="K3" i="8" l="1"/>
  <c r="K4" i="8" s="1"/>
  <c r="K5" i="8" s="1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K52" i="8" s="1"/>
  <c r="K53" i="8" s="1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K95" i="8" s="1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52" i="8" s="1"/>
  <c r="K153" i="8" s="1"/>
  <c r="K154" i="8" s="1"/>
  <c r="K155" i="8" s="1"/>
  <c r="K156" i="8" s="1"/>
  <c r="K157" i="8" s="1"/>
  <c r="K158" i="8" s="1"/>
  <c r="K159" i="8" s="1"/>
  <c r="K160" i="8" s="1"/>
  <c r="K161" i="8" s="1"/>
  <c r="K162" i="8" s="1"/>
  <c r="K163" i="8" s="1"/>
  <c r="K164" i="8" s="1"/>
  <c r="K165" i="8" s="1"/>
  <c r="K166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K260" i="8" s="1"/>
  <c r="K261" i="8" s="1"/>
  <c r="K262" i="8" s="1"/>
  <c r="K263" i="8" s="1"/>
  <c r="K264" i="8" s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3" i="8" s="1"/>
  <c r="K384" i="8" s="1"/>
  <c r="K385" i="8" s="1"/>
  <c r="K386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403" i="8" s="1"/>
  <c r="K404" i="8" s="1"/>
  <c r="K405" i="8" s="1"/>
  <c r="K406" i="8" s="1"/>
  <c r="K407" i="8" s="1"/>
  <c r="K408" i="8" s="1"/>
  <c r="K409" i="8" s="1"/>
  <c r="K410" i="8" s="1"/>
  <c r="K411" i="8" s="1"/>
  <c r="K412" i="8" s="1"/>
  <c r="K413" i="8" s="1"/>
  <c r="K414" i="8" s="1"/>
  <c r="K415" i="8" s="1"/>
  <c r="K416" i="8" s="1"/>
  <c r="K417" i="8" s="1"/>
  <c r="K418" i="8" s="1"/>
  <c r="K419" i="8" s="1"/>
  <c r="K420" i="8" s="1"/>
  <c r="K421" i="8" s="1"/>
  <c r="K422" i="8" s="1"/>
  <c r="K423" i="8" s="1"/>
  <c r="K424" i="8" s="1"/>
  <c r="K425" i="8" s="1"/>
  <c r="K426" i="8" s="1"/>
  <c r="K427" i="8" s="1"/>
  <c r="K428" i="8" s="1"/>
  <c r="K429" i="8" s="1"/>
  <c r="K430" i="8" s="1"/>
  <c r="K431" i="8" s="1"/>
  <c r="K432" i="8" s="1"/>
  <c r="K433" i="8" s="1"/>
  <c r="K434" i="8" s="1"/>
  <c r="K435" i="8" s="1"/>
  <c r="K436" i="8" s="1"/>
  <c r="K437" i="8" s="1"/>
  <c r="K438" i="8" s="1"/>
  <c r="K439" i="8" s="1"/>
  <c r="K440" i="8" s="1"/>
  <c r="K441" i="8" s="1"/>
  <c r="K442" i="8" s="1"/>
  <c r="K443" i="8" s="1"/>
  <c r="K444" i="8" s="1"/>
  <c r="K445" i="8" s="1"/>
  <c r="K446" i="8" s="1"/>
  <c r="K447" i="8" s="1"/>
  <c r="K448" i="8" s="1"/>
  <c r="K449" i="8" s="1"/>
  <c r="K450" i="8" s="1"/>
  <c r="K451" i="8" s="1"/>
  <c r="K452" i="8" s="1"/>
  <c r="K453" i="8" s="1"/>
  <c r="K454" i="8" s="1"/>
  <c r="K455" i="8" s="1"/>
  <c r="K456" i="8" s="1"/>
  <c r="K457" i="8" s="1"/>
  <c r="K458" i="8" s="1"/>
  <c r="K459" i="8" s="1"/>
  <c r="K460" i="8" s="1"/>
  <c r="K461" i="8" s="1"/>
  <c r="K462" i="8" s="1"/>
  <c r="K463" i="8" s="1"/>
  <c r="K464" i="8" s="1"/>
  <c r="K465" i="8" s="1"/>
  <c r="K466" i="8" s="1"/>
  <c r="K467" i="8" s="1"/>
  <c r="K468" i="8" s="1"/>
  <c r="K469" i="8" s="1"/>
  <c r="K470" i="8" s="1"/>
  <c r="K471" i="8" s="1"/>
  <c r="K472" i="8" s="1"/>
  <c r="K473" i="8" s="1"/>
  <c r="K474" i="8" s="1"/>
  <c r="K475" i="8" s="1"/>
  <c r="K476" i="8" s="1"/>
  <c r="K477" i="8" s="1"/>
  <c r="K478" i="8" s="1"/>
  <c r="K479" i="8" s="1"/>
  <c r="K480" i="8" s="1"/>
  <c r="K481" i="8" s="1"/>
  <c r="K482" i="8" s="1"/>
  <c r="K483" i="8" s="1"/>
  <c r="K484" i="8" s="1"/>
  <c r="K485" i="8" s="1"/>
  <c r="K486" i="8" s="1"/>
  <c r="K487" i="8" s="1"/>
  <c r="K488" i="8" s="1"/>
  <c r="K489" i="8" s="1"/>
  <c r="K490" i="8" s="1"/>
  <c r="K491" i="8" s="1"/>
  <c r="K492" i="8" s="1"/>
  <c r="K493" i="8" s="1"/>
  <c r="K494" i="8" s="1"/>
  <c r="K495" i="8" s="1"/>
  <c r="K496" i="8" s="1"/>
  <c r="K497" i="8" s="1"/>
  <c r="K498" i="8" s="1"/>
  <c r="K499" i="8" s="1"/>
  <c r="K500" i="8" s="1"/>
  <c r="K501" i="8" s="1"/>
  <c r="K502" i="8" s="1"/>
  <c r="K503" i="8" s="1"/>
  <c r="K504" i="8" s="1"/>
  <c r="K505" i="8" s="1"/>
  <c r="K506" i="8" s="1"/>
  <c r="K507" i="8" s="1"/>
  <c r="K508" i="8" s="1"/>
  <c r="K509" i="8" s="1"/>
  <c r="K510" i="8" s="1"/>
  <c r="K511" i="8" s="1"/>
  <c r="K512" i="8" s="1"/>
  <c r="K513" i="8" s="1"/>
  <c r="K514" i="8" s="1"/>
  <c r="K515" i="8" s="1"/>
  <c r="K516" i="8" s="1"/>
  <c r="K517" i="8" s="1"/>
  <c r="K518" i="8" s="1"/>
  <c r="K519" i="8" s="1"/>
  <c r="K520" i="8" s="1"/>
  <c r="K521" i="8" s="1"/>
  <c r="K522" i="8" s="1"/>
  <c r="K523" i="8" s="1"/>
  <c r="K524" i="8" s="1"/>
  <c r="K525" i="8" s="1"/>
  <c r="K526" i="8" s="1"/>
  <c r="K527" i="8" s="1"/>
  <c r="K528" i="8" s="1"/>
  <c r="K529" i="8" s="1"/>
  <c r="K530" i="8" s="1"/>
  <c r="K531" i="8" s="1"/>
  <c r="K532" i="8" s="1"/>
  <c r="K533" i="8" s="1"/>
  <c r="K534" i="8" s="1"/>
  <c r="K535" i="8" s="1"/>
  <c r="K536" i="8" s="1"/>
  <c r="K537" i="8" s="1"/>
  <c r="K538" i="8" s="1"/>
  <c r="K539" i="8" s="1"/>
  <c r="K540" i="8" s="1"/>
  <c r="K541" i="8" s="1"/>
  <c r="K542" i="8" s="1"/>
  <c r="K543" i="8" s="1"/>
  <c r="K544" i="8" s="1"/>
  <c r="K545" i="8" s="1"/>
  <c r="K546" i="8" s="1"/>
  <c r="K547" i="8" s="1"/>
  <c r="K548" i="8" s="1"/>
  <c r="K549" i="8" s="1"/>
  <c r="K550" i="8" s="1"/>
  <c r="K551" i="8" s="1"/>
  <c r="K552" i="8" s="1"/>
  <c r="K553" i="8" s="1"/>
  <c r="K554" i="8" s="1"/>
  <c r="K555" i="8" s="1"/>
  <c r="K556" i="8" s="1"/>
  <c r="K557" i="8" s="1"/>
  <c r="K558" i="8" s="1"/>
  <c r="K559" i="8" s="1"/>
  <c r="K560" i="8" s="1"/>
  <c r="K561" i="8" s="1"/>
  <c r="K562" i="8" s="1"/>
  <c r="K563" i="8" s="1"/>
  <c r="K564" i="8" s="1"/>
  <c r="K565" i="8" s="1"/>
  <c r="K566" i="8" s="1"/>
  <c r="K567" i="8" s="1"/>
  <c r="K568" i="8" s="1"/>
  <c r="K569" i="8" s="1"/>
  <c r="K570" i="8" s="1"/>
  <c r="K571" i="8" s="1"/>
  <c r="K572" i="8" s="1"/>
  <c r="K573" i="8" s="1"/>
  <c r="K574" i="8" s="1"/>
  <c r="K575" i="8" s="1"/>
  <c r="K576" i="8" s="1"/>
  <c r="K577" i="8" s="1"/>
  <c r="K578" i="8" s="1"/>
  <c r="K579" i="8" s="1"/>
  <c r="K580" i="8" s="1"/>
  <c r="K581" i="8" s="1"/>
  <c r="K582" i="8" s="1"/>
  <c r="K583" i="8" s="1"/>
  <c r="K584" i="8" s="1"/>
  <c r="K585" i="8" s="1"/>
  <c r="K586" i="8" s="1"/>
  <c r="K587" i="8" s="1"/>
  <c r="K588" i="8" s="1"/>
  <c r="K589" i="8" s="1"/>
  <c r="K590" i="8" s="1"/>
  <c r="K591" i="8" s="1"/>
  <c r="K592" i="8" s="1"/>
  <c r="K593" i="8" s="1"/>
  <c r="K594" i="8" s="1"/>
  <c r="K595" i="8" s="1"/>
  <c r="K596" i="8" s="1"/>
  <c r="K597" i="8" s="1"/>
  <c r="K598" i="8" s="1"/>
  <c r="K599" i="8" s="1"/>
  <c r="K600" i="8" s="1"/>
  <c r="K601" i="8" s="1"/>
  <c r="K602" i="8" s="1"/>
  <c r="K603" i="8" s="1"/>
  <c r="K604" i="8" s="1"/>
  <c r="K605" i="8" s="1"/>
  <c r="K606" i="8" s="1"/>
  <c r="K607" i="8" s="1"/>
  <c r="K608" i="8" s="1"/>
  <c r="K609" i="8" s="1"/>
  <c r="K610" i="8" s="1"/>
  <c r="K611" i="8" s="1"/>
  <c r="K612" i="8" s="1"/>
  <c r="K613" i="8" s="1"/>
  <c r="K614" i="8" s="1"/>
  <c r="K615" i="8" s="1"/>
  <c r="K616" i="8" s="1"/>
  <c r="K617" i="8" s="1"/>
  <c r="K618" i="8" s="1"/>
  <c r="K619" i="8" s="1"/>
  <c r="K620" i="8" s="1"/>
  <c r="K621" i="8" s="1"/>
  <c r="K622" i="8" s="1"/>
  <c r="K623" i="8" s="1"/>
  <c r="K624" i="8" s="1"/>
  <c r="K625" i="8" s="1"/>
  <c r="K626" i="8" s="1"/>
  <c r="K627" i="8" s="1"/>
  <c r="K628" i="8" s="1"/>
  <c r="K629" i="8" s="1"/>
  <c r="K630" i="8" s="1"/>
  <c r="K631" i="8" s="1"/>
  <c r="K632" i="8" s="1"/>
  <c r="K633" i="8" s="1"/>
  <c r="K634" i="8" s="1"/>
  <c r="K635" i="8" s="1"/>
  <c r="K636" i="8" s="1"/>
  <c r="K637" i="8" s="1"/>
  <c r="K638" i="8" s="1"/>
  <c r="K639" i="8" s="1"/>
  <c r="K640" i="8" s="1"/>
  <c r="K641" i="8" s="1"/>
  <c r="K642" i="8" s="1"/>
  <c r="K643" i="8" s="1"/>
  <c r="K644" i="8" s="1"/>
  <c r="K645" i="8" s="1"/>
  <c r="K646" i="8" s="1"/>
  <c r="K647" i="8" s="1"/>
  <c r="K648" i="8" s="1"/>
  <c r="K649" i="8" s="1"/>
  <c r="K650" i="8" s="1"/>
  <c r="K651" i="8" s="1"/>
  <c r="K652" i="8" s="1"/>
  <c r="K653" i="8" s="1"/>
  <c r="K654" i="8" s="1"/>
  <c r="K655" i="8" s="1"/>
  <c r="K656" i="8" s="1"/>
  <c r="K657" i="8" s="1"/>
  <c r="K658" i="8" s="1"/>
  <c r="K659" i="8" s="1"/>
  <c r="K660" i="8" s="1"/>
  <c r="K661" i="8" s="1"/>
  <c r="K662" i="8" s="1"/>
  <c r="K663" i="8" s="1"/>
  <c r="K664" i="8" s="1"/>
  <c r="K665" i="8" s="1"/>
  <c r="K666" i="8" s="1"/>
  <c r="K667" i="8" s="1"/>
  <c r="K668" i="8" s="1"/>
  <c r="K669" i="8" s="1"/>
  <c r="K670" i="8" s="1"/>
  <c r="K671" i="8" s="1"/>
  <c r="K672" i="8" s="1"/>
  <c r="K673" i="8" s="1"/>
  <c r="K674" i="8" s="1"/>
  <c r="K675" i="8" s="1"/>
  <c r="K676" i="8" s="1"/>
  <c r="K677" i="8" s="1"/>
  <c r="K678" i="8" s="1"/>
  <c r="K679" i="8" s="1"/>
  <c r="K680" i="8" s="1"/>
  <c r="K681" i="8" s="1"/>
  <c r="K682" i="8" s="1"/>
  <c r="K683" i="8" s="1"/>
  <c r="K684" i="8" s="1"/>
  <c r="K685" i="8" s="1"/>
  <c r="K686" i="8" s="1"/>
  <c r="K687" i="8" s="1"/>
  <c r="K688" i="8" s="1"/>
  <c r="K689" i="8" s="1"/>
  <c r="K690" i="8" s="1"/>
  <c r="K691" i="8" s="1"/>
  <c r="K692" i="8" s="1"/>
  <c r="K693" i="8" s="1"/>
  <c r="K694" i="8" s="1"/>
  <c r="K695" i="8" s="1"/>
  <c r="K696" i="8" s="1"/>
  <c r="K697" i="8" s="1"/>
  <c r="K698" i="8" s="1"/>
  <c r="K699" i="8" s="1"/>
  <c r="K700" i="8" s="1"/>
  <c r="K701" i="8" s="1"/>
  <c r="K702" i="8" s="1"/>
  <c r="K703" i="8" s="1"/>
  <c r="K704" i="8" s="1"/>
  <c r="K705" i="8" s="1"/>
  <c r="K706" i="8" s="1"/>
  <c r="K707" i="8" s="1"/>
  <c r="K708" i="8" s="1"/>
  <c r="K709" i="8" s="1"/>
  <c r="K710" i="8" s="1"/>
  <c r="K711" i="8" s="1"/>
  <c r="K712" i="8" s="1"/>
  <c r="K713" i="8" s="1"/>
  <c r="K714" i="8" s="1"/>
  <c r="K715" i="8" s="1"/>
  <c r="K716" i="8" s="1"/>
  <c r="K717" i="8" s="1"/>
  <c r="K718" i="8" s="1"/>
  <c r="K719" i="8" s="1"/>
  <c r="K720" i="8" s="1"/>
  <c r="K721" i="8" s="1"/>
  <c r="K722" i="8" s="1"/>
  <c r="K723" i="8" s="1"/>
  <c r="K724" i="8" s="1"/>
  <c r="K725" i="8" s="1"/>
  <c r="K726" i="8" s="1"/>
  <c r="K727" i="8" s="1"/>
  <c r="K728" i="8" s="1"/>
  <c r="K729" i="8" s="1"/>
  <c r="K730" i="8" s="1"/>
  <c r="K731" i="8" s="1"/>
  <c r="K732" i="8" s="1"/>
  <c r="K733" i="8" s="1"/>
  <c r="K734" i="8" s="1"/>
  <c r="K735" i="8" s="1"/>
  <c r="K736" i="8" s="1"/>
  <c r="K737" i="8" s="1"/>
  <c r="K738" i="8" s="1"/>
  <c r="K739" i="8" s="1"/>
  <c r="K740" i="8" s="1"/>
  <c r="K741" i="8" s="1"/>
  <c r="K742" i="8" s="1"/>
  <c r="K743" i="8" s="1"/>
  <c r="K744" i="8" s="1"/>
  <c r="K745" i="8" s="1"/>
  <c r="K746" i="8" s="1"/>
  <c r="K747" i="8" s="1"/>
  <c r="K748" i="8" s="1"/>
  <c r="K749" i="8" s="1"/>
  <c r="K750" i="8" s="1"/>
  <c r="K751" i="8" s="1"/>
  <c r="K752" i="8" s="1"/>
  <c r="K753" i="8" s="1"/>
  <c r="K754" i="8" s="1"/>
  <c r="K755" i="8" s="1"/>
  <c r="K756" i="8" s="1"/>
  <c r="K757" i="8" s="1"/>
  <c r="K758" i="8" s="1"/>
  <c r="K759" i="8" s="1"/>
  <c r="K760" i="8" s="1"/>
  <c r="K761" i="8" s="1"/>
  <c r="K762" i="8" s="1"/>
  <c r="K763" i="8" s="1"/>
  <c r="K764" i="8" s="1"/>
  <c r="K765" i="8" s="1"/>
  <c r="K766" i="8" s="1"/>
  <c r="K767" i="8" s="1"/>
  <c r="K768" i="8" s="1"/>
  <c r="K769" i="8" s="1"/>
  <c r="K770" i="8" s="1"/>
  <c r="K771" i="8" s="1"/>
  <c r="K772" i="8" s="1"/>
  <c r="K773" i="8" s="1"/>
  <c r="K774" i="8" s="1"/>
  <c r="K775" i="8" s="1"/>
  <c r="K776" i="8" s="1"/>
  <c r="K777" i="8" s="1"/>
  <c r="K778" i="8" s="1"/>
  <c r="K779" i="8" s="1"/>
  <c r="K780" i="8" s="1"/>
  <c r="K781" i="8" s="1"/>
  <c r="K782" i="8" s="1"/>
  <c r="K783" i="8" s="1"/>
  <c r="K784" i="8" s="1"/>
  <c r="K785" i="8" s="1"/>
  <c r="K786" i="8" s="1"/>
  <c r="K787" i="8" s="1"/>
  <c r="K788" i="8" s="1"/>
  <c r="K789" i="8" s="1"/>
  <c r="K790" i="8" s="1"/>
  <c r="K791" i="8" s="1"/>
  <c r="K792" i="8" s="1"/>
  <c r="K793" i="8" s="1"/>
  <c r="K794" i="8" s="1"/>
  <c r="K795" i="8" s="1"/>
  <c r="K796" i="8" s="1"/>
  <c r="K797" i="8" s="1"/>
  <c r="K798" i="8" s="1"/>
  <c r="K799" i="8" s="1"/>
  <c r="K800" i="8" s="1"/>
  <c r="K801" i="8" s="1"/>
  <c r="K802" i="8" s="1"/>
  <c r="K803" i="8" s="1"/>
  <c r="K804" i="8" s="1"/>
  <c r="K805" i="8" s="1"/>
  <c r="K806" i="8" s="1"/>
  <c r="K807" i="8" s="1"/>
  <c r="K808" i="8" s="1"/>
  <c r="K809" i="8" s="1"/>
  <c r="K810" i="8" s="1"/>
  <c r="K811" i="8" s="1"/>
  <c r="K812" i="8" s="1"/>
  <c r="K813" i="8" s="1"/>
  <c r="K814" i="8" s="1"/>
  <c r="K815" i="8" s="1"/>
  <c r="K816" i="8" s="1"/>
  <c r="K817" i="8" s="1"/>
  <c r="K818" i="8" s="1"/>
  <c r="K819" i="8" s="1"/>
  <c r="K820" i="8" s="1"/>
  <c r="K821" i="8" s="1"/>
  <c r="K822" i="8" s="1"/>
  <c r="K823" i="8" s="1"/>
  <c r="K824" i="8" s="1"/>
  <c r="K825" i="8" s="1"/>
  <c r="K826" i="8" s="1"/>
  <c r="K827" i="8" s="1"/>
  <c r="K828" i="8" s="1"/>
  <c r="K829" i="8" s="1"/>
  <c r="K830" i="8" s="1"/>
  <c r="K831" i="8" s="1"/>
  <c r="K832" i="8" s="1"/>
  <c r="K833" i="8" s="1"/>
  <c r="K834" i="8" s="1"/>
  <c r="K835" i="8" s="1"/>
  <c r="K836" i="8" s="1"/>
  <c r="K837" i="8" s="1"/>
  <c r="K838" i="8" s="1"/>
  <c r="K839" i="8" s="1"/>
  <c r="K840" i="8" s="1"/>
  <c r="K841" i="8" s="1"/>
  <c r="K842" i="8" s="1"/>
  <c r="K843" i="8" s="1"/>
  <c r="K844" i="8" s="1"/>
  <c r="K845" i="8" s="1"/>
  <c r="K846" i="8" s="1"/>
  <c r="K847" i="8" s="1"/>
  <c r="K848" i="8" s="1"/>
  <c r="K849" i="8" s="1"/>
  <c r="K850" i="8" s="1"/>
  <c r="K851" i="8" s="1"/>
  <c r="K852" i="8" s="1"/>
  <c r="K853" i="8" s="1"/>
  <c r="K854" i="8" s="1"/>
  <c r="K855" i="8" s="1"/>
  <c r="K856" i="8" s="1"/>
  <c r="K857" i="8" s="1"/>
  <c r="K858" i="8" s="1"/>
  <c r="K859" i="8" s="1"/>
  <c r="K860" i="8" s="1"/>
  <c r="K861" i="8" s="1"/>
  <c r="K862" i="8" s="1"/>
  <c r="K863" i="8" s="1"/>
  <c r="K864" i="8" s="1"/>
  <c r="K865" i="8" s="1"/>
  <c r="K866" i="8" s="1"/>
  <c r="K867" i="8" s="1"/>
  <c r="K868" i="8" s="1"/>
  <c r="K869" i="8" s="1"/>
  <c r="K870" i="8" s="1"/>
  <c r="K871" i="8" s="1"/>
  <c r="K872" i="8" s="1"/>
  <c r="K873" i="8" s="1"/>
  <c r="K874" i="8" s="1"/>
  <c r="K875" i="8" s="1"/>
  <c r="K876" i="8" s="1"/>
  <c r="K877" i="8" s="1"/>
  <c r="K878" i="8" s="1"/>
  <c r="K879" i="8" s="1"/>
  <c r="K880" i="8" s="1"/>
  <c r="K881" i="8" s="1"/>
  <c r="K882" i="8" s="1"/>
  <c r="K883" i="8" s="1"/>
  <c r="K884" i="8" s="1"/>
  <c r="K885" i="8" s="1"/>
  <c r="K886" i="8" s="1"/>
  <c r="K887" i="8" s="1"/>
  <c r="K888" i="8" s="1"/>
  <c r="K889" i="8" s="1"/>
  <c r="K890" i="8" s="1"/>
  <c r="K891" i="8" s="1"/>
  <c r="K892" i="8" s="1"/>
  <c r="K893" i="8" s="1"/>
  <c r="K894" i="8" s="1"/>
  <c r="K895" i="8" s="1"/>
  <c r="K896" i="8" s="1"/>
  <c r="K897" i="8" s="1"/>
  <c r="K898" i="8" s="1"/>
  <c r="K899" i="8" s="1"/>
  <c r="K900" i="8" s="1"/>
  <c r="K901" i="8" s="1"/>
  <c r="K902" i="8" s="1"/>
  <c r="K903" i="8" s="1"/>
  <c r="K904" i="8" s="1"/>
  <c r="K905" i="8" s="1"/>
  <c r="K906" i="8" s="1"/>
  <c r="K907" i="8" s="1"/>
  <c r="K908" i="8" s="1"/>
  <c r="K909" i="8" s="1"/>
  <c r="K910" i="8" s="1"/>
  <c r="K911" i="8" s="1"/>
  <c r="K912" i="8" s="1"/>
  <c r="K913" i="8" s="1"/>
  <c r="K914" i="8" s="1"/>
  <c r="K915" i="8" s="1"/>
  <c r="K916" i="8" s="1"/>
  <c r="K917" i="8" s="1"/>
  <c r="K918" i="8" s="1"/>
  <c r="K919" i="8" s="1"/>
  <c r="K920" i="8" s="1"/>
  <c r="K921" i="8" s="1"/>
  <c r="K922" i="8" s="1"/>
  <c r="K923" i="8" s="1"/>
  <c r="K924" i="8" s="1"/>
  <c r="K925" i="8" s="1"/>
  <c r="K926" i="8" s="1"/>
  <c r="K927" i="8" s="1"/>
  <c r="K928" i="8" s="1"/>
  <c r="K929" i="8" s="1"/>
  <c r="K930" i="8" s="1"/>
  <c r="K931" i="8" s="1"/>
  <c r="K932" i="8" s="1"/>
  <c r="K933" i="8" s="1"/>
  <c r="K934" i="8" s="1"/>
  <c r="K935" i="8" s="1"/>
  <c r="K936" i="8" s="1"/>
  <c r="K937" i="8" s="1"/>
  <c r="K938" i="8" s="1"/>
  <c r="K939" i="8" s="1"/>
  <c r="K940" i="8" s="1"/>
  <c r="K941" i="8" s="1"/>
  <c r="K942" i="8" s="1"/>
  <c r="K943" i="8" s="1"/>
  <c r="K944" i="8" s="1"/>
  <c r="K945" i="8" s="1"/>
  <c r="K946" i="8" s="1"/>
  <c r="K947" i="8" s="1"/>
  <c r="K948" i="8" s="1"/>
  <c r="K949" i="8" s="1"/>
  <c r="K950" i="8" s="1"/>
  <c r="K951" i="8" s="1"/>
  <c r="K952" i="8" s="1"/>
  <c r="K953" i="8" s="1"/>
  <c r="K954" i="8" s="1"/>
  <c r="K955" i="8" s="1"/>
  <c r="K956" i="8" s="1"/>
  <c r="K957" i="8" s="1"/>
  <c r="K958" i="8" s="1"/>
  <c r="K959" i="8" s="1"/>
  <c r="K960" i="8" s="1"/>
  <c r="K961" i="8" s="1"/>
  <c r="K962" i="8" s="1"/>
  <c r="K963" i="8" s="1"/>
  <c r="K964" i="8" s="1"/>
  <c r="K965" i="8" s="1"/>
  <c r="K966" i="8" s="1"/>
  <c r="K967" i="8" s="1"/>
  <c r="K968" i="8" s="1"/>
  <c r="K969" i="8" s="1"/>
  <c r="K970" i="8" s="1"/>
  <c r="K971" i="8" s="1"/>
  <c r="K972" i="8" s="1"/>
  <c r="K973" i="8" s="1"/>
  <c r="K974" i="8" s="1"/>
  <c r="K975" i="8" s="1"/>
  <c r="K976" i="8" s="1"/>
  <c r="K977" i="8" s="1"/>
  <c r="K978" i="8" s="1"/>
  <c r="K979" i="8" s="1"/>
  <c r="K980" i="8" s="1"/>
  <c r="K981" i="8" s="1"/>
  <c r="K982" i="8" s="1"/>
  <c r="K983" i="8" s="1"/>
  <c r="K984" i="8" s="1"/>
  <c r="K985" i="8" s="1"/>
  <c r="K986" i="8" s="1"/>
  <c r="K987" i="8" s="1"/>
  <c r="K988" i="8" s="1"/>
  <c r="K989" i="8" s="1"/>
  <c r="K990" i="8" s="1"/>
  <c r="K991" i="8" s="1"/>
  <c r="K992" i="8" s="1"/>
  <c r="K993" i="8" s="1"/>
  <c r="K994" i="8" s="1"/>
  <c r="K995" i="8" s="1"/>
  <c r="K996" i="8" s="1"/>
  <c r="K997" i="8" s="1"/>
  <c r="K998" i="8" s="1"/>
  <c r="K999" i="8" s="1"/>
  <c r="K1000" i="8" s="1"/>
  <c r="K1001" i="8" s="1"/>
  <c r="K549" i="7" l="1"/>
  <c r="K550" i="7" s="1"/>
  <c r="K551" i="7" s="1"/>
  <c r="K552" i="7"/>
  <c r="K553" i="7" s="1"/>
  <c r="K554" i="7" s="1"/>
  <c r="K555" i="7" s="1"/>
  <c r="K556" i="7"/>
  <c r="K557" i="7" s="1"/>
  <c r="K558" i="7" s="1"/>
  <c r="K559" i="7" s="1"/>
  <c r="K560" i="7"/>
  <c r="K561" i="7" s="1"/>
  <c r="K562" i="7" s="1"/>
  <c r="K563" i="7" s="1"/>
  <c r="K564" i="7" s="1"/>
  <c r="K565" i="7" s="1"/>
  <c r="K566" i="7" s="1"/>
  <c r="K567" i="7" s="1"/>
  <c r="K568" i="7" s="1"/>
  <c r="K569" i="7" s="1"/>
  <c r="K570" i="7" s="1"/>
  <c r="K571" i="7" s="1"/>
  <c r="K572" i="7" s="1"/>
  <c r="K573" i="7" s="1"/>
  <c r="K574" i="7" s="1"/>
  <c r="K575" i="7" s="1"/>
  <c r="K576" i="7" s="1"/>
  <c r="K577" i="7" s="1"/>
  <c r="K578" i="7" s="1"/>
  <c r="K579" i="7" s="1"/>
  <c r="K580" i="7" s="1"/>
  <c r="K581" i="7" s="1"/>
  <c r="K582" i="7" s="1"/>
  <c r="K583" i="7" s="1"/>
  <c r="K584" i="7" s="1"/>
  <c r="K585" i="7" s="1"/>
  <c r="K586" i="7" s="1"/>
  <c r="K587" i="7" s="1"/>
  <c r="K588" i="7" s="1"/>
  <c r="K589" i="7" s="1"/>
  <c r="K590" i="7" s="1"/>
  <c r="K591" i="7" s="1"/>
  <c r="K592" i="7" s="1"/>
  <c r="K593" i="7" s="1"/>
  <c r="K594" i="7" s="1"/>
  <c r="K595" i="7" s="1"/>
  <c r="K596" i="7" s="1"/>
  <c r="K597" i="7" s="1"/>
  <c r="K598" i="7" s="1"/>
  <c r="K599" i="7" s="1"/>
  <c r="K600" i="7" s="1"/>
  <c r="K601" i="7" s="1"/>
  <c r="K602" i="7" s="1"/>
  <c r="K603" i="7" s="1"/>
  <c r="K604" i="7" s="1"/>
  <c r="K605" i="7" s="1"/>
  <c r="K606" i="7" s="1"/>
  <c r="K607" i="7" s="1"/>
  <c r="K608" i="7" s="1"/>
  <c r="K609" i="7" s="1"/>
  <c r="K610" i="7" s="1"/>
  <c r="K611" i="7" s="1"/>
  <c r="K612" i="7" s="1"/>
  <c r="K613" i="7" s="1"/>
  <c r="K614" i="7" s="1"/>
  <c r="K615" i="7" s="1"/>
  <c r="K616" i="7" s="1"/>
  <c r="K617" i="7" s="1"/>
  <c r="K618" i="7" s="1"/>
  <c r="K619" i="7" s="1"/>
  <c r="K620" i="7" s="1"/>
  <c r="K621" i="7" s="1"/>
  <c r="K622" i="7" s="1"/>
  <c r="K623" i="7" s="1"/>
  <c r="K624" i="7" s="1"/>
  <c r="K625" i="7" s="1"/>
  <c r="K626" i="7" s="1"/>
  <c r="K627" i="7" s="1"/>
  <c r="K628" i="7" s="1"/>
  <c r="K629" i="7" s="1"/>
  <c r="K630" i="7" s="1"/>
  <c r="K631" i="7" s="1"/>
  <c r="K632" i="7" s="1"/>
  <c r="K633" i="7" s="1"/>
  <c r="K634" i="7" s="1"/>
  <c r="K635" i="7" s="1"/>
  <c r="K636" i="7" s="1"/>
  <c r="K637" i="7" s="1"/>
  <c r="K638" i="7" s="1"/>
  <c r="K639" i="7" s="1"/>
  <c r="K640" i="7" s="1"/>
  <c r="K641" i="7" s="1"/>
  <c r="K642" i="7" s="1"/>
  <c r="K643" i="7" s="1"/>
  <c r="K644" i="7" s="1"/>
  <c r="K645" i="7" s="1"/>
  <c r="K646" i="7" s="1"/>
  <c r="K647" i="7" s="1"/>
  <c r="K648" i="7" s="1"/>
  <c r="K649" i="7" s="1"/>
  <c r="K650" i="7" s="1"/>
  <c r="K651" i="7" s="1"/>
  <c r="K652" i="7" s="1"/>
  <c r="K653" i="7" s="1"/>
  <c r="K654" i="7" s="1"/>
  <c r="K655" i="7" s="1"/>
  <c r="K656" i="7" s="1"/>
  <c r="K657" i="7" s="1"/>
  <c r="K658" i="7" s="1"/>
  <c r="K659" i="7" s="1"/>
  <c r="K660" i="7" s="1"/>
  <c r="K661" i="7" s="1"/>
  <c r="K662" i="7" s="1"/>
  <c r="K663" i="7" s="1"/>
  <c r="K664" i="7" s="1"/>
  <c r="K665" i="7" s="1"/>
  <c r="K666" i="7" s="1"/>
  <c r="K667" i="7" s="1"/>
  <c r="K668" i="7" s="1"/>
  <c r="K669" i="7" s="1"/>
  <c r="K670" i="7" s="1"/>
  <c r="K671" i="7" s="1"/>
  <c r="K672" i="7" s="1"/>
  <c r="K673" i="7" s="1"/>
  <c r="K674" i="7" s="1"/>
  <c r="K675" i="7" s="1"/>
  <c r="K676" i="7" s="1"/>
  <c r="K677" i="7" s="1"/>
  <c r="K678" i="7" s="1"/>
  <c r="K679" i="7" s="1"/>
  <c r="K680" i="7" s="1"/>
  <c r="K681" i="7" s="1"/>
  <c r="K682" i="7" s="1"/>
  <c r="K683" i="7" s="1"/>
  <c r="K684" i="7" s="1"/>
  <c r="K685" i="7" s="1"/>
  <c r="K686" i="7" s="1"/>
  <c r="K687" i="7" s="1"/>
  <c r="K688" i="7" s="1"/>
  <c r="K689" i="7" s="1"/>
  <c r="K690" i="7" s="1"/>
  <c r="K691" i="7" s="1"/>
  <c r="K692" i="7" s="1"/>
  <c r="K693" i="7" s="1"/>
  <c r="K694" i="7" s="1"/>
  <c r="K695" i="7" s="1"/>
  <c r="K696" i="7" s="1"/>
  <c r="K697" i="7" s="1"/>
  <c r="K698" i="7" s="1"/>
  <c r="K699" i="7" s="1"/>
  <c r="K700" i="7" s="1"/>
  <c r="K701" i="7" s="1"/>
  <c r="K702" i="7" s="1"/>
  <c r="K703" i="7" s="1"/>
  <c r="K704" i="7" s="1"/>
  <c r="K705" i="7" s="1"/>
  <c r="K706" i="7" s="1"/>
  <c r="K707" i="7" s="1"/>
  <c r="K708" i="7" s="1"/>
  <c r="K709" i="7" s="1"/>
  <c r="K710" i="7" s="1"/>
  <c r="K711" i="7" s="1"/>
  <c r="K712" i="7" s="1"/>
  <c r="K713" i="7" s="1"/>
  <c r="K714" i="7" s="1"/>
  <c r="K715" i="7" s="1"/>
  <c r="K716" i="7" s="1"/>
  <c r="K717" i="7" s="1"/>
  <c r="K718" i="7" s="1"/>
  <c r="K719" i="7" s="1"/>
  <c r="K720" i="7" s="1"/>
  <c r="K721" i="7" s="1"/>
  <c r="K722" i="7" s="1"/>
  <c r="K723" i="7" s="1"/>
  <c r="K724" i="7" s="1"/>
  <c r="K725" i="7" s="1"/>
  <c r="K726" i="7" s="1"/>
  <c r="K727" i="7" s="1"/>
  <c r="K728" i="7" s="1"/>
  <c r="K729" i="7" s="1"/>
  <c r="K730" i="7" s="1"/>
  <c r="K731" i="7" s="1"/>
  <c r="K732" i="7" s="1"/>
  <c r="K733" i="7" s="1"/>
  <c r="K734" i="7" s="1"/>
  <c r="K735" i="7" s="1"/>
  <c r="K736" i="7" s="1"/>
  <c r="K737" i="7" s="1"/>
  <c r="K738" i="7" s="1"/>
  <c r="K739" i="7" s="1"/>
  <c r="K740" i="7" s="1"/>
  <c r="K741" i="7" s="1"/>
  <c r="K742" i="7" s="1"/>
  <c r="K743" i="7" s="1"/>
  <c r="K744" i="7" s="1"/>
  <c r="K745" i="7" s="1"/>
  <c r="K746" i="7" s="1"/>
  <c r="K747" i="7" s="1"/>
  <c r="K748" i="7" s="1"/>
  <c r="K749" i="7" s="1"/>
  <c r="K750" i="7" s="1"/>
  <c r="K751" i="7" s="1"/>
  <c r="K752" i="7" s="1"/>
  <c r="K753" i="7" s="1"/>
  <c r="K754" i="7" s="1"/>
  <c r="K755" i="7" s="1"/>
  <c r="K756" i="7" s="1"/>
  <c r="K757" i="7" s="1"/>
  <c r="K758" i="7" s="1"/>
  <c r="K759" i="7" s="1"/>
  <c r="K760" i="7" s="1"/>
  <c r="K761" i="7" s="1"/>
  <c r="K762" i="7" s="1"/>
  <c r="K763" i="7" s="1"/>
  <c r="K764" i="7" s="1"/>
  <c r="K765" i="7" s="1"/>
  <c r="K766" i="7" s="1"/>
  <c r="K767" i="7" s="1"/>
  <c r="K768" i="7" s="1"/>
  <c r="K769" i="7" s="1"/>
  <c r="K770" i="7" s="1"/>
  <c r="K771" i="7" s="1"/>
  <c r="K772" i="7" s="1"/>
  <c r="K773" i="7" s="1"/>
  <c r="K774" i="7" s="1"/>
  <c r="K775" i="7" s="1"/>
  <c r="K776" i="7" s="1"/>
  <c r="K777" i="7" s="1"/>
  <c r="K778" i="7" s="1"/>
  <c r="K779" i="7" s="1"/>
  <c r="K780" i="7" s="1"/>
  <c r="K781" i="7" s="1"/>
  <c r="K782" i="7" s="1"/>
  <c r="K783" i="7" s="1"/>
  <c r="K784" i="7" s="1"/>
  <c r="K785" i="7" s="1"/>
  <c r="K786" i="7" s="1"/>
  <c r="K787" i="7" s="1"/>
  <c r="K788" i="7" s="1"/>
  <c r="K789" i="7" s="1"/>
  <c r="K790" i="7" s="1"/>
  <c r="K791" i="7" s="1"/>
  <c r="K792" i="7" s="1"/>
  <c r="K793" i="7" s="1"/>
  <c r="K794" i="7" s="1"/>
  <c r="K795" i="7" s="1"/>
  <c r="K796" i="7" s="1"/>
  <c r="K797" i="7" s="1"/>
  <c r="K798" i="7" s="1"/>
  <c r="K799" i="7" s="1"/>
  <c r="K800" i="7" s="1"/>
  <c r="K801" i="7" s="1"/>
  <c r="K802" i="7" s="1"/>
  <c r="K803" i="7" s="1"/>
  <c r="K804" i="7" s="1"/>
  <c r="K805" i="7" s="1"/>
  <c r="K806" i="7" s="1"/>
  <c r="K807" i="7" s="1"/>
  <c r="K808" i="7" s="1"/>
  <c r="K809" i="7" s="1"/>
  <c r="K810" i="7" s="1"/>
  <c r="K811" i="7" s="1"/>
  <c r="K812" i="7" s="1"/>
  <c r="K813" i="7" s="1"/>
  <c r="K814" i="7" s="1"/>
  <c r="K815" i="7" s="1"/>
  <c r="K816" i="7" s="1"/>
  <c r="K817" i="7" s="1"/>
  <c r="K818" i="7" s="1"/>
  <c r="K819" i="7" s="1"/>
  <c r="K820" i="7" s="1"/>
  <c r="K821" i="7" s="1"/>
  <c r="K822" i="7" s="1"/>
  <c r="K823" i="7" s="1"/>
  <c r="K824" i="7" s="1"/>
  <c r="K825" i="7" s="1"/>
  <c r="K826" i="7" s="1"/>
  <c r="K827" i="7" s="1"/>
  <c r="K828" i="7" s="1"/>
  <c r="K829" i="7" s="1"/>
  <c r="K830" i="7" s="1"/>
  <c r="K831" i="7" s="1"/>
  <c r="K832" i="7" s="1"/>
  <c r="K833" i="7" s="1"/>
  <c r="K834" i="7" s="1"/>
  <c r="K835" i="7" s="1"/>
  <c r="K836" i="7" s="1"/>
  <c r="K837" i="7" s="1"/>
  <c r="K838" i="7" s="1"/>
  <c r="K839" i="7" s="1"/>
  <c r="K840" i="7" s="1"/>
  <c r="K841" i="7" s="1"/>
  <c r="K842" i="7" s="1"/>
  <c r="K843" i="7" s="1"/>
  <c r="K844" i="7" s="1"/>
  <c r="K845" i="7" s="1"/>
  <c r="K846" i="7" s="1"/>
  <c r="K847" i="7" s="1"/>
  <c r="K848" i="7" s="1"/>
  <c r="K849" i="7" s="1"/>
  <c r="K850" i="7" s="1"/>
  <c r="K851" i="7" s="1"/>
  <c r="K852" i="7" s="1"/>
  <c r="K853" i="7" s="1"/>
  <c r="K854" i="7" s="1"/>
  <c r="K855" i="7" s="1"/>
  <c r="K856" i="7" s="1"/>
  <c r="K857" i="7" s="1"/>
  <c r="K858" i="7" s="1"/>
  <c r="K859" i="7" s="1"/>
  <c r="K860" i="7" s="1"/>
  <c r="K861" i="7" s="1"/>
  <c r="K862" i="7" s="1"/>
  <c r="K863" i="7" s="1"/>
  <c r="K864" i="7" s="1"/>
  <c r="K865" i="7" s="1"/>
  <c r="K866" i="7" s="1"/>
  <c r="K867" i="7" s="1"/>
  <c r="K868" i="7" s="1"/>
  <c r="K869" i="7" s="1"/>
  <c r="K870" i="7" s="1"/>
  <c r="K871" i="7" s="1"/>
  <c r="K872" i="7" s="1"/>
  <c r="K873" i="7" s="1"/>
  <c r="K874" i="7" s="1"/>
  <c r="K875" i="7" s="1"/>
  <c r="K876" i="7" s="1"/>
  <c r="K877" i="7" s="1"/>
  <c r="K878" i="7" s="1"/>
  <c r="K879" i="7" s="1"/>
  <c r="K880" i="7" s="1"/>
  <c r="K881" i="7" s="1"/>
  <c r="K882" i="7" s="1"/>
  <c r="K883" i="7" s="1"/>
  <c r="K884" i="7" s="1"/>
  <c r="K885" i="7" s="1"/>
  <c r="K886" i="7" s="1"/>
  <c r="K887" i="7" s="1"/>
  <c r="K888" i="7" s="1"/>
  <c r="K889" i="7" s="1"/>
  <c r="K890" i="7" s="1"/>
  <c r="K891" i="7" s="1"/>
  <c r="K892" i="7" s="1"/>
  <c r="K893" i="7" s="1"/>
  <c r="K894" i="7" s="1"/>
  <c r="K895" i="7" s="1"/>
  <c r="K896" i="7" s="1"/>
  <c r="K897" i="7" s="1"/>
  <c r="K898" i="7" s="1"/>
  <c r="K899" i="7" s="1"/>
  <c r="K900" i="7" s="1"/>
  <c r="K901" i="7" s="1"/>
  <c r="K902" i="7" s="1"/>
  <c r="K903" i="7" s="1"/>
  <c r="K904" i="7" s="1"/>
  <c r="K905" i="7" s="1"/>
  <c r="K906" i="7" s="1"/>
  <c r="K907" i="7" s="1"/>
  <c r="K908" i="7" s="1"/>
  <c r="K909" i="7" s="1"/>
  <c r="K910" i="7" s="1"/>
  <c r="K911" i="7" s="1"/>
  <c r="K912" i="7" s="1"/>
  <c r="K913" i="7" s="1"/>
  <c r="K914" i="7" s="1"/>
  <c r="K915" i="7" s="1"/>
  <c r="K916" i="7" s="1"/>
  <c r="K917" i="7" s="1"/>
  <c r="K918" i="7" s="1"/>
  <c r="K919" i="7" s="1"/>
  <c r="K920" i="7" s="1"/>
  <c r="K921" i="7" s="1"/>
  <c r="K922" i="7" s="1"/>
  <c r="K923" i="7" s="1"/>
  <c r="K924" i="7" s="1"/>
  <c r="K925" i="7" s="1"/>
  <c r="K926" i="7" s="1"/>
  <c r="K927" i="7" s="1"/>
  <c r="K928" i="7" s="1"/>
  <c r="K929" i="7" s="1"/>
  <c r="K930" i="7" s="1"/>
  <c r="K931" i="7" s="1"/>
  <c r="K932" i="7" s="1"/>
  <c r="K933" i="7" s="1"/>
  <c r="K934" i="7" s="1"/>
  <c r="K935" i="7" s="1"/>
  <c r="K936" i="7" s="1"/>
  <c r="K937" i="7" s="1"/>
  <c r="K938" i="7" s="1"/>
  <c r="K939" i="7" s="1"/>
  <c r="K940" i="7" s="1"/>
  <c r="K941" i="7" s="1"/>
  <c r="K942" i="7" s="1"/>
  <c r="K943" i="7" s="1"/>
  <c r="K944" i="7" s="1"/>
  <c r="K945" i="7" s="1"/>
  <c r="K946" i="7" s="1"/>
  <c r="K947" i="7" s="1"/>
  <c r="K948" i="7" s="1"/>
  <c r="K949" i="7" s="1"/>
  <c r="K950" i="7" s="1"/>
  <c r="K951" i="7" s="1"/>
  <c r="K952" i="7" s="1"/>
  <c r="K953" i="7" s="1"/>
  <c r="K954" i="7" s="1"/>
  <c r="K955" i="7" s="1"/>
  <c r="K956" i="7" s="1"/>
  <c r="K957" i="7" s="1"/>
  <c r="K958" i="7" s="1"/>
  <c r="K959" i="7" s="1"/>
  <c r="K960" i="7" s="1"/>
  <c r="K961" i="7" s="1"/>
  <c r="K962" i="7" s="1"/>
  <c r="K963" i="7" s="1"/>
  <c r="K964" i="7" s="1"/>
  <c r="K965" i="7" s="1"/>
  <c r="K966" i="7" s="1"/>
  <c r="K967" i="7" s="1"/>
  <c r="K968" i="7" s="1"/>
  <c r="K969" i="7" s="1"/>
  <c r="K970" i="7" s="1"/>
  <c r="K971" i="7" s="1"/>
  <c r="K972" i="7" s="1"/>
  <c r="K973" i="7" s="1"/>
  <c r="K974" i="7" s="1"/>
  <c r="K975" i="7" s="1"/>
  <c r="K976" i="7" s="1"/>
  <c r="K977" i="7" s="1"/>
  <c r="K978" i="7" s="1"/>
  <c r="K979" i="7" s="1"/>
  <c r="K980" i="7" s="1"/>
  <c r="K981" i="7" s="1"/>
  <c r="K982" i="7" s="1"/>
  <c r="K983" i="7" s="1"/>
  <c r="K984" i="7" s="1"/>
  <c r="K985" i="7" s="1"/>
  <c r="K986" i="7" s="1"/>
  <c r="K987" i="7" s="1"/>
  <c r="K988" i="7" s="1"/>
  <c r="K989" i="7" s="1"/>
  <c r="K990" i="7" s="1"/>
  <c r="K991" i="7" s="1"/>
  <c r="K992" i="7" s="1"/>
  <c r="K993" i="7" s="1"/>
  <c r="K994" i="7" s="1"/>
  <c r="K995" i="7" s="1"/>
  <c r="K996" i="7" s="1"/>
  <c r="K997" i="7" s="1"/>
  <c r="K998" i="7" s="1"/>
  <c r="K999" i="7" s="1"/>
  <c r="K1000" i="7" s="1"/>
  <c r="K1001" i="7" s="1"/>
  <c r="K4" i="7"/>
  <c r="K5" i="7" s="1"/>
  <c r="K6" i="7" s="1"/>
  <c r="K7" i="7"/>
  <c r="K8" i="7"/>
  <c r="K9" i="7" s="1"/>
  <c r="K10" i="7" s="1"/>
  <c r="K11" i="7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K47" i="7" s="1"/>
  <c r="K48" i="7" s="1"/>
  <c r="K49" i="7" s="1"/>
  <c r="K50" i="7" s="1"/>
  <c r="K51" i="7" s="1"/>
  <c r="K52" i="7" s="1"/>
  <c r="K53" i="7" s="1"/>
  <c r="K54" i="7" s="1"/>
  <c r="K55" i="7" s="1"/>
  <c r="K56" i="7" s="1"/>
  <c r="K57" i="7" s="1"/>
  <c r="K58" i="7" s="1"/>
  <c r="K59" i="7" s="1"/>
  <c r="K60" i="7" s="1"/>
  <c r="K61" i="7" s="1"/>
  <c r="K62" i="7" s="1"/>
  <c r="K63" i="7" s="1"/>
  <c r="K64" i="7" s="1"/>
  <c r="K65" i="7" s="1"/>
  <c r="K66" i="7" s="1"/>
  <c r="K67" i="7" s="1"/>
  <c r="K68" i="7" s="1"/>
  <c r="K69" i="7" s="1"/>
  <c r="K70" i="7" s="1"/>
  <c r="K71" i="7" s="1"/>
  <c r="K72" i="7" s="1"/>
  <c r="K73" i="7" s="1"/>
  <c r="K74" i="7" s="1"/>
  <c r="K75" i="7" s="1"/>
  <c r="K76" i="7" s="1"/>
  <c r="K77" i="7" s="1"/>
  <c r="K78" i="7" s="1"/>
  <c r="K79" i="7" s="1"/>
  <c r="K80" i="7" s="1"/>
  <c r="K81" i="7" s="1"/>
  <c r="K82" i="7" s="1"/>
  <c r="K83" i="7" s="1"/>
  <c r="K84" i="7" s="1"/>
  <c r="K85" i="7" s="1"/>
  <c r="K86" i="7" s="1"/>
  <c r="K87" i="7" s="1"/>
  <c r="K88" i="7" s="1"/>
  <c r="K89" i="7" s="1"/>
  <c r="K90" i="7" s="1"/>
  <c r="K91" i="7" s="1"/>
  <c r="K92" i="7" s="1"/>
  <c r="K93" i="7" s="1"/>
  <c r="K94" i="7" s="1"/>
  <c r="K95" i="7" s="1"/>
  <c r="K96" i="7" s="1"/>
  <c r="K97" i="7" s="1"/>
  <c r="K98" i="7" s="1"/>
  <c r="K99" i="7" s="1"/>
  <c r="K100" i="7" s="1"/>
  <c r="K101" i="7" s="1"/>
  <c r="K102" i="7" s="1"/>
  <c r="K103" i="7" s="1"/>
  <c r="K104" i="7" s="1"/>
  <c r="K105" i="7" s="1"/>
  <c r="K106" i="7" s="1"/>
  <c r="K107" i="7" s="1"/>
  <c r="K108" i="7" s="1"/>
  <c r="K109" i="7" s="1"/>
  <c r="K110" i="7" s="1"/>
  <c r="K111" i="7" s="1"/>
  <c r="K112" i="7" s="1"/>
  <c r="K113" i="7" s="1"/>
  <c r="K114" i="7" s="1"/>
  <c r="K115" i="7" s="1"/>
  <c r="K116" i="7" s="1"/>
  <c r="K117" i="7" s="1"/>
  <c r="K118" i="7" s="1"/>
  <c r="K119" i="7" s="1"/>
  <c r="K120" i="7" s="1"/>
  <c r="K121" i="7" s="1"/>
  <c r="K122" i="7" s="1"/>
  <c r="K123" i="7" s="1"/>
  <c r="K124" i="7" s="1"/>
  <c r="K125" i="7" s="1"/>
  <c r="K126" i="7" s="1"/>
  <c r="K127" i="7" s="1"/>
  <c r="K128" i="7" s="1"/>
  <c r="K129" i="7" s="1"/>
  <c r="K130" i="7" s="1"/>
  <c r="K131" i="7" s="1"/>
  <c r="K132" i="7" s="1"/>
  <c r="K133" i="7" s="1"/>
  <c r="K134" i="7" s="1"/>
  <c r="K135" i="7" s="1"/>
  <c r="K136" i="7" s="1"/>
  <c r="K137" i="7" s="1"/>
  <c r="K138" i="7" s="1"/>
  <c r="K139" i="7" s="1"/>
  <c r="K140" i="7" s="1"/>
  <c r="K141" i="7" s="1"/>
  <c r="K142" i="7" s="1"/>
  <c r="K143" i="7" s="1"/>
  <c r="K144" i="7" s="1"/>
  <c r="K145" i="7" s="1"/>
  <c r="K146" i="7" s="1"/>
  <c r="K147" i="7" s="1"/>
  <c r="K148" i="7" s="1"/>
  <c r="K149" i="7" s="1"/>
  <c r="K150" i="7" s="1"/>
  <c r="K151" i="7" s="1"/>
  <c r="K152" i="7" s="1"/>
  <c r="K153" i="7" s="1"/>
  <c r="K154" i="7" s="1"/>
  <c r="K155" i="7" s="1"/>
  <c r="K156" i="7" s="1"/>
  <c r="K157" i="7" s="1"/>
  <c r="K158" i="7" s="1"/>
  <c r="K159" i="7" s="1"/>
  <c r="K160" i="7" s="1"/>
  <c r="K161" i="7" s="1"/>
  <c r="K162" i="7" s="1"/>
  <c r="K163" i="7" s="1"/>
  <c r="K164" i="7" s="1"/>
  <c r="K165" i="7" s="1"/>
  <c r="K166" i="7" s="1"/>
  <c r="K167" i="7" s="1"/>
  <c r="K168" i="7" s="1"/>
  <c r="K169" i="7" s="1"/>
  <c r="K170" i="7" s="1"/>
  <c r="K171" i="7" s="1"/>
  <c r="K172" i="7" s="1"/>
  <c r="K173" i="7" s="1"/>
  <c r="K174" i="7" s="1"/>
  <c r="K175" i="7" s="1"/>
  <c r="K176" i="7" s="1"/>
  <c r="K177" i="7" s="1"/>
  <c r="K178" i="7" s="1"/>
  <c r="K179" i="7" s="1"/>
  <c r="K180" i="7" s="1"/>
  <c r="K181" i="7" s="1"/>
  <c r="K182" i="7" s="1"/>
  <c r="K183" i="7" s="1"/>
  <c r="K184" i="7" s="1"/>
  <c r="K185" i="7" s="1"/>
  <c r="K186" i="7" s="1"/>
  <c r="K187" i="7" s="1"/>
  <c r="K188" i="7" s="1"/>
  <c r="K189" i="7" s="1"/>
  <c r="K190" i="7" s="1"/>
  <c r="K191" i="7" s="1"/>
  <c r="K192" i="7" s="1"/>
  <c r="K193" i="7" s="1"/>
  <c r="K194" i="7" s="1"/>
  <c r="K195" i="7" s="1"/>
  <c r="K196" i="7" s="1"/>
  <c r="K197" i="7" s="1"/>
  <c r="K198" i="7" s="1"/>
  <c r="K199" i="7" s="1"/>
  <c r="K200" i="7" s="1"/>
  <c r="K201" i="7" s="1"/>
  <c r="K202" i="7" s="1"/>
  <c r="K203" i="7" s="1"/>
  <c r="K204" i="7" s="1"/>
  <c r="K205" i="7" s="1"/>
  <c r="K206" i="7" s="1"/>
  <c r="K207" i="7" s="1"/>
  <c r="K208" i="7" s="1"/>
  <c r="K209" i="7" s="1"/>
  <c r="K210" i="7" s="1"/>
  <c r="K211" i="7" s="1"/>
  <c r="K212" i="7" s="1"/>
  <c r="K213" i="7" s="1"/>
  <c r="K214" i="7" s="1"/>
  <c r="K215" i="7" s="1"/>
  <c r="K216" i="7" s="1"/>
  <c r="K217" i="7" s="1"/>
  <c r="K218" i="7" s="1"/>
  <c r="K219" i="7" s="1"/>
  <c r="K220" i="7" s="1"/>
  <c r="K221" i="7" s="1"/>
  <c r="K222" i="7" s="1"/>
  <c r="K223" i="7" s="1"/>
  <c r="K224" i="7" s="1"/>
  <c r="K225" i="7" s="1"/>
  <c r="K226" i="7" s="1"/>
  <c r="K227" i="7" s="1"/>
  <c r="K228" i="7" s="1"/>
  <c r="K229" i="7" s="1"/>
  <c r="K230" i="7" s="1"/>
  <c r="K231" i="7" s="1"/>
  <c r="K232" i="7" s="1"/>
  <c r="K233" i="7" s="1"/>
  <c r="K234" i="7" s="1"/>
  <c r="K235" i="7" s="1"/>
  <c r="K236" i="7" s="1"/>
  <c r="K237" i="7" s="1"/>
  <c r="K238" i="7" s="1"/>
  <c r="K239" i="7" s="1"/>
  <c r="K240" i="7" s="1"/>
  <c r="K241" i="7" s="1"/>
  <c r="K242" i="7" s="1"/>
  <c r="K243" i="7" s="1"/>
  <c r="K244" i="7" s="1"/>
  <c r="K245" i="7" s="1"/>
  <c r="K246" i="7" s="1"/>
  <c r="K247" i="7" s="1"/>
  <c r="K248" i="7" s="1"/>
  <c r="K249" i="7" s="1"/>
  <c r="K250" i="7" s="1"/>
  <c r="K251" i="7" s="1"/>
  <c r="K252" i="7" s="1"/>
  <c r="K253" i="7" s="1"/>
  <c r="K254" i="7" s="1"/>
  <c r="K255" i="7" s="1"/>
  <c r="K256" i="7" s="1"/>
  <c r="K257" i="7" s="1"/>
  <c r="K258" i="7" s="1"/>
  <c r="K259" i="7" s="1"/>
  <c r="K260" i="7" s="1"/>
  <c r="K261" i="7" s="1"/>
  <c r="K262" i="7" s="1"/>
  <c r="K263" i="7" s="1"/>
  <c r="K264" i="7" s="1"/>
  <c r="K265" i="7" s="1"/>
  <c r="K266" i="7" s="1"/>
  <c r="K267" i="7" s="1"/>
  <c r="K268" i="7" s="1"/>
  <c r="K269" i="7" s="1"/>
  <c r="K270" i="7" s="1"/>
  <c r="K271" i="7" s="1"/>
  <c r="K272" i="7" s="1"/>
  <c r="K273" i="7" s="1"/>
  <c r="K274" i="7" s="1"/>
  <c r="K275" i="7" s="1"/>
  <c r="K276" i="7" s="1"/>
  <c r="K277" i="7" s="1"/>
  <c r="K278" i="7" s="1"/>
  <c r="K279" i="7" s="1"/>
  <c r="K280" i="7" s="1"/>
  <c r="K281" i="7" s="1"/>
  <c r="K282" i="7" s="1"/>
  <c r="K283" i="7" s="1"/>
  <c r="K284" i="7" s="1"/>
  <c r="K285" i="7" s="1"/>
  <c r="K286" i="7" s="1"/>
  <c r="K287" i="7" s="1"/>
  <c r="K288" i="7" s="1"/>
  <c r="K289" i="7" s="1"/>
  <c r="K290" i="7" s="1"/>
  <c r="K291" i="7" s="1"/>
  <c r="K292" i="7" s="1"/>
  <c r="K293" i="7" s="1"/>
  <c r="K294" i="7" s="1"/>
  <c r="K295" i="7" s="1"/>
  <c r="K296" i="7" s="1"/>
  <c r="K297" i="7" s="1"/>
  <c r="K298" i="7" s="1"/>
  <c r="K299" i="7" s="1"/>
  <c r="K300" i="7" s="1"/>
  <c r="K301" i="7" s="1"/>
  <c r="K302" i="7" s="1"/>
  <c r="K303" i="7" s="1"/>
  <c r="K304" i="7" s="1"/>
  <c r="K305" i="7" s="1"/>
  <c r="K306" i="7" s="1"/>
  <c r="K307" i="7" s="1"/>
  <c r="K308" i="7" s="1"/>
  <c r="K309" i="7" s="1"/>
  <c r="K310" i="7" s="1"/>
  <c r="K311" i="7" s="1"/>
  <c r="K312" i="7" s="1"/>
  <c r="K313" i="7" s="1"/>
  <c r="K314" i="7" s="1"/>
  <c r="K315" i="7" s="1"/>
  <c r="K316" i="7" s="1"/>
  <c r="K317" i="7" s="1"/>
  <c r="K318" i="7" s="1"/>
  <c r="K319" i="7" s="1"/>
  <c r="K320" i="7" s="1"/>
  <c r="K321" i="7" s="1"/>
  <c r="K322" i="7" s="1"/>
  <c r="K323" i="7" s="1"/>
  <c r="K324" i="7" s="1"/>
  <c r="K325" i="7" s="1"/>
  <c r="K326" i="7" s="1"/>
  <c r="K327" i="7" s="1"/>
  <c r="K328" i="7" s="1"/>
  <c r="K329" i="7" s="1"/>
  <c r="K330" i="7" s="1"/>
  <c r="K331" i="7" s="1"/>
  <c r="K332" i="7" s="1"/>
  <c r="K333" i="7" s="1"/>
  <c r="K334" i="7" s="1"/>
  <c r="K335" i="7" s="1"/>
  <c r="K336" i="7" s="1"/>
  <c r="K337" i="7" s="1"/>
  <c r="K338" i="7" s="1"/>
  <c r="K339" i="7" s="1"/>
  <c r="K340" i="7" s="1"/>
  <c r="K341" i="7" s="1"/>
  <c r="K342" i="7" s="1"/>
  <c r="K343" i="7" s="1"/>
  <c r="K344" i="7" s="1"/>
  <c r="K345" i="7" s="1"/>
  <c r="K346" i="7" s="1"/>
  <c r="K347" i="7" s="1"/>
  <c r="K348" i="7" s="1"/>
  <c r="K349" i="7" s="1"/>
  <c r="K350" i="7" s="1"/>
  <c r="K351" i="7" s="1"/>
  <c r="K352" i="7" s="1"/>
  <c r="K353" i="7" s="1"/>
  <c r="K354" i="7" s="1"/>
  <c r="K355" i="7" s="1"/>
  <c r="K356" i="7" s="1"/>
  <c r="K357" i="7" s="1"/>
  <c r="K358" i="7" s="1"/>
  <c r="K359" i="7" s="1"/>
  <c r="K360" i="7" s="1"/>
  <c r="K361" i="7" s="1"/>
  <c r="K362" i="7" s="1"/>
  <c r="K363" i="7" s="1"/>
  <c r="K364" i="7" s="1"/>
  <c r="K365" i="7" s="1"/>
  <c r="K366" i="7" s="1"/>
  <c r="K367" i="7" s="1"/>
  <c r="K368" i="7" s="1"/>
  <c r="K369" i="7" s="1"/>
  <c r="K370" i="7" s="1"/>
  <c r="K371" i="7" s="1"/>
  <c r="K372" i="7" s="1"/>
  <c r="K373" i="7" s="1"/>
  <c r="K374" i="7" s="1"/>
  <c r="K375" i="7" s="1"/>
  <c r="K376" i="7" s="1"/>
  <c r="K377" i="7" s="1"/>
  <c r="K378" i="7" s="1"/>
  <c r="K379" i="7" s="1"/>
  <c r="K380" i="7" s="1"/>
  <c r="K381" i="7" s="1"/>
  <c r="K382" i="7" s="1"/>
  <c r="K383" i="7" s="1"/>
  <c r="K384" i="7" s="1"/>
  <c r="K385" i="7" s="1"/>
  <c r="K386" i="7" s="1"/>
  <c r="K387" i="7" s="1"/>
  <c r="K388" i="7" s="1"/>
  <c r="K389" i="7" s="1"/>
  <c r="K390" i="7" s="1"/>
  <c r="K391" i="7" s="1"/>
  <c r="K392" i="7" s="1"/>
  <c r="K393" i="7" s="1"/>
  <c r="K394" i="7" s="1"/>
  <c r="K395" i="7" s="1"/>
  <c r="K396" i="7" s="1"/>
  <c r="K397" i="7" s="1"/>
  <c r="K398" i="7" s="1"/>
  <c r="K399" i="7" s="1"/>
  <c r="K400" i="7" s="1"/>
  <c r="K401" i="7" s="1"/>
  <c r="K402" i="7" s="1"/>
  <c r="K403" i="7" s="1"/>
  <c r="K404" i="7" s="1"/>
  <c r="K405" i="7" s="1"/>
  <c r="K406" i="7" s="1"/>
  <c r="K407" i="7" s="1"/>
  <c r="K408" i="7" s="1"/>
  <c r="K409" i="7" s="1"/>
  <c r="K410" i="7" s="1"/>
  <c r="K411" i="7" s="1"/>
  <c r="K412" i="7" s="1"/>
  <c r="K413" i="7" s="1"/>
  <c r="K414" i="7" s="1"/>
  <c r="K415" i="7" s="1"/>
  <c r="K416" i="7" s="1"/>
  <c r="K417" i="7" s="1"/>
  <c r="K418" i="7" s="1"/>
  <c r="K419" i="7" s="1"/>
  <c r="K420" i="7" s="1"/>
  <c r="K421" i="7" s="1"/>
  <c r="K422" i="7" s="1"/>
  <c r="K423" i="7" s="1"/>
  <c r="K424" i="7" s="1"/>
  <c r="K425" i="7" s="1"/>
  <c r="K426" i="7" s="1"/>
  <c r="K427" i="7" s="1"/>
  <c r="K428" i="7" s="1"/>
  <c r="K429" i="7" s="1"/>
  <c r="K430" i="7" s="1"/>
  <c r="K431" i="7" s="1"/>
  <c r="K432" i="7" s="1"/>
  <c r="K433" i="7" s="1"/>
  <c r="K434" i="7" s="1"/>
  <c r="K435" i="7" s="1"/>
  <c r="K436" i="7" s="1"/>
  <c r="K437" i="7" s="1"/>
  <c r="K438" i="7" s="1"/>
  <c r="K439" i="7" s="1"/>
  <c r="K440" i="7" s="1"/>
  <c r="K441" i="7" s="1"/>
  <c r="K442" i="7" s="1"/>
  <c r="K443" i="7" s="1"/>
  <c r="K444" i="7" s="1"/>
  <c r="K445" i="7" s="1"/>
  <c r="K446" i="7" s="1"/>
  <c r="K447" i="7" s="1"/>
  <c r="K448" i="7" s="1"/>
  <c r="K449" i="7" s="1"/>
  <c r="K450" i="7" s="1"/>
  <c r="K451" i="7" s="1"/>
  <c r="K452" i="7" s="1"/>
  <c r="K453" i="7" s="1"/>
  <c r="K454" i="7" s="1"/>
  <c r="K455" i="7" s="1"/>
  <c r="K456" i="7" s="1"/>
  <c r="K457" i="7" s="1"/>
  <c r="K458" i="7" s="1"/>
  <c r="K459" i="7" s="1"/>
  <c r="K460" i="7" s="1"/>
  <c r="K461" i="7" s="1"/>
  <c r="K462" i="7" s="1"/>
  <c r="K463" i="7" s="1"/>
  <c r="K464" i="7" s="1"/>
  <c r="K465" i="7" s="1"/>
  <c r="K466" i="7" s="1"/>
  <c r="K467" i="7" s="1"/>
  <c r="K468" i="7" s="1"/>
  <c r="K469" i="7" s="1"/>
  <c r="K470" i="7" s="1"/>
  <c r="K471" i="7" s="1"/>
  <c r="K472" i="7" s="1"/>
  <c r="K473" i="7" s="1"/>
  <c r="K474" i="7" s="1"/>
  <c r="K475" i="7" s="1"/>
  <c r="K476" i="7" s="1"/>
  <c r="K477" i="7" s="1"/>
  <c r="K478" i="7" s="1"/>
  <c r="K479" i="7" s="1"/>
  <c r="K480" i="7" s="1"/>
  <c r="K481" i="7" s="1"/>
  <c r="K482" i="7" s="1"/>
  <c r="K483" i="7" s="1"/>
  <c r="K484" i="7" s="1"/>
  <c r="K485" i="7" s="1"/>
  <c r="K486" i="7" s="1"/>
  <c r="K487" i="7" s="1"/>
  <c r="K488" i="7" s="1"/>
  <c r="K489" i="7" s="1"/>
  <c r="K490" i="7" s="1"/>
  <c r="K491" i="7" s="1"/>
  <c r="K492" i="7" s="1"/>
  <c r="K493" i="7" s="1"/>
  <c r="K494" i="7" s="1"/>
  <c r="K495" i="7" s="1"/>
  <c r="K496" i="7" s="1"/>
  <c r="K497" i="7" s="1"/>
  <c r="K498" i="7" s="1"/>
  <c r="K499" i="7" s="1"/>
  <c r="K500" i="7" s="1"/>
  <c r="K501" i="7" s="1"/>
  <c r="K502" i="7" s="1"/>
  <c r="K503" i="7" s="1"/>
  <c r="K504" i="7" s="1"/>
  <c r="K505" i="7" s="1"/>
  <c r="K506" i="7" s="1"/>
  <c r="K507" i="7" s="1"/>
  <c r="K508" i="7" s="1"/>
  <c r="K509" i="7" s="1"/>
  <c r="K510" i="7" s="1"/>
  <c r="K511" i="7" s="1"/>
  <c r="K512" i="7" s="1"/>
  <c r="K513" i="7" s="1"/>
  <c r="K514" i="7" s="1"/>
  <c r="K515" i="7" s="1"/>
  <c r="K516" i="7" s="1"/>
  <c r="K517" i="7" s="1"/>
  <c r="K518" i="7" s="1"/>
  <c r="K519" i="7" s="1"/>
  <c r="K520" i="7" s="1"/>
  <c r="K521" i="7" s="1"/>
  <c r="K522" i="7" s="1"/>
  <c r="K523" i="7" s="1"/>
  <c r="K524" i="7" s="1"/>
  <c r="K525" i="7" s="1"/>
  <c r="K526" i="7" s="1"/>
  <c r="K527" i="7" s="1"/>
  <c r="K528" i="7" s="1"/>
  <c r="K529" i="7" s="1"/>
  <c r="K530" i="7" s="1"/>
  <c r="K531" i="7" s="1"/>
  <c r="K532" i="7" s="1"/>
  <c r="K533" i="7" s="1"/>
  <c r="K534" i="7" s="1"/>
  <c r="K535" i="7" s="1"/>
  <c r="K536" i="7" s="1"/>
  <c r="K537" i="7" s="1"/>
  <c r="K538" i="7" s="1"/>
  <c r="K539" i="7" s="1"/>
  <c r="K540" i="7" s="1"/>
  <c r="K541" i="7" s="1"/>
  <c r="K542" i="7" s="1"/>
  <c r="K543" i="7" s="1"/>
  <c r="K544" i="7" s="1"/>
  <c r="K545" i="7" s="1"/>
  <c r="K546" i="7" s="1"/>
  <c r="K547" i="7" s="1"/>
  <c r="K548" i="7" s="1"/>
  <c r="K3" i="7"/>
  <c r="K3" i="6"/>
  <c r="K4" i="6" s="1"/>
  <c r="K5" i="6" s="1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K34" i="6" s="1"/>
  <c r="K35" i="6" s="1"/>
  <c r="K36" i="6" s="1"/>
  <c r="K37" i="6" s="1"/>
  <c r="K38" i="6" s="1"/>
  <c r="K39" i="6" s="1"/>
  <c r="K40" i="6" s="1"/>
  <c r="K41" i="6" s="1"/>
  <c r="K42" i="6" s="1"/>
  <c r="K43" i="6" s="1"/>
  <c r="K44" i="6" s="1"/>
  <c r="K45" i="6" s="1"/>
  <c r="K46" i="6" s="1"/>
  <c r="K47" i="6" s="1"/>
  <c r="K48" i="6" s="1"/>
  <c r="K49" i="6" s="1"/>
  <c r="K50" i="6" s="1"/>
  <c r="K51" i="6" s="1"/>
  <c r="K52" i="6" s="1"/>
  <c r="K53" i="6" s="1"/>
  <c r="K54" i="6" s="1"/>
  <c r="K55" i="6" s="1"/>
  <c r="K56" i="6" s="1"/>
  <c r="K57" i="6" s="1"/>
  <c r="K58" i="6" s="1"/>
  <c r="K59" i="6" s="1"/>
  <c r="K60" i="6" s="1"/>
  <c r="K61" i="6" s="1"/>
  <c r="K62" i="6" s="1"/>
  <c r="K63" i="6" s="1"/>
  <c r="K64" i="6" s="1"/>
  <c r="K65" i="6" s="1"/>
  <c r="K66" i="6" s="1"/>
  <c r="K67" i="6" s="1"/>
  <c r="K68" i="6" s="1"/>
  <c r="K69" i="6" s="1"/>
  <c r="K70" i="6" s="1"/>
  <c r="K71" i="6" s="1"/>
  <c r="K72" i="6" s="1"/>
  <c r="K73" i="6" s="1"/>
  <c r="K74" i="6" s="1"/>
  <c r="K75" i="6" s="1"/>
  <c r="K76" i="6" s="1"/>
  <c r="K77" i="6" s="1"/>
  <c r="K78" i="6" s="1"/>
  <c r="K79" i="6" s="1"/>
  <c r="K80" i="6" s="1"/>
  <c r="K81" i="6" s="1"/>
  <c r="K82" i="6" s="1"/>
  <c r="K83" i="6" s="1"/>
  <c r="K84" i="6" s="1"/>
  <c r="K85" i="6" s="1"/>
  <c r="K86" i="6" s="1"/>
  <c r="K87" i="6" s="1"/>
  <c r="K88" i="6" s="1"/>
  <c r="K89" i="6" s="1"/>
  <c r="K90" i="6" s="1"/>
  <c r="K91" i="6" s="1"/>
  <c r="K92" i="6" s="1"/>
  <c r="K93" i="6" s="1"/>
  <c r="K94" i="6" s="1"/>
  <c r="K95" i="6" s="1"/>
  <c r="K96" i="6" s="1"/>
  <c r="K97" i="6" s="1"/>
  <c r="K98" i="6" s="1"/>
  <c r="K99" i="6" s="1"/>
  <c r="K100" i="6" s="1"/>
  <c r="K101" i="6" s="1"/>
  <c r="K102" i="6" s="1"/>
  <c r="K103" i="6" s="1"/>
  <c r="K104" i="6" s="1"/>
  <c r="K105" i="6" s="1"/>
  <c r="K106" i="6" s="1"/>
  <c r="K107" i="6" s="1"/>
  <c r="K108" i="6" s="1"/>
  <c r="K109" i="6" s="1"/>
  <c r="K110" i="6" s="1"/>
  <c r="K111" i="6" s="1"/>
  <c r="K112" i="6" s="1"/>
  <c r="K113" i="6" s="1"/>
  <c r="K114" i="6" s="1"/>
  <c r="K115" i="6" s="1"/>
  <c r="K116" i="6" s="1"/>
  <c r="K117" i="6" s="1"/>
  <c r="K118" i="6" s="1"/>
  <c r="K119" i="6" s="1"/>
  <c r="K120" i="6" s="1"/>
  <c r="K121" i="6" s="1"/>
  <c r="K122" i="6" s="1"/>
  <c r="K123" i="6" s="1"/>
  <c r="K124" i="6" s="1"/>
  <c r="K125" i="6" s="1"/>
  <c r="K126" i="6" s="1"/>
  <c r="K127" i="6" s="1"/>
  <c r="K128" i="6" s="1"/>
  <c r="K129" i="6" s="1"/>
  <c r="K130" i="6" s="1"/>
  <c r="K131" i="6" s="1"/>
  <c r="K132" i="6" s="1"/>
  <c r="K133" i="6" s="1"/>
  <c r="K134" i="6" s="1"/>
  <c r="K135" i="6" s="1"/>
  <c r="K136" i="6" s="1"/>
  <c r="K137" i="6" s="1"/>
  <c r="K138" i="6" s="1"/>
  <c r="K139" i="6" s="1"/>
  <c r="K140" i="6" s="1"/>
  <c r="K141" i="6" s="1"/>
  <c r="K142" i="6" s="1"/>
  <c r="K143" i="6" s="1"/>
  <c r="K144" i="6" s="1"/>
  <c r="K145" i="6" s="1"/>
  <c r="K146" i="6" s="1"/>
  <c r="K147" i="6" s="1"/>
  <c r="K148" i="6" s="1"/>
  <c r="K149" i="6" s="1"/>
  <c r="K150" i="6" s="1"/>
  <c r="K151" i="6" s="1"/>
  <c r="K152" i="6" s="1"/>
  <c r="K153" i="6" s="1"/>
  <c r="K154" i="6" s="1"/>
  <c r="K155" i="6" s="1"/>
  <c r="K156" i="6" s="1"/>
  <c r="K157" i="6" s="1"/>
  <c r="K158" i="6" s="1"/>
  <c r="K159" i="6" s="1"/>
  <c r="K160" i="6" s="1"/>
  <c r="K161" i="6" s="1"/>
  <c r="K162" i="6" s="1"/>
  <c r="K163" i="6" s="1"/>
  <c r="K164" i="6" s="1"/>
  <c r="K165" i="6" s="1"/>
  <c r="K166" i="6" s="1"/>
  <c r="K167" i="6" s="1"/>
  <c r="K168" i="6" s="1"/>
  <c r="K169" i="6" s="1"/>
  <c r="K170" i="6" s="1"/>
  <c r="K171" i="6" s="1"/>
  <c r="K172" i="6" s="1"/>
  <c r="K173" i="6" s="1"/>
  <c r="K174" i="6" s="1"/>
  <c r="K175" i="6" s="1"/>
  <c r="K176" i="6" s="1"/>
  <c r="K177" i="6" s="1"/>
  <c r="K178" i="6" s="1"/>
  <c r="K179" i="6" s="1"/>
  <c r="K180" i="6" s="1"/>
  <c r="K181" i="6" s="1"/>
  <c r="K182" i="6" s="1"/>
  <c r="K183" i="6" s="1"/>
  <c r="K184" i="6" s="1"/>
  <c r="K185" i="6" s="1"/>
  <c r="K186" i="6" s="1"/>
  <c r="K187" i="6" s="1"/>
  <c r="K188" i="6" s="1"/>
  <c r="K189" i="6" s="1"/>
  <c r="K190" i="6" s="1"/>
  <c r="K191" i="6" s="1"/>
  <c r="K192" i="6" s="1"/>
  <c r="K193" i="6" s="1"/>
  <c r="K194" i="6" s="1"/>
  <c r="K195" i="6" s="1"/>
  <c r="K196" i="6" s="1"/>
  <c r="K197" i="6" s="1"/>
  <c r="K198" i="6" s="1"/>
  <c r="K199" i="6" s="1"/>
  <c r="K200" i="6" s="1"/>
  <c r="K201" i="6" s="1"/>
  <c r="K202" i="6" s="1"/>
  <c r="K203" i="6" s="1"/>
  <c r="K204" i="6" s="1"/>
  <c r="K205" i="6" s="1"/>
  <c r="K206" i="6" s="1"/>
  <c r="K207" i="6" s="1"/>
  <c r="K208" i="6" s="1"/>
  <c r="K209" i="6" s="1"/>
  <c r="K210" i="6" s="1"/>
  <c r="K211" i="6" s="1"/>
  <c r="K212" i="6" s="1"/>
  <c r="K213" i="6" s="1"/>
  <c r="K214" i="6" s="1"/>
  <c r="K215" i="6" s="1"/>
  <c r="K216" i="6" s="1"/>
  <c r="K217" i="6" s="1"/>
  <c r="K218" i="6" s="1"/>
  <c r="K219" i="6" s="1"/>
  <c r="K220" i="6" s="1"/>
  <c r="K221" i="6" s="1"/>
  <c r="K222" i="6" s="1"/>
  <c r="K223" i="6" s="1"/>
  <c r="K224" i="6" s="1"/>
  <c r="K225" i="6" s="1"/>
  <c r="K226" i="6" s="1"/>
  <c r="K227" i="6" s="1"/>
  <c r="K228" i="6" s="1"/>
  <c r="K229" i="6" s="1"/>
  <c r="K230" i="6" s="1"/>
  <c r="K231" i="6" s="1"/>
  <c r="K232" i="6" s="1"/>
  <c r="K233" i="6" s="1"/>
  <c r="K234" i="6" s="1"/>
  <c r="K235" i="6" s="1"/>
  <c r="K236" i="6" s="1"/>
  <c r="K237" i="6" s="1"/>
  <c r="K238" i="6" s="1"/>
  <c r="K239" i="6" s="1"/>
  <c r="K240" i="6" s="1"/>
  <c r="K241" i="6" s="1"/>
  <c r="K242" i="6" s="1"/>
  <c r="K243" i="6" s="1"/>
  <c r="K244" i="6" s="1"/>
  <c r="K245" i="6" s="1"/>
  <c r="K246" i="6" s="1"/>
  <c r="K247" i="6" s="1"/>
  <c r="K248" i="6" s="1"/>
  <c r="K249" i="6" s="1"/>
  <c r="K250" i="6" s="1"/>
  <c r="K251" i="6" s="1"/>
  <c r="K252" i="6" s="1"/>
  <c r="K253" i="6" s="1"/>
  <c r="K254" i="6" s="1"/>
  <c r="K255" i="6" s="1"/>
  <c r="K256" i="6" s="1"/>
  <c r="K257" i="6" s="1"/>
  <c r="K258" i="6" s="1"/>
  <c r="K259" i="6" s="1"/>
  <c r="K260" i="6" s="1"/>
  <c r="K261" i="6" s="1"/>
  <c r="K262" i="6" s="1"/>
  <c r="K263" i="6" s="1"/>
  <c r="K264" i="6" s="1"/>
  <c r="K265" i="6" s="1"/>
  <c r="K266" i="6" s="1"/>
  <c r="K267" i="6" s="1"/>
  <c r="K268" i="6" s="1"/>
  <c r="K269" i="6" s="1"/>
  <c r="K270" i="6" s="1"/>
  <c r="K271" i="6" s="1"/>
  <c r="K272" i="6" s="1"/>
  <c r="K273" i="6" s="1"/>
  <c r="K274" i="6" s="1"/>
  <c r="K275" i="6" s="1"/>
  <c r="K276" i="6" s="1"/>
  <c r="K277" i="6" s="1"/>
  <c r="K278" i="6" s="1"/>
  <c r="K279" i="6" s="1"/>
  <c r="K280" i="6" s="1"/>
  <c r="K281" i="6" s="1"/>
  <c r="K282" i="6" s="1"/>
  <c r="K283" i="6" s="1"/>
  <c r="K284" i="6" s="1"/>
  <c r="K285" i="6" s="1"/>
  <c r="K286" i="6" s="1"/>
  <c r="K287" i="6" s="1"/>
  <c r="K288" i="6" s="1"/>
  <c r="K289" i="6" s="1"/>
  <c r="K290" i="6" s="1"/>
  <c r="K291" i="6" s="1"/>
  <c r="K292" i="6" s="1"/>
  <c r="K293" i="6" s="1"/>
  <c r="K294" i="6" s="1"/>
  <c r="K295" i="6" s="1"/>
  <c r="K296" i="6" s="1"/>
  <c r="K297" i="6" s="1"/>
  <c r="K298" i="6" s="1"/>
  <c r="K299" i="6" s="1"/>
  <c r="K300" i="6" s="1"/>
  <c r="K301" i="6" s="1"/>
  <c r="K302" i="6" s="1"/>
  <c r="K303" i="6" s="1"/>
  <c r="K304" i="6" s="1"/>
  <c r="K305" i="6" s="1"/>
  <c r="K306" i="6" s="1"/>
  <c r="K307" i="6" s="1"/>
  <c r="K308" i="6" s="1"/>
  <c r="K309" i="6" s="1"/>
  <c r="K310" i="6" s="1"/>
  <c r="K311" i="6" s="1"/>
  <c r="K312" i="6" s="1"/>
  <c r="K313" i="6" s="1"/>
  <c r="K314" i="6" s="1"/>
  <c r="K315" i="6" s="1"/>
  <c r="K316" i="6" s="1"/>
  <c r="K317" i="6" s="1"/>
  <c r="K318" i="6" s="1"/>
  <c r="K319" i="6" s="1"/>
  <c r="K320" i="6" s="1"/>
  <c r="K321" i="6" s="1"/>
  <c r="K322" i="6" s="1"/>
  <c r="K323" i="6" s="1"/>
  <c r="K324" i="6" s="1"/>
  <c r="K325" i="6" s="1"/>
  <c r="K326" i="6" s="1"/>
  <c r="K327" i="6" s="1"/>
  <c r="K328" i="6" s="1"/>
  <c r="K329" i="6" s="1"/>
  <c r="K330" i="6" s="1"/>
  <c r="K331" i="6" s="1"/>
  <c r="K332" i="6" s="1"/>
  <c r="K333" i="6" s="1"/>
  <c r="K334" i="6" s="1"/>
  <c r="K335" i="6" s="1"/>
  <c r="K336" i="6" s="1"/>
  <c r="K337" i="6" s="1"/>
  <c r="K338" i="6" s="1"/>
  <c r="K339" i="6" s="1"/>
  <c r="K340" i="6" s="1"/>
  <c r="K341" i="6" s="1"/>
  <c r="K342" i="6" s="1"/>
  <c r="K343" i="6" s="1"/>
  <c r="K344" i="6" s="1"/>
  <c r="K345" i="6" s="1"/>
  <c r="K346" i="6" s="1"/>
  <c r="K347" i="6" s="1"/>
  <c r="K348" i="6" s="1"/>
  <c r="K349" i="6" s="1"/>
  <c r="K350" i="6" s="1"/>
  <c r="K351" i="6" s="1"/>
  <c r="K352" i="6" s="1"/>
  <c r="K353" i="6" s="1"/>
  <c r="K354" i="6" s="1"/>
  <c r="K355" i="6" s="1"/>
  <c r="K356" i="6" s="1"/>
  <c r="K357" i="6" s="1"/>
  <c r="K358" i="6" s="1"/>
  <c r="K359" i="6" s="1"/>
  <c r="K360" i="6" s="1"/>
  <c r="K361" i="6" s="1"/>
  <c r="K362" i="6" s="1"/>
  <c r="K363" i="6" s="1"/>
  <c r="K364" i="6" s="1"/>
  <c r="K365" i="6" s="1"/>
  <c r="K366" i="6" s="1"/>
  <c r="K367" i="6" s="1"/>
  <c r="K368" i="6" s="1"/>
  <c r="K369" i="6" s="1"/>
  <c r="K370" i="6" s="1"/>
  <c r="K371" i="6" s="1"/>
  <c r="K372" i="6" s="1"/>
  <c r="K373" i="6" s="1"/>
  <c r="K374" i="6" s="1"/>
  <c r="K375" i="6" s="1"/>
  <c r="K376" i="6" s="1"/>
  <c r="K377" i="6" s="1"/>
  <c r="K378" i="6" s="1"/>
  <c r="K379" i="6" s="1"/>
  <c r="K380" i="6" s="1"/>
  <c r="K381" i="6" s="1"/>
  <c r="K382" i="6" s="1"/>
  <c r="K383" i="6" s="1"/>
  <c r="K384" i="6" s="1"/>
  <c r="K385" i="6" s="1"/>
  <c r="K386" i="6" s="1"/>
  <c r="K387" i="6" s="1"/>
  <c r="K388" i="6" s="1"/>
  <c r="K389" i="6" s="1"/>
  <c r="K390" i="6" s="1"/>
  <c r="K391" i="6" s="1"/>
  <c r="K392" i="6" s="1"/>
  <c r="K393" i="6" s="1"/>
  <c r="K394" i="6" s="1"/>
  <c r="K395" i="6" s="1"/>
  <c r="K396" i="6" s="1"/>
  <c r="K397" i="6" s="1"/>
  <c r="K398" i="6" s="1"/>
  <c r="K399" i="6" s="1"/>
  <c r="K400" i="6" s="1"/>
  <c r="K401" i="6" s="1"/>
  <c r="K402" i="6" s="1"/>
  <c r="K403" i="6" s="1"/>
  <c r="K404" i="6" s="1"/>
  <c r="K405" i="6" s="1"/>
  <c r="K406" i="6" s="1"/>
  <c r="K407" i="6" s="1"/>
  <c r="K408" i="6" s="1"/>
  <c r="K409" i="6" s="1"/>
  <c r="K410" i="6" s="1"/>
  <c r="K411" i="6" s="1"/>
  <c r="K412" i="6" s="1"/>
  <c r="K413" i="6" s="1"/>
  <c r="K414" i="6" s="1"/>
  <c r="K415" i="6" s="1"/>
  <c r="K416" i="6" s="1"/>
  <c r="K417" i="6" s="1"/>
  <c r="K418" i="6" s="1"/>
  <c r="K419" i="6" s="1"/>
  <c r="K420" i="6" s="1"/>
  <c r="K421" i="6" s="1"/>
  <c r="K422" i="6" s="1"/>
  <c r="K423" i="6" s="1"/>
  <c r="K424" i="6" s="1"/>
  <c r="K425" i="6" s="1"/>
  <c r="K426" i="6" s="1"/>
  <c r="K427" i="6" s="1"/>
  <c r="K428" i="6" s="1"/>
  <c r="K429" i="6" s="1"/>
  <c r="K430" i="6" s="1"/>
  <c r="K431" i="6" s="1"/>
  <c r="K432" i="6" s="1"/>
  <c r="K433" i="6" s="1"/>
  <c r="K434" i="6" s="1"/>
  <c r="K435" i="6" s="1"/>
  <c r="K436" i="6" s="1"/>
  <c r="K437" i="6" s="1"/>
  <c r="K438" i="6" s="1"/>
  <c r="K439" i="6" s="1"/>
  <c r="K440" i="6" s="1"/>
  <c r="K441" i="6" s="1"/>
  <c r="K442" i="6" s="1"/>
  <c r="K443" i="6" s="1"/>
  <c r="K444" i="6" s="1"/>
  <c r="K445" i="6" s="1"/>
  <c r="K446" i="6" s="1"/>
  <c r="K447" i="6" s="1"/>
  <c r="K448" i="6" s="1"/>
  <c r="K449" i="6" s="1"/>
  <c r="K450" i="6" s="1"/>
  <c r="K451" i="6" s="1"/>
  <c r="K452" i="6" s="1"/>
  <c r="K453" i="6" s="1"/>
  <c r="K454" i="6" s="1"/>
  <c r="K455" i="6" s="1"/>
  <c r="K456" i="6" s="1"/>
  <c r="K457" i="6" s="1"/>
  <c r="K458" i="6" s="1"/>
  <c r="K459" i="6" s="1"/>
  <c r="K460" i="6" s="1"/>
  <c r="K461" i="6" s="1"/>
  <c r="K462" i="6" s="1"/>
  <c r="K463" i="6" s="1"/>
  <c r="K464" i="6" s="1"/>
  <c r="K465" i="6" s="1"/>
  <c r="K466" i="6" s="1"/>
  <c r="K467" i="6" s="1"/>
  <c r="K468" i="6" s="1"/>
  <c r="K469" i="6" s="1"/>
  <c r="K470" i="6" s="1"/>
  <c r="K471" i="6" s="1"/>
  <c r="K472" i="6" s="1"/>
  <c r="K473" i="6" s="1"/>
  <c r="K474" i="6" s="1"/>
  <c r="K475" i="6" s="1"/>
  <c r="K476" i="6" s="1"/>
  <c r="K477" i="6" s="1"/>
  <c r="K478" i="6" s="1"/>
  <c r="K479" i="6" s="1"/>
  <c r="K480" i="6" s="1"/>
  <c r="K481" i="6" s="1"/>
  <c r="K482" i="6" s="1"/>
  <c r="K483" i="6" s="1"/>
  <c r="K484" i="6" s="1"/>
  <c r="K485" i="6" s="1"/>
  <c r="K486" i="6" s="1"/>
  <c r="K487" i="6" s="1"/>
  <c r="K488" i="6" s="1"/>
  <c r="K489" i="6" s="1"/>
  <c r="K490" i="6" s="1"/>
  <c r="K491" i="6" s="1"/>
  <c r="K492" i="6" s="1"/>
  <c r="K493" i="6" s="1"/>
  <c r="K494" i="6" s="1"/>
  <c r="K495" i="6" s="1"/>
  <c r="K496" i="6" s="1"/>
  <c r="K497" i="6" s="1"/>
  <c r="K498" i="6" s="1"/>
  <c r="K499" i="6" s="1"/>
  <c r="K500" i="6" s="1"/>
  <c r="K501" i="6" s="1"/>
  <c r="K502" i="6" s="1"/>
  <c r="K503" i="6" s="1"/>
  <c r="K504" i="6" s="1"/>
  <c r="K505" i="6" s="1"/>
  <c r="K506" i="6" s="1"/>
  <c r="K507" i="6" s="1"/>
  <c r="K508" i="6" s="1"/>
  <c r="K509" i="6" s="1"/>
  <c r="K510" i="6" s="1"/>
  <c r="K511" i="6" s="1"/>
  <c r="K512" i="6" s="1"/>
  <c r="K513" i="6" s="1"/>
  <c r="K514" i="6" s="1"/>
  <c r="K515" i="6" s="1"/>
  <c r="K516" i="6" s="1"/>
  <c r="K517" i="6" s="1"/>
  <c r="K518" i="6" s="1"/>
  <c r="K519" i="6" s="1"/>
  <c r="K520" i="6" s="1"/>
  <c r="K521" i="6" s="1"/>
  <c r="K522" i="6" s="1"/>
  <c r="K523" i="6" s="1"/>
  <c r="K524" i="6" s="1"/>
  <c r="K525" i="6" s="1"/>
  <c r="K526" i="6" s="1"/>
  <c r="K527" i="6" s="1"/>
  <c r="K528" i="6" s="1"/>
  <c r="K529" i="6" s="1"/>
  <c r="K530" i="6" s="1"/>
  <c r="K531" i="6" s="1"/>
  <c r="K532" i="6" s="1"/>
  <c r="K533" i="6" s="1"/>
  <c r="K534" i="6" s="1"/>
  <c r="K535" i="6" s="1"/>
  <c r="K536" i="6" s="1"/>
  <c r="K537" i="6" s="1"/>
  <c r="K538" i="6" s="1"/>
  <c r="K539" i="6" s="1"/>
  <c r="K540" i="6" s="1"/>
  <c r="K541" i="6" s="1"/>
  <c r="K542" i="6" s="1"/>
  <c r="K543" i="6" s="1"/>
  <c r="K544" i="6" s="1"/>
  <c r="K545" i="6" s="1"/>
  <c r="K546" i="6" s="1"/>
  <c r="K547" i="6" s="1"/>
  <c r="K548" i="6" s="1"/>
  <c r="K549" i="6" s="1"/>
  <c r="K550" i="6" s="1"/>
  <c r="K551" i="6" s="1"/>
  <c r="K552" i="6" s="1"/>
  <c r="K553" i="6" s="1"/>
  <c r="K554" i="6" s="1"/>
  <c r="K555" i="6" s="1"/>
  <c r="K556" i="6" s="1"/>
  <c r="K557" i="6" s="1"/>
  <c r="K558" i="6" s="1"/>
  <c r="K559" i="6" s="1"/>
  <c r="K560" i="6" s="1"/>
  <c r="K561" i="6" s="1"/>
  <c r="K562" i="6" s="1"/>
  <c r="K563" i="6" s="1"/>
  <c r="K564" i="6" s="1"/>
  <c r="K565" i="6" s="1"/>
  <c r="K566" i="6" s="1"/>
  <c r="K567" i="6" s="1"/>
  <c r="K568" i="6" s="1"/>
  <c r="K569" i="6" s="1"/>
  <c r="K570" i="6" s="1"/>
  <c r="K571" i="6" s="1"/>
  <c r="K572" i="6" s="1"/>
  <c r="K573" i="6" s="1"/>
  <c r="K574" i="6" s="1"/>
  <c r="K575" i="6" s="1"/>
  <c r="K576" i="6" s="1"/>
  <c r="K577" i="6" s="1"/>
  <c r="K578" i="6" s="1"/>
  <c r="K579" i="6" s="1"/>
  <c r="K580" i="6" s="1"/>
  <c r="K581" i="6" s="1"/>
  <c r="K582" i="6" s="1"/>
  <c r="K583" i="6" s="1"/>
  <c r="K584" i="6" s="1"/>
  <c r="K585" i="6" s="1"/>
  <c r="K586" i="6" s="1"/>
  <c r="K587" i="6" s="1"/>
  <c r="K588" i="6" s="1"/>
  <c r="K589" i="6" s="1"/>
  <c r="K590" i="6" s="1"/>
  <c r="K591" i="6" s="1"/>
  <c r="K592" i="6" s="1"/>
  <c r="K593" i="6" s="1"/>
  <c r="K594" i="6" s="1"/>
  <c r="K595" i="6" s="1"/>
  <c r="K596" i="6" s="1"/>
  <c r="K597" i="6" s="1"/>
  <c r="K598" i="6" s="1"/>
  <c r="K599" i="6" s="1"/>
  <c r="K600" i="6" s="1"/>
  <c r="K601" i="6" s="1"/>
  <c r="K602" i="6" s="1"/>
  <c r="K603" i="6" s="1"/>
  <c r="K604" i="6" s="1"/>
  <c r="K605" i="6" s="1"/>
  <c r="K606" i="6" s="1"/>
  <c r="K607" i="6" s="1"/>
  <c r="K608" i="6" s="1"/>
  <c r="K609" i="6" s="1"/>
  <c r="K610" i="6" s="1"/>
  <c r="K611" i="6" s="1"/>
  <c r="K612" i="6" s="1"/>
  <c r="K613" i="6" s="1"/>
  <c r="K614" i="6" s="1"/>
  <c r="K615" i="6" s="1"/>
  <c r="K616" i="6" s="1"/>
  <c r="K617" i="6" s="1"/>
  <c r="K618" i="6" s="1"/>
  <c r="K619" i="6" s="1"/>
  <c r="K620" i="6" s="1"/>
  <c r="K621" i="6" s="1"/>
  <c r="K622" i="6" s="1"/>
  <c r="K623" i="6" s="1"/>
  <c r="K624" i="6" s="1"/>
  <c r="K625" i="6" s="1"/>
  <c r="K626" i="6" s="1"/>
  <c r="K627" i="6" s="1"/>
  <c r="K628" i="6" s="1"/>
  <c r="K629" i="6" s="1"/>
  <c r="K630" i="6" s="1"/>
  <c r="K631" i="6" s="1"/>
  <c r="K632" i="6" s="1"/>
  <c r="K633" i="6" s="1"/>
  <c r="K634" i="6" s="1"/>
  <c r="K635" i="6" s="1"/>
  <c r="K636" i="6" s="1"/>
  <c r="K637" i="6" s="1"/>
  <c r="K638" i="6" s="1"/>
  <c r="K639" i="6" s="1"/>
  <c r="K640" i="6" s="1"/>
  <c r="K641" i="6" s="1"/>
  <c r="K642" i="6" s="1"/>
  <c r="K643" i="6" s="1"/>
  <c r="K644" i="6" s="1"/>
  <c r="K645" i="6" s="1"/>
  <c r="K646" i="6" s="1"/>
  <c r="K647" i="6" s="1"/>
  <c r="K648" i="6" s="1"/>
  <c r="K649" i="6" s="1"/>
  <c r="K650" i="6" s="1"/>
  <c r="K651" i="6" s="1"/>
  <c r="K652" i="6" s="1"/>
  <c r="K653" i="6" s="1"/>
  <c r="K654" i="6" s="1"/>
  <c r="K655" i="6" s="1"/>
  <c r="K656" i="6" s="1"/>
  <c r="K657" i="6" s="1"/>
  <c r="K658" i="6" s="1"/>
  <c r="K659" i="6" s="1"/>
  <c r="K660" i="6" s="1"/>
  <c r="K661" i="6" s="1"/>
  <c r="K662" i="6" s="1"/>
  <c r="K663" i="6" s="1"/>
  <c r="K664" i="6" s="1"/>
  <c r="K665" i="6" s="1"/>
  <c r="K666" i="6" s="1"/>
  <c r="K667" i="6" s="1"/>
  <c r="K668" i="6" s="1"/>
  <c r="K669" i="6" s="1"/>
  <c r="K670" i="6" s="1"/>
  <c r="K671" i="6" s="1"/>
  <c r="K672" i="6" s="1"/>
  <c r="K673" i="6" s="1"/>
  <c r="K674" i="6" s="1"/>
  <c r="K675" i="6" s="1"/>
  <c r="K676" i="6" s="1"/>
  <c r="K677" i="6" s="1"/>
  <c r="K678" i="6" s="1"/>
  <c r="K679" i="6" s="1"/>
  <c r="K680" i="6" s="1"/>
  <c r="K681" i="6" s="1"/>
  <c r="K682" i="6" s="1"/>
  <c r="K683" i="6" s="1"/>
  <c r="K684" i="6" s="1"/>
  <c r="K685" i="6" s="1"/>
  <c r="K686" i="6" s="1"/>
  <c r="K687" i="6" s="1"/>
  <c r="K688" i="6" s="1"/>
  <c r="K689" i="6" s="1"/>
  <c r="K690" i="6" s="1"/>
  <c r="K691" i="6" s="1"/>
  <c r="K692" i="6" s="1"/>
  <c r="K693" i="6" s="1"/>
  <c r="K694" i="6" s="1"/>
  <c r="K695" i="6" s="1"/>
  <c r="K696" i="6" s="1"/>
  <c r="K697" i="6" s="1"/>
  <c r="K698" i="6" s="1"/>
  <c r="K699" i="6" s="1"/>
  <c r="K700" i="6" s="1"/>
  <c r="K701" i="6" s="1"/>
  <c r="K702" i="6" s="1"/>
  <c r="K703" i="6" s="1"/>
  <c r="K704" i="6" s="1"/>
  <c r="K705" i="6" s="1"/>
  <c r="K706" i="6" s="1"/>
  <c r="K707" i="6" s="1"/>
  <c r="K708" i="6" s="1"/>
  <c r="K709" i="6" s="1"/>
  <c r="K710" i="6" s="1"/>
  <c r="K711" i="6" s="1"/>
  <c r="K712" i="6" s="1"/>
  <c r="K713" i="6" s="1"/>
  <c r="K714" i="6" s="1"/>
  <c r="K715" i="6" s="1"/>
  <c r="K716" i="6" s="1"/>
  <c r="K717" i="6" s="1"/>
  <c r="K718" i="6" s="1"/>
  <c r="K719" i="6" s="1"/>
  <c r="K720" i="6" s="1"/>
  <c r="K721" i="6" s="1"/>
  <c r="K722" i="6" s="1"/>
  <c r="K723" i="6" s="1"/>
  <c r="K724" i="6" s="1"/>
  <c r="K725" i="6" s="1"/>
  <c r="K726" i="6" s="1"/>
  <c r="K727" i="6" s="1"/>
  <c r="K728" i="6" s="1"/>
  <c r="K729" i="6" s="1"/>
  <c r="K730" i="6" s="1"/>
  <c r="K731" i="6" s="1"/>
  <c r="K732" i="6" s="1"/>
  <c r="K733" i="6" s="1"/>
  <c r="K734" i="6" s="1"/>
  <c r="K735" i="6" s="1"/>
  <c r="K736" i="6" s="1"/>
  <c r="K737" i="6" s="1"/>
  <c r="K738" i="6" s="1"/>
  <c r="K739" i="6" s="1"/>
  <c r="K740" i="6" s="1"/>
  <c r="K741" i="6" s="1"/>
  <c r="K742" i="6" s="1"/>
  <c r="K743" i="6" s="1"/>
  <c r="K744" i="6" s="1"/>
  <c r="K745" i="6" s="1"/>
  <c r="K746" i="6" s="1"/>
  <c r="K747" i="6" s="1"/>
  <c r="K748" i="6" s="1"/>
  <c r="K749" i="6" s="1"/>
  <c r="K750" i="6" s="1"/>
  <c r="K751" i="6" s="1"/>
  <c r="K752" i="6" s="1"/>
  <c r="K753" i="6" s="1"/>
  <c r="K754" i="6" s="1"/>
  <c r="K755" i="6" s="1"/>
  <c r="K756" i="6" s="1"/>
  <c r="K757" i="6" s="1"/>
  <c r="K758" i="6" s="1"/>
  <c r="K759" i="6" s="1"/>
  <c r="K760" i="6" s="1"/>
  <c r="K761" i="6" s="1"/>
  <c r="K762" i="6" s="1"/>
  <c r="K763" i="6" s="1"/>
  <c r="K764" i="6" s="1"/>
  <c r="K765" i="6" s="1"/>
  <c r="K766" i="6" s="1"/>
  <c r="K767" i="6" s="1"/>
  <c r="K768" i="6" s="1"/>
  <c r="K769" i="6" s="1"/>
  <c r="K770" i="6" s="1"/>
  <c r="K771" i="6" s="1"/>
  <c r="K772" i="6" s="1"/>
  <c r="K773" i="6" s="1"/>
  <c r="K774" i="6" s="1"/>
  <c r="K775" i="6" s="1"/>
  <c r="K776" i="6" s="1"/>
  <c r="K777" i="6" s="1"/>
  <c r="K778" i="6" s="1"/>
  <c r="K779" i="6" s="1"/>
  <c r="K780" i="6" s="1"/>
  <c r="K781" i="6" s="1"/>
  <c r="K782" i="6" s="1"/>
  <c r="K783" i="6" s="1"/>
  <c r="K784" i="6" s="1"/>
  <c r="K785" i="6" s="1"/>
  <c r="K786" i="6" s="1"/>
  <c r="K787" i="6" s="1"/>
  <c r="K788" i="6" s="1"/>
  <c r="K789" i="6" s="1"/>
  <c r="K790" i="6" s="1"/>
  <c r="K791" i="6" s="1"/>
  <c r="K792" i="6" s="1"/>
  <c r="K793" i="6" s="1"/>
  <c r="K794" i="6" s="1"/>
  <c r="K795" i="6" s="1"/>
  <c r="K796" i="6" s="1"/>
  <c r="K797" i="6" s="1"/>
  <c r="K798" i="6" s="1"/>
  <c r="K799" i="6" s="1"/>
  <c r="K800" i="6" s="1"/>
  <c r="K801" i="6" s="1"/>
  <c r="K802" i="6" s="1"/>
  <c r="K803" i="6" s="1"/>
  <c r="K804" i="6" s="1"/>
  <c r="K805" i="6" s="1"/>
  <c r="K806" i="6" s="1"/>
  <c r="K807" i="6" s="1"/>
  <c r="K808" i="6" s="1"/>
  <c r="K809" i="6" s="1"/>
  <c r="K810" i="6" s="1"/>
  <c r="K811" i="6" s="1"/>
  <c r="K812" i="6" s="1"/>
  <c r="K813" i="6" s="1"/>
  <c r="K814" i="6" s="1"/>
  <c r="K815" i="6" s="1"/>
  <c r="K816" i="6" s="1"/>
  <c r="K817" i="6" s="1"/>
  <c r="K818" i="6" s="1"/>
  <c r="K819" i="6" s="1"/>
  <c r="K820" i="6" s="1"/>
  <c r="K821" i="6" s="1"/>
  <c r="K822" i="6" s="1"/>
  <c r="K823" i="6" s="1"/>
  <c r="K824" i="6" s="1"/>
  <c r="K825" i="6" s="1"/>
  <c r="K826" i="6" s="1"/>
  <c r="K827" i="6" s="1"/>
  <c r="K828" i="6" s="1"/>
  <c r="K829" i="6" s="1"/>
  <c r="K830" i="6" s="1"/>
  <c r="K831" i="6" s="1"/>
  <c r="K832" i="6" s="1"/>
  <c r="K833" i="6" s="1"/>
  <c r="K834" i="6" s="1"/>
  <c r="K835" i="6" s="1"/>
  <c r="K836" i="6" s="1"/>
  <c r="K837" i="6" s="1"/>
  <c r="K838" i="6" s="1"/>
  <c r="K839" i="6" s="1"/>
  <c r="K840" i="6" s="1"/>
  <c r="K841" i="6" s="1"/>
  <c r="K842" i="6" s="1"/>
  <c r="K843" i="6" s="1"/>
  <c r="K844" i="6" s="1"/>
  <c r="K845" i="6" s="1"/>
  <c r="K846" i="6" s="1"/>
  <c r="K847" i="6" s="1"/>
  <c r="K848" i="6" s="1"/>
  <c r="K849" i="6" s="1"/>
  <c r="K850" i="6" s="1"/>
  <c r="K851" i="6" s="1"/>
  <c r="K852" i="6" s="1"/>
  <c r="K853" i="6" s="1"/>
  <c r="K854" i="6" s="1"/>
  <c r="K855" i="6" s="1"/>
  <c r="K856" i="6" s="1"/>
  <c r="K857" i="6" s="1"/>
  <c r="K858" i="6" s="1"/>
  <c r="K859" i="6" s="1"/>
  <c r="K860" i="6" s="1"/>
  <c r="K861" i="6" s="1"/>
  <c r="K862" i="6" s="1"/>
  <c r="K863" i="6" s="1"/>
  <c r="K864" i="6" s="1"/>
  <c r="K865" i="6" s="1"/>
  <c r="K866" i="6" s="1"/>
  <c r="K867" i="6" s="1"/>
  <c r="K868" i="6" s="1"/>
  <c r="K869" i="6" s="1"/>
  <c r="K870" i="6" s="1"/>
  <c r="K871" i="6" s="1"/>
  <c r="K872" i="6" s="1"/>
  <c r="K873" i="6" s="1"/>
  <c r="K874" i="6" s="1"/>
  <c r="K875" i="6" s="1"/>
  <c r="K876" i="6" s="1"/>
  <c r="K877" i="6" s="1"/>
  <c r="K878" i="6" s="1"/>
  <c r="K879" i="6" s="1"/>
  <c r="K880" i="6" s="1"/>
  <c r="K881" i="6" s="1"/>
  <c r="K882" i="6" s="1"/>
  <c r="K883" i="6" s="1"/>
  <c r="K884" i="6" s="1"/>
  <c r="K885" i="6" s="1"/>
  <c r="K886" i="6" s="1"/>
  <c r="K887" i="6" s="1"/>
  <c r="K888" i="6" s="1"/>
  <c r="K889" i="6" s="1"/>
  <c r="K890" i="6" s="1"/>
  <c r="K891" i="6" s="1"/>
  <c r="K892" i="6" s="1"/>
  <c r="K893" i="6" s="1"/>
  <c r="K894" i="6" s="1"/>
  <c r="K895" i="6" s="1"/>
  <c r="K896" i="6" s="1"/>
  <c r="K897" i="6" s="1"/>
  <c r="K898" i="6" s="1"/>
  <c r="K899" i="6" s="1"/>
  <c r="K900" i="6" s="1"/>
  <c r="K901" i="6" s="1"/>
  <c r="K902" i="6" s="1"/>
  <c r="K903" i="6" s="1"/>
  <c r="K904" i="6" s="1"/>
  <c r="K905" i="6" s="1"/>
  <c r="K906" i="6" s="1"/>
  <c r="K907" i="6" s="1"/>
  <c r="K908" i="6" s="1"/>
  <c r="K909" i="6" s="1"/>
  <c r="K910" i="6" s="1"/>
  <c r="K911" i="6" s="1"/>
  <c r="K912" i="6" s="1"/>
  <c r="K913" i="6" s="1"/>
  <c r="K914" i="6" s="1"/>
  <c r="K915" i="6" s="1"/>
  <c r="K916" i="6" s="1"/>
  <c r="K917" i="6" s="1"/>
  <c r="K918" i="6" s="1"/>
  <c r="K919" i="6" s="1"/>
  <c r="K920" i="6" s="1"/>
  <c r="K921" i="6" s="1"/>
  <c r="K922" i="6" s="1"/>
  <c r="K923" i="6" s="1"/>
  <c r="K924" i="6" s="1"/>
  <c r="K925" i="6" s="1"/>
  <c r="K926" i="6" s="1"/>
  <c r="K927" i="6" s="1"/>
  <c r="K928" i="6" s="1"/>
  <c r="K929" i="6" s="1"/>
  <c r="K930" i="6" s="1"/>
  <c r="K931" i="6" s="1"/>
  <c r="K932" i="6" s="1"/>
  <c r="K933" i="6" s="1"/>
  <c r="K934" i="6" s="1"/>
  <c r="K935" i="6" s="1"/>
  <c r="K936" i="6" s="1"/>
  <c r="K937" i="6" s="1"/>
  <c r="K938" i="6" s="1"/>
  <c r="K939" i="6" s="1"/>
  <c r="K940" i="6" s="1"/>
  <c r="K941" i="6" s="1"/>
  <c r="K942" i="6" s="1"/>
  <c r="K943" i="6" s="1"/>
  <c r="K944" i="6" s="1"/>
  <c r="K945" i="6" s="1"/>
  <c r="K946" i="6" s="1"/>
  <c r="K947" i="6" s="1"/>
  <c r="K948" i="6" s="1"/>
  <c r="K949" i="6" s="1"/>
  <c r="K950" i="6" s="1"/>
  <c r="K951" i="6" s="1"/>
  <c r="K952" i="6" s="1"/>
  <c r="K953" i="6" s="1"/>
  <c r="K954" i="6" s="1"/>
  <c r="K955" i="6" s="1"/>
  <c r="K956" i="6" s="1"/>
  <c r="K957" i="6" s="1"/>
  <c r="K958" i="6" s="1"/>
  <c r="K959" i="6" s="1"/>
  <c r="K960" i="6" s="1"/>
  <c r="K961" i="6" s="1"/>
  <c r="K962" i="6" s="1"/>
  <c r="K963" i="6" s="1"/>
  <c r="K964" i="6" s="1"/>
  <c r="K965" i="6" s="1"/>
  <c r="K966" i="6" s="1"/>
  <c r="K967" i="6" s="1"/>
  <c r="K968" i="6" s="1"/>
  <c r="K969" i="6" s="1"/>
  <c r="K970" i="6" s="1"/>
  <c r="K971" i="6" s="1"/>
  <c r="K972" i="6" s="1"/>
  <c r="K973" i="6" s="1"/>
  <c r="K974" i="6" s="1"/>
  <c r="K975" i="6" s="1"/>
  <c r="K976" i="6" s="1"/>
  <c r="K977" i="6" s="1"/>
  <c r="K978" i="6" s="1"/>
  <c r="K979" i="6" s="1"/>
  <c r="K980" i="6" s="1"/>
  <c r="K981" i="6" s="1"/>
  <c r="K982" i="6" s="1"/>
  <c r="K983" i="6" s="1"/>
  <c r="K984" i="6" s="1"/>
  <c r="K985" i="6" s="1"/>
  <c r="K986" i="6" s="1"/>
  <c r="K987" i="6" s="1"/>
  <c r="K988" i="6" s="1"/>
  <c r="K989" i="6" s="1"/>
  <c r="K990" i="6" s="1"/>
  <c r="K991" i="6" s="1"/>
  <c r="K992" i="6" s="1"/>
  <c r="K993" i="6" s="1"/>
  <c r="K994" i="6" s="1"/>
  <c r="K995" i="6" s="1"/>
  <c r="K996" i="6" s="1"/>
  <c r="K997" i="6" s="1"/>
  <c r="K998" i="6" s="1"/>
  <c r="K999" i="6" s="1"/>
  <c r="K1000" i="6" s="1"/>
  <c r="K1001" i="6" s="1"/>
  <c r="M3" i="4"/>
  <c r="M4" i="4" s="1"/>
  <c r="M5" i="4" s="1"/>
  <c r="M6" i="4" s="1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M414" i="4" s="1"/>
  <c r="M415" i="4" s="1"/>
  <c r="M416" i="4" s="1"/>
  <c r="M417" i="4" s="1"/>
  <c r="M418" i="4" s="1"/>
  <c r="M419" i="4" s="1"/>
  <c r="M420" i="4" s="1"/>
  <c r="M421" i="4" s="1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M619" i="4" s="1"/>
  <c r="M620" i="4" s="1"/>
  <c r="M621" i="4" s="1"/>
  <c r="M622" i="4" s="1"/>
  <c r="M623" i="4" s="1"/>
  <c r="M624" i="4" s="1"/>
  <c r="M625" i="4" s="1"/>
  <c r="M626" i="4" s="1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M824" i="4" s="1"/>
  <c r="M825" i="4" s="1"/>
  <c r="M826" i="4" s="1"/>
  <c r="M827" i="4" s="1"/>
  <c r="M828" i="4" s="1"/>
  <c r="M829" i="4" s="1"/>
  <c r="M830" i="4" s="1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C2" i="4"/>
  <c r="B3" i="4"/>
  <c r="C3" i="4" s="1"/>
  <c r="B4" i="4" l="1"/>
  <c r="BQ101" i="1"/>
  <c r="BP101" i="1"/>
  <c r="BL101" i="1"/>
  <c r="BK101" i="1"/>
  <c r="BQ100" i="1"/>
  <c r="BP100" i="1"/>
  <c r="BL100" i="1"/>
  <c r="BK100" i="1"/>
  <c r="BQ99" i="1"/>
  <c r="BP99" i="1"/>
  <c r="BL99" i="1"/>
  <c r="BK99" i="1"/>
  <c r="BQ98" i="1"/>
  <c r="BP98" i="1"/>
  <c r="BL98" i="1"/>
  <c r="BK98" i="1"/>
  <c r="BQ97" i="1"/>
  <c r="BP97" i="1"/>
  <c r="BL97" i="1"/>
  <c r="BK97" i="1"/>
  <c r="BQ96" i="1"/>
  <c r="BP96" i="1"/>
  <c r="BL96" i="1"/>
  <c r="BK96" i="1"/>
  <c r="BQ95" i="1"/>
  <c r="BP95" i="1"/>
  <c r="BL95" i="1"/>
  <c r="BK95" i="1"/>
  <c r="BQ94" i="1"/>
  <c r="BP94" i="1"/>
  <c r="BL94" i="1"/>
  <c r="BK94" i="1"/>
  <c r="BQ93" i="1"/>
  <c r="BP93" i="1"/>
  <c r="BL93" i="1"/>
  <c r="BK93" i="1"/>
  <c r="BL92" i="1"/>
  <c r="BK92" i="1"/>
  <c r="BQ91" i="1"/>
  <c r="BP91" i="1"/>
  <c r="BL91" i="1"/>
  <c r="BK91" i="1"/>
  <c r="BQ90" i="1"/>
  <c r="BP90" i="1"/>
  <c r="BL90" i="1"/>
  <c r="BK90" i="1"/>
  <c r="BQ89" i="1"/>
  <c r="BP89" i="1"/>
  <c r="BL89" i="1"/>
  <c r="BK89" i="1"/>
  <c r="BQ88" i="1"/>
  <c r="BP88" i="1"/>
  <c r="BL88" i="1"/>
  <c r="BK88" i="1"/>
  <c r="BQ87" i="1"/>
  <c r="BP87" i="1"/>
  <c r="BL87" i="1"/>
  <c r="BK87" i="1"/>
  <c r="BQ86" i="1"/>
  <c r="BP86" i="1"/>
  <c r="BL86" i="1"/>
  <c r="BK86" i="1"/>
  <c r="BQ85" i="1"/>
  <c r="BP85" i="1"/>
  <c r="BL85" i="1"/>
  <c r="BK85" i="1"/>
  <c r="BQ84" i="1"/>
  <c r="BP84" i="1"/>
  <c r="BL84" i="1"/>
  <c r="BK84" i="1"/>
  <c r="BQ83" i="1"/>
  <c r="BP83" i="1"/>
  <c r="BL83" i="1"/>
  <c r="BK83" i="1"/>
  <c r="BQ82" i="1"/>
  <c r="BP82" i="1"/>
  <c r="BL82" i="1"/>
  <c r="BK82" i="1"/>
  <c r="BQ81" i="1"/>
  <c r="BP81" i="1"/>
  <c r="BL81" i="1"/>
  <c r="BK81" i="1"/>
  <c r="BQ80" i="1"/>
  <c r="BP80" i="1"/>
  <c r="BL80" i="1"/>
  <c r="BK80" i="1"/>
  <c r="BQ79" i="1"/>
  <c r="BP79" i="1"/>
  <c r="BL79" i="1"/>
  <c r="BK79" i="1"/>
  <c r="BQ78" i="1"/>
  <c r="BP78" i="1"/>
  <c r="BL78" i="1"/>
  <c r="BK78" i="1"/>
  <c r="BQ77" i="1"/>
  <c r="BP77" i="1"/>
  <c r="BL77" i="1"/>
  <c r="BK77" i="1"/>
  <c r="BQ76" i="1"/>
  <c r="BP76" i="1"/>
  <c r="BL76" i="1"/>
  <c r="BK76" i="1"/>
  <c r="BQ75" i="1"/>
  <c r="BP75" i="1"/>
  <c r="BL75" i="1"/>
  <c r="BK75" i="1"/>
  <c r="BQ74" i="1"/>
  <c r="BP74" i="1"/>
  <c r="BL74" i="1"/>
  <c r="BK74" i="1"/>
  <c r="BQ73" i="1"/>
  <c r="BP73" i="1"/>
  <c r="BL73" i="1"/>
  <c r="BK73" i="1"/>
  <c r="BQ72" i="1"/>
  <c r="BP72" i="1"/>
  <c r="BL72" i="1"/>
  <c r="BK72" i="1"/>
  <c r="BQ71" i="1"/>
  <c r="BP71" i="1"/>
  <c r="BL71" i="1"/>
  <c r="BK71" i="1"/>
  <c r="BQ70" i="1"/>
  <c r="BP70" i="1"/>
  <c r="BL70" i="1"/>
  <c r="BK70" i="1"/>
  <c r="BQ69" i="1"/>
  <c r="BP69" i="1"/>
  <c r="BL69" i="1"/>
  <c r="BK69" i="1"/>
  <c r="BQ68" i="1"/>
  <c r="BP68" i="1"/>
  <c r="BL68" i="1"/>
  <c r="BK68" i="1"/>
  <c r="BQ67" i="1"/>
  <c r="BP67" i="1"/>
  <c r="BL67" i="1"/>
  <c r="BK67" i="1"/>
  <c r="BQ66" i="1"/>
  <c r="BP66" i="1"/>
  <c r="BL66" i="1"/>
  <c r="BK66" i="1"/>
  <c r="BQ65" i="1"/>
  <c r="BP65" i="1"/>
  <c r="BL65" i="1"/>
  <c r="BK65" i="1"/>
  <c r="BQ64" i="1"/>
  <c r="BP64" i="1"/>
  <c r="BL64" i="1"/>
  <c r="BK64" i="1"/>
  <c r="BQ63" i="1"/>
  <c r="BP63" i="1"/>
  <c r="BL63" i="1"/>
  <c r="BK63" i="1"/>
  <c r="BQ62" i="1"/>
  <c r="BP62" i="1"/>
  <c r="BL62" i="1"/>
  <c r="BK62" i="1"/>
  <c r="BQ61" i="1"/>
  <c r="BP61" i="1"/>
  <c r="BL61" i="1"/>
  <c r="BK61" i="1"/>
  <c r="BQ60" i="1"/>
  <c r="BP60" i="1"/>
  <c r="BL60" i="1"/>
  <c r="BK60" i="1"/>
  <c r="BQ59" i="1"/>
  <c r="BP59" i="1"/>
  <c r="BL59" i="1"/>
  <c r="BK59" i="1"/>
  <c r="BQ58" i="1"/>
  <c r="BP58" i="1"/>
  <c r="BL58" i="1"/>
  <c r="BK58" i="1"/>
  <c r="BQ57" i="1"/>
  <c r="BP57" i="1"/>
  <c r="BL57" i="1"/>
  <c r="BK57" i="1"/>
  <c r="BQ56" i="1"/>
  <c r="BP56" i="1"/>
  <c r="BL56" i="1"/>
  <c r="BK56" i="1"/>
  <c r="BQ55" i="1"/>
  <c r="BP55" i="1"/>
  <c r="BL55" i="1"/>
  <c r="BK55" i="1"/>
  <c r="BQ54" i="1"/>
  <c r="BP54" i="1"/>
  <c r="BL54" i="1"/>
  <c r="BK54" i="1"/>
  <c r="BQ53" i="1"/>
  <c r="BP53" i="1"/>
  <c r="BL53" i="1"/>
  <c r="BK53" i="1"/>
  <c r="BQ52" i="1"/>
  <c r="BP52" i="1"/>
  <c r="BL52" i="1"/>
  <c r="BK52" i="1"/>
  <c r="BQ51" i="1"/>
  <c r="BP51" i="1"/>
  <c r="BL51" i="1"/>
  <c r="BK51" i="1"/>
  <c r="BQ50" i="1"/>
  <c r="BP50" i="1"/>
  <c r="BL50" i="1"/>
  <c r="BK50" i="1"/>
  <c r="BQ49" i="1"/>
  <c r="BP49" i="1"/>
  <c r="BL49" i="1"/>
  <c r="BK49" i="1"/>
  <c r="BQ48" i="1"/>
  <c r="BP48" i="1"/>
  <c r="BL48" i="1"/>
  <c r="BK48" i="1"/>
  <c r="BQ47" i="1"/>
  <c r="BP47" i="1"/>
  <c r="BL47" i="1"/>
  <c r="BK47" i="1"/>
  <c r="BQ46" i="1"/>
  <c r="BP46" i="1"/>
  <c r="BL46" i="1"/>
  <c r="BK46" i="1"/>
  <c r="BQ45" i="1"/>
  <c r="BP45" i="1"/>
  <c r="BL45" i="1"/>
  <c r="BK45" i="1"/>
  <c r="BQ44" i="1"/>
  <c r="BP44" i="1"/>
  <c r="BL44" i="1"/>
  <c r="BK44" i="1"/>
  <c r="BQ43" i="1"/>
  <c r="BP43" i="1"/>
  <c r="BL43" i="1"/>
  <c r="BK43" i="1"/>
  <c r="AN43" i="1"/>
  <c r="AM43" i="1"/>
  <c r="AI43" i="1"/>
  <c r="AH43" i="1"/>
  <c r="BQ42" i="1"/>
  <c r="BP42" i="1"/>
  <c r="BL42" i="1"/>
  <c r="BK42" i="1"/>
  <c r="AN42" i="1"/>
  <c r="AM42" i="1"/>
  <c r="AI42" i="1"/>
  <c r="AH42" i="1"/>
  <c r="M42" i="1"/>
  <c r="L42" i="1"/>
  <c r="BQ41" i="1"/>
  <c r="BP41" i="1"/>
  <c r="BL41" i="1"/>
  <c r="BK41" i="1"/>
  <c r="AN41" i="1"/>
  <c r="AM41" i="1"/>
  <c r="AI41" i="1"/>
  <c r="AH41" i="1"/>
  <c r="S41" i="1"/>
  <c r="R41" i="1"/>
  <c r="M41" i="1"/>
  <c r="L41" i="1"/>
  <c r="BQ40" i="1"/>
  <c r="BP40" i="1"/>
  <c r="BL40" i="1"/>
  <c r="BK40" i="1"/>
  <c r="AN40" i="1"/>
  <c r="AM40" i="1"/>
  <c r="AI40" i="1"/>
  <c r="AH40" i="1"/>
  <c r="S40" i="1"/>
  <c r="R40" i="1"/>
  <c r="M40" i="1"/>
  <c r="L40" i="1"/>
  <c r="BQ39" i="1"/>
  <c r="BP39" i="1"/>
  <c r="BL39" i="1"/>
  <c r="BK39" i="1"/>
  <c r="AN39" i="1"/>
  <c r="AM39" i="1"/>
  <c r="AI39" i="1"/>
  <c r="AH39" i="1"/>
  <c r="S39" i="1"/>
  <c r="R39" i="1"/>
  <c r="M39" i="1"/>
  <c r="L39" i="1"/>
  <c r="BQ38" i="1"/>
  <c r="BP38" i="1"/>
  <c r="BL38" i="1"/>
  <c r="BK38" i="1"/>
  <c r="AI38" i="1"/>
  <c r="AH38" i="1"/>
  <c r="S38" i="1"/>
  <c r="R38" i="1"/>
  <c r="M38" i="1"/>
  <c r="L38" i="1"/>
  <c r="BQ37" i="1"/>
  <c r="BP37" i="1"/>
  <c r="BL37" i="1"/>
  <c r="BK37" i="1"/>
  <c r="AN37" i="1"/>
  <c r="AM37" i="1"/>
  <c r="AI37" i="1"/>
  <c r="AH37" i="1"/>
  <c r="M37" i="1"/>
  <c r="L37" i="1"/>
  <c r="BQ36" i="1"/>
  <c r="BP36" i="1"/>
  <c r="BL36" i="1"/>
  <c r="BK36" i="1"/>
  <c r="AN36" i="1"/>
  <c r="AM36" i="1"/>
  <c r="AI36" i="1"/>
  <c r="AH36" i="1"/>
  <c r="S36" i="1"/>
  <c r="R36" i="1"/>
  <c r="M36" i="1"/>
  <c r="L36" i="1"/>
  <c r="BQ35" i="1"/>
  <c r="BP35" i="1"/>
  <c r="BL35" i="1"/>
  <c r="BK35" i="1"/>
  <c r="AN35" i="1"/>
  <c r="AM35" i="1"/>
  <c r="AI35" i="1"/>
  <c r="AH35" i="1"/>
  <c r="S35" i="1"/>
  <c r="R35" i="1"/>
  <c r="M35" i="1"/>
  <c r="L35" i="1"/>
  <c r="BQ34" i="1"/>
  <c r="BP34" i="1"/>
  <c r="BL34" i="1"/>
  <c r="BK34" i="1"/>
  <c r="AN34" i="1"/>
  <c r="AM34" i="1"/>
  <c r="AI34" i="1"/>
  <c r="AH34" i="1"/>
  <c r="S34" i="1"/>
  <c r="R34" i="1"/>
  <c r="M34" i="1"/>
  <c r="L34" i="1"/>
  <c r="BQ33" i="1"/>
  <c r="BP33" i="1"/>
  <c r="BL33" i="1"/>
  <c r="BK33" i="1"/>
  <c r="AN33" i="1"/>
  <c r="AM33" i="1"/>
  <c r="AI33" i="1"/>
  <c r="AH33" i="1"/>
  <c r="S33" i="1"/>
  <c r="R33" i="1"/>
  <c r="M33" i="1"/>
  <c r="L33" i="1"/>
  <c r="BQ32" i="1"/>
  <c r="BP32" i="1"/>
  <c r="BL32" i="1"/>
  <c r="BK32" i="1"/>
  <c r="AN32" i="1"/>
  <c r="AM32" i="1"/>
  <c r="AI32" i="1"/>
  <c r="AH32" i="1"/>
  <c r="S32" i="1"/>
  <c r="R32" i="1"/>
  <c r="M32" i="1"/>
  <c r="L32" i="1"/>
  <c r="BQ31" i="1"/>
  <c r="BP31" i="1"/>
  <c r="BL31" i="1"/>
  <c r="BK31" i="1"/>
  <c r="AN31" i="1"/>
  <c r="AM31" i="1"/>
  <c r="AI31" i="1"/>
  <c r="AH31" i="1"/>
  <c r="S31" i="1"/>
  <c r="R31" i="1"/>
  <c r="M31" i="1"/>
  <c r="L31" i="1"/>
  <c r="BQ30" i="1"/>
  <c r="BP30" i="1"/>
  <c r="BL30" i="1"/>
  <c r="BK30" i="1"/>
  <c r="AN30" i="1"/>
  <c r="AM30" i="1"/>
  <c r="AI30" i="1"/>
  <c r="AH30" i="1"/>
  <c r="S30" i="1"/>
  <c r="R30" i="1"/>
  <c r="M30" i="1"/>
  <c r="L30" i="1"/>
  <c r="BQ29" i="1"/>
  <c r="BP29" i="1"/>
  <c r="BL29" i="1"/>
  <c r="BK29" i="1"/>
  <c r="AN29" i="1"/>
  <c r="AM29" i="1"/>
  <c r="AI29" i="1"/>
  <c r="AH29" i="1"/>
  <c r="S29" i="1"/>
  <c r="R29" i="1"/>
  <c r="M29" i="1"/>
  <c r="L29" i="1"/>
  <c r="BQ28" i="1"/>
  <c r="BP28" i="1"/>
  <c r="BL28" i="1"/>
  <c r="BK28" i="1"/>
  <c r="AN28" i="1"/>
  <c r="AM28" i="1"/>
  <c r="AI28" i="1"/>
  <c r="AH28" i="1"/>
  <c r="M28" i="1"/>
  <c r="L28" i="1"/>
  <c r="BQ27" i="1"/>
  <c r="BP27" i="1"/>
  <c r="BL27" i="1"/>
  <c r="BK27" i="1"/>
  <c r="AN27" i="1"/>
  <c r="AM27" i="1"/>
  <c r="AI27" i="1"/>
  <c r="AH27" i="1"/>
  <c r="S27" i="1"/>
  <c r="R27" i="1"/>
  <c r="M27" i="1"/>
  <c r="L27" i="1"/>
  <c r="BQ26" i="1"/>
  <c r="BP26" i="1"/>
  <c r="BL26" i="1"/>
  <c r="BK26" i="1"/>
  <c r="AN26" i="1"/>
  <c r="AM26" i="1"/>
  <c r="AI26" i="1"/>
  <c r="AH26" i="1"/>
  <c r="S26" i="1"/>
  <c r="R26" i="1"/>
  <c r="M26" i="1"/>
  <c r="L26" i="1"/>
  <c r="BQ25" i="1"/>
  <c r="BP25" i="1"/>
  <c r="BL25" i="1"/>
  <c r="BK25" i="1"/>
  <c r="AN25" i="1"/>
  <c r="AM25" i="1"/>
  <c r="AI25" i="1"/>
  <c r="AH25" i="1"/>
  <c r="S25" i="1"/>
  <c r="R25" i="1"/>
  <c r="M25" i="1"/>
  <c r="L25" i="1"/>
  <c r="BQ24" i="1"/>
  <c r="BP24" i="1"/>
  <c r="BL24" i="1"/>
  <c r="BK24" i="1"/>
  <c r="AN24" i="1"/>
  <c r="AM24" i="1"/>
  <c r="AI24" i="1"/>
  <c r="AH24" i="1"/>
  <c r="M24" i="1"/>
  <c r="L24" i="1"/>
  <c r="BQ23" i="1"/>
  <c r="BP23" i="1"/>
  <c r="BL23" i="1"/>
  <c r="BK23" i="1"/>
  <c r="AN23" i="1"/>
  <c r="AM23" i="1"/>
  <c r="AI23" i="1"/>
  <c r="AH23" i="1"/>
  <c r="S23" i="1"/>
  <c r="R23" i="1"/>
  <c r="M23" i="1"/>
  <c r="L23" i="1"/>
  <c r="BQ22" i="1"/>
  <c r="BP22" i="1"/>
  <c r="BL22" i="1"/>
  <c r="BK22" i="1"/>
  <c r="AN22" i="1"/>
  <c r="AM22" i="1"/>
  <c r="AI22" i="1"/>
  <c r="AH22" i="1"/>
  <c r="M22" i="1"/>
  <c r="L22" i="1"/>
  <c r="BQ21" i="1"/>
  <c r="BP21" i="1"/>
  <c r="BL21" i="1"/>
  <c r="BK21" i="1"/>
  <c r="AN21" i="1"/>
  <c r="AM21" i="1"/>
  <c r="AI21" i="1"/>
  <c r="AH21" i="1"/>
  <c r="M21" i="1"/>
  <c r="L21" i="1"/>
  <c r="BQ20" i="1"/>
  <c r="BP20" i="1"/>
  <c r="BL20" i="1"/>
  <c r="BK20" i="1"/>
  <c r="AN20" i="1"/>
  <c r="AM20" i="1"/>
  <c r="AI20" i="1"/>
  <c r="AH20" i="1"/>
  <c r="S20" i="1"/>
  <c r="R20" i="1"/>
  <c r="M20" i="1"/>
  <c r="L20" i="1"/>
  <c r="BQ19" i="1"/>
  <c r="BP19" i="1"/>
  <c r="BL19" i="1"/>
  <c r="BK19" i="1"/>
  <c r="AN19" i="1"/>
  <c r="AP19" i="1" s="1"/>
  <c r="AM19" i="1"/>
  <c r="AI19" i="1"/>
  <c r="AH19" i="1"/>
  <c r="S19" i="1"/>
  <c r="R19" i="1"/>
  <c r="M19" i="1"/>
  <c r="L19" i="1"/>
  <c r="BQ18" i="1"/>
  <c r="BP18" i="1"/>
  <c r="BL18" i="1"/>
  <c r="BK18" i="1"/>
  <c r="AN18" i="1"/>
  <c r="AM18" i="1"/>
  <c r="AO18" i="1" s="1"/>
  <c r="AI18" i="1"/>
  <c r="AH18" i="1"/>
  <c r="S18" i="1"/>
  <c r="R18" i="1"/>
  <c r="T18" i="1" s="1"/>
  <c r="M18" i="1"/>
  <c r="L18" i="1"/>
  <c r="BQ17" i="1"/>
  <c r="BP17" i="1"/>
  <c r="BL17" i="1"/>
  <c r="BK17" i="1"/>
  <c r="AN17" i="1"/>
  <c r="AP17" i="1" s="1"/>
  <c r="AM17" i="1"/>
  <c r="AI17" i="1"/>
  <c r="AH17" i="1"/>
  <c r="S17" i="1"/>
  <c r="R17" i="1"/>
  <c r="M17" i="1"/>
  <c r="L17" i="1"/>
  <c r="BQ16" i="1"/>
  <c r="BP16" i="1"/>
  <c r="BL16" i="1"/>
  <c r="BK16" i="1"/>
  <c r="AN16" i="1"/>
  <c r="AM16" i="1"/>
  <c r="AI16" i="1"/>
  <c r="AH16" i="1"/>
  <c r="S16" i="1"/>
  <c r="R16" i="1"/>
  <c r="T16" i="1" s="1"/>
  <c r="M16" i="1"/>
  <c r="L16" i="1"/>
  <c r="BQ15" i="1"/>
  <c r="BP15" i="1"/>
  <c r="BR15" i="1" s="1"/>
  <c r="BL15" i="1"/>
  <c r="BK15" i="1"/>
  <c r="AN15" i="1"/>
  <c r="AM15" i="1"/>
  <c r="AI15" i="1"/>
  <c r="AH15" i="1"/>
  <c r="S15" i="1"/>
  <c r="R15" i="1"/>
  <c r="M15" i="1"/>
  <c r="L15" i="1"/>
  <c r="BQ14" i="1"/>
  <c r="BP14" i="1"/>
  <c r="BL14" i="1"/>
  <c r="BK14" i="1"/>
  <c r="AN14" i="1"/>
  <c r="AP14" i="1" s="1"/>
  <c r="AM14" i="1"/>
  <c r="AI14" i="1"/>
  <c r="AH14" i="1"/>
  <c r="S14" i="1"/>
  <c r="U14" i="1" s="1"/>
  <c r="R14" i="1"/>
  <c r="M14" i="1"/>
  <c r="L14" i="1"/>
  <c r="BQ13" i="1"/>
  <c r="BS13" i="1" s="1"/>
  <c r="BP13" i="1"/>
  <c r="BL13" i="1"/>
  <c r="BK13" i="1"/>
  <c r="AN13" i="1"/>
  <c r="AP13" i="1" s="1"/>
  <c r="AM13" i="1"/>
  <c r="AI13" i="1"/>
  <c r="AH13" i="1"/>
  <c r="M13" i="1"/>
  <c r="L13" i="1"/>
  <c r="BQ12" i="1"/>
  <c r="BS12" i="1" s="1"/>
  <c r="BP12" i="1"/>
  <c r="BL12" i="1"/>
  <c r="BK12" i="1"/>
  <c r="AN12" i="1"/>
  <c r="AM12" i="1"/>
  <c r="AI12" i="1"/>
  <c r="AH12" i="1"/>
  <c r="S12" i="1"/>
  <c r="R12" i="1"/>
  <c r="M12" i="1"/>
  <c r="L12" i="1"/>
  <c r="BQ11" i="1"/>
  <c r="BP11" i="1"/>
  <c r="BL11" i="1"/>
  <c r="BK11" i="1"/>
  <c r="AN11" i="1"/>
  <c r="AM11" i="1"/>
  <c r="AO11" i="1" s="1"/>
  <c r="AI11" i="1"/>
  <c r="AH11" i="1"/>
  <c r="S11" i="1"/>
  <c r="R11" i="1"/>
  <c r="T11" i="1" s="1"/>
  <c r="M11" i="1"/>
  <c r="L11" i="1"/>
  <c r="BQ10" i="1"/>
  <c r="BP10" i="1"/>
  <c r="BR10" i="1" s="1"/>
  <c r="BL10" i="1"/>
  <c r="BK10" i="1"/>
  <c r="AN10" i="1"/>
  <c r="AP10" i="1" s="1"/>
  <c r="AM10" i="1"/>
  <c r="AO10" i="1" s="1"/>
  <c r="AI10" i="1"/>
  <c r="AH10" i="1"/>
  <c r="M10" i="1"/>
  <c r="L10" i="1"/>
  <c r="BQ9" i="1"/>
  <c r="BS9" i="1" s="1"/>
  <c r="BP9" i="1"/>
  <c r="BR9" i="1" s="1"/>
  <c r="BL9" i="1"/>
  <c r="BK9" i="1"/>
  <c r="AN9" i="1"/>
  <c r="AP9" i="1" s="1"/>
  <c r="AM9" i="1"/>
  <c r="AI9" i="1"/>
  <c r="AH9" i="1"/>
  <c r="S9" i="1"/>
  <c r="U9" i="1" s="1"/>
  <c r="R9" i="1"/>
  <c r="M9" i="1"/>
  <c r="L9" i="1"/>
  <c r="BQ8" i="1"/>
  <c r="BS8" i="1" s="1"/>
  <c r="BP8" i="1"/>
  <c r="BL8" i="1"/>
  <c r="BK8" i="1"/>
  <c r="AN8" i="1"/>
  <c r="AM8" i="1"/>
  <c r="AI8" i="1"/>
  <c r="AH8" i="1"/>
  <c r="S8" i="1"/>
  <c r="R8" i="1"/>
  <c r="M8" i="1"/>
  <c r="L8" i="1"/>
  <c r="BQ7" i="1"/>
  <c r="BP7" i="1"/>
  <c r="BL7" i="1"/>
  <c r="BK7" i="1"/>
  <c r="BD7" i="1"/>
  <c r="BD8" i="1" s="1"/>
  <c r="BD9" i="1" s="1"/>
  <c r="BD10" i="1" s="1"/>
  <c r="BD11" i="1" s="1"/>
  <c r="BD12" i="1" s="1"/>
  <c r="BD13" i="1" s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BD49" i="1" s="1"/>
  <c r="BD50" i="1" s="1"/>
  <c r="BD51" i="1" s="1"/>
  <c r="BD52" i="1" s="1"/>
  <c r="BD53" i="1" s="1"/>
  <c r="BD54" i="1" s="1"/>
  <c r="BD55" i="1" s="1"/>
  <c r="BD56" i="1" s="1"/>
  <c r="BD57" i="1" s="1"/>
  <c r="BD58" i="1" s="1"/>
  <c r="BD59" i="1" s="1"/>
  <c r="BD60" i="1" s="1"/>
  <c r="BD61" i="1" s="1"/>
  <c r="BD62" i="1" s="1"/>
  <c r="BD63" i="1" s="1"/>
  <c r="BD64" i="1" s="1"/>
  <c r="BD65" i="1" s="1"/>
  <c r="BD66" i="1" s="1"/>
  <c r="BD67" i="1" s="1"/>
  <c r="BD68" i="1" s="1"/>
  <c r="BD69" i="1" s="1"/>
  <c r="BD70" i="1" s="1"/>
  <c r="BD71" i="1" s="1"/>
  <c r="BD72" i="1" s="1"/>
  <c r="BD73" i="1" s="1"/>
  <c r="BD74" i="1" s="1"/>
  <c r="BD75" i="1" s="1"/>
  <c r="BD76" i="1" s="1"/>
  <c r="BD77" i="1" s="1"/>
  <c r="BD78" i="1" s="1"/>
  <c r="BD79" i="1" s="1"/>
  <c r="BD80" i="1" s="1"/>
  <c r="BD81" i="1" s="1"/>
  <c r="BD82" i="1" s="1"/>
  <c r="BD83" i="1" s="1"/>
  <c r="BD84" i="1" s="1"/>
  <c r="BD85" i="1" s="1"/>
  <c r="BD86" i="1" s="1"/>
  <c r="BD87" i="1" s="1"/>
  <c r="BD88" i="1" s="1"/>
  <c r="BD89" i="1" s="1"/>
  <c r="BD90" i="1" s="1"/>
  <c r="BD91" i="1" s="1"/>
  <c r="BD92" i="1" s="1"/>
  <c r="BD93" i="1" s="1"/>
  <c r="BD94" i="1" s="1"/>
  <c r="BD95" i="1" s="1"/>
  <c r="BD96" i="1" s="1"/>
  <c r="BD97" i="1" s="1"/>
  <c r="BD98" i="1" s="1"/>
  <c r="BD99" i="1" s="1"/>
  <c r="BD100" i="1" s="1"/>
  <c r="BD101" i="1" s="1"/>
  <c r="AN7" i="1"/>
  <c r="AM7" i="1"/>
  <c r="AO7" i="1" s="1"/>
  <c r="AI7" i="1"/>
  <c r="AH7" i="1"/>
  <c r="AD7" i="1"/>
  <c r="AD8" i="1" s="1"/>
  <c r="M7" i="1"/>
  <c r="L7" i="1"/>
  <c r="H7" i="1"/>
  <c r="H8" i="1" s="1"/>
  <c r="BQ6" i="1"/>
  <c r="BP6" i="1"/>
  <c r="BR6" i="1" s="1"/>
  <c r="BL6" i="1"/>
  <c r="BK6" i="1"/>
  <c r="BG6" i="1"/>
  <c r="BG7" i="1" s="1"/>
  <c r="BD6" i="1"/>
  <c r="AN6" i="1"/>
  <c r="AP6" i="1" s="1"/>
  <c r="AM6" i="1"/>
  <c r="AO6" i="1" s="1"/>
  <c r="AI6" i="1"/>
  <c r="AH6" i="1"/>
  <c r="AE6" i="1"/>
  <c r="AD6" i="1"/>
  <c r="S6" i="1"/>
  <c r="T5" i="1" s="1"/>
  <c r="R6" i="1"/>
  <c r="T15" i="1" s="1"/>
  <c r="M6" i="1"/>
  <c r="L6" i="1"/>
  <c r="I6" i="1"/>
  <c r="H6" i="1"/>
  <c r="BQ5" i="1"/>
  <c r="BS7" i="1" s="1"/>
  <c r="BP5" i="1"/>
  <c r="BS95" i="1" s="1"/>
  <c r="BL5" i="1"/>
  <c r="BK5" i="1"/>
  <c r="BH5" i="1"/>
  <c r="AN5" i="1"/>
  <c r="AM5" i="1"/>
  <c r="AO27" i="1" s="1"/>
  <c r="AI5" i="1"/>
  <c r="AH5" i="1"/>
  <c r="AE5" i="1"/>
  <c r="U5" i="1"/>
  <c r="S5" i="1"/>
  <c r="R5" i="1"/>
  <c r="M5" i="1"/>
  <c r="L5" i="1"/>
  <c r="B5" i="4" l="1"/>
  <c r="C4" i="4"/>
  <c r="BG8" i="1"/>
  <c r="BH7" i="1"/>
  <c r="AD9" i="1"/>
  <c r="AE8" i="1"/>
  <c r="H9" i="1"/>
  <c r="I8" i="1"/>
  <c r="AP8" i="1"/>
  <c r="AO9" i="1"/>
  <c r="AP12" i="1"/>
  <c r="BR13" i="1"/>
  <c r="T14" i="1"/>
  <c r="AO14" i="1"/>
  <c r="U15" i="1"/>
  <c r="AP15" i="1"/>
  <c r="AO16" i="1"/>
  <c r="T17" i="1"/>
  <c r="AP18" i="1"/>
  <c r="BS19" i="1"/>
  <c r="AO22" i="1"/>
  <c r="U23" i="1"/>
  <c r="AO24" i="1"/>
  <c r="U25" i="1"/>
  <c r="T26" i="1"/>
  <c r="BS26" i="1"/>
  <c r="AP27" i="1"/>
  <c r="BS28" i="1"/>
  <c r="BS29" i="1"/>
  <c r="BR30" i="1"/>
  <c r="BR31" i="1"/>
  <c r="BS54" i="1"/>
  <c r="BR57" i="1"/>
  <c r="BS64" i="1"/>
  <c r="BR68" i="1"/>
  <c r="BR75" i="1"/>
  <c r="BS86" i="1"/>
  <c r="T39" i="1"/>
  <c r="T36" i="1"/>
  <c r="U33" i="1"/>
  <c r="U41" i="1"/>
  <c r="T35" i="1"/>
  <c r="U40" i="1"/>
  <c r="BR5" i="1"/>
  <c r="T6" i="1"/>
  <c r="BH6" i="1"/>
  <c r="I7" i="1"/>
  <c r="AE7" i="1"/>
  <c r="AP16" i="1"/>
  <c r="BR16" i="1"/>
  <c r="U18" i="1"/>
  <c r="AO19" i="1"/>
  <c r="T20" i="1"/>
  <c r="BS20" i="1"/>
  <c r="AP22" i="1"/>
  <c r="T23" i="1"/>
  <c r="BS23" i="1"/>
  <c r="AP24" i="1"/>
  <c r="U26" i="1"/>
  <c r="BR26" i="1"/>
  <c r="U29" i="1"/>
  <c r="AO29" i="1"/>
  <c r="U30" i="1"/>
  <c r="AO30" i="1"/>
  <c r="T31" i="1"/>
  <c r="AO31" i="1"/>
  <c r="T32" i="1"/>
  <c r="U34" i="1"/>
  <c r="AP39" i="1"/>
  <c r="BS46" i="1"/>
  <c r="BR49" i="1"/>
  <c r="BS56" i="1"/>
  <c r="BR60" i="1"/>
  <c r="BR67" i="1"/>
  <c r="BS78" i="1"/>
  <c r="BR81" i="1"/>
  <c r="BS88" i="1"/>
  <c r="BS93" i="1"/>
  <c r="AO43" i="1"/>
  <c r="AP40" i="1"/>
  <c r="AP32" i="1"/>
  <c r="AO40" i="1"/>
  <c r="AP36" i="1"/>
  <c r="AO32" i="1"/>
  <c r="AP29" i="1"/>
  <c r="AO39" i="1"/>
  <c r="AO36" i="1"/>
  <c r="AP33" i="1"/>
  <c r="AO28" i="1"/>
  <c r="BR8" i="1"/>
  <c r="BS11" i="1"/>
  <c r="U12" i="1"/>
  <c r="BR12" i="1"/>
  <c r="AO13" i="1"/>
  <c r="BS14" i="1"/>
  <c r="BS18" i="1"/>
  <c r="AP20" i="1"/>
  <c r="AO21" i="1"/>
  <c r="BR23" i="1"/>
  <c r="BR24" i="1"/>
  <c r="AO25" i="1"/>
  <c r="U36" i="1"/>
  <c r="AP37" i="1"/>
  <c r="BS38" i="1"/>
  <c r="AP41" i="1"/>
  <c r="BR43" i="1"/>
  <c r="BR89" i="1"/>
  <c r="AO5" i="1"/>
  <c r="BS5" i="1"/>
  <c r="U6" i="1"/>
  <c r="U16" i="1"/>
  <c r="U17" i="1"/>
  <c r="BS17" i="1"/>
  <c r="T19" i="1"/>
  <c r="U20" i="1"/>
  <c r="AP21" i="1"/>
  <c r="BR21" i="1"/>
  <c r="BS22" i="1"/>
  <c r="AP23" i="1"/>
  <c r="BS24" i="1"/>
  <c r="T25" i="1"/>
  <c r="AP25" i="1"/>
  <c r="BR25" i="1"/>
  <c r="AO26" i="1"/>
  <c r="U27" i="1"/>
  <c r="BR27" i="1"/>
  <c r="AP28" i="1"/>
  <c r="AP30" i="1"/>
  <c r="U32" i="1"/>
  <c r="BR34" i="1"/>
  <c r="T40" i="1"/>
  <c r="T41" i="1"/>
  <c r="BS48" i="1"/>
  <c r="BR52" i="1"/>
  <c r="BR59" i="1"/>
  <c r="BS70" i="1"/>
  <c r="BR73" i="1"/>
  <c r="BS80" i="1"/>
  <c r="BR84" i="1"/>
  <c r="BR91" i="1"/>
  <c r="U8" i="1"/>
  <c r="T9" i="1"/>
  <c r="AP5" i="1"/>
  <c r="BS100" i="1"/>
  <c r="BR95" i="1"/>
  <c r="BR90" i="1"/>
  <c r="BS87" i="1"/>
  <c r="BR82" i="1"/>
  <c r="BS79" i="1"/>
  <c r="BR74" i="1"/>
  <c r="BS71" i="1"/>
  <c r="BR66" i="1"/>
  <c r="BS63" i="1"/>
  <c r="BR58" i="1"/>
  <c r="BS55" i="1"/>
  <c r="BR50" i="1"/>
  <c r="BS47" i="1"/>
  <c r="BS39" i="1"/>
  <c r="BS36" i="1"/>
  <c r="BS99" i="1"/>
  <c r="BR94" i="1"/>
  <c r="BR87" i="1"/>
  <c r="BS84" i="1"/>
  <c r="BR79" i="1"/>
  <c r="BS76" i="1"/>
  <c r="BR71" i="1"/>
  <c r="BS68" i="1"/>
  <c r="BR63" i="1"/>
  <c r="BS60" i="1"/>
  <c r="BR55" i="1"/>
  <c r="BS52" i="1"/>
  <c r="BR47" i="1"/>
  <c r="BS44" i="1"/>
  <c r="BR39" i="1"/>
  <c r="BS35" i="1"/>
  <c r="BR99" i="1"/>
  <c r="BS96" i="1"/>
  <c r="BS91" i="1"/>
  <c r="BR86" i="1"/>
  <c r="BS83" i="1"/>
  <c r="BR78" i="1"/>
  <c r="BS75" i="1"/>
  <c r="BR70" i="1"/>
  <c r="BS67" i="1"/>
  <c r="BR62" i="1"/>
  <c r="BS59" i="1"/>
  <c r="BR54" i="1"/>
  <c r="BS51" i="1"/>
  <c r="BR46" i="1"/>
  <c r="BS43" i="1"/>
  <c r="BR42" i="1"/>
  <c r="BR38" i="1"/>
  <c r="BR35" i="1"/>
  <c r="BS32" i="1"/>
  <c r="BS6" i="1"/>
  <c r="AP7" i="1"/>
  <c r="BR7" i="1"/>
  <c r="T8" i="1"/>
  <c r="AO8" i="1"/>
  <c r="BS10" i="1"/>
  <c r="U11" i="1"/>
  <c r="AP11" i="1"/>
  <c r="BR11" i="1"/>
  <c r="T12" i="1"/>
  <c r="AO12" i="1"/>
  <c r="BR14" i="1"/>
  <c r="AO15" i="1"/>
  <c r="BS15" i="1"/>
  <c r="BS16" i="1"/>
  <c r="AO17" i="1"/>
  <c r="BR17" i="1"/>
  <c r="BR18" i="1"/>
  <c r="U19" i="1"/>
  <c r="BR19" i="1"/>
  <c r="AO20" i="1"/>
  <c r="BR20" i="1"/>
  <c r="BS21" i="1"/>
  <c r="BR22" i="1"/>
  <c r="AO23" i="1"/>
  <c r="BS25" i="1"/>
  <c r="AP26" i="1"/>
  <c r="T27" i="1"/>
  <c r="BS27" i="1"/>
  <c r="BR28" i="1"/>
  <c r="T29" i="1"/>
  <c r="BS30" i="1"/>
  <c r="BS31" i="1"/>
  <c r="BR32" i="1"/>
  <c r="AO35" i="1"/>
  <c r="BR37" i="1"/>
  <c r="BS40" i="1"/>
  <c r="BR41" i="1"/>
  <c r="BS42" i="1"/>
  <c r="BR44" i="1"/>
  <c r="BR51" i="1"/>
  <c r="BS62" i="1"/>
  <c r="BR65" i="1"/>
  <c r="BS72" i="1"/>
  <c r="BR76" i="1"/>
  <c r="BR83" i="1"/>
  <c r="BR98" i="1"/>
  <c r="T30" i="1"/>
  <c r="AP31" i="1"/>
  <c r="T33" i="1"/>
  <c r="BR33" i="1"/>
  <c r="AO34" i="1"/>
  <c r="U35" i="1"/>
  <c r="BR36" i="1"/>
  <c r="BS37" i="1"/>
  <c r="BS41" i="1"/>
  <c r="BS49" i="1"/>
  <c r="BS57" i="1"/>
  <c r="BS65" i="1"/>
  <c r="BS73" i="1"/>
  <c r="BS81" i="1"/>
  <c r="BS89" i="1"/>
  <c r="BS94" i="1"/>
  <c r="BR97" i="1"/>
  <c r="BR100" i="1"/>
  <c r="BR29" i="1"/>
  <c r="U31" i="1"/>
  <c r="BS33" i="1"/>
  <c r="AP34" i="1"/>
  <c r="AO37" i="1"/>
  <c r="T38" i="1"/>
  <c r="U39" i="1"/>
  <c r="BR40" i="1"/>
  <c r="AO41" i="1"/>
  <c r="AO42" i="1"/>
  <c r="AP43" i="1"/>
  <c r="BR45" i="1"/>
  <c r="BR48" i="1"/>
  <c r="BS50" i="1"/>
  <c r="BR53" i="1"/>
  <c r="BR56" i="1"/>
  <c r="BS58" i="1"/>
  <c r="BR61" i="1"/>
  <c r="BR64" i="1"/>
  <c r="BS66" i="1"/>
  <c r="BR69" i="1"/>
  <c r="BR72" i="1"/>
  <c r="BS74" i="1"/>
  <c r="BR77" i="1"/>
  <c r="BR80" i="1"/>
  <c r="BS82" i="1"/>
  <c r="BR85" i="1"/>
  <c r="BR88" i="1"/>
  <c r="BS90" i="1"/>
  <c r="BS97" i="1"/>
  <c r="BR101" i="1"/>
  <c r="AO33" i="1"/>
  <c r="T34" i="1"/>
  <c r="BS34" i="1"/>
  <c r="AP35" i="1"/>
  <c r="U38" i="1"/>
  <c r="AP42" i="1"/>
  <c r="BS45" i="1"/>
  <c r="BS53" i="1"/>
  <c r="BS61" i="1"/>
  <c r="BS69" i="1"/>
  <c r="BS77" i="1"/>
  <c r="BS85" i="1"/>
  <c r="BR93" i="1"/>
  <c r="BR96" i="1"/>
  <c r="BS98" i="1"/>
  <c r="BS101" i="1"/>
  <c r="B6" i="4" l="1"/>
  <c r="C5" i="4"/>
  <c r="AD10" i="1"/>
  <c r="AE9" i="1"/>
  <c r="H10" i="1"/>
  <c r="I9" i="1"/>
  <c r="BG9" i="1"/>
  <c r="BH8" i="1"/>
  <c r="C6" i="4" l="1"/>
  <c r="B7" i="4"/>
  <c r="I10" i="1"/>
  <c r="H11" i="1"/>
  <c r="BH9" i="1"/>
  <c r="BG10" i="1"/>
  <c r="AD11" i="1"/>
  <c r="AE10" i="1"/>
  <c r="B8" i="4" l="1"/>
  <c r="C7" i="4"/>
  <c r="BG11" i="1"/>
  <c r="BH10" i="1"/>
  <c r="H12" i="1"/>
  <c r="I11" i="1"/>
  <c r="AD12" i="1"/>
  <c r="AE11" i="1"/>
  <c r="B9" i="4" l="1"/>
  <c r="C8" i="4"/>
  <c r="AD13" i="1"/>
  <c r="AE12" i="1"/>
  <c r="BG12" i="1"/>
  <c r="BH11" i="1"/>
  <c r="H13" i="1"/>
  <c r="I12" i="1"/>
  <c r="B10" i="4" l="1"/>
  <c r="C9" i="4"/>
  <c r="I13" i="1"/>
  <c r="H14" i="1"/>
  <c r="AE13" i="1"/>
  <c r="AD14" i="1"/>
  <c r="BG13" i="1"/>
  <c r="BH12" i="1"/>
  <c r="B11" i="4" l="1"/>
  <c r="C10" i="4"/>
  <c r="AE14" i="1"/>
  <c r="AD15" i="1"/>
  <c r="BG14" i="1"/>
  <c r="BH13" i="1"/>
  <c r="I14" i="1"/>
  <c r="H15" i="1"/>
  <c r="B12" i="4" l="1"/>
  <c r="C11" i="4"/>
  <c r="I15" i="1"/>
  <c r="H16" i="1"/>
  <c r="BH14" i="1"/>
  <c r="BG15" i="1"/>
  <c r="AD16" i="1"/>
  <c r="AE15" i="1"/>
  <c r="B13" i="4" l="1"/>
  <c r="C12" i="4"/>
  <c r="AE16" i="1"/>
  <c r="AD17" i="1"/>
  <c r="BH15" i="1"/>
  <c r="BG16" i="1"/>
  <c r="I16" i="1"/>
  <c r="H17" i="1"/>
  <c r="B14" i="4" l="1"/>
  <c r="C13" i="4"/>
  <c r="BG17" i="1"/>
  <c r="BH16" i="1"/>
  <c r="I17" i="1"/>
  <c r="H18" i="1"/>
  <c r="AD18" i="1"/>
  <c r="AE17" i="1"/>
  <c r="B15" i="4" l="1"/>
  <c r="C14" i="4"/>
  <c r="H19" i="1"/>
  <c r="I18" i="1"/>
  <c r="AD19" i="1"/>
  <c r="AE18" i="1"/>
  <c r="BG18" i="1"/>
  <c r="BH17" i="1"/>
  <c r="B16" i="4" l="1"/>
  <c r="C15" i="4"/>
  <c r="AD20" i="1"/>
  <c r="AE19" i="1"/>
  <c r="BG19" i="1"/>
  <c r="BH18" i="1"/>
  <c r="H20" i="1"/>
  <c r="I19" i="1"/>
  <c r="B17" i="4" l="1"/>
  <c r="C16" i="4"/>
  <c r="BG20" i="1"/>
  <c r="BH19" i="1"/>
  <c r="I20" i="1"/>
  <c r="H21" i="1"/>
  <c r="AE20" i="1"/>
  <c r="AD21" i="1"/>
  <c r="B18" i="4" l="1"/>
  <c r="C17" i="4"/>
  <c r="I21" i="1"/>
  <c r="H22" i="1"/>
  <c r="AE21" i="1"/>
  <c r="AD22" i="1"/>
  <c r="BH20" i="1"/>
  <c r="BG21" i="1"/>
  <c r="B19" i="4" l="1"/>
  <c r="C18" i="4"/>
  <c r="AD23" i="1"/>
  <c r="AE22" i="1"/>
  <c r="BG22" i="1"/>
  <c r="BH21" i="1"/>
  <c r="H23" i="1"/>
  <c r="I22" i="1"/>
  <c r="B20" i="4" l="1"/>
  <c r="C19" i="4"/>
  <c r="BH22" i="1"/>
  <c r="BG23" i="1"/>
  <c r="H24" i="1"/>
  <c r="I23" i="1"/>
  <c r="AD24" i="1"/>
  <c r="AE23" i="1"/>
  <c r="B21" i="4" l="1"/>
  <c r="C20" i="4"/>
  <c r="I24" i="1"/>
  <c r="H25" i="1"/>
  <c r="BH23" i="1"/>
  <c r="BG24" i="1"/>
  <c r="AE24" i="1"/>
  <c r="AD25" i="1"/>
  <c r="B22" i="4" l="1"/>
  <c r="C21" i="4"/>
  <c r="BG25" i="1"/>
  <c r="BH24" i="1"/>
  <c r="AE25" i="1"/>
  <c r="AD26" i="1"/>
  <c r="I25" i="1"/>
  <c r="H26" i="1"/>
  <c r="B23" i="4" l="1"/>
  <c r="C22" i="4"/>
  <c r="AD27" i="1"/>
  <c r="AE26" i="1"/>
  <c r="H27" i="1"/>
  <c r="I26" i="1"/>
  <c r="BH25" i="1"/>
  <c r="BG26" i="1"/>
  <c r="B24" i="4" l="1"/>
  <c r="C23" i="4"/>
  <c r="H28" i="1"/>
  <c r="I27" i="1"/>
  <c r="BG27" i="1"/>
  <c r="BH26" i="1"/>
  <c r="AD28" i="1"/>
  <c r="AE27" i="1"/>
  <c r="B25" i="4" l="1"/>
  <c r="C24" i="4"/>
  <c r="AD29" i="1"/>
  <c r="AE28" i="1"/>
  <c r="BG28" i="1"/>
  <c r="BH27" i="1"/>
  <c r="H29" i="1"/>
  <c r="I28" i="1"/>
  <c r="B26" i="4" l="1"/>
  <c r="C25" i="4"/>
  <c r="BG29" i="1"/>
  <c r="BH28" i="1"/>
  <c r="I29" i="1"/>
  <c r="H30" i="1"/>
  <c r="AE29" i="1"/>
  <c r="AD30" i="1"/>
  <c r="B27" i="4" l="1"/>
  <c r="C26" i="4"/>
  <c r="I30" i="1"/>
  <c r="H31" i="1"/>
  <c r="AE30" i="1"/>
  <c r="AD31" i="1"/>
  <c r="BH29" i="1"/>
  <c r="BG30" i="1"/>
  <c r="B28" i="4" l="1"/>
  <c r="C27" i="4"/>
  <c r="BG31" i="1"/>
  <c r="BH30" i="1"/>
  <c r="AD32" i="1"/>
  <c r="AE31" i="1"/>
  <c r="H32" i="1"/>
  <c r="I31" i="1"/>
  <c r="B29" i="4" l="1"/>
  <c r="C28" i="4"/>
  <c r="H33" i="1"/>
  <c r="I32" i="1"/>
  <c r="BG32" i="1"/>
  <c r="BH31" i="1"/>
  <c r="AE32" i="1"/>
  <c r="AD33" i="1"/>
  <c r="B30" i="4" l="1"/>
  <c r="C29" i="4"/>
  <c r="I33" i="1"/>
  <c r="H34" i="1"/>
  <c r="BG33" i="1"/>
  <c r="BH32" i="1"/>
  <c r="AE33" i="1"/>
  <c r="AD34" i="1"/>
  <c r="B31" i="4" l="1"/>
  <c r="C30" i="4"/>
  <c r="AD35" i="1"/>
  <c r="AE34" i="1"/>
  <c r="BG34" i="1"/>
  <c r="BH33" i="1"/>
  <c r="H35" i="1"/>
  <c r="I34" i="1"/>
  <c r="B32" i="4" l="1"/>
  <c r="C31" i="4"/>
  <c r="BG35" i="1"/>
  <c r="BH34" i="1"/>
  <c r="H36" i="1"/>
  <c r="I35" i="1"/>
  <c r="AD36" i="1"/>
  <c r="AE35" i="1"/>
  <c r="B33" i="4" l="1"/>
  <c r="C32" i="4"/>
  <c r="I36" i="1"/>
  <c r="H37" i="1"/>
  <c r="AE36" i="1"/>
  <c r="AD37" i="1"/>
  <c r="BG36" i="1"/>
  <c r="BH35" i="1"/>
  <c r="B34" i="4" l="1"/>
  <c r="C33" i="4"/>
  <c r="BH36" i="1"/>
  <c r="BG37" i="1"/>
  <c r="AE37" i="1"/>
  <c r="AD38" i="1"/>
  <c r="I37" i="1"/>
  <c r="H38" i="1"/>
  <c r="B35" i="4" l="1"/>
  <c r="C34" i="4"/>
  <c r="AD39" i="1"/>
  <c r="AE38" i="1"/>
  <c r="H39" i="1"/>
  <c r="I38" i="1"/>
  <c r="BG38" i="1"/>
  <c r="BH37" i="1"/>
  <c r="B36" i="4" l="1"/>
  <c r="C35" i="4"/>
  <c r="H40" i="1"/>
  <c r="I39" i="1"/>
  <c r="BG39" i="1"/>
  <c r="BH38" i="1"/>
  <c r="AD40" i="1"/>
  <c r="AE39" i="1"/>
  <c r="B37" i="4" l="1"/>
  <c r="C36" i="4"/>
  <c r="BG40" i="1"/>
  <c r="BH39" i="1"/>
  <c r="AE40" i="1"/>
  <c r="AD41" i="1"/>
  <c r="I40" i="1"/>
  <c r="H41" i="1"/>
  <c r="B38" i="4" l="1"/>
  <c r="C37" i="4"/>
  <c r="I41" i="1"/>
  <c r="H42" i="1"/>
  <c r="I42" i="1" s="1"/>
  <c r="BH40" i="1"/>
  <c r="BG41" i="1"/>
  <c r="AE41" i="1"/>
  <c r="AD42" i="1"/>
  <c r="B39" i="4" l="1"/>
  <c r="C38" i="4"/>
  <c r="BH41" i="1"/>
  <c r="BG42" i="1"/>
  <c r="AD43" i="1"/>
  <c r="AE43" i="1" s="1"/>
  <c r="AE42" i="1"/>
  <c r="B40" i="4" l="1"/>
  <c r="C39" i="4"/>
  <c r="BG43" i="1"/>
  <c r="BH42" i="1"/>
  <c r="B41" i="4" l="1"/>
  <c r="C40" i="4"/>
  <c r="BH43" i="1"/>
  <c r="BG44" i="1"/>
  <c r="B42" i="4" l="1"/>
  <c r="C41" i="4"/>
  <c r="BH44" i="1"/>
  <c r="BG45" i="1"/>
  <c r="B43" i="4" l="1"/>
  <c r="C42" i="4"/>
  <c r="BH45" i="1"/>
  <c r="BG46" i="1"/>
  <c r="B44" i="4" l="1"/>
  <c r="C43" i="4"/>
  <c r="BG47" i="1"/>
  <c r="BH46" i="1"/>
  <c r="B45" i="4" l="1"/>
  <c r="C44" i="4"/>
  <c r="BG48" i="1"/>
  <c r="BH47" i="1"/>
  <c r="B46" i="4" l="1"/>
  <c r="C45" i="4"/>
  <c r="BH48" i="1"/>
  <c r="BG49" i="1"/>
  <c r="B47" i="4" l="1"/>
  <c r="C46" i="4"/>
  <c r="BG50" i="1"/>
  <c r="BH49" i="1"/>
  <c r="B48" i="4" l="1"/>
  <c r="C47" i="4"/>
  <c r="BG51" i="1"/>
  <c r="BH50" i="1"/>
  <c r="B49" i="4" l="1"/>
  <c r="C48" i="4"/>
  <c r="BG52" i="1"/>
  <c r="BH51" i="1"/>
  <c r="B50" i="4" l="1"/>
  <c r="C49" i="4"/>
  <c r="BH52" i="1"/>
  <c r="BG53" i="1"/>
  <c r="B51" i="4" l="1"/>
  <c r="C50" i="4"/>
  <c r="BG54" i="1"/>
  <c r="BH53" i="1"/>
  <c r="B52" i="4" l="1"/>
  <c r="C51" i="4"/>
  <c r="BH54" i="1"/>
  <c r="BG55" i="1"/>
  <c r="B53" i="4" l="1"/>
  <c r="C52" i="4"/>
  <c r="BG56" i="1"/>
  <c r="BH55" i="1"/>
  <c r="B54" i="4" l="1"/>
  <c r="C53" i="4"/>
  <c r="BG57" i="1"/>
  <c r="BH56" i="1"/>
  <c r="B55" i="4" l="1"/>
  <c r="C54" i="4"/>
  <c r="BG58" i="1"/>
  <c r="BH57" i="1"/>
  <c r="B56" i="4" l="1"/>
  <c r="C55" i="4"/>
  <c r="BG59" i="1"/>
  <c r="BH58" i="1"/>
  <c r="B57" i="4" l="1"/>
  <c r="C56" i="4"/>
  <c r="BG60" i="1"/>
  <c r="BH59" i="1"/>
  <c r="B58" i="4" l="1"/>
  <c r="C57" i="4"/>
  <c r="BG61" i="1"/>
  <c r="BH60" i="1"/>
  <c r="B59" i="4" l="1"/>
  <c r="C58" i="4"/>
  <c r="BG62" i="1"/>
  <c r="BH61" i="1"/>
  <c r="B60" i="4" l="1"/>
  <c r="C59" i="4"/>
  <c r="BH62" i="1"/>
  <c r="BG63" i="1"/>
  <c r="B61" i="4" l="1"/>
  <c r="C60" i="4"/>
  <c r="BG64" i="1"/>
  <c r="BH63" i="1"/>
  <c r="B62" i="4" l="1"/>
  <c r="C61" i="4"/>
  <c r="BH64" i="1"/>
  <c r="BG65" i="1"/>
  <c r="B63" i="4" l="1"/>
  <c r="C62" i="4"/>
  <c r="BG66" i="1"/>
  <c r="BH65" i="1"/>
  <c r="B64" i="4" l="1"/>
  <c r="C63" i="4"/>
  <c r="BG67" i="1"/>
  <c r="BH66" i="1"/>
  <c r="B65" i="4" l="1"/>
  <c r="C64" i="4"/>
  <c r="BG68" i="1"/>
  <c r="BH67" i="1"/>
  <c r="B66" i="4" l="1"/>
  <c r="C65" i="4"/>
  <c r="BG69" i="1"/>
  <c r="BH68" i="1"/>
  <c r="B67" i="4" l="1"/>
  <c r="C66" i="4"/>
  <c r="BG70" i="1"/>
  <c r="BH69" i="1"/>
  <c r="B68" i="4" l="1"/>
  <c r="C67" i="4"/>
  <c r="BG71" i="1"/>
  <c r="BH70" i="1"/>
  <c r="B69" i="4" l="1"/>
  <c r="C68" i="4"/>
  <c r="BG72" i="1"/>
  <c r="BH71" i="1"/>
  <c r="B70" i="4" l="1"/>
  <c r="C69" i="4"/>
  <c r="BG73" i="1"/>
  <c r="BH72" i="1"/>
  <c r="B71" i="4" l="1"/>
  <c r="C70" i="4"/>
  <c r="BG74" i="1"/>
  <c r="BH73" i="1"/>
  <c r="B72" i="4" l="1"/>
  <c r="C71" i="4"/>
  <c r="BG75" i="1"/>
  <c r="BH74" i="1"/>
  <c r="B73" i="4" l="1"/>
  <c r="C72" i="4"/>
  <c r="BG76" i="1"/>
  <c r="BH75" i="1"/>
  <c r="B74" i="4" l="1"/>
  <c r="C73" i="4"/>
  <c r="BH76" i="1"/>
  <c r="BG77" i="1"/>
  <c r="B75" i="4" l="1"/>
  <c r="C74" i="4"/>
  <c r="BH77" i="1"/>
  <c r="BG78" i="1"/>
  <c r="B76" i="4" l="1"/>
  <c r="C75" i="4"/>
  <c r="BG79" i="1"/>
  <c r="BH78" i="1"/>
  <c r="B77" i="4" l="1"/>
  <c r="C76" i="4"/>
  <c r="BG80" i="1"/>
  <c r="BH79" i="1"/>
  <c r="B78" i="4" l="1"/>
  <c r="C77" i="4"/>
  <c r="BH80" i="1"/>
  <c r="BG81" i="1"/>
  <c r="B79" i="4" l="1"/>
  <c r="C78" i="4"/>
  <c r="BG82" i="1"/>
  <c r="BH81" i="1"/>
  <c r="B80" i="4" l="1"/>
  <c r="C79" i="4"/>
  <c r="BG83" i="1"/>
  <c r="BH82" i="1"/>
  <c r="B81" i="4" l="1"/>
  <c r="C80" i="4"/>
  <c r="BG84" i="1"/>
  <c r="BH83" i="1"/>
  <c r="B82" i="4" l="1"/>
  <c r="C81" i="4"/>
  <c r="BG85" i="1"/>
  <c r="BH84" i="1"/>
  <c r="B83" i="4" l="1"/>
  <c r="C82" i="4"/>
  <c r="BH85" i="1"/>
  <c r="BG86" i="1"/>
  <c r="B84" i="4" l="1"/>
  <c r="C83" i="4"/>
  <c r="BG87" i="1"/>
  <c r="BH86" i="1"/>
  <c r="B85" i="4" l="1"/>
  <c r="C84" i="4"/>
  <c r="BG88" i="1"/>
  <c r="BH87" i="1"/>
  <c r="B86" i="4" l="1"/>
  <c r="C85" i="4"/>
  <c r="BG89" i="1"/>
  <c r="BH88" i="1"/>
  <c r="B87" i="4" l="1"/>
  <c r="C86" i="4"/>
  <c r="BG90" i="1"/>
  <c r="BH89" i="1"/>
  <c r="B88" i="4" l="1"/>
  <c r="C87" i="4"/>
  <c r="BG91" i="1"/>
  <c r="BH90" i="1"/>
  <c r="B89" i="4" l="1"/>
  <c r="C88" i="4"/>
  <c r="BG92" i="1"/>
  <c r="BH91" i="1"/>
  <c r="B90" i="4" l="1"/>
  <c r="C89" i="4"/>
  <c r="BH92" i="1"/>
  <c r="BG93" i="1"/>
  <c r="B91" i="4" l="1"/>
  <c r="C90" i="4"/>
  <c r="BG94" i="1"/>
  <c r="BH93" i="1"/>
  <c r="B92" i="4" l="1"/>
  <c r="C91" i="4"/>
  <c r="BH94" i="1"/>
  <c r="BG95" i="1"/>
  <c r="B93" i="4" l="1"/>
  <c r="C92" i="4"/>
  <c r="BG96" i="1"/>
  <c r="BH95" i="1"/>
  <c r="B94" i="4" l="1"/>
  <c r="C93" i="4"/>
  <c r="BG97" i="1"/>
  <c r="BH96" i="1"/>
  <c r="B95" i="4" l="1"/>
  <c r="C94" i="4"/>
  <c r="BG98" i="1"/>
  <c r="BH97" i="1"/>
  <c r="B96" i="4" l="1"/>
  <c r="C95" i="4"/>
  <c r="BG99" i="1"/>
  <c r="BH98" i="1"/>
  <c r="B97" i="4" l="1"/>
  <c r="C96" i="4"/>
  <c r="BG100" i="1"/>
  <c r="BH99" i="1"/>
  <c r="B98" i="4" l="1"/>
  <c r="C97" i="4"/>
  <c r="BG101" i="1"/>
  <c r="BH101" i="1" s="1"/>
  <c r="BH100" i="1"/>
  <c r="B99" i="4" l="1"/>
  <c r="C98" i="4"/>
  <c r="B100" i="4" l="1"/>
  <c r="C99" i="4"/>
  <c r="B101" i="4" l="1"/>
  <c r="C100" i="4"/>
  <c r="B102" i="4" l="1"/>
  <c r="C101" i="4"/>
  <c r="B103" i="4" l="1"/>
  <c r="C102" i="4"/>
  <c r="B104" i="4" l="1"/>
  <c r="C103" i="4"/>
  <c r="B105" i="4" l="1"/>
  <c r="C104" i="4"/>
  <c r="B106" i="4" l="1"/>
  <c r="C105" i="4"/>
  <c r="B107" i="4" l="1"/>
  <c r="C106" i="4"/>
  <c r="B108" i="4" l="1"/>
  <c r="C107" i="4"/>
  <c r="B109" i="4" l="1"/>
  <c r="C108" i="4"/>
  <c r="B110" i="4" l="1"/>
  <c r="C109" i="4"/>
  <c r="B111" i="4" l="1"/>
  <c r="C110" i="4"/>
  <c r="B112" i="4" l="1"/>
  <c r="C111" i="4"/>
  <c r="B113" i="4" l="1"/>
  <c r="C112" i="4"/>
  <c r="B114" i="4" l="1"/>
  <c r="C113" i="4"/>
  <c r="B115" i="4" l="1"/>
  <c r="C114" i="4"/>
  <c r="B116" i="4" l="1"/>
  <c r="C115" i="4"/>
  <c r="B117" i="4" l="1"/>
  <c r="C116" i="4"/>
  <c r="B118" i="4" l="1"/>
  <c r="C117" i="4"/>
  <c r="B119" i="4" l="1"/>
  <c r="C118" i="4"/>
  <c r="B120" i="4" l="1"/>
  <c r="C119" i="4"/>
  <c r="B121" i="4" l="1"/>
  <c r="C120" i="4"/>
  <c r="B122" i="4" l="1"/>
  <c r="C121" i="4"/>
  <c r="B123" i="4" l="1"/>
  <c r="C122" i="4"/>
  <c r="B124" i="4" l="1"/>
  <c r="C123" i="4"/>
  <c r="B125" i="4" l="1"/>
  <c r="C124" i="4"/>
  <c r="B126" i="4" l="1"/>
  <c r="C125" i="4"/>
  <c r="B127" i="4" l="1"/>
  <c r="C126" i="4"/>
  <c r="B128" i="4" l="1"/>
  <c r="C127" i="4"/>
  <c r="B129" i="4" l="1"/>
  <c r="C128" i="4"/>
  <c r="B130" i="4" l="1"/>
  <c r="C129" i="4"/>
  <c r="B131" i="4" l="1"/>
  <c r="C130" i="4"/>
  <c r="B132" i="4" l="1"/>
  <c r="C131" i="4"/>
  <c r="B133" i="4" l="1"/>
  <c r="C132" i="4"/>
  <c r="B134" i="4" l="1"/>
  <c r="C133" i="4"/>
  <c r="B135" i="4" l="1"/>
  <c r="C134" i="4"/>
  <c r="B136" i="4" l="1"/>
  <c r="C135" i="4"/>
  <c r="B137" i="4" l="1"/>
  <c r="C136" i="4"/>
  <c r="B138" i="4" l="1"/>
  <c r="C137" i="4"/>
  <c r="B139" i="4" l="1"/>
  <c r="C138" i="4"/>
  <c r="B140" i="4" l="1"/>
  <c r="C139" i="4"/>
  <c r="B141" i="4" l="1"/>
  <c r="C140" i="4"/>
  <c r="B142" i="4" l="1"/>
  <c r="C141" i="4"/>
  <c r="B143" i="4" l="1"/>
  <c r="C142" i="4"/>
  <c r="B144" i="4" l="1"/>
  <c r="C143" i="4"/>
  <c r="B145" i="4" l="1"/>
  <c r="C144" i="4"/>
  <c r="B146" i="4" l="1"/>
  <c r="C145" i="4"/>
  <c r="B147" i="4" l="1"/>
  <c r="C146" i="4"/>
  <c r="B148" i="4" l="1"/>
  <c r="C147" i="4"/>
  <c r="B149" i="4" l="1"/>
  <c r="C148" i="4"/>
  <c r="B150" i="4" l="1"/>
  <c r="C149" i="4"/>
  <c r="B151" i="4" l="1"/>
  <c r="C150" i="4"/>
  <c r="B152" i="4" l="1"/>
  <c r="C151" i="4"/>
  <c r="B153" i="4" l="1"/>
  <c r="C152" i="4"/>
  <c r="B154" i="4" l="1"/>
  <c r="C153" i="4"/>
  <c r="B155" i="4" l="1"/>
  <c r="C154" i="4"/>
  <c r="B156" i="4" l="1"/>
  <c r="C155" i="4"/>
  <c r="B157" i="4" l="1"/>
  <c r="C156" i="4"/>
  <c r="B158" i="4" l="1"/>
  <c r="C157" i="4"/>
  <c r="B159" i="4" l="1"/>
  <c r="C158" i="4"/>
  <c r="B160" i="4" l="1"/>
  <c r="C159" i="4"/>
  <c r="B161" i="4" l="1"/>
  <c r="C160" i="4"/>
  <c r="B162" i="4" l="1"/>
  <c r="C161" i="4"/>
  <c r="B163" i="4" l="1"/>
  <c r="C162" i="4"/>
  <c r="B164" i="4" l="1"/>
  <c r="C163" i="4"/>
  <c r="B165" i="4" l="1"/>
  <c r="C164" i="4"/>
  <c r="B166" i="4" l="1"/>
  <c r="C165" i="4"/>
  <c r="B167" i="4" l="1"/>
  <c r="C166" i="4"/>
  <c r="B168" i="4" l="1"/>
  <c r="C167" i="4"/>
  <c r="B169" i="4" l="1"/>
  <c r="C168" i="4"/>
  <c r="B170" i="4" l="1"/>
  <c r="C169" i="4"/>
  <c r="B171" i="4" l="1"/>
  <c r="C170" i="4"/>
  <c r="B172" i="4" l="1"/>
  <c r="C171" i="4"/>
  <c r="B173" i="4" l="1"/>
  <c r="C172" i="4"/>
  <c r="B174" i="4" l="1"/>
  <c r="C173" i="4"/>
  <c r="B175" i="4" l="1"/>
  <c r="C174" i="4"/>
  <c r="B176" i="4" l="1"/>
  <c r="C175" i="4"/>
  <c r="B177" i="4" l="1"/>
  <c r="C176" i="4"/>
  <c r="B178" i="4" l="1"/>
  <c r="C177" i="4"/>
  <c r="B179" i="4" l="1"/>
  <c r="C178" i="4"/>
  <c r="B180" i="4" l="1"/>
  <c r="C179" i="4"/>
  <c r="B181" i="4" l="1"/>
  <c r="C180" i="4"/>
  <c r="B182" i="4" l="1"/>
  <c r="C181" i="4"/>
  <c r="B183" i="4" l="1"/>
  <c r="C182" i="4"/>
  <c r="B184" i="4" l="1"/>
  <c r="C183" i="4"/>
  <c r="B185" i="4" l="1"/>
  <c r="C184" i="4"/>
  <c r="B186" i="4" l="1"/>
  <c r="C185" i="4"/>
  <c r="B187" i="4" l="1"/>
  <c r="C186" i="4"/>
  <c r="B188" i="4" l="1"/>
  <c r="C187" i="4"/>
  <c r="B189" i="4" l="1"/>
  <c r="C188" i="4"/>
  <c r="B190" i="4" l="1"/>
  <c r="C189" i="4"/>
  <c r="B191" i="4" l="1"/>
  <c r="C190" i="4"/>
  <c r="B192" i="4" l="1"/>
  <c r="C191" i="4"/>
  <c r="B193" i="4" l="1"/>
  <c r="C192" i="4"/>
  <c r="B194" i="4" l="1"/>
  <c r="C193" i="4"/>
  <c r="B195" i="4" l="1"/>
  <c r="C194" i="4"/>
  <c r="B196" i="4" l="1"/>
  <c r="C195" i="4"/>
  <c r="B197" i="4" l="1"/>
  <c r="C196" i="4"/>
  <c r="B198" i="4" l="1"/>
  <c r="C197" i="4"/>
  <c r="B199" i="4" l="1"/>
  <c r="C198" i="4"/>
  <c r="B200" i="4" l="1"/>
  <c r="C199" i="4"/>
  <c r="B201" i="4" l="1"/>
  <c r="C200" i="4"/>
  <c r="B202" i="4" l="1"/>
  <c r="C201" i="4"/>
  <c r="B203" i="4" l="1"/>
  <c r="C202" i="4"/>
  <c r="B204" i="4" l="1"/>
  <c r="C203" i="4"/>
  <c r="B205" i="4" l="1"/>
  <c r="C204" i="4"/>
  <c r="B206" i="4" l="1"/>
  <c r="C205" i="4"/>
  <c r="B207" i="4" l="1"/>
  <c r="C206" i="4"/>
  <c r="B208" i="4" l="1"/>
  <c r="C207" i="4"/>
  <c r="B209" i="4" l="1"/>
  <c r="C208" i="4"/>
  <c r="B210" i="4" l="1"/>
  <c r="C209" i="4"/>
  <c r="B211" i="4" l="1"/>
  <c r="C210" i="4"/>
  <c r="B212" i="4" l="1"/>
  <c r="C211" i="4"/>
  <c r="B213" i="4" l="1"/>
  <c r="C212" i="4"/>
  <c r="B214" i="4" l="1"/>
  <c r="C213" i="4"/>
  <c r="B215" i="4" l="1"/>
  <c r="C214" i="4"/>
  <c r="B216" i="4" l="1"/>
  <c r="C215" i="4"/>
  <c r="B217" i="4" l="1"/>
  <c r="C216" i="4"/>
  <c r="B218" i="4" l="1"/>
  <c r="C217" i="4"/>
  <c r="B219" i="4" l="1"/>
  <c r="C218" i="4"/>
  <c r="B220" i="4" l="1"/>
  <c r="C219" i="4"/>
  <c r="B221" i="4" l="1"/>
  <c r="C220" i="4"/>
  <c r="B222" i="4" l="1"/>
  <c r="C221" i="4"/>
  <c r="B223" i="4" l="1"/>
  <c r="C222" i="4"/>
  <c r="B224" i="4" l="1"/>
  <c r="C223" i="4"/>
  <c r="B225" i="4" l="1"/>
  <c r="C224" i="4"/>
  <c r="B226" i="4" l="1"/>
  <c r="C225" i="4"/>
  <c r="B227" i="4" l="1"/>
  <c r="C226" i="4"/>
  <c r="B228" i="4" l="1"/>
  <c r="C227" i="4"/>
  <c r="B229" i="4" l="1"/>
  <c r="C228" i="4"/>
  <c r="B230" i="4" l="1"/>
  <c r="C229" i="4"/>
  <c r="B231" i="4" l="1"/>
  <c r="C230" i="4"/>
  <c r="B232" i="4" l="1"/>
  <c r="C231" i="4"/>
  <c r="B233" i="4" l="1"/>
  <c r="C232" i="4"/>
  <c r="B234" i="4" l="1"/>
  <c r="C233" i="4"/>
  <c r="B235" i="4" l="1"/>
  <c r="C234" i="4"/>
  <c r="B236" i="4" l="1"/>
  <c r="C235" i="4"/>
  <c r="B237" i="4" l="1"/>
  <c r="C236" i="4"/>
  <c r="B238" i="4" l="1"/>
  <c r="C237" i="4"/>
  <c r="B239" i="4" l="1"/>
  <c r="C238" i="4"/>
  <c r="B240" i="4" l="1"/>
  <c r="C239" i="4"/>
  <c r="B241" i="4" l="1"/>
  <c r="C240" i="4"/>
  <c r="B242" i="4" l="1"/>
  <c r="C241" i="4"/>
  <c r="B243" i="4" l="1"/>
  <c r="C242" i="4"/>
  <c r="B244" i="4" l="1"/>
  <c r="C243" i="4"/>
  <c r="B245" i="4" l="1"/>
  <c r="C244" i="4"/>
  <c r="B246" i="4" l="1"/>
  <c r="C245" i="4"/>
  <c r="B247" i="4" l="1"/>
  <c r="C246" i="4"/>
  <c r="B248" i="4" l="1"/>
  <c r="C247" i="4"/>
  <c r="B249" i="4" l="1"/>
  <c r="C248" i="4"/>
  <c r="B250" i="4" l="1"/>
  <c r="C249" i="4"/>
  <c r="B251" i="4" l="1"/>
  <c r="C250" i="4"/>
  <c r="B252" i="4" l="1"/>
  <c r="C251" i="4"/>
  <c r="B253" i="4" l="1"/>
  <c r="C252" i="4"/>
  <c r="B254" i="4" l="1"/>
  <c r="C253" i="4"/>
  <c r="B255" i="4" l="1"/>
  <c r="C254" i="4"/>
  <c r="B256" i="4" l="1"/>
  <c r="C255" i="4"/>
  <c r="B257" i="4" l="1"/>
  <c r="C256" i="4"/>
  <c r="B258" i="4" l="1"/>
  <c r="C257" i="4"/>
  <c r="B259" i="4" l="1"/>
  <c r="C258" i="4"/>
  <c r="B260" i="4" l="1"/>
  <c r="C259" i="4"/>
  <c r="B261" i="4" l="1"/>
  <c r="C260" i="4"/>
  <c r="B262" i="4" l="1"/>
  <c r="C261" i="4"/>
  <c r="B263" i="4" l="1"/>
  <c r="C262" i="4"/>
  <c r="B264" i="4" l="1"/>
  <c r="C263" i="4"/>
  <c r="B265" i="4" l="1"/>
  <c r="C264" i="4"/>
  <c r="B266" i="4" l="1"/>
  <c r="C265" i="4"/>
  <c r="B267" i="4" l="1"/>
  <c r="C266" i="4"/>
  <c r="B268" i="4" l="1"/>
  <c r="C267" i="4"/>
  <c r="B269" i="4" l="1"/>
  <c r="C268" i="4"/>
  <c r="B270" i="4" l="1"/>
  <c r="C269" i="4"/>
  <c r="B271" i="4" l="1"/>
  <c r="C270" i="4"/>
  <c r="B272" i="4" l="1"/>
  <c r="C271" i="4"/>
  <c r="B273" i="4" l="1"/>
  <c r="C272" i="4"/>
  <c r="B274" i="4" l="1"/>
  <c r="C273" i="4"/>
  <c r="B275" i="4" l="1"/>
  <c r="C274" i="4"/>
  <c r="B276" i="4" l="1"/>
  <c r="C275" i="4"/>
  <c r="B277" i="4" l="1"/>
  <c r="C276" i="4"/>
  <c r="B278" i="4" l="1"/>
  <c r="C277" i="4"/>
  <c r="B279" i="4" l="1"/>
  <c r="C278" i="4"/>
  <c r="B280" i="4" l="1"/>
  <c r="C279" i="4"/>
  <c r="B281" i="4" l="1"/>
  <c r="C280" i="4"/>
  <c r="B282" i="4" l="1"/>
  <c r="C281" i="4"/>
  <c r="B283" i="4" l="1"/>
  <c r="C282" i="4"/>
  <c r="B284" i="4" l="1"/>
  <c r="C283" i="4"/>
  <c r="B285" i="4" l="1"/>
  <c r="C284" i="4"/>
  <c r="B286" i="4" l="1"/>
  <c r="C285" i="4"/>
  <c r="B287" i="4" l="1"/>
  <c r="C286" i="4"/>
  <c r="B288" i="4" l="1"/>
  <c r="C287" i="4"/>
  <c r="B289" i="4" l="1"/>
  <c r="C288" i="4"/>
  <c r="B290" i="4" l="1"/>
  <c r="C289" i="4"/>
  <c r="B291" i="4" l="1"/>
  <c r="C290" i="4"/>
  <c r="B292" i="4" l="1"/>
  <c r="C291" i="4"/>
  <c r="B293" i="4" l="1"/>
  <c r="C292" i="4"/>
  <c r="B294" i="4" l="1"/>
  <c r="C293" i="4"/>
  <c r="B295" i="4" l="1"/>
  <c r="C294" i="4"/>
  <c r="B296" i="4" l="1"/>
  <c r="C295" i="4"/>
  <c r="B297" i="4" l="1"/>
  <c r="C296" i="4"/>
  <c r="B298" i="4" l="1"/>
  <c r="C297" i="4"/>
  <c r="B299" i="4" l="1"/>
  <c r="C298" i="4"/>
  <c r="B300" i="4" l="1"/>
  <c r="C299" i="4"/>
  <c r="B301" i="4" l="1"/>
  <c r="C300" i="4"/>
  <c r="B302" i="4" l="1"/>
  <c r="C301" i="4"/>
  <c r="B303" i="4" l="1"/>
  <c r="C302" i="4"/>
  <c r="B304" i="4" l="1"/>
  <c r="C303" i="4"/>
  <c r="B305" i="4" l="1"/>
  <c r="C304" i="4"/>
  <c r="B306" i="4" l="1"/>
  <c r="C305" i="4"/>
  <c r="B307" i="4" l="1"/>
  <c r="C306" i="4"/>
  <c r="B308" i="4" l="1"/>
  <c r="C307" i="4"/>
  <c r="B309" i="4" l="1"/>
  <c r="C308" i="4"/>
  <c r="B310" i="4" l="1"/>
  <c r="C309" i="4"/>
  <c r="B311" i="4" l="1"/>
  <c r="C310" i="4"/>
  <c r="B312" i="4" l="1"/>
  <c r="C311" i="4"/>
  <c r="B313" i="4" l="1"/>
  <c r="C312" i="4"/>
  <c r="B314" i="4" l="1"/>
  <c r="C313" i="4"/>
  <c r="B315" i="4" l="1"/>
  <c r="C314" i="4"/>
  <c r="B316" i="4" l="1"/>
  <c r="C315" i="4"/>
  <c r="B317" i="4" l="1"/>
  <c r="C316" i="4"/>
  <c r="B318" i="4" l="1"/>
  <c r="C317" i="4"/>
  <c r="B319" i="4" l="1"/>
  <c r="C318" i="4"/>
  <c r="B320" i="4" l="1"/>
  <c r="C319" i="4"/>
  <c r="B321" i="4" l="1"/>
  <c r="C320" i="4"/>
  <c r="B322" i="4" l="1"/>
  <c r="C321" i="4"/>
  <c r="B323" i="4" l="1"/>
  <c r="C322" i="4"/>
  <c r="B324" i="4" l="1"/>
  <c r="C323" i="4"/>
  <c r="B325" i="4" l="1"/>
  <c r="C324" i="4"/>
  <c r="B326" i="4" l="1"/>
  <c r="C325" i="4"/>
  <c r="B327" i="4" l="1"/>
  <c r="C326" i="4"/>
  <c r="B328" i="4" l="1"/>
  <c r="C327" i="4"/>
  <c r="B329" i="4" l="1"/>
  <c r="C328" i="4"/>
  <c r="B330" i="4" l="1"/>
  <c r="C329" i="4"/>
  <c r="B331" i="4" l="1"/>
  <c r="C330" i="4"/>
  <c r="B332" i="4" l="1"/>
  <c r="C331" i="4"/>
  <c r="B333" i="4" l="1"/>
  <c r="C332" i="4"/>
  <c r="B334" i="4" l="1"/>
  <c r="C333" i="4"/>
  <c r="B335" i="4" l="1"/>
  <c r="C334" i="4"/>
  <c r="B336" i="4" l="1"/>
  <c r="C335" i="4"/>
  <c r="B337" i="4" l="1"/>
  <c r="C336" i="4"/>
  <c r="B338" i="4" l="1"/>
  <c r="C337" i="4"/>
  <c r="B339" i="4" l="1"/>
  <c r="C338" i="4"/>
  <c r="B340" i="4" l="1"/>
  <c r="C339" i="4"/>
  <c r="B341" i="4" l="1"/>
  <c r="C340" i="4"/>
  <c r="B342" i="4" l="1"/>
  <c r="C341" i="4"/>
  <c r="B343" i="4" l="1"/>
  <c r="C342" i="4"/>
  <c r="B344" i="4" l="1"/>
  <c r="C343" i="4"/>
  <c r="B345" i="4" l="1"/>
  <c r="C344" i="4"/>
  <c r="B346" i="4" l="1"/>
  <c r="C345" i="4"/>
  <c r="B347" i="4" l="1"/>
  <c r="C346" i="4"/>
  <c r="B348" i="4" l="1"/>
  <c r="C347" i="4"/>
  <c r="B349" i="4" l="1"/>
  <c r="C348" i="4"/>
  <c r="B350" i="4" l="1"/>
  <c r="C349" i="4"/>
  <c r="B351" i="4" l="1"/>
  <c r="C350" i="4"/>
  <c r="B352" i="4" l="1"/>
  <c r="C351" i="4"/>
  <c r="B353" i="4" l="1"/>
  <c r="C352" i="4"/>
  <c r="B354" i="4" l="1"/>
  <c r="C353" i="4"/>
  <c r="B355" i="4" l="1"/>
  <c r="C354" i="4"/>
  <c r="B356" i="4" l="1"/>
  <c r="C355" i="4"/>
  <c r="B357" i="4" l="1"/>
  <c r="C356" i="4"/>
  <c r="B358" i="4" l="1"/>
  <c r="C357" i="4"/>
  <c r="B359" i="4" l="1"/>
  <c r="C358" i="4"/>
  <c r="B360" i="4" l="1"/>
  <c r="C359" i="4"/>
  <c r="B361" i="4" l="1"/>
  <c r="C360" i="4"/>
  <c r="B362" i="4" l="1"/>
  <c r="C361" i="4"/>
  <c r="B363" i="4" l="1"/>
  <c r="C362" i="4"/>
  <c r="B364" i="4" l="1"/>
  <c r="C363" i="4"/>
  <c r="B365" i="4" l="1"/>
  <c r="C364" i="4"/>
  <c r="B366" i="4" l="1"/>
  <c r="C365" i="4"/>
  <c r="B367" i="4" l="1"/>
  <c r="C366" i="4"/>
  <c r="B368" i="4" l="1"/>
  <c r="C367" i="4"/>
  <c r="B369" i="4" l="1"/>
  <c r="C368" i="4"/>
  <c r="B370" i="4" l="1"/>
  <c r="C369" i="4"/>
  <c r="B371" i="4" l="1"/>
  <c r="C370" i="4"/>
  <c r="B372" i="4" l="1"/>
  <c r="C371" i="4"/>
  <c r="B373" i="4" l="1"/>
  <c r="C372" i="4"/>
  <c r="B374" i="4" l="1"/>
  <c r="C373" i="4"/>
  <c r="B375" i="4" l="1"/>
  <c r="C374" i="4"/>
  <c r="B376" i="4" l="1"/>
  <c r="C375" i="4"/>
  <c r="B377" i="4" l="1"/>
  <c r="C376" i="4"/>
  <c r="B378" i="4" l="1"/>
  <c r="C377" i="4"/>
  <c r="B379" i="4" l="1"/>
  <c r="C378" i="4"/>
  <c r="B380" i="4" l="1"/>
  <c r="C379" i="4"/>
  <c r="B381" i="4" l="1"/>
  <c r="C380" i="4"/>
  <c r="B382" i="4" l="1"/>
  <c r="C381" i="4"/>
  <c r="B383" i="4" l="1"/>
  <c r="C382" i="4"/>
  <c r="B384" i="4" l="1"/>
  <c r="C383" i="4"/>
  <c r="B385" i="4" l="1"/>
  <c r="C384" i="4"/>
  <c r="B386" i="4" l="1"/>
  <c r="C385" i="4"/>
  <c r="B387" i="4" l="1"/>
  <c r="C386" i="4"/>
  <c r="B388" i="4" l="1"/>
  <c r="C387" i="4"/>
  <c r="B389" i="4" l="1"/>
  <c r="C388" i="4"/>
  <c r="B390" i="4" l="1"/>
  <c r="C389" i="4"/>
  <c r="B391" i="4" l="1"/>
  <c r="C390" i="4"/>
  <c r="B392" i="4" l="1"/>
  <c r="C391" i="4"/>
  <c r="B393" i="4" l="1"/>
  <c r="C392" i="4"/>
  <c r="B394" i="4" l="1"/>
  <c r="C393" i="4"/>
  <c r="B395" i="4" l="1"/>
  <c r="C394" i="4"/>
  <c r="B396" i="4" l="1"/>
  <c r="C395" i="4"/>
  <c r="B397" i="4" l="1"/>
  <c r="C396" i="4"/>
  <c r="B398" i="4" l="1"/>
  <c r="C397" i="4"/>
  <c r="B399" i="4" l="1"/>
  <c r="C398" i="4"/>
  <c r="B400" i="4" l="1"/>
  <c r="C399" i="4"/>
  <c r="B401" i="4" l="1"/>
  <c r="C400" i="4"/>
  <c r="B402" i="4" l="1"/>
  <c r="C401" i="4"/>
  <c r="B403" i="4" l="1"/>
  <c r="C402" i="4"/>
  <c r="B404" i="4" l="1"/>
  <c r="C403" i="4"/>
  <c r="B405" i="4" l="1"/>
  <c r="C404" i="4"/>
  <c r="B406" i="4" l="1"/>
  <c r="C405" i="4"/>
  <c r="B407" i="4" l="1"/>
  <c r="C406" i="4"/>
  <c r="B408" i="4" l="1"/>
  <c r="C407" i="4"/>
  <c r="B409" i="4" l="1"/>
  <c r="C408" i="4"/>
  <c r="B410" i="4" l="1"/>
  <c r="C409" i="4"/>
  <c r="B411" i="4" l="1"/>
  <c r="C410" i="4"/>
  <c r="B412" i="4" l="1"/>
  <c r="C411" i="4"/>
  <c r="B413" i="4" l="1"/>
  <c r="C412" i="4"/>
  <c r="B414" i="4" l="1"/>
  <c r="C413" i="4"/>
  <c r="B415" i="4" l="1"/>
  <c r="C414" i="4"/>
  <c r="B416" i="4" l="1"/>
  <c r="C415" i="4"/>
  <c r="B417" i="4" l="1"/>
  <c r="C416" i="4"/>
  <c r="B418" i="4" l="1"/>
  <c r="C417" i="4"/>
  <c r="B419" i="4" l="1"/>
  <c r="C418" i="4"/>
  <c r="B420" i="4" l="1"/>
  <c r="C419" i="4"/>
  <c r="B421" i="4" l="1"/>
  <c r="C420" i="4"/>
  <c r="B422" i="4" l="1"/>
  <c r="C421" i="4"/>
  <c r="B423" i="4" l="1"/>
  <c r="C422" i="4"/>
  <c r="B424" i="4" l="1"/>
  <c r="C423" i="4"/>
  <c r="B425" i="4" l="1"/>
  <c r="C424" i="4"/>
  <c r="B426" i="4" l="1"/>
  <c r="C425" i="4"/>
  <c r="B427" i="4" l="1"/>
  <c r="C426" i="4"/>
  <c r="B428" i="4" l="1"/>
  <c r="C427" i="4"/>
  <c r="B429" i="4" l="1"/>
  <c r="C428" i="4"/>
  <c r="B430" i="4" l="1"/>
  <c r="C429" i="4"/>
  <c r="B431" i="4" l="1"/>
  <c r="C430" i="4"/>
  <c r="B432" i="4" l="1"/>
  <c r="C431" i="4"/>
  <c r="B433" i="4" l="1"/>
  <c r="C432" i="4"/>
  <c r="B434" i="4" l="1"/>
  <c r="C433" i="4"/>
  <c r="B435" i="4" l="1"/>
  <c r="C434" i="4"/>
  <c r="B436" i="4" l="1"/>
  <c r="C435" i="4"/>
  <c r="B437" i="4" l="1"/>
  <c r="C436" i="4"/>
  <c r="B438" i="4" l="1"/>
  <c r="C437" i="4"/>
  <c r="B439" i="4" l="1"/>
  <c r="C438" i="4"/>
  <c r="B440" i="4" l="1"/>
  <c r="C439" i="4"/>
  <c r="B441" i="4" l="1"/>
  <c r="C440" i="4"/>
  <c r="B442" i="4" l="1"/>
  <c r="C441" i="4"/>
  <c r="B443" i="4" l="1"/>
  <c r="C442" i="4"/>
  <c r="B444" i="4" l="1"/>
  <c r="C443" i="4"/>
  <c r="B445" i="4" l="1"/>
  <c r="C444" i="4"/>
  <c r="B446" i="4" l="1"/>
  <c r="C445" i="4"/>
  <c r="B447" i="4" l="1"/>
  <c r="C446" i="4"/>
  <c r="B448" i="4" l="1"/>
  <c r="C447" i="4"/>
  <c r="B449" i="4" l="1"/>
  <c r="C448" i="4"/>
  <c r="B450" i="4" l="1"/>
  <c r="C449" i="4"/>
  <c r="B451" i="4" l="1"/>
  <c r="C450" i="4"/>
  <c r="B452" i="4" l="1"/>
  <c r="C451" i="4"/>
  <c r="B453" i="4" l="1"/>
  <c r="C452" i="4"/>
  <c r="B454" i="4" l="1"/>
  <c r="C453" i="4"/>
  <c r="B455" i="4" l="1"/>
  <c r="C454" i="4"/>
  <c r="B456" i="4" l="1"/>
  <c r="C455" i="4"/>
  <c r="B457" i="4" l="1"/>
  <c r="C456" i="4"/>
  <c r="B458" i="4" l="1"/>
  <c r="C457" i="4"/>
  <c r="B459" i="4" l="1"/>
  <c r="C458" i="4"/>
  <c r="B460" i="4" l="1"/>
  <c r="C459" i="4"/>
  <c r="B461" i="4" l="1"/>
  <c r="C460" i="4"/>
  <c r="B462" i="4" l="1"/>
  <c r="C461" i="4"/>
  <c r="B463" i="4" l="1"/>
  <c r="C462" i="4"/>
  <c r="B464" i="4" l="1"/>
  <c r="C463" i="4"/>
  <c r="B465" i="4" l="1"/>
  <c r="C464" i="4"/>
  <c r="B466" i="4" l="1"/>
  <c r="C465" i="4"/>
  <c r="B467" i="4" l="1"/>
  <c r="C466" i="4"/>
  <c r="B468" i="4" l="1"/>
  <c r="C467" i="4"/>
  <c r="B469" i="4" l="1"/>
  <c r="C468" i="4"/>
  <c r="B470" i="4" l="1"/>
  <c r="C469" i="4"/>
  <c r="B471" i="4" l="1"/>
  <c r="C470" i="4"/>
  <c r="B472" i="4" l="1"/>
  <c r="C471" i="4"/>
  <c r="B473" i="4" l="1"/>
  <c r="C472" i="4"/>
  <c r="B474" i="4" l="1"/>
  <c r="C473" i="4"/>
  <c r="B475" i="4" l="1"/>
  <c r="C474" i="4"/>
  <c r="B476" i="4" l="1"/>
  <c r="C475" i="4"/>
  <c r="B477" i="4" l="1"/>
  <c r="C476" i="4"/>
  <c r="B478" i="4" l="1"/>
  <c r="C477" i="4"/>
  <c r="B479" i="4" l="1"/>
  <c r="C478" i="4"/>
  <c r="B480" i="4" l="1"/>
  <c r="C479" i="4"/>
  <c r="B481" i="4" l="1"/>
  <c r="C480" i="4"/>
  <c r="B482" i="4" l="1"/>
  <c r="C481" i="4"/>
  <c r="B483" i="4" l="1"/>
  <c r="C482" i="4"/>
  <c r="B484" i="4" l="1"/>
  <c r="C483" i="4"/>
  <c r="B485" i="4" l="1"/>
  <c r="C484" i="4"/>
  <c r="B486" i="4" l="1"/>
  <c r="C485" i="4"/>
  <c r="B487" i="4" l="1"/>
  <c r="C486" i="4"/>
  <c r="B488" i="4" l="1"/>
  <c r="C487" i="4"/>
  <c r="B489" i="4" l="1"/>
  <c r="C488" i="4"/>
  <c r="B490" i="4" l="1"/>
  <c r="C489" i="4"/>
  <c r="B491" i="4" l="1"/>
  <c r="C490" i="4"/>
  <c r="B492" i="4" l="1"/>
  <c r="C491" i="4"/>
  <c r="B493" i="4" l="1"/>
  <c r="C492" i="4"/>
  <c r="B494" i="4" l="1"/>
  <c r="C493" i="4"/>
  <c r="B495" i="4" l="1"/>
  <c r="C494" i="4"/>
  <c r="B496" i="4" l="1"/>
  <c r="C495" i="4"/>
  <c r="B497" i="4" l="1"/>
  <c r="C496" i="4"/>
  <c r="B498" i="4" l="1"/>
  <c r="C497" i="4"/>
  <c r="B499" i="4" l="1"/>
  <c r="C498" i="4"/>
  <c r="B500" i="4" l="1"/>
  <c r="C499" i="4"/>
  <c r="B501" i="4" l="1"/>
  <c r="C500" i="4"/>
  <c r="B502" i="4" l="1"/>
  <c r="C501" i="4"/>
  <c r="B503" i="4" l="1"/>
  <c r="C502" i="4"/>
  <c r="B504" i="4" l="1"/>
  <c r="C503" i="4"/>
  <c r="B505" i="4" l="1"/>
  <c r="C504" i="4"/>
  <c r="B506" i="4" l="1"/>
  <c r="C505" i="4"/>
  <c r="B507" i="4" l="1"/>
  <c r="C506" i="4"/>
  <c r="B508" i="4" l="1"/>
  <c r="C507" i="4"/>
  <c r="B509" i="4" l="1"/>
  <c r="C508" i="4"/>
  <c r="B510" i="4" l="1"/>
  <c r="C509" i="4"/>
  <c r="B511" i="4" l="1"/>
  <c r="C510" i="4"/>
  <c r="B512" i="4" l="1"/>
  <c r="C511" i="4"/>
  <c r="B513" i="4" l="1"/>
  <c r="C512" i="4"/>
  <c r="B514" i="4" l="1"/>
  <c r="C513" i="4"/>
  <c r="B515" i="4" l="1"/>
  <c r="C514" i="4"/>
  <c r="B516" i="4" l="1"/>
  <c r="C515" i="4"/>
  <c r="B517" i="4" l="1"/>
  <c r="C516" i="4"/>
  <c r="B518" i="4" l="1"/>
  <c r="C517" i="4"/>
  <c r="B519" i="4" l="1"/>
  <c r="C518" i="4"/>
  <c r="B520" i="4" l="1"/>
  <c r="C519" i="4"/>
  <c r="B521" i="4" l="1"/>
  <c r="C520" i="4"/>
  <c r="B522" i="4" l="1"/>
  <c r="C521" i="4"/>
  <c r="B523" i="4" l="1"/>
  <c r="C522" i="4"/>
  <c r="B524" i="4" l="1"/>
  <c r="C523" i="4"/>
  <c r="B525" i="4" l="1"/>
  <c r="C524" i="4"/>
  <c r="B526" i="4" l="1"/>
  <c r="C525" i="4"/>
  <c r="B527" i="4" l="1"/>
  <c r="C526" i="4"/>
  <c r="B528" i="4" l="1"/>
  <c r="C527" i="4"/>
  <c r="B529" i="4" l="1"/>
  <c r="C528" i="4"/>
  <c r="B530" i="4" l="1"/>
  <c r="C529" i="4"/>
  <c r="B531" i="4" l="1"/>
  <c r="C530" i="4"/>
  <c r="B532" i="4" l="1"/>
  <c r="C531" i="4"/>
  <c r="B533" i="4" l="1"/>
  <c r="C532" i="4"/>
  <c r="B534" i="4" l="1"/>
  <c r="C533" i="4"/>
  <c r="B535" i="4" l="1"/>
  <c r="C534" i="4"/>
  <c r="B536" i="4" l="1"/>
  <c r="C535" i="4"/>
  <c r="B537" i="4" l="1"/>
  <c r="C536" i="4"/>
  <c r="B538" i="4" l="1"/>
  <c r="C537" i="4"/>
  <c r="B539" i="4" l="1"/>
  <c r="C538" i="4"/>
  <c r="B540" i="4" l="1"/>
  <c r="C539" i="4"/>
  <c r="B541" i="4" l="1"/>
  <c r="C540" i="4"/>
  <c r="B542" i="4" l="1"/>
  <c r="C541" i="4"/>
  <c r="B543" i="4" l="1"/>
  <c r="C542" i="4"/>
  <c r="B544" i="4" l="1"/>
  <c r="C543" i="4"/>
  <c r="B545" i="4" l="1"/>
  <c r="C544" i="4"/>
  <c r="B546" i="4" l="1"/>
  <c r="C545" i="4"/>
  <c r="B547" i="4" l="1"/>
  <c r="C546" i="4"/>
  <c r="B548" i="4" l="1"/>
  <c r="C547" i="4"/>
  <c r="B549" i="4" l="1"/>
  <c r="C548" i="4"/>
  <c r="B550" i="4" l="1"/>
  <c r="C549" i="4"/>
  <c r="B551" i="4" l="1"/>
  <c r="C550" i="4"/>
  <c r="B552" i="4" l="1"/>
  <c r="C551" i="4"/>
  <c r="B553" i="4" l="1"/>
  <c r="C552" i="4"/>
  <c r="B554" i="4" l="1"/>
  <c r="C553" i="4"/>
  <c r="B555" i="4" l="1"/>
  <c r="C554" i="4"/>
  <c r="B556" i="4" l="1"/>
  <c r="C555" i="4"/>
  <c r="B557" i="4" l="1"/>
  <c r="C556" i="4"/>
  <c r="B558" i="4" l="1"/>
  <c r="C557" i="4"/>
  <c r="B559" i="4" l="1"/>
  <c r="C558" i="4"/>
  <c r="B560" i="4" l="1"/>
  <c r="C559" i="4"/>
  <c r="B561" i="4" l="1"/>
  <c r="C560" i="4"/>
  <c r="B562" i="4" l="1"/>
  <c r="C561" i="4"/>
  <c r="B563" i="4" l="1"/>
  <c r="C562" i="4"/>
  <c r="B564" i="4" l="1"/>
  <c r="C563" i="4"/>
  <c r="B565" i="4" l="1"/>
  <c r="C564" i="4"/>
  <c r="B566" i="4" l="1"/>
  <c r="C565" i="4"/>
  <c r="B567" i="4" l="1"/>
  <c r="C566" i="4"/>
  <c r="B568" i="4" l="1"/>
  <c r="C567" i="4"/>
  <c r="B569" i="4" l="1"/>
  <c r="C568" i="4"/>
  <c r="B570" i="4" l="1"/>
  <c r="C569" i="4"/>
  <c r="B571" i="4" l="1"/>
  <c r="C570" i="4"/>
  <c r="B572" i="4" l="1"/>
  <c r="C571" i="4"/>
  <c r="B573" i="4" l="1"/>
  <c r="C572" i="4"/>
  <c r="B574" i="4" l="1"/>
  <c r="C573" i="4"/>
  <c r="B575" i="4" l="1"/>
  <c r="C574" i="4"/>
  <c r="B576" i="4" l="1"/>
  <c r="C575" i="4"/>
  <c r="B577" i="4" l="1"/>
  <c r="C576" i="4"/>
  <c r="B578" i="4" l="1"/>
  <c r="C577" i="4"/>
  <c r="B579" i="4" l="1"/>
  <c r="C578" i="4"/>
  <c r="B580" i="4" l="1"/>
  <c r="C579" i="4"/>
  <c r="B581" i="4" l="1"/>
  <c r="C580" i="4"/>
  <c r="B582" i="4" l="1"/>
  <c r="C581" i="4"/>
  <c r="B583" i="4" l="1"/>
  <c r="C582" i="4"/>
  <c r="B584" i="4" l="1"/>
  <c r="C583" i="4"/>
  <c r="B585" i="4" l="1"/>
  <c r="C584" i="4"/>
  <c r="B586" i="4" l="1"/>
  <c r="C585" i="4"/>
  <c r="B587" i="4" l="1"/>
  <c r="C586" i="4"/>
  <c r="B588" i="4" l="1"/>
  <c r="C587" i="4"/>
  <c r="B589" i="4" l="1"/>
  <c r="C588" i="4"/>
  <c r="B590" i="4" l="1"/>
  <c r="C589" i="4"/>
  <c r="B591" i="4" l="1"/>
  <c r="C590" i="4"/>
  <c r="B592" i="4" l="1"/>
  <c r="C591" i="4"/>
  <c r="B593" i="4" l="1"/>
  <c r="C592" i="4"/>
  <c r="B594" i="4" l="1"/>
  <c r="C593" i="4"/>
  <c r="B595" i="4" l="1"/>
  <c r="C594" i="4"/>
  <c r="B596" i="4" l="1"/>
  <c r="C595" i="4"/>
  <c r="B597" i="4" l="1"/>
  <c r="C596" i="4"/>
  <c r="B598" i="4" l="1"/>
  <c r="C597" i="4"/>
  <c r="B599" i="4" l="1"/>
  <c r="C598" i="4"/>
  <c r="B600" i="4" l="1"/>
  <c r="C599" i="4"/>
  <c r="B601" i="4" l="1"/>
  <c r="C600" i="4"/>
  <c r="B602" i="4" l="1"/>
  <c r="C601" i="4"/>
  <c r="B603" i="4" l="1"/>
  <c r="C602" i="4"/>
  <c r="B604" i="4" l="1"/>
  <c r="C603" i="4"/>
  <c r="B605" i="4" l="1"/>
  <c r="C604" i="4"/>
  <c r="B606" i="4" l="1"/>
  <c r="C605" i="4"/>
  <c r="B607" i="4" l="1"/>
  <c r="C606" i="4"/>
  <c r="B608" i="4" l="1"/>
  <c r="C607" i="4"/>
  <c r="B609" i="4" l="1"/>
  <c r="C608" i="4"/>
  <c r="B610" i="4" l="1"/>
  <c r="C609" i="4"/>
  <c r="B611" i="4" l="1"/>
  <c r="C610" i="4"/>
  <c r="B612" i="4" l="1"/>
  <c r="C611" i="4"/>
  <c r="B613" i="4" l="1"/>
  <c r="C612" i="4"/>
  <c r="B614" i="4" l="1"/>
  <c r="C613" i="4"/>
  <c r="B615" i="4" l="1"/>
  <c r="C614" i="4"/>
  <c r="B616" i="4" l="1"/>
  <c r="C615" i="4"/>
  <c r="B617" i="4" l="1"/>
  <c r="C616" i="4"/>
  <c r="B618" i="4" l="1"/>
  <c r="C617" i="4"/>
  <c r="B619" i="4" l="1"/>
  <c r="C618" i="4"/>
  <c r="B620" i="4" l="1"/>
  <c r="C619" i="4"/>
  <c r="B621" i="4" l="1"/>
  <c r="C620" i="4"/>
  <c r="B622" i="4" l="1"/>
  <c r="C621" i="4"/>
  <c r="B623" i="4" l="1"/>
  <c r="C622" i="4"/>
  <c r="B624" i="4" l="1"/>
  <c r="C623" i="4"/>
  <c r="B625" i="4" l="1"/>
  <c r="C624" i="4"/>
  <c r="B626" i="4" l="1"/>
  <c r="C625" i="4"/>
  <c r="B627" i="4" l="1"/>
  <c r="C626" i="4"/>
  <c r="B628" i="4" l="1"/>
  <c r="C627" i="4"/>
  <c r="B629" i="4" l="1"/>
  <c r="C628" i="4"/>
  <c r="B630" i="4" l="1"/>
  <c r="C629" i="4"/>
  <c r="B631" i="4" l="1"/>
  <c r="C630" i="4"/>
  <c r="B632" i="4" l="1"/>
  <c r="C631" i="4"/>
  <c r="B633" i="4" l="1"/>
  <c r="C632" i="4"/>
  <c r="B634" i="4" l="1"/>
  <c r="C633" i="4"/>
  <c r="B635" i="4" l="1"/>
  <c r="C634" i="4"/>
  <c r="B636" i="4" l="1"/>
  <c r="C635" i="4"/>
  <c r="B637" i="4" l="1"/>
  <c r="C636" i="4"/>
  <c r="B638" i="4" l="1"/>
  <c r="C637" i="4"/>
  <c r="B639" i="4" l="1"/>
  <c r="C638" i="4"/>
  <c r="B640" i="4" l="1"/>
  <c r="C639" i="4"/>
  <c r="B641" i="4" l="1"/>
  <c r="C640" i="4"/>
  <c r="B642" i="4" l="1"/>
  <c r="C641" i="4"/>
  <c r="B643" i="4" l="1"/>
  <c r="C642" i="4"/>
  <c r="B644" i="4" l="1"/>
  <c r="C643" i="4"/>
  <c r="B645" i="4" l="1"/>
  <c r="C644" i="4"/>
  <c r="B646" i="4" l="1"/>
  <c r="C645" i="4"/>
  <c r="B647" i="4" l="1"/>
  <c r="C646" i="4"/>
  <c r="B648" i="4" l="1"/>
  <c r="C647" i="4"/>
  <c r="B649" i="4" l="1"/>
  <c r="C648" i="4"/>
  <c r="B650" i="4" l="1"/>
  <c r="C649" i="4"/>
  <c r="B651" i="4" l="1"/>
  <c r="C650" i="4"/>
  <c r="B652" i="4" l="1"/>
  <c r="C651" i="4"/>
  <c r="B653" i="4" l="1"/>
  <c r="C652" i="4"/>
  <c r="B654" i="4" l="1"/>
  <c r="C653" i="4"/>
  <c r="B655" i="4" l="1"/>
  <c r="C654" i="4"/>
  <c r="B656" i="4" l="1"/>
  <c r="C655" i="4"/>
  <c r="B657" i="4" l="1"/>
  <c r="C656" i="4"/>
  <c r="B658" i="4" l="1"/>
  <c r="C657" i="4"/>
  <c r="B659" i="4" l="1"/>
  <c r="C658" i="4"/>
  <c r="B660" i="4" l="1"/>
  <c r="C659" i="4"/>
  <c r="B661" i="4" l="1"/>
  <c r="C660" i="4"/>
  <c r="B662" i="4" l="1"/>
  <c r="C661" i="4"/>
  <c r="B663" i="4" l="1"/>
  <c r="C662" i="4"/>
  <c r="B664" i="4" l="1"/>
  <c r="C663" i="4"/>
  <c r="B665" i="4" l="1"/>
  <c r="C664" i="4"/>
  <c r="B666" i="4" l="1"/>
  <c r="C665" i="4"/>
  <c r="B667" i="4" l="1"/>
  <c r="C666" i="4"/>
  <c r="B668" i="4" l="1"/>
  <c r="C667" i="4"/>
  <c r="B669" i="4" l="1"/>
  <c r="C668" i="4"/>
  <c r="B670" i="4" l="1"/>
  <c r="C669" i="4"/>
  <c r="B671" i="4" l="1"/>
  <c r="C670" i="4"/>
  <c r="B672" i="4" l="1"/>
  <c r="C671" i="4"/>
  <c r="B673" i="4" l="1"/>
  <c r="C672" i="4"/>
  <c r="B674" i="4" l="1"/>
  <c r="C673" i="4"/>
  <c r="B675" i="4" l="1"/>
  <c r="C674" i="4"/>
  <c r="B676" i="4" l="1"/>
  <c r="C675" i="4"/>
  <c r="B677" i="4" l="1"/>
  <c r="C676" i="4"/>
  <c r="B678" i="4" l="1"/>
  <c r="C677" i="4"/>
  <c r="B679" i="4" l="1"/>
  <c r="C678" i="4"/>
  <c r="B680" i="4" l="1"/>
  <c r="C679" i="4"/>
  <c r="B681" i="4" l="1"/>
  <c r="C680" i="4"/>
  <c r="B682" i="4" l="1"/>
  <c r="C681" i="4"/>
  <c r="B683" i="4" l="1"/>
  <c r="C682" i="4"/>
  <c r="B684" i="4" l="1"/>
  <c r="C683" i="4"/>
  <c r="B685" i="4" l="1"/>
  <c r="C684" i="4"/>
  <c r="B686" i="4" l="1"/>
  <c r="C685" i="4"/>
  <c r="B687" i="4" l="1"/>
  <c r="C686" i="4"/>
  <c r="B688" i="4" l="1"/>
  <c r="C687" i="4"/>
  <c r="B689" i="4" l="1"/>
  <c r="C688" i="4"/>
  <c r="B690" i="4" l="1"/>
  <c r="C689" i="4"/>
  <c r="B691" i="4" l="1"/>
  <c r="C690" i="4"/>
  <c r="B692" i="4" l="1"/>
  <c r="C691" i="4"/>
  <c r="B693" i="4" l="1"/>
  <c r="C692" i="4"/>
  <c r="B694" i="4" l="1"/>
  <c r="C693" i="4"/>
  <c r="B695" i="4" l="1"/>
  <c r="C694" i="4"/>
  <c r="B696" i="4" l="1"/>
  <c r="C695" i="4"/>
  <c r="B697" i="4" l="1"/>
  <c r="C696" i="4"/>
  <c r="B698" i="4" l="1"/>
  <c r="C697" i="4"/>
  <c r="B699" i="4" l="1"/>
  <c r="C698" i="4"/>
  <c r="B700" i="4" l="1"/>
  <c r="C699" i="4"/>
  <c r="B701" i="4" l="1"/>
  <c r="C700" i="4"/>
  <c r="B702" i="4" l="1"/>
  <c r="C701" i="4"/>
  <c r="B703" i="4" l="1"/>
  <c r="C702" i="4"/>
  <c r="B704" i="4" l="1"/>
  <c r="C703" i="4"/>
  <c r="B705" i="4" l="1"/>
  <c r="C704" i="4"/>
  <c r="B706" i="4" l="1"/>
  <c r="C705" i="4"/>
  <c r="B707" i="4" l="1"/>
  <c r="C706" i="4"/>
  <c r="B708" i="4" l="1"/>
  <c r="C707" i="4"/>
  <c r="B709" i="4" l="1"/>
  <c r="C708" i="4"/>
  <c r="B710" i="4" l="1"/>
  <c r="C709" i="4"/>
  <c r="B711" i="4" l="1"/>
  <c r="C710" i="4"/>
  <c r="B712" i="4" l="1"/>
  <c r="C711" i="4"/>
  <c r="B713" i="4" l="1"/>
  <c r="C712" i="4"/>
  <c r="B714" i="4" l="1"/>
  <c r="C713" i="4"/>
  <c r="B715" i="4" l="1"/>
  <c r="C714" i="4"/>
  <c r="B716" i="4" l="1"/>
  <c r="C715" i="4"/>
  <c r="B717" i="4" l="1"/>
  <c r="C716" i="4"/>
  <c r="B718" i="4" l="1"/>
  <c r="C717" i="4"/>
  <c r="B719" i="4" l="1"/>
  <c r="C718" i="4"/>
  <c r="B720" i="4" l="1"/>
  <c r="C719" i="4"/>
  <c r="B721" i="4" l="1"/>
  <c r="C720" i="4"/>
  <c r="B722" i="4" l="1"/>
  <c r="C721" i="4"/>
  <c r="B723" i="4" l="1"/>
  <c r="C722" i="4"/>
  <c r="B724" i="4" l="1"/>
  <c r="C723" i="4"/>
  <c r="B725" i="4" l="1"/>
  <c r="C724" i="4"/>
  <c r="B726" i="4" l="1"/>
  <c r="C725" i="4"/>
  <c r="B727" i="4" l="1"/>
  <c r="C726" i="4"/>
  <c r="B728" i="4" l="1"/>
  <c r="C727" i="4"/>
  <c r="B729" i="4" l="1"/>
  <c r="C728" i="4"/>
  <c r="B730" i="4" l="1"/>
  <c r="C729" i="4"/>
  <c r="B731" i="4" l="1"/>
  <c r="C730" i="4"/>
  <c r="B732" i="4" l="1"/>
  <c r="C731" i="4"/>
  <c r="B733" i="4" l="1"/>
  <c r="C732" i="4"/>
  <c r="B734" i="4" l="1"/>
  <c r="C733" i="4"/>
  <c r="B735" i="4" l="1"/>
  <c r="C734" i="4"/>
  <c r="B736" i="4" l="1"/>
  <c r="C735" i="4"/>
  <c r="B737" i="4" l="1"/>
  <c r="C736" i="4"/>
  <c r="B738" i="4" l="1"/>
  <c r="C737" i="4"/>
  <c r="B739" i="4" l="1"/>
  <c r="C738" i="4"/>
  <c r="B740" i="4" l="1"/>
  <c r="C739" i="4"/>
  <c r="B741" i="4" l="1"/>
  <c r="C740" i="4"/>
  <c r="B742" i="4" l="1"/>
  <c r="C741" i="4"/>
  <c r="B743" i="4" l="1"/>
  <c r="C742" i="4"/>
  <c r="B744" i="4" l="1"/>
  <c r="C743" i="4"/>
  <c r="B745" i="4" l="1"/>
  <c r="C744" i="4"/>
  <c r="B746" i="4" l="1"/>
  <c r="C745" i="4"/>
  <c r="B747" i="4" l="1"/>
  <c r="C746" i="4"/>
  <c r="B748" i="4" l="1"/>
  <c r="C747" i="4"/>
  <c r="B749" i="4" l="1"/>
  <c r="C748" i="4"/>
  <c r="B750" i="4" l="1"/>
  <c r="C749" i="4"/>
  <c r="B751" i="4" l="1"/>
  <c r="C750" i="4"/>
  <c r="B752" i="4" l="1"/>
  <c r="C751" i="4"/>
  <c r="B753" i="4" l="1"/>
  <c r="C752" i="4"/>
  <c r="B754" i="4" l="1"/>
  <c r="C753" i="4"/>
  <c r="B755" i="4" l="1"/>
  <c r="C754" i="4"/>
  <c r="B756" i="4" l="1"/>
  <c r="C755" i="4"/>
  <c r="B757" i="4" l="1"/>
  <c r="C756" i="4"/>
  <c r="B758" i="4" l="1"/>
  <c r="C757" i="4"/>
  <c r="B759" i="4" l="1"/>
  <c r="C758" i="4"/>
  <c r="B760" i="4" l="1"/>
  <c r="C759" i="4"/>
  <c r="B761" i="4" l="1"/>
  <c r="C760" i="4"/>
  <c r="B762" i="4" l="1"/>
  <c r="C761" i="4"/>
  <c r="B763" i="4" l="1"/>
  <c r="C762" i="4"/>
  <c r="B764" i="4" l="1"/>
  <c r="C763" i="4"/>
  <c r="B765" i="4" l="1"/>
  <c r="C764" i="4"/>
  <c r="B766" i="4" l="1"/>
  <c r="C765" i="4"/>
  <c r="B767" i="4" l="1"/>
  <c r="C766" i="4"/>
  <c r="B768" i="4" l="1"/>
  <c r="C767" i="4"/>
  <c r="B769" i="4" l="1"/>
  <c r="C768" i="4"/>
  <c r="B770" i="4" l="1"/>
  <c r="C769" i="4"/>
  <c r="B771" i="4" l="1"/>
  <c r="C770" i="4"/>
  <c r="B772" i="4" l="1"/>
  <c r="C771" i="4"/>
  <c r="B773" i="4" l="1"/>
  <c r="C772" i="4"/>
  <c r="B774" i="4" l="1"/>
  <c r="C773" i="4"/>
  <c r="B775" i="4" l="1"/>
  <c r="C774" i="4"/>
  <c r="B776" i="4" l="1"/>
  <c r="C775" i="4"/>
  <c r="B777" i="4" l="1"/>
  <c r="C776" i="4"/>
  <c r="B778" i="4" l="1"/>
  <c r="C777" i="4"/>
  <c r="B779" i="4" l="1"/>
  <c r="C778" i="4"/>
  <c r="B780" i="4" l="1"/>
  <c r="C779" i="4"/>
  <c r="B781" i="4" l="1"/>
  <c r="C780" i="4"/>
  <c r="B782" i="4" l="1"/>
  <c r="C781" i="4"/>
  <c r="B783" i="4" l="1"/>
  <c r="C782" i="4"/>
  <c r="B784" i="4" l="1"/>
  <c r="C783" i="4"/>
  <c r="B785" i="4" l="1"/>
  <c r="C784" i="4"/>
  <c r="B786" i="4" l="1"/>
  <c r="C785" i="4"/>
  <c r="B787" i="4" l="1"/>
  <c r="C786" i="4"/>
  <c r="B788" i="4" l="1"/>
  <c r="C787" i="4"/>
  <c r="B789" i="4" l="1"/>
  <c r="C788" i="4"/>
  <c r="B790" i="4" l="1"/>
  <c r="C789" i="4"/>
  <c r="B791" i="4" l="1"/>
  <c r="C790" i="4"/>
  <c r="B792" i="4" l="1"/>
  <c r="C791" i="4"/>
  <c r="B793" i="4" l="1"/>
  <c r="C792" i="4"/>
  <c r="B794" i="4" l="1"/>
  <c r="C793" i="4"/>
  <c r="B795" i="4" l="1"/>
  <c r="C794" i="4"/>
  <c r="B796" i="4" l="1"/>
  <c r="C795" i="4"/>
  <c r="B797" i="4" l="1"/>
  <c r="C796" i="4"/>
  <c r="B798" i="4" l="1"/>
  <c r="C797" i="4"/>
  <c r="B799" i="4" l="1"/>
  <c r="C798" i="4"/>
  <c r="B800" i="4" l="1"/>
  <c r="C799" i="4"/>
  <c r="B801" i="4" l="1"/>
  <c r="C800" i="4"/>
  <c r="B802" i="4" l="1"/>
  <c r="C801" i="4"/>
  <c r="B803" i="4" l="1"/>
  <c r="C802" i="4"/>
  <c r="B804" i="4" l="1"/>
  <c r="C803" i="4"/>
  <c r="B805" i="4" l="1"/>
  <c r="C804" i="4"/>
  <c r="B806" i="4" l="1"/>
  <c r="C805" i="4"/>
  <c r="B807" i="4" l="1"/>
  <c r="C806" i="4"/>
  <c r="B808" i="4" l="1"/>
  <c r="C807" i="4"/>
  <c r="B809" i="4" l="1"/>
  <c r="C808" i="4"/>
  <c r="B810" i="4" l="1"/>
  <c r="C809" i="4"/>
  <c r="B811" i="4" l="1"/>
  <c r="C810" i="4"/>
  <c r="B812" i="4" l="1"/>
  <c r="C811" i="4"/>
  <c r="B813" i="4" l="1"/>
  <c r="C812" i="4"/>
  <c r="B814" i="4" l="1"/>
  <c r="C813" i="4"/>
  <c r="B815" i="4" l="1"/>
  <c r="C814" i="4"/>
  <c r="B816" i="4" l="1"/>
  <c r="C815" i="4"/>
  <c r="B817" i="4" l="1"/>
  <c r="C816" i="4"/>
  <c r="B818" i="4" l="1"/>
  <c r="C817" i="4"/>
  <c r="B819" i="4" l="1"/>
  <c r="C818" i="4"/>
  <c r="B820" i="4" l="1"/>
  <c r="C819" i="4"/>
  <c r="B821" i="4" l="1"/>
  <c r="C820" i="4"/>
  <c r="B822" i="4" l="1"/>
  <c r="C821" i="4"/>
  <c r="B823" i="4" l="1"/>
  <c r="C822" i="4"/>
  <c r="B824" i="4" l="1"/>
  <c r="C823" i="4"/>
  <c r="B825" i="4" l="1"/>
  <c r="C824" i="4"/>
  <c r="B826" i="4" l="1"/>
  <c r="C825" i="4"/>
  <c r="B827" i="4" l="1"/>
  <c r="C826" i="4"/>
  <c r="B828" i="4" l="1"/>
  <c r="C827" i="4"/>
  <c r="B829" i="4" l="1"/>
  <c r="C828" i="4"/>
  <c r="B830" i="4" l="1"/>
  <c r="C829" i="4"/>
  <c r="B831" i="4" l="1"/>
  <c r="C830" i="4"/>
  <c r="B832" i="4" l="1"/>
  <c r="C831" i="4"/>
  <c r="B833" i="4" l="1"/>
  <c r="C832" i="4"/>
  <c r="B834" i="4" l="1"/>
  <c r="C833" i="4"/>
  <c r="B835" i="4" l="1"/>
  <c r="C834" i="4"/>
  <c r="B836" i="4" l="1"/>
  <c r="C835" i="4"/>
  <c r="B837" i="4" l="1"/>
  <c r="C836" i="4"/>
  <c r="B838" i="4" l="1"/>
  <c r="C837" i="4"/>
  <c r="B839" i="4" l="1"/>
  <c r="C838" i="4"/>
  <c r="B840" i="4" l="1"/>
  <c r="C839" i="4"/>
  <c r="B841" i="4" l="1"/>
  <c r="C840" i="4"/>
  <c r="B842" i="4" l="1"/>
  <c r="C841" i="4"/>
  <c r="B843" i="4" l="1"/>
  <c r="C842" i="4"/>
  <c r="B844" i="4" l="1"/>
  <c r="C843" i="4"/>
  <c r="B845" i="4" l="1"/>
  <c r="C844" i="4"/>
  <c r="B846" i="4" l="1"/>
  <c r="C845" i="4"/>
  <c r="B847" i="4" l="1"/>
  <c r="C846" i="4"/>
  <c r="B848" i="4" l="1"/>
  <c r="C847" i="4"/>
  <c r="B849" i="4" l="1"/>
  <c r="C848" i="4"/>
  <c r="B850" i="4" l="1"/>
  <c r="C849" i="4"/>
  <c r="B851" i="4" l="1"/>
  <c r="C850" i="4"/>
  <c r="B852" i="4" l="1"/>
  <c r="C851" i="4"/>
  <c r="B853" i="4" l="1"/>
  <c r="C852" i="4"/>
  <c r="B854" i="4" l="1"/>
  <c r="C853" i="4"/>
  <c r="B855" i="4" l="1"/>
  <c r="C854" i="4"/>
  <c r="B856" i="4" l="1"/>
  <c r="C855" i="4"/>
  <c r="B857" i="4" l="1"/>
  <c r="C856" i="4"/>
  <c r="B858" i="4" l="1"/>
  <c r="C857" i="4"/>
  <c r="B859" i="4" l="1"/>
  <c r="C858" i="4"/>
  <c r="B860" i="4" l="1"/>
  <c r="C859" i="4"/>
  <c r="B861" i="4" l="1"/>
  <c r="C860" i="4"/>
  <c r="B862" i="4" l="1"/>
  <c r="C861" i="4"/>
  <c r="B863" i="4" l="1"/>
  <c r="C862" i="4"/>
  <c r="B864" i="4" l="1"/>
  <c r="C863" i="4"/>
  <c r="B865" i="4" l="1"/>
  <c r="C864" i="4"/>
  <c r="B866" i="4" l="1"/>
  <c r="C865" i="4"/>
  <c r="B867" i="4" l="1"/>
  <c r="C866" i="4"/>
  <c r="B868" i="4" l="1"/>
  <c r="C867" i="4"/>
  <c r="B869" i="4" l="1"/>
  <c r="C868" i="4"/>
  <c r="B870" i="4" l="1"/>
  <c r="C869" i="4"/>
  <c r="B871" i="4" l="1"/>
  <c r="C870" i="4"/>
  <c r="B872" i="4" l="1"/>
  <c r="C871" i="4"/>
  <c r="B873" i="4" l="1"/>
  <c r="C872" i="4"/>
  <c r="B874" i="4" l="1"/>
  <c r="C873" i="4"/>
  <c r="B875" i="4" l="1"/>
  <c r="C874" i="4"/>
  <c r="B876" i="4" l="1"/>
  <c r="C875" i="4"/>
  <c r="B877" i="4" l="1"/>
  <c r="C876" i="4"/>
  <c r="B878" i="4" l="1"/>
  <c r="C877" i="4"/>
  <c r="B879" i="4" l="1"/>
  <c r="C878" i="4"/>
  <c r="B880" i="4" l="1"/>
  <c r="C879" i="4"/>
  <c r="B881" i="4" l="1"/>
  <c r="C880" i="4"/>
  <c r="B882" i="4" l="1"/>
  <c r="C881" i="4"/>
  <c r="B883" i="4" l="1"/>
  <c r="C882" i="4"/>
  <c r="B884" i="4" l="1"/>
  <c r="C883" i="4"/>
  <c r="B885" i="4" l="1"/>
  <c r="C884" i="4"/>
  <c r="B886" i="4" l="1"/>
  <c r="C885" i="4"/>
  <c r="B887" i="4" l="1"/>
  <c r="C886" i="4"/>
  <c r="B888" i="4" l="1"/>
  <c r="C887" i="4"/>
  <c r="B889" i="4" l="1"/>
  <c r="C888" i="4"/>
  <c r="B890" i="4" l="1"/>
  <c r="C889" i="4"/>
  <c r="B891" i="4" l="1"/>
  <c r="C890" i="4"/>
  <c r="B892" i="4" l="1"/>
  <c r="C891" i="4"/>
  <c r="B893" i="4" l="1"/>
  <c r="C892" i="4"/>
  <c r="B894" i="4" l="1"/>
  <c r="C893" i="4"/>
  <c r="B895" i="4" l="1"/>
  <c r="C894" i="4"/>
  <c r="B896" i="4" l="1"/>
  <c r="C895" i="4"/>
  <c r="B897" i="4" l="1"/>
  <c r="C896" i="4"/>
  <c r="B898" i="4" l="1"/>
  <c r="C897" i="4"/>
  <c r="B899" i="4" l="1"/>
  <c r="C898" i="4"/>
  <c r="B900" i="4" l="1"/>
  <c r="C899" i="4"/>
  <c r="B901" i="4" l="1"/>
  <c r="C900" i="4"/>
  <c r="B902" i="4" l="1"/>
  <c r="C901" i="4"/>
  <c r="B903" i="4" l="1"/>
  <c r="C902" i="4"/>
  <c r="B904" i="4" l="1"/>
  <c r="C903" i="4"/>
  <c r="B905" i="4" l="1"/>
  <c r="C904" i="4"/>
  <c r="B906" i="4" l="1"/>
  <c r="C905" i="4"/>
  <c r="B907" i="4" l="1"/>
  <c r="C906" i="4"/>
  <c r="B908" i="4" l="1"/>
  <c r="C907" i="4"/>
  <c r="B909" i="4" l="1"/>
  <c r="C908" i="4"/>
  <c r="B910" i="4" l="1"/>
  <c r="C909" i="4"/>
  <c r="B911" i="4" l="1"/>
  <c r="C910" i="4"/>
  <c r="B912" i="4" l="1"/>
  <c r="C911" i="4"/>
  <c r="B913" i="4" l="1"/>
  <c r="C912" i="4"/>
  <c r="B914" i="4" l="1"/>
  <c r="C913" i="4"/>
  <c r="B915" i="4" l="1"/>
  <c r="C914" i="4"/>
  <c r="B916" i="4" l="1"/>
  <c r="C915" i="4"/>
  <c r="B917" i="4" l="1"/>
  <c r="C916" i="4"/>
  <c r="B918" i="4" l="1"/>
  <c r="C917" i="4"/>
  <c r="B919" i="4" l="1"/>
  <c r="C918" i="4"/>
  <c r="B920" i="4" l="1"/>
  <c r="C919" i="4"/>
  <c r="B921" i="4" l="1"/>
  <c r="C920" i="4"/>
  <c r="B922" i="4" l="1"/>
  <c r="C921" i="4"/>
  <c r="B923" i="4" l="1"/>
  <c r="C922" i="4"/>
  <c r="B924" i="4" l="1"/>
  <c r="C923" i="4"/>
  <c r="B925" i="4" l="1"/>
  <c r="C924" i="4"/>
  <c r="B926" i="4" l="1"/>
  <c r="C925" i="4"/>
  <c r="B927" i="4" l="1"/>
  <c r="C926" i="4"/>
  <c r="B928" i="4" l="1"/>
  <c r="C927" i="4"/>
  <c r="B929" i="4" l="1"/>
  <c r="C928" i="4"/>
  <c r="B930" i="4" l="1"/>
  <c r="C929" i="4"/>
  <c r="B931" i="4" l="1"/>
  <c r="C930" i="4"/>
  <c r="B932" i="4" l="1"/>
  <c r="C931" i="4"/>
  <c r="B933" i="4" l="1"/>
  <c r="C932" i="4"/>
  <c r="B934" i="4" l="1"/>
  <c r="C933" i="4"/>
  <c r="B935" i="4" l="1"/>
  <c r="C934" i="4"/>
  <c r="B936" i="4" l="1"/>
  <c r="C935" i="4"/>
  <c r="B937" i="4" l="1"/>
  <c r="C936" i="4"/>
  <c r="B938" i="4" l="1"/>
  <c r="C937" i="4"/>
  <c r="B939" i="4" l="1"/>
  <c r="C938" i="4"/>
  <c r="B940" i="4" l="1"/>
  <c r="C939" i="4"/>
  <c r="B941" i="4" l="1"/>
  <c r="C940" i="4"/>
  <c r="B942" i="4" l="1"/>
  <c r="C941" i="4"/>
  <c r="B943" i="4" l="1"/>
  <c r="C942" i="4"/>
  <c r="B944" i="4" l="1"/>
  <c r="C943" i="4"/>
  <c r="B945" i="4" l="1"/>
  <c r="C944" i="4"/>
  <c r="B946" i="4" l="1"/>
  <c r="C945" i="4"/>
  <c r="B947" i="4" l="1"/>
  <c r="C946" i="4"/>
  <c r="B948" i="4" l="1"/>
  <c r="C947" i="4"/>
  <c r="B949" i="4" l="1"/>
  <c r="C948" i="4"/>
  <c r="B950" i="4" l="1"/>
  <c r="C949" i="4"/>
  <c r="B951" i="4" l="1"/>
  <c r="C950" i="4"/>
  <c r="B952" i="4" l="1"/>
  <c r="C951" i="4"/>
  <c r="B953" i="4" l="1"/>
  <c r="C952" i="4"/>
  <c r="B954" i="4" l="1"/>
  <c r="C953" i="4"/>
  <c r="B955" i="4" l="1"/>
  <c r="C954" i="4"/>
  <c r="B956" i="4" l="1"/>
  <c r="C955" i="4"/>
  <c r="B957" i="4" l="1"/>
  <c r="C956" i="4"/>
  <c r="B958" i="4" l="1"/>
  <c r="C957" i="4"/>
  <c r="B959" i="4" l="1"/>
  <c r="C958" i="4"/>
  <c r="B960" i="4" l="1"/>
  <c r="C959" i="4"/>
  <c r="B961" i="4" l="1"/>
  <c r="C960" i="4"/>
  <c r="B962" i="4" l="1"/>
  <c r="C961" i="4"/>
  <c r="B963" i="4" l="1"/>
  <c r="C962" i="4"/>
  <c r="B964" i="4" l="1"/>
  <c r="C963" i="4"/>
  <c r="B965" i="4" l="1"/>
  <c r="C964" i="4"/>
  <c r="B966" i="4" l="1"/>
  <c r="C965" i="4"/>
  <c r="B967" i="4" l="1"/>
  <c r="C966" i="4"/>
  <c r="B968" i="4" l="1"/>
  <c r="C967" i="4"/>
  <c r="B969" i="4" l="1"/>
  <c r="C968" i="4"/>
  <c r="B970" i="4" l="1"/>
  <c r="C969" i="4"/>
  <c r="B971" i="4" l="1"/>
  <c r="C970" i="4"/>
  <c r="B972" i="4" l="1"/>
  <c r="C971" i="4"/>
  <c r="B973" i="4" l="1"/>
  <c r="C972" i="4"/>
  <c r="B974" i="4" l="1"/>
  <c r="C973" i="4"/>
  <c r="B975" i="4" l="1"/>
  <c r="C974" i="4"/>
  <c r="B976" i="4" l="1"/>
  <c r="C975" i="4"/>
  <c r="B977" i="4" l="1"/>
  <c r="C976" i="4"/>
  <c r="B978" i="4" l="1"/>
  <c r="C977" i="4"/>
  <c r="B979" i="4" l="1"/>
  <c r="C978" i="4"/>
  <c r="B980" i="4" l="1"/>
  <c r="C979" i="4"/>
  <c r="B981" i="4" l="1"/>
  <c r="C980" i="4"/>
  <c r="B982" i="4" l="1"/>
  <c r="C981" i="4"/>
  <c r="B983" i="4" l="1"/>
  <c r="C982" i="4"/>
  <c r="B984" i="4" l="1"/>
  <c r="C983" i="4"/>
  <c r="B985" i="4" l="1"/>
  <c r="C984" i="4"/>
  <c r="B986" i="4" l="1"/>
  <c r="C985" i="4"/>
  <c r="B987" i="4" l="1"/>
  <c r="C986" i="4"/>
  <c r="B988" i="4" l="1"/>
  <c r="C987" i="4"/>
  <c r="B989" i="4" l="1"/>
  <c r="C988" i="4"/>
  <c r="B990" i="4" l="1"/>
  <c r="C989" i="4"/>
  <c r="B991" i="4" l="1"/>
  <c r="C990" i="4"/>
  <c r="B992" i="4" l="1"/>
  <c r="C991" i="4"/>
  <c r="B993" i="4" l="1"/>
  <c r="C992" i="4"/>
  <c r="B994" i="4" l="1"/>
  <c r="C993" i="4"/>
  <c r="B995" i="4" l="1"/>
  <c r="C994" i="4"/>
  <c r="B996" i="4" l="1"/>
  <c r="C995" i="4"/>
  <c r="B997" i="4" l="1"/>
  <c r="C996" i="4"/>
  <c r="B998" i="4" l="1"/>
  <c r="C997" i="4"/>
  <c r="B999" i="4" l="1"/>
  <c r="C998" i="4"/>
  <c r="B1000" i="4" l="1"/>
  <c r="C999" i="4"/>
  <c r="B1001" i="4" l="1"/>
  <c r="C1000" i="4"/>
  <c r="B1002" i="4" l="1"/>
  <c r="C1001" i="4"/>
  <c r="B1003" i="4" l="1"/>
  <c r="C1002" i="4"/>
  <c r="B1004" i="4" l="1"/>
  <c r="C1003" i="4"/>
  <c r="B1005" i="4" l="1"/>
  <c r="C1004" i="4"/>
  <c r="B1006" i="4" l="1"/>
  <c r="C1005" i="4"/>
  <c r="B1007" i="4" l="1"/>
  <c r="C1006" i="4"/>
  <c r="B1008" i="4" l="1"/>
  <c r="C1007" i="4"/>
  <c r="B1009" i="4" l="1"/>
  <c r="C1008" i="4"/>
  <c r="B1010" i="4" l="1"/>
  <c r="C1009" i="4"/>
  <c r="B1011" i="4" l="1"/>
  <c r="C1010" i="4"/>
  <c r="B1012" i="4" l="1"/>
  <c r="C1011" i="4"/>
  <c r="B1013" i="4" l="1"/>
  <c r="C1012" i="4"/>
  <c r="B1014" i="4" l="1"/>
  <c r="C1013" i="4"/>
  <c r="B1015" i="4" l="1"/>
  <c r="C1014" i="4"/>
  <c r="B1016" i="4" l="1"/>
  <c r="C1015" i="4"/>
  <c r="B1017" i="4" l="1"/>
  <c r="C1016" i="4"/>
  <c r="B1018" i="4" l="1"/>
  <c r="C1017" i="4"/>
  <c r="B1019" i="4" l="1"/>
  <c r="C1018" i="4"/>
  <c r="B1020" i="4" l="1"/>
  <c r="C1019" i="4"/>
  <c r="B1021" i="4" l="1"/>
  <c r="C1020" i="4"/>
  <c r="B1022" i="4" l="1"/>
  <c r="C1021" i="4"/>
  <c r="B1023" i="4" l="1"/>
  <c r="C1022" i="4"/>
  <c r="B1024" i="4" l="1"/>
  <c r="C1023" i="4"/>
  <c r="B1025" i="4" l="1"/>
  <c r="C1024" i="4"/>
  <c r="B1026" i="4" l="1"/>
  <c r="C1025" i="4"/>
  <c r="B1027" i="4" l="1"/>
  <c r="C1026" i="4"/>
  <c r="B1028" i="4" l="1"/>
  <c r="C1027" i="4"/>
  <c r="B1029" i="4" l="1"/>
  <c r="C1028" i="4"/>
  <c r="B1030" i="4" l="1"/>
  <c r="C1029" i="4"/>
  <c r="B1031" i="4" l="1"/>
  <c r="C1030" i="4"/>
  <c r="B1032" i="4" l="1"/>
  <c r="C1031" i="4"/>
  <c r="B1033" i="4" l="1"/>
  <c r="C1032" i="4"/>
  <c r="B1034" i="4" l="1"/>
  <c r="C1033" i="4"/>
  <c r="B1035" i="4" l="1"/>
  <c r="C1034" i="4"/>
  <c r="B1036" i="4" l="1"/>
  <c r="C1035" i="4"/>
  <c r="B1037" i="4" l="1"/>
  <c r="C1036" i="4"/>
  <c r="B1038" i="4" l="1"/>
  <c r="C1037" i="4"/>
  <c r="B1039" i="4" l="1"/>
  <c r="C1038" i="4"/>
  <c r="B1040" i="4" l="1"/>
  <c r="C1039" i="4"/>
  <c r="B1041" i="4" l="1"/>
  <c r="C1040" i="4"/>
  <c r="B1042" i="4" l="1"/>
  <c r="C1041" i="4"/>
  <c r="B1043" i="4" l="1"/>
  <c r="C1042" i="4"/>
  <c r="B1044" i="4" l="1"/>
  <c r="C1043" i="4"/>
  <c r="B1045" i="4" l="1"/>
  <c r="C1044" i="4"/>
  <c r="B1046" i="4" l="1"/>
  <c r="C1045" i="4"/>
  <c r="B1047" i="4" l="1"/>
  <c r="C1046" i="4"/>
  <c r="B1048" i="4" l="1"/>
  <c r="C1047" i="4"/>
  <c r="B1049" i="4" l="1"/>
  <c r="C1048" i="4"/>
  <c r="B1050" i="4" l="1"/>
  <c r="C1049" i="4"/>
  <c r="B1051" i="4" l="1"/>
  <c r="C1050" i="4"/>
  <c r="B1052" i="4" l="1"/>
  <c r="C1051" i="4"/>
  <c r="B1053" i="4" l="1"/>
  <c r="C1052" i="4"/>
  <c r="B1054" i="4" l="1"/>
  <c r="C1053" i="4"/>
  <c r="B1055" i="4" l="1"/>
  <c r="C1054" i="4"/>
  <c r="B1056" i="4" l="1"/>
  <c r="C1055" i="4"/>
  <c r="B1057" i="4" l="1"/>
  <c r="C1056" i="4"/>
  <c r="B1058" i="4" l="1"/>
  <c r="C1057" i="4"/>
  <c r="B1059" i="4" l="1"/>
  <c r="C1058" i="4"/>
  <c r="B1060" i="4" l="1"/>
  <c r="C1059" i="4"/>
  <c r="B1061" i="4" l="1"/>
  <c r="C1060" i="4"/>
  <c r="B1062" i="4" l="1"/>
  <c r="C1061" i="4"/>
  <c r="B1063" i="4" l="1"/>
  <c r="C1062" i="4"/>
  <c r="B1064" i="4" l="1"/>
  <c r="C1063" i="4"/>
  <c r="B1065" i="4" l="1"/>
  <c r="C1064" i="4"/>
  <c r="B1066" i="4" l="1"/>
  <c r="C1065" i="4"/>
  <c r="B1067" i="4" l="1"/>
  <c r="C1066" i="4"/>
  <c r="B1068" i="4" l="1"/>
  <c r="C1067" i="4"/>
  <c r="B1069" i="4" l="1"/>
  <c r="C1068" i="4"/>
  <c r="B1070" i="4" l="1"/>
  <c r="C1069" i="4"/>
  <c r="B1071" i="4" l="1"/>
  <c r="C1070" i="4"/>
  <c r="B1072" i="4" l="1"/>
  <c r="C1071" i="4"/>
  <c r="B1073" i="4" l="1"/>
  <c r="C1072" i="4"/>
  <c r="B1074" i="4" l="1"/>
  <c r="C1073" i="4"/>
  <c r="B1075" i="4" l="1"/>
  <c r="C1074" i="4"/>
  <c r="B1076" i="4" l="1"/>
  <c r="C1075" i="4"/>
  <c r="B1077" i="4" l="1"/>
  <c r="C1076" i="4"/>
  <c r="B1078" i="4" l="1"/>
  <c r="C1077" i="4"/>
  <c r="B1079" i="4" l="1"/>
  <c r="C1078" i="4"/>
  <c r="B1080" i="4" l="1"/>
  <c r="C1079" i="4"/>
  <c r="B1081" i="4" l="1"/>
  <c r="C1080" i="4"/>
  <c r="B1082" i="4" l="1"/>
  <c r="C1081" i="4"/>
  <c r="B1083" i="4" l="1"/>
  <c r="C1082" i="4"/>
  <c r="B1084" i="4" l="1"/>
  <c r="C1083" i="4"/>
  <c r="B1085" i="4" l="1"/>
  <c r="C1084" i="4"/>
  <c r="B1086" i="4" l="1"/>
  <c r="C1085" i="4"/>
  <c r="B1087" i="4" l="1"/>
  <c r="C1086" i="4"/>
  <c r="B1088" i="4" l="1"/>
  <c r="C1087" i="4"/>
  <c r="B1089" i="4" l="1"/>
  <c r="C1088" i="4"/>
  <c r="B1090" i="4" l="1"/>
  <c r="C1089" i="4"/>
  <c r="B1091" i="4" l="1"/>
  <c r="C1090" i="4"/>
  <c r="B1092" i="4" l="1"/>
  <c r="C1091" i="4"/>
  <c r="B1093" i="4" l="1"/>
  <c r="C1092" i="4"/>
  <c r="B1094" i="4" l="1"/>
  <c r="C1093" i="4"/>
  <c r="B1095" i="4" l="1"/>
  <c r="C1094" i="4"/>
  <c r="B1096" i="4" l="1"/>
  <c r="C1095" i="4"/>
  <c r="B1097" i="4" l="1"/>
  <c r="C1096" i="4"/>
  <c r="B1098" i="4" l="1"/>
  <c r="C1097" i="4"/>
  <c r="B1099" i="4" l="1"/>
  <c r="C1098" i="4"/>
  <c r="B1100" i="4" l="1"/>
  <c r="C1099" i="4"/>
  <c r="B1101" i="4" l="1"/>
  <c r="C1100" i="4"/>
  <c r="B1102" i="4" l="1"/>
  <c r="C1101" i="4"/>
  <c r="B1103" i="4" l="1"/>
  <c r="C1102" i="4"/>
  <c r="B1104" i="4" l="1"/>
  <c r="C1103" i="4"/>
  <c r="B1105" i="4" l="1"/>
  <c r="C1104" i="4"/>
  <c r="B1106" i="4" l="1"/>
  <c r="C1105" i="4"/>
  <c r="B1107" i="4" l="1"/>
  <c r="C1106" i="4"/>
  <c r="B1108" i="4" l="1"/>
  <c r="C1107" i="4"/>
  <c r="B1109" i="4" l="1"/>
  <c r="C1108" i="4"/>
  <c r="B1110" i="4" l="1"/>
  <c r="C1109" i="4"/>
  <c r="B1111" i="4" l="1"/>
  <c r="C1110" i="4"/>
  <c r="B1112" i="4" l="1"/>
  <c r="C1111" i="4"/>
  <c r="B1113" i="4" l="1"/>
  <c r="C1112" i="4"/>
  <c r="B1114" i="4" l="1"/>
  <c r="C1113" i="4"/>
  <c r="B1115" i="4" l="1"/>
  <c r="C1114" i="4"/>
  <c r="B1116" i="4" l="1"/>
  <c r="C1115" i="4"/>
  <c r="B1117" i="4" l="1"/>
  <c r="C1116" i="4"/>
  <c r="B1118" i="4" l="1"/>
  <c r="C1117" i="4"/>
  <c r="B1119" i="4" l="1"/>
  <c r="C1118" i="4"/>
  <c r="B1120" i="4" l="1"/>
  <c r="C1119" i="4"/>
  <c r="B1121" i="4" l="1"/>
  <c r="C1120" i="4"/>
  <c r="B1122" i="4" l="1"/>
  <c r="C1121" i="4"/>
  <c r="B1123" i="4" l="1"/>
  <c r="C1122" i="4"/>
  <c r="B1124" i="4" l="1"/>
  <c r="C1123" i="4"/>
  <c r="B1125" i="4" l="1"/>
  <c r="C1124" i="4"/>
  <c r="B1126" i="4" l="1"/>
  <c r="C1125" i="4"/>
  <c r="B1127" i="4" l="1"/>
  <c r="C1126" i="4"/>
  <c r="B1128" i="4" l="1"/>
  <c r="C1127" i="4"/>
  <c r="B1129" i="4" l="1"/>
  <c r="C1128" i="4"/>
  <c r="B1130" i="4" l="1"/>
  <c r="C1129" i="4"/>
  <c r="B1131" i="4" l="1"/>
  <c r="C1130" i="4"/>
  <c r="B1132" i="4" l="1"/>
  <c r="C1131" i="4"/>
  <c r="B1133" i="4" l="1"/>
  <c r="C1132" i="4"/>
  <c r="B1134" i="4" l="1"/>
  <c r="C1133" i="4"/>
  <c r="B1135" i="4" l="1"/>
  <c r="C1134" i="4"/>
  <c r="B1136" i="4" l="1"/>
  <c r="C1135" i="4"/>
  <c r="B1137" i="4" l="1"/>
  <c r="C1136" i="4"/>
  <c r="B1138" i="4" l="1"/>
  <c r="C1137" i="4"/>
  <c r="B1139" i="4" l="1"/>
  <c r="C1138" i="4"/>
  <c r="B1140" i="4" l="1"/>
  <c r="C1139" i="4"/>
  <c r="B1141" i="4" l="1"/>
  <c r="C1140" i="4"/>
  <c r="B1142" i="4" l="1"/>
  <c r="C1141" i="4"/>
  <c r="B1143" i="4" l="1"/>
  <c r="C1142" i="4"/>
  <c r="B1144" i="4" l="1"/>
  <c r="C1143" i="4"/>
  <c r="B1145" i="4" l="1"/>
  <c r="C1144" i="4"/>
  <c r="B1146" i="4" l="1"/>
  <c r="C1145" i="4"/>
  <c r="B1147" i="4" l="1"/>
  <c r="C1146" i="4"/>
  <c r="B1148" i="4" l="1"/>
  <c r="C1147" i="4"/>
  <c r="B1149" i="4" l="1"/>
  <c r="C1148" i="4"/>
  <c r="B1150" i="4" l="1"/>
  <c r="C1149" i="4"/>
  <c r="B1151" i="4" l="1"/>
  <c r="C1150" i="4"/>
  <c r="B1152" i="4" l="1"/>
  <c r="C1151" i="4"/>
  <c r="B1153" i="4" l="1"/>
  <c r="C1152" i="4"/>
  <c r="B1154" i="4" l="1"/>
  <c r="C1153" i="4"/>
  <c r="B1155" i="4" l="1"/>
  <c r="C1154" i="4"/>
  <c r="B1156" i="4" l="1"/>
  <c r="C1155" i="4"/>
  <c r="B1157" i="4" l="1"/>
  <c r="C1156" i="4"/>
  <c r="B1158" i="4" l="1"/>
  <c r="C1157" i="4"/>
  <c r="B1159" i="4" l="1"/>
  <c r="C1158" i="4"/>
  <c r="B1160" i="4" l="1"/>
  <c r="C1159" i="4"/>
  <c r="B1161" i="4" l="1"/>
  <c r="C1160" i="4"/>
  <c r="B1162" i="4" l="1"/>
  <c r="C1161" i="4"/>
  <c r="B1163" i="4" l="1"/>
  <c r="C1162" i="4"/>
  <c r="B1164" i="4" l="1"/>
  <c r="C1163" i="4"/>
  <c r="B1165" i="4" l="1"/>
  <c r="C1164" i="4"/>
  <c r="B1166" i="4" l="1"/>
  <c r="C1165" i="4"/>
  <c r="B1167" i="4" l="1"/>
  <c r="C1166" i="4"/>
  <c r="B1168" i="4" l="1"/>
  <c r="C1167" i="4"/>
  <c r="B1169" i="4" l="1"/>
  <c r="C1168" i="4"/>
  <c r="B1170" i="4" l="1"/>
  <c r="C1169" i="4"/>
  <c r="B1171" i="4" l="1"/>
  <c r="C1170" i="4"/>
  <c r="B1172" i="4" l="1"/>
  <c r="C1171" i="4"/>
  <c r="B1173" i="4" l="1"/>
  <c r="C1172" i="4"/>
  <c r="B1174" i="4" l="1"/>
  <c r="C1173" i="4"/>
  <c r="B1175" i="4" l="1"/>
  <c r="C1174" i="4"/>
  <c r="B1176" i="4" l="1"/>
  <c r="C1175" i="4"/>
  <c r="B1177" i="4" l="1"/>
  <c r="C1176" i="4"/>
  <c r="B1178" i="4" l="1"/>
  <c r="C1177" i="4"/>
  <c r="B1179" i="4" l="1"/>
  <c r="C1178" i="4"/>
  <c r="B1180" i="4" l="1"/>
  <c r="C1179" i="4"/>
  <c r="B1181" i="4" l="1"/>
  <c r="C1180" i="4"/>
  <c r="B1182" i="4" l="1"/>
  <c r="C1181" i="4"/>
  <c r="B1183" i="4" l="1"/>
  <c r="C1182" i="4"/>
  <c r="B1184" i="4" l="1"/>
  <c r="C1183" i="4"/>
  <c r="B1185" i="4" l="1"/>
  <c r="C1184" i="4"/>
  <c r="B1186" i="4" l="1"/>
  <c r="C1185" i="4"/>
  <c r="B1187" i="4" l="1"/>
  <c r="C1186" i="4"/>
  <c r="B1188" i="4" l="1"/>
  <c r="C1187" i="4"/>
  <c r="B1189" i="4" l="1"/>
  <c r="C1188" i="4"/>
  <c r="B1190" i="4" l="1"/>
  <c r="C1189" i="4"/>
  <c r="B1191" i="4" l="1"/>
  <c r="C1190" i="4"/>
  <c r="B1192" i="4" l="1"/>
  <c r="C1191" i="4"/>
  <c r="B1193" i="4" l="1"/>
  <c r="C1192" i="4"/>
  <c r="B1194" i="4" l="1"/>
  <c r="C1193" i="4"/>
  <c r="B1195" i="4" l="1"/>
  <c r="C1194" i="4"/>
  <c r="B1196" i="4" l="1"/>
  <c r="C1195" i="4"/>
  <c r="B1197" i="4" l="1"/>
  <c r="C1196" i="4"/>
  <c r="B1198" i="4" l="1"/>
  <c r="C1197" i="4"/>
  <c r="B1199" i="4" l="1"/>
  <c r="C1198" i="4"/>
  <c r="B1200" i="4" l="1"/>
  <c r="C1199" i="4"/>
  <c r="B1201" i="4" l="1"/>
  <c r="C1200" i="4"/>
  <c r="B1202" i="4" l="1"/>
  <c r="C1201" i="4"/>
  <c r="B1203" i="4" l="1"/>
  <c r="C1202" i="4"/>
  <c r="B1204" i="4" l="1"/>
  <c r="C1203" i="4"/>
  <c r="B1205" i="4" l="1"/>
  <c r="C1204" i="4"/>
  <c r="B1206" i="4" l="1"/>
  <c r="C1205" i="4"/>
  <c r="B1207" i="4" l="1"/>
  <c r="C1206" i="4"/>
  <c r="B1208" i="4" l="1"/>
  <c r="C1207" i="4"/>
  <c r="B1209" i="4" l="1"/>
  <c r="C1208" i="4"/>
  <c r="B1210" i="4" l="1"/>
  <c r="C1209" i="4"/>
  <c r="B1211" i="4" l="1"/>
  <c r="C1210" i="4"/>
  <c r="B1212" i="4" l="1"/>
  <c r="C1211" i="4"/>
  <c r="B1213" i="4" l="1"/>
  <c r="C1212" i="4"/>
  <c r="B1214" i="4" l="1"/>
  <c r="C1213" i="4"/>
  <c r="B1215" i="4" l="1"/>
  <c r="C1214" i="4"/>
  <c r="B1216" i="4" l="1"/>
  <c r="C1215" i="4"/>
  <c r="B1217" i="4" l="1"/>
  <c r="C1216" i="4"/>
  <c r="B1218" i="4" l="1"/>
  <c r="C1217" i="4"/>
  <c r="B1219" i="4" l="1"/>
  <c r="C1218" i="4"/>
  <c r="B1220" i="4" l="1"/>
  <c r="C1219" i="4"/>
  <c r="B1221" i="4" l="1"/>
  <c r="C1220" i="4"/>
  <c r="B1222" i="4" l="1"/>
  <c r="C1221" i="4"/>
  <c r="B1223" i="4" l="1"/>
  <c r="C1222" i="4"/>
  <c r="B1224" i="4" l="1"/>
  <c r="C1223" i="4"/>
  <c r="B1225" i="4" l="1"/>
  <c r="C1224" i="4"/>
  <c r="B1226" i="4" l="1"/>
  <c r="C1225" i="4"/>
  <c r="B1227" i="4" l="1"/>
  <c r="C1226" i="4"/>
  <c r="B1228" i="4" l="1"/>
  <c r="C1227" i="4"/>
  <c r="B1229" i="4" l="1"/>
  <c r="C1228" i="4"/>
  <c r="B1230" i="4" l="1"/>
  <c r="C1229" i="4"/>
  <c r="B1231" i="4" l="1"/>
  <c r="C1230" i="4"/>
  <c r="B1232" i="4" l="1"/>
  <c r="C1231" i="4"/>
  <c r="B1233" i="4" l="1"/>
  <c r="C1232" i="4"/>
  <c r="B1234" i="4" l="1"/>
  <c r="C1233" i="4"/>
  <c r="B1235" i="4" l="1"/>
  <c r="C1234" i="4"/>
  <c r="B1236" i="4" l="1"/>
  <c r="C1235" i="4"/>
  <c r="B1237" i="4" l="1"/>
  <c r="C1236" i="4"/>
  <c r="B1238" i="4" l="1"/>
  <c r="C1237" i="4"/>
  <c r="B1239" i="4" l="1"/>
  <c r="C1238" i="4"/>
  <c r="B1240" i="4" l="1"/>
  <c r="C1239" i="4"/>
  <c r="B1241" i="4" l="1"/>
  <c r="C1240" i="4"/>
  <c r="B1242" i="4" l="1"/>
  <c r="C1241" i="4"/>
  <c r="B1243" i="4" l="1"/>
  <c r="C1242" i="4"/>
  <c r="B1244" i="4" l="1"/>
  <c r="C1243" i="4"/>
  <c r="B1245" i="4" l="1"/>
  <c r="C1244" i="4"/>
  <c r="B1246" i="4" l="1"/>
  <c r="C1245" i="4"/>
  <c r="B1247" i="4" l="1"/>
  <c r="C1246" i="4"/>
  <c r="B1248" i="4" l="1"/>
  <c r="C1247" i="4"/>
  <c r="B1249" i="4" l="1"/>
  <c r="C1248" i="4"/>
  <c r="B1250" i="4" l="1"/>
  <c r="C1249" i="4"/>
  <c r="B1251" i="4" l="1"/>
  <c r="C1250" i="4"/>
  <c r="B1252" i="4" l="1"/>
  <c r="C1251" i="4"/>
  <c r="B1253" i="4" l="1"/>
  <c r="C1252" i="4"/>
  <c r="B1254" i="4" l="1"/>
  <c r="C1253" i="4"/>
  <c r="B1255" i="4" l="1"/>
  <c r="C1254" i="4"/>
  <c r="B1256" i="4" l="1"/>
  <c r="C1255" i="4"/>
  <c r="B1257" i="4" l="1"/>
  <c r="C1256" i="4"/>
  <c r="B1258" i="4" l="1"/>
  <c r="C1257" i="4"/>
  <c r="B1259" i="4" l="1"/>
  <c r="C1258" i="4"/>
  <c r="B1260" i="4" l="1"/>
  <c r="C1259" i="4"/>
  <c r="B1261" i="4" l="1"/>
  <c r="C1260" i="4"/>
  <c r="B1262" i="4" l="1"/>
  <c r="C1261" i="4"/>
  <c r="B1263" i="4" l="1"/>
  <c r="C1262" i="4"/>
  <c r="B1264" i="4" l="1"/>
  <c r="C1263" i="4"/>
  <c r="B1265" i="4" l="1"/>
  <c r="C1264" i="4"/>
  <c r="B1266" i="4" l="1"/>
  <c r="C1265" i="4"/>
  <c r="B1267" i="4" l="1"/>
  <c r="C1266" i="4"/>
  <c r="B1268" i="4" l="1"/>
  <c r="C1267" i="4"/>
  <c r="B1269" i="4" l="1"/>
  <c r="C1268" i="4"/>
  <c r="B1270" i="4" l="1"/>
  <c r="C1269" i="4"/>
  <c r="B1271" i="4" l="1"/>
  <c r="C1270" i="4"/>
  <c r="B1272" i="4" l="1"/>
  <c r="C1271" i="4"/>
  <c r="B1273" i="4" l="1"/>
  <c r="C1272" i="4"/>
  <c r="B1274" i="4" l="1"/>
  <c r="C1273" i="4"/>
  <c r="B1275" i="4" l="1"/>
  <c r="C1274" i="4"/>
  <c r="B1276" i="4" l="1"/>
  <c r="C1275" i="4"/>
  <c r="B1277" i="4" l="1"/>
  <c r="C1276" i="4"/>
  <c r="B1278" i="4" l="1"/>
  <c r="C1277" i="4"/>
  <c r="B1279" i="4" l="1"/>
  <c r="C1278" i="4"/>
  <c r="B1280" i="4" l="1"/>
  <c r="C1279" i="4"/>
  <c r="B1281" i="4" l="1"/>
  <c r="C1280" i="4"/>
  <c r="B1282" i="4" l="1"/>
  <c r="C1281" i="4"/>
  <c r="B1283" i="4" l="1"/>
  <c r="C1282" i="4"/>
  <c r="B1284" i="4" l="1"/>
  <c r="C1283" i="4"/>
  <c r="B1285" i="4" l="1"/>
  <c r="C1284" i="4"/>
  <c r="B1286" i="4" l="1"/>
  <c r="C1285" i="4"/>
  <c r="B1287" i="4" l="1"/>
  <c r="C1286" i="4"/>
  <c r="B1288" i="4" l="1"/>
  <c r="C1287" i="4"/>
  <c r="B1289" i="4" l="1"/>
  <c r="C1288" i="4"/>
  <c r="B1290" i="4" l="1"/>
  <c r="C1289" i="4"/>
  <c r="B1291" i="4" l="1"/>
  <c r="C1290" i="4"/>
  <c r="B1292" i="4" l="1"/>
  <c r="C1291" i="4"/>
  <c r="B1293" i="4" l="1"/>
  <c r="C1292" i="4"/>
  <c r="B1294" i="4" l="1"/>
  <c r="C1293" i="4"/>
  <c r="B1295" i="4" l="1"/>
  <c r="C1294" i="4"/>
  <c r="B1296" i="4" l="1"/>
  <c r="C1295" i="4"/>
  <c r="B1297" i="4" l="1"/>
  <c r="C1296" i="4"/>
  <c r="B1298" i="4" l="1"/>
  <c r="C1297" i="4"/>
  <c r="B1299" i="4" l="1"/>
  <c r="C1298" i="4"/>
  <c r="B1300" i="4" l="1"/>
  <c r="C1299" i="4"/>
  <c r="B1301" i="4" l="1"/>
  <c r="C1300" i="4"/>
  <c r="B1302" i="4" l="1"/>
  <c r="C1301" i="4"/>
  <c r="B1303" i="4" l="1"/>
  <c r="C1302" i="4"/>
  <c r="B1304" i="4" l="1"/>
  <c r="C1303" i="4"/>
  <c r="B1305" i="4" l="1"/>
  <c r="C1304" i="4"/>
  <c r="B1306" i="4" l="1"/>
  <c r="C1305" i="4"/>
  <c r="B1307" i="4" l="1"/>
  <c r="C1306" i="4"/>
  <c r="B1308" i="4" l="1"/>
  <c r="C1307" i="4"/>
  <c r="B1309" i="4" l="1"/>
  <c r="C1308" i="4"/>
  <c r="B1310" i="4" l="1"/>
  <c r="C1309" i="4"/>
  <c r="B1311" i="4" l="1"/>
  <c r="C1310" i="4"/>
  <c r="B1312" i="4" l="1"/>
  <c r="C1311" i="4"/>
  <c r="B1313" i="4" l="1"/>
  <c r="C1312" i="4"/>
  <c r="B1314" i="4" l="1"/>
  <c r="C1313" i="4"/>
  <c r="B1315" i="4" l="1"/>
  <c r="C1314" i="4"/>
  <c r="B1316" i="4" l="1"/>
  <c r="C1315" i="4"/>
  <c r="B1317" i="4" l="1"/>
  <c r="C1316" i="4"/>
  <c r="B1318" i="4" l="1"/>
  <c r="C1317" i="4"/>
  <c r="B1319" i="4" l="1"/>
  <c r="C1318" i="4"/>
  <c r="B1320" i="4" l="1"/>
  <c r="C1319" i="4"/>
  <c r="B1321" i="4" l="1"/>
  <c r="C1320" i="4"/>
  <c r="B1322" i="4" l="1"/>
  <c r="C1321" i="4"/>
  <c r="B1323" i="4" l="1"/>
  <c r="C1322" i="4"/>
  <c r="B1324" i="4" l="1"/>
  <c r="C1323" i="4"/>
  <c r="B1325" i="4" l="1"/>
  <c r="C1324" i="4"/>
  <c r="B1326" i="4" l="1"/>
  <c r="C1325" i="4"/>
  <c r="B1327" i="4" l="1"/>
  <c r="C1326" i="4"/>
  <c r="B1328" i="4" l="1"/>
  <c r="C1327" i="4"/>
  <c r="B1329" i="4" l="1"/>
  <c r="C1328" i="4"/>
  <c r="B1330" i="4" l="1"/>
  <c r="C1329" i="4"/>
  <c r="B1331" i="4" l="1"/>
  <c r="C1330" i="4"/>
  <c r="B1332" i="4" l="1"/>
  <c r="C1331" i="4"/>
  <c r="B1333" i="4" l="1"/>
  <c r="C1332" i="4"/>
  <c r="B1334" i="4" l="1"/>
  <c r="C1333" i="4"/>
  <c r="B1335" i="4" l="1"/>
  <c r="C1334" i="4"/>
  <c r="B1336" i="4" l="1"/>
  <c r="C1335" i="4"/>
  <c r="B1337" i="4" l="1"/>
  <c r="C1336" i="4"/>
  <c r="B1338" i="4" l="1"/>
  <c r="C1337" i="4"/>
  <c r="B1339" i="4" l="1"/>
  <c r="C1338" i="4"/>
  <c r="B1340" i="4" l="1"/>
  <c r="C1339" i="4"/>
  <c r="B1341" i="4" l="1"/>
  <c r="C1340" i="4"/>
  <c r="B1342" i="4" l="1"/>
  <c r="C1341" i="4"/>
  <c r="B1343" i="4" l="1"/>
  <c r="C1342" i="4"/>
  <c r="B1344" i="4" l="1"/>
  <c r="C1343" i="4"/>
  <c r="B1345" i="4" l="1"/>
  <c r="C1344" i="4"/>
  <c r="B1346" i="4" l="1"/>
  <c r="C1345" i="4"/>
  <c r="B1347" i="4" l="1"/>
  <c r="C1346" i="4"/>
  <c r="B1348" i="4" l="1"/>
  <c r="C1347" i="4"/>
  <c r="B1349" i="4" l="1"/>
  <c r="C1348" i="4"/>
  <c r="B1350" i="4" l="1"/>
  <c r="C1349" i="4"/>
  <c r="B1351" i="4" l="1"/>
  <c r="C1350" i="4"/>
  <c r="B1352" i="4" l="1"/>
  <c r="C1351" i="4"/>
  <c r="B1353" i="4" l="1"/>
  <c r="C1352" i="4"/>
  <c r="B1354" i="4" l="1"/>
  <c r="C1353" i="4"/>
  <c r="B1355" i="4" l="1"/>
  <c r="C1354" i="4"/>
  <c r="B1356" i="4" l="1"/>
  <c r="C1355" i="4"/>
  <c r="B1357" i="4" l="1"/>
  <c r="C1356" i="4"/>
  <c r="B1358" i="4" l="1"/>
  <c r="C1357" i="4"/>
  <c r="B1359" i="4" l="1"/>
  <c r="C1358" i="4"/>
  <c r="B1360" i="4" l="1"/>
  <c r="C1359" i="4"/>
  <c r="B1361" i="4" l="1"/>
  <c r="C1360" i="4"/>
  <c r="B1362" i="4" l="1"/>
  <c r="C1361" i="4"/>
  <c r="B1363" i="4" l="1"/>
  <c r="C1362" i="4"/>
  <c r="B1364" i="4" l="1"/>
  <c r="C1363" i="4"/>
  <c r="B1365" i="4" l="1"/>
  <c r="C1364" i="4"/>
  <c r="B1366" i="4" l="1"/>
  <c r="C1365" i="4"/>
  <c r="B1367" i="4" l="1"/>
  <c r="C1366" i="4"/>
  <c r="B1368" i="4" l="1"/>
  <c r="C1367" i="4"/>
  <c r="B1369" i="4" l="1"/>
  <c r="C1368" i="4"/>
  <c r="B1370" i="4" l="1"/>
  <c r="C1369" i="4"/>
  <c r="B1371" i="4" l="1"/>
  <c r="C1370" i="4"/>
  <c r="B1372" i="4" l="1"/>
  <c r="C1371" i="4"/>
  <c r="B1373" i="4" l="1"/>
  <c r="C1372" i="4"/>
  <c r="B1374" i="4" l="1"/>
  <c r="C1373" i="4"/>
  <c r="B1375" i="4" l="1"/>
  <c r="C1374" i="4"/>
  <c r="B1376" i="4" l="1"/>
  <c r="C1375" i="4"/>
  <c r="B1377" i="4" l="1"/>
  <c r="C1376" i="4"/>
  <c r="B1378" i="4" l="1"/>
  <c r="C1377" i="4"/>
  <c r="B1379" i="4" l="1"/>
  <c r="C1378" i="4"/>
  <c r="B1380" i="4" l="1"/>
  <c r="C1379" i="4"/>
  <c r="B1381" i="4" l="1"/>
  <c r="C1380" i="4"/>
  <c r="B1382" i="4" l="1"/>
  <c r="C1381" i="4"/>
  <c r="B1383" i="4" l="1"/>
  <c r="C1382" i="4"/>
  <c r="B1384" i="4" l="1"/>
  <c r="C1383" i="4"/>
  <c r="B1385" i="4" l="1"/>
  <c r="C1384" i="4"/>
  <c r="B1386" i="4" l="1"/>
  <c r="C1385" i="4"/>
  <c r="B1387" i="4" l="1"/>
  <c r="C1386" i="4"/>
  <c r="B1388" i="4" l="1"/>
  <c r="C1387" i="4"/>
  <c r="B1389" i="4" l="1"/>
  <c r="C1388" i="4"/>
  <c r="B1390" i="4" l="1"/>
  <c r="C1389" i="4"/>
  <c r="B1391" i="4" l="1"/>
  <c r="C1390" i="4"/>
  <c r="B1392" i="4" l="1"/>
  <c r="C1391" i="4"/>
  <c r="B1393" i="4" l="1"/>
  <c r="C1392" i="4"/>
  <c r="B1394" i="4" l="1"/>
  <c r="C1393" i="4"/>
  <c r="B1395" i="4" l="1"/>
  <c r="C1394" i="4"/>
  <c r="B1396" i="4" l="1"/>
  <c r="C1395" i="4"/>
  <c r="B1397" i="4" l="1"/>
  <c r="C1396" i="4"/>
  <c r="B1398" i="4" l="1"/>
  <c r="C1397" i="4"/>
  <c r="B1399" i="4" l="1"/>
  <c r="C1398" i="4"/>
  <c r="B1400" i="4" l="1"/>
  <c r="C1399" i="4"/>
  <c r="B1401" i="4" l="1"/>
  <c r="C1400" i="4"/>
  <c r="B1402" i="4" l="1"/>
  <c r="C1401" i="4"/>
  <c r="B1403" i="4" l="1"/>
  <c r="C1402" i="4"/>
  <c r="B1404" i="4" l="1"/>
  <c r="C1403" i="4"/>
  <c r="B1405" i="4" l="1"/>
  <c r="C1404" i="4"/>
  <c r="B1406" i="4" l="1"/>
  <c r="C1405" i="4"/>
  <c r="B1407" i="4" l="1"/>
  <c r="C1406" i="4"/>
  <c r="B1408" i="4" l="1"/>
  <c r="C1407" i="4"/>
  <c r="B1409" i="4" l="1"/>
  <c r="C1408" i="4"/>
  <c r="B1410" i="4" l="1"/>
  <c r="C1409" i="4"/>
  <c r="B1411" i="4" l="1"/>
  <c r="C1410" i="4"/>
  <c r="B1412" i="4" l="1"/>
  <c r="C1411" i="4"/>
  <c r="B1413" i="4" l="1"/>
  <c r="C1412" i="4"/>
  <c r="B1414" i="4" l="1"/>
  <c r="C1413" i="4"/>
  <c r="B1415" i="4" l="1"/>
  <c r="C1414" i="4"/>
  <c r="B1416" i="4" l="1"/>
  <c r="C1415" i="4"/>
  <c r="B1417" i="4" l="1"/>
  <c r="C1416" i="4"/>
  <c r="B1418" i="4" l="1"/>
  <c r="C1417" i="4"/>
  <c r="B1419" i="4" l="1"/>
  <c r="C1418" i="4"/>
  <c r="B1420" i="4" l="1"/>
  <c r="C1419" i="4"/>
  <c r="B1421" i="4" l="1"/>
  <c r="C1420" i="4"/>
  <c r="B1422" i="4" l="1"/>
  <c r="C1421" i="4"/>
  <c r="B1423" i="4" l="1"/>
  <c r="C1422" i="4"/>
  <c r="B1424" i="4" l="1"/>
  <c r="C1423" i="4"/>
  <c r="B1425" i="4" l="1"/>
  <c r="C1424" i="4"/>
  <c r="B1426" i="4" l="1"/>
  <c r="C1425" i="4"/>
  <c r="B1427" i="4" l="1"/>
  <c r="C1426" i="4"/>
  <c r="B1428" i="4" l="1"/>
  <c r="C1427" i="4"/>
  <c r="B1429" i="4" l="1"/>
  <c r="C1428" i="4"/>
  <c r="B1430" i="4" l="1"/>
  <c r="C1429" i="4"/>
  <c r="B1431" i="4" l="1"/>
  <c r="C1430" i="4"/>
  <c r="B1432" i="4" l="1"/>
  <c r="C1431" i="4"/>
  <c r="B1433" i="4" l="1"/>
  <c r="C1432" i="4"/>
  <c r="B1434" i="4" l="1"/>
  <c r="C1433" i="4"/>
  <c r="B1435" i="4" l="1"/>
  <c r="C1434" i="4"/>
  <c r="B1436" i="4" l="1"/>
  <c r="C1435" i="4"/>
  <c r="B1437" i="4" l="1"/>
  <c r="C1436" i="4"/>
  <c r="B1438" i="4" l="1"/>
  <c r="C1437" i="4"/>
  <c r="B1439" i="4" l="1"/>
  <c r="C1438" i="4"/>
  <c r="B1440" i="4" l="1"/>
  <c r="C1439" i="4"/>
  <c r="B1441" i="4" l="1"/>
  <c r="C1440" i="4"/>
  <c r="B1442" i="4" l="1"/>
  <c r="C1441" i="4"/>
  <c r="B1443" i="4" l="1"/>
  <c r="C1442" i="4"/>
  <c r="B1444" i="4" l="1"/>
  <c r="C1443" i="4"/>
  <c r="B1445" i="4" l="1"/>
  <c r="C1444" i="4"/>
  <c r="B1446" i="4" l="1"/>
  <c r="C1445" i="4"/>
  <c r="B1447" i="4" l="1"/>
  <c r="C1446" i="4"/>
  <c r="B1448" i="4" l="1"/>
  <c r="C1447" i="4"/>
  <c r="B1449" i="4" l="1"/>
  <c r="C1448" i="4"/>
  <c r="B1450" i="4" l="1"/>
  <c r="C1449" i="4"/>
  <c r="B1451" i="4" l="1"/>
  <c r="C1450" i="4"/>
  <c r="B1452" i="4" l="1"/>
  <c r="C1451" i="4"/>
  <c r="B1453" i="4" l="1"/>
  <c r="C1452" i="4"/>
  <c r="B1454" i="4" l="1"/>
  <c r="C1453" i="4"/>
  <c r="B1455" i="4" l="1"/>
  <c r="C1454" i="4"/>
  <c r="B1456" i="4" l="1"/>
  <c r="C1455" i="4"/>
  <c r="B1457" i="4" l="1"/>
  <c r="C1456" i="4"/>
  <c r="B1458" i="4" l="1"/>
  <c r="C1457" i="4"/>
  <c r="B1459" i="4" l="1"/>
  <c r="C1458" i="4"/>
  <c r="B1460" i="4" l="1"/>
  <c r="C1459" i="4"/>
  <c r="B1461" i="4" l="1"/>
  <c r="C1460" i="4"/>
  <c r="B1462" i="4" l="1"/>
  <c r="C1461" i="4"/>
  <c r="B1463" i="4" l="1"/>
  <c r="C1462" i="4"/>
  <c r="B1464" i="4" l="1"/>
  <c r="C1463" i="4"/>
  <c r="B1465" i="4" l="1"/>
  <c r="C1464" i="4"/>
  <c r="B1466" i="4" l="1"/>
  <c r="C1465" i="4"/>
  <c r="B1467" i="4" l="1"/>
  <c r="C1466" i="4"/>
  <c r="B1468" i="4" l="1"/>
  <c r="C1467" i="4"/>
  <c r="B1469" i="4" l="1"/>
  <c r="C1468" i="4"/>
  <c r="B1470" i="4" l="1"/>
  <c r="C1469" i="4"/>
  <c r="B1471" i="4" l="1"/>
  <c r="C1470" i="4"/>
  <c r="B1472" i="4" l="1"/>
  <c r="C1471" i="4"/>
  <c r="B1473" i="4" l="1"/>
  <c r="C1472" i="4"/>
  <c r="B1474" i="4" l="1"/>
  <c r="C1473" i="4"/>
  <c r="B1475" i="4" l="1"/>
  <c r="C1474" i="4"/>
  <c r="B1476" i="4" l="1"/>
  <c r="C1475" i="4"/>
  <c r="B1477" i="4" l="1"/>
  <c r="C1476" i="4"/>
  <c r="B1478" i="4" l="1"/>
  <c r="C1477" i="4"/>
  <c r="B1479" i="4" l="1"/>
  <c r="C1478" i="4"/>
  <c r="B1480" i="4" l="1"/>
  <c r="C1479" i="4"/>
  <c r="B1481" i="4" l="1"/>
  <c r="C1480" i="4"/>
  <c r="B1482" i="4" l="1"/>
  <c r="C1481" i="4"/>
  <c r="B1483" i="4" l="1"/>
  <c r="C1482" i="4"/>
  <c r="B1484" i="4" l="1"/>
  <c r="C1483" i="4"/>
  <c r="B1485" i="4" l="1"/>
  <c r="C1484" i="4"/>
  <c r="B1486" i="4" l="1"/>
  <c r="C1485" i="4"/>
  <c r="B1487" i="4" l="1"/>
  <c r="C1486" i="4"/>
  <c r="B1488" i="4" l="1"/>
  <c r="C1487" i="4"/>
  <c r="B1489" i="4" l="1"/>
  <c r="C1488" i="4"/>
  <c r="B1490" i="4" l="1"/>
  <c r="C1489" i="4"/>
  <c r="B1491" i="4" l="1"/>
  <c r="C1490" i="4"/>
  <c r="B1492" i="4" l="1"/>
  <c r="C1491" i="4"/>
  <c r="B1493" i="4" l="1"/>
  <c r="C1492" i="4"/>
  <c r="B1494" i="4" l="1"/>
  <c r="C1493" i="4"/>
  <c r="B1495" i="4" l="1"/>
  <c r="C1494" i="4"/>
  <c r="B1496" i="4" l="1"/>
  <c r="C1495" i="4"/>
  <c r="B1497" i="4" l="1"/>
  <c r="C1496" i="4"/>
  <c r="B1498" i="4" l="1"/>
  <c r="C1497" i="4"/>
  <c r="B1499" i="4" l="1"/>
  <c r="C1498" i="4"/>
  <c r="B1500" i="4" l="1"/>
  <c r="C1499" i="4"/>
  <c r="B1501" i="4" l="1"/>
  <c r="C1500" i="4"/>
  <c r="B1502" i="4" l="1"/>
  <c r="C1501" i="4"/>
  <c r="B1503" i="4" l="1"/>
  <c r="C1502" i="4"/>
  <c r="B1504" i="4" l="1"/>
  <c r="C1503" i="4"/>
  <c r="B1505" i="4" l="1"/>
  <c r="C1504" i="4"/>
  <c r="B1506" i="4" l="1"/>
  <c r="C1505" i="4"/>
  <c r="B1507" i="4" l="1"/>
  <c r="C1506" i="4"/>
  <c r="B1508" i="4" l="1"/>
  <c r="C1507" i="4"/>
  <c r="B1509" i="4" l="1"/>
  <c r="C1508" i="4"/>
  <c r="B1510" i="4" l="1"/>
  <c r="C1509" i="4"/>
  <c r="B1511" i="4" l="1"/>
  <c r="C1510" i="4"/>
  <c r="B1512" i="4" l="1"/>
  <c r="C1511" i="4"/>
  <c r="B1513" i="4" l="1"/>
  <c r="C1512" i="4"/>
  <c r="B1514" i="4" l="1"/>
  <c r="C1513" i="4"/>
  <c r="B1515" i="4" l="1"/>
  <c r="C1514" i="4"/>
  <c r="B1516" i="4" l="1"/>
  <c r="C1515" i="4"/>
  <c r="B1517" i="4" l="1"/>
  <c r="C1516" i="4"/>
  <c r="B1518" i="4" l="1"/>
  <c r="C1517" i="4"/>
  <c r="B1519" i="4" l="1"/>
  <c r="C1518" i="4"/>
  <c r="B1520" i="4" l="1"/>
  <c r="C1519" i="4"/>
  <c r="B1521" i="4" l="1"/>
  <c r="C1520" i="4"/>
  <c r="B1522" i="4" l="1"/>
  <c r="C1521" i="4"/>
  <c r="B1523" i="4" l="1"/>
  <c r="C1522" i="4"/>
  <c r="B1524" i="4" l="1"/>
  <c r="C1523" i="4"/>
  <c r="B1525" i="4" l="1"/>
  <c r="C1524" i="4"/>
  <c r="B1526" i="4" l="1"/>
  <c r="C1525" i="4"/>
  <c r="B1527" i="4" l="1"/>
  <c r="C1526" i="4"/>
  <c r="B1528" i="4" l="1"/>
  <c r="C1527" i="4"/>
  <c r="B1529" i="4" l="1"/>
  <c r="C1528" i="4"/>
  <c r="B1530" i="4" l="1"/>
  <c r="C1529" i="4"/>
  <c r="B1531" i="4" l="1"/>
  <c r="C1530" i="4"/>
  <c r="B1532" i="4" l="1"/>
  <c r="C1531" i="4"/>
  <c r="B1533" i="4" l="1"/>
  <c r="C1532" i="4"/>
  <c r="B1534" i="4" l="1"/>
  <c r="C1533" i="4"/>
  <c r="B1535" i="4" l="1"/>
  <c r="C1534" i="4"/>
  <c r="B1536" i="4" l="1"/>
  <c r="C1535" i="4"/>
  <c r="B1537" i="4" l="1"/>
  <c r="C1536" i="4"/>
  <c r="B1538" i="4" l="1"/>
  <c r="C1537" i="4"/>
  <c r="B1539" i="4" l="1"/>
  <c r="C1538" i="4"/>
  <c r="B1540" i="4" l="1"/>
  <c r="C1539" i="4"/>
  <c r="B1541" i="4" l="1"/>
  <c r="C1540" i="4"/>
  <c r="B1542" i="4" l="1"/>
  <c r="C1541" i="4"/>
  <c r="B1543" i="4" l="1"/>
  <c r="C1542" i="4"/>
  <c r="B1544" i="4" l="1"/>
  <c r="C1543" i="4"/>
  <c r="B1545" i="4" l="1"/>
  <c r="C1544" i="4"/>
  <c r="B1546" i="4" l="1"/>
  <c r="C1545" i="4"/>
  <c r="B1547" i="4" l="1"/>
  <c r="C1546" i="4"/>
  <c r="B1548" i="4" l="1"/>
  <c r="C1547" i="4"/>
  <c r="B1549" i="4" l="1"/>
  <c r="C1548" i="4"/>
  <c r="B1550" i="4" l="1"/>
  <c r="C1549" i="4"/>
  <c r="B1551" i="4" l="1"/>
  <c r="C1550" i="4"/>
  <c r="B1552" i="4" l="1"/>
  <c r="C1551" i="4"/>
  <c r="B1553" i="4" l="1"/>
  <c r="C1552" i="4"/>
  <c r="B1554" i="4" l="1"/>
  <c r="C1553" i="4"/>
  <c r="B1555" i="4" l="1"/>
  <c r="C1554" i="4"/>
  <c r="B1556" i="4" l="1"/>
  <c r="C1555" i="4"/>
  <c r="B1557" i="4" l="1"/>
  <c r="C1556" i="4"/>
  <c r="B1558" i="4" l="1"/>
  <c r="C1557" i="4"/>
  <c r="B1559" i="4" l="1"/>
  <c r="C1558" i="4"/>
  <c r="B1560" i="4" l="1"/>
  <c r="C1559" i="4"/>
  <c r="B1561" i="4" l="1"/>
  <c r="C1560" i="4"/>
  <c r="B1562" i="4" l="1"/>
  <c r="C1561" i="4"/>
  <c r="B1563" i="4" l="1"/>
  <c r="C1562" i="4"/>
  <c r="B1564" i="4" l="1"/>
  <c r="C1563" i="4"/>
  <c r="B1565" i="4" l="1"/>
  <c r="C1564" i="4"/>
  <c r="B1566" i="4" l="1"/>
  <c r="C1565" i="4"/>
  <c r="B1567" i="4" l="1"/>
  <c r="C1566" i="4"/>
  <c r="B1568" i="4" l="1"/>
  <c r="C1567" i="4"/>
  <c r="B1569" i="4" l="1"/>
  <c r="C1568" i="4"/>
  <c r="B1570" i="4" l="1"/>
  <c r="C1569" i="4"/>
  <c r="B1571" i="4" l="1"/>
  <c r="C1570" i="4"/>
  <c r="B1572" i="4" l="1"/>
  <c r="C1571" i="4"/>
  <c r="B1573" i="4" l="1"/>
  <c r="C1572" i="4"/>
  <c r="B1574" i="4" l="1"/>
  <c r="C1573" i="4"/>
  <c r="B1575" i="4" l="1"/>
  <c r="C1574" i="4"/>
  <c r="B1576" i="4" l="1"/>
  <c r="C1575" i="4"/>
  <c r="B1577" i="4" l="1"/>
  <c r="C1576" i="4"/>
  <c r="B1578" i="4" l="1"/>
  <c r="C1577" i="4"/>
  <c r="B1579" i="4" l="1"/>
  <c r="C1578" i="4"/>
  <c r="B1580" i="4" l="1"/>
  <c r="C1579" i="4"/>
  <c r="B1581" i="4" l="1"/>
  <c r="C1580" i="4"/>
  <c r="B1582" i="4" l="1"/>
  <c r="C1581" i="4"/>
  <c r="B1583" i="4" l="1"/>
  <c r="C1582" i="4"/>
  <c r="B1584" i="4" l="1"/>
  <c r="C1583" i="4"/>
  <c r="B1585" i="4" l="1"/>
  <c r="C1584" i="4"/>
  <c r="B1586" i="4" l="1"/>
  <c r="C1585" i="4"/>
  <c r="B1587" i="4" l="1"/>
  <c r="C1586" i="4"/>
  <c r="B1588" i="4" l="1"/>
  <c r="C1587" i="4"/>
  <c r="B1589" i="4" l="1"/>
  <c r="C1588" i="4"/>
  <c r="B1590" i="4" l="1"/>
  <c r="C1589" i="4"/>
  <c r="B1591" i="4" l="1"/>
  <c r="C1590" i="4"/>
  <c r="B1592" i="4" l="1"/>
  <c r="C1591" i="4"/>
  <c r="B1593" i="4" l="1"/>
  <c r="C1592" i="4"/>
  <c r="B1594" i="4" l="1"/>
  <c r="C1593" i="4"/>
  <c r="B1595" i="4" l="1"/>
  <c r="C1594" i="4"/>
  <c r="B1596" i="4" l="1"/>
  <c r="C1595" i="4"/>
  <c r="B1597" i="4" l="1"/>
  <c r="C1596" i="4"/>
  <c r="B1598" i="4" l="1"/>
  <c r="C1597" i="4"/>
  <c r="B1599" i="4" l="1"/>
  <c r="C1598" i="4"/>
  <c r="B1600" i="4" l="1"/>
  <c r="C1599" i="4"/>
  <c r="B1601" i="4" l="1"/>
  <c r="C1600" i="4"/>
  <c r="B1602" i="4" l="1"/>
  <c r="C1601" i="4"/>
  <c r="B1603" i="4" l="1"/>
  <c r="C1602" i="4"/>
  <c r="B1604" i="4" l="1"/>
  <c r="C1603" i="4"/>
  <c r="B1605" i="4" l="1"/>
  <c r="C1604" i="4"/>
  <c r="B1606" i="4" l="1"/>
  <c r="C1605" i="4"/>
  <c r="B1607" i="4" l="1"/>
  <c r="C1606" i="4"/>
  <c r="B1608" i="4" l="1"/>
  <c r="C1607" i="4"/>
  <c r="B1609" i="4" l="1"/>
  <c r="C1608" i="4"/>
  <c r="B1610" i="4" l="1"/>
  <c r="C1609" i="4"/>
  <c r="B1611" i="4" l="1"/>
  <c r="C1610" i="4"/>
  <c r="B1612" i="4" l="1"/>
  <c r="C1611" i="4"/>
  <c r="B1613" i="4" l="1"/>
  <c r="C1612" i="4"/>
  <c r="B1614" i="4" l="1"/>
  <c r="C1613" i="4"/>
  <c r="B1615" i="4" l="1"/>
  <c r="C1614" i="4"/>
  <c r="B1616" i="4" l="1"/>
  <c r="C1615" i="4"/>
  <c r="B1617" i="4" l="1"/>
  <c r="C1616" i="4"/>
  <c r="B1618" i="4" l="1"/>
  <c r="C1617" i="4"/>
  <c r="B1619" i="4" l="1"/>
  <c r="C1618" i="4"/>
  <c r="B1620" i="4" l="1"/>
  <c r="C1619" i="4"/>
  <c r="B1621" i="4" l="1"/>
  <c r="C1620" i="4"/>
  <c r="B1622" i="4" l="1"/>
  <c r="C1621" i="4"/>
  <c r="B1623" i="4" l="1"/>
  <c r="C1622" i="4"/>
  <c r="B1624" i="4" l="1"/>
  <c r="C1623" i="4"/>
  <c r="B1625" i="4" l="1"/>
  <c r="C1624" i="4"/>
  <c r="B1626" i="4" l="1"/>
  <c r="C1625" i="4"/>
  <c r="B1627" i="4" l="1"/>
  <c r="C1626" i="4"/>
  <c r="B1628" i="4" l="1"/>
  <c r="C1627" i="4"/>
  <c r="B1629" i="4" l="1"/>
  <c r="C1628" i="4"/>
  <c r="B1630" i="4" l="1"/>
  <c r="C1629" i="4"/>
  <c r="B1631" i="4" l="1"/>
  <c r="C1630" i="4"/>
  <c r="B1632" i="4" l="1"/>
  <c r="C1631" i="4"/>
  <c r="B1633" i="4" l="1"/>
  <c r="C1632" i="4"/>
  <c r="B1634" i="4" l="1"/>
  <c r="C1633" i="4"/>
  <c r="B1635" i="4" l="1"/>
  <c r="C1634" i="4"/>
  <c r="B1636" i="4" l="1"/>
  <c r="C1635" i="4"/>
  <c r="B1637" i="4" l="1"/>
  <c r="C1636" i="4"/>
  <c r="B1638" i="4" l="1"/>
  <c r="C1637" i="4"/>
  <c r="B1639" i="4" l="1"/>
  <c r="C1638" i="4"/>
  <c r="B1640" i="4" l="1"/>
  <c r="C1639" i="4"/>
  <c r="B1641" i="4" l="1"/>
  <c r="C1640" i="4"/>
  <c r="B1642" i="4" l="1"/>
  <c r="C1641" i="4"/>
  <c r="B1643" i="4" l="1"/>
  <c r="C1642" i="4"/>
  <c r="B1644" i="4" l="1"/>
  <c r="C1643" i="4"/>
  <c r="B1645" i="4" l="1"/>
  <c r="C1644" i="4"/>
  <c r="B1646" i="4" l="1"/>
  <c r="C1645" i="4"/>
  <c r="B1647" i="4" l="1"/>
  <c r="C1646" i="4"/>
  <c r="B1648" i="4" l="1"/>
  <c r="C1647" i="4"/>
  <c r="B1649" i="4" l="1"/>
  <c r="C1648" i="4"/>
  <c r="B1650" i="4" l="1"/>
  <c r="C1649" i="4"/>
  <c r="B1651" i="4" l="1"/>
  <c r="C1650" i="4"/>
  <c r="B1652" i="4" l="1"/>
  <c r="C1651" i="4"/>
  <c r="B1653" i="4" l="1"/>
  <c r="C1652" i="4"/>
  <c r="B1654" i="4" l="1"/>
  <c r="C1653" i="4"/>
  <c r="B1655" i="4" l="1"/>
  <c r="C1654" i="4"/>
  <c r="B1656" i="4" l="1"/>
  <c r="C1655" i="4"/>
  <c r="B1657" i="4" l="1"/>
  <c r="C1656" i="4"/>
  <c r="B1658" i="4" l="1"/>
  <c r="C1657" i="4"/>
  <c r="B1659" i="4" l="1"/>
  <c r="C1658" i="4"/>
  <c r="B1660" i="4" l="1"/>
  <c r="C1659" i="4"/>
  <c r="B1661" i="4" l="1"/>
  <c r="C1660" i="4"/>
  <c r="B1662" i="4" l="1"/>
  <c r="C1661" i="4"/>
  <c r="B1663" i="4" l="1"/>
  <c r="C1662" i="4"/>
  <c r="B1664" i="4" l="1"/>
  <c r="C1663" i="4"/>
  <c r="B1665" i="4" l="1"/>
  <c r="C1664" i="4"/>
  <c r="B1666" i="4" l="1"/>
  <c r="C1665" i="4"/>
  <c r="B1667" i="4" l="1"/>
  <c r="C1666" i="4"/>
  <c r="B1668" i="4" l="1"/>
  <c r="C1667" i="4"/>
  <c r="B1669" i="4" l="1"/>
  <c r="C1668" i="4"/>
  <c r="B1670" i="4" l="1"/>
  <c r="C1669" i="4"/>
  <c r="B1671" i="4" l="1"/>
  <c r="C1670" i="4"/>
  <c r="B1672" i="4" l="1"/>
  <c r="C1671" i="4"/>
  <c r="B1673" i="4" l="1"/>
  <c r="C1672" i="4"/>
  <c r="B1674" i="4" l="1"/>
  <c r="C1673" i="4"/>
  <c r="B1675" i="4" l="1"/>
  <c r="C1674" i="4"/>
  <c r="B1676" i="4" l="1"/>
  <c r="C1675" i="4"/>
  <c r="B1677" i="4" l="1"/>
  <c r="C1676" i="4"/>
  <c r="B1678" i="4" l="1"/>
  <c r="C1677" i="4"/>
  <c r="B1679" i="4" l="1"/>
  <c r="C1678" i="4"/>
  <c r="B1680" i="4" l="1"/>
  <c r="C1679" i="4"/>
  <c r="B1681" i="4" l="1"/>
  <c r="C1680" i="4"/>
  <c r="B1682" i="4" l="1"/>
  <c r="C1681" i="4"/>
  <c r="B1683" i="4" l="1"/>
  <c r="C1682" i="4"/>
  <c r="B1684" i="4" l="1"/>
  <c r="C1683" i="4"/>
  <c r="B1685" i="4" l="1"/>
  <c r="C1684" i="4"/>
  <c r="B1686" i="4" l="1"/>
  <c r="C1685" i="4"/>
  <c r="B1687" i="4" l="1"/>
  <c r="C1686" i="4"/>
  <c r="B1688" i="4" l="1"/>
  <c r="C1687" i="4"/>
  <c r="B1689" i="4" l="1"/>
  <c r="C1688" i="4"/>
  <c r="B1690" i="4" l="1"/>
  <c r="C1689" i="4"/>
  <c r="B1691" i="4" l="1"/>
  <c r="C1690" i="4"/>
  <c r="B1692" i="4" l="1"/>
  <c r="C1691" i="4"/>
  <c r="B1693" i="4" l="1"/>
  <c r="C1692" i="4"/>
  <c r="B1694" i="4" l="1"/>
  <c r="C1693" i="4"/>
  <c r="B1695" i="4" l="1"/>
  <c r="C1694" i="4"/>
  <c r="B1696" i="4" l="1"/>
  <c r="C1695" i="4"/>
  <c r="B1697" i="4" l="1"/>
  <c r="C1696" i="4"/>
  <c r="B1698" i="4" l="1"/>
  <c r="C1697" i="4"/>
  <c r="B1699" i="4" l="1"/>
  <c r="C1698" i="4"/>
  <c r="B1700" i="4" l="1"/>
  <c r="C1699" i="4"/>
  <c r="B1701" i="4" l="1"/>
  <c r="C1700" i="4"/>
  <c r="B1702" i="4" l="1"/>
  <c r="C1701" i="4"/>
  <c r="B1703" i="4" l="1"/>
  <c r="C1702" i="4"/>
  <c r="B1704" i="4" l="1"/>
  <c r="C1703" i="4"/>
  <c r="B1705" i="4" l="1"/>
  <c r="C1704" i="4"/>
  <c r="B1706" i="4" l="1"/>
  <c r="C1705" i="4"/>
  <c r="B1707" i="4" l="1"/>
  <c r="C1706" i="4"/>
  <c r="B1708" i="4" l="1"/>
  <c r="C1707" i="4"/>
  <c r="B1709" i="4" l="1"/>
  <c r="C1708" i="4"/>
  <c r="B1710" i="4" l="1"/>
  <c r="C1709" i="4"/>
  <c r="B1711" i="4" l="1"/>
  <c r="C1710" i="4"/>
  <c r="B1712" i="4" l="1"/>
  <c r="C1711" i="4"/>
  <c r="B1713" i="4" l="1"/>
  <c r="C1712" i="4"/>
  <c r="B1714" i="4" l="1"/>
  <c r="C1713" i="4"/>
  <c r="B1715" i="4" l="1"/>
  <c r="C1714" i="4"/>
  <c r="B1716" i="4" l="1"/>
  <c r="C1715" i="4"/>
  <c r="B1717" i="4" l="1"/>
  <c r="C1716" i="4"/>
  <c r="B1718" i="4" l="1"/>
  <c r="C1717" i="4"/>
  <c r="B1719" i="4" l="1"/>
  <c r="C1718" i="4"/>
  <c r="B1720" i="4" l="1"/>
  <c r="C1719" i="4"/>
  <c r="B1721" i="4" l="1"/>
  <c r="C1720" i="4"/>
  <c r="B1722" i="4" l="1"/>
  <c r="C1721" i="4"/>
  <c r="B1723" i="4" l="1"/>
  <c r="C1722" i="4"/>
  <c r="B1724" i="4" l="1"/>
  <c r="C1723" i="4"/>
  <c r="B1725" i="4" l="1"/>
  <c r="C1724" i="4"/>
  <c r="B1726" i="4" l="1"/>
  <c r="C1725" i="4"/>
  <c r="B1727" i="4" l="1"/>
  <c r="C1726" i="4"/>
  <c r="B1728" i="4" l="1"/>
  <c r="C1727" i="4"/>
  <c r="B1729" i="4" l="1"/>
  <c r="C1728" i="4"/>
  <c r="B1730" i="4" l="1"/>
  <c r="C1729" i="4"/>
  <c r="B1731" i="4" l="1"/>
  <c r="C1730" i="4"/>
  <c r="B1732" i="4" l="1"/>
  <c r="C1731" i="4"/>
  <c r="B1733" i="4" l="1"/>
  <c r="C1732" i="4"/>
  <c r="B1734" i="4" l="1"/>
  <c r="C1733" i="4"/>
  <c r="B1735" i="4" l="1"/>
  <c r="C1734" i="4"/>
  <c r="B1736" i="4" l="1"/>
  <c r="C1735" i="4"/>
  <c r="B1737" i="4" l="1"/>
  <c r="C1736" i="4"/>
  <c r="B1738" i="4" l="1"/>
  <c r="C1737" i="4"/>
  <c r="B1739" i="4" l="1"/>
  <c r="C1738" i="4"/>
  <c r="B1740" i="4" l="1"/>
  <c r="C1739" i="4"/>
  <c r="B1741" i="4" l="1"/>
  <c r="C1740" i="4"/>
  <c r="B1742" i="4" l="1"/>
  <c r="C1741" i="4"/>
  <c r="B1743" i="4" l="1"/>
  <c r="C1742" i="4"/>
  <c r="B1744" i="4" l="1"/>
  <c r="C1743" i="4"/>
  <c r="B1745" i="4" l="1"/>
  <c r="C1744" i="4"/>
  <c r="B1746" i="4" l="1"/>
  <c r="C1745" i="4"/>
  <c r="B1747" i="4" l="1"/>
  <c r="C1746" i="4"/>
  <c r="B1748" i="4" l="1"/>
  <c r="C1747" i="4"/>
  <c r="B1749" i="4" l="1"/>
  <c r="C1748" i="4"/>
  <c r="B1750" i="4" l="1"/>
  <c r="C1749" i="4"/>
  <c r="B1751" i="4" l="1"/>
  <c r="C1750" i="4"/>
  <c r="B1752" i="4" l="1"/>
  <c r="C1751" i="4"/>
  <c r="B1753" i="4" l="1"/>
  <c r="C1752" i="4"/>
  <c r="B1754" i="4" l="1"/>
  <c r="C1753" i="4"/>
  <c r="B1755" i="4" l="1"/>
  <c r="C1754" i="4"/>
  <c r="B1756" i="4" l="1"/>
  <c r="C1755" i="4"/>
  <c r="B1757" i="4" l="1"/>
  <c r="C1756" i="4"/>
  <c r="B1758" i="4" l="1"/>
  <c r="C1757" i="4"/>
  <c r="B1759" i="4" l="1"/>
  <c r="C1758" i="4"/>
  <c r="B1760" i="4" l="1"/>
  <c r="C1759" i="4"/>
  <c r="B1761" i="4" l="1"/>
  <c r="C1760" i="4"/>
  <c r="B1762" i="4" l="1"/>
  <c r="C1761" i="4"/>
  <c r="B1763" i="4" l="1"/>
  <c r="C1762" i="4"/>
  <c r="B1764" i="4" l="1"/>
  <c r="C1763" i="4"/>
  <c r="B1765" i="4" l="1"/>
  <c r="C1764" i="4"/>
  <c r="B1766" i="4" l="1"/>
  <c r="C1765" i="4"/>
  <c r="B1767" i="4" l="1"/>
  <c r="C1766" i="4"/>
  <c r="B1768" i="4" l="1"/>
  <c r="C1767" i="4"/>
  <c r="B1769" i="4" l="1"/>
  <c r="C1768" i="4"/>
  <c r="B1770" i="4" l="1"/>
  <c r="C1769" i="4"/>
  <c r="B1771" i="4" l="1"/>
  <c r="C1770" i="4"/>
  <c r="B1772" i="4" l="1"/>
  <c r="C1771" i="4"/>
  <c r="B1773" i="4" l="1"/>
  <c r="C1772" i="4"/>
  <c r="B1774" i="4" l="1"/>
  <c r="C1773" i="4"/>
  <c r="B1775" i="4" l="1"/>
  <c r="C1774" i="4"/>
  <c r="B1776" i="4" l="1"/>
  <c r="C1775" i="4"/>
  <c r="B1777" i="4" l="1"/>
  <c r="C1776" i="4"/>
  <c r="B1778" i="4" l="1"/>
  <c r="C1777" i="4"/>
  <c r="B1779" i="4" l="1"/>
  <c r="C1778" i="4"/>
  <c r="B1780" i="4" l="1"/>
  <c r="C1779" i="4"/>
  <c r="B1781" i="4" l="1"/>
  <c r="C1780" i="4"/>
  <c r="B1782" i="4" l="1"/>
  <c r="C1781" i="4"/>
  <c r="B1783" i="4" l="1"/>
  <c r="C1782" i="4"/>
  <c r="B1784" i="4" l="1"/>
  <c r="C1783" i="4"/>
  <c r="B1785" i="4" l="1"/>
  <c r="C1784" i="4"/>
  <c r="B1786" i="4" l="1"/>
  <c r="C1785" i="4"/>
  <c r="B1787" i="4" l="1"/>
  <c r="C1786" i="4"/>
  <c r="B1788" i="4" l="1"/>
  <c r="C1787" i="4"/>
  <c r="B1789" i="4" l="1"/>
  <c r="C1788" i="4"/>
  <c r="B1790" i="4" l="1"/>
  <c r="C1789" i="4"/>
  <c r="B1791" i="4" l="1"/>
  <c r="C1790" i="4"/>
  <c r="B1792" i="4" l="1"/>
  <c r="C1791" i="4"/>
  <c r="B1793" i="4" l="1"/>
  <c r="C1792" i="4"/>
  <c r="B1794" i="4" l="1"/>
  <c r="C1793" i="4"/>
  <c r="B1795" i="4" l="1"/>
  <c r="C1794" i="4"/>
  <c r="B1796" i="4" l="1"/>
  <c r="C1795" i="4"/>
  <c r="B1797" i="4" l="1"/>
  <c r="C1796" i="4"/>
  <c r="B1798" i="4" l="1"/>
  <c r="C1797" i="4"/>
  <c r="B1799" i="4" l="1"/>
  <c r="C1798" i="4"/>
  <c r="B1800" i="4" l="1"/>
  <c r="C1799" i="4"/>
  <c r="B1801" i="4" l="1"/>
  <c r="C1800" i="4"/>
  <c r="B1802" i="4" l="1"/>
  <c r="C1801" i="4"/>
  <c r="B1803" i="4" l="1"/>
  <c r="C1802" i="4"/>
  <c r="B1804" i="4" l="1"/>
  <c r="C1803" i="4"/>
  <c r="B1805" i="4" l="1"/>
  <c r="C1804" i="4"/>
  <c r="B1806" i="4" l="1"/>
  <c r="C1805" i="4"/>
  <c r="B1807" i="4" l="1"/>
  <c r="C1806" i="4"/>
  <c r="B1808" i="4" l="1"/>
  <c r="C1807" i="4"/>
  <c r="B1809" i="4" l="1"/>
  <c r="C1808" i="4"/>
  <c r="B1810" i="4" l="1"/>
  <c r="C1809" i="4"/>
  <c r="B1811" i="4" l="1"/>
  <c r="C1810" i="4"/>
  <c r="B1812" i="4" l="1"/>
  <c r="C1811" i="4"/>
  <c r="B1813" i="4" l="1"/>
  <c r="C1812" i="4"/>
  <c r="B1814" i="4" l="1"/>
  <c r="C1813" i="4"/>
  <c r="B1815" i="4" l="1"/>
  <c r="C1814" i="4"/>
  <c r="B1816" i="4" l="1"/>
  <c r="C1815" i="4"/>
  <c r="B1817" i="4" l="1"/>
  <c r="C1816" i="4"/>
  <c r="B1818" i="4" l="1"/>
  <c r="C1817" i="4"/>
  <c r="B1819" i="4" l="1"/>
  <c r="C1818" i="4"/>
  <c r="B1820" i="4" l="1"/>
  <c r="C1819" i="4"/>
  <c r="B1821" i="4" l="1"/>
  <c r="C1820" i="4"/>
  <c r="B1822" i="4" l="1"/>
  <c r="C1821" i="4"/>
  <c r="B1823" i="4" l="1"/>
  <c r="C1822" i="4"/>
  <c r="B1824" i="4" l="1"/>
  <c r="C1823" i="4"/>
  <c r="B1825" i="4" l="1"/>
  <c r="C1824" i="4"/>
  <c r="B1826" i="4" l="1"/>
  <c r="C1825" i="4"/>
  <c r="B1827" i="4" l="1"/>
  <c r="C1826" i="4"/>
  <c r="B1828" i="4" l="1"/>
  <c r="C1827" i="4"/>
  <c r="B1829" i="4" l="1"/>
  <c r="C1828" i="4"/>
  <c r="B1830" i="4" l="1"/>
  <c r="C1829" i="4"/>
  <c r="B1831" i="4" l="1"/>
  <c r="C1830" i="4"/>
  <c r="B1832" i="4" l="1"/>
  <c r="C1831" i="4"/>
  <c r="B1833" i="4" l="1"/>
  <c r="C1832" i="4"/>
  <c r="B1834" i="4" l="1"/>
  <c r="C1833" i="4"/>
  <c r="B1835" i="4" l="1"/>
  <c r="C1834" i="4"/>
  <c r="B1836" i="4" l="1"/>
  <c r="C1835" i="4"/>
  <c r="B1837" i="4" l="1"/>
  <c r="C1836" i="4"/>
  <c r="B1838" i="4" l="1"/>
  <c r="C1837" i="4"/>
  <c r="B1839" i="4" l="1"/>
  <c r="C1838" i="4"/>
  <c r="B1840" i="4" l="1"/>
  <c r="C1839" i="4"/>
  <c r="B1841" i="4" l="1"/>
  <c r="C1840" i="4"/>
  <c r="B1842" i="4" l="1"/>
  <c r="C1841" i="4"/>
  <c r="B1843" i="4" l="1"/>
  <c r="C1842" i="4"/>
  <c r="B1844" i="4" l="1"/>
  <c r="C1843" i="4"/>
  <c r="B1845" i="4" l="1"/>
  <c r="C1844" i="4"/>
  <c r="B1846" i="4" l="1"/>
  <c r="C1845" i="4"/>
  <c r="B1847" i="4" l="1"/>
  <c r="C1846" i="4"/>
  <c r="B1848" i="4" l="1"/>
  <c r="C1847" i="4"/>
  <c r="B1849" i="4" l="1"/>
  <c r="C1848" i="4"/>
  <c r="B1850" i="4" l="1"/>
  <c r="C1849" i="4"/>
  <c r="B1851" i="4" l="1"/>
  <c r="C1850" i="4"/>
  <c r="B1852" i="4" l="1"/>
  <c r="C1851" i="4"/>
  <c r="B1853" i="4" l="1"/>
  <c r="C1852" i="4"/>
  <c r="B1854" i="4" l="1"/>
  <c r="C1853" i="4"/>
  <c r="B1855" i="4" l="1"/>
  <c r="C1854" i="4"/>
  <c r="B1856" i="4" l="1"/>
  <c r="C1855" i="4"/>
  <c r="B1857" i="4" l="1"/>
  <c r="C1856" i="4"/>
  <c r="B1858" i="4" l="1"/>
  <c r="C1857" i="4"/>
  <c r="B1859" i="4" l="1"/>
  <c r="C1858" i="4"/>
  <c r="B1860" i="4" l="1"/>
  <c r="C1859" i="4"/>
  <c r="B1861" i="4" l="1"/>
  <c r="C1860" i="4"/>
  <c r="B1862" i="4" l="1"/>
  <c r="C1861" i="4"/>
  <c r="B1863" i="4" l="1"/>
  <c r="C1862" i="4"/>
  <c r="B1864" i="4" l="1"/>
  <c r="C1863" i="4"/>
  <c r="B1865" i="4" l="1"/>
  <c r="C1864" i="4"/>
  <c r="B1866" i="4" l="1"/>
  <c r="C1865" i="4"/>
  <c r="B1867" i="4" l="1"/>
  <c r="C1866" i="4"/>
  <c r="B1868" i="4" l="1"/>
  <c r="C1867" i="4"/>
  <c r="B1869" i="4" l="1"/>
  <c r="C1868" i="4"/>
  <c r="B1870" i="4" l="1"/>
  <c r="C1869" i="4"/>
  <c r="B1871" i="4" l="1"/>
  <c r="C1870" i="4"/>
  <c r="B1872" i="4" l="1"/>
  <c r="C1871" i="4"/>
  <c r="B1873" i="4" l="1"/>
  <c r="C1872" i="4"/>
  <c r="B1874" i="4" l="1"/>
  <c r="C1873" i="4"/>
  <c r="B1875" i="4" l="1"/>
  <c r="C1874" i="4"/>
  <c r="B1876" i="4" l="1"/>
  <c r="C1875" i="4"/>
  <c r="B1877" i="4" l="1"/>
  <c r="C1876" i="4"/>
  <c r="B1878" i="4" l="1"/>
  <c r="C1877" i="4"/>
  <c r="B1879" i="4" l="1"/>
  <c r="C1878" i="4"/>
  <c r="B1880" i="4" l="1"/>
  <c r="C1879" i="4"/>
  <c r="B1881" i="4" l="1"/>
  <c r="C1880" i="4"/>
  <c r="B1882" i="4" l="1"/>
  <c r="C1881" i="4"/>
  <c r="B1883" i="4" l="1"/>
  <c r="C1882" i="4"/>
  <c r="B1884" i="4" l="1"/>
  <c r="C1883" i="4"/>
  <c r="B1885" i="4" l="1"/>
  <c r="C1884" i="4"/>
  <c r="B1886" i="4" l="1"/>
  <c r="C1885" i="4"/>
  <c r="B1887" i="4" l="1"/>
  <c r="C1886" i="4"/>
  <c r="B1888" i="4" l="1"/>
  <c r="C1887" i="4"/>
  <c r="B1889" i="4" l="1"/>
  <c r="C1888" i="4"/>
  <c r="B1890" i="4" l="1"/>
  <c r="C1889" i="4"/>
  <c r="B1891" i="4" l="1"/>
  <c r="C1890" i="4"/>
  <c r="B1892" i="4" l="1"/>
  <c r="C1891" i="4"/>
  <c r="B1893" i="4" l="1"/>
  <c r="C1892" i="4"/>
  <c r="B1894" i="4" l="1"/>
  <c r="C1893" i="4"/>
  <c r="B1895" i="4" l="1"/>
  <c r="C1894" i="4"/>
  <c r="B1896" i="4" l="1"/>
  <c r="C1895" i="4"/>
  <c r="B1897" i="4" l="1"/>
  <c r="C1896" i="4"/>
  <c r="B1898" i="4" l="1"/>
  <c r="C1897" i="4"/>
  <c r="B1899" i="4" l="1"/>
  <c r="C1898" i="4"/>
  <c r="B1900" i="4" l="1"/>
  <c r="C1899" i="4"/>
  <c r="B1901" i="4" l="1"/>
  <c r="C1900" i="4"/>
  <c r="B1902" i="4" l="1"/>
  <c r="C1901" i="4"/>
  <c r="B1903" i="4" l="1"/>
  <c r="C1902" i="4"/>
  <c r="B1904" i="4" l="1"/>
  <c r="C1903" i="4"/>
  <c r="B1905" i="4" l="1"/>
  <c r="C1904" i="4"/>
  <c r="B1906" i="4" l="1"/>
  <c r="C1905" i="4"/>
  <c r="B1907" i="4" l="1"/>
  <c r="C1906" i="4"/>
  <c r="B1908" i="4" l="1"/>
  <c r="C1907" i="4"/>
  <c r="B1909" i="4" l="1"/>
  <c r="C1908" i="4"/>
  <c r="B1910" i="4" l="1"/>
  <c r="C1909" i="4"/>
  <c r="B1911" i="4" l="1"/>
  <c r="C1910" i="4"/>
  <c r="B1912" i="4" l="1"/>
  <c r="C1911" i="4"/>
  <c r="B1913" i="4" l="1"/>
  <c r="C1912" i="4"/>
  <c r="B1914" i="4" l="1"/>
  <c r="C1913" i="4"/>
  <c r="B1915" i="4" l="1"/>
  <c r="C1914" i="4"/>
  <c r="B1916" i="4" l="1"/>
  <c r="C1915" i="4"/>
  <c r="B1917" i="4" l="1"/>
  <c r="C1916" i="4"/>
  <c r="B1918" i="4" l="1"/>
  <c r="C1917" i="4"/>
  <c r="B1919" i="4" l="1"/>
  <c r="C1918" i="4"/>
  <c r="B1920" i="4" l="1"/>
  <c r="C1919" i="4"/>
  <c r="B1921" i="4" l="1"/>
  <c r="C1920" i="4"/>
  <c r="B1922" i="4" l="1"/>
  <c r="C1921" i="4"/>
  <c r="B1923" i="4" l="1"/>
  <c r="C1922" i="4"/>
  <c r="B1924" i="4" l="1"/>
  <c r="C1923" i="4"/>
  <c r="B1925" i="4" l="1"/>
  <c r="C1924" i="4"/>
  <c r="B1926" i="4" l="1"/>
  <c r="C1925" i="4"/>
  <c r="B1927" i="4" l="1"/>
  <c r="C1926" i="4"/>
  <c r="B1928" i="4" l="1"/>
  <c r="C1927" i="4"/>
  <c r="B1929" i="4" l="1"/>
  <c r="C1928" i="4"/>
  <c r="B1930" i="4" l="1"/>
  <c r="C1929" i="4"/>
  <c r="B1931" i="4" l="1"/>
  <c r="C1930" i="4"/>
  <c r="B1932" i="4" l="1"/>
  <c r="C1931" i="4"/>
  <c r="B1933" i="4" l="1"/>
  <c r="C1932" i="4"/>
  <c r="B1934" i="4" l="1"/>
  <c r="C1933" i="4"/>
  <c r="B1935" i="4" l="1"/>
  <c r="C1934" i="4"/>
  <c r="B1936" i="4" l="1"/>
  <c r="C1935" i="4"/>
  <c r="B1937" i="4" l="1"/>
  <c r="C1936" i="4"/>
  <c r="B1938" i="4" l="1"/>
  <c r="C1937" i="4"/>
  <c r="B1939" i="4" l="1"/>
  <c r="C1938" i="4"/>
  <c r="B1940" i="4" l="1"/>
  <c r="C1939" i="4"/>
  <c r="B1941" i="4" l="1"/>
  <c r="C1940" i="4"/>
  <c r="B1942" i="4" l="1"/>
  <c r="C1941" i="4"/>
  <c r="B1943" i="4" l="1"/>
  <c r="C1942" i="4"/>
  <c r="B1944" i="4" l="1"/>
  <c r="C1943" i="4"/>
  <c r="B1945" i="4" l="1"/>
  <c r="C1944" i="4"/>
  <c r="B1946" i="4" l="1"/>
  <c r="C1945" i="4"/>
  <c r="B1947" i="4" l="1"/>
  <c r="C1946" i="4"/>
  <c r="B1948" i="4" l="1"/>
  <c r="C1947" i="4"/>
  <c r="B1949" i="4" l="1"/>
  <c r="C1948" i="4"/>
  <c r="B1950" i="4" l="1"/>
  <c r="C1949" i="4"/>
  <c r="B1951" i="4" l="1"/>
  <c r="C1950" i="4"/>
  <c r="B1952" i="4" l="1"/>
  <c r="C1951" i="4"/>
  <c r="B1953" i="4" l="1"/>
  <c r="C1952" i="4"/>
  <c r="B1954" i="4" l="1"/>
  <c r="C1953" i="4"/>
  <c r="B1955" i="4" l="1"/>
  <c r="C1954" i="4"/>
  <c r="B1956" i="4" l="1"/>
  <c r="C1955" i="4"/>
  <c r="B1957" i="4" l="1"/>
  <c r="C1956" i="4"/>
  <c r="B1958" i="4" l="1"/>
  <c r="C1957" i="4"/>
  <c r="B1959" i="4" l="1"/>
  <c r="C1958" i="4"/>
  <c r="B1960" i="4" l="1"/>
  <c r="C1959" i="4"/>
  <c r="B1961" i="4" l="1"/>
  <c r="C1960" i="4"/>
  <c r="B1962" i="4" l="1"/>
  <c r="C1961" i="4"/>
  <c r="B1963" i="4" l="1"/>
  <c r="C1962" i="4"/>
  <c r="B1964" i="4" l="1"/>
  <c r="C1963" i="4"/>
  <c r="B1965" i="4" l="1"/>
  <c r="C1964" i="4"/>
  <c r="B1966" i="4" l="1"/>
  <c r="C1965" i="4"/>
  <c r="B1967" i="4" l="1"/>
  <c r="C1966" i="4"/>
  <c r="B1968" i="4" l="1"/>
  <c r="C1967" i="4"/>
  <c r="B1969" i="4" l="1"/>
  <c r="C1968" i="4"/>
  <c r="B1970" i="4" l="1"/>
  <c r="C1969" i="4"/>
  <c r="B1971" i="4" l="1"/>
  <c r="C1970" i="4"/>
  <c r="B1972" i="4" l="1"/>
  <c r="C1971" i="4"/>
  <c r="B1973" i="4" l="1"/>
  <c r="C1972" i="4"/>
  <c r="B1974" i="4" l="1"/>
  <c r="C1973" i="4"/>
  <c r="B1975" i="4" l="1"/>
  <c r="C1974" i="4"/>
  <c r="B1976" i="4" l="1"/>
  <c r="C1975" i="4"/>
  <c r="B1977" i="4" l="1"/>
  <c r="C1976" i="4"/>
  <c r="B1978" i="4" l="1"/>
  <c r="C1977" i="4"/>
  <c r="B1979" i="4" l="1"/>
  <c r="C1978" i="4"/>
  <c r="B1980" i="4" l="1"/>
  <c r="C1979" i="4"/>
  <c r="B1981" i="4" l="1"/>
  <c r="C1980" i="4"/>
  <c r="B1982" i="4" l="1"/>
  <c r="C1981" i="4"/>
  <c r="B1983" i="4" l="1"/>
  <c r="C1982" i="4"/>
  <c r="B1984" i="4" l="1"/>
  <c r="C1983" i="4"/>
  <c r="B1985" i="4" l="1"/>
  <c r="C1984" i="4"/>
  <c r="B1986" i="4" l="1"/>
  <c r="C1985" i="4"/>
  <c r="B1987" i="4" l="1"/>
  <c r="C1986" i="4"/>
  <c r="B1988" i="4" l="1"/>
  <c r="C1987" i="4"/>
  <c r="B1989" i="4" l="1"/>
  <c r="C1988" i="4"/>
  <c r="B1990" i="4" l="1"/>
  <c r="C1989" i="4"/>
  <c r="B1991" i="4" l="1"/>
  <c r="C1990" i="4"/>
  <c r="B1992" i="4" l="1"/>
  <c r="C1991" i="4"/>
  <c r="B1993" i="4" l="1"/>
  <c r="C1992" i="4"/>
  <c r="B1994" i="4" l="1"/>
  <c r="C1993" i="4"/>
  <c r="B1995" i="4" l="1"/>
  <c r="C1994" i="4"/>
  <c r="B1996" i="4" l="1"/>
  <c r="C1995" i="4"/>
  <c r="B1997" i="4" l="1"/>
  <c r="C1996" i="4"/>
  <c r="B1998" i="4" l="1"/>
  <c r="C1997" i="4"/>
  <c r="B1999" i="4" l="1"/>
  <c r="C1998" i="4"/>
  <c r="B2000" i="4" l="1"/>
  <c r="C1999" i="4"/>
  <c r="B2001" i="4" l="1"/>
  <c r="C2000" i="4"/>
  <c r="B2002" i="4" l="1"/>
  <c r="C2001" i="4"/>
  <c r="B2003" i="4" l="1"/>
  <c r="C2002" i="4"/>
  <c r="B2004" i="4" l="1"/>
  <c r="C2003" i="4"/>
  <c r="B2005" i="4" l="1"/>
  <c r="C2004" i="4"/>
  <c r="B2006" i="4" l="1"/>
  <c r="C2005" i="4"/>
  <c r="B2007" i="4" l="1"/>
  <c r="C2006" i="4"/>
  <c r="B2008" i="4" l="1"/>
  <c r="C2007" i="4"/>
  <c r="B2009" i="4" l="1"/>
  <c r="C2008" i="4"/>
  <c r="B2010" i="4" l="1"/>
  <c r="C2009" i="4"/>
  <c r="B2011" i="4" l="1"/>
  <c r="C2010" i="4"/>
  <c r="B2012" i="4" l="1"/>
  <c r="C2011" i="4"/>
  <c r="B2013" i="4" l="1"/>
  <c r="C2012" i="4"/>
  <c r="B2014" i="4" l="1"/>
  <c r="C2013" i="4"/>
  <c r="B2015" i="4" l="1"/>
  <c r="C2014" i="4"/>
  <c r="B2016" i="4" l="1"/>
  <c r="C2015" i="4"/>
  <c r="B2017" i="4" l="1"/>
  <c r="C2016" i="4"/>
  <c r="B2018" i="4" l="1"/>
  <c r="C2017" i="4"/>
  <c r="B2019" i="4" l="1"/>
  <c r="C2018" i="4"/>
  <c r="B2020" i="4" l="1"/>
  <c r="C2019" i="4"/>
  <c r="B2021" i="4" l="1"/>
  <c r="C2020" i="4"/>
  <c r="B2022" i="4" l="1"/>
  <c r="C2021" i="4"/>
  <c r="B2023" i="4" l="1"/>
  <c r="C2022" i="4"/>
  <c r="B2024" i="4" l="1"/>
  <c r="C2023" i="4"/>
  <c r="B2025" i="4" l="1"/>
  <c r="C2024" i="4"/>
  <c r="B2026" i="4" l="1"/>
  <c r="C2025" i="4"/>
  <c r="B2027" i="4" l="1"/>
  <c r="C2026" i="4"/>
  <c r="B2028" i="4" l="1"/>
  <c r="C2027" i="4"/>
  <c r="B2029" i="4" l="1"/>
  <c r="C2028" i="4"/>
  <c r="B2030" i="4" l="1"/>
  <c r="C2029" i="4"/>
  <c r="B2031" i="4" l="1"/>
  <c r="C2030" i="4"/>
  <c r="B2032" i="4" l="1"/>
  <c r="C2031" i="4"/>
  <c r="B2033" i="4" l="1"/>
  <c r="C2032" i="4"/>
  <c r="B2034" i="4" l="1"/>
  <c r="C2033" i="4"/>
  <c r="B2035" i="4" l="1"/>
  <c r="C2034" i="4"/>
  <c r="B2036" i="4" l="1"/>
  <c r="C2035" i="4"/>
  <c r="B2037" i="4" l="1"/>
  <c r="C2036" i="4"/>
  <c r="B2038" i="4" l="1"/>
  <c r="C2037" i="4"/>
  <c r="B2039" i="4" l="1"/>
  <c r="C2038" i="4"/>
  <c r="B2040" i="4" l="1"/>
  <c r="C2039" i="4"/>
  <c r="B2041" i="4" l="1"/>
  <c r="C2040" i="4"/>
  <c r="B2042" i="4" l="1"/>
  <c r="C2041" i="4"/>
  <c r="B2043" i="4" l="1"/>
  <c r="C2042" i="4"/>
  <c r="B2044" i="4" l="1"/>
  <c r="C2043" i="4"/>
  <c r="B2045" i="4" l="1"/>
  <c r="C2044" i="4"/>
  <c r="B2046" i="4" l="1"/>
  <c r="C2045" i="4"/>
  <c r="B2047" i="4" l="1"/>
  <c r="C2046" i="4"/>
  <c r="B2048" i="4" l="1"/>
  <c r="C2047" i="4"/>
  <c r="B2049" i="4" l="1"/>
  <c r="C2048" i="4"/>
  <c r="B2050" i="4" l="1"/>
  <c r="C2049" i="4"/>
  <c r="B2051" i="4" l="1"/>
  <c r="C2050" i="4"/>
  <c r="B2052" i="4" l="1"/>
  <c r="C2051" i="4"/>
  <c r="B2053" i="4" l="1"/>
  <c r="C2052" i="4"/>
  <c r="B2054" i="4" l="1"/>
  <c r="C2053" i="4"/>
  <c r="B2055" i="4" l="1"/>
  <c r="C2054" i="4"/>
  <c r="B2056" i="4" l="1"/>
  <c r="C2055" i="4"/>
  <c r="B2057" i="4" l="1"/>
  <c r="C2056" i="4"/>
  <c r="B2058" i="4" l="1"/>
  <c r="C2057" i="4"/>
  <c r="B2059" i="4" l="1"/>
  <c r="C2058" i="4"/>
  <c r="B2060" i="4" l="1"/>
  <c r="C2059" i="4"/>
  <c r="B2061" i="4" l="1"/>
  <c r="C2060" i="4"/>
  <c r="B2062" i="4" l="1"/>
  <c r="C2061" i="4"/>
  <c r="B2063" i="4" l="1"/>
  <c r="C2062" i="4"/>
  <c r="B2064" i="4" l="1"/>
  <c r="C2063" i="4"/>
  <c r="B2065" i="4" l="1"/>
  <c r="C2064" i="4"/>
  <c r="B2066" i="4" l="1"/>
  <c r="C2065" i="4"/>
  <c r="B2067" i="4" l="1"/>
  <c r="C2066" i="4"/>
  <c r="B2068" i="4" l="1"/>
  <c r="C2067" i="4"/>
  <c r="B2069" i="4" l="1"/>
  <c r="C2068" i="4"/>
  <c r="B2070" i="4" l="1"/>
  <c r="C2069" i="4"/>
  <c r="B2071" i="4" l="1"/>
  <c r="C2070" i="4"/>
  <c r="B2072" i="4" l="1"/>
  <c r="C2071" i="4"/>
  <c r="B2073" i="4" l="1"/>
  <c r="C2072" i="4"/>
  <c r="B2074" i="4" l="1"/>
  <c r="C2073" i="4"/>
  <c r="B2075" i="4" l="1"/>
  <c r="C2074" i="4"/>
  <c r="B2076" i="4" l="1"/>
  <c r="C2075" i="4"/>
  <c r="B2077" i="4" l="1"/>
  <c r="C2076" i="4"/>
  <c r="B2078" i="4" l="1"/>
  <c r="C2077" i="4"/>
  <c r="B2079" i="4" l="1"/>
  <c r="C2078" i="4"/>
  <c r="B2080" i="4" l="1"/>
  <c r="C2079" i="4"/>
  <c r="B2081" i="4" l="1"/>
  <c r="C2080" i="4"/>
  <c r="B2082" i="4" l="1"/>
  <c r="C2081" i="4"/>
  <c r="B2083" i="4" l="1"/>
  <c r="C2082" i="4"/>
  <c r="B2084" i="4" l="1"/>
  <c r="C2083" i="4"/>
  <c r="B2085" i="4" l="1"/>
  <c r="C2084" i="4"/>
  <c r="B2086" i="4" l="1"/>
  <c r="C2085" i="4"/>
  <c r="B2087" i="4" l="1"/>
  <c r="C2086" i="4"/>
  <c r="B2088" i="4" l="1"/>
  <c r="C2087" i="4"/>
  <c r="B2089" i="4" l="1"/>
  <c r="C2088" i="4"/>
  <c r="B2090" i="4" l="1"/>
  <c r="C2089" i="4"/>
  <c r="B2091" i="4" l="1"/>
  <c r="C2090" i="4"/>
  <c r="B2092" i="4" l="1"/>
  <c r="C2091" i="4"/>
  <c r="B2093" i="4" l="1"/>
  <c r="C2092" i="4"/>
  <c r="B2094" i="4" l="1"/>
  <c r="C2093" i="4"/>
  <c r="B2095" i="4" l="1"/>
  <c r="C2094" i="4"/>
  <c r="B2096" i="4" l="1"/>
  <c r="C2095" i="4"/>
  <c r="B2097" i="4" l="1"/>
  <c r="C2096" i="4"/>
  <c r="B2098" i="4" l="1"/>
  <c r="C2097" i="4"/>
  <c r="B2099" i="4" l="1"/>
  <c r="C2098" i="4"/>
  <c r="B2100" i="4" l="1"/>
  <c r="C2099" i="4"/>
  <c r="B2101" i="4" l="1"/>
  <c r="C2100" i="4"/>
  <c r="B2102" i="4" l="1"/>
  <c r="C2101" i="4"/>
  <c r="B2103" i="4" l="1"/>
  <c r="C2102" i="4"/>
  <c r="B2104" i="4" l="1"/>
  <c r="C2103" i="4"/>
  <c r="B2105" i="4" l="1"/>
  <c r="C2104" i="4"/>
  <c r="B2106" i="4" l="1"/>
  <c r="C2105" i="4"/>
  <c r="B2107" i="4" l="1"/>
  <c r="C2106" i="4"/>
  <c r="B2108" i="4" l="1"/>
  <c r="C2107" i="4"/>
  <c r="B2109" i="4" l="1"/>
  <c r="C2108" i="4"/>
  <c r="B2110" i="4" l="1"/>
  <c r="C2109" i="4"/>
  <c r="B2111" i="4" l="1"/>
  <c r="C2110" i="4"/>
  <c r="B2112" i="4" l="1"/>
  <c r="C2111" i="4"/>
  <c r="B2113" i="4" l="1"/>
  <c r="C2112" i="4"/>
  <c r="B2114" i="4" l="1"/>
  <c r="C2113" i="4"/>
  <c r="B2115" i="4" l="1"/>
  <c r="C2114" i="4"/>
  <c r="B2116" i="4" l="1"/>
  <c r="C2115" i="4"/>
  <c r="B2117" i="4" l="1"/>
  <c r="C2116" i="4"/>
  <c r="B2118" i="4" l="1"/>
  <c r="C2117" i="4"/>
  <c r="B2119" i="4" l="1"/>
  <c r="C2118" i="4"/>
  <c r="B2120" i="4" l="1"/>
  <c r="C2119" i="4"/>
  <c r="B2121" i="4" l="1"/>
  <c r="C2120" i="4"/>
  <c r="B2122" i="4" l="1"/>
  <c r="C2121" i="4"/>
  <c r="B2123" i="4" l="1"/>
  <c r="C2122" i="4"/>
  <c r="B2124" i="4" l="1"/>
  <c r="C2123" i="4"/>
  <c r="B2125" i="4" l="1"/>
  <c r="C2124" i="4"/>
  <c r="B2126" i="4" l="1"/>
  <c r="C2125" i="4"/>
  <c r="B2127" i="4" l="1"/>
  <c r="C2126" i="4"/>
  <c r="B2128" i="4" l="1"/>
  <c r="C2127" i="4"/>
  <c r="B2129" i="4" l="1"/>
  <c r="C2128" i="4"/>
  <c r="B2130" i="4" l="1"/>
  <c r="C2129" i="4"/>
  <c r="B2131" i="4" l="1"/>
  <c r="C2130" i="4"/>
  <c r="B2132" i="4" l="1"/>
  <c r="C2131" i="4"/>
  <c r="B2133" i="4" l="1"/>
  <c r="C2132" i="4"/>
  <c r="B2134" i="4" l="1"/>
  <c r="C2133" i="4"/>
  <c r="B2135" i="4" l="1"/>
  <c r="C2134" i="4"/>
  <c r="B2136" i="4" l="1"/>
  <c r="C2135" i="4"/>
  <c r="B2137" i="4" l="1"/>
  <c r="C2136" i="4"/>
  <c r="B2138" i="4" l="1"/>
  <c r="C2137" i="4"/>
  <c r="B2139" i="4" l="1"/>
  <c r="C2138" i="4"/>
  <c r="B2140" i="4" l="1"/>
  <c r="C2139" i="4"/>
  <c r="B2141" i="4" l="1"/>
  <c r="C2140" i="4"/>
  <c r="B2142" i="4" l="1"/>
  <c r="C2141" i="4"/>
  <c r="B2143" i="4" l="1"/>
  <c r="C2142" i="4"/>
  <c r="B2144" i="4" l="1"/>
  <c r="C2143" i="4"/>
  <c r="B2145" i="4" l="1"/>
  <c r="C2144" i="4"/>
  <c r="B2146" i="4" l="1"/>
  <c r="C2145" i="4"/>
  <c r="B2147" i="4" l="1"/>
  <c r="C2146" i="4"/>
  <c r="B2148" i="4" l="1"/>
  <c r="C2147" i="4"/>
  <c r="B2149" i="4" l="1"/>
  <c r="C2148" i="4"/>
  <c r="B2150" i="4" l="1"/>
  <c r="C2149" i="4"/>
  <c r="B2151" i="4" l="1"/>
  <c r="C2150" i="4"/>
  <c r="B2152" i="4" l="1"/>
  <c r="C2151" i="4"/>
  <c r="B2153" i="4" l="1"/>
  <c r="C2152" i="4"/>
  <c r="B2154" i="4" l="1"/>
  <c r="C2153" i="4"/>
  <c r="B2155" i="4" l="1"/>
  <c r="C2154" i="4"/>
  <c r="B2156" i="4" l="1"/>
  <c r="C2155" i="4"/>
  <c r="B2157" i="4" l="1"/>
  <c r="C2156" i="4"/>
  <c r="B2158" i="4" l="1"/>
  <c r="C2157" i="4"/>
  <c r="B2159" i="4" l="1"/>
  <c r="C2158" i="4"/>
  <c r="B2160" i="4" l="1"/>
  <c r="C2159" i="4"/>
  <c r="B2161" i="4" l="1"/>
  <c r="C2160" i="4"/>
  <c r="B2162" i="4" l="1"/>
  <c r="C2161" i="4"/>
  <c r="B2163" i="4" l="1"/>
  <c r="C2162" i="4"/>
  <c r="B2164" i="4" l="1"/>
  <c r="C2163" i="4"/>
  <c r="B2165" i="4" l="1"/>
  <c r="C2164" i="4"/>
  <c r="B2166" i="4" l="1"/>
  <c r="C2165" i="4"/>
  <c r="B2167" i="4" l="1"/>
  <c r="C2166" i="4"/>
  <c r="B2168" i="4" l="1"/>
  <c r="C2167" i="4"/>
  <c r="B2169" i="4" l="1"/>
  <c r="C2168" i="4"/>
  <c r="B2170" i="4" l="1"/>
  <c r="C2169" i="4"/>
  <c r="B2171" i="4" l="1"/>
  <c r="C2170" i="4"/>
  <c r="B2172" i="4" l="1"/>
  <c r="C2171" i="4"/>
  <c r="B2173" i="4" l="1"/>
  <c r="C2172" i="4"/>
  <c r="B2174" i="4" l="1"/>
  <c r="C2173" i="4"/>
  <c r="B2175" i="4" l="1"/>
  <c r="C2174" i="4"/>
  <c r="B2176" i="4" l="1"/>
  <c r="C2175" i="4"/>
  <c r="B2177" i="4" l="1"/>
  <c r="C2176" i="4"/>
  <c r="B2178" i="4" l="1"/>
  <c r="C2177" i="4"/>
  <c r="B2179" i="4" l="1"/>
  <c r="C2178" i="4"/>
  <c r="B2180" i="4" l="1"/>
  <c r="C2179" i="4"/>
  <c r="B2181" i="4" l="1"/>
  <c r="C2180" i="4"/>
  <c r="B2182" i="4" l="1"/>
  <c r="C2181" i="4"/>
  <c r="B2183" i="4" l="1"/>
  <c r="C2182" i="4"/>
  <c r="B2184" i="4" l="1"/>
  <c r="C2183" i="4"/>
  <c r="B2185" i="4" l="1"/>
  <c r="C2184" i="4"/>
  <c r="B2186" i="4" l="1"/>
  <c r="C2185" i="4"/>
  <c r="B2187" i="4" l="1"/>
  <c r="C2186" i="4"/>
  <c r="B2188" i="4" l="1"/>
  <c r="C2187" i="4"/>
  <c r="B2189" i="4" l="1"/>
  <c r="C2188" i="4"/>
  <c r="B2190" i="4" l="1"/>
  <c r="C2189" i="4"/>
  <c r="B2191" i="4" l="1"/>
  <c r="C2190" i="4"/>
  <c r="B2192" i="4" l="1"/>
  <c r="C2191" i="4"/>
  <c r="B2193" i="4" l="1"/>
  <c r="C2192" i="4"/>
  <c r="B2194" i="4" l="1"/>
  <c r="C2193" i="4"/>
  <c r="B2195" i="4" l="1"/>
  <c r="C2194" i="4"/>
  <c r="B2196" i="4" l="1"/>
  <c r="C2195" i="4"/>
  <c r="B2197" i="4" l="1"/>
  <c r="C2196" i="4"/>
  <c r="B2198" i="4" l="1"/>
  <c r="C2197" i="4"/>
  <c r="B2199" i="4" l="1"/>
  <c r="C2198" i="4"/>
  <c r="B2200" i="4" l="1"/>
  <c r="C2199" i="4"/>
  <c r="B2201" i="4" l="1"/>
  <c r="C2200" i="4"/>
  <c r="B2202" i="4" l="1"/>
  <c r="C2201" i="4"/>
  <c r="B2203" i="4" l="1"/>
  <c r="C2202" i="4"/>
  <c r="B2204" i="4" l="1"/>
  <c r="C2203" i="4"/>
  <c r="B2205" i="4" l="1"/>
  <c r="C2204" i="4"/>
  <c r="B2206" i="4" l="1"/>
  <c r="C2205" i="4"/>
  <c r="B2207" i="4" l="1"/>
  <c r="C2206" i="4"/>
  <c r="B2208" i="4" l="1"/>
  <c r="C2207" i="4"/>
  <c r="B2209" i="4" l="1"/>
  <c r="C2208" i="4"/>
  <c r="B2210" i="4" l="1"/>
  <c r="C2209" i="4"/>
  <c r="B2211" i="4" l="1"/>
  <c r="C2210" i="4"/>
  <c r="B2212" i="4" l="1"/>
  <c r="C2211" i="4"/>
  <c r="B2213" i="4" l="1"/>
  <c r="C2212" i="4"/>
  <c r="B2214" i="4" l="1"/>
  <c r="C2213" i="4"/>
  <c r="B2215" i="4" l="1"/>
  <c r="C2214" i="4"/>
  <c r="B2216" i="4" l="1"/>
  <c r="C2215" i="4"/>
  <c r="B2217" i="4" l="1"/>
  <c r="C2216" i="4"/>
  <c r="B2218" i="4" l="1"/>
  <c r="C2217" i="4"/>
  <c r="B2219" i="4" l="1"/>
  <c r="C2218" i="4"/>
  <c r="B2220" i="4" l="1"/>
  <c r="C2219" i="4"/>
  <c r="B2221" i="4" l="1"/>
  <c r="C2220" i="4"/>
  <c r="B2222" i="4" l="1"/>
  <c r="C2221" i="4"/>
  <c r="B2223" i="4" l="1"/>
  <c r="C2222" i="4"/>
  <c r="B2224" i="4" l="1"/>
  <c r="C2223" i="4"/>
  <c r="B2225" i="4" l="1"/>
  <c r="C2224" i="4"/>
  <c r="B2226" i="4" l="1"/>
  <c r="C2225" i="4"/>
  <c r="B2227" i="4" l="1"/>
  <c r="C2226" i="4"/>
  <c r="B2228" i="4" l="1"/>
  <c r="C2227" i="4"/>
  <c r="B2229" i="4" l="1"/>
  <c r="C2228" i="4"/>
  <c r="B2230" i="4" l="1"/>
  <c r="C2229" i="4"/>
  <c r="B2231" i="4" l="1"/>
  <c r="C2230" i="4"/>
  <c r="B2232" i="4" l="1"/>
  <c r="C2231" i="4"/>
  <c r="B2233" i="4" l="1"/>
  <c r="C2232" i="4"/>
  <c r="B2234" i="4" l="1"/>
  <c r="C2233" i="4"/>
  <c r="B2235" i="4" l="1"/>
  <c r="C2234" i="4"/>
  <c r="B2236" i="4" l="1"/>
  <c r="C2235" i="4"/>
  <c r="B2237" i="4" l="1"/>
  <c r="C2236" i="4"/>
  <c r="B2238" i="4" l="1"/>
  <c r="C2237" i="4"/>
  <c r="B2239" i="4" l="1"/>
  <c r="C2238" i="4"/>
  <c r="B2240" i="4" l="1"/>
  <c r="C2239" i="4"/>
  <c r="B2241" i="4" l="1"/>
  <c r="C2240" i="4"/>
  <c r="B2242" i="4" l="1"/>
  <c r="C2241" i="4"/>
  <c r="B2243" i="4" l="1"/>
  <c r="C2242" i="4"/>
  <c r="B2244" i="4" l="1"/>
  <c r="C2243" i="4"/>
  <c r="B2245" i="4" l="1"/>
  <c r="C2244" i="4"/>
  <c r="B2246" i="4" l="1"/>
  <c r="C2245" i="4"/>
  <c r="B2247" i="4" l="1"/>
  <c r="C2246" i="4"/>
  <c r="B2248" i="4" l="1"/>
  <c r="C2247" i="4"/>
  <c r="B2249" i="4" l="1"/>
  <c r="C2248" i="4"/>
  <c r="B2250" i="4" l="1"/>
  <c r="C2249" i="4"/>
  <c r="B2251" i="4" l="1"/>
  <c r="C2250" i="4"/>
  <c r="B2252" i="4" l="1"/>
  <c r="C2251" i="4"/>
  <c r="B2253" i="4" l="1"/>
  <c r="C2252" i="4"/>
  <c r="B2254" i="4" l="1"/>
  <c r="C2253" i="4"/>
  <c r="B2255" i="4" l="1"/>
  <c r="C2254" i="4"/>
  <c r="B2256" i="4" l="1"/>
  <c r="C2255" i="4"/>
  <c r="B2257" i="4" l="1"/>
  <c r="C2256" i="4"/>
  <c r="B2258" i="4" l="1"/>
  <c r="C2257" i="4"/>
  <c r="B2259" i="4" l="1"/>
  <c r="C2258" i="4"/>
  <c r="B2260" i="4" l="1"/>
  <c r="C2259" i="4"/>
  <c r="B2261" i="4" l="1"/>
  <c r="C2260" i="4"/>
  <c r="B2262" i="4" l="1"/>
  <c r="C2261" i="4"/>
  <c r="B2263" i="4" l="1"/>
  <c r="C2262" i="4"/>
  <c r="B2264" i="4" l="1"/>
  <c r="C2263" i="4"/>
  <c r="B2265" i="4" l="1"/>
  <c r="C2264" i="4"/>
  <c r="B2266" i="4" l="1"/>
  <c r="C2265" i="4"/>
  <c r="B2267" i="4" l="1"/>
  <c r="C2266" i="4"/>
  <c r="B2268" i="4" l="1"/>
  <c r="C2267" i="4"/>
  <c r="B2269" i="4" l="1"/>
  <c r="C2268" i="4"/>
  <c r="B2270" i="4" l="1"/>
  <c r="C2269" i="4"/>
  <c r="B2271" i="4" l="1"/>
  <c r="C2270" i="4"/>
  <c r="B2272" i="4" l="1"/>
  <c r="C2271" i="4"/>
  <c r="B2273" i="4" l="1"/>
  <c r="C2272" i="4"/>
  <c r="B2274" i="4" l="1"/>
  <c r="C2273" i="4"/>
  <c r="B2275" i="4" l="1"/>
  <c r="C2274" i="4"/>
  <c r="B2276" i="4" l="1"/>
  <c r="C2275" i="4"/>
  <c r="B2277" i="4" l="1"/>
  <c r="C2276" i="4"/>
  <c r="B2278" i="4" l="1"/>
  <c r="C2277" i="4"/>
  <c r="B2279" i="4" l="1"/>
  <c r="C2278" i="4"/>
  <c r="B2280" i="4" l="1"/>
  <c r="C2279" i="4"/>
  <c r="B2281" i="4" l="1"/>
  <c r="C2280" i="4"/>
  <c r="B2282" i="4" l="1"/>
  <c r="C2281" i="4"/>
  <c r="B2283" i="4" l="1"/>
  <c r="C2282" i="4"/>
  <c r="B2284" i="4" l="1"/>
  <c r="C2283" i="4"/>
  <c r="B2285" i="4" l="1"/>
  <c r="C2284" i="4"/>
  <c r="B2286" i="4" l="1"/>
  <c r="C2285" i="4"/>
  <c r="B2287" i="4" l="1"/>
  <c r="C2286" i="4"/>
  <c r="B2288" i="4" l="1"/>
  <c r="C2287" i="4"/>
  <c r="B2289" i="4" l="1"/>
  <c r="C2288" i="4"/>
  <c r="B2290" i="4" l="1"/>
  <c r="C2289" i="4"/>
  <c r="B2291" i="4" l="1"/>
  <c r="C2290" i="4"/>
  <c r="B2292" i="4" l="1"/>
  <c r="C2291" i="4"/>
  <c r="B2293" i="4" l="1"/>
  <c r="C2292" i="4"/>
  <c r="B2294" i="4" l="1"/>
  <c r="C2293" i="4"/>
  <c r="B2295" i="4" l="1"/>
  <c r="C2294" i="4"/>
  <c r="B2296" i="4" l="1"/>
  <c r="C2295" i="4"/>
  <c r="B2297" i="4" l="1"/>
  <c r="C2296" i="4"/>
  <c r="B2298" i="4" l="1"/>
  <c r="C2297" i="4"/>
  <c r="B2299" i="4" l="1"/>
  <c r="C2298" i="4"/>
  <c r="B2300" i="4" l="1"/>
  <c r="C2299" i="4"/>
  <c r="B2301" i="4" l="1"/>
  <c r="C2300" i="4"/>
  <c r="B2302" i="4" l="1"/>
  <c r="C2301" i="4"/>
  <c r="B2303" i="4" l="1"/>
  <c r="C2302" i="4"/>
  <c r="B2304" i="4" l="1"/>
  <c r="C2303" i="4"/>
  <c r="B2305" i="4" l="1"/>
  <c r="C2304" i="4"/>
  <c r="B2306" i="4" l="1"/>
  <c r="C2305" i="4"/>
  <c r="B2307" i="4" l="1"/>
  <c r="C2306" i="4"/>
  <c r="B2308" i="4" l="1"/>
  <c r="C2307" i="4"/>
  <c r="B2309" i="4" l="1"/>
  <c r="C2308" i="4"/>
  <c r="B2310" i="4" l="1"/>
  <c r="C2309" i="4"/>
  <c r="B2311" i="4" l="1"/>
  <c r="C2310" i="4"/>
  <c r="B2312" i="4" l="1"/>
  <c r="C2311" i="4"/>
  <c r="B2313" i="4" l="1"/>
  <c r="C2312" i="4"/>
  <c r="B2314" i="4" l="1"/>
  <c r="C2313" i="4"/>
  <c r="B2315" i="4" l="1"/>
  <c r="C2314" i="4"/>
  <c r="B2316" i="4" l="1"/>
  <c r="C2315" i="4"/>
  <c r="B2317" i="4" l="1"/>
  <c r="C2316" i="4"/>
  <c r="B2318" i="4" l="1"/>
  <c r="C2317" i="4"/>
  <c r="B2319" i="4" l="1"/>
  <c r="C2318" i="4"/>
  <c r="B2320" i="4" l="1"/>
  <c r="C2319" i="4"/>
  <c r="B2321" i="4" l="1"/>
  <c r="C2320" i="4"/>
  <c r="B2322" i="4" l="1"/>
  <c r="C2321" i="4"/>
  <c r="B2323" i="4" l="1"/>
  <c r="C2322" i="4"/>
  <c r="B2324" i="4" l="1"/>
  <c r="C2323" i="4"/>
  <c r="B2325" i="4" l="1"/>
  <c r="C2324" i="4"/>
  <c r="B2326" i="4" l="1"/>
  <c r="C2325" i="4"/>
  <c r="B2327" i="4" l="1"/>
  <c r="C2326" i="4"/>
  <c r="B2328" i="4" l="1"/>
  <c r="C2327" i="4"/>
  <c r="B2329" i="4" l="1"/>
  <c r="C2328" i="4"/>
  <c r="B2330" i="4" l="1"/>
  <c r="C2329" i="4"/>
  <c r="B2331" i="4" l="1"/>
  <c r="C2330" i="4"/>
  <c r="B2332" i="4" l="1"/>
  <c r="C2331" i="4"/>
  <c r="B2333" i="4" l="1"/>
  <c r="C2332" i="4"/>
  <c r="B2334" i="4" l="1"/>
  <c r="C2333" i="4"/>
  <c r="B2335" i="4" l="1"/>
  <c r="C2334" i="4"/>
  <c r="B2336" i="4" l="1"/>
  <c r="C2335" i="4"/>
  <c r="B2337" i="4" l="1"/>
  <c r="C2336" i="4"/>
  <c r="B2338" i="4" l="1"/>
  <c r="C2337" i="4"/>
  <c r="B2339" i="4" l="1"/>
  <c r="C2338" i="4"/>
  <c r="B2340" i="4" l="1"/>
  <c r="C2339" i="4"/>
  <c r="B2341" i="4" l="1"/>
  <c r="C2340" i="4"/>
  <c r="B2342" i="4" l="1"/>
  <c r="C2341" i="4"/>
  <c r="B2343" i="4" l="1"/>
  <c r="C2342" i="4"/>
  <c r="B2344" i="4" l="1"/>
  <c r="C2343" i="4"/>
  <c r="B2345" i="4" l="1"/>
  <c r="C2344" i="4"/>
  <c r="B2346" i="4" l="1"/>
  <c r="C2345" i="4"/>
  <c r="B2347" i="4" l="1"/>
  <c r="C2346" i="4"/>
  <c r="B2348" i="4" l="1"/>
  <c r="C2347" i="4"/>
  <c r="B2349" i="4" l="1"/>
  <c r="C2348" i="4"/>
  <c r="B2350" i="4" l="1"/>
  <c r="C2349" i="4"/>
  <c r="B2351" i="4" l="1"/>
  <c r="C2350" i="4"/>
  <c r="B2352" i="4" l="1"/>
  <c r="C2351" i="4"/>
  <c r="B2353" i="4" l="1"/>
  <c r="C2352" i="4"/>
  <c r="B2354" i="4" l="1"/>
  <c r="C2353" i="4"/>
  <c r="B2355" i="4" l="1"/>
  <c r="C2354" i="4"/>
  <c r="B2356" i="4" l="1"/>
  <c r="C2355" i="4"/>
  <c r="B2357" i="4" l="1"/>
  <c r="C2356" i="4"/>
  <c r="B2358" i="4" l="1"/>
  <c r="C2357" i="4"/>
  <c r="B2359" i="4" l="1"/>
  <c r="C2358" i="4"/>
  <c r="B2360" i="4" l="1"/>
  <c r="C2359" i="4"/>
  <c r="B2361" i="4" l="1"/>
  <c r="C2360" i="4"/>
  <c r="B2362" i="4" l="1"/>
  <c r="C2361" i="4"/>
  <c r="B2363" i="4" l="1"/>
  <c r="C2362" i="4"/>
  <c r="B2364" i="4" l="1"/>
  <c r="C2363" i="4"/>
  <c r="B2365" i="4" l="1"/>
  <c r="C2364" i="4"/>
  <c r="B2366" i="4" l="1"/>
  <c r="C2365" i="4"/>
  <c r="B2367" i="4" l="1"/>
  <c r="C2366" i="4"/>
  <c r="B2368" i="4" l="1"/>
  <c r="C2367" i="4"/>
  <c r="B2369" i="4" l="1"/>
  <c r="C2368" i="4"/>
  <c r="B2370" i="4" l="1"/>
  <c r="C2369" i="4"/>
  <c r="B2371" i="4" l="1"/>
  <c r="C2370" i="4"/>
  <c r="B2372" i="4" l="1"/>
  <c r="C2371" i="4"/>
  <c r="B2373" i="4" l="1"/>
  <c r="C2372" i="4"/>
  <c r="B2374" i="4" l="1"/>
  <c r="C2373" i="4"/>
  <c r="B2375" i="4" l="1"/>
  <c r="C2374" i="4"/>
  <c r="B2376" i="4" l="1"/>
  <c r="C2375" i="4"/>
  <c r="B2377" i="4" l="1"/>
  <c r="C2376" i="4"/>
  <c r="B2378" i="4" l="1"/>
  <c r="C2377" i="4"/>
  <c r="B2379" i="4" l="1"/>
  <c r="C2378" i="4"/>
  <c r="B2380" i="4" l="1"/>
  <c r="C2379" i="4"/>
  <c r="B2381" i="4" l="1"/>
  <c r="C2380" i="4"/>
  <c r="B2382" i="4" l="1"/>
  <c r="C2381" i="4"/>
  <c r="B2383" i="4" l="1"/>
  <c r="C2382" i="4"/>
  <c r="B2384" i="4" l="1"/>
  <c r="C2383" i="4"/>
  <c r="B2385" i="4" l="1"/>
  <c r="C2384" i="4"/>
  <c r="B2386" i="4" l="1"/>
  <c r="C2385" i="4"/>
  <c r="B2387" i="4" l="1"/>
  <c r="C2386" i="4"/>
  <c r="B2388" i="4" l="1"/>
  <c r="C2387" i="4"/>
  <c r="B2389" i="4" l="1"/>
  <c r="C2388" i="4"/>
  <c r="B2390" i="4" l="1"/>
  <c r="C2389" i="4"/>
  <c r="B2391" i="4" l="1"/>
  <c r="C2390" i="4"/>
  <c r="B2392" i="4" l="1"/>
  <c r="C2391" i="4"/>
  <c r="B2393" i="4" l="1"/>
  <c r="C2392" i="4"/>
  <c r="B2394" i="4" l="1"/>
  <c r="C2393" i="4"/>
  <c r="B2395" i="4" l="1"/>
  <c r="C2394" i="4"/>
  <c r="B2396" i="4" l="1"/>
  <c r="C2395" i="4"/>
  <c r="B2397" i="4" l="1"/>
  <c r="C2396" i="4"/>
  <c r="B2398" i="4" l="1"/>
  <c r="C2397" i="4"/>
  <c r="B2399" i="4" l="1"/>
  <c r="C2398" i="4"/>
  <c r="B2400" i="4" l="1"/>
  <c r="C2399" i="4"/>
  <c r="B2401" i="4" l="1"/>
  <c r="C2400" i="4"/>
  <c r="B2402" i="4" l="1"/>
  <c r="C2401" i="4"/>
  <c r="B2403" i="4" l="1"/>
  <c r="C2402" i="4"/>
  <c r="B2404" i="4" l="1"/>
  <c r="C2403" i="4"/>
  <c r="B2405" i="4" l="1"/>
  <c r="C2404" i="4"/>
  <c r="B2406" i="4" l="1"/>
  <c r="C2405" i="4"/>
  <c r="B2407" i="4" l="1"/>
  <c r="C2406" i="4"/>
  <c r="B2408" i="4" l="1"/>
  <c r="C2407" i="4"/>
  <c r="B2409" i="4" l="1"/>
  <c r="C2408" i="4"/>
  <c r="B2410" i="4" l="1"/>
  <c r="C2409" i="4"/>
  <c r="B2411" i="4" l="1"/>
  <c r="C2410" i="4"/>
  <c r="B2412" i="4" l="1"/>
  <c r="C2411" i="4"/>
  <c r="B2413" i="4" l="1"/>
  <c r="C2412" i="4"/>
  <c r="B2414" i="4" l="1"/>
  <c r="C2413" i="4"/>
  <c r="B2415" i="4" l="1"/>
  <c r="C2414" i="4"/>
  <c r="B2416" i="4" l="1"/>
  <c r="C2415" i="4"/>
  <c r="B2417" i="4" l="1"/>
  <c r="C2416" i="4"/>
  <c r="B2418" i="4" l="1"/>
  <c r="C2417" i="4"/>
  <c r="B2419" i="4" l="1"/>
  <c r="C2418" i="4"/>
  <c r="B2420" i="4" l="1"/>
  <c r="C2419" i="4"/>
  <c r="B2421" i="4" l="1"/>
  <c r="C2420" i="4"/>
  <c r="B2422" i="4" l="1"/>
  <c r="C2421" i="4"/>
  <c r="B2423" i="4" l="1"/>
  <c r="C2422" i="4"/>
  <c r="B2424" i="4" l="1"/>
  <c r="C2423" i="4"/>
  <c r="B2425" i="4" l="1"/>
  <c r="C2424" i="4"/>
  <c r="B2426" i="4" l="1"/>
  <c r="C2425" i="4"/>
  <c r="B2427" i="4" l="1"/>
  <c r="C2426" i="4"/>
  <c r="B2428" i="4" l="1"/>
  <c r="C2427" i="4"/>
  <c r="B2429" i="4" l="1"/>
  <c r="C2428" i="4"/>
  <c r="B2430" i="4" l="1"/>
  <c r="C2429" i="4"/>
  <c r="B2431" i="4" l="1"/>
  <c r="C2430" i="4"/>
  <c r="B2432" i="4" l="1"/>
  <c r="C2431" i="4"/>
  <c r="B2433" i="4" l="1"/>
  <c r="C2432" i="4"/>
  <c r="B2434" i="4" l="1"/>
  <c r="C2433" i="4"/>
  <c r="B2435" i="4" l="1"/>
  <c r="C2434" i="4"/>
  <c r="B2436" i="4" l="1"/>
  <c r="C2435" i="4"/>
  <c r="B2437" i="4" l="1"/>
  <c r="C2436" i="4"/>
  <c r="B2438" i="4" l="1"/>
  <c r="C2437" i="4"/>
  <c r="B2439" i="4" l="1"/>
  <c r="C2438" i="4"/>
  <c r="B2440" i="4" l="1"/>
  <c r="C2439" i="4"/>
  <c r="B2441" i="4" l="1"/>
  <c r="C2440" i="4"/>
  <c r="B2442" i="4" l="1"/>
  <c r="C2441" i="4"/>
  <c r="B2443" i="4" l="1"/>
  <c r="C2442" i="4"/>
  <c r="B2444" i="4" l="1"/>
  <c r="C2443" i="4"/>
  <c r="B2445" i="4" l="1"/>
  <c r="C2444" i="4"/>
  <c r="B2446" i="4" l="1"/>
  <c r="C2445" i="4"/>
  <c r="B2447" i="4" l="1"/>
  <c r="C2446" i="4"/>
  <c r="B2448" i="4" l="1"/>
  <c r="C2447" i="4"/>
  <c r="B2449" i="4" l="1"/>
  <c r="C2448" i="4"/>
  <c r="B2450" i="4" l="1"/>
  <c r="C2449" i="4"/>
  <c r="B2451" i="4" l="1"/>
  <c r="C2450" i="4"/>
  <c r="B2452" i="4" l="1"/>
  <c r="C2451" i="4"/>
  <c r="B2453" i="4" l="1"/>
  <c r="C2452" i="4"/>
  <c r="B2454" i="4" l="1"/>
  <c r="C2453" i="4"/>
  <c r="B2455" i="4" l="1"/>
  <c r="C2454" i="4"/>
  <c r="B2456" i="4" l="1"/>
  <c r="C2455" i="4"/>
  <c r="B2457" i="4" l="1"/>
  <c r="C2456" i="4"/>
  <c r="B2458" i="4" l="1"/>
  <c r="C2457" i="4"/>
  <c r="B2459" i="4" l="1"/>
  <c r="C2458" i="4"/>
  <c r="B2460" i="4" l="1"/>
  <c r="C2459" i="4"/>
  <c r="B2461" i="4" l="1"/>
  <c r="C2460" i="4"/>
  <c r="B2462" i="4" l="1"/>
  <c r="C2461" i="4"/>
  <c r="B2463" i="4" l="1"/>
  <c r="C2462" i="4"/>
  <c r="B2464" i="4" l="1"/>
  <c r="C2463" i="4"/>
  <c r="B2465" i="4" l="1"/>
  <c r="C2464" i="4"/>
  <c r="B2466" i="4" l="1"/>
  <c r="C2465" i="4"/>
  <c r="B2467" i="4" l="1"/>
  <c r="C2466" i="4"/>
  <c r="B2468" i="4" l="1"/>
  <c r="C2467" i="4"/>
  <c r="B2469" i="4" l="1"/>
  <c r="C2468" i="4"/>
  <c r="B2470" i="4" l="1"/>
  <c r="C2469" i="4"/>
  <c r="B2471" i="4" l="1"/>
  <c r="C2470" i="4"/>
  <c r="B2472" i="4" l="1"/>
  <c r="C2471" i="4"/>
  <c r="B2473" i="4" l="1"/>
  <c r="C2472" i="4"/>
  <c r="B2474" i="4" l="1"/>
  <c r="C2473" i="4"/>
  <c r="B2475" i="4" l="1"/>
  <c r="C2474" i="4"/>
  <c r="B2476" i="4" l="1"/>
  <c r="C2475" i="4"/>
  <c r="B2477" i="4" l="1"/>
  <c r="C2476" i="4"/>
  <c r="B2478" i="4" l="1"/>
  <c r="C2477" i="4"/>
  <c r="B2479" i="4" l="1"/>
  <c r="C2478" i="4"/>
  <c r="B2480" i="4" l="1"/>
  <c r="C2479" i="4"/>
  <c r="B2481" i="4" l="1"/>
  <c r="C2480" i="4"/>
  <c r="B2482" i="4" l="1"/>
  <c r="C2481" i="4"/>
  <c r="B2483" i="4" l="1"/>
  <c r="C2482" i="4"/>
  <c r="B2484" i="4" l="1"/>
  <c r="C2483" i="4"/>
  <c r="B2485" i="4" l="1"/>
  <c r="C2484" i="4"/>
  <c r="B2486" i="4" l="1"/>
  <c r="C2485" i="4"/>
  <c r="B2487" i="4" l="1"/>
  <c r="C2486" i="4"/>
  <c r="B2488" i="4" l="1"/>
  <c r="C2487" i="4"/>
  <c r="B2489" i="4" l="1"/>
  <c r="C2488" i="4"/>
  <c r="B2490" i="4" l="1"/>
  <c r="C2489" i="4"/>
  <c r="B2491" i="4" l="1"/>
  <c r="C2490" i="4"/>
  <c r="B2492" i="4" l="1"/>
  <c r="C2491" i="4"/>
  <c r="B2493" i="4" l="1"/>
  <c r="C2492" i="4"/>
  <c r="B2494" i="4" l="1"/>
  <c r="C2493" i="4"/>
  <c r="B2495" i="4" l="1"/>
  <c r="C2494" i="4"/>
  <c r="B2496" i="4" l="1"/>
  <c r="C2495" i="4"/>
  <c r="B2497" i="4" l="1"/>
  <c r="C2496" i="4"/>
  <c r="B2498" i="4" l="1"/>
  <c r="C2497" i="4"/>
  <c r="B2499" i="4" l="1"/>
  <c r="C2498" i="4"/>
  <c r="B2500" i="4" l="1"/>
  <c r="C2499" i="4"/>
  <c r="B2501" i="4" l="1"/>
  <c r="C2500" i="4"/>
  <c r="B2502" i="4" l="1"/>
  <c r="C2501" i="4"/>
  <c r="B2503" i="4" l="1"/>
  <c r="C2502" i="4"/>
  <c r="B2504" i="4" l="1"/>
  <c r="C2503" i="4"/>
  <c r="B2505" i="4" l="1"/>
  <c r="C2504" i="4"/>
  <c r="B2506" i="4" l="1"/>
  <c r="C2505" i="4"/>
  <c r="B2507" i="4" l="1"/>
  <c r="C2506" i="4"/>
  <c r="B2508" i="4" l="1"/>
  <c r="C2507" i="4"/>
  <c r="B2509" i="4" l="1"/>
  <c r="C2508" i="4"/>
  <c r="B2510" i="4" l="1"/>
  <c r="C2509" i="4"/>
  <c r="B2511" i="4" l="1"/>
  <c r="C2510" i="4"/>
  <c r="B2512" i="4" l="1"/>
  <c r="C2511" i="4"/>
  <c r="B2513" i="4" l="1"/>
  <c r="C2512" i="4"/>
  <c r="B2514" i="4" l="1"/>
  <c r="C2513" i="4"/>
  <c r="B2515" i="4" l="1"/>
  <c r="C2514" i="4"/>
  <c r="B2516" i="4" l="1"/>
  <c r="C2515" i="4"/>
  <c r="B2517" i="4" l="1"/>
  <c r="C2516" i="4"/>
  <c r="B2518" i="4" l="1"/>
  <c r="C2517" i="4"/>
  <c r="B2519" i="4" l="1"/>
  <c r="C2518" i="4"/>
  <c r="B2520" i="4" l="1"/>
  <c r="C2519" i="4"/>
  <c r="B2521" i="4" l="1"/>
  <c r="C2520" i="4"/>
  <c r="B2522" i="4" l="1"/>
  <c r="C2521" i="4"/>
  <c r="B2523" i="4" l="1"/>
  <c r="C2522" i="4"/>
  <c r="B2524" i="4" l="1"/>
  <c r="C2523" i="4"/>
  <c r="B2525" i="4" l="1"/>
  <c r="C2524" i="4"/>
  <c r="B2526" i="4" l="1"/>
  <c r="C2525" i="4"/>
  <c r="B2527" i="4" l="1"/>
  <c r="C2526" i="4"/>
  <c r="B2528" i="4" l="1"/>
  <c r="C2527" i="4"/>
  <c r="B2529" i="4" l="1"/>
  <c r="C2528" i="4"/>
  <c r="B2530" i="4" l="1"/>
  <c r="C2529" i="4"/>
  <c r="B2531" i="4" l="1"/>
  <c r="C2530" i="4"/>
  <c r="B2532" i="4" l="1"/>
  <c r="C2531" i="4"/>
  <c r="B2533" i="4" l="1"/>
  <c r="C2532" i="4"/>
  <c r="B2534" i="4" l="1"/>
  <c r="C2533" i="4"/>
  <c r="B2535" i="4" l="1"/>
  <c r="C2534" i="4"/>
  <c r="B2536" i="4" l="1"/>
  <c r="C2535" i="4"/>
  <c r="B2537" i="4" l="1"/>
  <c r="C2536" i="4"/>
  <c r="B2538" i="4" l="1"/>
  <c r="C2537" i="4"/>
  <c r="B2539" i="4" l="1"/>
  <c r="C2538" i="4"/>
  <c r="B2540" i="4" l="1"/>
  <c r="C2539" i="4"/>
  <c r="B2541" i="4" l="1"/>
  <c r="C2540" i="4"/>
  <c r="B2542" i="4" l="1"/>
  <c r="C2541" i="4"/>
  <c r="B2543" i="4" l="1"/>
  <c r="C2542" i="4"/>
  <c r="B2544" i="4" l="1"/>
  <c r="C2543" i="4"/>
  <c r="B2545" i="4" l="1"/>
  <c r="C2544" i="4"/>
  <c r="B2546" i="4" l="1"/>
  <c r="C2545" i="4"/>
  <c r="B2547" i="4" l="1"/>
  <c r="C2546" i="4"/>
  <c r="B2548" i="4" l="1"/>
  <c r="C2547" i="4"/>
  <c r="B2549" i="4" l="1"/>
  <c r="C2548" i="4"/>
  <c r="B2550" i="4" l="1"/>
  <c r="C2549" i="4"/>
  <c r="B2551" i="4" l="1"/>
  <c r="C2550" i="4"/>
  <c r="B2552" i="4" l="1"/>
  <c r="C2551" i="4"/>
  <c r="B2553" i="4" l="1"/>
  <c r="C2552" i="4"/>
  <c r="B2554" i="4" l="1"/>
  <c r="C2553" i="4"/>
  <c r="B2555" i="4" l="1"/>
  <c r="C2554" i="4"/>
  <c r="B2556" i="4" l="1"/>
  <c r="C2555" i="4"/>
  <c r="B2557" i="4" l="1"/>
  <c r="C2556" i="4"/>
  <c r="B2558" i="4" l="1"/>
  <c r="C2557" i="4"/>
  <c r="B2559" i="4" l="1"/>
  <c r="C2558" i="4"/>
  <c r="B2560" i="4" l="1"/>
  <c r="C2559" i="4"/>
  <c r="B2561" i="4" l="1"/>
  <c r="C2560" i="4"/>
  <c r="B2562" i="4" l="1"/>
  <c r="C2561" i="4"/>
  <c r="B2563" i="4" l="1"/>
  <c r="C2562" i="4"/>
  <c r="B2564" i="4" l="1"/>
  <c r="C2563" i="4"/>
  <c r="B2565" i="4" l="1"/>
  <c r="C2564" i="4"/>
  <c r="B2566" i="4" l="1"/>
  <c r="C2565" i="4"/>
  <c r="B2567" i="4" l="1"/>
  <c r="C2566" i="4"/>
  <c r="B2568" i="4" l="1"/>
  <c r="C2567" i="4"/>
  <c r="B2569" i="4" l="1"/>
  <c r="C2568" i="4"/>
  <c r="B2570" i="4" l="1"/>
  <c r="C2569" i="4"/>
  <c r="B2571" i="4" l="1"/>
  <c r="C2570" i="4"/>
  <c r="B2572" i="4" l="1"/>
  <c r="C2571" i="4"/>
  <c r="B2573" i="4" l="1"/>
  <c r="C2572" i="4"/>
  <c r="B2574" i="4" l="1"/>
  <c r="C2573" i="4"/>
  <c r="B2575" i="4" l="1"/>
  <c r="C2574" i="4"/>
  <c r="B2576" i="4" l="1"/>
  <c r="C2575" i="4"/>
  <c r="B2577" i="4" l="1"/>
  <c r="C2576" i="4"/>
  <c r="B2578" i="4" l="1"/>
  <c r="C2577" i="4"/>
  <c r="B2579" i="4" l="1"/>
  <c r="C2578" i="4"/>
  <c r="B2580" i="4" l="1"/>
  <c r="C2579" i="4"/>
  <c r="B2581" i="4" l="1"/>
  <c r="C2580" i="4"/>
  <c r="B2582" i="4" l="1"/>
  <c r="C2581" i="4"/>
  <c r="B2583" i="4" l="1"/>
  <c r="C2582" i="4"/>
  <c r="B2584" i="4" l="1"/>
  <c r="C2583" i="4"/>
  <c r="B2585" i="4" l="1"/>
  <c r="C2584" i="4"/>
  <c r="B2586" i="4" l="1"/>
  <c r="C2585" i="4"/>
  <c r="B2587" i="4" l="1"/>
  <c r="C2586" i="4"/>
  <c r="B2588" i="4" l="1"/>
  <c r="C2587" i="4"/>
  <c r="B2589" i="4" l="1"/>
  <c r="C2588" i="4"/>
  <c r="B2590" i="4" l="1"/>
  <c r="C2589" i="4"/>
  <c r="B2591" i="4" l="1"/>
  <c r="C2590" i="4"/>
  <c r="B2592" i="4" l="1"/>
  <c r="C2591" i="4"/>
  <c r="B2593" i="4" l="1"/>
  <c r="C2592" i="4"/>
  <c r="B2594" i="4" l="1"/>
  <c r="C2593" i="4"/>
  <c r="B2595" i="4" l="1"/>
  <c r="C2594" i="4"/>
  <c r="B2596" i="4" l="1"/>
  <c r="C2595" i="4"/>
  <c r="B2597" i="4" l="1"/>
  <c r="C2596" i="4"/>
  <c r="B2598" i="4" l="1"/>
  <c r="C2597" i="4"/>
  <c r="B2599" i="4" l="1"/>
  <c r="C2598" i="4"/>
  <c r="B2600" i="4" l="1"/>
  <c r="C2599" i="4"/>
  <c r="B2601" i="4" l="1"/>
  <c r="C2600" i="4"/>
  <c r="B2602" i="4" l="1"/>
  <c r="C2601" i="4"/>
  <c r="B2603" i="4" l="1"/>
  <c r="C2602" i="4"/>
  <c r="B2604" i="4" l="1"/>
  <c r="C2603" i="4"/>
  <c r="B2605" i="4" l="1"/>
  <c r="C2604" i="4"/>
  <c r="B2606" i="4" l="1"/>
  <c r="C2605" i="4"/>
  <c r="B2607" i="4" l="1"/>
  <c r="C2606" i="4"/>
  <c r="B2608" i="4" l="1"/>
  <c r="C2607" i="4"/>
  <c r="B2609" i="4" l="1"/>
  <c r="C2608" i="4"/>
  <c r="B2610" i="4" l="1"/>
  <c r="C2609" i="4"/>
  <c r="B2611" i="4" l="1"/>
  <c r="C2610" i="4"/>
  <c r="B2612" i="4" l="1"/>
  <c r="C2611" i="4"/>
  <c r="B2613" i="4" l="1"/>
  <c r="C2612" i="4"/>
  <c r="B2614" i="4" l="1"/>
  <c r="C2613" i="4"/>
  <c r="B2615" i="4" l="1"/>
  <c r="C2614" i="4"/>
  <c r="B2616" i="4" l="1"/>
  <c r="C2615" i="4"/>
  <c r="B2617" i="4" l="1"/>
  <c r="C2616" i="4"/>
  <c r="B2618" i="4" l="1"/>
  <c r="C2617" i="4"/>
  <c r="B2619" i="4" l="1"/>
  <c r="C2618" i="4"/>
  <c r="B2620" i="4" l="1"/>
  <c r="C2619" i="4"/>
  <c r="B2621" i="4" l="1"/>
  <c r="C2620" i="4"/>
  <c r="B2622" i="4" l="1"/>
  <c r="C2621" i="4"/>
  <c r="B2623" i="4" l="1"/>
  <c r="C2622" i="4"/>
  <c r="B2624" i="4" l="1"/>
  <c r="C2623" i="4"/>
  <c r="B2625" i="4" l="1"/>
  <c r="C2624" i="4"/>
  <c r="B2626" i="4" l="1"/>
  <c r="C2625" i="4"/>
  <c r="B2627" i="4" l="1"/>
  <c r="C2626" i="4"/>
  <c r="B2628" i="4" l="1"/>
  <c r="C2627" i="4"/>
  <c r="B2629" i="4" l="1"/>
  <c r="C2628" i="4"/>
  <c r="B2630" i="4" l="1"/>
  <c r="C2629" i="4"/>
  <c r="B2631" i="4" l="1"/>
  <c r="C2630" i="4"/>
  <c r="B2632" i="4" l="1"/>
  <c r="C2631" i="4"/>
  <c r="B2633" i="4" l="1"/>
  <c r="C2632" i="4"/>
  <c r="B2634" i="4" l="1"/>
  <c r="C2633" i="4"/>
  <c r="B2635" i="4" l="1"/>
  <c r="C2634" i="4"/>
  <c r="B2636" i="4" l="1"/>
  <c r="C2635" i="4"/>
  <c r="B2637" i="4" l="1"/>
  <c r="C2636" i="4"/>
  <c r="B2638" i="4" l="1"/>
  <c r="C2637" i="4"/>
  <c r="B2639" i="4" l="1"/>
  <c r="C2638" i="4"/>
  <c r="B2640" i="4" l="1"/>
  <c r="C2639" i="4"/>
  <c r="B2641" i="4" l="1"/>
  <c r="C2640" i="4"/>
  <c r="B2642" i="4" l="1"/>
  <c r="C2641" i="4"/>
  <c r="B2643" i="4" l="1"/>
  <c r="C2642" i="4"/>
  <c r="B2644" i="4" l="1"/>
  <c r="C2643" i="4"/>
  <c r="B2645" i="4" l="1"/>
  <c r="C2644" i="4"/>
  <c r="B2646" i="4" l="1"/>
  <c r="C2645" i="4"/>
  <c r="B2647" i="4" l="1"/>
  <c r="C2646" i="4"/>
  <c r="B2648" i="4" l="1"/>
  <c r="C2647" i="4"/>
  <c r="B2649" i="4" l="1"/>
  <c r="C2648" i="4"/>
  <c r="B2650" i="4" l="1"/>
  <c r="C2649" i="4"/>
  <c r="B2651" i="4" l="1"/>
  <c r="C2650" i="4"/>
  <c r="B2652" i="4" l="1"/>
  <c r="C2651" i="4"/>
  <c r="B2653" i="4" l="1"/>
  <c r="C2652" i="4"/>
  <c r="B2654" i="4" l="1"/>
  <c r="C2653" i="4"/>
  <c r="B2655" i="4" l="1"/>
  <c r="C2654" i="4"/>
  <c r="B2656" i="4" l="1"/>
  <c r="C2655" i="4"/>
  <c r="B2657" i="4" l="1"/>
  <c r="C2656" i="4"/>
  <c r="B2658" i="4" l="1"/>
  <c r="C2657" i="4"/>
  <c r="B2659" i="4" l="1"/>
  <c r="C2658" i="4"/>
  <c r="B2660" i="4" l="1"/>
  <c r="C2659" i="4"/>
  <c r="B2661" i="4" l="1"/>
  <c r="C2660" i="4"/>
  <c r="B2662" i="4" l="1"/>
  <c r="C2661" i="4"/>
  <c r="B2663" i="4" l="1"/>
  <c r="C2662" i="4"/>
  <c r="B2664" i="4" l="1"/>
  <c r="C2663" i="4"/>
  <c r="B2665" i="4" l="1"/>
  <c r="C2664" i="4"/>
  <c r="B2666" i="4" l="1"/>
  <c r="C2665" i="4"/>
  <c r="B2667" i="4" l="1"/>
  <c r="C2666" i="4"/>
  <c r="B2668" i="4" l="1"/>
  <c r="C2667" i="4"/>
  <c r="B2669" i="4" l="1"/>
  <c r="C2668" i="4"/>
  <c r="B2670" i="4" l="1"/>
  <c r="C2669" i="4"/>
  <c r="B2671" i="4" l="1"/>
  <c r="C2670" i="4"/>
  <c r="B2672" i="4" l="1"/>
  <c r="C2671" i="4"/>
  <c r="B2673" i="4" l="1"/>
  <c r="C2672" i="4"/>
  <c r="B2674" i="4" l="1"/>
  <c r="C2673" i="4"/>
  <c r="B2675" i="4" l="1"/>
  <c r="C2674" i="4"/>
  <c r="B2676" i="4" l="1"/>
  <c r="C2675" i="4"/>
  <c r="B2677" i="4" l="1"/>
  <c r="C2676" i="4"/>
  <c r="B2678" i="4" l="1"/>
  <c r="C2677" i="4"/>
  <c r="B2679" i="4" l="1"/>
  <c r="C2678" i="4"/>
  <c r="B2680" i="4" l="1"/>
  <c r="C2679" i="4"/>
  <c r="B2681" i="4" l="1"/>
  <c r="C2680" i="4"/>
  <c r="B2682" i="4" l="1"/>
  <c r="C2681" i="4"/>
  <c r="B2683" i="4" l="1"/>
  <c r="C2682" i="4"/>
  <c r="B2684" i="4" l="1"/>
  <c r="C2683" i="4"/>
  <c r="B2685" i="4" l="1"/>
  <c r="C2684" i="4"/>
  <c r="B2686" i="4" l="1"/>
  <c r="C2685" i="4"/>
  <c r="B2687" i="4" l="1"/>
  <c r="C2686" i="4"/>
  <c r="B2688" i="4" l="1"/>
  <c r="C2687" i="4"/>
  <c r="B2689" i="4" l="1"/>
  <c r="C2688" i="4"/>
  <c r="B2690" i="4" l="1"/>
  <c r="C2689" i="4"/>
  <c r="B2691" i="4" l="1"/>
  <c r="C2690" i="4"/>
  <c r="B2692" i="4" l="1"/>
  <c r="C2691" i="4"/>
  <c r="B2693" i="4" l="1"/>
  <c r="C2692" i="4"/>
  <c r="B2694" i="4" l="1"/>
  <c r="C2693" i="4"/>
  <c r="B2695" i="4" l="1"/>
  <c r="C2694" i="4"/>
  <c r="B2696" i="4" l="1"/>
  <c r="C2695" i="4"/>
  <c r="B2697" i="4" l="1"/>
  <c r="C2696" i="4"/>
  <c r="B2698" i="4" l="1"/>
  <c r="C2697" i="4"/>
  <c r="B2699" i="4" l="1"/>
  <c r="C2698" i="4"/>
  <c r="B2700" i="4" l="1"/>
  <c r="C2699" i="4"/>
  <c r="B2701" i="4" l="1"/>
  <c r="C2700" i="4"/>
  <c r="B2702" i="4" l="1"/>
  <c r="C2701" i="4"/>
  <c r="B2703" i="4" l="1"/>
  <c r="C2702" i="4"/>
  <c r="B2704" i="4" l="1"/>
  <c r="C2703" i="4"/>
  <c r="B2705" i="4" l="1"/>
  <c r="C2704" i="4"/>
  <c r="B2706" i="4" l="1"/>
  <c r="C2705" i="4"/>
  <c r="B2707" i="4" l="1"/>
  <c r="C2706" i="4"/>
  <c r="B2708" i="4" l="1"/>
  <c r="C2707" i="4"/>
  <c r="B2709" i="4" l="1"/>
  <c r="C2708" i="4"/>
  <c r="B2710" i="4" l="1"/>
  <c r="C2709" i="4"/>
  <c r="B2711" i="4" l="1"/>
  <c r="C2710" i="4"/>
  <c r="B2712" i="4" l="1"/>
  <c r="C2711" i="4"/>
  <c r="B2713" i="4" l="1"/>
  <c r="C2712" i="4"/>
  <c r="B2714" i="4" l="1"/>
  <c r="C2713" i="4"/>
  <c r="B2715" i="4" l="1"/>
  <c r="C2714" i="4"/>
  <c r="B2716" i="4" l="1"/>
  <c r="C2715" i="4"/>
  <c r="B2717" i="4" l="1"/>
  <c r="C2716" i="4"/>
  <c r="B2718" i="4" l="1"/>
  <c r="C2717" i="4"/>
  <c r="B2719" i="4" l="1"/>
  <c r="C2718" i="4"/>
  <c r="B2720" i="4" l="1"/>
  <c r="C2719" i="4"/>
  <c r="B2721" i="4" l="1"/>
  <c r="C2720" i="4"/>
  <c r="B2722" i="4" l="1"/>
  <c r="C2721" i="4"/>
  <c r="B2723" i="4" l="1"/>
  <c r="C2722" i="4"/>
  <c r="B2724" i="4" l="1"/>
  <c r="C2723" i="4"/>
  <c r="B2725" i="4" l="1"/>
  <c r="C2724" i="4"/>
  <c r="B2726" i="4" l="1"/>
  <c r="C2725" i="4"/>
  <c r="B2727" i="4" l="1"/>
  <c r="C2726" i="4"/>
  <c r="B2728" i="4" l="1"/>
  <c r="C2727" i="4"/>
  <c r="B2729" i="4" l="1"/>
  <c r="C2728" i="4"/>
  <c r="B2730" i="4" l="1"/>
  <c r="C2729" i="4"/>
  <c r="B2731" i="4" l="1"/>
  <c r="C2730" i="4"/>
  <c r="B2732" i="4" l="1"/>
  <c r="C2731" i="4"/>
  <c r="B2733" i="4" l="1"/>
  <c r="C2732" i="4"/>
  <c r="B2734" i="4" l="1"/>
  <c r="C2733" i="4"/>
  <c r="B2735" i="4" l="1"/>
  <c r="C2734" i="4"/>
  <c r="B2736" i="4" l="1"/>
  <c r="C2735" i="4"/>
  <c r="B2737" i="4" l="1"/>
  <c r="C2736" i="4"/>
  <c r="B2738" i="4" l="1"/>
  <c r="C2737" i="4"/>
  <c r="B2739" i="4" l="1"/>
  <c r="C2738" i="4"/>
  <c r="B2740" i="4" l="1"/>
  <c r="C2739" i="4"/>
  <c r="B2741" i="4" l="1"/>
  <c r="C2740" i="4"/>
  <c r="B2742" i="4" l="1"/>
  <c r="C2741" i="4"/>
  <c r="B2743" i="4" l="1"/>
  <c r="C2742" i="4"/>
  <c r="B2744" i="4" l="1"/>
  <c r="C2743" i="4"/>
  <c r="B2745" i="4" l="1"/>
  <c r="C2744" i="4"/>
  <c r="B2746" i="4" l="1"/>
  <c r="C2745" i="4"/>
  <c r="B2747" i="4" l="1"/>
  <c r="C2746" i="4"/>
  <c r="B2748" i="4" l="1"/>
  <c r="C2747" i="4"/>
  <c r="B2749" i="4" l="1"/>
  <c r="C2748" i="4"/>
  <c r="B2750" i="4" l="1"/>
  <c r="C2749" i="4"/>
  <c r="B2751" i="4" l="1"/>
  <c r="C2750" i="4"/>
  <c r="B2752" i="4" l="1"/>
  <c r="C2751" i="4"/>
  <c r="B2753" i="4" l="1"/>
  <c r="C2752" i="4"/>
  <c r="B2754" i="4" l="1"/>
  <c r="C2753" i="4"/>
  <c r="B2755" i="4" l="1"/>
  <c r="C2754" i="4"/>
  <c r="B2756" i="4" l="1"/>
  <c r="C2755" i="4"/>
  <c r="B2757" i="4" l="1"/>
  <c r="C2756" i="4"/>
  <c r="B2758" i="4" l="1"/>
  <c r="C2757" i="4"/>
  <c r="B2759" i="4" l="1"/>
  <c r="C2758" i="4"/>
  <c r="B2760" i="4" l="1"/>
  <c r="C2759" i="4"/>
  <c r="B2761" i="4" l="1"/>
  <c r="C2760" i="4"/>
  <c r="B2762" i="4" l="1"/>
  <c r="C2761" i="4"/>
  <c r="B2763" i="4" l="1"/>
  <c r="C2762" i="4"/>
  <c r="B2764" i="4" l="1"/>
  <c r="C2763" i="4"/>
  <c r="B2765" i="4" l="1"/>
  <c r="C2764" i="4"/>
  <c r="B2766" i="4" l="1"/>
  <c r="C2765" i="4"/>
  <c r="B2767" i="4" l="1"/>
  <c r="C2766" i="4"/>
  <c r="B2768" i="4" l="1"/>
  <c r="C2767" i="4"/>
  <c r="B2769" i="4" l="1"/>
  <c r="C2768" i="4"/>
  <c r="B2770" i="4" l="1"/>
  <c r="C2769" i="4"/>
  <c r="B2771" i="4" l="1"/>
  <c r="C2770" i="4"/>
  <c r="B2772" i="4" l="1"/>
  <c r="C2771" i="4"/>
  <c r="B2773" i="4" l="1"/>
  <c r="C2772" i="4"/>
  <c r="B2774" i="4" l="1"/>
  <c r="C2773" i="4"/>
  <c r="B2775" i="4" l="1"/>
  <c r="C2774" i="4"/>
  <c r="B2776" i="4" l="1"/>
  <c r="C2775" i="4"/>
  <c r="B2777" i="4" l="1"/>
  <c r="C2776" i="4"/>
  <c r="B2778" i="4" l="1"/>
  <c r="C2777" i="4"/>
  <c r="B2779" i="4" l="1"/>
  <c r="C2778" i="4"/>
  <c r="B2780" i="4" l="1"/>
  <c r="C2779" i="4"/>
  <c r="B2781" i="4" l="1"/>
  <c r="C2780" i="4"/>
  <c r="B2782" i="4" l="1"/>
  <c r="C2781" i="4"/>
  <c r="B2783" i="4" l="1"/>
  <c r="C2782" i="4"/>
  <c r="B2784" i="4" l="1"/>
  <c r="C2783" i="4"/>
  <c r="B2785" i="4" l="1"/>
  <c r="C2784" i="4"/>
  <c r="B2786" i="4" l="1"/>
  <c r="C2785" i="4"/>
  <c r="B2787" i="4" l="1"/>
  <c r="C2786" i="4"/>
  <c r="B2788" i="4" l="1"/>
  <c r="C2787" i="4"/>
  <c r="B2789" i="4" l="1"/>
  <c r="C2788" i="4"/>
  <c r="B2790" i="4" l="1"/>
  <c r="C2789" i="4"/>
  <c r="B2791" i="4" l="1"/>
  <c r="C2790" i="4"/>
  <c r="B2792" i="4" l="1"/>
  <c r="C2791" i="4"/>
  <c r="B2793" i="4" l="1"/>
  <c r="C2792" i="4"/>
  <c r="B2794" i="4" l="1"/>
  <c r="C2793" i="4"/>
  <c r="B2795" i="4" l="1"/>
  <c r="C2794" i="4"/>
  <c r="B2796" i="4" l="1"/>
  <c r="C2795" i="4"/>
  <c r="B2797" i="4" l="1"/>
  <c r="C2796" i="4"/>
  <c r="B2798" i="4" l="1"/>
  <c r="C2797" i="4"/>
  <c r="B2799" i="4" l="1"/>
  <c r="C2798" i="4"/>
  <c r="B2800" i="4" l="1"/>
  <c r="C2799" i="4"/>
  <c r="B2801" i="4" l="1"/>
  <c r="C2800" i="4"/>
  <c r="B2802" i="4" l="1"/>
  <c r="C2801" i="4"/>
  <c r="B2803" i="4" l="1"/>
  <c r="C2802" i="4"/>
  <c r="B2804" i="4" l="1"/>
  <c r="C2803" i="4"/>
  <c r="B2805" i="4" l="1"/>
  <c r="C2804" i="4"/>
  <c r="B2806" i="4" l="1"/>
  <c r="C2805" i="4"/>
  <c r="B2807" i="4" l="1"/>
  <c r="C2806" i="4"/>
  <c r="B2808" i="4" l="1"/>
  <c r="C2807" i="4"/>
  <c r="B2809" i="4" l="1"/>
  <c r="C2808" i="4"/>
  <c r="B2810" i="4" l="1"/>
  <c r="C2809" i="4"/>
  <c r="B2811" i="4" l="1"/>
  <c r="C2810" i="4"/>
  <c r="B2812" i="4" l="1"/>
  <c r="C2811" i="4"/>
  <c r="B2813" i="4" l="1"/>
  <c r="C2812" i="4"/>
  <c r="B2814" i="4" l="1"/>
  <c r="C2813" i="4"/>
  <c r="B2815" i="4" l="1"/>
  <c r="C2814" i="4"/>
  <c r="B2816" i="4" l="1"/>
  <c r="C2815" i="4"/>
  <c r="B2817" i="4" l="1"/>
  <c r="C2816" i="4"/>
  <c r="B2818" i="4" l="1"/>
  <c r="C2817" i="4"/>
  <c r="B2819" i="4" l="1"/>
  <c r="C2818" i="4"/>
  <c r="B2820" i="4" l="1"/>
  <c r="C2819" i="4"/>
  <c r="B2821" i="4" l="1"/>
  <c r="C2820" i="4"/>
  <c r="B2822" i="4" l="1"/>
  <c r="C2821" i="4"/>
  <c r="B2823" i="4" l="1"/>
  <c r="C2822" i="4"/>
  <c r="B2824" i="4" l="1"/>
  <c r="C2823" i="4"/>
  <c r="B2825" i="4" l="1"/>
  <c r="C2824" i="4"/>
  <c r="B2826" i="4" l="1"/>
  <c r="C2825" i="4"/>
  <c r="B2827" i="4" l="1"/>
  <c r="C2826" i="4"/>
  <c r="B2828" i="4" l="1"/>
  <c r="C2827" i="4"/>
  <c r="B2829" i="4" l="1"/>
  <c r="C2828" i="4"/>
  <c r="B2830" i="4" l="1"/>
  <c r="C2829" i="4"/>
  <c r="B2831" i="4" l="1"/>
  <c r="C2830" i="4"/>
  <c r="B2832" i="4" l="1"/>
  <c r="C2831" i="4"/>
  <c r="B2833" i="4" l="1"/>
  <c r="C2832" i="4"/>
  <c r="B2834" i="4" l="1"/>
  <c r="C2833" i="4"/>
  <c r="B2835" i="4" l="1"/>
  <c r="C2834" i="4"/>
  <c r="B2836" i="4" l="1"/>
  <c r="C2835" i="4"/>
  <c r="B2837" i="4" l="1"/>
  <c r="C2836" i="4"/>
  <c r="B2838" i="4" l="1"/>
  <c r="C2837" i="4"/>
  <c r="B2839" i="4" l="1"/>
  <c r="C2838" i="4"/>
  <c r="B2840" i="4" l="1"/>
  <c r="C2839" i="4"/>
  <c r="B2841" i="4" l="1"/>
  <c r="C2840" i="4"/>
  <c r="B2842" i="4" l="1"/>
  <c r="C2841" i="4"/>
  <c r="B2843" i="4" l="1"/>
  <c r="C2842" i="4"/>
  <c r="B2844" i="4" l="1"/>
  <c r="C2843" i="4"/>
  <c r="B2845" i="4" l="1"/>
  <c r="C2844" i="4"/>
  <c r="B2846" i="4" l="1"/>
  <c r="C2845" i="4"/>
  <c r="B2847" i="4" l="1"/>
  <c r="C2846" i="4"/>
  <c r="B2848" i="4" l="1"/>
  <c r="C2847" i="4"/>
  <c r="B2849" i="4" l="1"/>
  <c r="C2848" i="4"/>
  <c r="B2850" i="4" l="1"/>
  <c r="C2849" i="4"/>
  <c r="B2851" i="4" l="1"/>
  <c r="C2850" i="4"/>
  <c r="B2852" i="4" l="1"/>
  <c r="C2851" i="4"/>
  <c r="B2853" i="4" l="1"/>
  <c r="C2852" i="4"/>
  <c r="B2854" i="4" l="1"/>
  <c r="C2853" i="4"/>
  <c r="B2855" i="4" l="1"/>
  <c r="C2854" i="4"/>
  <c r="B2856" i="4" l="1"/>
  <c r="C2855" i="4"/>
  <c r="B2857" i="4" l="1"/>
  <c r="C2856" i="4"/>
  <c r="B2858" i="4" l="1"/>
  <c r="C2857" i="4"/>
  <c r="B2859" i="4" l="1"/>
  <c r="C2858" i="4"/>
  <c r="B2860" i="4" l="1"/>
  <c r="C2859" i="4"/>
  <c r="B2861" i="4" l="1"/>
  <c r="C2860" i="4"/>
  <c r="B2862" i="4" l="1"/>
  <c r="C2861" i="4"/>
  <c r="B2863" i="4" l="1"/>
  <c r="C2862" i="4"/>
  <c r="B2864" i="4" l="1"/>
  <c r="C2863" i="4"/>
  <c r="B2865" i="4" l="1"/>
  <c r="C2864" i="4"/>
  <c r="B2866" i="4" l="1"/>
  <c r="C2865" i="4"/>
  <c r="B2867" i="4" l="1"/>
  <c r="C2866" i="4"/>
  <c r="B2868" i="4" l="1"/>
  <c r="C2867" i="4"/>
  <c r="B2869" i="4" l="1"/>
  <c r="C2868" i="4"/>
  <c r="B2870" i="4" l="1"/>
  <c r="C2869" i="4"/>
  <c r="B2871" i="4" l="1"/>
  <c r="C2870" i="4"/>
  <c r="B2872" i="4" l="1"/>
  <c r="C2871" i="4"/>
  <c r="B2873" i="4" l="1"/>
  <c r="C2872" i="4"/>
  <c r="B2874" i="4" l="1"/>
  <c r="C2873" i="4"/>
  <c r="B2875" i="4" l="1"/>
  <c r="C2874" i="4"/>
  <c r="B2876" i="4" l="1"/>
  <c r="C2875" i="4"/>
  <c r="B2877" i="4" l="1"/>
  <c r="C2876" i="4"/>
  <c r="B2878" i="4" l="1"/>
  <c r="C2877" i="4"/>
  <c r="B2879" i="4" l="1"/>
  <c r="C2878" i="4"/>
  <c r="B2880" i="4" l="1"/>
  <c r="C2879" i="4"/>
  <c r="B2881" i="4" l="1"/>
  <c r="C2880" i="4"/>
  <c r="B2882" i="4" l="1"/>
  <c r="C2881" i="4"/>
  <c r="B2883" i="4" l="1"/>
  <c r="C2882" i="4"/>
  <c r="B2884" i="4" l="1"/>
  <c r="C2883" i="4"/>
  <c r="B2885" i="4" l="1"/>
  <c r="C2884" i="4"/>
  <c r="B2886" i="4" l="1"/>
  <c r="C2885" i="4"/>
  <c r="B2887" i="4" l="1"/>
  <c r="C2886" i="4"/>
  <c r="B2888" i="4" l="1"/>
  <c r="C2887" i="4"/>
  <c r="B2889" i="4" l="1"/>
  <c r="C2888" i="4"/>
  <c r="B2890" i="4" l="1"/>
  <c r="C2889" i="4"/>
  <c r="B2891" i="4" l="1"/>
  <c r="C2890" i="4"/>
  <c r="B2892" i="4" l="1"/>
  <c r="C2891" i="4"/>
  <c r="B2893" i="4" l="1"/>
  <c r="C2892" i="4"/>
  <c r="B2894" i="4" l="1"/>
  <c r="C2893" i="4"/>
  <c r="B2895" i="4" l="1"/>
  <c r="C2894" i="4"/>
  <c r="B2896" i="4" l="1"/>
  <c r="C2895" i="4"/>
  <c r="B2897" i="4" l="1"/>
  <c r="C2896" i="4"/>
  <c r="B2898" i="4" l="1"/>
  <c r="C2897" i="4"/>
  <c r="B2899" i="4" l="1"/>
  <c r="C2898" i="4"/>
  <c r="B2900" i="4" l="1"/>
  <c r="C2899" i="4"/>
  <c r="B2901" i="4" l="1"/>
  <c r="C2900" i="4"/>
  <c r="B2902" i="4" l="1"/>
  <c r="C2901" i="4"/>
  <c r="B2903" i="4" l="1"/>
  <c r="C2902" i="4"/>
  <c r="B2904" i="4" l="1"/>
  <c r="C2903" i="4"/>
  <c r="B2905" i="4" l="1"/>
  <c r="C2904" i="4"/>
  <c r="B2906" i="4" l="1"/>
  <c r="C2905" i="4"/>
  <c r="B2907" i="4" l="1"/>
  <c r="C2906" i="4"/>
  <c r="B2908" i="4" l="1"/>
  <c r="C2907" i="4"/>
  <c r="B2909" i="4" l="1"/>
  <c r="C2908" i="4"/>
  <c r="B2910" i="4" l="1"/>
  <c r="C2909" i="4"/>
  <c r="B2911" i="4" l="1"/>
  <c r="C2910" i="4"/>
  <c r="B2912" i="4" l="1"/>
  <c r="C2911" i="4"/>
  <c r="B2913" i="4" l="1"/>
  <c r="C2912" i="4"/>
  <c r="B2914" i="4" l="1"/>
  <c r="C2913" i="4"/>
  <c r="B2915" i="4" l="1"/>
  <c r="C2914" i="4"/>
  <c r="B2916" i="4" l="1"/>
  <c r="C2915" i="4"/>
  <c r="B2917" i="4" l="1"/>
  <c r="C2916" i="4"/>
  <c r="B2918" i="4" l="1"/>
  <c r="C2917" i="4"/>
  <c r="B2919" i="4" l="1"/>
  <c r="C2918" i="4"/>
  <c r="B2920" i="4" l="1"/>
  <c r="C2919" i="4"/>
  <c r="B2921" i="4" l="1"/>
  <c r="C2920" i="4"/>
  <c r="B2922" i="4" l="1"/>
  <c r="C2921" i="4"/>
  <c r="B2923" i="4" l="1"/>
  <c r="C2922" i="4"/>
  <c r="B2924" i="4" l="1"/>
  <c r="C2923" i="4"/>
  <c r="B2925" i="4" l="1"/>
  <c r="C2924" i="4"/>
  <c r="B2926" i="4" l="1"/>
  <c r="C2925" i="4"/>
  <c r="B2927" i="4" l="1"/>
  <c r="C2926" i="4"/>
  <c r="B2928" i="4" l="1"/>
  <c r="C2927" i="4"/>
  <c r="B2929" i="4" l="1"/>
  <c r="C2928" i="4"/>
  <c r="B2930" i="4" l="1"/>
  <c r="C2929" i="4"/>
  <c r="B2931" i="4" l="1"/>
  <c r="C2930" i="4"/>
  <c r="B2932" i="4" l="1"/>
  <c r="C2931" i="4"/>
  <c r="B2933" i="4" l="1"/>
  <c r="C2932" i="4"/>
  <c r="B2934" i="4" l="1"/>
  <c r="C2933" i="4"/>
  <c r="B2935" i="4" l="1"/>
  <c r="C2934" i="4"/>
  <c r="B2936" i="4" l="1"/>
  <c r="C2935" i="4"/>
  <c r="B2937" i="4" l="1"/>
  <c r="C2936" i="4"/>
  <c r="B2938" i="4" l="1"/>
  <c r="C2937" i="4"/>
  <c r="B2939" i="4" l="1"/>
  <c r="C2938" i="4"/>
  <c r="B2940" i="4" l="1"/>
  <c r="C2939" i="4"/>
  <c r="B2941" i="4" l="1"/>
  <c r="C2940" i="4"/>
  <c r="B2942" i="4" l="1"/>
  <c r="C2941" i="4"/>
  <c r="B2943" i="4" l="1"/>
  <c r="C2942" i="4"/>
  <c r="B2944" i="4" l="1"/>
  <c r="C2943" i="4"/>
  <c r="B2945" i="4" l="1"/>
  <c r="C2944" i="4"/>
  <c r="B2946" i="4" l="1"/>
  <c r="C2945" i="4"/>
  <c r="B2947" i="4" l="1"/>
  <c r="C2946" i="4"/>
  <c r="B2948" i="4" l="1"/>
  <c r="C2947" i="4"/>
  <c r="B2949" i="4" l="1"/>
  <c r="C2948" i="4"/>
  <c r="B2950" i="4" l="1"/>
  <c r="C2949" i="4"/>
  <c r="B2951" i="4" l="1"/>
  <c r="C2950" i="4"/>
  <c r="B2952" i="4" l="1"/>
  <c r="C2951" i="4"/>
  <c r="B2953" i="4" l="1"/>
  <c r="C2952" i="4"/>
  <c r="B2954" i="4" l="1"/>
  <c r="C2953" i="4"/>
  <c r="B2955" i="4" l="1"/>
  <c r="C2954" i="4"/>
  <c r="B2956" i="4" l="1"/>
  <c r="C2955" i="4"/>
  <c r="B2957" i="4" l="1"/>
  <c r="C2956" i="4"/>
  <c r="B2958" i="4" l="1"/>
  <c r="C2957" i="4"/>
  <c r="B2959" i="4" l="1"/>
  <c r="C2958" i="4"/>
  <c r="B2960" i="4" l="1"/>
  <c r="C2959" i="4"/>
  <c r="B2961" i="4" l="1"/>
  <c r="C2960" i="4"/>
  <c r="B2962" i="4" l="1"/>
  <c r="C2961" i="4"/>
  <c r="B2963" i="4" l="1"/>
  <c r="C2962" i="4"/>
  <c r="B2964" i="4" l="1"/>
  <c r="C2963" i="4"/>
  <c r="B2965" i="4" l="1"/>
  <c r="C2964" i="4"/>
  <c r="B2966" i="4" l="1"/>
  <c r="C2965" i="4"/>
  <c r="B2967" i="4" l="1"/>
  <c r="C2966" i="4"/>
  <c r="B2968" i="4" l="1"/>
  <c r="C2967" i="4"/>
  <c r="B2969" i="4" l="1"/>
  <c r="C2968" i="4"/>
  <c r="B2970" i="4" l="1"/>
  <c r="C2969" i="4"/>
  <c r="B2971" i="4" l="1"/>
  <c r="C2970" i="4"/>
  <c r="B2972" i="4" l="1"/>
  <c r="C2971" i="4"/>
  <c r="B2973" i="4" l="1"/>
  <c r="C2972" i="4"/>
  <c r="B2974" i="4" l="1"/>
  <c r="C2973" i="4"/>
  <c r="B2975" i="4" l="1"/>
  <c r="C2974" i="4"/>
  <c r="B2976" i="4" l="1"/>
  <c r="C2975" i="4"/>
  <c r="B2977" i="4" l="1"/>
  <c r="C2976" i="4"/>
  <c r="B2978" i="4" l="1"/>
  <c r="C2977" i="4"/>
  <c r="B2979" i="4" l="1"/>
  <c r="C2978" i="4"/>
  <c r="B2980" i="4" l="1"/>
  <c r="C2979" i="4"/>
  <c r="B2981" i="4" l="1"/>
  <c r="C2980" i="4"/>
  <c r="B2982" i="4" l="1"/>
  <c r="C2981" i="4"/>
  <c r="B2983" i="4" l="1"/>
  <c r="C2982" i="4"/>
  <c r="B2984" i="4" l="1"/>
  <c r="C2983" i="4"/>
  <c r="B2985" i="4" l="1"/>
  <c r="C2984" i="4"/>
  <c r="B2986" i="4" l="1"/>
  <c r="C2985" i="4"/>
  <c r="B2987" i="4" l="1"/>
  <c r="C2986" i="4"/>
  <c r="B2988" i="4" l="1"/>
  <c r="C2987" i="4"/>
  <c r="B2989" i="4" l="1"/>
  <c r="C2988" i="4"/>
  <c r="B2990" i="4" l="1"/>
  <c r="C2989" i="4"/>
  <c r="B2991" i="4" l="1"/>
  <c r="C2990" i="4"/>
  <c r="B2992" i="4" l="1"/>
  <c r="C2991" i="4"/>
  <c r="B2993" i="4" l="1"/>
  <c r="C2992" i="4"/>
  <c r="B2994" i="4" l="1"/>
  <c r="C2993" i="4"/>
  <c r="B2995" i="4" l="1"/>
  <c r="C2994" i="4"/>
  <c r="B2996" i="4" l="1"/>
  <c r="C2995" i="4"/>
  <c r="B2997" i="4" l="1"/>
  <c r="C2996" i="4"/>
  <c r="B2998" i="4" l="1"/>
  <c r="C2997" i="4"/>
  <c r="B2999" i="4" l="1"/>
  <c r="C2998" i="4"/>
  <c r="B3000" i="4" l="1"/>
  <c r="C2999" i="4"/>
  <c r="B3001" i="4" l="1"/>
  <c r="C3000" i="4"/>
  <c r="B3002" i="4" l="1"/>
  <c r="C3001" i="4"/>
  <c r="B3003" i="4" l="1"/>
  <c r="C3002" i="4"/>
  <c r="B3004" i="4" l="1"/>
  <c r="C3003" i="4"/>
  <c r="B3005" i="4" l="1"/>
  <c r="C3004" i="4"/>
  <c r="B3006" i="4" l="1"/>
  <c r="C3005" i="4"/>
  <c r="B3007" i="4" l="1"/>
  <c r="C3006" i="4"/>
  <c r="B3008" i="4" l="1"/>
  <c r="C3007" i="4"/>
  <c r="B3009" i="4" l="1"/>
  <c r="C3008" i="4"/>
  <c r="B3010" i="4" l="1"/>
  <c r="C3009" i="4"/>
  <c r="B3011" i="4" l="1"/>
  <c r="C3010" i="4"/>
  <c r="B3012" i="4" l="1"/>
  <c r="C3011" i="4"/>
  <c r="B3013" i="4" l="1"/>
  <c r="C3012" i="4"/>
  <c r="B3014" i="4" l="1"/>
  <c r="C3013" i="4"/>
  <c r="B3015" i="4" l="1"/>
  <c r="C3014" i="4"/>
  <c r="B3016" i="4" l="1"/>
  <c r="C3015" i="4"/>
  <c r="B3017" i="4" l="1"/>
  <c r="C3016" i="4"/>
  <c r="B3018" i="4" l="1"/>
  <c r="C3017" i="4"/>
  <c r="B3019" i="4" l="1"/>
  <c r="C3018" i="4"/>
  <c r="B3020" i="4" l="1"/>
  <c r="C3019" i="4"/>
  <c r="B3021" i="4" l="1"/>
  <c r="C3020" i="4"/>
  <c r="B3022" i="4" l="1"/>
  <c r="C3021" i="4"/>
  <c r="B3023" i="4" l="1"/>
  <c r="C3022" i="4"/>
  <c r="B3024" i="4" l="1"/>
  <c r="C3023" i="4"/>
  <c r="B3025" i="4" l="1"/>
  <c r="C3024" i="4"/>
  <c r="B3026" i="4" l="1"/>
  <c r="C3025" i="4"/>
  <c r="B3027" i="4" l="1"/>
  <c r="C3026" i="4"/>
  <c r="B3028" i="4" l="1"/>
  <c r="C3027" i="4"/>
  <c r="B3029" i="4" l="1"/>
  <c r="C3028" i="4"/>
  <c r="B3030" i="4" l="1"/>
  <c r="C3029" i="4"/>
  <c r="B3031" i="4" l="1"/>
  <c r="C3030" i="4"/>
  <c r="B3032" i="4" l="1"/>
  <c r="C3031" i="4"/>
  <c r="B3033" i="4" l="1"/>
  <c r="C3032" i="4"/>
  <c r="B3034" i="4" l="1"/>
  <c r="C3033" i="4"/>
  <c r="B3035" i="4" l="1"/>
  <c r="C3034" i="4"/>
  <c r="B3036" i="4" l="1"/>
  <c r="C3035" i="4"/>
  <c r="B3037" i="4" l="1"/>
  <c r="C3036" i="4"/>
  <c r="B3038" i="4" l="1"/>
  <c r="C3037" i="4"/>
  <c r="B3039" i="4" l="1"/>
  <c r="C3038" i="4"/>
  <c r="B3040" i="4" l="1"/>
  <c r="C3039" i="4"/>
  <c r="B3041" i="4" l="1"/>
  <c r="C3040" i="4"/>
  <c r="B3042" i="4" l="1"/>
  <c r="C3041" i="4"/>
  <c r="B3043" i="4" l="1"/>
  <c r="C3042" i="4"/>
  <c r="B3044" i="4" l="1"/>
  <c r="C3043" i="4"/>
  <c r="B3045" i="4" l="1"/>
  <c r="C3044" i="4"/>
  <c r="B3046" i="4" l="1"/>
  <c r="C3045" i="4"/>
  <c r="B3047" i="4" l="1"/>
  <c r="C3046" i="4"/>
  <c r="B3048" i="4" l="1"/>
  <c r="C3047" i="4"/>
  <c r="B3049" i="4" l="1"/>
  <c r="C3048" i="4"/>
  <c r="B3050" i="4" l="1"/>
  <c r="C3049" i="4"/>
  <c r="B3051" i="4" l="1"/>
  <c r="C3050" i="4"/>
  <c r="B3052" i="4" l="1"/>
  <c r="C3051" i="4"/>
  <c r="B3053" i="4" l="1"/>
  <c r="C3052" i="4"/>
  <c r="B3054" i="4" l="1"/>
  <c r="C3053" i="4"/>
  <c r="B3055" i="4" l="1"/>
  <c r="C3054" i="4"/>
  <c r="B3056" i="4" l="1"/>
  <c r="C3055" i="4"/>
  <c r="B3057" i="4" l="1"/>
  <c r="C3056" i="4"/>
  <c r="B3058" i="4" l="1"/>
  <c r="C3057" i="4"/>
  <c r="B3059" i="4" l="1"/>
  <c r="C3058" i="4"/>
  <c r="B3060" i="4" l="1"/>
  <c r="C3059" i="4"/>
  <c r="B3061" i="4" l="1"/>
  <c r="C3060" i="4"/>
  <c r="B3062" i="4" l="1"/>
  <c r="C3061" i="4"/>
  <c r="B3063" i="4" l="1"/>
  <c r="C3062" i="4"/>
  <c r="B3064" i="4" l="1"/>
  <c r="C3063" i="4"/>
  <c r="B3065" i="4" l="1"/>
  <c r="C3064" i="4"/>
  <c r="B3066" i="4" l="1"/>
  <c r="C3065" i="4"/>
  <c r="B3067" i="4" l="1"/>
  <c r="C3066" i="4"/>
  <c r="B3068" i="4" l="1"/>
  <c r="C3067" i="4"/>
  <c r="B3069" i="4" l="1"/>
  <c r="C3068" i="4"/>
  <c r="B3070" i="4" l="1"/>
  <c r="C3069" i="4"/>
  <c r="B3071" i="4" l="1"/>
  <c r="C3070" i="4"/>
  <c r="B3072" i="4" l="1"/>
  <c r="C3071" i="4"/>
  <c r="B3073" i="4" l="1"/>
  <c r="C3072" i="4"/>
  <c r="B3074" i="4" l="1"/>
  <c r="C3073" i="4"/>
  <c r="B3075" i="4" l="1"/>
  <c r="C3074" i="4"/>
  <c r="B3076" i="4" l="1"/>
  <c r="C3075" i="4"/>
  <c r="B3077" i="4" l="1"/>
  <c r="C3076" i="4"/>
  <c r="B3078" i="4" l="1"/>
  <c r="C3077" i="4"/>
  <c r="B3079" i="4" l="1"/>
  <c r="C3078" i="4"/>
  <c r="B3080" i="4" l="1"/>
  <c r="C3079" i="4"/>
  <c r="B3081" i="4" l="1"/>
  <c r="C3080" i="4"/>
  <c r="B3082" i="4" l="1"/>
  <c r="C3081" i="4"/>
  <c r="B3083" i="4" l="1"/>
  <c r="C3082" i="4"/>
  <c r="B3084" i="4" l="1"/>
  <c r="C3083" i="4"/>
  <c r="B3085" i="4" l="1"/>
  <c r="C3084" i="4"/>
  <c r="B3086" i="4" l="1"/>
  <c r="C3085" i="4"/>
  <c r="B3087" i="4" l="1"/>
  <c r="C3086" i="4"/>
  <c r="B3088" i="4" l="1"/>
  <c r="C3087" i="4"/>
  <c r="B3089" i="4" l="1"/>
  <c r="C3088" i="4"/>
  <c r="B3090" i="4" l="1"/>
  <c r="C3089" i="4"/>
  <c r="B3091" i="4" l="1"/>
  <c r="C3090" i="4"/>
  <c r="B3092" i="4" l="1"/>
  <c r="C3091" i="4"/>
  <c r="B3093" i="4" l="1"/>
  <c r="C3092" i="4"/>
  <c r="B3094" i="4" l="1"/>
  <c r="C3093" i="4"/>
  <c r="B3095" i="4" l="1"/>
  <c r="C3094" i="4"/>
  <c r="B3096" i="4" l="1"/>
  <c r="C3095" i="4"/>
  <c r="B3097" i="4" l="1"/>
  <c r="C3096" i="4"/>
  <c r="B3098" i="4" l="1"/>
  <c r="C3097" i="4"/>
  <c r="B3099" i="4" l="1"/>
  <c r="C3098" i="4"/>
  <c r="B3100" i="4" l="1"/>
  <c r="C3099" i="4"/>
  <c r="B3101" i="4" l="1"/>
  <c r="C3100" i="4"/>
  <c r="B3102" i="4" l="1"/>
  <c r="C3101" i="4"/>
  <c r="B3103" i="4" l="1"/>
  <c r="C3102" i="4"/>
  <c r="B3104" i="4" l="1"/>
  <c r="C3103" i="4"/>
  <c r="B3105" i="4" l="1"/>
  <c r="C3104" i="4"/>
  <c r="B3106" i="4" l="1"/>
  <c r="C3105" i="4"/>
  <c r="B3107" i="4" l="1"/>
  <c r="C3106" i="4"/>
  <c r="B3108" i="4" l="1"/>
  <c r="C3107" i="4"/>
  <c r="B3109" i="4" l="1"/>
  <c r="C3108" i="4"/>
  <c r="B3110" i="4" l="1"/>
  <c r="C3109" i="4"/>
  <c r="B3111" i="4" l="1"/>
  <c r="C3110" i="4"/>
  <c r="B3112" i="4" l="1"/>
  <c r="C3111" i="4"/>
  <c r="B3113" i="4" l="1"/>
  <c r="C3112" i="4"/>
  <c r="B3114" i="4" l="1"/>
  <c r="C3113" i="4"/>
  <c r="B3115" i="4" l="1"/>
  <c r="C3114" i="4"/>
  <c r="B3116" i="4" l="1"/>
  <c r="C3115" i="4"/>
  <c r="B3117" i="4" l="1"/>
  <c r="C3116" i="4"/>
  <c r="B3118" i="4" l="1"/>
  <c r="C3117" i="4"/>
  <c r="B3119" i="4" l="1"/>
  <c r="C3118" i="4"/>
  <c r="B3120" i="4" l="1"/>
  <c r="C3119" i="4"/>
  <c r="B3121" i="4" l="1"/>
  <c r="C3120" i="4"/>
  <c r="B3122" i="4" l="1"/>
  <c r="C3121" i="4"/>
  <c r="B3123" i="4" l="1"/>
  <c r="C3122" i="4"/>
  <c r="B3124" i="4" l="1"/>
  <c r="C3123" i="4"/>
  <c r="B3125" i="4" l="1"/>
  <c r="C3124" i="4"/>
  <c r="B3126" i="4" l="1"/>
  <c r="C3125" i="4"/>
  <c r="B3127" i="4" l="1"/>
  <c r="C3126" i="4"/>
  <c r="B3128" i="4" l="1"/>
  <c r="C3127" i="4"/>
  <c r="B3129" i="4" l="1"/>
  <c r="C3128" i="4"/>
  <c r="B3130" i="4" l="1"/>
  <c r="C3129" i="4"/>
  <c r="B3131" i="4" l="1"/>
  <c r="C3130" i="4"/>
  <c r="B3132" i="4" l="1"/>
  <c r="C3131" i="4"/>
  <c r="B3133" i="4" l="1"/>
  <c r="C3132" i="4"/>
  <c r="B3134" i="4" l="1"/>
  <c r="C3133" i="4"/>
  <c r="B3135" i="4" l="1"/>
  <c r="C3134" i="4"/>
  <c r="B3136" i="4" l="1"/>
  <c r="C3135" i="4"/>
  <c r="B3137" i="4" l="1"/>
  <c r="C3136" i="4"/>
  <c r="B3138" i="4" l="1"/>
  <c r="C3137" i="4"/>
  <c r="B3139" i="4" l="1"/>
  <c r="C3138" i="4"/>
  <c r="B3140" i="4" l="1"/>
  <c r="C3139" i="4"/>
  <c r="B3141" i="4" l="1"/>
  <c r="C3140" i="4"/>
  <c r="B3142" i="4" l="1"/>
  <c r="C3141" i="4"/>
  <c r="B3143" i="4" l="1"/>
  <c r="C3142" i="4"/>
  <c r="B3144" i="4" l="1"/>
  <c r="C3143" i="4"/>
  <c r="B3145" i="4" l="1"/>
  <c r="C3144" i="4"/>
  <c r="B3146" i="4" l="1"/>
  <c r="C3145" i="4"/>
  <c r="B3147" i="4" l="1"/>
  <c r="C3146" i="4"/>
  <c r="B3148" i="4" l="1"/>
  <c r="C3147" i="4"/>
  <c r="B3149" i="4" l="1"/>
  <c r="C3148" i="4"/>
  <c r="B3150" i="4" l="1"/>
  <c r="C3149" i="4"/>
  <c r="B3151" i="4" l="1"/>
  <c r="C3150" i="4"/>
  <c r="B3152" i="4" l="1"/>
  <c r="C3151" i="4"/>
  <c r="B3153" i="4" l="1"/>
  <c r="C3152" i="4"/>
  <c r="B3154" i="4" l="1"/>
  <c r="C3153" i="4"/>
  <c r="B3155" i="4" l="1"/>
  <c r="C3154" i="4"/>
  <c r="B3156" i="4" l="1"/>
  <c r="C3155" i="4"/>
  <c r="B3157" i="4" l="1"/>
  <c r="C3156" i="4"/>
  <c r="B3158" i="4" l="1"/>
  <c r="C3157" i="4"/>
  <c r="B3159" i="4" l="1"/>
  <c r="C3158" i="4"/>
  <c r="B3160" i="4" l="1"/>
  <c r="C3159" i="4"/>
  <c r="B3161" i="4" l="1"/>
  <c r="C3160" i="4"/>
  <c r="B3162" i="4" l="1"/>
  <c r="C3161" i="4"/>
  <c r="B3163" i="4" l="1"/>
  <c r="C3162" i="4"/>
  <c r="B3164" i="4" l="1"/>
  <c r="C3163" i="4"/>
  <c r="B3165" i="4" l="1"/>
  <c r="C3164" i="4"/>
  <c r="B3166" i="4" l="1"/>
  <c r="C3165" i="4"/>
  <c r="B3167" i="4" l="1"/>
  <c r="C3166" i="4"/>
  <c r="B3168" i="4" l="1"/>
  <c r="C3167" i="4"/>
  <c r="B3169" i="4" l="1"/>
  <c r="C3168" i="4"/>
  <c r="B3170" i="4" l="1"/>
  <c r="C3169" i="4"/>
  <c r="B3171" i="4" l="1"/>
  <c r="C3170" i="4"/>
  <c r="B3172" i="4" l="1"/>
  <c r="C3171" i="4"/>
  <c r="B3173" i="4" l="1"/>
  <c r="C3172" i="4"/>
  <c r="B3174" i="4" l="1"/>
  <c r="C3173" i="4"/>
  <c r="B3175" i="4" l="1"/>
  <c r="C3174" i="4"/>
  <c r="B3176" i="4" l="1"/>
  <c r="C3175" i="4"/>
  <c r="B3177" i="4" l="1"/>
  <c r="C3176" i="4"/>
  <c r="B3178" i="4" l="1"/>
  <c r="C3177" i="4"/>
  <c r="B3179" i="4" l="1"/>
  <c r="C3178" i="4"/>
  <c r="B3180" i="4" l="1"/>
  <c r="C3179" i="4"/>
  <c r="B3181" i="4" l="1"/>
  <c r="C3180" i="4"/>
  <c r="B3182" i="4" l="1"/>
  <c r="C3181" i="4"/>
  <c r="B3183" i="4" l="1"/>
  <c r="C3182" i="4"/>
  <c r="B3184" i="4" l="1"/>
  <c r="C3183" i="4"/>
  <c r="B3185" i="4" l="1"/>
  <c r="C3184" i="4"/>
  <c r="B3186" i="4" l="1"/>
  <c r="C3185" i="4"/>
  <c r="B3187" i="4" l="1"/>
  <c r="C3186" i="4"/>
  <c r="B3188" i="4" l="1"/>
  <c r="C3187" i="4"/>
  <c r="B3189" i="4" l="1"/>
  <c r="C3188" i="4"/>
  <c r="B3190" i="4" l="1"/>
  <c r="C3189" i="4"/>
  <c r="B3191" i="4" l="1"/>
  <c r="C3190" i="4"/>
  <c r="B3192" i="4" l="1"/>
  <c r="C3191" i="4"/>
  <c r="B3193" i="4" l="1"/>
  <c r="C3192" i="4"/>
  <c r="B3194" i="4" l="1"/>
  <c r="C3193" i="4"/>
  <c r="B3195" i="4" l="1"/>
  <c r="C3194" i="4"/>
  <c r="B3196" i="4" l="1"/>
  <c r="C3195" i="4"/>
  <c r="B3197" i="4" l="1"/>
  <c r="C3196" i="4"/>
  <c r="B3198" i="4" l="1"/>
  <c r="C3197" i="4"/>
  <c r="B3199" i="4" l="1"/>
  <c r="C3198" i="4"/>
  <c r="B3200" i="4" l="1"/>
  <c r="C3199" i="4"/>
  <c r="B3201" i="4" l="1"/>
  <c r="C3200" i="4"/>
  <c r="B3202" i="4" l="1"/>
  <c r="C3201" i="4"/>
  <c r="B3203" i="4" l="1"/>
  <c r="C3202" i="4"/>
  <c r="B3204" i="4" l="1"/>
  <c r="C3203" i="4"/>
  <c r="B3205" i="4" l="1"/>
  <c r="C3204" i="4"/>
  <c r="B3206" i="4" l="1"/>
  <c r="C3205" i="4"/>
  <c r="B3207" i="4" l="1"/>
  <c r="C3206" i="4"/>
  <c r="B3208" i="4" l="1"/>
  <c r="C3207" i="4"/>
  <c r="B3209" i="4" l="1"/>
  <c r="C3208" i="4"/>
  <c r="B3210" i="4" l="1"/>
  <c r="C3209" i="4"/>
  <c r="B3211" i="4" l="1"/>
  <c r="C3210" i="4"/>
  <c r="B3212" i="4" l="1"/>
  <c r="C3211" i="4"/>
  <c r="B3213" i="4" l="1"/>
  <c r="C3212" i="4"/>
  <c r="B3214" i="4" l="1"/>
  <c r="C3213" i="4"/>
  <c r="B3215" i="4" l="1"/>
  <c r="C3214" i="4"/>
  <c r="B3216" i="4" l="1"/>
  <c r="C3215" i="4"/>
  <c r="B3217" i="4" l="1"/>
  <c r="C3216" i="4"/>
  <c r="B3218" i="4" l="1"/>
  <c r="C3217" i="4"/>
  <c r="B3219" i="4" l="1"/>
  <c r="C3218" i="4"/>
  <c r="B3220" i="4" l="1"/>
  <c r="C3219" i="4"/>
  <c r="B3221" i="4" l="1"/>
  <c r="C3220" i="4"/>
  <c r="B3222" i="4" l="1"/>
  <c r="C3221" i="4"/>
  <c r="B3223" i="4" l="1"/>
  <c r="C3222" i="4"/>
  <c r="B3224" i="4" l="1"/>
  <c r="C3223" i="4"/>
  <c r="B3225" i="4" l="1"/>
  <c r="C3224" i="4"/>
  <c r="B3226" i="4" l="1"/>
  <c r="C3225" i="4"/>
  <c r="B3227" i="4" l="1"/>
  <c r="C3226" i="4"/>
  <c r="B3228" i="4" l="1"/>
  <c r="C3227" i="4"/>
  <c r="B3229" i="4" l="1"/>
  <c r="C3228" i="4"/>
  <c r="B3230" i="4" l="1"/>
  <c r="C3229" i="4"/>
  <c r="B3231" i="4" l="1"/>
  <c r="C3230" i="4"/>
  <c r="B3232" i="4" l="1"/>
  <c r="C3231" i="4"/>
  <c r="B3233" i="4" l="1"/>
  <c r="C3232" i="4"/>
  <c r="B3234" i="4" l="1"/>
  <c r="C3233" i="4"/>
  <c r="B3235" i="4" l="1"/>
  <c r="C3234" i="4"/>
  <c r="B3236" i="4" l="1"/>
  <c r="C3235" i="4"/>
  <c r="B3237" i="4" l="1"/>
  <c r="C3236" i="4"/>
  <c r="B3238" i="4" l="1"/>
  <c r="C3237" i="4"/>
  <c r="B3239" i="4" l="1"/>
  <c r="C3238" i="4"/>
  <c r="B3240" i="4" l="1"/>
  <c r="C3239" i="4"/>
  <c r="B3241" i="4" l="1"/>
  <c r="C3240" i="4"/>
  <c r="B3242" i="4" l="1"/>
  <c r="C3241" i="4"/>
  <c r="B3243" i="4" l="1"/>
  <c r="C3242" i="4"/>
  <c r="B3244" i="4" l="1"/>
  <c r="C3243" i="4"/>
  <c r="B3245" i="4" l="1"/>
  <c r="C3244" i="4"/>
  <c r="B3246" i="4" l="1"/>
  <c r="C3245" i="4"/>
  <c r="B3247" i="4" l="1"/>
  <c r="C3246" i="4"/>
  <c r="B3248" i="4" l="1"/>
  <c r="C3247" i="4"/>
  <c r="B3249" i="4" l="1"/>
  <c r="C3248" i="4"/>
  <c r="B3250" i="4" l="1"/>
  <c r="C3249" i="4"/>
  <c r="B3251" i="4" l="1"/>
  <c r="C3250" i="4"/>
  <c r="B3252" i="4" l="1"/>
  <c r="C3251" i="4"/>
  <c r="B3253" i="4" l="1"/>
  <c r="C3252" i="4"/>
  <c r="B3254" i="4" l="1"/>
  <c r="C3253" i="4"/>
  <c r="B3255" i="4" l="1"/>
  <c r="C3254" i="4"/>
  <c r="B3256" i="4" l="1"/>
  <c r="C3255" i="4"/>
  <c r="B3257" i="4" l="1"/>
  <c r="C3256" i="4"/>
  <c r="B3258" i="4" l="1"/>
  <c r="C3257" i="4"/>
  <c r="B3259" i="4" l="1"/>
  <c r="C3258" i="4"/>
  <c r="B3260" i="4" l="1"/>
  <c r="C3259" i="4"/>
  <c r="B3261" i="4" l="1"/>
  <c r="C3260" i="4"/>
  <c r="B3262" i="4" l="1"/>
  <c r="C3261" i="4"/>
  <c r="B3263" i="4" l="1"/>
  <c r="C3262" i="4"/>
  <c r="B3264" i="4" l="1"/>
  <c r="C3263" i="4"/>
  <c r="B3265" i="4" l="1"/>
  <c r="C3264" i="4"/>
  <c r="B3266" i="4" l="1"/>
  <c r="C3265" i="4"/>
  <c r="B3267" i="4" l="1"/>
  <c r="C3266" i="4"/>
  <c r="B3268" i="4" l="1"/>
  <c r="C3267" i="4"/>
  <c r="B3269" i="4" l="1"/>
  <c r="C3268" i="4"/>
  <c r="B3270" i="4" l="1"/>
  <c r="C3269" i="4"/>
  <c r="B3271" i="4" l="1"/>
  <c r="C3270" i="4"/>
  <c r="B3272" i="4" l="1"/>
  <c r="C3271" i="4"/>
  <c r="B3273" i="4" l="1"/>
  <c r="C3272" i="4"/>
  <c r="B3274" i="4" l="1"/>
  <c r="C3273" i="4"/>
  <c r="B3275" i="4" l="1"/>
  <c r="C3274" i="4"/>
  <c r="B3276" i="4" l="1"/>
  <c r="C3275" i="4"/>
  <c r="B3277" i="4" l="1"/>
  <c r="C3276" i="4"/>
  <c r="B3278" i="4" l="1"/>
  <c r="C3277" i="4"/>
  <c r="B3279" i="4" l="1"/>
  <c r="C3278" i="4"/>
  <c r="B3280" i="4" l="1"/>
  <c r="C3279" i="4"/>
  <c r="B3281" i="4" l="1"/>
  <c r="C3280" i="4"/>
  <c r="B3282" i="4" l="1"/>
  <c r="C3281" i="4"/>
  <c r="B3283" i="4" l="1"/>
  <c r="C3282" i="4"/>
  <c r="B3284" i="4" l="1"/>
  <c r="C3283" i="4"/>
  <c r="B3285" i="4" l="1"/>
  <c r="C3284" i="4"/>
  <c r="B3286" i="4" l="1"/>
  <c r="C3285" i="4"/>
  <c r="B3287" i="4" l="1"/>
  <c r="C3286" i="4"/>
  <c r="B3288" i="4" l="1"/>
  <c r="C3287" i="4"/>
  <c r="B3289" i="4" l="1"/>
  <c r="C3288" i="4"/>
  <c r="B3290" i="4" l="1"/>
  <c r="C3289" i="4"/>
  <c r="B3291" i="4" l="1"/>
  <c r="C3290" i="4"/>
  <c r="B3292" i="4" l="1"/>
  <c r="C3291" i="4"/>
  <c r="B3293" i="4" l="1"/>
  <c r="C3292" i="4"/>
  <c r="B3294" i="4" l="1"/>
  <c r="C3293" i="4"/>
  <c r="B3295" i="4" l="1"/>
  <c r="C3294" i="4"/>
  <c r="B3296" i="4" l="1"/>
  <c r="C3295" i="4"/>
  <c r="B3297" i="4" l="1"/>
  <c r="C3296" i="4"/>
  <c r="B3298" i="4" l="1"/>
  <c r="C3297" i="4"/>
  <c r="B3299" i="4" l="1"/>
  <c r="C3298" i="4"/>
  <c r="B3300" i="4" l="1"/>
  <c r="C3299" i="4"/>
  <c r="B3301" i="4" l="1"/>
  <c r="C3300" i="4"/>
  <c r="B3302" i="4" l="1"/>
  <c r="C3301" i="4"/>
  <c r="B3303" i="4" l="1"/>
  <c r="C3302" i="4"/>
  <c r="B3304" i="4" l="1"/>
  <c r="C3303" i="4"/>
  <c r="B3305" i="4" l="1"/>
  <c r="C3304" i="4"/>
  <c r="B3306" i="4" l="1"/>
  <c r="C3305" i="4"/>
  <c r="B3307" i="4" l="1"/>
  <c r="C3306" i="4"/>
  <c r="B3308" i="4" l="1"/>
  <c r="C3307" i="4"/>
  <c r="B3309" i="4" l="1"/>
  <c r="C3308" i="4"/>
  <c r="B3310" i="4" l="1"/>
  <c r="C3309" i="4"/>
  <c r="B3311" i="4" l="1"/>
  <c r="C3310" i="4"/>
  <c r="B3312" i="4" l="1"/>
  <c r="C3311" i="4"/>
  <c r="B3313" i="4" l="1"/>
  <c r="C3312" i="4"/>
  <c r="B3314" i="4" l="1"/>
  <c r="C3313" i="4"/>
  <c r="B3315" i="4" l="1"/>
  <c r="C3314" i="4"/>
  <c r="B3316" i="4" l="1"/>
  <c r="C3315" i="4"/>
  <c r="B3317" i="4" l="1"/>
  <c r="C3316" i="4"/>
  <c r="B3318" i="4" l="1"/>
  <c r="C3317" i="4"/>
  <c r="B3319" i="4" l="1"/>
  <c r="C3318" i="4"/>
  <c r="B3320" i="4" l="1"/>
  <c r="C3319" i="4"/>
  <c r="B3321" i="4" l="1"/>
  <c r="C3320" i="4"/>
  <c r="B3322" i="4" l="1"/>
  <c r="C3321" i="4"/>
  <c r="B3323" i="4" l="1"/>
  <c r="C3322" i="4"/>
  <c r="B3324" i="4" l="1"/>
  <c r="C3323" i="4"/>
  <c r="B3325" i="4" l="1"/>
  <c r="C3324" i="4"/>
  <c r="B3326" i="4" l="1"/>
  <c r="C3325" i="4"/>
  <c r="B3327" i="4" l="1"/>
  <c r="C3326" i="4"/>
  <c r="B3328" i="4" l="1"/>
  <c r="C3327" i="4"/>
  <c r="B3329" i="4" l="1"/>
  <c r="C3328" i="4"/>
  <c r="B3330" i="4" l="1"/>
  <c r="C3329" i="4"/>
  <c r="B3331" i="4" l="1"/>
  <c r="C3330" i="4"/>
  <c r="B3332" i="4" l="1"/>
  <c r="C3331" i="4"/>
  <c r="B3333" i="4" l="1"/>
  <c r="C3332" i="4"/>
  <c r="B3334" i="4" l="1"/>
  <c r="C3333" i="4"/>
  <c r="B3335" i="4" l="1"/>
  <c r="C3334" i="4"/>
  <c r="B3336" i="4" l="1"/>
  <c r="C3335" i="4"/>
  <c r="B3337" i="4" l="1"/>
  <c r="C3336" i="4"/>
  <c r="B3338" i="4" l="1"/>
  <c r="C3337" i="4"/>
  <c r="B3339" i="4" l="1"/>
  <c r="C3338" i="4"/>
  <c r="B3340" i="4" l="1"/>
  <c r="C3339" i="4"/>
  <c r="B3341" i="4" l="1"/>
  <c r="C3340" i="4"/>
  <c r="B3342" i="4" l="1"/>
  <c r="C3341" i="4"/>
  <c r="B3343" i="4" l="1"/>
  <c r="C3342" i="4"/>
  <c r="B3344" i="4" l="1"/>
  <c r="C3343" i="4"/>
  <c r="B3345" i="4" l="1"/>
  <c r="C3344" i="4"/>
  <c r="B3346" i="4" l="1"/>
  <c r="C3345" i="4"/>
  <c r="B3347" i="4" l="1"/>
  <c r="C3346" i="4"/>
  <c r="B3348" i="4" l="1"/>
  <c r="C3347" i="4"/>
  <c r="B3349" i="4" l="1"/>
  <c r="C3348" i="4"/>
  <c r="B3350" i="4" l="1"/>
  <c r="C3349" i="4"/>
  <c r="B3351" i="4" l="1"/>
  <c r="C3350" i="4"/>
  <c r="B3352" i="4" l="1"/>
  <c r="C3351" i="4"/>
  <c r="B3353" i="4" l="1"/>
  <c r="C3352" i="4"/>
  <c r="B3354" i="4" l="1"/>
  <c r="C3353" i="4"/>
  <c r="B3355" i="4" l="1"/>
  <c r="C3354" i="4"/>
  <c r="B3356" i="4" l="1"/>
  <c r="C3355" i="4"/>
  <c r="B3357" i="4" l="1"/>
  <c r="C3356" i="4"/>
  <c r="B3358" i="4" l="1"/>
  <c r="C3357" i="4"/>
  <c r="B3359" i="4" l="1"/>
  <c r="C3358" i="4"/>
  <c r="B3360" i="4" l="1"/>
  <c r="C3359" i="4"/>
  <c r="B3361" i="4" l="1"/>
  <c r="C3360" i="4"/>
  <c r="B3362" i="4" l="1"/>
  <c r="C3361" i="4"/>
  <c r="B3363" i="4" l="1"/>
  <c r="C3362" i="4"/>
  <c r="B3364" i="4" l="1"/>
  <c r="C3363" i="4"/>
  <c r="B3365" i="4" l="1"/>
  <c r="C3364" i="4"/>
  <c r="B3366" i="4" l="1"/>
  <c r="C3365" i="4"/>
  <c r="B3367" i="4" l="1"/>
  <c r="C3366" i="4"/>
  <c r="B3368" i="4" l="1"/>
  <c r="C3367" i="4"/>
  <c r="B3369" i="4" l="1"/>
  <c r="C3368" i="4"/>
  <c r="B3370" i="4" l="1"/>
  <c r="C3369" i="4"/>
  <c r="B3371" i="4" l="1"/>
  <c r="C3370" i="4"/>
  <c r="B3372" i="4" l="1"/>
  <c r="C3371" i="4"/>
  <c r="B3373" i="4" l="1"/>
  <c r="C3372" i="4"/>
  <c r="B3374" i="4" l="1"/>
  <c r="C3373" i="4"/>
  <c r="B3375" i="4" l="1"/>
  <c r="C3374" i="4"/>
  <c r="B3376" i="4" l="1"/>
  <c r="C3375" i="4"/>
  <c r="B3377" i="4" l="1"/>
  <c r="C3376" i="4"/>
  <c r="B3378" i="4" l="1"/>
  <c r="C3377" i="4"/>
  <c r="B3379" i="4" l="1"/>
  <c r="C3378" i="4"/>
  <c r="B3380" i="4" l="1"/>
  <c r="C3379" i="4"/>
  <c r="B3381" i="4" l="1"/>
  <c r="C3380" i="4"/>
  <c r="B3382" i="4" l="1"/>
  <c r="C3381" i="4"/>
  <c r="B3383" i="4" l="1"/>
  <c r="C3382" i="4"/>
  <c r="B3384" i="4" l="1"/>
  <c r="C3383" i="4"/>
  <c r="B3385" i="4" l="1"/>
  <c r="C3384" i="4"/>
  <c r="B3386" i="4" l="1"/>
  <c r="C3385" i="4"/>
  <c r="B3387" i="4" l="1"/>
  <c r="C3386" i="4"/>
  <c r="B3388" i="4" l="1"/>
  <c r="C3387" i="4"/>
  <c r="B3389" i="4" l="1"/>
  <c r="C3388" i="4"/>
  <c r="B3390" i="4" l="1"/>
  <c r="C3389" i="4"/>
  <c r="B3391" i="4" l="1"/>
  <c r="C3390" i="4"/>
  <c r="B3392" i="4" l="1"/>
  <c r="C3391" i="4"/>
  <c r="B3393" i="4" l="1"/>
  <c r="C3392" i="4"/>
  <c r="B3394" i="4" l="1"/>
  <c r="C3393" i="4"/>
  <c r="B3395" i="4" l="1"/>
  <c r="C3394" i="4"/>
  <c r="B3396" i="4" l="1"/>
  <c r="C3395" i="4"/>
  <c r="B3397" i="4" l="1"/>
  <c r="C3396" i="4"/>
  <c r="B3398" i="4" l="1"/>
  <c r="C3397" i="4"/>
  <c r="B3399" i="4" l="1"/>
  <c r="C3398" i="4"/>
  <c r="B3400" i="4" l="1"/>
  <c r="C3399" i="4"/>
  <c r="B3401" i="4" l="1"/>
  <c r="C3400" i="4"/>
  <c r="B3402" i="4" l="1"/>
  <c r="C3401" i="4"/>
  <c r="B3403" i="4" l="1"/>
  <c r="C3402" i="4"/>
  <c r="B3404" i="4" l="1"/>
  <c r="C3403" i="4"/>
  <c r="B3405" i="4" l="1"/>
  <c r="C3404" i="4"/>
  <c r="B3406" i="4" l="1"/>
  <c r="C3405" i="4"/>
  <c r="B3407" i="4" l="1"/>
  <c r="C3406" i="4"/>
  <c r="B3408" i="4" l="1"/>
  <c r="C3407" i="4"/>
  <c r="B3409" i="4" l="1"/>
  <c r="C3408" i="4"/>
  <c r="B3410" i="4" l="1"/>
  <c r="C3409" i="4"/>
  <c r="B3411" i="4" l="1"/>
  <c r="C3410" i="4"/>
  <c r="B3412" i="4" l="1"/>
  <c r="C3411" i="4"/>
  <c r="B3413" i="4" l="1"/>
  <c r="C3412" i="4"/>
  <c r="B3414" i="4" l="1"/>
  <c r="C3413" i="4"/>
  <c r="B3415" i="4" l="1"/>
  <c r="C3414" i="4"/>
  <c r="B3416" i="4" l="1"/>
  <c r="C3415" i="4"/>
  <c r="B3417" i="4" l="1"/>
  <c r="C3416" i="4"/>
  <c r="B3418" i="4" l="1"/>
  <c r="C3417" i="4"/>
  <c r="B3419" i="4" l="1"/>
  <c r="C3418" i="4"/>
  <c r="B3420" i="4" l="1"/>
  <c r="C3419" i="4"/>
  <c r="B3421" i="4" l="1"/>
  <c r="C3420" i="4"/>
  <c r="B3422" i="4" l="1"/>
  <c r="C3421" i="4"/>
  <c r="B3423" i="4" l="1"/>
  <c r="C3422" i="4"/>
  <c r="B3424" i="4" l="1"/>
  <c r="C3423" i="4"/>
  <c r="B3425" i="4" l="1"/>
  <c r="C3424" i="4"/>
  <c r="B3426" i="4" l="1"/>
  <c r="C3425" i="4"/>
  <c r="B3427" i="4" l="1"/>
  <c r="C3426" i="4"/>
  <c r="B3428" i="4" l="1"/>
  <c r="C3427" i="4"/>
  <c r="B3429" i="4" l="1"/>
  <c r="C3428" i="4"/>
  <c r="B3430" i="4" l="1"/>
  <c r="C3429" i="4"/>
  <c r="B3431" i="4" l="1"/>
  <c r="C3430" i="4"/>
  <c r="B3432" i="4" l="1"/>
  <c r="C3431" i="4"/>
  <c r="B3433" i="4" l="1"/>
  <c r="C3432" i="4"/>
  <c r="B3434" i="4" l="1"/>
  <c r="C3433" i="4"/>
  <c r="B3435" i="4" l="1"/>
  <c r="C3434" i="4"/>
  <c r="B3436" i="4" l="1"/>
  <c r="C3435" i="4"/>
  <c r="B3437" i="4" l="1"/>
  <c r="C3436" i="4"/>
  <c r="B3438" i="4" l="1"/>
  <c r="C3437" i="4"/>
  <c r="B3439" i="4" l="1"/>
  <c r="C3438" i="4"/>
  <c r="B3440" i="4" l="1"/>
  <c r="C3439" i="4"/>
  <c r="B3441" i="4" l="1"/>
  <c r="C3440" i="4"/>
  <c r="B3442" i="4" l="1"/>
  <c r="C3441" i="4"/>
  <c r="B3443" i="4" l="1"/>
  <c r="C3442" i="4"/>
  <c r="B3444" i="4" l="1"/>
  <c r="C3443" i="4"/>
  <c r="B3445" i="4" l="1"/>
  <c r="C3444" i="4"/>
  <c r="B3446" i="4" l="1"/>
  <c r="C3445" i="4"/>
  <c r="B3447" i="4" l="1"/>
  <c r="C3446" i="4"/>
  <c r="B3448" i="4" l="1"/>
  <c r="C3447" i="4"/>
  <c r="B3449" i="4" l="1"/>
  <c r="C3448" i="4"/>
  <c r="B3450" i="4" l="1"/>
  <c r="C3449" i="4"/>
  <c r="B3451" i="4" l="1"/>
  <c r="C3450" i="4"/>
  <c r="B3452" i="4" l="1"/>
  <c r="C3451" i="4"/>
  <c r="B3453" i="4" l="1"/>
  <c r="C3452" i="4"/>
  <c r="B3454" i="4" l="1"/>
  <c r="C3453" i="4"/>
  <c r="B3455" i="4" l="1"/>
  <c r="C3454" i="4"/>
  <c r="B3456" i="4" l="1"/>
  <c r="C3455" i="4"/>
  <c r="B3457" i="4" l="1"/>
  <c r="C3456" i="4"/>
  <c r="B3458" i="4" l="1"/>
  <c r="C3457" i="4"/>
  <c r="B3459" i="4" l="1"/>
  <c r="C3458" i="4"/>
  <c r="B3460" i="4" l="1"/>
  <c r="C3459" i="4"/>
  <c r="B3461" i="4" l="1"/>
  <c r="C3460" i="4"/>
  <c r="B3462" i="4" l="1"/>
  <c r="C3461" i="4"/>
  <c r="B3463" i="4" l="1"/>
  <c r="C3462" i="4"/>
  <c r="B3464" i="4" l="1"/>
  <c r="C3463" i="4"/>
  <c r="B3465" i="4" l="1"/>
  <c r="C3464" i="4"/>
  <c r="B3466" i="4" l="1"/>
  <c r="C3465" i="4"/>
  <c r="B3467" i="4" l="1"/>
  <c r="C3466" i="4"/>
  <c r="B3468" i="4" l="1"/>
  <c r="C3467" i="4"/>
  <c r="B3469" i="4" l="1"/>
  <c r="C3468" i="4"/>
  <c r="B3470" i="4" l="1"/>
  <c r="C3469" i="4"/>
  <c r="B3471" i="4" l="1"/>
  <c r="C3470" i="4"/>
  <c r="B3472" i="4" l="1"/>
  <c r="C3471" i="4"/>
  <c r="B3473" i="4" l="1"/>
  <c r="C3472" i="4"/>
  <c r="B3474" i="4" l="1"/>
  <c r="C3473" i="4"/>
  <c r="B3475" i="4" l="1"/>
  <c r="C3474" i="4"/>
  <c r="B3476" i="4" l="1"/>
  <c r="C3475" i="4"/>
  <c r="B3477" i="4" l="1"/>
  <c r="C3476" i="4"/>
  <c r="B3478" i="4" l="1"/>
  <c r="C3477" i="4"/>
  <c r="B3479" i="4" l="1"/>
  <c r="C3478" i="4"/>
  <c r="B3480" i="4" l="1"/>
  <c r="C3479" i="4"/>
  <c r="B3481" i="4" l="1"/>
  <c r="C3480" i="4"/>
  <c r="B3482" i="4" l="1"/>
  <c r="C3481" i="4"/>
  <c r="B3483" i="4" l="1"/>
  <c r="C3482" i="4"/>
  <c r="B3484" i="4" l="1"/>
  <c r="C3483" i="4"/>
  <c r="B3485" i="4" l="1"/>
  <c r="C3484" i="4"/>
  <c r="B3486" i="4" l="1"/>
  <c r="C3485" i="4"/>
  <c r="B3487" i="4" l="1"/>
  <c r="C3486" i="4"/>
  <c r="B3488" i="4" l="1"/>
  <c r="C3487" i="4"/>
  <c r="B3489" i="4" l="1"/>
  <c r="C3488" i="4"/>
  <c r="B3490" i="4" l="1"/>
  <c r="C3489" i="4"/>
  <c r="B3491" i="4" l="1"/>
  <c r="C3490" i="4"/>
  <c r="B3492" i="4" l="1"/>
  <c r="C3491" i="4"/>
  <c r="B3493" i="4" l="1"/>
  <c r="C3492" i="4"/>
  <c r="B3494" i="4" l="1"/>
  <c r="C3493" i="4"/>
  <c r="B3495" i="4" l="1"/>
  <c r="C3494" i="4"/>
  <c r="B3496" i="4" l="1"/>
  <c r="C3495" i="4"/>
  <c r="B3497" i="4" l="1"/>
  <c r="C3496" i="4"/>
  <c r="B3498" i="4" l="1"/>
  <c r="C3497" i="4"/>
  <c r="B3499" i="4" l="1"/>
  <c r="C3498" i="4"/>
  <c r="B3500" i="4" l="1"/>
  <c r="C3499" i="4"/>
  <c r="B3501" i="4" l="1"/>
  <c r="C3500" i="4"/>
  <c r="B3502" i="4" l="1"/>
  <c r="C3501" i="4"/>
  <c r="B3503" i="4" l="1"/>
  <c r="C3502" i="4"/>
  <c r="B3504" i="4" l="1"/>
  <c r="C3503" i="4"/>
  <c r="B3505" i="4" l="1"/>
  <c r="C3504" i="4"/>
  <c r="B3506" i="4" l="1"/>
  <c r="C3505" i="4"/>
  <c r="B3507" i="4" l="1"/>
  <c r="C3506" i="4"/>
  <c r="B3508" i="4" l="1"/>
  <c r="C3507" i="4"/>
  <c r="B3509" i="4" l="1"/>
  <c r="C3508" i="4"/>
  <c r="B3510" i="4" l="1"/>
  <c r="C3509" i="4"/>
  <c r="B3511" i="4" l="1"/>
  <c r="C3510" i="4"/>
  <c r="B3512" i="4" l="1"/>
  <c r="C3511" i="4"/>
  <c r="B3513" i="4" l="1"/>
  <c r="C3512" i="4"/>
  <c r="B3514" i="4" l="1"/>
  <c r="C3513" i="4"/>
  <c r="B3515" i="4" l="1"/>
  <c r="C3514" i="4"/>
  <c r="B3516" i="4" l="1"/>
  <c r="C3515" i="4"/>
  <c r="B3517" i="4" l="1"/>
  <c r="C3516" i="4"/>
  <c r="B3518" i="4" l="1"/>
  <c r="C3517" i="4"/>
  <c r="B3519" i="4" l="1"/>
  <c r="C3518" i="4"/>
  <c r="B3520" i="4" l="1"/>
  <c r="C3519" i="4"/>
  <c r="B3521" i="4" l="1"/>
  <c r="C3520" i="4"/>
  <c r="B3522" i="4" l="1"/>
  <c r="C3521" i="4"/>
  <c r="B3523" i="4" l="1"/>
  <c r="C3522" i="4"/>
  <c r="B3524" i="4" l="1"/>
  <c r="C3523" i="4"/>
  <c r="B3525" i="4" l="1"/>
  <c r="C3524" i="4"/>
  <c r="B3526" i="4" l="1"/>
  <c r="C3525" i="4"/>
  <c r="B3527" i="4" l="1"/>
  <c r="C3526" i="4"/>
  <c r="B3528" i="4" l="1"/>
  <c r="C3527" i="4"/>
  <c r="B3529" i="4" l="1"/>
  <c r="C3528" i="4"/>
  <c r="B3530" i="4" l="1"/>
  <c r="C3529" i="4"/>
  <c r="B3531" i="4" l="1"/>
  <c r="C3530" i="4"/>
  <c r="B3532" i="4" l="1"/>
  <c r="C3531" i="4"/>
  <c r="B3533" i="4" l="1"/>
  <c r="C3532" i="4"/>
  <c r="B3534" i="4" l="1"/>
  <c r="C3533" i="4"/>
  <c r="B3535" i="4" l="1"/>
  <c r="C3534" i="4"/>
  <c r="B3536" i="4" l="1"/>
  <c r="C3535" i="4"/>
  <c r="B3537" i="4" l="1"/>
  <c r="C3536" i="4"/>
  <c r="B3538" i="4" l="1"/>
  <c r="C3537" i="4"/>
  <c r="B3539" i="4" l="1"/>
  <c r="C3538" i="4"/>
  <c r="B3540" i="4" l="1"/>
  <c r="C3539" i="4"/>
  <c r="B3541" i="4" l="1"/>
  <c r="C3540" i="4"/>
  <c r="B3542" i="4" l="1"/>
  <c r="C3541" i="4"/>
  <c r="B3543" i="4" l="1"/>
  <c r="C3542" i="4"/>
  <c r="B3544" i="4" l="1"/>
  <c r="C3543" i="4"/>
  <c r="B3545" i="4" l="1"/>
  <c r="C3544" i="4"/>
  <c r="B3546" i="4" l="1"/>
  <c r="C3545" i="4"/>
  <c r="B3547" i="4" l="1"/>
  <c r="C3546" i="4"/>
  <c r="B3548" i="4" l="1"/>
  <c r="C3547" i="4"/>
  <c r="B3549" i="4" l="1"/>
  <c r="C3548" i="4"/>
  <c r="B3550" i="4" l="1"/>
  <c r="C3549" i="4"/>
  <c r="B3551" i="4" l="1"/>
  <c r="C3550" i="4"/>
  <c r="B3552" i="4" l="1"/>
  <c r="C3551" i="4"/>
  <c r="B3553" i="4" l="1"/>
  <c r="C3552" i="4"/>
  <c r="B3554" i="4" l="1"/>
  <c r="C3553" i="4"/>
  <c r="B3555" i="4" l="1"/>
  <c r="C3554" i="4"/>
  <c r="B3556" i="4" l="1"/>
  <c r="C3555" i="4"/>
  <c r="B3557" i="4" l="1"/>
  <c r="C3556" i="4"/>
  <c r="B3558" i="4" l="1"/>
  <c r="C3557" i="4"/>
  <c r="B3559" i="4" l="1"/>
  <c r="C3558" i="4"/>
  <c r="B3560" i="4" l="1"/>
  <c r="C3559" i="4"/>
  <c r="B3561" i="4" l="1"/>
  <c r="C3560" i="4"/>
  <c r="B3562" i="4" l="1"/>
  <c r="C3561" i="4"/>
  <c r="B3563" i="4" l="1"/>
  <c r="C3562" i="4"/>
  <c r="B3564" i="4" l="1"/>
  <c r="C3563" i="4"/>
  <c r="B3565" i="4" l="1"/>
  <c r="C3564" i="4"/>
  <c r="B3566" i="4" l="1"/>
  <c r="C3565" i="4"/>
  <c r="B3567" i="4" l="1"/>
  <c r="C3566" i="4"/>
  <c r="B3568" i="4" l="1"/>
  <c r="C3567" i="4"/>
  <c r="B3569" i="4" l="1"/>
  <c r="C3568" i="4"/>
  <c r="B3570" i="4" l="1"/>
  <c r="C3569" i="4"/>
  <c r="B3571" i="4" l="1"/>
  <c r="C3570" i="4"/>
  <c r="B3572" i="4" l="1"/>
  <c r="C3571" i="4"/>
  <c r="B3573" i="4" l="1"/>
  <c r="C3572" i="4"/>
  <c r="B3574" i="4" l="1"/>
  <c r="C3573" i="4"/>
  <c r="B3575" i="4" l="1"/>
  <c r="C3574" i="4"/>
  <c r="B3576" i="4" l="1"/>
  <c r="C3575" i="4"/>
  <c r="B3577" i="4" l="1"/>
  <c r="C3576" i="4"/>
  <c r="B3578" i="4" l="1"/>
  <c r="C3577" i="4"/>
  <c r="B3579" i="4" l="1"/>
  <c r="C3578" i="4"/>
  <c r="B3580" i="4" l="1"/>
  <c r="C3579" i="4"/>
  <c r="B3581" i="4" l="1"/>
  <c r="C3580" i="4"/>
  <c r="B3582" i="4" l="1"/>
  <c r="C3581" i="4"/>
  <c r="B3583" i="4" l="1"/>
  <c r="C3582" i="4"/>
  <c r="B3584" i="4" l="1"/>
  <c r="C3583" i="4"/>
  <c r="B3585" i="4" l="1"/>
  <c r="C3584" i="4"/>
  <c r="B3586" i="4" l="1"/>
  <c r="C3585" i="4"/>
  <c r="B3587" i="4" l="1"/>
  <c r="C3586" i="4"/>
  <c r="B3588" i="4" l="1"/>
  <c r="C3587" i="4"/>
  <c r="B3589" i="4" l="1"/>
  <c r="C3588" i="4"/>
  <c r="B3590" i="4" l="1"/>
  <c r="C3589" i="4"/>
  <c r="B3591" i="4" l="1"/>
  <c r="C3590" i="4"/>
  <c r="B3592" i="4" l="1"/>
  <c r="C3591" i="4"/>
  <c r="B3593" i="4" l="1"/>
  <c r="C3592" i="4"/>
  <c r="B3594" i="4" l="1"/>
  <c r="C3593" i="4"/>
  <c r="B3595" i="4" l="1"/>
  <c r="C3594" i="4"/>
  <c r="B3596" i="4" l="1"/>
  <c r="C3595" i="4"/>
  <c r="B3597" i="4" l="1"/>
  <c r="C3596" i="4"/>
  <c r="B3598" i="4" l="1"/>
  <c r="C3597" i="4"/>
  <c r="B3599" i="4" l="1"/>
  <c r="C3598" i="4"/>
  <c r="B3600" i="4" l="1"/>
  <c r="C3599" i="4"/>
  <c r="B3601" i="4" l="1"/>
  <c r="C3601" i="4" s="1"/>
  <c r="C3600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DD0F319-8EDC-448F-8664-9164439F3A11}" keepAlive="1" name="Query - Vacuum_Test1_111418_1h" description="Connection to the 'Vacuum_Test1_111418_1h' query in the workbook." type="5" refreshedVersion="6" background="1">
    <dbPr connection="Provider=Microsoft.Mashup.OleDb.1;Data Source=$Workbook$;Location=Vacuum_Test1_111418_1h;Extended Properties=&quot;&quot;" command="SELECT * FROM [Vacuum_Test1_111418_1h]"/>
  </connection>
  <connection id="2" xr16:uid="{FE563237-4DCC-4E7A-8707-3F0D1262F28B}" keepAlive="1" name="Query - Vacuum_Test1_111418_1h (2)" description="Connection to the 'Vacuum_Test1_111418_1h (2)' query in the workbook." type="5" refreshedVersion="6" background="1" saveData="1">
    <dbPr connection="Provider=Microsoft.Mashup.OleDb.1;Data Source=$Workbook$;Location=Vacuum_Test1_111418_1h (2);Extended Properties=&quot;&quot;" command="SELECT * FROM [Vacuum_Test1_111418_1h (2)]"/>
  </connection>
  <connection id="3" xr16:uid="{314D7942-1A96-476A-9A82-36DA858EE984}" keepAlive="1" name="Query - Vacuum_Test2_111418_1h" description="Connection to the 'Vacuum_Test2_111418_1h' query in the workbook." type="5" refreshedVersion="6" background="1" saveData="1">
    <dbPr connection="Provider=Microsoft.Mashup.OleDb.1;Data Source=$Workbook$;Location=Vacuum_Test2_111418_1h;Extended Properties=&quot;&quot;" command="SELECT * FROM [Vacuum_Test2_111418_1h]"/>
  </connection>
  <connection id="4" xr16:uid="{E158426A-45E2-4BFB-91C6-93890CF3091E}" keepAlive="1" name="Query - Vacuum_Test3_111418_1h" description="Connection to the 'Vacuum_Test3_111418_1h' query in the workbook." type="5" refreshedVersion="6" background="1" saveData="1">
    <dbPr connection="Provider=Microsoft.Mashup.OleDb.1;Data Source=$Workbook$;Location=Vacuum_Test3_111418_1h;Extended Properties=&quot;&quot;" command="SELECT * FROM [Vacuum_Test3_111418_1h]"/>
  </connection>
  <connection id="5" xr16:uid="{C5E565E2-3CC8-444F-AD15-F9A2A9FC18FD}" keepAlive="1" name="Query - Vacuum_Test4_111418_1h21m" description="Connection to the 'Vacuum_Test4_111418_1h21m' query in the workbook." type="5" refreshedVersion="6" background="1" saveData="1">
    <dbPr connection="Provider=Microsoft.Mashup.OleDb.1;Data Source=$Workbook$;Location=Vacuum_Test4_111418_1h21m;Extended Properties=&quot;&quot;" command="SELECT * FROM [Vacuum_Test4_111418_1h21m]"/>
  </connection>
</connections>
</file>

<file path=xl/sharedStrings.xml><?xml version="1.0" encoding="utf-8"?>
<sst xmlns="http://schemas.openxmlformats.org/spreadsheetml/2006/main" count="155" uniqueCount="57">
  <si>
    <t>Ghost Beam Gun Solenoid/Anode bias systematic studies - 11/14/18</t>
  </si>
  <si>
    <t>Initial Settings</t>
  </si>
  <si>
    <t>E-Beam Current (uA)</t>
  </si>
  <si>
    <t>E-Beam Duration (min.)</t>
  </si>
  <si>
    <t>Gun Solenoid (A)</t>
  </si>
  <si>
    <t>Gun HV (kV)</t>
  </si>
  <si>
    <t>Anode dial setting</t>
  </si>
  <si>
    <t>Anode Bias (kV)</t>
  </si>
  <si>
    <t>Anode Bias Calibration</t>
  </si>
  <si>
    <t>Dial #</t>
  </si>
  <si>
    <t>Voltage (V)</t>
  </si>
  <si>
    <t>Test 1 (GS 150A)</t>
  </si>
  <si>
    <t>Anode Bias Dial</t>
  </si>
  <si>
    <t>Ghost beam max X</t>
  </si>
  <si>
    <t>Ghost beam max Y</t>
  </si>
  <si>
    <t>Ghost beam sigma X (px)</t>
  </si>
  <si>
    <t>Ghost beam sigma Y (px)</t>
  </si>
  <si>
    <t>Time (HH:MM:SS)</t>
  </si>
  <si>
    <t>Bad data point…</t>
  </si>
  <si>
    <t>Measurement #</t>
  </si>
  <si>
    <t>n/a</t>
  </si>
  <si>
    <t>Test 2 (GS 125A)</t>
  </si>
  <si>
    <t>Test 3 (GS 100A)</t>
  </si>
  <si>
    <t>Test 4 (GS 75A)</t>
  </si>
  <si>
    <t>Column1</t>
  </si>
  <si>
    <t>Date</t>
  </si>
  <si>
    <t>VIPGT00cur</t>
  </si>
  <si>
    <t>VIPGT03cur</t>
  </si>
  <si>
    <t>VIPGT04cur</t>
  </si>
  <si>
    <t>VIPGT04Acur</t>
  </si>
  <si>
    <t>VIPGT05cur</t>
  </si>
  <si>
    <t>VIPGT06cur</t>
  </si>
  <si>
    <t>IFYGT03PICOdataRead</t>
  </si>
  <si>
    <t>Time Elapsed (H:MM:SS)</t>
  </si>
  <si>
    <t>Time Elapsed (seconds)</t>
  </si>
  <si>
    <t>Normalized max X</t>
  </si>
  <si>
    <t>Normalized max Y</t>
  </si>
  <si>
    <t>Max*Sigma X</t>
  </si>
  <si>
    <t>Max*Sigma Y</t>
  </si>
  <si>
    <t>Norm max*sigma X</t>
  </si>
  <si>
    <t>Norm max*sigma Y</t>
  </si>
  <si>
    <t>Column2</t>
  </si>
  <si>
    <t>Time Elapsed</t>
  </si>
  <si>
    <t>Time Elapsed (s)</t>
  </si>
  <si>
    <t>Gun Vacuum Decay</t>
  </si>
  <si>
    <t>Gun Vacuum Pressure (A)</t>
  </si>
  <si>
    <t>Max*SigmaX*Pressure</t>
  </si>
  <si>
    <t>Max*SigmaY*Pressure</t>
  </si>
  <si>
    <t>Norm U</t>
  </si>
  <si>
    <t>Norm V</t>
  </si>
  <si>
    <t>Gun Vacuum Pressure</t>
  </si>
  <si>
    <t>Norm AP</t>
  </si>
  <si>
    <t>Norm AQ</t>
  </si>
  <si>
    <t>Norm BS</t>
  </si>
  <si>
    <t>Norm BT</t>
  </si>
  <si>
    <t>Normalized GV Pressure (A)</t>
  </si>
  <si>
    <t>Normalized Gun Vacuum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</si>
</sst>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[$-409]h:mm:ss\ AM/PM;@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</fills>
  <borders count="2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8">
    <xf numFmtId="0" fontId="0" fillId="0" borderId="0" xfId="0"/>
    <xf numFmtId="19" fontId="0" fillId="0" borderId="0" xfId="0" applyNumberFormat="1"/>
    <xf numFmtId="21" fontId="0" fillId="0" borderId="0" xfId="0" applyNumberFormat="1"/>
    <xf numFmtId="164" fontId="0" fillId="0" borderId="0" xfId="0" applyNumberFormat="1"/>
    <xf numFmtId="165" fontId="0" fillId="0" borderId="0" xfId="0" applyNumberFormat="1"/>
    <xf numFmtId="14" fontId="0" fillId="0" borderId="0" xfId="0" applyNumberFormat="1"/>
    <xf numFmtId="0" fontId="0" fillId="0" borderId="1" xfId="0" applyBorder="1"/>
    <xf numFmtId="0" fontId="0" fillId="2" borderId="1" xfId="0" applyFill="1" applyBorder="1"/>
  </cellXfs>
  <cellStyles count="1">
    <cellStyle name="Normal" xfId="0" builtinId="0"/>
  </cellStyles>
  <dxfs count="10">
    <dxf>
      <numFmt numFmtId="164" formatCode="[$-F400]h:mm:ss\ AM/PM"/>
    </dxf>
    <dxf>
      <numFmt numFmtId="19" formatCode="m/d/yyyy"/>
    </dxf>
    <dxf>
      <numFmt numFmtId="164" formatCode="[$-F400]h:mm:ss\ AM/PM"/>
    </dxf>
    <dxf>
      <numFmt numFmtId="19" formatCode="m/d/yyyy"/>
    </dxf>
    <dxf>
      <numFmt numFmtId="164" formatCode="[$-F400]h:mm:ss\ AM/PM"/>
    </dxf>
    <dxf>
      <numFmt numFmtId="19" formatCode="m/d/yyyy"/>
    </dxf>
    <dxf>
      <numFmt numFmtId="0" formatCode="General"/>
    </dxf>
    <dxf>
      <numFmt numFmtId="0" formatCode="General"/>
    </dxf>
    <dxf>
      <numFmt numFmtId="164" formatCode="[$-F400]h:mm:ss\ AM/PM"/>
    </dxf>
    <dxf>
      <numFmt numFmtId="164" formatCode="[$-F400]h:mm:ss\ AM/P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Peak Intensity vs. Time (GS 150A)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819451526087963E-2"/>
          <c:y val="0.11774603174603175"/>
          <c:w val="0.81039742160807138"/>
          <c:h val="0.76668791401074865"/>
        </c:manualLayout>
      </c:layout>
      <c:scatterChart>
        <c:scatterStyle val="lineMarker"/>
        <c:varyColors val="0"/>
        <c:ser>
          <c:idx val="0"/>
          <c:order val="0"/>
          <c:tx>
            <c:v>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Sheet1!$G$5:$G$42</c:f>
              <c:numCache>
                <c:formatCode>h:mm:ss\ AM/PM</c:formatCode>
                <c:ptCount val="38"/>
                <c:pt idx="0">
                  <c:v>0.36437499999999995</c:v>
                </c:pt>
                <c:pt idx="1">
                  <c:v>0.36495370370370367</c:v>
                </c:pt>
                <c:pt idx="2">
                  <c:v>0.36561342592592588</c:v>
                </c:pt>
                <c:pt idx="3">
                  <c:v>0.36630787037037038</c:v>
                </c:pt>
                <c:pt idx="4">
                  <c:v>0.36700231481481477</c:v>
                </c:pt>
                <c:pt idx="5">
                  <c:v>0.36769675925925926</c:v>
                </c:pt>
                <c:pt idx="6">
                  <c:v>0.3684027777777778</c:v>
                </c:pt>
                <c:pt idx="7">
                  <c:v>0.36954861111111109</c:v>
                </c:pt>
                <c:pt idx="8">
                  <c:v>0.37024305555555559</c:v>
                </c:pt>
                <c:pt idx="9">
                  <c:v>0.37094907407407413</c:v>
                </c:pt>
                <c:pt idx="10">
                  <c:v>0.37163194444444447</c:v>
                </c:pt>
                <c:pt idx="11">
                  <c:v>0.37232638888888886</c:v>
                </c:pt>
                <c:pt idx="12">
                  <c:v>0.37259259259259259</c:v>
                </c:pt>
                <c:pt idx="13">
                  <c:v>0.37333333333333335</c:v>
                </c:pt>
                <c:pt idx="14">
                  <c:v>0.37393518518518515</c:v>
                </c:pt>
                <c:pt idx="15">
                  <c:v>0.37462962962962965</c:v>
                </c:pt>
                <c:pt idx="16">
                  <c:v>0.37532407407407403</c:v>
                </c:pt>
                <c:pt idx="17">
                  <c:v>0.37603009259259257</c:v>
                </c:pt>
                <c:pt idx="18">
                  <c:v>0.37686342592592598</c:v>
                </c:pt>
                <c:pt idx="19">
                  <c:v>0.37755787037037036</c:v>
                </c:pt>
                <c:pt idx="20">
                  <c:v>0.37895833333333334</c:v>
                </c:pt>
                <c:pt idx="21">
                  <c:v>0.37964120370370374</c:v>
                </c:pt>
                <c:pt idx="22">
                  <c:v>0.3805439814814815</c:v>
                </c:pt>
                <c:pt idx="23">
                  <c:v>0.38134259259259262</c:v>
                </c:pt>
                <c:pt idx="24">
                  <c:v>0.38207175925925929</c:v>
                </c:pt>
                <c:pt idx="25">
                  <c:v>0.38266203703703705</c:v>
                </c:pt>
                <c:pt idx="26">
                  <c:v>0.38335648148148144</c:v>
                </c:pt>
                <c:pt idx="27">
                  <c:v>0.3845601851851852</c:v>
                </c:pt>
                <c:pt idx="28">
                  <c:v>0.38525462962962959</c:v>
                </c:pt>
                <c:pt idx="29">
                  <c:v>0.38597222222222222</c:v>
                </c:pt>
                <c:pt idx="30">
                  <c:v>0.38662037037037034</c:v>
                </c:pt>
                <c:pt idx="31">
                  <c:v>0.38732638888888887</c:v>
                </c:pt>
                <c:pt idx="32">
                  <c:v>0.38768518518518519</c:v>
                </c:pt>
                <c:pt idx="33">
                  <c:v>0.39174768518518516</c:v>
                </c:pt>
                <c:pt idx="34">
                  <c:v>0.39245370370370369</c:v>
                </c:pt>
                <c:pt idx="35">
                  <c:v>0.39314814814814819</c:v>
                </c:pt>
                <c:pt idx="36">
                  <c:v>0.39384259259259258</c:v>
                </c:pt>
                <c:pt idx="37">
                  <c:v>0.39452546296296293</c:v>
                </c:pt>
              </c:numCache>
            </c:numRef>
          </c:xVal>
          <c:yVal>
            <c:numRef>
              <c:f>Sheet1!$J$5:$J$42</c:f>
              <c:numCache>
                <c:formatCode>General</c:formatCode>
                <c:ptCount val="38"/>
                <c:pt idx="0">
                  <c:v>12.035</c:v>
                </c:pt>
                <c:pt idx="1">
                  <c:v>7.6197999999999997</c:v>
                </c:pt>
                <c:pt idx="2">
                  <c:v>6.2</c:v>
                </c:pt>
                <c:pt idx="3">
                  <c:v>4.6973000000000003</c:v>
                </c:pt>
                <c:pt idx="4">
                  <c:v>3.5028000000000001</c:v>
                </c:pt>
                <c:pt idx="5">
                  <c:v>3.5</c:v>
                </c:pt>
                <c:pt idx="6">
                  <c:v>3.4639000000000002</c:v>
                </c:pt>
                <c:pt idx="7">
                  <c:v>3.9882</c:v>
                </c:pt>
                <c:pt idx="8">
                  <c:v>3.8</c:v>
                </c:pt>
                <c:pt idx="9">
                  <c:v>3.6320000000000001</c:v>
                </c:pt>
                <c:pt idx="10">
                  <c:v>3.3104</c:v>
                </c:pt>
                <c:pt idx="11">
                  <c:v>2.5074000000000001</c:v>
                </c:pt>
                <c:pt idx="12">
                  <c:v>1.7922</c:v>
                </c:pt>
                <c:pt idx="13">
                  <c:v>1.724</c:v>
                </c:pt>
                <c:pt idx="14">
                  <c:v>1.1735</c:v>
                </c:pt>
                <c:pt idx="15">
                  <c:v>1.6473</c:v>
                </c:pt>
                <c:pt idx="16">
                  <c:v>1.6</c:v>
                </c:pt>
                <c:pt idx="17">
                  <c:v>1.5</c:v>
                </c:pt>
                <c:pt idx="18">
                  <c:v>1.9148000000000001</c:v>
                </c:pt>
                <c:pt idx="19">
                  <c:v>2.6</c:v>
                </c:pt>
                <c:pt idx="20">
                  <c:v>1.7479</c:v>
                </c:pt>
                <c:pt idx="21">
                  <c:v>1.6778999999999999</c:v>
                </c:pt>
                <c:pt idx="22">
                  <c:v>0.58289999999999997</c:v>
                </c:pt>
                <c:pt idx="23">
                  <c:v>0.49530000000000002</c:v>
                </c:pt>
                <c:pt idx="24">
                  <c:v>0.93520000000000003</c:v>
                </c:pt>
                <c:pt idx="25">
                  <c:v>0.93300000000000005</c:v>
                </c:pt>
                <c:pt idx="26">
                  <c:v>0.90569999999999995</c:v>
                </c:pt>
                <c:pt idx="27">
                  <c:v>1.8841000000000001</c:v>
                </c:pt>
                <c:pt idx="28">
                  <c:v>1.9094</c:v>
                </c:pt>
                <c:pt idx="29">
                  <c:v>1.8107</c:v>
                </c:pt>
                <c:pt idx="30">
                  <c:v>1.8103</c:v>
                </c:pt>
                <c:pt idx="31">
                  <c:v>1.7464999999999999</c:v>
                </c:pt>
                <c:pt idx="32">
                  <c:v>0</c:v>
                </c:pt>
                <c:pt idx="33">
                  <c:v>1.0481</c:v>
                </c:pt>
                <c:pt idx="34">
                  <c:v>1.6222000000000001</c:v>
                </c:pt>
                <c:pt idx="35">
                  <c:v>1.5642</c:v>
                </c:pt>
                <c:pt idx="36">
                  <c:v>1.5441</c:v>
                </c:pt>
                <c:pt idx="37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9E-4568-9528-02EBC9218AB9}"/>
            </c:ext>
          </c:extLst>
        </c:ser>
        <c:ser>
          <c:idx val="1"/>
          <c:order val="1"/>
          <c:tx>
            <c:v>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Sheet1!$G$5:$G$42</c:f>
              <c:numCache>
                <c:formatCode>h:mm:ss\ AM/PM</c:formatCode>
                <c:ptCount val="38"/>
                <c:pt idx="0">
                  <c:v>0.36437499999999995</c:v>
                </c:pt>
                <c:pt idx="1">
                  <c:v>0.36495370370370367</c:v>
                </c:pt>
                <c:pt idx="2">
                  <c:v>0.36561342592592588</c:v>
                </c:pt>
                <c:pt idx="3">
                  <c:v>0.36630787037037038</c:v>
                </c:pt>
                <c:pt idx="4">
                  <c:v>0.36700231481481477</c:v>
                </c:pt>
                <c:pt idx="5">
                  <c:v>0.36769675925925926</c:v>
                </c:pt>
                <c:pt idx="6">
                  <c:v>0.3684027777777778</c:v>
                </c:pt>
                <c:pt idx="7">
                  <c:v>0.36954861111111109</c:v>
                </c:pt>
                <c:pt idx="8">
                  <c:v>0.37024305555555559</c:v>
                </c:pt>
                <c:pt idx="9">
                  <c:v>0.37094907407407413</c:v>
                </c:pt>
                <c:pt idx="10">
                  <c:v>0.37163194444444447</c:v>
                </c:pt>
                <c:pt idx="11">
                  <c:v>0.37232638888888886</c:v>
                </c:pt>
                <c:pt idx="12">
                  <c:v>0.37259259259259259</c:v>
                </c:pt>
                <c:pt idx="13">
                  <c:v>0.37333333333333335</c:v>
                </c:pt>
                <c:pt idx="14">
                  <c:v>0.37393518518518515</c:v>
                </c:pt>
                <c:pt idx="15">
                  <c:v>0.37462962962962965</c:v>
                </c:pt>
                <c:pt idx="16">
                  <c:v>0.37532407407407403</c:v>
                </c:pt>
                <c:pt idx="17">
                  <c:v>0.37603009259259257</c:v>
                </c:pt>
                <c:pt idx="18">
                  <c:v>0.37686342592592598</c:v>
                </c:pt>
                <c:pt idx="19">
                  <c:v>0.37755787037037036</c:v>
                </c:pt>
                <c:pt idx="20">
                  <c:v>0.37895833333333334</c:v>
                </c:pt>
                <c:pt idx="21">
                  <c:v>0.37964120370370374</c:v>
                </c:pt>
                <c:pt idx="22">
                  <c:v>0.3805439814814815</c:v>
                </c:pt>
                <c:pt idx="23">
                  <c:v>0.38134259259259262</c:v>
                </c:pt>
                <c:pt idx="24">
                  <c:v>0.38207175925925929</c:v>
                </c:pt>
                <c:pt idx="25">
                  <c:v>0.38266203703703705</c:v>
                </c:pt>
                <c:pt idx="26">
                  <c:v>0.38335648148148144</c:v>
                </c:pt>
                <c:pt idx="27">
                  <c:v>0.3845601851851852</c:v>
                </c:pt>
                <c:pt idx="28">
                  <c:v>0.38525462962962959</c:v>
                </c:pt>
                <c:pt idx="29">
                  <c:v>0.38597222222222222</c:v>
                </c:pt>
                <c:pt idx="30">
                  <c:v>0.38662037037037034</c:v>
                </c:pt>
                <c:pt idx="31">
                  <c:v>0.38732638888888887</c:v>
                </c:pt>
                <c:pt idx="32">
                  <c:v>0.38768518518518519</c:v>
                </c:pt>
                <c:pt idx="33">
                  <c:v>0.39174768518518516</c:v>
                </c:pt>
                <c:pt idx="34">
                  <c:v>0.39245370370370369</c:v>
                </c:pt>
                <c:pt idx="35">
                  <c:v>0.39314814814814819</c:v>
                </c:pt>
                <c:pt idx="36">
                  <c:v>0.39384259259259258</c:v>
                </c:pt>
                <c:pt idx="37">
                  <c:v>0.39452546296296293</c:v>
                </c:pt>
              </c:numCache>
            </c:numRef>
          </c:xVal>
          <c:yVal>
            <c:numRef>
              <c:f>Sheet1!$K$5:$K$42</c:f>
              <c:numCache>
                <c:formatCode>General</c:formatCode>
                <c:ptCount val="38"/>
                <c:pt idx="0">
                  <c:v>8.3721999999999994</c:v>
                </c:pt>
                <c:pt idx="1">
                  <c:v>5.4554</c:v>
                </c:pt>
                <c:pt idx="2">
                  <c:v>4.1776</c:v>
                </c:pt>
                <c:pt idx="3">
                  <c:v>3.3881000000000001</c:v>
                </c:pt>
                <c:pt idx="4">
                  <c:v>3.1227</c:v>
                </c:pt>
                <c:pt idx="5">
                  <c:v>2.1783999999999999</c:v>
                </c:pt>
                <c:pt idx="6">
                  <c:v>2.5847000000000002</c:v>
                </c:pt>
                <c:pt idx="7">
                  <c:v>2.714</c:v>
                </c:pt>
                <c:pt idx="8">
                  <c:v>2.8837999999999999</c:v>
                </c:pt>
                <c:pt idx="9">
                  <c:v>2.6802000000000001</c:v>
                </c:pt>
                <c:pt idx="10">
                  <c:v>2.4874999999999998</c:v>
                </c:pt>
                <c:pt idx="11">
                  <c:v>2.3795999999999999</c:v>
                </c:pt>
                <c:pt idx="12">
                  <c:v>1.7255</c:v>
                </c:pt>
                <c:pt idx="13">
                  <c:v>1.4917</c:v>
                </c:pt>
                <c:pt idx="14">
                  <c:v>1.2251000000000001</c:v>
                </c:pt>
                <c:pt idx="15">
                  <c:v>1.6929000000000001</c:v>
                </c:pt>
                <c:pt idx="16">
                  <c:v>1.6355</c:v>
                </c:pt>
                <c:pt idx="17">
                  <c:v>1.0960000000000001</c:v>
                </c:pt>
                <c:pt idx="18">
                  <c:v>1.7101</c:v>
                </c:pt>
                <c:pt idx="19">
                  <c:v>2.1983000000000001</c:v>
                </c:pt>
                <c:pt idx="20">
                  <c:v>1.3804000000000001</c:v>
                </c:pt>
                <c:pt idx="21">
                  <c:v>1.1832</c:v>
                </c:pt>
                <c:pt idx="22">
                  <c:v>0.66469999999999996</c:v>
                </c:pt>
                <c:pt idx="23">
                  <c:v>0.87419999999999998</c:v>
                </c:pt>
                <c:pt idx="24">
                  <c:v>0.61270000000000002</c:v>
                </c:pt>
                <c:pt idx="25">
                  <c:v>1.0146999999999999</c:v>
                </c:pt>
                <c:pt idx="26">
                  <c:v>0.93459999999999999</c:v>
                </c:pt>
                <c:pt idx="27">
                  <c:v>2.0078</c:v>
                </c:pt>
                <c:pt idx="28">
                  <c:v>1.8743000000000001</c:v>
                </c:pt>
                <c:pt idx="29">
                  <c:v>1.9706999999999999</c:v>
                </c:pt>
                <c:pt idx="30">
                  <c:v>1.8178000000000001</c:v>
                </c:pt>
                <c:pt idx="31">
                  <c:v>1.7890999999999999</c:v>
                </c:pt>
                <c:pt idx="32">
                  <c:v>0</c:v>
                </c:pt>
                <c:pt idx="33">
                  <c:v>1.0774999999999999</c:v>
                </c:pt>
                <c:pt idx="34">
                  <c:v>1.2229000000000001</c:v>
                </c:pt>
                <c:pt idx="35">
                  <c:v>1.7233000000000001</c:v>
                </c:pt>
                <c:pt idx="36">
                  <c:v>1.5261</c:v>
                </c:pt>
                <c:pt idx="37">
                  <c:v>1.6713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9E-4568-9528-02EBC9218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942232"/>
        <c:axId val="464939280"/>
      </c:scatterChart>
      <c:valAx>
        <c:axId val="46494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39280"/>
        <c:crosses val="autoZero"/>
        <c:crossBetween val="midCat"/>
      </c:valAx>
      <c:valAx>
        <c:axId val="46493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Peak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42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Normalized Ghost Beam Peak Intensity*Sigma*Gun Vacuum Pressure vs. Time (GS 150A, 125A, 75A)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150A Peak*Sigma X*Pressure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Sheet1!$X$5:$X$42</c:f>
              <c:numCache>
                <c:formatCode>General</c:formatCode>
                <c:ptCount val="38"/>
                <c:pt idx="0">
                  <c:v>1</c:v>
                </c:pt>
                <c:pt idx="1">
                  <c:v>0.44717578786317852</c:v>
                </c:pt>
                <c:pt idx="3">
                  <c:v>0.17584876779879868</c:v>
                </c:pt>
                <c:pt idx="4">
                  <c:v>0.10814390795347885</c:v>
                </c:pt>
                <c:pt idx="6">
                  <c:v>8.4037594319172862E-2</c:v>
                </c:pt>
                <c:pt idx="7">
                  <c:v>8.5387316906069946E-2</c:v>
                </c:pt>
                <c:pt idx="9">
                  <c:v>6.7838200833920129E-2</c:v>
                </c:pt>
                <c:pt idx="10">
                  <c:v>5.6243183078671273E-2</c:v>
                </c:pt>
                <c:pt idx="11">
                  <c:v>3.6425338867504695E-2</c:v>
                </c:pt>
                <c:pt idx="12">
                  <c:v>2.8287585722211128E-2</c:v>
                </c:pt>
                <c:pt idx="13">
                  <c:v>2.4465118503017802E-2</c:v>
                </c:pt>
                <c:pt idx="14">
                  <c:v>1.5441055208731038E-2</c:v>
                </c:pt>
                <c:pt idx="15">
                  <c:v>2.410530143433693E-2</c:v>
                </c:pt>
                <c:pt idx="18">
                  <c:v>1.9331225102214838E-2</c:v>
                </c:pt>
                <c:pt idx="20">
                  <c:v>1.4000572992230405E-2</c:v>
                </c:pt>
                <c:pt idx="21">
                  <c:v>1.2459342380763957E-2</c:v>
                </c:pt>
                <c:pt idx="22">
                  <c:v>4.3684917620422587E-3</c:v>
                </c:pt>
                <c:pt idx="24">
                  <c:v>6.7524656018934856E-3</c:v>
                </c:pt>
                <c:pt idx="25">
                  <c:v>6.833629383594342E-3</c:v>
                </c:pt>
                <c:pt idx="26">
                  <c:v>6.7869610018220427E-3</c:v>
                </c:pt>
                <c:pt idx="27">
                  <c:v>1.3395392705981465E-2</c:v>
                </c:pt>
                <c:pt idx="28">
                  <c:v>1.2590737730168014E-2</c:v>
                </c:pt>
                <c:pt idx="29">
                  <c:v>1.1379410990927596E-2</c:v>
                </c:pt>
                <c:pt idx="30">
                  <c:v>1.2019673222374558E-2</c:v>
                </c:pt>
                <c:pt idx="31">
                  <c:v>1.1587077786391144E-2</c:v>
                </c:pt>
                <c:pt idx="33">
                  <c:v>7.0474782006604434E-3</c:v>
                </c:pt>
                <c:pt idx="34">
                  <c:v>1.0437300407950344E-2</c:v>
                </c:pt>
                <c:pt idx="35">
                  <c:v>9.3309256579461423E-3</c:v>
                </c:pt>
                <c:pt idx="36">
                  <c:v>8.2645855133210919E-3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34-486F-A05F-B3A50D20C470}"/>
            </c:ext>
          </c:extLst>
        </c:ser>
        <c:ser>
          <c:idx val="1"/>
          <c:order val="1"/>
          <c:tx>
            <c:v>150A Peak*Sigma Y*Pressure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Sheet1!$Y$5:$Y$42</c:f>
              <c:numCache>
                <c:formatCode>General</c:formatCode>
                <c:ptCount val="38"/>
                <c:pt idx="0">
                  <c:v>1</c:v>
                </c:pt>
                <c:pt idx="1">
                  <c:v>0.35703746042930562</c:v>
                </c:pt>
                <c:pt idx="3">
                  <c:v>0.16614880662168857</c:v>
                </c:pt>
                <c:pt idx="4">
                  <c:v>3.4016627247261282E-2</c:v>
                </c:pt>
                <c:pt idx="6">
                  <c:v>5.2521075449775946E-2</c:v>
                </c:pt>
                <c:pt idx="7">
                  <c:v>7.0266876451464982E-2</c:v>
                </c:pt>
                <c:pt idx="9">
                  <c:v>4.7358504811509224E-2</c:v>
                </c:pt>
                <c:pt idx="10">
                  <c:v>5.4910880997639903E-2</c:v>
                </c:pt>
                <c:pt idx="11">
                  <c:v>1.0702034979171049E-2</c:v>
                </c:pt>
                <c:pt idx="12">
                  <c:v>7.4878747865990535E-3</c:v>
                </c:pt>
                <c:pt idx="13">
                  <c:v>6.7627799564713596E-3</c:v>
                </c:pt>
                <c:pt idx="14">
                  <c:v>4.5082106132181554E-3</c:v>
                </c:pt>
                <c:pt idx="15">
                  <c:v>6.3562133383149597E-3</c:v>
                </c:pt>
                <c:pt idx="18">
                  <c:v>5.3045797624318011E-3</c:v>
                </c:pt>
                <c:pt idx="20">
                  <c:v>8.1290314749860957E-3</c:v>
                </c:pt>
                <c:pt idx="21">
                  <c:v>8.5470257791578005E-3</c:v>
                </c:pt>
                <c:pt idx="22">
                  <c:v>9.401947128612905E-4</c:v>
                </c:pt>
                <c:pt idx="24">
                  <c:v>1.9560404309264747E-3</c:v>
                </c:pt>
                <c:pt idx="25">
                  <c:v>1.9339023125121476E-3</c:v>
                </c:pt>
                <c:pt idx="26">
                  <c:v>2.0578427122612307E-3</c:v>
                </c:pt>
                <c:pt idx="27">
                  <c:v>3.4642718443423344E-3</c:v>
                </c:pt>
                <c:pt idx="28">
                  <c:v>3.2713840701114184E-3</c:v>
                </c:pt>
                <c:pt idx="29">
                  <c:v>3.5311045840182471E-3</c:v>
                </c:pt>
                <c:pt idx="30">
                  <c:v>3.2351685890654029E-3</c:v>
                </c:pt>
                <c:pt idx="31">
                  <c:v>2.6508018080699343E-3</c:v>
                </c:pt>
                <c:pt idx="33">
                  <c:v>1.8867594072238725E-3</c:v>
                </c:pt>
                <c:pt idx="34">
                  <c:v>1.2485672887145926E-2</c:v>
                </c:pt>
                <c:pt idx="35">
                  <c:v>2.6930459860822248E-3</c:v>
                </c:pt>
                <c:pt idx="36">
                  <c:v>2.1894085788200976E-3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34-486F-A05F-B3A50D20C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681792"/>
        <c:axId val="505678184"/>
      </c:scatterChart>
      <c:valAx>
        <c:axId val="50568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Elapsed Time (s)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78184"/>
        <c:crosses val="autoZero"/>
        <c:crossBetween val="midCat"/>
      </c:valAx>
      <c:valAx>
        <c:axId val="505678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Peak</a:t>
                </a:r>
                <a:r>
                  <a:rPr lang="en-US" baseline="0"/>
                  <a:t> Intensity*Sigma*Gun Vacuum Pressure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8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#6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01370389448983"/>
                  <c:y val="-0.200202642267481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1'!$C$4:$C$9</c:f>
              <c:numCache>
                <c:formatCode>General</c:formatCode>
                <c:ptCount val="6"/>
                <c:pt idx="0">
                  <c:v>50.000000000001421</c:v>
                </c:pt>
                <c:pt idx="1">
                  <c:v>107.00000000000074</c:v>
                </c:pt>
                <c:pt idx="2">
                  <c:v>167.00000000000531</c:v>
                </c:pt>
                <c:pt idx="3">
                  <c:v>227.00000000000031</c:v>
                </c:pt>
                <c:pt idx="4">
                  <c:v>287.00000000000489</c:v>
                </c:pt>
                <c:pt idx="5">
                  <c:v>348.00000000000642</c:v>
                </c:pt>
              </c:numCache>
            </c:numRef>
          </c:xVal>
          <c:yVal>
            <c:numRef>
              <c:f>'Lifetime Test 1'!$D$4:$D$9</c:f>
              <c:numCache>
                <c:formatCode>General</c:formatCode>
                <c:ptCount val="6"/>
                <c:pt idx="0">
                  <c:v>7.6197999999999997</c:v>
                </c:pt>
                <c:pt idx="1">
                  <c:v>6.2</c:v>
                </c:pt>
                <c:pt idx="2">
                  <c:v>4.6973000000000003</c:v>
                </c:pt>
                <c:pt idx="3">
                  <c:v>3.5028000000000001</c:v>
                </c:pt>
                <c:pt idx="4">
                  <c:v>3.5</c:v>
                </c:pt>
                <c:pt idx="5">
                  <c:v>3.4639000000000002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10-4951-A507-E1D7F7991FF3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2455024897588741"/>
                  <c:y val="8.5485124415314009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1'!$C$4:$C$9</c:f>
              <c:numCache>
                <c:formatCode>General</c:formatCode>
                <c:ptCount val="6"/>
                <c:pt idx="0">
                  <c:v>50.000000000001421</c:v>
                </c:pt>
                <c:pt idx="1">
                  <c:v>107.00000000000074</c:v>
                </c:pt>
                <c:pt idx="2">
                  <c:v>167.00000000000531</c:v>
                </c:pt>
                <c:pt idx="3">
                  <c:v>227.00000000000031</c:v>
                </c:pt>
                <c:pt idx="4">
                  <c:v>287.00000000000489</c:v>
                </c:pt>
                <c:pt idx="5">
                  <c:v>348.00000000000642</c:v>
                </c:pt>
              </c:numCache>
            </c:numRef>
          </c:xVal>
          <c:yVal>
            <c:numRef>
              <c:f>'Lifetime Test 1'!$E$4:$E$9</c:f>
              <c:numCache>
                <c:formatCode>General</c:formatCode>
                <c:ptCount val="6"/>
                <c:pt idx="0">
                  <c:v>5.4554</c:v>
                </c:pt>
                <c:pt idx="1">
                  <c:v>4.1776</c:v>
                </c:pt>
                <c:pt idx="2">
                  <c:v>3.3881000000000001</c:v>
                </c:pt>
                <c:pt idx="3">
                  <c:v>3.1227</c:v>
                </c:pt>
                <c:pt idx="4">
                  <c:v>2.1783999999999999</c:v>
                </c:pt>
                <c:pt idx="5">
                  <c:v>2.5847000000000002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10-4951-A507-E1D7F7991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#5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6.821350602202754E-2"/>
                  <c:y val="-0.103300048387806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1'!$C$15:$C$20</c:f>
              <c:numCache>
                <c:formatCode>General</c:formatCode>
                <c:ptCount val="6"/>
                <c:pt idx="0">
                  <c:v>710.00000000000387</c:v>
                </c:pt>
                <c:pt idx="1">
                  <c:v>774.00000000000591</c:v>
                </c:pt>
                <c:pt idx="2">
                  <c:v>826.00000000000125</c:v>
                </c:pt>
                <c:pt idx="3">
                  <c:v>886.0000000000058</c:v>
                </c:pt>
                <c:pt idx="4">
                  <c:v>946.0000000000008</c:v>
                </c:pt>
                <c:pt idx="5">
                  <c:v>1007.0000000000025</c:v>
                </c:pt>
              </c:numCache>
            </c:numRef>
          </c:xVal>
          <c:yVal>
            <c:numRef>
              <c:f>'Lifetime Test 1'!$D$15:$D$20</c:f>
              <c:numCache>
                <c:formatCode>General</c:formatCode>
                <c:ptCount val="6"/>
                <c:pt idx="0">
                  <c:v>1.7922</c:v>
                </c:pt>
                <c:pt idx="1">
                  <c:v>1.724</c:v>
                </c:pt>
                <c:pt idx="2">
                  <c:v>1.1735</c:v>
                </c:pt>
                <c:pt idx="3">
                  <c:v>1.6473</c:v>
                </c:pt>
                <c:pt idx="4">
                  <c:v>1.6</c:v>
                </c:pt>
                <c:pt idx="5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AB-42BE-BDC1-3DB796973B99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3.0561156490952649E-2"/>
                  <c:y val="4.44402410592530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1'!$C$15:$C$20</c:f>
              <c:numCache>
                <c:formatCode>General</c:formatCode>
                <c:ptCount val="6"/>
                <c:pt idx="0">
                  <c:v>710.00000000000387</c:v>
                </c:pt>
                <c:pt idx="1">
                  <c:v>774.00000000000591</c:v>
                </c:pt>
                <c:pt idx="2">
                  <c:v>826.00000000000125</c:v>
                </c:pt>
                <c:pt idx="3">
                  <c:v>886.0000000000058</c:v>
                </c:pt>
                <c:pt idx="4">
                  <c:v>946.0000000000008</c:v>
                </c:pt>
                <c:pt idx="5">
                  <c:v>1007.0000000000025</c:v>
                </c:pt>
              </c:numCache>
            </c:numRef>
          </c:xVal>
          <c:yVal>
            <c:numRef>
              <c:f>'Lifetime Test 1'!$E$15:$E$20</c:f>
              <c:numCache>
                <c:formatCode>General</c:formatCode>
                <c:ptCount val="6"/>
                <c:pt idx="0">
                  <c:v>1.7255</c:v>
                </c:pt>
                <c:pt idx="1">
                  <c:v>1.4917</c:v>
                </c:pt>
                <c:pt idx="2">
                  <c:v>1.2251000000000001</c:v>
                </c:pt>
                <c:pt idx="3">
                  <c:v>1.6929000000000001</c:v>
                </c:pt>
                <c:pt idx="4">
                  <c:v>1.6355</c:v>
                </c:pt>
                <c:pt idx="5">
                  <c:v>1.0960000000000001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AB-42BE-BDC1-3DB796973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  <c:min val="6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#4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'Lifetime Test 1'!$C$25:$C$29</c:f>
              <c:numCache>
                <c:formatCode>General</c:formatCode>
                <c:ptCount val="5"/>
                <c:pt idx="0">
                  <c:v>1397.0000000000059</c:v>
                </c:pt>
                <c:pt idx="1">
                  <c:v>1466.000000000007</c:v>
                </c:pt>
                <c:pt idx="2">
                  <c:v>1529.0000000000073</c:v>
                </c:pt>
                <c:pt idx="3">
                  <c:v>1580.0000000000057</c:v>
                </c:pt>
                <c:pt idx="4">
                  <c:v>1640.0000000000005</c:v>
                </c:pt>
              </c:numCache>
            </c:numRef>
          </c:xVal>
          <c:yVal>
            <c:numRef>
              <c:f>'Lifetime Test 1'!$D$25:$D$29</c:f>
              <c:numCache>
                <c:formatCode>General</c:formatCode>
                <c:ptCount val="5"/>
                <c:pt idx="0">
                  <c:v>0.58289999999999997</c:v>
                </c:pt>
                <c:pt idx="1">
                  <c:v>0.49530000000000002</c:v>
                </c:pt>
                <c:pt idx="2">
                  <c:v>0.93520000000000003</c:v>
                </c:pt>
                <c:pt idx="3">
                  <c:v>0.93300000000000005</c:v>
                </c:pt>
                <c:pt idx="4">
                  <c:v>0.90569999999999995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F0-40A1-B69D-F13CC8782302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'Lifetime Test 1'!$C$25:$C$29</c:f>
              <c:numCache>
                <c:formatCode>General</c:formatCode>
                <c:ptCount val="5"/>
                <c:pt idx="0">
                  <c:v>1397.0000000000059</c:v>
                </c:pt>
                <c:pt idx="1">
                  <c:v>1466.000000000007</c:v>
                </c:pt>
                <c:pt idx="2">
                  <c:v>1529.0000000000073</c:v>
                </c:pt>
                <c:pt idx="3">
                  <c:v>1580.0000000000057</c:v>
                </c:pt>
                <c:pt idx="4">
                  <c:v>1640.0000000000005</c:v>
                </c:pt>
              </c:numCache>
            </c:numRef>
          </c:xVal>
          <c:yVal>
            <c:numRef>
              <c:f>'Lifetime Test 1'!$E$25:$E$29</c:f>
              <c:numCache>
                <c:formatCode>General</c:formatCode>
                <c:ptCount val="5"/>
                <c:pt idx="0">
                  <c:v>0.66469999999999996</c:v>
                </c:pt>
                <c:pt idx="1">
                  <c:v>0.87419999999999998</c:v>
                </c:pt>
                <c:pt idx="2">
                  <c:v>0.61270000000000002</c:v>
                </c:pt>
                <c:pt idx="3">
                  <c:v>1.0146999999999999</c:v>
                </c:pt>
                <c:pt idx="4">
                  <c:v>0.93459999999999999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F0-40A1-B69D-F13CC8782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#7 (pt 1)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3.4619994930540222E-2"/>
                  <c:y val="-0.157630463789791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1'!$C$10:$C$14</c:f>
              <c:numCache>
                <c:formatCode>General</c:formatCode>
                <c:ptCount val="5"/>
                <c:pt idx="0">
                  <c:v>447.00000000000273</c:v>
                </c:pt>
                <c:pt idx="1">
                  <c:v>507.00000000000733</c:v>
                </c:pt>
                <c:pt idx="2">
                  <c:v>568.00000000000887</c:v>
                </c:pt>
                <c:pt idx="3">
                  <c:v>627.00000000000693</c:v>
                </c:pt>
                <c:pt idx="4">
                  <c:v>687.00000000000182</c:v>
                </c:pt>
              </c:numCache>
            </c:numRef>
          </c:xVal>
          <c:yVal>
            <c:numRef>
              <c:f>'Lifetime Test 1'!$D$10:$D$14</c:f>
              <c:numCache>
                <c:formatCode>General</c:formatCode>
                <c:ptCount val="5"/>
                <c:pt idx="0">
                  <c:v>3.9882</c:v>
                </c:pt>
                <c:pt idx="1">
                  <c:v>3.8</c:v>
                </c:pt>
                <c:pt idx="2">
                  <c:v>3.6320000000000001</c:v>
                </c:pt>
                <c:pt idx="3">
                  <c:v>3.3104</c:v>
                </c:pt>
                <c:pt idx="4">
                  <c:v>2.5074000000000001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BC-4127-9857-399FCBE1A6E9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032388942036451"/>
                  <c:y val="4.657223712957667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1'!$C$10:$C$14</c:f>
              <c:numCache>
                <c:formatCode>General</c:formatCode>
                <c:ptCount val="5"/>
                <c:pt idx="0">
                  <c:v>447.00000000000273</c:v>
                </c:pt>
                <c:pt idx="1">
                  <c:v>507.00000000000733</c:v>
                </c:pt>
                <c:pt idx="2">
                  <c:v>568.00000000000887</c:v>
                </c:pt>
                <c:pt idx="3">
                  <c:v>627.00000000000693</c:v>
                </c:pt>
                <c:pt idx="4">
                  <c:v>687.00000000000182</c:v>
                </c:pt>
              </c:numCache>
            </c:numRef>
          </c:xVal>
          <c:yVal>
            <c:numRef>
              <c:f>'Lifetime Test 1'!$E$10:$E$14</c:f>
              <c:numCache>
                <c:formatCode>General</c:formatCode>
                <c:ptCount val="5"/>
                <c:pt idx="0">
                  <c:v>2.714</c:v>
                </c:pt>
                <c:pt idx="1">
                  <c:v>2.8837999999999999</c:v>
                </c:pt>
                <c:pt idx="2">
                  <c:v>2.6802000000000001</c:v>
                </c:pt>
                <c:pt idx="3">
                  <c:v>2.4874999999999998</c:v>
                </c:pt>
                <c:pt idx="4">
                  <c:v>2.3795999999999999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BC-4127-9857-399FCBE1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  <c:max val="700"/>
          <c:min val="4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#7 (pt 2)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2989754785324732E-2"/>
                  <c:y val="-7.547119459229607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1'!$C$21:$C$24</c:f>
              <c:numCache>
                <c:formatCode>General</c:formatCode>
                <c:ptCount val="4"/>
                <c:pt idx="0">
                  <c:v>1079.0000000000089</c:v>
                </c:pt>
                <c:pt idx="1">
                  <c:v>1139.0000000000039</c:v>
                </c:pt>
                <c:pt idx="2">
                  <c:v>1260.000000000005</c:v>
                </c:pt>
                <c:pt idx="3">
                  <c:v>1319.000000000008</c:v>
                </c:pt>
              </c:numCache>
            </c:numRef>
          </c:xVal>
          <c:yVal>
            <c:numRef>
              <c:f>'Lifetime Test 1'!$D$21:$D$24</c:f>
              <c:numCache>
                <c:formatCode>General</c:formatCode>
                <c:ptCount val="4"/>
                <c:pt idx="0">
                  <c:v>1.9148000000000001</c:v>
                </c:pt>
                <c:pt idx="1">
                  <c:v>2.6</c:v>
                </c:pt>
                <c:pt idx="2">
                  <c:v>1.7479</c:v>
                </c:pt>
                <c:pt idx="3">
                  <c:v>1.6778999999999999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30-462A-9CD5-273A5BEE5063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3.113286072885749E-2"/>
                  <c:y val="4.91693426589831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1'!$C$21:$C$24</c:f>
              <c:numCache>
                <c:formatCode>General</c:formatCode>
                <c:ptCount val="4"/>
                <c:pt idx="0">
                  <c:v>1079.0000000000089</c:v>
                </c:pt>
                <c:pt idx="1">
                  <c:v>1139.0000000000039</c:v>
                </c:pt>
                <c:pt idx="2">
                  <c:v>1260.000000000005</c:v>
                </c:pt>
                <c:pt idx="3">
                  <c:v>1319.000000000008</c:v>
                </c:pt>
              </c:numCache>
            </c:numRef>
          </c:xVal>
          <c:yVal>
            <c:numRef>
              <c:f>'Lifetime Test 1'!$E$21:$E$24</c:f>
              <c:numCache>
                <c:formatCode>General</c:formatCode>
                <c:ptCount val="4"/>
                <c:pt idx="0">
                  <c:v>1.7101</c:v>
                </c:pt>
                <c:pt idx="1">
                  <c:v>2.1983000000000001</c:v>
                </c:pt>
                <c:pt idx="2">
                  <c:v>1.3804000000000001</c:v>
                </c:pt>
                <c:pt idx="3">
                  <c:v>1.1832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C30-462A-9CD5-273A5BEE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  <c:min val="10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#7 (pt 3)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1.0912911586986207E-2"/>
                  <c:y val="-7.91955893781433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1'!$C$21:$C$24</c:f>
              <c:numCache>
                <c:formatCode>General</c:formatCode>
                <c:ptCount val="4"/>
                <c:pt idx="0">
                  <c:v>1079.0000000000089</c:v>
                </c:pt>
                <c:pt idx="1">
                  <c:v>1139.0000000000039</c:v>
                </c:pt>
                <c:pt idx="2">
                  <c:v>1260.000000000005</c:v>
                </c:pt>
                <c:pt idx="3">
                  <c:v>1319.000000000008</c:v>
                </c:pt>
              </c:numCache>
            </c:numRef>
          </c:xVal>
          <c:yVal>
            <c:numRef>
              <c:f>'Lifetime Test 1'!$D$21:$D$24</c:f>
              <c:numCache>
                <c:formatCode>General</c:formatCode>
                <c:ptCount val="4"/>
                <c:pt idx="0">
                  <c:v>1.9148000000000001</c:v>
                </c:pt>
                <c:pt idx="1">
                  <c:v>2.6</c:v>
                </c:pt>
                <c:pt idx="2">
                  <c:v>1.7479</c:v>
                </c:pt>
                <c:pt idx="3">
                  <c:v>1.6778999999999999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31-4633-9BDE-3061FAA00EEC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2107423487951854E-3"/>
                  <c:y val="7.151571137406706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1'!$C$21:$C$24</c:f>
              <c:numCache>
                <c:formatCode>General</c:formatCode>
                <c:ptCount val="4"/>
                <c:pt idx="0">
                  <c:v>1079.0000000000089</c:v>
                </c:pt>
                <c:pt idx="1">
                  <c:v>1139.0000000000039</c:v>
                </c:pt>
                <c:pt idx="2">
                  <c:v>1260.000000000005</c:v>
                </c:pt>
                <c:pt idx="3">
                  <c:v>1319.000000000008</c:v>
                </c:pt>
              </c:numCache>
            </c:numRef>
          </c:xVal>
          <c:yVal>
            <c:numRef>
              <c:f>'Lifetime Test 1'!$E$21:$E$24</c:f>
              <c:numCache>
                <c:formatCode>General</c:formatCode>
                <c:ptCount val="4"/>
                <c:pt idx="0">
                  <c:v>1.7101</c:v>
                </c:pt>
                <c:pt idx="1">
                  <c:v>2.1983000000000001</c:v>
                </c:pt>
                <c:pt idx="2">
                  <c:v>1.3804000000000001</c:v>
                </c:pt>
                <c:pt idx="3">
                  <c:v>1.1832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31-4633-9BDE-3061FAA00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  <c:min val="10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#7 (pt 4)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'Lifetime Test 1'!$C$36:$C$40</c:f>
              <c:numCache>
                <c:formatCode>General</c:formatCode>
                <c:ptCount val="5"/>
                <c:pt idx="0">
                  <c:v>2365.0000000000018</c:v>
                </c:pt>
                <c:pt idx="1">
                  <c:v>2426.0000000000036</c:v>
                </c:pt>
                <c:pt idx="2">
                  <c:v>2486.0000000000077</c:v>
                </c:pt>
                <c:pt idx="3">
                  <c:v>2546.0000000000032</c:v>
                </c:pt>
                <c:pt idx="4">
                  <c:v>2605.0000000000009</c:v>
                </c:pt>
              </c:numCache>
            </c:numRef>
          </c:xVal>
          <c:yVal>
            <c:numRef>
              <c:f>'Lifetime Test 1'!$D$36:$D$40</c:f>
              <c:numCache>
                <c:formatCode>General</c:formatCode>
                <c:ptCount val="5"/>
                <c:pt idx="0">
                  <c:v>1.0481</c:v>
                </c:pt>
                <c:pt idx="1">
                  <c:v>1.6222000000000001</c:v>
                </c:pt>
                <c:pt idx="2">
                  <c:v>1.5642</c:v>
                </c:pt>
                <c:pt idx="3">
                  <c:v>1.5441</c:v>
                </c:pt>
                <c:pt idx="4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F0-4786-8535-42D49F90F053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'Lifetime Test 1'!$C$36:$C$40</c:f>
              <c:numCache>
                <c:formatCode>General</c:formatCode>
                <c:ptCount val="5"/>
                <c:pt idx="0">
                  <c:v>2365.0000000000018</c:v>
                </c:pt>
                <c:pt idx="1">
                  <c:v>2426.0000000000036</c:v>
                </c:pt>
                <c:pt idx="2">
                  <c:v>2486.0000000000077</c:v>
                </c:pt>
                <c:pt idx="3">
                  <c:v>2546.0000000000032</c:v>
                </c:pt>
                <c:pt idx="4">
                  <c:v>2605.0000000000009</c:v>
                </c:pt>
              </c:numCache>
            </c:numRef>
          </c:xVal>
          <c:yVal>
            <c:numRef>
              <c:f>'Lifetime Test 1'!$E$36:$E$40</c:f>
              <c:numCache>
                <c:formatCode>General</c:formatCode>
                <c:ptCount val="5"/>
                <c:pt idx="0">
                  <c:v>1.0774999999999999</c:v>
                </c:pt>
                <c:pt idx="1">
                  <c:v>1.2229000000000001</c:v>
                </c:pt>
                <c:pt idx="2">
                  <c:v>1.7233000000000001</c:v>
                </c:pt>
                <c:pt idx="3">
                  <c:v>1.5261</c:v>
                </c:pt>
                <c:pt idx="4">
                  <c:v>1.6713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F0-4786-8535-42D49F90F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  <c:min val="2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Lifetime Dial #7 (all) (GS 150A)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8348337298959125"/>
                  <c:y val="-0.37966040557779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('Lifetime Test 1'!$C$10,'Lifetime Test 1'!$C$11,'Lifetime Test 1'!$C$12,'Lifetime Test 1'!$C$13,'Lifetime Test 1'!$C$14,'Lifetime Test 1'!$C$21,'Lifetime Test 1'!$C$22,'Lifetime Test 1'!$C$23,'Lifetime Test 1'!$C$24,'Lifetime Test 1'!$C$30,'Lifetime Test 1'!$C$31,'Lifetime Test 1'!$C$32,'Lifetime Test 1'!$C$33,'Lifetime Test 1'!$C$34,'Lifetime Test 1'!$C$36,'Lifetime Test 1'!$C$37,'Lifetime Test 1'!$C$38,'Lifetime Test 1'!$C$39,'Lifetime Test 1'!$C$40)</c:f>
              <c:numCache>
                <c:formatCode>General</c:formatCode>
                <c:ptCount val="19"/>
                <c:pt idx="0">
                  <c:v>447.00000000000273</c:v>
                </c:pt>
                <c:pt idx="1">
                  <c:v>507.00000000000733</c:v>
                </c:pt>
                <c:pt idx="2">
                  <c:v>568.00000000000887</c:v>
                </c:pt>
                <c:pt idx="3">
                  <c:v>627.00000000000693</c:v>
                </c:pt>
                <c:pt idx="4">
                  <c:v>687.00000000000182</c:v>
                </c:pt>
                <c:pt idx="5">
                  <c:v>1079.0000000000089</c:v>
                </c:pt>
                <c:pt idx="6">
                  <c:v>1139.0000000000039</c:v>
                </c:pt>
                <c:pt idx="7">
                  <c:v>1260.000000000005</c:v>
                </c:pt>
                <c:pt idx="8">
                  <c:v>1319.000000000008</c:v>
                </c:pt>
                <c:pt idx="9">
                  <c:v>1744.0000000000057</c:v>
                </c:pt>
                <c:pt idx="10">
                  <c:v>1804.0000000000007</c:v>
                </c:pt>
                <c:pt idx="11">
                  <c:v>1866.0000000000039</c:v>
                </c:pt>
                <c:pt idx="12">
                  <c:v>1922.0000000000016</c:v>
                </c:pt>
                <c:pt idx="13">
                  <c:v>1983.0000000000032</c:v>
                </c:pt>
                <c:pt idx="14">
                  <c:v>2365.0000000000018</c:v>
                </c:pt>
                <c:pt idx="15">
                  <c:v>2426.0000000000036</c:v>
                </c:pt>
                <c:pt idx="16">
                  <c:v>2486.0000000000077</c:v>
                </c:pt>
                <c:pt idx="17">
                  <c:v>2546.0000000000032</c:v>
                </c:pt>
                <c:pt idx="18">
                  <c:v>2605.0000000000009</c:v>
                </c:pt>
              </c:numCache>
            </c:numRef>
          </c:xVal>
          <c:yVal>
            <c:numRef>
              <c:f>('Lifetime Test 1'!$D$10,'Lifetime Test 1'!$D$11,'Lifetime Test 1'!$D$12,'Lifetime Test 1'!$D$13,'Lifetime Test 1'!$D$14,'Lifetime Test 1'!$D$21,'Lifetime Test 1'!$D$22,'Lifetime Test 1'!$D$23,'Lifetime Test 1'!$D$24,'Lifetime Test 1'!$D$30,'Lifetime Test 1'!$D$31,'Lifetime Test 1'!$D$32,'Lifetime Test 1'!$D$33,'Lifetime Test 1'!$D$34,'Lifetime Test 1'!$D$36,'Lifetime Test 1'!$D$37,'Lifetime Test 1'!$D$38,'Lifetime Test 1'!$D$39,'Lifetime Test 1'!$D$40)</c:f>
              <c:numCache>
                <c:formatCode>General</c:formatCode>
                <c:ptCount val="19"/>
                <c:pt idx="0">
                  <c:v>3.9882</c:v>
                </c:pt>
                <c:pt idx="1">
                  <c:v>3.8</c:v>
                </c:pt>
                <c:pt idx="2">
                  <c:v>3.6320000000000001</c:v>
                </c:pt>
                <c:pt idx="3">
                  <c:v>3.3104</c:v>
                </c:pt>
                <c:pt idx="4">
                  <c:v>2.5074000000000001</c:v>
                </c:pt>
                <c:pt idx="5">
                  <c:v>1.9148000000000001</c:v>
                </c:pt>
                <c:pt idx="6">
                  <c:v>2.6</c:v>
                </c:pt>
                <c:pt idx="7">
                  <c:v>1.7479</c:v>
                </c:pt>
                <c:pt idx="8">
                  <c:v>1.6778999999999999</c:v>
                </c:pt>
                <c:pt idx="9">
                  <c:v>1.8841000000000001</c:v>
                </c:pt>
                <c:pt idx="10">
                  <c:v>1.9094</c:v>
                </c:pt>
                <c:pt idx="11">
                  <c:v>1.8107</c:v>
                </c:pt>
                <c:pt idx="12">
                  <c:v>1.8103</c:v>
                </c:pt>
                <c:pt idx="13">
                  <c:v>1.7464999999999999</c:v>
                </c:pt>
                <c:pt idx="14">
                  <c:v>1.0481</c:v>
                </c:pt>
                <c:pt idx="15">
                  <c:v>1.6222000000000001</c:v>
                </c:pt>
                <c:pt idx="16">
                  <c:v>1.5642</c:v>
                </c:pt>
                <c:pt idx="17">
                  <c:v>1.5441</c:v>
                </c:pt>
                <c:pt idx="18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73-4C7C-8400-2E16F14039C0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38109500331150192"/>
                  <c:y val="-5.763750201615859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('Lifetime Test 1'!$C$10,'Lifetime Test 1'!$C$11,'Lifetime Test 1'!$C$12,'Lifetime Test 1'!$C$13,'Lifetime Test 1'!$C$14,'Lifetime Test 1'!$C$21,'Lifetime Test 1'!$C$22,'Lifetime Test 1'!$C$23,'Lifetime Test 1'!$C$24,'Lifetime Test 1'!$C$30,'Lifetime Test 1'!$C$31,'Lifetime Test 1'!$C$32,'Lifetime Test 1'!$C$33,'Lifetime Test 1'!$C$34,'Lifetime Test 1'!$C$36,'Lifetime Test 1'!$C$37,'Lifetime Test 1'!$C$38,'Lifetime Test 1'!$C$39,'Lifetime Test 1'!$C$40)</c:f>
              <c:numCache>
                <c:formatCode>General</c:formatCode>
                <c:ptCount val="19"/>
                <c:pt idx="0">
                  <c:v>447.00000000000273</c:v>
                </c:pt>
                <c:pt idx="1">
                  <c:v>507.00000000000733</c:v>
                </c:pt>
                <c:pt idx="2">
                  <c:v>568.00000000000887</c:v>
                </c:pt>
                <c:pt idx="3">
                  <c:v>627.00000000000693</c:v>
                </c:pt>
                <c:pt idx="4">
                  <c:v>687.00000000000182</c:v>
                </c:pt>
                <c:pt idx="5">
                  <c:v>1079.0000000000089</c:v>
                </c:pt>
                <c:pt idx="6">
                  <c:v>1139.0000000000039</c:v>
                </c:pt>
                <c:pt idx="7">
                  <c:v>1260.000000000005</c:v>
                </c:pt>
                <c:pt idx="8">
                  <c:v>1319.000000000008</c:v>
                </c:pt>
                <c:pt idx="9">
                  <c:v>1744.0000000000057</c:v>
                </c:pt>
                <c:pt idx="10">
                  <c:v>1804.0000000000007</c:v>
                </c:pt>
                <c:pt idx="11">
                  <c:v>1866.0000000000039</c:v>
                </c:pt>
                <c:pt idx="12">
                  <c:v>1922.0000000000016</c:v>
                </c:pt>
                <c:pt idx="13">
                  <c:v>1983.0000000000032</c:v>
                </c:pt>
                <c:pt idx="14">
                  <c:v>2365.0000000000018</c:v>
                </c:pt>
                <c:pt idx="15">
                  <c:v>2426.0000000000036</c:v>
                </c:pt>
                <c:pt idx="16">
                  <c:v>2486.0000000000077</c:v>
                </c:pt>
                <c:pt idx="17">
                  <c:v>2546.0000000000032</c:v>
                </c:pt>
                <c:pt idx="18">
                  <c:v>2605.0000000000009</c:v>
                </c:pt>
              </c:numCache>
            </c:numRef>
          </c:xVal>
          <c:yVal>
            <c:numRef>
              <c:f>('Lifetime Test 1'!$E$10,'Lifetime Test 1'!$E$11,'Lifetime Test 1'!$E$12,'Lifetime Test 1'!$E$13,'Lifetime Test 1'!$E$14,'Lifetime Test 1'!$E$21,'Lifetime Test 1'!$E$22,'Lifetime Test 1'!$E$23,'Lifetime Test 1'!$E$24,'Lifetime Test 1'!$E$30,'Lifetime Test 1'!$E$31,'Lifetime Test 1'!$E$32,'Lifetime Test 1'!$E$33,'Lifetime Test 1'!$E$34,'Lifetime Test 1'!$E$36,'Lifetime Test 1'!$E$37,'Lifetime Test 1'!$E$38,'Lifetime Test 1'!$E$39,'Lifetime Test 1'!$E$40)</c:f>
              <c:numCache>
                <c:formatCode>General</c:formatCode>
                <c:ptCount val="19"/>
                <c:pt idx="0">
                  <c:v>2.714</c:v>
                </c:pt>
                <c:pt idx="1">
                  <c:v>2.8837999999999999</c:v>
                </c:pt>
                <c:pt idx="2">
                  <c:v>2.6802000000000001</c:v>
                </c:pt>
                <c:pt idx="3">
                  <c:v>2.4874999999999998</c:v>
                </c:pt>
                <c:pt idx="4">
                  <c:v>2.3795999999999999</c:v>
                </c:pt>
                <c:pt idx="5">
                  <c:v>1.7101</c:v>
                </c:pt>
                <c:pt idx="6">
                  <c:v>2.1983000000000001</c:v>
                </c:pt>
                <c:pt idx="7">
                  <c:v>1.3804000000000001</c:v>
                </c:pt>
                <c:pt idx="8">
                  <c:v>1.1832</c:v>
                </c:pt>
                <c:pt idx="9">
                  <c:v>2.0078</c:v>
                </c:pt>
                <c:pt idx="10">
                  <c:v>1.8743000000000001</c:v>
                </c:pt>
                <c:pt idx="11">
                  <c:v>1.9706999999999999</c:v>
                </c:pt>
                <c:pt idx="12">
                  <c:v>1.8178000000000001</c:v>
                </c:pt>
                <c:pt idx="13">
                  <c:v>1.7890999999999999</c:v>
                </c:pt>
                <c:pt idx="14">
                  <c:v>1.0774999999999999</c:v>
                </c:pt>
                <c:pt idx="15">
                  <c:v>1.2229000000000001</c:v>
                </c:pt>
                <c:pt idx="16">
                  <c:v>1.7233000000000001</c:v>
                </c:pt>
                <c:pt idx="17">
                  <c:v>1.5261</c:v>
                </c:pt>
                <c:pt idx="18">
                  <c:v>1.6713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F73-4C7C-8400-2E16F1403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5679928"/>
        <c:axId val="1085682552"/>
      </c:scatterChart>
      <c:valAx>
        <c:axId val="1085679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Elapsed (seconds)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82552"/>
        <c:crosses val="autoZero"/>
        <c:crossBetween val="midCat"/>
      </c:valAx>
      <c:valAx>
        <c:axId val="10856825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679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#6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2'!$B$4:$B$8</c:f>
              <c:numCache>
                <c:formatCode>General</c:formatCode>
                <c:ptCount val="5"/>
                <c:pt idx="0">
                  <c:v>100.9999999999998</c:v>
                </c:pt>
                <c:pt idx="1">
                  <c:v>158.99999999999608</c:v>
                </c:pt>
                <c:pt idx="2">
                  <c:v>218.99999999999585</c:v>
                </c:pt>
                <c:pt idx="3">
                  <c:v>279.99999999999739</c:v>
                </c:pt>
                <c:pt idx="4">
                  <c:v>339.99999999999238</c:v>
                </c:pt>
              </c:numCache>
            </c:numRef>
          </c:xVal>
          <c:yVal>
            <c:numRef>
              <c:f>'Lifetime Test 2'!$C$4:$C$8</c:f>
              <c:numCache>
                <c:formatCode>General</c:formatCode>
                <c:ptCount val="5"/>
                <c:pt idx="0">
                  <c:v>11.049799999999999</c:v>
                </c:pt>
                <c:pt idx="1">
                  <c:v>9.4383999999999997</c:v>
                </c:pt>
                <c:pt idx="2">
                  <c:v>8.1925000000000008</c:v>
                </c:pt>
                <c:pt idx="3">
                  <c:v>7.4814999999999996</c:v>
                </c:pt>
                <c:pt idx="4">
                  <c:v>6.8585000000000003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AC-422D-A67C-6FA07FA45F9F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2'!$B$4:$B$8</c:f>
              <c:numCache>
                <c:formatCode>General</c:formatCode>
                <c:ptCount val="5"/>
                <c:pt idx="0">
                  <c:v>100.9999999999998</c:v>
                </c:pt>
                <c:pt idx="1">
                  <c:v>158.99999999999608</c:v>
                </c:pt>
                <c:pt idx="2">
                  <c:v>218.99999999999585</c:v>
                </c:pt>
                <c:pt idx="3">
                  <c:v>279.99999999999739</c:v>
                </c:pt>
                <c:pt idx="4">
                  <c:v>339.99999999999238</c:v>
                </c:pt>
              </c:numCache>
            </c:numRef>
          </c:xVal>
          <c:yVal>
            <c:numRef>
              <c:f>'Lifetime Test 2'!$D$4:$D$8</c:f>
              <c:numCache>
                <c:formatCode>General</c:formatCode>
                <c:ptCount val="5"/>
                <c:pt idx="0">
                  <c:v>8.1187000000000005</c:v>
                </c:pt>
                <c:pt idx="1">
                  <c:v>6.9234</c:v>
                </c:pt>
                <c:pt idx="2">
                  <c:v>6.1642999999999999</c:v>
                </c:pt>
                <c:pt idx="3">
                  <c:v>5.5254000000000003</c:v>
                </c:pt>
                <c:pt idx="4">
                  <c:v>5.5259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AC-422D-A67C-6FA07FA4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</a:t>
            </a:r>
            <a:r>
              <a:rPr lang="en-US"/>
              <a:t>Peak</a:t>
            </a:r>
            <a:r>
              <a:rPr lang="en-US" baseline="0"/>
              <a:t> Intensity vs. Time (GS 125A)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590093602317E-2"/>
          <c:y val="0.12631756501274591"/>
          <c:w val="0.78922500796187089"/>
          <c:h val="0.7599206551394756"/>
        </c:manualLayout>
      </c:layout>
      <c:scatterChart>
        <c:scatterStyle val="lineMarker"/>
        <c:varyColors val="0"/>
        <c:ser>
          <c:idx val="0"/>
          <c:order val="0"/>
          <c:tx>
            <c:v>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Sheet1!$AC$5:$AC$43</c:f>
              <c:numCache>
                <c:formatCode>h:mm:ss\ AM/PM</c:formatCode>
                <c:ptCount val="39"/>
                <c:pt idx="0">
                  <c:v>0.409212962962963</c:v>
                </c:pt>
                <c:pt idx="1">
                  <c:v>0.41038194444444448</c:v>
                </c:pt>
                <c:pt idx="2">
                  <c:v>0.41105324074074073</c:v>
                </c:pt>
                <c:pt idx="3">
                  <c:v>0.41174768518518517</c:v>
                </c:pt>
                <c:pt idx="4">
                  <c:v>0.41245370370370371</c:v>
                </c:pt>
                <c:pt idx="5">
                  <c:v>0.4131481481481481</c:v>
                </c:pt>
                <c:pt idx="6">
                  <c:v>0.41365740740740736</c:v>
                </c:pt>
                <c:pt idx="7">
                  <c:v>0.41437499999999999</c:v>
                </c:pt>
                <c:pt idx="8">
                  <c:v>0.41496527777777775</c:v>
                </c:pt>
                <c:pt idx="9">
                  <c:v>0.41565972222222225</c:v>
                </c:pt>
                <c:pt idx="10">
                  <c:v>0.41635416666666664</c:v>
                </c:pt>
                <c:pt idx="11">
                  <c:v>0.41703703703703704</c:v>
                </c:pt>
                <c:pt idx="12">
                  <c:v>0.41767361111111106</c:v>
                </c:pt>
                <c:pt idx="13">
                  <c:v>0.4183912037037037</c:v>
                </c:pt>
                <c:pt idx="14">
                  <c:v>0.41910879629629627</c:v>
                </c:pt>
                <c:pt idx="15">
                  <c:v>0.41983796296296294</c:v>
                </c:pt>
                <c:pt idx="16">
                  <c:v>0.42049768518518515</c:v>
                </c:pt>
                <c:pt idx="17">
                  <c:v>0.42119212962962965</c:v>
                </c:pt>
                <c:pt idx="18">
                  <c:v>0.4221064814814815</c:v>
                </c:pt>
                <c:pt idx="19">
                  <c:v>0.42280092592592594</c:v>
                </c:pt>
                <c:pt idx="20">
                  <c:v>0.42350694444444442</c:v>
                </c:pt>
                <c:pt idx="21">
                  <c:v>0.42418981481481483</c:v>
                </c:pt>
                <c:pt idx="22">
                  <c:v>0.42488425925925927</c:v>
                </c:pt>
                <c:pt idx="23">
                  <c:v>0.42733796296296295</c:v>
                </c:pt>
                <c:pt idx="24">
                  <c:v>0.42800925925925926</c:v>
                </c:pt>
                <c:pt idx="25">
                  <c:v>0.4286921296296296</c:v>
                </c:pt>
                <c:pt idx="26">
                  <c:v>0.42939814814814814</c:v>
                </c:pt>
                <c:pt idx="27">
                  <c:v>0.43009259259259264</c:v>
                </c:pt>
                <c:pt idx="28">
                  <c:v>0.43100694444444443</c:v>
                </c:pt>
                <c:pt idx="29">
                  <c:v>0.43170138888888893</c:v>
                </c:pt>
                <c:pt idx="30">
                  <c:v>0.43240740740740741</c:v>
                </c:pt>
                <c:pt idx="31">
                  <c:v>0.43313657407407408</c:v>
                </c:pt>
                <c:pt idx="32">
                  <c:v>0.43385416666666665</c:v>
                </c:pt>
                <c:pt idx="33">
                  <c:v>0.43422453703703701</c:v>
                </c:pt>
                <c:pt idx="34">
                  <c:v>0.43869212962962961</c:v>
                </c:pt>
                <c:pt idx="35">
                  <c:v>0.43939814814814815</c:v>
                </c:pt>
                <c:pt idx="36">
                  <c:v>0.44006944444444446</c:v>
                </c:pt>
                <c:pt idx="37">
                  <c:v>0.44077546296296299</c:v>
                </c:pt>
                <c:pt idx="38">
                  <c:v>0.44145833333333334</c:v>
                </c:pt>
              </c:numCache>
            </c:numRef>
          </c:xVal>
          <c:yVal>
            <c:numRef>
              <c:f>Sheet1!$AF$5:$AF$43</c:f>
              <c:numCache>
                <c:formatCode>General</c:formatCode>
                <c:ptCount val="39"/>
                <c:pt idx="0">
                  <c:v>19.8691</c:v>
                </c:pt>
                <c:pt idx="1">
                  <c:v>11.049799999999999</c:v>
                </c:pt>
                <c:pt idx="2">
                  <c:v>9.4383999999999997</c:v>
                </c:pt>
                <c:pt idx="3">
                  <c:v>8.1925000000000008</c:v>
                </c:pt>
                <c:pt idx="4">
                  <c:v>7.4814999999999996</c:v>
                </c:pt>
                <c:pt idx="5">
                  <c:v>6.8585000000000003</c:v>
                </c:pt>
                <c:pt idx="6">
                  <c:v>7.0555000000000003</c:v>
                </c:pt>
                <c:pt idx="7">
                  <c:v>6.8440000000000003</c:v>
                </c:pt>
                <c:pt idx="8">
                  <c:v>6.5384000000000002</c:v>
                </c:pt>
                <c:pt idx="9">
                  <c:v>6.2568999999999999</c:v>
                </c:pt>
                <c:pt idx="10">
                  <c:v>5.7175000000000002</c:v>
                </c:pt>
                <c:pt idx="11">
                  <c:v>4.7977999999999996</c:v>
                </c:pt>
                <c:pt idx="12">
                  <c:v>3.4403999999999999</c:v>
                </c:pt>
                <c:pt idx="13">
                  <c:v>3.3502000000000001</c:v>
                </c:pt>
                <c:pt idx="14">
                  <c:v>3.1396999999999999</c:v>
                </c:pt>
                <c:pt idx="15">
                  <c:v>2.3666</c:v>
                </c:pt>
                <c:pt idx="16">
                  <c:v>2.8715000000000002</c:v>
                </c:pt>
                <c:pt idx="17">
                  <c:v>2.8616999999999999</c:v>
                </c:pt>
                <c:pt idx="18">
                  <c:v>4.3219000000000003</c:v>
                </c:pt>
                <c:pt idx="19">
                  <c:v>4.2454999999999998</c:v>
                </c:pt>
                <c:pt idx="20">
                  <c:v>3.4371</c:v>
                </c:pt>
                <c:pt idx="21">
                  <c:v>3.2357</c:v>
                </c:pt>
                <c:pt idx="22">
                  <c:v>3.8835000000000002</c:v>
                </c:pt>
                <c:pt idx="23">
                  <c:v>1.5584</c:v>
                </c:pt>
                <c:pt idx="24">
                  <c:v>1.4572000000000001</c:v>
                </c:pt>
                <c:pt idx="25">
                  <c:v>1.4544999999999999</c:v>
                </c:pt>
                <c:pt idx="26">
                  <c:v>1.4878</c:v>
                </c:pt>
                <c:pt idx="27">
                  <c:v>1.4037999999999999</c:v>
                </c:pt>
                <c:pt idx="28">
                  <c:v>2.5105</c:v>
                </c:pt>
                <c:pt idx="29">
                  <c:v>3.0242</c:v>
                </c:pt>
                <c:pt idx="30">
                  <c:v>3.0525000000000002</c:v>
                </c:pt>
                <c:pt idx="31">
                  <c:v>2.9470999999999998</c:v>
                </c:pt>
                <c:pt idx="32">
                  <c:v>2.2292999999999998</c:v>
                </c:pt>
                <c:pt idx="33">
                  <c:v>0</c:v>
                </c:pt>
                <c:pt idx="34">
                  <c:v>2.5792999999999999</c:v>
                </c:pt>
                <c:pt idx="35">
                  <c:v>2.7364000000000002</c:v>
                </c:pt>
                <c:pt idx="36">
                  <c:v>2.5735000000000001</c:v>
                </c:pt>
                <c:pt idx="37">
                  <c:v>2.5375999999999999</c:v>
                </c:pt>
                <c:pt idx="38">
                  <c:v>2.4990000000000001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A8-42E1-938F-5DF1D0D5B1B1}"/>
            </c:ext>
          </c:extLst>
        </c:ser>
        <c:ser>
          <c:idx val="1"/>
          <c:order val="1"/>
          <c:tx>
            <c:v>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Sheet1!$AC$5:$AC$43</c:f>
              <c:numCache>
                <c:formatCode>h:mm:ss\ AM/PM</c:formatCode>
                <c:ptCount val="39"/>
                <c:pt idx="0">
                  <c:v>0.409212962962963</c:v>
                </c:pt>
                <c:pt idx="1">
                  <c:v>0.41038194444444448</c:v>
                </c:pt>
                <c:pt idx="2">
                  <c:v>0.41105324074074073</c:v>
                </c:pt>
                <c:pt idx="3">
                  <c:v>0.41174768518518517</c:v>
                </c:pt>
                <c:pt idx="4">
                  <c:v>0.41245370370370371</c:v>
                </c:pt>
                <c:pt idx="5">
                  <c:v>0.4131481481481481</c:v>
                </c:pt>
                <c:pt idx="6">
                  <c:v>0.41365740740740736</c:v>
                </c:pt>
                <c:pt idx="7">
                  <c:v>0.41437499999999999</c:v>
                </c:pt>
                <c:pt idx="8">
                  <c:v>0.41496527777777775</c:v>
                </c:pt>
                <c:pt idx="9">
                  <c:v>0.41565972222222225</c:v>
                </c:pt>
                <c:pt idx="10">
                  <c:v>0.41635416666666664</c:v>
                </c:pt>
                <c:pt idx="11">
                  <c:v>0.41703703703703704</c:v>
                </c:pt>
                <c:pt idx="12">
                  <c:v>0.41767361111111106</c:v>
                </c:pt>
                <c:pt idx="13">
                  <c:v>0.4183912037037037</c:v>
                </c:pt>
                <c:pt idx="14">
                  <c:v>0.41910879629629627</c:v>
                </c:pt>
                <c:pt idx="15">
                  <c:v>0.41983796296296294</c:v>
                </c:pt>
                <c:pt idx="16">
                  <c:v>0.42049768518518515</c:v>
                </c:pt>
                <c:pt idx="17">
                  <c:v>0.42119212962962965</c:v>
                </c:pt>
                <c:pt idx="18">
                  <c:v>0.4221064814814815</c:v>
                </c:pt>
                <c:pt idx="19">
                  <c:v>0.42280092592592594</c:v>
                </c:pt>
                <c:pt idx="20">
                  <c:v>0.42350694444444442</c:v>
                </c:pt>
                <c:pt idx="21">
                  <c:v>0.42418981481481483</c:v>
                </c:pt>
                <c:pt idx="22">
                  <c:v>0.42488425925925927</c:v>
                </c:pt>
                <c:pt idx="23">
                  <c:v>0.42733796296296295</c:v>
                </c:pt>
                <c:pt idx="24">
                  <c:v>0.42800925925925926</c:v>
                </c:pt>
                <c:pt idx="25">
                  <c:v>0.4286921296296296</c:v>
                </c:pt>
                <c:pt idx="26">
                  <c:v>0.42939814814814814</c:v>
                </c:pt>
                <c:pt idx="27">
                  <c:v>0.43009259259259264</c:v>
                </c:pt>
                <c:pt idx="28">
                  <c:v>0.43100694444444443</c:v>
                </c:pt>
                <c:pt idx="29">
                  <c:v>0.43170138888888893</c:v>
                </c:pt>
                <c:pt idx="30">
                  <c:v>0.43240740740740741</c:v>
                </c:pt>
                <c:pt idx="31">
                  <c:v>0.43313657407407408</c:v>
                </c:pt>
                <c:pt idx="32">
                  <c:v>0.43385416666666665</c:v>
                </c:pt>
                <c:pt idx="33">
                  <c:v>0.43422453703703701</c:v>
                </c:pt>
                <c:pt idx="34">
                  <c:v>0.43869212962962961</c:v>
                </c:pt>
                <c:pt idx="35">
                  <c:v>0.43939814814814815</c:v>
                </c:pt>
                <c:pt idx="36">
                  <c:v>0.44006944444444446</c:v>
                </c:pt>
                <c:pt idx="37">
                  <c:v>0.44077546296296299</c:v>
                </c:pt>
                <c:pt idx="38">
                  <c:v>0.44145833333333334</c:v>
                </c:pt>
              </c:numCache>
            </c:numRef>
          </c:xVal>
          <c:yVal>
            <c:numRef>
              <c:f>Sheet1!$AG$5:$AG$43</c:f>
              <c:numCache>
                <c:formatCode>General</c:formatCode>
                <c:ptCount val="39"/>
                <c:pt idx="0">
                  <c:v>15.1144</c:v>
                </c:pt>
                <c:pt idx="1">
                  <c:v>8.1187000000000005</c:v>
                </c:pt>
                <c:pt idx="2">
                  <c:v>6.9234</c:v>
                </c:pt>
                <c:pt idx="3">
                  <c:v>6.1642999999999999</c:v>
                </c:pt>
                <c:pt idx="4">
                  <c:v>5.5254000000000003</c:v>
                </c:pt>
                <c:pt idx="5">
                  <c:v>5.5259</c:v>
                </c:pt>
                <c:pt idx="6">
                  <c:v>5.1719999999999997</c:v>
                </c:pt>
                <c:pt idx="7">
                  <c:v>4.6795</c:v>
                </c:pt>
                <c:pt idx="8">
                  <c:v>4.6623000000000001</c:v>
                </c:pt>
                <c:pt idx="9">
                  <c:v>4.7621000000000002</c:v>
                </c:pt>
                <c:pt idx="10">
                  <c:v>4.2035</c:v>
                </c:pt>
                <c:pt idx="11">
                  <c:v>3.4129</c:v>
                </c:pt>
                <c:pt idx="12">
                  <c:v>2.7202999999999999</c:v>
                </c:pt>
                <c:pt idx="13">
                  <c:v>2.4034</c:v>
                </c:pt>
                <c:pt idx="14">
                  <c:v>2.5051999999999999</c:v>
                </c:pt>
                <c:pt idx="15">
                  <c:v>1.6937</c:v>
                </c:pt>
                <c:pt idx="16">
                  <c:v>2.5346000000000002</c:v>
                </c:pt>
                <c:pt idx="17">
                  <c:v>2.3410000000000002</c:v>
                </c:pt>
                <c:pt idx="18">
                  <c:v>3.1172</c:v>
                </c:pt>
                <c:pt idx="19">
                  <c:v>3.0173000000000001</c:v>
                </c:pt>
                <c:pt idx="20">
                  <c:v>2.4643999999999999</c:v>
                </c:pt>
                <c:pt idx="21">
                  <c:v>2.335</c:v>
                </c:pt>
                <c:pt idx="22">
                  <c:v>2.8012000000000001</c:v>
                </c:pt>
                <c:pt idx="23">
                  <c:v>1.129</c:v>
                </c:pt>
                <c:pt idx="24">
                  <c:v>1.2823</c:v>
                </c:pt>
                <c:pt idx="25">
                  <c:v>1.1604000000000001</c:v>
                </c:pt>
                <c:pt idx="26">
                  <c:v>1.1869000000000001</c:v>
                </c:pt>
                <c:pt idx="27">
                  <c:v>1.2</c:v>
                </c:pt>
                <c:pt idx="28">
                  <c:v>1.7433000000000001</c:v>
                </c:pt>
                <c:pt idx="29">
                  <c:v>2.605</c:v>
                </c:pt>
                <c:pt idx="30">
                  <c:v>2.3216000000000001</c:v>
                </c:pt>
                <c:pt idx="31">
                  <c:v>2.2471000000000001</c:v>
                </c:pt>
                <c:pt idx="32">
                  <c:v>1.5634999999999999</c:v>
                </c:pt>
                <c:pt idx="33">
                  <c:v>0</c:v>
                </c:pt>
                <c:pt idx="34">
                  <c:v>2.1231</c:v>
                </c:pt>
                <c:pt idx="35">
                  <c:v>2.6795</c:v>
                </c:pt>
                <c:pt idx="36">
                  <c:v>1.9079999999999999</c:v>
                </c:pt>
                <c:pt idx="37">
                  <c:v>1.9735</c:v>
                </c:pt>
                <c:pt idx="38">
                  <c:v>2.5388000000000002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A8-42E1-938F-5DF1D0D5B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862112"/>
        <c:axId val="455244096"/>
      </c:scatterChart>
      <c:valAx>
        <c:axId val="29286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5244096"/>
        <c:crosses val="autoZero"/>
        <c:crossBetween val="midCat"/>
      </c:valAx>
      <c:valAx>
        <c:axId val="4552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Peak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86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#7 (pt 1)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2'!$B$9:$B$14</c:f>
              <c:numCache>
                <c:formatCode>General</c:formatCode>
                <c:ptCount val="6"/>
                <c:pt idx="0">
                  <c:v>383.99999999999289</c:v>
                </c:pt>
                <c:pt idx="1">
                  <c:v>445.99999999999619</c:v>
                </c:pt>
                <c:pt idx="2">
                  <c:v>496.99999999999454</c:v>
                </c:pt>
                <c:pt idx="3">
                  <c:v>556.99999999999909</c:v>
                </c:pt>
                <c:pt idx="4">
                  <c:v>616.99999999999409</c:v>
                </c:pt>
                <c:pt idx="5">
                  <c:v>675.99999999999693</c:v>
                </c:pt>
              </c:numCache>
            </c:numRef>
          </c:xVal>
          <c:yVal>
            <c:numRef>
              <c:f>'Lifetime Test 2'!$C$9:$C$14</c:f>
              <c:numCache>
                <c:formatCode>General</c:formatCode>
                <c:ptCount val="6"/>
                <c:pt idx="0">
                  <c:v>7.0555000000000003</c:v>
                </c:pt>
                <c:pt idx="1">
                  <c:v>6.8440000000000003</c:v>
                </c:pt>
                <c:pt idx="2">
                  <c:v>6.5384000000000002</c:v>
                </c:pt>
                <c:pt idx="3">
                  <c:v>6.2568999999999999</c:v>
                </c:pt>
                <c:pt idx="4">
                  <c:v>5.7175000000000002</c:v>
                </c:pt>
                <c:pt idx="5">
                  <c:v>4.7977999999999996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EB-4655-BB73-A60DBED9231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2'!$B$9:$B$14</c:f>
              <c:numCache>
                <c:formatCode>General</c:formatCode>
                <c:ptCount val="6"/>
                <c:pt idx="0">
                  <c:v>383.99999999999289</c:v>
                </c:pt>
                <c:pt idx="1">
                  <c:v>445.99999999999619</c:v>
                </c:pt>
                <c:pt idx="2">
                  <c:v>496.99999999999454</c:v>
                </c:pt>
                <c:pt idx="3">
                  <c:v>556.99999999999909</c:v>
                </c:pt>
                <c:pt idx="4">
                  <c:v>616.99999999999409</c:v>
                </c:pt>
                <c:pt idx="5">
                  <c:v>675.99999999999693</c:v>
                </c:pt>
              </c:numCache>
            </c:numRef>
          </c:xVal>
          <c:yVal>
            <c:numRef>
              <c:f>'Lifetime Test 2'!$D$9:$D$14</c:f>
              <c:numCache>
                <c:formatCode>General</c:formatCode>
                <c:ptCount val="6"/>
                <c:pt idx="0">
                  <c:v>5.1719999999999997</c:v>
                </c:pt>
                <c:pt idx="1">
                  <c:v>4.6795</c:v>
                </c:pt>
                <c:pt idx="2">
                  <c:v>4.6623000000000001</c:v>
                </c:pt>
                <c:pt idx="3">
                  <c:v>4.7621000000000002</c:v>
                </c:pt>
                <c:pt idx="4">
                  <c:v>4.2035</c:v>
                </c:pt>
                <c:pt idx="5">
                  <c:v>3.4129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EB-4655-BB73-A60DBED92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#5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2'!$B$15:$B$20</c:f>
              <c:numCache>
                <c:formatCode>General</c:formatCode>
                <c:ptCount val="6"/>
                <c:pt idx="0">
                  <c:v>730.99999999999272</c:v>
                </c:pt>
                <c:pt idx="1">
                  <c:v>792.99999999999602</c:v>
                </c:pt>
                <c:pt idx="2">
                  <c:v>854.99999999999454</c:v>
                </c:pt>
                <c:pt idx="3">
                  <c:v>917.99999999999477</c:v>
                </c:pt>
                <c:pt idx="4">
                  <c:v>974.99999999999409</c:v>
                </c:pt>
                <c:pt idx="5">
                  <c:v>1034.9999999999986</c:v>
                </c:pt>
              </c:numCache>
            </c:numRef>
          </c:xVal>
          <c:yVal>
            <c:numRef>
              <c:f>'Lifetime Test 2'!$C$15:$C$20</c:f>
              <c:numCache>
                <c:formatCode>General</c:formatCode>
                <c:ptCount val="6"/>
                <c:pt idx="0">
                  <c:v>3.4403999999999999</c:v>
                </c:pt>
                <c:pt idx="1">
                  <c:v>3.3502000000000001</c:v>
                </c:pt>
                <c:pt idx="2">
                  <c:v>3.1396999999999999</c:v>
                </c:pt>
                <c:pt idx="3">
                  <c:v>2.3666</c:v>
                </c:pt>
                <c:pt idx="4">
                  <c:v>2.8715000000000002</c:v>
                </c:pt>
                <c:pt idx="5">
                  <c:v>2.8616999999999999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5F-4461-9D82-CAF90009028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2'!$B$15:$B$20</c:f>
              <c:numCache>
                <c:formatCode>General</c:formatCode>
                <c:ptCount val="6"/>
                <c:pt idx="0">
                  <c:v>730.99999999999272</c:v>
                </c:pt>
                <c:pt idx="1">
                  <c:v>792.99999999999602</c:v>
                </c:pt>
                <c:pt idx="2">
                  <c:v>854.99999999999454</c:v>
                </c:pt>
                <c:pt idx="3">
                  <c:v>917.99999999999477</c:v>
                </c:pt>
                <c:pt idx="4">
                  <c:v>974.99999999999409</c:v>
                </c:pt>
                <c:pt idx="5">
                  <c:v>1034.9999999999986</c:v>
                </c:pt>
              </c:numCache>
            </c:numRef>
          </c:xVal>
          <c:yVal>
            <c:numRef>
              <c:f>'Lifetime Test 2'!$D$15:$D$20</c:f>
              <c:numCache>
                <c:formatCode>General</c:formatCode>
                <c:ptCount val="6"/>
                <c:pt idx="0">
                  <c:v>2.7202999999999999</c:v>
                </c:pt>
                <c:pt idx="1">
                  <c:v>2.4034</c:v>
                </c:pt>
                <c:pt idx="2">
                  <c:v>2.5051999999999999</c:v>
                </c:pt>
                <c:pt idx="3">
                  <c:v>1.6937</c:v>
                </c:pt>
                <c:pt idx="4">
                  <c:v>2.5346000000000002</c:v>
                </c:pt>
                <c:pt idx="5">
                  <c:v>2.3410000000000002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5F-4461-9D82-CAF90009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#7 (pt 2)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2'!$B$21:$B$25</c:f>
              <c:numCache>
                <c:formatCode>General</c:formatCode>
                <c:ptCount val="5"/>
                <c:pt idx="0">
                  <c:v>1113.9999999999982</c:v>
                </c:pt>
                <c:pt idx="1">
                  <c:v>1173.9999999999982</c:v>
                </c:pt>
                <c:pt idx="2">
                  <c:v>1234.9999999999948</c:v>
                </c:pt>
                <c:pt idx="3">
                  <c:v>1293.9999999999977</c:v>
                </c:pt>
                <c:pt idx="4">
                  <c:v>1353.9999999999975</c:v>
                </c:pt>
              </c:numCache>
            </c:numRef>
          </c:xVal>
          <c:yVal>
            <c:numRef>
              <c:f>'Lifetime Test 2'!$C$21:$C$25</c:f>
              <c:numCache>
                <c:formatCode>General</c:formatCode>
                <c:ptCount val="5"/>
                <c:pt idx="0">
                  <c:v>4.3219000000000003</c:v>
                </c:pt>
                <c:pt idx="1">
                  <c:v>4.2454999999999998</c:v>
                </c:pt>
                <c:pt idx="2">
                  <c:v>3.4371</c:v>
                </c:pt>
                <c:pt idx="3">
                  <c:v>3.2357</c:v>
                </c:pt>
                <c:pt idx="4">
                  <c:v>3.8835000000000002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9D-4D91-B2D1-276413C6CC54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2'!$B$21:$B$25</c:f>
              <c:numCache>
                <c:formatCode>General</c:formatCode>
                <c:ptCount val="5"/>
                <c:pt idx="0">
                  <c:v>1113.9999999999982</c:v>
                </c:pt>
                <c:pt idx="1">
                  <c:v>1173.9999999999982</c:v>
                </c:pt>
                <c:pt idx="2">
                  <c:v>1234.9999999999948</c:v>
                </c:pt>
                <c:pt idx="3">
                  <c:v>1293.9999999999977</c:v>
                </c:pt>
                <c:pt idx="4">
                  <c:v>1353.9999999999975</c:v>
                </c:pt>
              </c:numCache>
            </c:numRef>
          </c:xVal>
          <c:yVal>
            <c:numRef>
              <c:f>'Lifetime Test 2'!$D$21:$D$25</c:f>
              <c:numCache>
                <c:formatCode>General</c:formatCode>
                <c:ptCount val="5"/>
                <c:pt idx="0">
                  <c:v>3.1172</c:v>
                </c:pt>
                <c:pt idx="1">
                  <c:v>3.0173000000000001</c:v>
                </c:pt>
                <c:pt idx="2">
                  <c:v>2.4643999999999999</c:v>
                </c:pt>
                <c:pt idx="3">
                  <c:v>2.335</c:v>
                </c:pt>
                <c:pt idx="4">
                  <c:v>2.8012000000000001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9D-4D91-B2D1-276413C6C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#4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2'!$B$26:$B$30</c:f>
              <c:numCache>
                <c:formatCode>General</c:formatCode>
                <c:ptCount val="5"/>
                <c:pt idx="0">
                  <c:v>1565.9999999999955</c:v>
                </c:pt>
                <c:pt idx="1">
                  <c:v>1623.9999999999964</c:v>
                </c:pt>
                <c:pt idx="2">
                  <c:v>1682.9999999999945</c:v>
                </c:pt>
                <c:pt idx="3">
                  <c:v>1743.9999999999959</c:v>
                </c:pt>
                <c:pt idx="4">
                  <c:v>1804.0000000000007</c:v>
                </c:pt>
              </c:numCache>
            </c:numRef>
          </c:xVal>
          <c:yVal>
            <c:numRef>
              <c:f>'Lifetime Test 2'!$C$26:$C$30</c:f>
              <c:numCache>
                <c:formatCode>General</c:formatCode>
                <c:ptCount val="5"/>
                <c:pt idx="0">
                  <c:v>1.5584</c:v>
                </c:pt>
                <c:pt idx="1">
                  <c:v>1.4572000000000001</c:v>
                </c:pt>
                <c:pt idx="2">
                  <c:v>1.4544999999999999</c:v>
                </c:pt>
                <c:pt idx="3">
                  <c:v>1.4878</c:v>
                </c:pt>
                <c:pt idx="4">
                  <c:v>1.4037999999999999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6F-4A19-9E11-89D0C5665917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2'!$B$26:$B$30</c:f>
              <c:numCache>
                <c:formatCode>General</c:formatCode>
                <c:ptCount val="5"/>
                <c:pt idx="0">
                  <c:v>1565.9999999999955</c:v>
                </c:pt>
                <c:pt idx="1">
                  <c:v>1623.9999999999964</c:v>
                </c:pt>
                <c:pt idx="2">
                  <c:v>1682.9999999999945</c:v>
                </c:pt>
                <c:pt idx="3">
                  <c:v>1743.9999999999959</c:v>
                </c:pt>
                <c:pt idx="4">
                  <c:v>1804.0000000000007</c:v>
                </c:pt>
              </c:numCache>
            </c:numRef>
          </c:xVal>
          <c:yVal>
            <c:numRef>
              <c:f>'Lifetime Test 2'!$D$26:$D$30</c:f>
              <c:numCache>
                <c:formatCode>General</c:formatCode>
                <c:ptCount val="5"/>
                <c:pt idx="0">
                  <c:v>1.129</c:v>
                </c:pt>
                <c:pt idx="1">
                  <c:v>1.2823</c:v>
                </c:pt>
                <c:pt idx="2">
                  <c:v>1.1604000000000001</c:v>
                </c:pt>
                <c:pt idx="3">
                  <c:v>1.1869000000000001</c:v>
                </c:pt>
                <c:pt idx="4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6F-4A19-9E11-89D0C566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#7 (pt 3)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2'!$B$31:$B$35</c:f>
              <c:numCache>
                <c:formatCode>General</c:formatCode>
                <c:ptCount val="5"/>
                <c:pt idx="0">
                  <c:v>1882.9999999999952</c:v>
                </c:pt>
                <c:pt idx="1">
                  <c:v>1943</c:v>
                </c:pt>
                <c:pt idx="2">
                  <c:v>2003.9999999999968</c:v>
                </c:pt>
                <c:pt idx="3">
                  <c:v>2066.9999999999968</c:v>
                </c:pt>
                <c:pt idx="4">
                  <c:v>2128.9999999999955</c:v>
                </c:pt>
              </c:numCache>
            </c:numRef>
          </c:xVal>
          <c:yVal>
            <c:numRef>
              <c:f>'Lifetime Test 2'!$C$31:$C$35</c:f>
              <c:numCache>
                <c:formatCode>General</c:formatCode>
                <c:ptCount val="5"/>
                <c:pt idx="0">
                  <c:v>2.5105</c:v>
                </c:pt>
                <c:pt idx="1">
                  <c:v>3.0242</c:v>
                </c:pt>
                <c:pt idx="2">
                  <c:v>3.0525000000000002</c:v>
                </c:pt>
                <c:pt idx="3">
                  <c:v>2.9470999999999998</c:v>
                </c:pt>
                <c:pt idx="4">
                  <c:v>2.2292999999999998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35-4D26-8669-76477DCBFA9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2'!$B$31:$B$35</c:f>
              <c:numCache>
                <c:formatCode>General</c:formatCode>
                <c:ptCount val="5"/>
                <c:pt idx="0">
                  <c:v>1882.9999999999952</c:v>
                </c:pt>
                <c:pt idx="1">
                  <c:v>1943</c:v>
                </c:pt>
                <c:pt idx="2">
                  <c:v>2003.9999999999968</c:v>
                </c:pt>
                <c:pt idx="3">
                  <c:v>2066.9999999999968</c:v>
                </c:pt>
                <c:pt idx="4">
                  <c:v>2128.9999999999955</c:v>
                </c:pt>
              </c:numCache>
            </c:numRef>
          </c:xVal>
          <c:yVal>
            <c:numRef>
              <c:f>'Lifetime Test 2'!$D$31:$D$35</c:f>
              <c:numCache>
                <c:formatCode>General</c:formatCode>
                <c:ptCount val="5"/>
                <c:pt idx="0">
                  <c:v>1.7433000000000001</c:v>
                </c:pt>
                <c:pt idx="1">
                  <c:v>2.605</c:v>
                </c:pt>
                <c:pt idx="2">
                  <c:v>2.3216000000000001</c:v>
                </c:pt>
                <c:pt idx="3">
                  <c:v>2.2471000000000001</c:v>
                </c:pt>
                <c:pt idx="4">
                  <c:v>1.5634999999999999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435-4D26-8669-76477DCBF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#7 (pt 4)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6.8930963314349281E-2"/>
                  <c:y val="-0.109912738644252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2'!$B$37:$B$41</c:f>
              <c:numCache>
                <c:formatCode>General</c:formatCode>
                <c:ptCount val="5"/>
                <c:pt idx="0">
                  <c:v>2546.999999999995</c:v>
                </c:pt>
                <c:pt idx="1">
                  <c:v>2607.9999999999968</c:v>
                </c:pt>
                <c:pt idx="2">
                  <c:v>2665.9999999999977</c:v>
                </c:pt>
                <c:pt idx="3">
                  <c:v>2726.9999999999991</c:v>
                </c:pt>
                <c:pt idx="4">
                  <c:v>2785.9999999999977</c:v>
                </c:pt>
              </c:numCache>
            </c:numRef>
          </c:xVal>
          <c:yVal>
            <c:numRef>
              <c:f>'Lifetime Test 2'!$C$37:$C$41</c:f>
              <c:numCache>
                <c:formatCode>General</c:formatCode>
                <c:ptCount val="5"/>
                <c:pt idx="0">
                  <c:v>2.5792999999999999</c:v>
                </c:pt>
                <c:pt idx="1">
                  <c:v>2.7364000000000002</c:v>
                </c:pt>
                <c:pt idx="2">
                  <c:v>2.5735000000000001</c:v>
                </c:pt>
                <c:pt idx="3">
                  <c:v>2.5375999999999999</c:v>
                </c:pt>
                <c:pt idx="4">
                  <c:v>2.4990000000000001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48A-43AB-9FC9-9CD2585C085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466943383390562"/>
                  <c:y val="1.816390480250575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2'!$B$37:$B$41</c:f>
              <c:numCache>
                <c:formatCode>General</c:formatCode>
                <c:ptCount val="5"/>
                <c:pt idx="0">
                  <c:v>2546.999999999995</c:v>
                </c:pt>
                <c:pt idx="1">
                  <c:v>2607.9999999999968</c:v>
                </c:pt>
                <c:pt idx="2">
                  <c:v>2665.9999999999977</c:v>
                </c:pt>
                <c:pt idx="3">
                  <c:v>2726.9999999999991</c:v>
                </c:pt>
                <c:pt idx="4">
                  <c:v>2785.9999999999977</c:v>
                </c:pt>
              </c:numCache>
            </c:numRef>
          </c:xVal>
          <c:yVal>
            <c:numRef>
              <c:f>'Lifetime Test 2'!$D$37:$D$41</c:f>
              <c:numCache>
                <c:formatCode>General</c:formatCode>
                <c:ptCount val="5"/>
                <c:pt idx="0">
                  <c:v>2.1231</c:v>
                </c:pt>
                <c:pt idx="1">
                  <c:v>2.6795</c:v>
                </c:pt>
                <c:pt idx="2">
                  <c:v>1.9079999999999999</c:v>
                </c:pt>
                <c:pt idx="3">
                  <c:v>1.9735</c:v>
                </c:pt>
                <c:pt idx="4">
                  <c:v>2.5388000000000002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8A-43AB-9FC9-9CD2585C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</a:t>
            </a:r>
            <a:r>
              <a:rPr lang="en-US" baseline="0"/>
              <a:t> Beam Lifetime Dial #7 (all)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2138680125579749"/>
                  <c:y val="-0.16197284272025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('Lifetime Test 2'!$B$9,'Lifetime Test 2'!$B$10,'Lifetime Test 2'!$B$11,'Lifetime Test 2'!$B$12,'Lifetime Test 2'!$B$13,'Lifetime Test 2'!$B$14,'Lifetime Test 2'!$B$21,'Lifetime Test 2'!$B$22,'Lifetime Test 2'!$B$23,'Lifetime Test 2'!$B$24,'Lifetime Test 2'!$B$25,'Lifetime Test 2'!$B$31,'Lifetime Test 2'!$B$32,'Lifetime Test 2'!$B$33,'Lifetime Test 2'!$B$34,'Lifetime Test 2'!$B$35,'Lifetime Test 2'!$B$37,'Lifetime Test 2'!$B$38,'Lifetime Test 2'!$B$39,'Lifetime Test 2'!$B$40,'Lifetime Test 2'!$B$41)</c:f>
              <c:numCache>
                <c:formatCode>General</c:formatCode>
                <c:ptCount val="21"/>
                <c:pt idx="0">
                  <c:v>383.99999999999289</c:v>
                </c:pt>
                <c:pt idx="1">
                  <c:v>445.99999999999619</c:v>
                </c:pt>
                <c:pt idx="2">
                  <c:v>496.99999999999454</c:v>
                </c:pt>
                <c:pt idx="3">
                  <c:v>556.99999999999909</c:v>
                </c:pt>
                <c:pt idx="4">
                  <c:v>616.99999999999409</c:v>
                </c:pt>
                <c:pt idx="5">
                  <c:v>675.99999999999693</c:v>
                </c:pt>
                <c:pt idx="6">
                  <c:v>1113.9999999999982</c:v>
                </c:pt>
                <c:pt idx="7">
                  <c:v>1173.9999999999982</c:v>
                </c:pt>
                <c:pt idx="8">
                  <c:v>1234.9999999999948</c:v>
                </c:pt>
                <c:pt idx="9">
                  <c:v>1293.9999999999977</c:v>
                </c:pt>
                <c:pt idx="10">
                  <c:v>1353.9999999999975</c:v>
                </c:pt>
                <c:pt idx="11">
                  <c:v>1882.9999999999952</c:v>
                </c:pt>
                <c:pt idx="12">
                  <c:v>1943</c:v>
                </c:pt>
                <c:pt idx="13">
                  <c:v>2003.9999999999968</c:v>
                </c:pt>
                <c:pt idx="14">
                  <c:v>2066.9999999999968</c:v>
                </c:pt>
                <c:pt idx="15">
                  <c:v>2128.9999999999955</c:v>
                </c:pt>
                <c:pt idx="16">
                  <c:v>2546.999999999995</c:v>
                </c:pt>
                <c:pt idx="17">
                  <c:v>2607.9999999999968</c:v>
                </c:pt>
                <c:pt idx="18">
                  <c:v>2665.9999999999977</c:v>
                </c:pt>
                <c:pt idx="19">
                  <c:v>2726.9999999999991</c:v>
                </c:pt>
                <c:pt idx="20">
                  <c:v>2785.9999999999977</c:v>
                </c:pt>
              </c:numCache>
            </c:numRef>
          </c:xVal>
          <c:yVal>
            <c:numRef>
              <c:f>('Lifetime Test 2'!$C$9,'Lifetime Test 2'!$C$10,'Lifetime Test 2'!$C$11,'Lifetime Test 2'!$C$12,'Lifetime Test 2'!$C$13,'Lifetime Test 2'!$C$14,'Lifetime Test 2'!$C$21,'Lifetime Test 2'!$C$22,'Lifetime Test 2'!$C$23,'Lifetime Test 2'!$C$24,'Lifetime Test 2'!$C$25,'Lifetime Test 2'!$C$31,'Lifetime Test 2'!$C$32,'Lifetime Test 2'!$C$33,'Lifetime Test 2'!$C$34,'Lifetime Test 2'!$C$35,'Lifetime Test 2'!$C$37,'Lifetime Test 2'!$C$38,'Lifetime Test 2'!$C$39,'Lifetime Test 2'!$C$40,'Lifetime Test 2'!$C$41)</c:f>
              <c:numCache>
                <c:formatCode>General</c:formatCode>
                <c:ptCount val="21"/>
                <c:pt idx="0">
                  <c:v>7.0555000000000003</c:v>
                </c:pt>
                <c:pt idx="1">
                  <c:v>6.8440000000000003</c:v>
                </c:pt>
                <c:pt idx="2">
                  <c:v>6.5384000000000002</c:v>
                </c:pt>
                <c:pt idx="3">
                  <c:v>6.2568999999999999</c:v>
                </c:pt>
                <c:pt idx="4">
                  <c:v>5.7175000000000002</c:v>
                </c:pt>
                <c:pt idx="5">
                  <c:v>4.7977999999999996</c:v>
                </c:pt>
                <c:pt idx="6">
                  <c:v>4.3219000000000003</c:v>
                </c:pt>
                <c:pt idx="7">
                  <c:v>4.2454999999999998</c:v>
                </c:pt>
                <c:pt idx="8">
                  <c:v>3.4371</c:v>
                </c:pt>
                <c:pt idx="9">
                  <c:v>3.2357</c:v>
                </c:pt>
                <c:pt idx="10">
                  <c:v>3.8835000000000002</c:v>
                </c:pt>
                <c:pt idx="11">
                  <c:v>2.5105</c:v>
                </c:pt>
                <c:pt idx="12">
                  <c:v>3.0242</c:v>
                </c:pt>
                <c:pt idx="13">
                  <c:v>3.0525000000000002</c:v>
                </c:pt>
                <c:pt idx="14">
                  <c:v>2.9470999999999998</c:v>
                </c:pt>
                <c:pt idx="15">
                  <c:v>2.2292999999999998</c:v>
                </c:pt>
                <c:pt idx="16">
                  <c:v>2.5792999999999999</c:v>
                </c:pt>
                <c:pt idx="17">
                  <c:v>2.7364000000000002</c:v>
                </c:pt>
                <c:pt idx="18">
                  <c:v>2.5735000000000001</c:v>
                </c:pt>
                <c:pt idx="19">
                  <c:v>2.5375999999999999</c:v>
                </c:pt>
                <c:pt idx="20">
                  <c:v>2.4990000000000001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6F-4B7D-9421-7481583B935C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509374813262177"/>
                  <c:y val="4.30392684473024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('Lifetime Test 2'!$B$9,'Lifetime Test 2'!$B$10,'Lifetime Test 2'!$B$11,'Lifetime Test 2'!$B$12,'Lifetime Test 2'!$B$13,'Lifetime Test 2'!$B$14,'Lifetime Test 2'!$B$21,'Lifetime Test 2'!$B$22,'Lifetime Test 2'!$B$23,'Lifetime Test 2'!$B$24,'Lifetime Test 2'!$B$25,'Lifetime Test 2'!$B$31,'Lifetime Test 2'!$B$32,'Lifetime Test 2'!$B$33,'Lifetime Test 2'!$B$34,'Lifetime Test 2'!$B$35,'Lifetime Test 2'!$B$37,'Lifetime Test 2'!$B$38,'Lifetime Test 2'!$B$39,'Lifetime Test 2'!$B$40,'Lifetime Test 2'!$B$41)</c:f>
              <c:numCache>
                <c:formatCode>General</c:formatCode>
                <c:ptCount val="21"/>
                <c:pt idx="0">
                  <c:v>383.99999999999289</c:v>
                </c:pt>
                <c:pt idx="1">
                  <c:v>445.99999999999619</c:v>
                </c:pt>
                <c:pt idx="2">
                  <c:v>496.99999999999454</c:v>
                </c:pt>
                <c:pt idx="3">
                  <c:v>556.99999999999909</c:v>
                </c:pt>
                <c:pt idx="4">
                  <c:v>616.99999999999409</c:v>
                </c:pt>
                <c:pt idx="5">
                  <c:v>675.99999999999693</c:v>
                </c:pt>
                <c:pt idx="6">
                  <c:v>1113.9999999999982</c:v>
                </c:pt>
                <c:pt idx="7">
                  <c:v>1173.9999999999982</c:v>
                </c:pt>
                <c:pt idx="8">
                  <c:v>1234.9999999999948</c:v>
                </c:pt>
                <c:pt idx="9">
                  <c:v>1293.9999999999977</c:v>
                </c:pt>
                <c:pt idx="10">
                  <c:v>1353.9999999999975</c:v>
                </c:pt>
                <c:pt idx="11">
                  <c:v>1882.9999999999952</c:v>
                </c:pt>
                <c:pt idx="12">
                  <c:v>1943</c:v>
                </c:pt>
                <c:pt idx="13">
                  <c:v>2003.9999999999968</c:v>
                </c:pt>
                <c:pt idx="14">
                  <c:v>2066.9999999999968</c:v>
                </c:pt>
                <c:pt idx="15">
                  <c:v>2128.9999999999955</c:v>
                </c:pt>
                <c:pt idx="16">
                  <c:v>2546.999999999995</c:v>
                </c:pt>
                <c:pt idx="17">
                  <c:v>2607.9999999999968</c:v>
                </c:pt>
                <c:pt idx="18">
                  <c:v>2665.9999999999977</c:v>
                </c:pt>
                <c:pt idx="19">
                  <c:v>2726.9999999999991</c:v>
                </c:pt>
                <c:pt idx="20">
                  <c:v>2785.9999999999977</c:v>
                </c:pt>
              </c:numCache>
            </c:numRef>
          </c:xVal>
          <c:yVal>
            <c:numRef>
              <c:f>('Lifetime Test 2'!$D$9,'Lifetime Test 2'!$D$10,'Lifetime Test 2'!$D$11,'Lifetime Test 2'!$D$12,'Lifetime Test 2'!$D$13,'Lifetime Test 2'!$D$14,'Lifetime Test 2'!$D$21,'Lifetime Test 2'!$D$22,'Lifetime Test 2'!$D$23,'Lifetime Test 2'!$D$24,'Lifetime Test 2'!$D$25,'Lifetime Test 2'!$D$31,'Lifetime Test 2'!$D$32,'Lifetime Test 2'!$D$33,'Lifetime Test 2'!$D$34,'Lifetime Test 2'!$D$35,'Lifetime Test 2'!$D$37,'Lifetime Test 2'!$D$38,'Lifetime Test 2'!$D$39,'Lifetime Test 2'!$D$40,'Lifetime Test 2'!$D$41)</c:f>
              <c:numCache>
                <c:formatCode>General</c:formatCode>
                <c:ptCount val="21"/>
                <c:pt idx="0">
                  <c:v>5.1719999999999997</c:v>
                </c:pt>
                <c:pt idx="1">
                  <c:v>4.6795</c:v>
                </c:pt>
                <c:pt idx="2">
                  <c:v>4.6623000000000001</c:v>
                </c:pt>
                <c:pt idx="3">
                  <c:v>4.7621000000000002</c:v>
                </c:pt>
                <c:pt idx="4">
                  <c:v>4.2035</c:v>
                </c:pt>
                <c:pt idx="5">
                  <c:v>3.4129</c:v>
                </c:pt>
                <c:pt idx="6">
                  <c:v>3.1172</c:v>
                </c:pt>
                <c:pt idx="7">
                  <c:v>3.0173000000000001</c:v>
                </c:pt>
                <c:pt idx="8">
                  <c:v>2.4643999999999999</c:v>
                </c:pt>
                <c:pt idx="9">
                  <c:v>2.335</c:v>
                </c:pt>
                <c:pt idx="10">
                  <c:v>2.8012000000000001</c:v>
                </c:pt>
                <c:pt idx="11">
                  <c:v>1.7433000000000001</c:v>
                </c:pt>
                <c:pt idx="12">
                  <c:v>2.605</c:v>
                </c:pt>
                <c:pt idx="13">
                  <c:v>2.3216000000000001</c:v>
                </c:pt>
                <c:pt idx="14">
                  <c:v>2.2471000000000001</c:v>
                </c:pt>
                <c:pt idx="15">
                  <c:v>1.5634999999999999</c:v>
                </c:pt>
                <c:pt idx="16">
                  <c:v>2.1231</c:v>
                </c:pt>
                <c:pt idx="17">
                  <c:v>2.6795</c:v>
                </c:pt>
                <c:pt idx="18">
                  <c:v>1.9079999999999999</c:v>
                </c:pt>
                <c:pt idx="19">
                  <c:v>1.9735</c:v>
                </c:pt>
                <c:pt idx="20">
                  <c:v>2.5388000000000002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6F-4B7D-9421-7481583B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76744"/>
        <c:axId val="980579696"/>
      </c:scatterChart>
      <c:valAx>
        <c:axId val="980576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9696"/>
        <c:crosses val="autoZero"/>
        <c:crossBetween val="midCat"/>
      </c:valAx>
      <c:valAx>
        <c:axId val="98057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</a:t>
                </a:r>
                <a:r>
                  <a:rPr lang="en-US" baseline="0"/>
                  <a:t>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76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4'!$B$6:$B$14</c:f>
              <c:numCache>
                <c:formatCode>General</c:formatCode>
                <c:ptCount val="9"/>
                <c:pt idx="0">
                  <c:v>59.999999999999787</c:v>
                </c:pt>
                <c:pt idx="1">
                  <c:v>71.000000000004704</c:v>
                </c:pt>
                <c:pt idx="2">
                  <c:v>79.999999999996518</c:v>
                </c:pt>
                <c:pt idx="3">
                  <c:v>91.000000000001435</c:v>
                </c:pt>
                <c:pt idx="4">
                  <c:v>100.9999999999998</c:v>
                </c:pt>
                <c:pt idx="5">
                  <c:v>110.99999999999817</c:v>
                </c:pt>
                <c:pt idx="6">
                  <c:v>121</c:v>
                </c:pt>
                <c:pt idx="7">
                  <c:v>237.99999999999562</c:v>
                </c:pt>
                <c:pt idx="8">
                  <c:v>290.9999999999975</c:v>
                </c:pt>
              </c:numCache>
            </c:numRef>
          </c:xVal>
          <c:yVal>
            <c:numRef>
              <c:f>'Lifetime Test 4'!$C$6:$C$14</c:f>
              <c:numCache>
                <c:formatCode>General</c:formatCode>
                <c:ptCount val="9"/>
                <c:pt idx="0">
                  <c:v>14.8146</c:v>
                </c:pt>
                <c:pt idx="1">
                  <c:v>14.576700000000001</c:v>
                </c:pt>
                <c:pt idx="2">
                  <c:v>14.868499999999999</c:v>
                </c:pt>
                <c:pt idx="3">
                  <c:v>14.5159</c:v>
                </c:pt>
                <c:pt idx="4">
                  <c:v>14.548500000000001</c:v>
                </c:pt>
                <c:pt idx="5">
                  <c:v>14.3017</c:v>
                </c:pt>
                <c:pt idx="6">
                  <c:v>13.935</c:v>
                </c:pt>
                <c:pt idx="7">
                  <c:v>13.7134</c:v>
                </c:pt>
                <c:pt idx="8">
                  <c:v>13.3827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E0-4AC6-9F56-32345CBD2B89}"/>
            </c:ext>
          </c:extLst>
        </c:ser>
        <c:ser>
          <c:idx val="1"/>
          <c:order val="1"/>
          <c:tx>
            <c:v>Max 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4'!$B$6:$B$14</c:f>
              <c:numCache>
                <c:formatCode>General</c:formatCode>
                <c:ptCount val="9"/>
                <c:pt idx="0">
                  <c:v>59.999999999999787</c:v>
                </c:pt>
                <c:pt idx="1">
                  <c:v>71.000000000004704</c:v>
                </c:pt>
                <c:pt idx="2">
                  <c:v>79.999999999996518</c:v>
                </c:pt>
                <c:pt idx="3">
                  <c:v>91.000000000001435</c:v>
                </c:pt>
                <c:pt idx="4">
                  <c:v>100.9999999999998</c:v>
                </c:pt>
                <c:pt idx="5">
                  <c:v>110.99999999999817</c:v>
                </c:pt>
                <c:pt idx="6">
                  <c:v>121</c:v>
                </c:pt>
                <c:pt idx="7">
                  <c:v>237.99999999999562</c:v>
                </c:pt>
                <c:pt idx="8">
                  <c:v>290.9999999999975</c:v>
                </c:pt>
              </c:numCache>
            </c:numRef>
          </c:xVal>
          <c:yVal>
            <c:numRef>
              <c:f>'Lifetime Test 4'!$D$6:$D$14</c:f>
              <c:numCache>
                <c:formatCode>General</c:formatCode>
                <c:ptCount val="9"/>
                <c:pt idx="0">
                  <c:v>10.4328</c:v>
                </c:pt>
                <c:pt idx="1">
                  <c:v>10.1206</c:v>
                </c:pt>
                <c:pt idx="2">
                  <c:v>10.4849</c:v>
                </c:pt>
                <c:pt idx="3">
                  <c:v>10.270799999999999</c:v>
                </c:pt>
                <c:pt idx="4">
                  <c:v>10.1576</c:v>
                </c:pt>
                <c:pt idx="5">
                  <c:v>10.0192</c:v>
                </c:pt>
                <c:pt idx="6">
                  <c:v>9.7093000000000007</c:v>
                </c:pt>
                <c:pt idx="7">
                  <c:v>9.3528000000000002</c:v>
                </c:pt>
                <c:pt idx="8">
                  <c:v>9.3011999999999997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E0-4AC6-9F56-32345CBD2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(pt 1)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4'!$B$15:$B$25</c:f>
              <c:numCache>
                <c:formatCode>General</c:formatCode>
                <c:ptCount val="11"/>
                <c:pt idx="0">
                  <c:v>362.9999999999992</c:v>
                </c:pt>
                <c:pt idx="1">
                  <c:v>388.99999999999687</c:v>
                </c:pt>
                <c:pt idx="2">
                  <c:v>400.00000000000176</c:v>
                </c:pt>
                <c:pt idx="3">
                  <c:v>413.99999999999756</c:v>
                </c:pt>
                <c:pt idx="4">
                  <c:v>419.00000000000153</c:v>
                </c:pt>
                <c:pt idx="5">
                  <c:v>432.99999999999733</c:v>
                </c:pt>
                <c:pt idx="6">
                  <c:v>438.99999999999829</c:v>
                </c:pt>
                <c:pt idx="7">
                  <c:v>498.99999999999807</c:v>
                </c:pt>
                <c:pt idx="8">
                  <c:v>557.00000000000398</c:v>
                </c:pt>
                <c:pt idx="9">
                  <c:v>620.00000000000421</c:v>
                </c:pt>
                <c:pt idx="10">
                  <c:v>681.00000000000091</c:v>
                </c:pt>
              </c:numCache>
            </c:numRef>
          </c:xVal>
          <c:yVal>
            <c:numRef>
              <c:f>'Lifetime Test 4'!$C$15:$C$25</c:f>
              <c:numCache>
                <c:formatCode>General</c:formatCode>
                <c:ptCount val="11"/>
                <c:pt idx="0">
                  <c:v>13.1106</c:v>
                </c:pt>
                <c:pt idx="1">
                  <c:v>13.369400000000001</c:v>
                </c:pt>
                <c:pt idx="2">
                  <c:v>13.241</c:v>
                </c:pt>
                <c:pt idx="3">
                  <c:v>13.265499999999999</c:v>
                </c:pt>
                <c:pt idx="4">
                  <c:v>13.3018</c:v>
                </c:pt>
                <c:pt idx="5">
                  <c:v>13.332000000000001</c:v>
                </c:pt>
                <c:pt idx="6">
                  <c:v>13.101599999999999</c:v>
                </c:pt>
                <c:pt idx="7">
                  <c:v>12.971399999999999</c:v>
                </c:pt>
                <c:pt idx="8">
                  <c:v>13.013500000000001</c:v>
                </c:pt>
                <c:pt idx="9">
                  <c:v>12.622400000000001</c:v>
                </c:pt>
                <c:pt idx="10">
                  <c:v>12.5783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7C-4BAF-8138-B5B467BECD8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4'!$B$15:$B$25</c:f>
              <c:numCache>
                <c:formatCode>General</c:formatCode>
                <c:ptCount val="11"/>
                <c:pt idx="0">
                  <c:v>362.9999999999992</c:v>
                </c:pt>
                <c:pt idx="1">
                  <c:v>388.99999999999687</c:v>
                </c:pt>
                <c:pt idx="2">
                  <c:v>400.00000000000176</c:v>
                </c:pt>
                <c:pt idx="3">
                  <c:v>413.99999999999756</c:v>
                </c:pt>
                <c:pt idx="4">
                  <c:v>419.00000000000153</c:v>
                </c:pt>
                <c:pt idx="5">
                  <c:v>432.99999999999733</c:v>
                </c:pt>
                <c:pt idx="6">
                  <c:v>438.99999999999829</c:v>
                </c:pt>
                <c:pt idx="7">
                  <c:v>498.99999999999807</c:v>
                </c:pt>
                <c:pt idx="8">
                  <c:v>557.00000000000398</c:v>
                </c:pt>
                <c:pt idx="9">
                  <c:v>620.00000000000421</c:v>
                </c:pt>
                <c:pt idx="10">
                  <c:v>681.00000000000091</c:v>
                </c:pt>
              </c:numCache>
            </c:numRef>
          </c:xVal>
          <c:yVal>
            <c:numRef>
              <c:f>'Lifetime Test 4'!$D$15:$D$25</c:f>
              <c:numCache>
                <c:formatCode>General</c:formatCode>
                <c:ptCount val="11"/>
                <c:pt idx="0">
                  <c:v>9.1370000000000005</c:v>
                </c:pt>
                <c:pt idx="1">
                  <c:v>9.0178999999999991</c:v>
                </c:pt>
                <c:pt idx="2">
                  <c:v>8.8615999999999993</c:v>
                </c:pt>
                <c:pt idx="3">
                  <c:v>8.9735999999999994</c:v>
                </c:pt>
                <c:pt idx="4">
                  <c:v>9.0152999999999999</c:v>
                </c:pt>
                <c:pt idx="5">
                  <c:v>9.1443999999999992</c:v>
                </c:pt>
                <c:pt idx="6">
                  <c:v>8.9332999999999991</c:v>
                </c:pt>
                <c:pt idx="7">
                  <c:v>8.8956999999999997</c:v>
                </c:pt>
                <c:pt idx="8">
                  <c:v>8.7896000000000001</c:v>
                </c:pt>
                <c:pt idx="9">
                  <c:v>8.3343000000000007</c:v>
                </c:pt>
                <c:pt idx="10">
                  <c:v>8.5550999999999995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7C-4BAF-8138-B5B467BEC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4'!$B$26:$B$35</c:f>
              <c:numCache>
                <c:formatCode>General</c:formatCode>
                <c:ptCount val="10"/>
                <c:pt idx="0">
                  <c:v>832.99999999999909</c:v>
                </c:pt>
                <c:pt idx="1">
                  <c:v>845.00000000000102</c:v>
                </c:pt>
                <c:pt idx="2">
                  <c:v>852.99999999999591</c:v>
                </c:pt>
                <c:pt idx="3">
                  <c:v>864.0000000000008</c:v>
                </c:pt>
                <c:pt idx="4">
                  <c:v>873.00000000000216</c:v>
                </c:pt>
                <c:pt idx="5">
                  <c:v>883.00000000000057</c:v>
                </c:pt>
                <c:pt idx="6">
                  <c:v>943.99999999999727</c:v>
                </c:pt>
                <c:pt idx="7">
                  <c:v>1003.999999999997</c:v>
                </c:pt>
                <c:pt idx="8">
                  <c:v>1063</c:v>
                </c:pt>
                <c:pt idx="9">
                  <c:v>1125.0000000000032</c:v>
                </c:pt>
              </c:numCache>
            </c:numRef>
          </c:xVal>
          <c:yVal>
            <c:numRef>
              <c:f>'Lifetime Test 4'!$C$26:$C$35</c:f>
              <c:numCache>
                <c:formatCode>General</c:formatCode>
                <c:ptCount val="10"/>
                <c:pt idx="0">
                  <c:v>11.552</c:v>
                </c:pt>
                <c:pt idx="1">
                  <c:v>11.488799999999999</c:v>
                </c:pt>
                <c:pt idx="2">
                  <c:v>11.540800000000001</c:v>
                </c:pt>
                <c:pt idx="3">
                  <c:v>11.4663</c:v>
                </c:pt>
                <c:pt idx="4">
                  <c:v>11.4887</c:v>
                </c:pt>
                <c:pt idx="5">
                  <c:v>11.381399999999999</c:v>
                </c:pt>
                <c:pt idx="6">
                  <c:v>11.237399999999999</c:v>
                </c:pt>
                <c:pt idx="7">
                  <c:v>11.117599999999999</c:v>
                </c:pt>
                <c:pt idx="8">
                  <c:v>10.9901</c:v>
                </c:pt>
                <c:pt idx="9">
                  <c:v>10.770099999999999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F4-4A32-A462-74272F9B23B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4'!$B$26:$B$35</c:f>
              <c:numCache>
                <c:formatCode>General</c:formatCode>
                <c:ptCount val="10"/>
                <c:pt idx="0">
                  <c:v>832.99999999999909</c:v>
                </c:pt>
                <c:pt idx="1">
                  <c:v>845.00000000000102</c:v>
                </c:pt>
                <c:pt idx="2">
                  <c:v>852.99999999999591</c:v>
                </c:pt>
                <c:pt idx="3">
                  <c:v>864.0000000000008</c:v>
                </c:pt>
                <c:pt idx="4">
                  <c:v>873.00000000000216</c:v>
                </c:pt>
                <c:pt idx="5">
                  <c:v>883.00000000000057</c:v>
                </c:pt>
                <c:pt idx="6">
                  <c:v>943.99999999999727</c:v>
                </c:pt>
                <c:pt idx="7">
                  <c:v>1003.999999999997</c:v>
                </c:pt>
                <c:pt idx="8">
                  <c:v>1063</c:v>
                </c:pt>
                <c:pt idx="9">
                  <c:v>1125.0000000000032</c:v>
                </c:pt>
              </c:numCache>
            </c:numRef>
          </c:xVal>
          <c:yVal>
            <c:numRef>
              <c:f>'Lifetime Test 4'!$D$26:$D$35</c:f>
              <c:numCache>
                <c:formatCode>General</c:formatCode>
                <c:ptCount val="10"/>
                <c:pt idx="0">
                  <c:v>7.8101000000000003</c:v>
                </c:pt>
                <c:pt idx="1">
                  <c:v>7.7024999999999997</c:v>
                </c:pt>
                <c:pt idx="2">
                  <c:v>7.7568000000000001</c:v>
                </c:pt>
                <c:pt idx="3">
                  <c:v>7.6142000000000003</c:v>
                </c:pt>
                <c:pt idx="4">
                  <c:v>7.7121000000000004</c:v>
                </c:pt>
                <c:pt idx="5">
                  <c:v>7.6106999999999996</c:v>
                </c:pt>
                <c:pt idx="6">
                  <c:v>7.4343000000000004</c:v>
                </c:pt>
                <c:pt idx="7">
                  <c:v>7.4935999999999998</c:v>
                </c:pt>
                <c:pt idx="8">
                  <c:v>7.5842999999999998</c:v>
                </c:pt>
                <c:pt idx="9">
                  <c:v>7.0354999999999999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F4-4A32-A462-74272F9B2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Intensity</a:t>
            </a:r>
            <a:r>
              <a:rPr lang="en-US" baseline="0"/>
              <a:t> vs. Time (GS 75A)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Sheet1!$BF$5:$BF$101</c:f>
              <c:numCache>
                <c:formatCode>h:mm:ss\ AM/PM</c:formatCode>
                <c:ptCount val="97"/>
                <c:pt idx="0" formatCode="[$-409]h:mm:ss\ AM/PM;@">
                  <c:v>0.63266203703703705</c:v>
                </c:pt>
                <c:pt idx="1">
                  <c:v>0.63335648148148149</c:v>
                </c:pt>
                <c:pt idx="2">
                  <c:v>0.63348379629629636</c:v>
                </c:pt>
                <c:pt idx="3">
                  <c:v>0.63358796296296294</c:v>
                </c:pt>
                <c:pt idx="4">
                  <c:v>0.63371527777777781</c:v>
                </c:pt>
                <c:pt idx="5">
                  <c:v>0.63383101851851853</c:v>
                </c:pt>
                <c:pt idx="6">
                  <c:v>0.63394675925925925</c:v>
                </c:pt>
                <c:pt idx="7">
                  <c:v>0.63406249999999997</c:v>
                </c:pt>
                <c:pt idx="8">
                  <c:v>0.63541666666666663</c:v>
                </c:pt>
                <c:pt idx="9">
                  <c:v>0.63603009259259258</c:v>
                </c:pt>
                <c:pt idx="10">
                  <c:v>0.63686342592592593</c:v>
                </c:pt>
                <c:pt idx="11">
                  <c:v>0.63716435185185183</c:v>
                </c:pt>
                <c:pt idx="12">
                  <c:v>0.6372916666666667</c:v>
                </c:pt>
                <c:pt idx="13">
                  <c:v>0.63745370370370369</c:v>
                </c:pt>
                <c:pt idx="14">
                  <c:v>0.63751157407407411</c:v>
                </c:pt>
                <c:pt idx="15">
                  <c:v>0.63767361111111109</c:v>
                </c:pt>
                <c:pt idx="16">
                  <c:v>0.63774305555555555</c:v>
                </c:pt>
                <c:pt idx="17">
                  <c:v>0.63843749999999999</c:v>
                </c:pt>
                <c:pt idx="18">
                  <c:v>0.63910879629629636</c:v>
                </c:pt>
                <c:pt idx="19">
                  <c:v>0.63983796296296302</c:v>
                </c:pt>
                <c:pt idx="20">
                  <c:v>0.64054398148148151</c:v>
                </c:pt>
                <c:pt idx="21">
                  <c:v>0.64230324074074074</c:v>
                </c:pt>
                <c:pt idx="22">
                  <c:v>0.64244212962962965</c:v>
                </c:pt>
                <c:pt idx="23">
                  <c:v>0.64253472222222219</c:v>
                </c:pt>
                <c:pt idx="24">
                  <c:v>0.64266203703703706</c:v>
                </c:pt>
                <c:pt idx="25">
                  <c:v>0.64276620370370374</c:v>
                </c:pt>
                <c:pt idx="26">
                  <c:v>0.64288194444444446</c:v>
                </c:pt>
                <c:pt idx="27">
                  <c:v>0.64358796296296295</c:v>
                </c:pt>
                <c:pt idx="28">
                  <c:v>0.64428240740740739</c:v>
                </c:pt>
                <c:pt idx="29">
                  <c:v>0.64496527777777779</c:v>
                </c:pt>
                <c:pt idx="30">
                  <c:v>0.64568287037037042</c:v>
                </c:pt>
                <c:pt idx="31">
                  <c:v>0.64608796296296289</c:v>
                </c:pt>
                <c:pt idx="32">
                  <c:v>0.6463078703703703</c:v>
                </c:pt>
                <c:pt idx="33">
                  <c:v>0.64643518518518517</c:v>
                </c:pt>
                <c:pt idx="34">
                  <c:v>0.64662037037037035</c:v>
                </c:pt>
                <c:pt idx="35">
                  <c:v>0.6473726851851852</c:v>
                </c:pt>
                <c:pt idx="36">
                  <c:v>0.6480555555555555</c:v>
                </c:pt>
                <c:pt idx="37">
                  <c:v>0.64875000000000005</c:v>
                </c:pt>
                <c:pt idx="38">
                  <c:v>0.64944444444444438</c:v>
                </c:pt>
                <c:pt idx="39">
                  <c:v>0.65041666666666664</c:v>
                </c:pt>
                <c:pt idx="40">
                  <c:v>0.65053240740740736</c:v>
                </c:pt>
                <c:pt idx="41">
                  <c:v>0.65063657407407405</c:v>
                </c:pt>
                <c:pt idx="42">
                  <c:v>0.65076388888888892</c:v>
                </c:pt>
                <c:pt idx="43">
                  <c:v>0.65087962962962964</c:v>
                </c:pt>
                <c:pt idx="44">
                  <c:v>0.65099537037037036</c:v>
                </c:pt>
                <c:pt idx="45">
                  <c:v>0.65168981481481481</c:v>
                </c:pt>
                <c:pt idx="46">
                  <c:v>0.65237268518518521</c:v>
                </c:pt>
                <c:pt idx="47">
                  <c:v>0.65307870370370369</c:v>
                </c:pt>
                <c:pt idx="48">
                  <c:v>0.65377314814814813</c:v>
                </c:pt>
                <c:pt idx="49">
                  <c:v>0.6541203703703703</c:v>
                </c:pt>
                <c:pt idx="50">
                  <c:v>0.65423611111111113</c:v>
                </c:pt>
                <c:pt idx="51">
                  <c:v>0.65435185185185185</c:v>
                </c:pt>
                <c:pt idx="52">
                  <c:v>0.65446759259259257</c:v>
                </c:pt>
                <c:pt idx="53">
                  <c:v>0.65458333333333341</c:v>
                </c:pt>
                <c:pt idx="54">
                  <c:v>0.65469907407407402</c:v>
                </c:pt>
                <c:pt idx="55">
                  <c:v>0.65539351851851857</c:v>
                </c:pt>
                <c:pt idx="56">
                  <c:v>0.6560879629629629</c:v>
                </c:pt>
                <c:pt idx="57">
                  <c:v>0.65679398148148149</c:v>
                </c:pt>
                <c:pt idx="58">
                  <c:v>0.65748842592592593</c:v>
                </c:pt>
                <c:pt idx="59">
                  <c:v>0.65826388888888887</c:v>
                </c:pt>
                <c:pt idx="60">
                  <c:v>0.65849537037037031</c:v>
                </c:pt>
                <c:pt idx="61">
                  <c:v>0.65858796296296296</c:v>
                </c:pt>
                <c:pt idx="62">
                  <c:v>0.65871527777777772</c:v>
                </c:pt>
                <c:pt idx="63">
                  <c:v>0.65884259259259259</c:v>
                </c:pt>
                <c:pt idx="64">
                  <c:v>0.65956018518518522</c:v>
                </c:pt>
                <c:pt idx="65">
                  <c:v>0.66023148148148147</c:v>
                </c:pt>
                <c:pt idx="66">
                  <c:v>0.66092592592592592</c:v>
                </c:pt>
                <c:pt idx="67">
                  <c:v>0.66162037037037036</c:v>
                </c:pt>
                <c:pt idx="68">
                  <c:v>0.66200231481481475</c:v>
                </c:pt>
                <c:pt idx="69">
                  <c:v>0.66212962962962962</c:v>
                </c:pt>
                <c:pt idx="70">
                  <c:v>0.66223379629629631</c:v>
                </c:pt>
                <c:pt idx="71">
                  <c:v>0.66236111111111107</c:v>
                </c:pt>
                <c:pt idx="72">
                  <c:v>0.6624768518518519</c:v>
                </c:pt>
                <c:pt idx="73">
                  <c:v>0.66259259259259262</c:v>
                </c:pt>
                <c:pt idx="74">
                  <c:v>0.66328703703703706</c:v>
                </c:pt>
                <c:pt idx="75">
                  <c:v>0.66398148148148151</c:v>
                </c:pt>
                <c:pt idx="76">
                  <c:v>0.66467592592592595</c:v>
                </c:pt>
                <c:pt idx="77">
                  <c:v>0.66537037037037039</c:v>
                </c:pt>
                <c:pt idx="78">
                  <c:v>0.6661921296296297</c:v>
                </c:pt>
                <c:pt idx="79">
                  <c:v>0.66631944444444446</c:v>
                </c:pt>
                <c:pt idx="80">
                  <c:v>0.66642361111111115</c:v>
                </c:pt>
                <c:pt idx="81">
                  <c:v>0.66655092592592591</c:v>
                </c:pt>
                <c:pt idx="82">
                  <c:v>0.66666666666666663</c:v>
                </c:pt>
                <c:pt idx="83">
                  <c:v>0.66678240740740735</c:v>
                </c:pt>
                <c:pt idx="84">
                  <c:v>0.6674768518518519</c:v>
                </c:pt>
                <c:pt idx="85">
                  <c:v>0.66817129629629635</c:v>
                </c:pt>
                <c:pt idx="86">
                  <c:v>0.66886574074074068</c:v>
                </c:pt>
                <c:pt idx="87">
                  <c:v>0.66956018518518512</c:v>
                </c:pt>
                <c:pt idx="88">
                  <c:v>0.66994212962962962</c:v>
                </c:pt>
                <c:pt idx="89">
                  <c:v>0.67005787037037035</c:v>
                </c:pt>
                <c:pt idx="90">
                  <c:v>0.67017361111111118</c:v>
                </c:pt>
                <c:pt idx="91">
                  <c:v>0.6702893518518519</c:v>
                </c:pt>
                <c:pt idx="92">
                  <c:v>0.67052083333333334</c:v>
                </c:pt>
                <c:pt idx="93">
                  <c:v>0.67121527777777779</c:v>
                </c:pt>
                <c:pt idx="94">
                  <c:v>0.67190972222222223</c:v>
                </c:pt>
                <c:pt idx="95">
                  <c:v>0.67260416666666656</c:v>
                </c:pt>
                <c:pt idx="96">
                  <c:v>0.67329861111111111</c:v>
                </c:pt>
              </c:numCache>
            </c:numRef>
          </c:xVal>
          <c:yVal>
            <c:numRef>
              <c:f>Sheet1!$BI$5:$BI$101</c:f>
              <c:numCache>
                <c:formatCode>General</c:formatCode>
                <c:ptCount val="97"/>
                <c:pt idx="0">
                  <c:v>16.035799999999998</c:v>
                </c:pt>
                <c:pt idx="1">
                  <c:v>14.8146</c:v>
                </c:pt>
                <c:pt idx="2">
                  <c:v>14.576700000000001</c:v>
                </c:pt>
                <c:pt idx="3">
                  <c:v>14.868499999999999</c:v>
                </c:pt>
                <c:pt idx="4">
                  <c:v>14.5159</c:v>
                </c:pt>
                <c:pt idx="5">
                  <c:v>14.548500000000001</c:v>
                </c:pt>
                <c:pt idx="6">
                  <c:v>14.3017</c:v>
                </c:pt>
                <c:pt idx="7">
                  <c:v>13.935</c:v>
                </c:pt>
                <c:pt idx="8">
                  <c:v>13.7134</c:v>
                </c:pt>
                <c:pt idx="9">
                  <c:v>13.3827</c:v>
                </c:pt>
                <c:pt idx="10">
                  <c:v>13.1106</c:v>
                </c:pt>
                <c:pt idx="11">
                  <c:v>13.369400000000001</c:v>
                </c:pt>
                <c:pt idx="12">
                  <c:v>13.241</c:v>
                </c:pt>
                <c:pt idx="13">
                  <c:v>13.265499999999999</c:v>
                </c:pt>
                <c:pt idx="14">
                  <c:v>13.3018</c:v>
                </c:pt>
                <c:pt idx="15">
                  <c:v>13.332000000000001</c:v>
                </c:pt>
                <c:pt idx="16">
                  <c:v>13.101599999999999</c:v>
                </c:pt>
                <c:pt idx="17">
                  <c:v>12.971399999999999</c:v>
                </c:pt>
                <c:pt idx="18">
                  <c:v>13.013500000000001</c:v>
                </c:pt>
                <c:pt idx="19">
                  <c:v>12.622400000000001</c:v>
                </c:pt>
                <c:pt idx="20">
                  <c:v>12.5783</c:v>
                </c:pt>
                <c:pt idx="21">
                  <c:v>11.552</c:v>
                </c:pt>
                <c:pt idx="22">
                  <c:v>11.488799999999999</c:v>
                </c:pt>
                <c:pt idx="23">
                  <c:v>11.540800000000001</c:v>
                </c:pt>
                <c:pt idx="24">
                  <c:v>11.4663</c:v>
                </c:pt>
                <c:pt idx="25">
                  <c:v>11.4887</c:v>
                </c:pt>
                <c:pt idx="26">
                  <c:v>11.381399999999999</c:v>
                </c:pt>
                <c:pt idx="27">
                  <c:v>11.237399999999999</c:v>
                </c:pt>
                <c:pt idx="28">
                  <c:v>11.117599999999999</c:v>
                </c:pt>
                <c:pt idx="29">
                  <c:v>10.9901</c:v>
                </c:pt>
                <c:pt idx="30">
                  <c:v>10.770099999999999</c:v>
                </c:pt>
                <c:pt idx="31">
                  <c:v>11.717000000000001</c:v>
                </c:pt>
                <c:pt idx="32">
                  <c:v>11.695</c:v>
                </c:pt>
                <c:pt idx="33">
                  <c:v>11.6067</c:v>
                </c:pt>
                <c:pt idx="34">
                  <c:v>11.5623</c:v>
                </c:pt>
                <c:pt idx="35">
                  <c:v>11.571099999999999</c:v>
                </c:pt>
                <c:pt idx="36">
                  <c:v>11.4076</c:v>
                </c:pt>
                <c:pt idx="37">
                  <c:v>11.3912</c:v>
                </c:pt>
                <c:pt idx="38">
                  <c:v>10.8384</c:v>
                </c:pt>
                <c:pt idx="39">
                  <c:v>7.9753999999999996</c:v>
                </c:pt>
                <c:pt idx="40">
                  <c:v>8.0228999999999999</c:v>
                </c:pt>
                <c:pt idx="41">
                  <c:v>7.9760999999999997</c:v>
                </c:pt>
                <c:pt idx="42">
                  <c:v>7.8994999999999997</c:v>
                </c:pt>
                <c:pt idx="43">
                  <c:v>8.0007000000000001</c:v>
                </c:pt>
                <c:pt idx="44">
                  <c:v>7.4123000000000001</c:v>
                </c:pt>
                <c:pt idx="45">
                  <c:v>7.3906999999999998</c:v>
                </c:pt>
                <c:pt idx="46">
                  <c:v>7.7149999999999999</c:v>
                </c:pt>
                <c:pt idx="47">
                  <c:v>7.7390999999999996</c:v>
                </c:pt>
                <c:pt idx="48">
                  <c:v>7.2294</c:v>
                </c:pt>
                <c:pt idx="49">
                  <c:v>7.8552</c:v>
                </c:pt>
                <c:pt idx="50">
                  <c:v>7.2419000000000002</c:v>
                </c:pt>
                <c:pt idx="51">
                  <c:v>7.8151000000000002</c:v>
                </c:pt>
                <c:pt idx="52">
                  <c:v>7.8194999999999997</c:v>
                </c:pt>
                <c:pt idx="53">
                  <c:v>7.7889999999999997</c:v>
                </c:pt>
                <c:pt idx="54">
                  <c:v>7.7752999999999997</c:v>
                </c:pt>
                <c:pt idx="55">
                  <c:v>7.2275</c:v>
                </c:pt>
                <c:pt idx="56">
                  <c:v>7.7697000000000003</c:v>
                </c:pt>
                <c:pt idx="57">
                  <c:v>7.7531999999999996</c:v>
                </c:pt>
                <c:pt idx="58">
                  <c:v>7.6919000000000004</c:v>
                </c:pt>
                <c:pt idx="59">
                  <c:v>4.3338999999999999</c:v>
                </c:pt>
                <c:pt idx="60">
                  <c:v>4.5960999999999999</c:v>
                </c:pt>
                <c:pt idx="61">
                  <c:v>4.5556000000000001</c:v>
                </c:pt>
                <c:pt idx="62">
                  <c:v>4.0879000000000003</c:v>
                </c:pt>
                <c:pt idx="63">
                  <c:v>4.6483999999999996</c:v>
                </c:pt>
                <c:pt idx="64">
                  <c:v>4.4649000000000001</c:v>
                </c:pt>
                <c:pt idx="65">
                  <c:v>4.4240000000000004</c:v>
                </c:pt>
                <c:pt idx="66">
                  <c:v>4.4612999999999996</c:v>
                </c:pt>
                <c:pt idx="67">
                  <c:v>3.8509000000000002</c:v>
                </c:pt>
                <c:pt idx="68">
                  <c:v>6.3979999999999997</c:v>
                </c:pt>
                <c:pt idx="69">
                  <c:v>7.3630000000000004</c:v>
                </c:pt>
                <c:pt idx="70">
                  <c:v>7.5762999999999998</c:v>
                </c:pt>
                <c:pt idx="71">
                  <c:v>7.3985000000000003</c:v>
                </c:pt>
                <c:pt idx="72">
                  <c:v>7.4508999999999999</c:v>
                </c:pt>
                <c:pt idx="73">
                  <c:v>7.2956000000000003</c:v>
                </c:pt>
                <c:pt idx="74">
                  <c:v>7.5590999999999999</c:v>
                </c:pt>
                <c:pt idx="75">
                  <c:v>7.6551999999999998</c:v>
                </c:pt>
                <c:pt idx="76">
                  <c:v>7.4942000000000002</c:v>
                </c:pt>
                <c:pt idx="77">
                  <c:v>6.7279</c:v>
                </c:pt>
                <c:pt idx="78">
                  <c:v>1.4823</c:v>
                </c:pt>
                <c:pt idx="79">
                  <c:v>1.3968</c:v>
                </c:pt>
                <c:pt idx="80">
                  <c:v>1.4685999999999999</c:v>
                </c:pt>
                <c:pt idx="81">
                  <c:v>1.2724</c:v>
                </c:pt>
                <c:pt idx="82">
                  <c:v>1.2703</c:v>
                </c:pt>
                <c:pt idx="83">
                  <c:v>1.2434000000000001</c:v>
                </c:pt>
                <c:pt idx="84">
                  <c:v>1.2270000000000001</c:v>
                </c:pt>
                <c:pt idx="85">
                  <c:v>1.2107000000000001</c:v>
                </c:pt>
                <c:pt idx="86">
                  <c:v>1.2563</c:v>
                </c:pt>
                <c:pt idx="87">
                  <c:v>1.2297</c:v>
                </c:pt>
                <c:pt idx="88">
                  <c:v>1.8129999999999999</c:v>
                </c:pt>
                <c:pt idx="89">
                  <c:v>2.1459999999999999</c:v>
                </c:pt>
                <c:pt idx="90">
                  <c:v>2.0148999999999999</c:v>
                </c:pt>
                <c:pt idx="91">
                  <c:v>2.75</c:v>
                </c:pt>
                <c:pt idx="92">
                  <c:v>3.4632000000000001</c:v>
                </c:pt>
                <c:pt idx="93">
                  <c:v>7.1643999999999997</c:v>
                </c:pt>
                <c:pt idx="94">
                  <c:v>7.2770999999999999</c:v>
                </c:pt>
                <c:pt idx="95">
                  <c:v>7.06</c:v>
                </c:pt>
                <c:pt idx="96">
                  <c:v>7.0781999999999998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68-46AD-867A-A5B3CBFEC166}"/>
            </c:ext>
          </c:extLst>
        </c:ser>
        <c:ser>
          <c:idx val="1"/>
          <c:order val="1"/>
          <c:tx>
            <c:v>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Sheet1!$BF$5:$BF$101</c:f>
              <c:numCache>
                <c:formatCode>h:mm:ss\ AM/PM</c:formatCode>
                <c:ptCount val="97"/>
                <c:pt idx="0" formatCode="[$-409]h:mm:ss\ AM/PM;@">
                  <c:v>0.63266203703703705</c:v>
                </c:pt>
                <c:pt idx="1">
                  <c:v>0.63335648148148149</c:v>
                </c:pt>
                <c:pt idx="2">
                  <c:v>0.63348379629629636</c:v>
                </c:pt>
                <c:pt idx="3">
                  <c:v>0.63358796296296294</c:v>
                </c:pt>
                <c:pt idx="4">
                  <c:v>0.63371527777777781</c:v>
                </c:pt>
                <c:pt idx="5">
                  <c:v>0.63383101851851853</c:v>
                </c:pt>
                <c:pt idx="6">
                  <c:v>0.63394675925925925</c:v>
                </c:pt>
                <c:pt idx="7">
                  <c:v>0.63406249999999997</c:v>
                </c:pt>
                <c:pt idx="8">
                  <c:v>0.63541666666666663</c:v>
                </c:pt>
                <c:pt idx="9">
                  <c:v>0.63603009259259258</c:v>
                </c:pt>
                <c:pt idx="10">
                  <c:v>0.63686342592592593</c:v>
                </c:pt>
                <c:pt idx="11">
                  <c:v>0.63716435185185183</c:v>
                </c:pt>
                <c:pt idx="12">
                  <c:v>0.6372916666666667</c:v>
                </c:pt>
                <c:pt idx="13">
                  <c:v>0.63745370370370369</c:v>
                </c:pt>
                <c:pt idx="14">
                  <c:v>0.63751157407407411</c:v>
                </c:pt>
                <c:pt idx="15">
                  <c:v>0.63767361111111109</c:v>
                </c:pt>
                <c:pt idx="16">
                  <c:v>0.63774305555555555</c:v>
                </c:pt>
                <c:pt idx="17">
                  <c:v>0.63843749999999999</c:v>
                </c:pt>
                <c:pt idx="18">
                  <c:v>0.63910879629629636</c:v>
                </c:pt>
                <c:pt idx="19">
                  <c:v>0.63983796296296302</c:v>
                </c:pt>
                <c:pt idx="20">
                  <c:v>0.64054398148148151</c:v>
                </c:pt>
                <c:pt idx="21">
                  <c:v>0.64230324074074074</c:v>
                </c:pt>
                <c:pt idx="22">
                  <c:v>0.64244212962962965</c:v>
                </c:pt>
                <c:pt idx="23">
                  <c:v>0.64253472222222219</c:v>
                </c:pt>
                <c:pt idx="24">
                  <c:v>0.64266203703703706</c:v>
                </c:pt>
                <c:pt idx="25">
                  <c:v>0.64276620370370374</c:v>
                </c:pt>
                <c:pt idx="26">
                  <c:v>0.64288194444444446</c:v>
                </c:pt>
                <c:pt idx="27">
                  <c:v>0.64358796296296295</c:v>
                </c:pt>
                <c:pt idx="28">
                  <c:v>0.64428240740740739</c:v>
                </c:pt>
                <c:pt idx="29">
                  <c:v>0.64496527777777779</c:v>
                </c:pt>
                <c:pt idx="30">
                  <c:v>0.64568287037037042</c:v>
                </c:pt>
                <c:pt idx="31">
                  <c:v>0.64608796296296289</c:v>
                </c:pt>
                <c:pt idx="32">
                  <c:v>0.6463078703703703</c:v>
                </c:pt>
                <c:pt idx="33">
                  <c:v>0.64643518518518517</c:v>
                </c:pt>
                <c:pt idx="34">
                  <c:v>0.64662037037037035</c:v>
                </c:pt>
                <c:pt idx="35">
                  <c:v>0.6473726851851852</c:v>
                </c:pt>
                <c:pt idx="36">
                  <c:v>0.6480555555555555</c:v>
                </c:pt>
                <c:pt idx="37">
                  <c:v>0.64875000000000005</c:v>
                </c:pt>
                <c:pt idx="38">
                  <c:v>0.64944444444444438</c:v>
                </c:pt>
                <c:pt idx="39">
                  <c:v>0.65041666666666664</c:v>
                </c:pt>
                <c:pt idx="40">
                  <c:v>0.65053240740740736</c:v>
                </c:pt>
                <c:pt idx="41">
                  <c:v>0.65063657407407405</c:v>
                </c:pt>
                <c:pt idx="42">
                  <c:v>0.65076388888888892</c:v>
                </c:pt>
                <c:pt idx="43">
                  <c:v>0.65087962962962964</c:v>
                </c:pt>
                <c:pt idx="44">
                  <c:v>0.65099537037037036</c:v>
                </c:pt>
                <c:pt idx="45">
                  <c:v>0.65168981481481481</c:v>
                </c:pt>
                <c:pt idx="46">
                  <c:v>0.65237268518518521</c:v>
                </c:pt>
                <c:pt idx="47">
                  <c:v>0.65307870370370369</c:v>
                </c:pt>
                <c:pt idx="48">
                  <c:v>0.65377314814814813</c:v>
                </c:pt>
                <c:pt idx="49">
                  <c:v>0.6541203703703703</c:v>
                </c:pt>
                <c:pt idx="50">
                  <c:v>0.65423611111111113</c:v>
                </c:pt>
                <c:pt idx="51">
                  <c:v>0.65435185185185185</c:v>
                </c:pt>
                <c:pt idx="52">
                  <c:v>0.65446759259259257</c:v>
                </c:pt>
                <c:pt idx="53">
                  <c:v>0.65458333333333341</c:v>
                </c:pt>
                <c:pt idx="54">
                  <c:v>0.65469907407407402</c:v>
                </c:pt>
                <c:pt idx="55">
                  <c:v>0.65539351851851857</c:v>
                </c:pt>
                <c:pt idx="56">
                  <c:v>0.6560879629629629</c:v>
                </c:pt>
                <c:pt idx="57">
                  <c:v>0.65679398148148149</c:v>
                </c:pt>
                <c:pt idx="58">
                  <c:v>0.65748842592592593</c:v>
                </c:pt>
                <c:pt idx="59">
                  <c:v>0.65826388888888887</c:v>
                </c:pt>
                <c:pt idx="60">
                  <c:v>0.65849537037037031</c:v>
                </c:pt>
                <c:pt idx="61">
                  <c:v>0.65858796296296296</c:v>
                </c:pt>
                <c:pt idx="62">
                  <c:v>0.65871527777777772</c:v>
                </c:pt>
                <c:pt idx="63">
                  <c:v>0.65884259259259259</c:v>
                </c:pt>
                <c:pt idx="64">
                  <c:v>0.65956018518518522</c:v>
                </c:pt>
                <c:pt idx="65">
                  <c:v>0.66023148148148147</c:v>
                </c:pt>
                <c:pt idx="66">
                  <c:v>0.66092592592592592</c:v>
                </c:pt>
                <c:pt idx="67">
                  <c:v>0.66162037037037036</c:v>
                </c:pt>
                <c:pt idx="68">
                  <c:v>0.66200231481481475</c:v>
                </c:pt>
                <c:pt idx="69">
                  <c:v>0.66212962962962962</c:v>
                </c:pt>
                <c:pt idx="70">
                  <c:v>0.66223379629629631</c:v>
                </c:pt>
                <c:pt idx="71">
                  <c:v>0.66236111111111107</c:v>
                </c:pt>
                <c:pt idx="72">
                  <c:v>0.6624768518518519</c:v>
                </c:pt>
                <c:pt idx="73">
                  <c:v>0.66259259259259262</c:v>
                </c:pt>
                <c:pt idx="74">
                  <c:v>0.66328703703703706</c:v>
                </c:pt>
                <c:pt idx="75">
                  <c:v>0.66398148148148151</c:v>
                </c:pt>
                <c:pt idx="76">
                  <c:v>0.66467592592592595</c:v>
                </c:pt>
                <c:pt idx="77">
                  <c:v>0.66537037037037039</c:v>
                </c:pt>
                <c:pt idx="78">
                  <c:v>0.6661921296296297</c:v>
                </c:pt>
                <c:pt idx="79">
                  <c:v>0.66631944444444446</c:v>
                </c:pt>
                <c:pt idx="80">
                  <c:v>0.66642361111111115</c:v>
                </c:pt>
                <c:pt idx="81">
                  <c:v>0.66655092592592591</c:v>
                </c:pt>
                <c:pt idx="82">
                  <c:v>0.66666666666666663</c:v>
                </c:pt>
                <c:pt idx="83">
                  <c:v>0.66678240740740735</c:v>
                </c:pt>
                <c:pt idx="84">
                  <c:v>0.6674768518518519</c:v>
                </c:pt>
                <c:pt idx="85">
                  <c:v>0.66817129629629635</c:v>
                </c:pt>
                <c:pt idx="86">
                  <c:v>0.66886574074074068</c:v>
                </c:pt>
                <c:pt idx="87">
                  <c:v>0.66956018518518512</c:v>
                </c:pt>
                <c:pt idx="88">
                  <c:v>0.66994212962962962</c:v>
                </c:pt>
                <c:pt idx="89">
                  <c:v>0.67005787037037035</c:v>
                </c:pt>
                <c:pt idx="90">
                  <c:v>0.67017361111111118</c:v>
                </c:pt>
                <c:pt idx="91">
                  <c:v>0.6702893518518519</c:v>
                </c:pt>
                <c:pt idx="92">
                  <c:v>0.67052083333333334</c:v>
                </c:pt>
                <c:pt idx="93">
                  <c:v>0.67121527777777779</c:v>
                </c:pt>
                <c:pt idx="94">
                  <c:v>0.67190972222222223</c:v>
                </c:pt>
                <c:pt idx="95">
                  <c:v>0.67260416666666656</c:v>
                </c:pt>
                <c:pt idx="96">
                  <c:v>0.67329861111111111</c:v>
                </c:pt>
              </c:numCache>
            </c:numRef>
          </c:xVal>
          <c:yVal>
            <c:numRef>
              <c:f>Sheet1!$BJ$5:$BJ$101</c:f>
              <c:numCache>
                <c:formatCode>General</c:formatCode>
                <c:ptCount val="97"/>
                <c:pt idx="0">
                  <c:v>11.3035</c:v>
                </c:pt>
                <c:pt idx="1">
                  <c:v>10.4328</c:v>
                </c:pt>
                <c:pt idx="2">
                  <c:v>10.1206</c:v>
                </c:pt>
                <c:pt idx="3">
                  <c:v>10.4849</c:v>
                </c:pt>
                <c:pt idx="4">
                  <c:v>10.270799999999999</c:v>
                </c:pt>
                <c:pt idx="5">
                  <c:v>10.1576</c:v>
                </c:pt>
                <c:pt idx="6">
                  <c:v>10.0192</c:v>
                </c:pt>
                <c:pt idx="7">
                  <c:v>9.7093000000000007</c:v>
                </c:pt>
                <c:pt idx="8">
                  <c:v>9.3528000000000002</c:v>
                </c:pt>
                <c:pt idx="9">
                  <c:v>9.3011999999999997</c:v>
                </c:pt>
                <c:pt idx="10">
                  <c:v>9.1370000000000005</c:v>
                </c:pt>
                <c:pt idx="11">
                  <c:v>9.0178999999999991</c:v>
                </c:pt>
                <c:pt idx="12">
                  <c:v>8.8615999999999993</c:v>
                </c:pt>
                <c:pt idx="13">
                  <c:v>8.9735999999999994</c:v>
                </c:pt>
                <c:pt idx="14">
                  <c:v>9.0152999999999999</c:v>
                </c:pt>
                <c:pt idx="15">
                  <c:v>9.1443999999999992</c:v>
                </c:pt>
                <c:pt idx="16">
                  <c:v>8.9332999999999991</c:v>
                </c:pt>
                <c:pt idx="17">
                  <c:v>8.8956999999999997</c:v>
                </c:pt>
                <c:pt idx="18">
                  <c:v>8.7896000000000001</c:v>
                </c:pt>
                <c:pt idx="19">
                  <c:v>8.3343000000000007</c:v>
                </c:pt>
                <c:pt idx="20">
                  <c:v>8.5550999999999995</c:v>
                </c:pt>
                <c:pt idx="21">
                  <c:v>7.8101000000000003</c:v>
                </c:pt>
                <c:pt idx="22">
                  <c:v>7.7024999999999997</c:v>
                </c:pt>
                <c:pt idx="23">
                  <c:v>7.7568000000000001</c:v>
                </c:pt>
                <c:pt idx="24">
                  <c:v>7.6142000000000003</c:v>
                </c:pt>
                <c:pt idx="25">
                  <c:v>7.7121000000000004</c:v>
                </c:pt>
                <c:pt idx="26">
                  <c:v>7.6106999999999996</c:v>
                </c:pt>
                <c:pt idx="27">
                  <c:v>7.4343000000000004</c:v>
                </c:pt>
                <c:pt idx="28">
                  <c:v>7.4935999999999998</c:v>
                </c:pt>
                <c:pt idx="29">
                  <c:v>7.5842999999999998</c:v>
                </c:pt>
                <c:pt idx="30">
                  <c:v>7.0354999999999999</c:v>
                </c:pt>
                <c:pt idx="31">
                  <c:v>7.8490000000000002</c:v>
                </c:pt>
                <c:pt idx="32">
                  <c:v>7.9074</c:v>
                </c:pt>
                <c:pt idx="33">
                  <c:v>7.6426999999999996</c:v>
                </c:pt>
                <c:pt idx="34">
                  <c:v>7.6162999999999998</c:v>
                </c:pt>
                <c:pt idx="35">
                  <c:v>7.6631</c:v>
                </c:pt>
                <c:pt idx="36">
                  <c:v>7.7843999999999998</c:v>
                </c:pt>
                <c:pt idx="37">
                  <c:v>7.6439000000000004</c:v>
                </c:pt>
                <c:pt idx="38">
                  <c:v>6.9356</c:v>
                </c:pt>
                <c:pt idx="39">
                  <c:v>5.2553999999999998</c:v>
                </c:pt>
                <c:pt idx="40">
                  <c:v>5.2172000000000001</c:v>
                </c:pt>
                <c:pt idx="41">
                  <c:v>5.2659000000000002</c:v>
                </c:pt>
                <c:pt idx="42">
                  <c:v>5.2878999999999996</c:v>
                </c:pt>
                <c:pt idx="43">
                  <c:v>5.2005999999999997</c:v>
                </c:pt>
                <c:pt idx="44">
                  <c:v>4.8289</c:v>
                </c:pt>
                <c:pt idx="45">
                  <c:v>4.7054999999999998</c:v>
                </c:pt>
                <c:pt idx="46">
                  <c:v>5.1490999999999998</c:v>
                </c:pt>
                <c:pt idx="47">
                  <c:v>5.1712999999999996</c:v>
                </c:pt>
                <c:pt idx="48">
                  <c:v>4.6958000000000002</c:v>
                </c:pt>
                <c:pt idx="49">
                  <c:v>5.3383000000000003</c:v>
                </c:pt>
                <c:pt idx="50">
                  <c:v>4.6200700000000001</c:v>
                </c:pt>
                <c:pt idx="51">
                  <c:v>5.0972999999999997</c:v>
                </c:pt>
                <c:pt idx="52">
                  <c:v>5.0721999999999996</c:v>
                </c:pt>
                <c:pt idx="53">
                  <c:v>5.1478999999999999</c:v>
                </c:pt>
                <c:pt idx="54">
                  <c:v>5.0708000000000002</c:v>
                </c:pt>
                <c:pt idx="55">
                  <c:v>4.5705</c:v>
                </c:pt>
                <c:pt idx="56">
                  <c:v>5.1996000000000002</c:v>
                </c:pt>
                <c:pt idx="57">
                  <c:v>5.0167000000000002</c:v>
                </c:pt>
                <c:pt idx="58">
                  <c:v>5.0311000000000003</c:v>
                </c:pt>
                <c:pt idx="59">
                  <c:v>2.8948999999999998</c:v>
                </c:pt>
                <c:pt idx="60">
                  <c:v>3.3100999999999998</c:v>
                </c:pt>
                <c:pt idx="61">
                  <c:v>3.1156999999999999</c:v>
                </c:pt>
                <c:pt idx="62">
                  <c:v>2.7187000000000001</c:v>
                </c:pt>
                <c:pt idx="63">
                  <c:v>3.1208999999999998</c:v>
                </c:pt>
                <c:pt idx="64">
                  <c:v>3.2212000000000001</c:v>
                </c:pt>
                <c:pt idx="65">
                  <c:v>3.0621</c:v>
                </c:pt>
                <c:pt idx="66">
                  <c:v>2.9453999999999998</c:v>
                </c:pt>
                <c:pt idx="67">
                  <c:v>2.5196999999999998</c:v>
                </c:pt>
                <c:pt idx="68">
                  <c:v>4.2683999999999997</c:v>
                </c:pt>
                <c:pt idx="69">
                  <c:v>4.7445000000000004</c:v>
                </c:pt>
                <c:pt idx="70">
                  <c:v>4.9454000000000002</c:v>
                </c:pt>
                <c:pt idx="71">
                  <c:v>4.7308000000000003</c:v>
                </c:pt>
                <c:pt idx="72">
                  <c:v>4.9192999999999998</c:v>
                </c:pt>
                <c:pt idx="73">
                  <c:v>4.7930999999999999</c:v>
                </c:pt>
                <c:pt idx="74">
                  <c:v>4.9741999999999997</c:v>
                </c:pt>
                <c:pt idx="75">
                  <c:v>5.0574000000000003</c:v>
                </c:pt>
                <c:pt idx="76">
                  <c:v>4.7660999999999998</c:v>
                </c:pt>
                <c:pt idx="77">
                  <c:v>4.3120000000000003</c:v>
                </c:pt>
                <c:pt idx="78">
                  <c:v>1.1631</c:v>
                </c:pt>
                <c:pt idx="79">
                  <c:v>1.1051</c:v>
                </c:pt>
                <c:pt idx="80">
                  <c:v>1.1897</c:v>
                </c:pt>
                <c:pt idx="81">
                  <c:v>1.2801</c:v>
                </c:pt>
                <c:pt idx="82">
                  <c:v>1.0789</c:v>
                </c:pt>
                <c:pt idx="83">
                  <c:v>1</c:v>
                </c:pt>
                <c:pt idx="84">
                  <c:v>1.0085999999999999</c:v>
                </c:pt>
                <c:pt idx="85">
                  <c:v>0.96260000000000001</c:v>
                </c:pt>
                <c:pt idx="86">
                  <c:v>0.6</c:v>
                </c:pt>
                <c:pt idx="87">
                  <c:v>1.2</c:v>
                </c:pt>
                <c:pt idx="88">
                  <c:v>1.2934000000000001</c:v>
                </c:pt>
                <c:pt idx="89">
                  <c:v>1.5570999999999999</c:v>
                </c:pt>
                <c:pt idx="90">
                  <c:v>1.2986</c:v>
                </c:pt>
                <c:pt idx="91">
                  <c:v>1.9497</c:v>
                </c:pt>
                <c:pt idx="92">
                  <c:v>2.2734999999999999</c:v>
                </c:pt>
                <c:pt idx="93">
                  <c:v>4.6871</c:v>
                </c:pt>
                <c:pt idx="94">
                  <c:v>4.6871999999999998</c:v>
                </c:pt>
                <c:pt idx="95">
                  <c:v>4.6886999999999999</c:v>
                </c:pt>
                <c:pt idx="96">
                  <c:v>4.5838999999999999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68-46AD-867A-A5B3CBFEC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381072"/>
        <c:axId val="595376480"/>
      </c:scatterChart>
      <c:valAx>
        <c:axId val="595381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(HH:MM:SS)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h:mm:ss\ AM/P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76480"/>
        <c:crosses val="autoZero"/>
        <c:crossBetween val="midCat"/>
      </c:valAx>
      <c:valAx>
        <c:axId val="59537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 Beam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8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(pt 2)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4'!$B$36:$B$43</c:f>
              <c:numCache>
                <c:formatCode>General</c:formatCode>
                <c:ptCount val="8"/>
                <c:pt idx="0">
                  <c:v>1159.9999999999927</c:v>
                </c:pt>
                <c:pt idx="1">
                  <c:v>1178.9999999999925</c:v>
                </c:pt>
                <c:pt idx="2">
                  <c:v>1189.9999999999973</c:v>
                </c:pt>
                <c:pt idx="3">
                  <c:v>1205.9999999999966</c:v>
                </c:pt>
                <c:pt idx="4">
                  <c:v>1271.0000000000005</c:v>
                </c:pt>
                <c:pt idx="5">
                  <c:v>1329.9999999999936</c:v>
                </c:pt>
                <c:pt idx="6">
                  <c:v>1390.000000000003</c:v>
                </c:pt>
                <c:pt idx="7">
                  <c:v>1449.9999999999932</c:v>
                </c:pt>
              </c:numCache>
            </c:numRef>
          </c:xVal>
          <c:yVal>
            <c:numRef>
              <c:f>'Lifetime Test 4'!$C$36:$C$43</c:f>
              <c:numCache>
                <c:formatCode>General</c:formatCode>
                <c:ptCount val="8"/>
                <c:pt idx="0">
                  <c:v>11.717000000000001</c:v>
                </c:pt>
                <c:pt idx="1">
                  <c:v>11.695</c:v>
                </c:pt>
                <c:pt idx="2">
                  <c:v>11.6067</c:v>
                </c:pt>
                <c:pt idx="3">
                  <c:v>11.5623</c:v>
                </c:pt>
                <c:pt idx="4">
                  <c:v>11.571099999999999</c:v>
                </c:pt>
                <c:pt idx="5">
                  <c:v>11.4076</c:v>
                </c:pt>
                <c:pt idx="6">
                  <c:v>11.3912</c:v>
                </c:pt>
                <c:pt idx="7">
                  <c:v>10.8384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16-45B3-B227-0409A44088DC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4'!$B$36:$B$43</c:f>
              <c:numCache>
                <c:formatCode>General</c:formatCode>
                <c:ptCount val="8"/>
                <c:pt idx="0">
                  <c:v>1159.9999999999927</c:v>
                </c:pt>
                <c:pt idx="1">
                  <c:v>1178.9999999999925</c:v>
                </c:pt>
                <c:pt idx="2">
                  <c:v>1189.9999999999973</c:v>
                </c:pt>
                <c:pt idx="3">
                  <c:v>1205.9999999999966</c:v>
                </c:pt>
                <c:pt idx="4">
                  <c:v>1271.0000000000005</c:v>
                </c:pt>
                <c:pt idx="5">
                  <c:v>1329.9999999999936</c:v>
                </c:pt>
                <c:pt idx="6">
                  <c:v>1390.000000000003</c:v>
                </c:pt>
                <c:pt idx="7">
                  <c:v>1449.9999999999932</c:v>
                </c:pt>
              </c:numCache>
            </c:numRef>
          </c:xVal>
          <c:yVal>
            <c:numRef>
              <c:f>'Lifetime Test 4'!$D$36:$D$43</c:f>
              <c:numCache>
                <c:formatCode>General</c:formatCode>
                <c:ptCount val="8"/>
                <c:pt idx="0">
                  <c:v>7.8490000000000002</c:v>
                </c:pt>
                <c:pt idx="1">
                  <c:v>7.9074</c:v>
                </c:pt>
                <c:pt idx="2">
                  <c:v>7.6426999999999996</c:v>
                </c:pt>
                <c:pt idx="3">
                  <c:v>7.6162999999999998</c:v>
                </c:pt>
                <c:pt idx="4">
                  <c:v>7.6631</c:v>
                </c:pt>
                <c:pt idx="5">
                  <c:v>7.7843999999999998</c:v>
                </c:pt>
                <c:pt idx="6">
                  <c:v>7.6439000000000004</c:v>
                </c:pt>
                <c:pt idx="7">
                  <c:v>6.9356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16-45B3-B227-0409A4408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4'!$B$44:$B$53</c:f>
              <c:numCache>
                <c:formatCode>General</c:formatCode>
                <c:ptCount val="10"/>
                <c:pt idx="0">
                  <c:v>1533.9999999999968</c:v>
                </c:pt>
                <c:pt idx="1">
                  <c:v>1543.9999999999952</c:v>
                </c:pt>
                <c:pt idx="2">
                  <c:v>1552.9999999999966</c:v>
                </c:pt>
                <c:pt idx="3">
                  <c:v>1564.0000000000014</c:v>
                </c:pt>
                <c:pt idx="4">
                  <c:v>1573.9999999999998</c:v>
                </c:pt>
                <c:pt idx="5">
                  <c:v>1583.9999999999982</c:v>
                </c:pt>
                <c:pt idx="6">
                  <c:v>1643.999999999998</c:v>
                </c:pt>
                <c:pt idx="7">
                  <c:v>1703.0000000000009</c:v>
                </c:pt>
                <c:pt idx="8">
                  <c:v>1763.9999999999975</c:v>
                </c:pt>
                <c:pt idx="9">
                  <c:v>1823.9999999999973</c:v>
                </c:pt>
              </c:numCache>
            </c:numRef>
          </c:xVal>
          <c:yVal>
            <c:numRef>
              <c:f>'Lifetime Test 4'!$C$44:$C$53</c:f>
              <c:numCache>
                <c:formatCode>General</c:formatCode>
                <c:ptCount val="10"/>
                <c:pt idx="0">
                  <c:v>7.9753999999999996</c:v>
                </c:pt>
                <c:pt idx="1">
                  <c:v>8.0228999999999999</c:v>
                </c:pt>
                <c:pt idx="2">
                  <c:v>7.9760999999999997</c:v>
                </c:pt>
                <c:pt idx="3">
                  <c:v>7.8994999999999997</c:v>
                </c:pt>
                <c:pt idx="4">
                  <c:v>8.0007000000000001</c:v>
                </c:pt>
                <c:pt idx="5">
                  <c:v>7.4123000000000001</c:v>
                </c:pt>
                <c:pt idx="6">
                  <c:v>7.3906999999999998</c:v>
                </c:pt>
                <c:pt idx="7">
                  <c:v>7.7149999999999999</c:v>
                </c:pt>
                <c:pt idx="8">
                  <c:v>7.7390999999999996</c:v>
                </c:pt>
                <c:pt idx="9">
                  <c:v>7.2294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D4-4ED4-B7E7-285C93728DC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4'!$B$44:$B$53</c:f>
              <c:numCache>
                <c:formatCode>General</c:formatCode>
                <c:ptCount val="10"/>
                <c:pt idx="0">
                  <c:v>1533.9999999999968</c:v>
                </c:pt>
                <c:pt idx="1">
                  <c:v>1543.9999999999952</c:v>
                </c:pt>
                <c:pt idx="2">
                  <c:v>1552.9999999999966</c:v>
                </c:pt>
                <c:pt idx="3">
                  <c:v>1564.0000000000014</c:v>
                </c:pt>
                <c:pt idx="4">
                  <c:v>1573.9999999999998</c:v>
                </c:pt>
                <c:pt idx="5">
                  <c:v>1583.9999999999982</c:v>
                </c:pt>
                <c:pt idx="6">
                  <c:v>1643.999999999998</c:v>
                </c:pt>
                <c:pt idx="7">
                  <c:v>1703.0000000000009</c:v>
                </c:pt>
                <c:pt idx="8">
                  <c:v>1763.9999999999975</c:v>
                </c:pt>
                <c:pt idx="9">
                  <c:v>1823.9999999999973</c:v>
                </c:pt>
              </c:numCache>
            </c:numRef>
          </c:xVal>
          <c:yVal>
            <c:numRef>
              <c:f>'Lifetime Test 4'!$D$44:$D$53</c:f>
              <c:numCache>
                <c:formatCode>General</c:formatCode>
                <c:ptCount val="10"/>
                <c:pt idx="0">
                  <c:v>5.2553999999999998</c:v>
                </c:pt>
                <c:pt idx="1">
                  <c:v>5.2172000000000001</c:v>
                </c:pt>
                <c:pt idx="2">
                  <c:v>5.2659000000000002</c:v>
                </c:pt>
                <c:pt idx="3">
                  <c:v>5.2878999999999996</c:v>
                </c:pt>
                <c:pt idx="4">
                  <c:v>5.2005999999999997</c:v>
                </c:pt>
                <c:pt idx="5">
                  <c:v>4.8289</c:v>
                </c:pt>
                <c:pt idx="6">
                  <c:v>4.7054999999999998</c:v>
                </c:pt>
                <c:pt idx="7">
                  <c:v>5.1490999999999998</c:v>
                </c:pt>
                <c:pt idx="8">
                  <c:v>5.1712999999999996</c:v>
                </c:pt>
                <c:pt idx="9">
                  <c:v>4.6958000000000002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D4-4ED4-B7E7-285C937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(pt 3)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4'!$B$54:$B$63</c:f>
              <c:numCache>
                <c:formatCode>General</c:formatCode>
                <c:ptCount val="10"/>
                <c:pt idx="0">
                  <c:v>1853.9999999999925</c:v>
                </c:pt>
                <c:pt idx="1">
                  <c:v>1864.0000000000005</c:v>
                </c:pt>
                <c:pt idx="2">
                  <c:v>1873.9999999999989</c:v>
                </c:pt>
                <c:pt idx="3">
                  <c:v>1883.999999999997</c:v>
                </c:pt>
                <c:pt idx="4">
                  <c:v>1894.000000000005</c:v>
                </c:pt>
                <c:pt idx="5">
                  <c:v>1903.9999999999939</c:v>
                </c:pt>
                <c:pt idx="6">
                  <c:v>1964.0000000000034</c:v>
                </c:pt>
                <c:pt idx="7">
                  <c:v>2023.9999999999932</c:v>
                </c:pt>
                <c:pt idx="8">
                  <c:v>2085</c:v>
                </c:pt>
                <c:pt idx="9">
                  <c:v>2144.9999999999995</c:v>
                </c:pt>
              </c:numCache>
            </c:numRef>
          </c:xVal>
          <c:yVal>
            <c:numRef>
              <c:f>'Lifetime Test 4'!$C$54:$C$63</c:f>
              <c:numCache>
                <c:formatCode>General</c:formatCode>
                <c:ptCount val="10"/>
                <c:pt idx="0">
                  <c:v>7.8552</c:v>
                </c:pt>
                <c:pt idx="1">
                  <c:v>7.2419000000000002</c:v>
                </c:pt>
                <c:pt idx="2">
                  <c:v>7.8151000000000002</c:v>
                </c:pt>
                <c:pt idx="3">
                  <c:v>7.8194999999999997</c:v>
                </c:pt>
                <c:pt idx="4">
                  <c:v>7.7889999999999997</c:v>
                </c:pt>
                <c:pt idx="5">
                  <c:v>7.7752999999999997</c:v>
                </c:pt>
                <c:pt idx="6">
                  <c:v>7.2275</c:v>
                </c:pt>
                <c:pt idx="7">
                  <c:v>7.7697000000000003</c:v>
                </c:pt>
                <c:pt idx="8">
                  <c:v>7.7531999999999996</c:v>
                </c:pt>
                <c:pt idx="9">
                  <c:v>7.6919000000000004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2F-4512-A130-B809BE3A1AE9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4'!$B$54:$B$63</c:f>
              <c:numCache>
                <c:formatCode>General</c:formatCode>
                <c:ptCount val="10"/>
                <c:pt idx="0">
                  <c:v>1853.9999999999925</c:v>
                </c:pt>
                <c:pt idx="1">
                  <c:v>1864.0000000000005</c:v>
                </c:pt>
                <c:pt idx="2">
                  <c:v>1873.9999999999989</c:v>
                </c:pt>
                <c:pt idx="3">
                  <c:v>1883.999999999997</c:v>
                </c:pt>
                <c:pt idx="4">
                  <c:v>1894.000000000005</c:v>
                </c:pt>
                <c:pt idx="5">
                  <c:v>1903.9999999999939</c:v>
                </c:pt>
                <c:pt idx="6">
                  <c:v>1964.0000000000034</c:v>
                </c:pt>
                <c:pt idx="7">
                  <c:v>2023.9999999999932</c:v>
                </c:pt>
                <c:pt idx="8">
                  <c:v>2085</c:v>
                </c:pt>
                <c:pt idx="9">
                  <c:v>2144.9999999999995</c:v>
                </c:pt>
              </c:numCache>
            </c:numRef>
          </c:xVal>
          <c:yVal>
            <c:numRef>
              <c:f>'Lifetime Test 4'!$D$54:$D$63</c:f>
              <c:numCache>
                <c:formatCode>General</c:formatCode>
                <c:ptCount val="10"/>
                <c:pt idx="0">
                  <c:v>5.3383000000000003</c:v>
                </c:pt>
                <c:pt idx="1">
                  <c:v>4.6200700000000001</c:v>
                </c:pt>
                <c:pt idx="2">
                  <c:v>5.0972999999999997</c:v>
                </c:pt>
                <c:pt idx="3">
                  <c:v>5.0721999999999996</c:v>
                </c:pt>
                <c:pt idx="4">
                  <c:v>5.1478999999999999</c:v>
                </c:pt>
                <c:pt idx="5">
                  <c:v>5.0708000000000002</c:v>
                </c:pt>
                <c:pt idx="6">
                  <c:v>4.5705</c:v>
                </c:pt>
                <c:pt idx="7">
                  <c:v>5.1996000000000002</c:v>
                </c:pt>
                <c:pt idx="8">
                  <c:v>5.0167000000000002</c:v>
                </c:pt>
                <c:pt idx="9">
                  <c:v>5.0311000000000003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C2F-4512-A130-B809BE3A1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#3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4'!$B$64:$B$72</c:f>
              <c:numCache>
                <c:formatCode>General</c:formatCode>
                <c:ptCount val="9"/>
                <c:pt idx="0">
                  <c:v>2211.9999999999973</c:v>
                </c:pt>
                <c:pt idx="1">
                  <c:v>2231.9999999999941</c:v>
                </c:pt>
                <c:pt idx="2">
                  <c:v>2239.9999999999986</c:v>
                </c:pt>
                <c:pt idx="3">
                  <c:v>2250.9999999999941</c:v>
                </c:pt>
                <c:pt idx="4">
                  <c:v>2261.9999999999986</c:v>
                </c:pt>
                <c:pt idx="5">
                  <c:v>2324.0000000000018</c:v>
                </c:pt>
                <c:pt idx="6">
                  <c:v>2381.9999999999986</c:v>
                </c:pt>
                <c:pt idx="7">
                  <c:v>2441.9999999999982</c:v>
                </c:pt>
                <c:pt idx="8">
                  <c:v>2501.9999999999977</c:v>
                </c:pt>
              </c:numCache>
            </c:numRef>
          </c:xVal>
          <c:yVal>
            <c:numRef>
              <c:f>'Lifetime Test 4'!$C$64:$C$72</c:f>
              <c:numCache>
                <c:formatCode>General</c:formatCode>
                <c:ptCount val="9"/>
                <c:pt idx="0">
                  <c:v>4.3338999999999999</c:v>
                </c:pt>
                <c:pt idx="1">
                  <c:v>4.5960999999999999</c:v>
                </c:pt>
                <c:pt idx="2">
                  <c:v>4.5556000000000001</c:v>
                </c:pt>
                <c:pt idx="3">
                  <c:v>4.0879000000000003</c:v>
                </c:pt>
                <c:pt idx="4">
                  <c:v>4.6483999999999996</c:v>
                </c:pt>
                <c:pt idx="5">
                  <c:v>4.4649000000000001</c:v>
                </c:pt>
                <c:pt idx="6">
                  <c:v>4.4240000000000004</c:v>
                </c:pt>
                <c:pt idx="7">
                  <c:v>4.4612999999999996</c:v>
                </c:pt>
                <c:pt idx="8">
                  <c:v>3.8509000000000002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E9-4712-B23D-F403F736B85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4'!$B$64:$B$72</c:f>
              <c:numCache>
                <c:formatCode>General</c:formatCode>
                <c:ptCount val="9"/>
                <c:pt idx="0">
                  <c:v>2211.9999999999973</c:v>
                </c:pt>
                <c:pt idx="1">
                  <c:v>2231.9999999999941</c:v>
                </c:pt>
                <c:pt idx="2">
                  <c:v>2239.9999999999986</c:v>
                </c:pt>
                <c:pt idx="3">
                  <c:v>2250.9999999999941</c:v>
                </c:pt>
                <c:pt idx="4">
                  <c:v>2261.9999999999986</c:v>
                </c:pt>
                <c:pt idx="5">
                  <c:v>2324.0000000000018</c:v>
                </c:pt>
                <c:pt idx="6">
                  <c:v>2381.9999999999986</c:v>
                </c:pt>
                <c:pt idx="7">
                  <c:v>2441.9999999999982</c:v>
                </c:pt>
                <c:pt idx="8">
                  <c:v>2501.9999999999977</c:v>
                </c:pt>
              </c:numCache>
            </c:numRef>
          </c:xVal>
          <c:yVal>
            <c:numRef>
              <c:f>'Lifetime Test 4'!$D$64:$D$72</c:f>
              <c:numCache>
                <c:formatCode>General</c:formatCode>
                <c:ptCount val="9"/>
                <c:pt idx="0">
                  <c:v>2.8948999999999998</c:v>
                </c:pt>
                <c:pt idx="1">
                  <c:v>3.3100999999999998</c:v>
                </c:pt>
                <c:pt idx="2">
                  <c:v>3.1156999999999999</c:v>
                </c:pt>
                <c:pt idx="3">
                  <c:v>2.7187000000000001</c:v>
                </c:pt>
                <c:pt idx="4">
                  <c:v>3.1208999999999998</c:v>
                </c:pt>
                <c:pt idx="5">
                  <c:v>3.2212000000000001</c:v>
                </c:pt>
                <c:pt idx="6">
                  <c:v>3.0621</c:v>
                </c:pt>
                <c:pt idx="7">
                  <c:v>2.9453999999999998</c:v>
                </c:pt>
                <c:pt idx="8">
                  <c:v>2.5196999999999998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E9-4712-B23D-F403F736B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(pt 4)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4'!$B$73:$B$82</c:f>
              <c:numCache>
                <c:formatCode>General</c:formatCode>
                <c:ptCount val="10"/>
                <c:pt idx="0">
                  <c:v>2534.9999999999932</c:v>
                </c:pt>
                <c:pt idx="1">
                  <c:v>2545.9999999999986</c:v>
                </c:pt>
                <c:pt idx="2">
                  <c:v>2554.9999999999995</c:v>
                </c:pt>
                <c:pt idx="3">
                  <c:v>2565.999999999995</c:v>
                </c:pt>
                <c:pt idx="4">
                  <c:v>2576.0000000000027</c:v>
                </c:pt>
                <c:pt idx="5">
                  <c:v>2586.0000000000014</c:v>
                </c:pt>
                <c:pt idx="6">
                  <c:v>2646.0000000000014</c:v>
                </c:pt>
                <c:pt idx="7">
                  <c:v>2706.0000000000009</c:v>
                </c:pt>
                <c:pt idx="8">
                  <c:v>2766.0000000000005</c:v>
                </c:pt>
                <c:pt idx="9">
                  <c:v>2826.0000000000005</c:v>
                </c:pt>
              </c:numCache>
            </c:numRef>
          </c:xVal>
          <c:yVal>
            <c:numRef>
              <c:f>'Lifetime Test 4'!$C$73:$C$82</c:f>
              <c:numCache>
                <c:formatCode>General</c:formatCode>
                <c:ptCount val="10"/>
                <c:pt idx="0">
                  <c:v>6.3979999999999997</c:v>
                </c:pt>
                <c:pt idx="1">
                  <c:v>7.3630000000000004</c:v>
                </c:pt>
                <c:pt idx="2">
                  <c:v>7.5762999999999998</c:v>
                </c:pt>
                <c:pt idx="3">
                  <c:v>7.3985000000000003</c:v>
                </c:pt>
                <c:pt idx="4">
                  <c:v>7.4508999999999999</c:v>
                </c:pt>
                <c:pt idx="5">
                  <c:v>7.2956000000000003</c:v>
                </c:pt>
                <c:pt idx="6">
                  <c:v>7.5590999999999999</c:v>
                </c:pt>
                <c:pt idx="7">
                  <c:v>7.6551999999999998</c:v>
                </c:pt>
                <c:pt idx="8">
                  <c:v>7.4942000000000002</c:v>
                </c:pt>
                <c:pt idx="9">
                  <c:v>6.7279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82-442C-B85A-600D42F1F12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4'!$B$73:$B$82</c:f>
              <c:numCache>
                <c:formatCode>General</c:formatCode>
                <c:ptCount val="10"/>
                <c:pt idx="0">
                  <c:v>2534.9999999999932</c:v>
                </c:pt>
                <c:pt idx="1">
                  <c:v>2545.9999999999986</c:v>
                </c:pt>
                <c:pt idx="2">
                  <c:v>2554.9999999999995</c:v>
                </c:pt>
                <c:pt idx="3">
                  <c:v>2565.999999999995</c:v>
                </c:pt>
                <c:pt idx="4">
                  <c:v>2576.0000000000027</c:v>
                </c:pt>
                <c:pt idx="5">
                  <c:v>2586.0000000000014</c:v>
                </c:pt>
                <c:pt idx="6">
                  <c:v>2646.0000000000014</c:v>
                </c:pt>
                <c:pt idx="7">
                  <c:v>2706.0000000000009</c:v>
                </c:pt>
                <c:pt idx="8">
                  <c:v>2766.0000000000005</c:v>
                </c:pt>
                <c:pt idx="9">
                  <c:v>2826.0000000000005</c:v>
                </c:pt>
              </c:numCache>
            </c:numRef>
          </c:xVal>
          <c:yVal>
            <c:numRef>
              <c:f>'Lifetime Test 4'!$D$73:$D$82</c:f>
              <c:numCache>
                <c:formatCode>General</c:formatCode>
                <c:ptCount val="10"/>
                <c:pt idx="0">
                  <c:v>4.2683999999999997</c:v>
                </c:pt>
                <c:pt idx="1">
                  <c:v>4.7445000000000004</c:v>
                </c:pt>
                <c:pt idx="2">
                  <c:v>4.9454000000000002</c:v>
                </c:pt>
                <c:pt idx="3">
                  <c:v>4.7308000000000003</c:v>
                </c:pt>
                <c:pt idx="4">
                  <c:v>4.9192999999999998</c:v>
                </c:pt>
                <c:pt idx="5">
                  <c:v>4.7930999999999999</c:v>
                </c:pt>
                <c:pt idx="6">
                  <c:v>4.9741999999999997</c:v>
                </c:pt>
                <c:pt idx="7">
                  <c:v>5.0574000000000003</c:v>
                </c:pt>
                <c:pt idx="8">
                  <c:v>4.7660999999999998</c:v>
                </c:pt>
                <c:pt idx="9">
                  <c:v>4.3120000000000003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82-442C-B85A-600D42F1F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#2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4'!$B$83:$B$92</c:f>
              <c:numCache>
                <c:formatCode>General</c:formatCode>
                <c:ptCount val="10"/>
                <c:pt idx="0">
                  <c:v>2897.000000000005</c:v>
                </c:pt>
                <c:pt idx="1">
                  <c:v>2908.0000000000005</c:v>
                </c:pt>
                <c:pt idx="2">
                  <c:v>2917.0000000000023</c:v>
                </c:pt>
                <c:pt idx="3">
                  <c:v>2927.9999999999973</c:v>
                </c:pt>
                <c:pt idx="4">
                  <c:v>2937.9999999999959</c:v>
                </c:pt>
                <c:pt idx="5">
                  <c:v>2947.9999999999941</c:v>
                </c:pt>
                <c:pt idx="6">
                  <c:v>3008.0000000000032</c:v>
                </c:pt>
                <c:pt idx="7">
                  <c:v>3068.0000000000027</c:v>
                </c:pt>
                <c:pt idx="8">
                  <c:v>3127.9999999999936</c:v>
                </c:pt>
                <c:pt idx="9">
                  <c:v>3187.9999999999932</c:v>
                </c:pt>
              </c:numCache>
            </c:numRef>
          </c:xVal>
          <c:yVal>
            <c:numRef>
              <c:f>'Lifetime Test 4'!$C$83:$C$92</c:f>
              <c:numCache>
                <c:formatCode>General</c:formatCode>
                <c:ptCount val="10"/>
                <c:pt idx="0">
                  <c:v>1.4823</c:v>
                </c:pt>
                <c:pt idx="1">
                  <c:v>1.3968</c:v>
                </c:pt>
                <c:pt idx="2">
                  <c:v>1.4685999999999999</c:v>
                </c:pt>
                <c:pt idx="3">
                  <c:v>1.2724</c:v>
                </c:pt>
                <c:pt idx="4">
                  <c:v>1.2703</c:v>
                </c:pt>
                <c:pt idx="5">
                  <c:v>1.2434000000000001</c:v>
                </c:pt>
                <c:pt idx="6">
                  <c:v>1.2270000000000001</c:v>
                </c:pt>
                <c:pt idx="7">
                  <c:v>1.2107000000000001</c:v>
                </c:pt>
                <c:pt idx="8">
                  <c:v>1.2563</c:v>
                </c:pt>
                <c:pt idx="9">
                  <c:v>1.2297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75-4FB5-8FBC-84FCF809B50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4'!$B$83:$B$92</c:f>
              <c:numCache>
                <c:formatCode>General</c:formatCode>
                <c:ptCount val="10"/>
                <c:pt idx="0">
                  <c:v>2897.000000000005</c:v>
                </c:pt>
                <c:pt idx="1">
                  <c:v>2908.0000000000005</c:v>
                </c:pt>
                <c:pt idx="2">
                  <c:v>2917.0000000000023</c:v>
                </c:pt>
                <c:pt idx="3">
                  <c:v>2927.9999999999973</c:v>
                </c:pt>
                <c:pt idx="4">
                  <c:v>2937.9999999999959</c:v>
                </c:pt>
                <c:pt idx="5">
                  <c:v>2947.9999999999941</c:v>
                </c:pt>
                <c:pt idx="6">
                  <c:v>3008.0000000000032</c:v>
                </c:pt>
                <c:pt idx="7">
                  <c:v>3068.0000000000027</c:v>
                </c:pt>
                <c:pt idx="8">
                  <c:v>3127.9999999999936</c:v>
                </c:pt>
                <c:pt idx="9">
                  <c:v>3187.9999999999932</c:v>
                </c:pt>
              </c:numCache>
            </c:numRef>
          </c:xVal>
          <c:yVal>
            <c:numRef>
              <c:f>'Lifetime Test 4'!$D$83:$D$92</c:f>
              <c:numCache>
                <c:formatCode>General</c:formatCode>
                <c:ptCount val="10"/>
                <c:pt idx="0">
                  <c:v>1.1631</c:v>
                </c:pt>
                <c:pt idx="1">
                  <c:v>1.1051</c:v>
                </c:pt>
                <c:pt idx="2">
                  <c:v>1.1897</c:v>
                </c:pt>
                <c:pt idx="3">
                  <c:v>1.2801</c:v>
                </c:pt>
                <c:pt idx="4">
                  <c:v>1.0789</c:v>
                </c:pt>
                <c:pt idx="5">
                  <c:v>1</c:v>
                </c:pt>
                <c:pt idx="6">
                  <c:v>1.0085999999999999</c:v>
                </c:pt>
                <c:pt idx="7">
                  <c:v>0.96260000000000001</c:v>
                </c:pt>
                <c:pt idx="8">
                  <c:v>0.6</c:v>
                </c:pt>
                <c:pt idx="9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75-4FB5-8FBC-84FCF809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(pt 5)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093776088934157"/>
                  <c:y val="-6.53633214465054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4'!$B$93:$B$101</c:f>
              <c:numCache>
                <c:formatCode>General</c:formatCode>
                <c:ptCount val="9"/>
                <c:pt idx="0">
                  <c:v>3220.9999999999986</c:v>
                </c:pt>
                <c:pt idx="1">
                  <c:v>3230.9999999999968</c:v>
                </c:pt>
                <c:pt idx="2">
                  <c:v>3241.0000000000045</c:v>
                </c:pt>
                <c:pt idx="3">
                  <c:v>3251.0000000000027</c:v>
                </c:pt>
                <c:pt idx="4">
                  <c:v>3271</c:v>
                </c:pt>
                <c:pt idx="5">
                  <c:v>3330.9999999999995</c:v>
                </c:pt>
                <c:pt idx="6">
                  <c:v>3390.9999999999991</c:v>
                </c:pt>
                <c:pt idx="7">
                  <c:v>3450.9999999999895</c:v>
                </c:pt>
                <c:pt idx="8">
                  <c:v>3510.9999999999991</c:v>
                </c:pt>
              </c:numCache>
            </c:numRef>
          </c:xVal>
          <c:yVal>
            <c:numRef>
              <c:f>'Lifetime Test 4'!$C$93:$C$101</c:f>
              <c:numCache>
                <c:formatCode>General</c:formatCode>
                <c:ptCount val="9"/>
                <c:pt idx="0">
                  <c:v>1.8129999999999999</c:v>
                </c:pt>
                <c:pt idx="1">
                  <c:v>2.1459999999999999</c:v>
                </c:pt>
                <c:pt idx="2">
                  <c:v>2.0148999999999999</c:v>
                </c:pt>
                <c:pt idx="3">
                  <c:v>2.75</c:v>
                </c:pt>
                <c:pt idx="4">
                  <c:v>3.4632000000000001</c:v>
                </c:pt>
                <c:pt idx="5">
                  <c:v>7.1643999999999997</c:v>
                </c:pt>
                <c:pt idx="6">
                  <c:v>7.2770999999999999</c:v>
                </c:pt>
                <c:pt idx="7">
                  <c:v>7.06</c:v>
                </c:pt>
                <c:pt idx="8">
                  <c:v>7.0781999999999998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AC-4C82-B9BF-EC14894E0A2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7792376699181259"/>
                  <c:y val="5.50280899592415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'Lifetime Test 4'!$B$93:$B$101</c:f>
              <c:numCache>
                <c:formatCode>General</c:formatCode>
                <c:ptCount val="9"/>
                <c:pt idx="0">
                  <c:v>3220.9999999999986</c:v>
                </c:pt>
                <c:pt idx="1">
                  <c:v>3230.9999999999968</c:v>
                </c:pt>
                <c:pt idx="2">
                  <c:v>3241.0000000000045</c:v>
                </c:pt>
                <c:pt idx="3">
                  <c:v>3251.0000000000027</c:v>
                </c:pt>
                <c:pt idx="4">
                  <c:v>3271</c:v>
                </c:pt>
                <c:pt idx="5">
                  <c:v>3330.9999999999995</c:v>
                </c:pt>
                <c:pt idx="6">
                  <c:v>3390.9999999999991</c:v>
                </c:pt>
                <c:pt idx="7">
                  <c:v>3450.9999999999895</c:v>
                </c:pt>
                <c:pt idx="8">
                  <c:v>3510.9999999999991</c:v>
                </c:pt>
              </c:numCache>
            </c:numRef>
          </c:xVal>
          <c:yVal>
            <c:numRef>
              <c:f>'Lifetime Test 4'!$D$93:$D$101</c:f>
              <c:numCache>
                <c:formatCode>General</c:formatCode>
                <c:ptCount val="9"/>
                <c:pt idx="0">
                  <c:v>1.2934000000000001</c:v>
                </c:pt>
                <c:pt idx="1">
                  <c:v>1.5570999999999999</c:v>
                </c:pt>
                <c:pt idx="2">
                  <c:v>1.2986</c:v>
                </c:pt>
                <c:pt idx="3">
                  <c:v>1.9497</c:v>
                </c:pt>
                <c:pt idx="4">
                  <c:v>2.2734999999999999</c:v>
                </c:pt>
                <c:pt idx="5">
                  <c:v>4.6871</c:v>
                </c:pt>
                <c:pt idx="6">
                  <c:v>4.6871999999999998</c:v>
                </c:pt>
                <c:pt idx="7">
                  <c:v>4.6886999999999999</c:v>
                </c:pt>
                <c:pt idx="8">
                  <c:v>4.5838999999999999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AC-4C82-B9BF-EC14894E0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 Lifetime Dial</a:t>
            </a:r>
            <a:r>
              <a:rPr lang="en-US" baseline="0"/>
              <a:t> #7 (all)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Max X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('Lifetime Test 4'!$B$5,'Lifetime Test 4'!$B$15,'Lifetime Test 4'!$B$16,'Lifetime Test 4'!$B$17,'Lifetime Test 4'!$B$18,'Lifetime Test 4'!$B$19,'Lifetime Test 4'!$B$20,'Lifetime Test 4'!$B$21,'Lifetime Test 4'!$B$22,'Lifetime Test 4'!$B$23,'Lifetime Test 4'!$B$24,'Lifetime Test 4'!$B$25,'Lifetime Test 4'!$B$36,'Lifetime Test 4'!$B$37,'Lifetime Test 4'!$B$38,'Lifetime Test 4'!$B$39,'Lifetime Test 4'!$B$40,'Lifetime Test 4'!$B$41,'Lifetime Test 4'!$B$42,'Lifetime Test 4'!$B$43,'Lifetime Test 4'!$B$54,'Lifetime Test 4'!$B$55,'Lifetime Test 4'!$B$56,'Lifetime Test 4'!$B$57,'Lifetime Test 4'!$B$58,'Lifetime Test 4'!$B$59,'Lifetime Test 4'!$B$60,'Lifetime Test 4'!$B$61,'Lifetime Test 4'!$B$62,'Lifetime Test 4'!$B$63,'Lifetime Test 4'!$B$73,'Lifetime Test 4'!$B$74,'Lifetime Test 4'!$B$75,'Lifetime Test 4'!$B$76,'Lifetime Test 4'!$B$77,'Lifetime Test 4'!$B$78,'Lifetime Test 4'!$B$79,'Lifetime Test 4'!$B$80,'Lifetime Test 4'!$B$81,'Lifetime Test 4'!$B$82,'Lifetime Test 4'!$B$93,'Lifetime Test 4'!$B$94,'Lifetime Test 4'!$B$95,'Lifetime Test 4'!$B$96,'Lifetime Test 4'!$B$97,'Lifetime Test 4'!$B$98,'Lifetime Test 4'!$B$99,'Lifetime Test 4'!$B$100,'Lifetime Test 4'!$B$101)</c:f>
              <c:numCache>
                <c:formatCode>General</c:formatCode>
                <c:ptCount val="49"/>
                <c:pt idx="0">
                  <c:v>1</c:v>
                </c:pt>
                <c:pt idx="1">
                  <c:v>362.9999999999992</c:v>
                </c:pt>
                <c:pt idx="2">
                  <c:v>388.99999999999687</c:v>
                </c:pt>
                <c:pt idx="3">
                  <c:v>400.00000000000176</c:v>
                </c:pt>
                <c:pt idx="4">
                  <c:v>413.99999999999756</c:v>
                </c:pt>
                <c:pt idx="5">
                  <c:v>419.00000000000153</c:v>
                </c:pt>
                <c:pt idx="6">
                  <c:v>432.99999999999733</c:v>
                </c:pt>
                <c:pt idx="7">
                  <c:v>438.99999999999829</c:v>
                </c:pt>
                <c:pt idx="8">
                  <c:v>498.99999999999807</c:v>
                </c:pt>
                <c:pt idx="9">
                  <c:v>557.00000000000398</c:v>
                </c:pt>
                <c:pt idx="10">
                  <c:v>620.00000000000421</c:v>
                </c:pt>
                <c:pt idx="11">
                  <c:v>681.00000000000091</c:v>
                </c:pt>
                <c:pt idx="12">
                  <c:v>1159.9999999999927</c:v>
                </c:pt>
                <c:pt idx="13">
                  <c:v>1178.9999999999925</c:v>
                </c:pt>
                <c:pt idx="14">
                  <c:v>1189.9999999999973</c:v>
                </c:pt>
                <c:pt idx="15">
                  <c:v>1205.9999999999966</c:v>
                </c:pt>
                <c:pt idx="16">
                  <c:v>1271.0000000000005</c:v>
                </c:pt>
                <c:pt idx="17">
                  <c:v>1329.9999999999936</c:v>
                </c:pt>
                <c:pt idx="18">
                  <c:v>1390.000000000003</c:v>
                </c:pt>
                <c:pt idx="19">
                  <c:v>1449.9999999999932</c:v>
                </c:pt>
                <c:pt idx="20">
                  <c:v>1853.9999999999925</c:v>
                </c:pt>
                <c:pt idx="21">
                  <c:v>1864.0000000000005</c:v>
                </c:pt>
                <c:pt idx="22">
                  <c:v>1873.9999999999989</c:v>
                </c:pt>
                <c:pt idx="23">
                  <c:v>1883.999999999997</c:v>
                </c:pt>
                <c:pt idx="24">
                  <c:v>1894.000000000005</c:v>
                </c:pt>
                <c:pt idx="25">
                  <c:v>1903.9999999999939</c:v>
                </c:pt>
                <c:pt idx="26">
                  <c:v>1964.0000000000034</c:v>
                </c:pt>
                <c:pt idx="27">
                  <c:v>2023.9999999999932</c:v>
                </c:pt>
                <c:pt idx="28">
                  <c:v>2085</c:v>
                </c:pt>
                <c:pt idx="29">
                  <c:v>2144.9999999999995</c:v>
                </c:pt>
                <c:pt idx="30">
                  <c:v>2534.9999999999932</c:v>
                </c:pt>
                <c:pt idx="31">
                  <c:v>2545.9999999999986</c:v>
                </c:pt>
                <c:pt idx="32">
                  <c:v>2554.9999999999995</c:v>
                </c:pt>
                <c:pt idx="33">
                  <c:v>2565.999999999995</c:v>
                </c:pt>
                <c:pt idx="34">
                  <c:v>2576.0000000000027</c:v>
                </c:pt>
                <c:pt idx="35">
                  <c:v>2586.0000000000014</c:v>
                </c:pt>
                <c:pt idx="36">
                  <c:v>2646.0000000000014</c:v>
                </c:pt>
                <c:pt idx="37">
                  <c:v>2706.0000000000009</c:v>
                </c:pt>
                <c:pt idx="38">
                  <c:v>2766.0000000000005</c:v>
                </c:pt>
                <c:pt idx="39">
                  <c:v>2826.0000000000005</c:v>
                </c:pt>
                <c:pt idx="40">
                  <c:v>3220.9999999999986</c:v>
                </c:pt>
                <c:pt idx="41">
                  <c:v>3230.9999999999968</c:v>
                </c:pt>
                <c:pt idx="42">
                  <c:v>3241.0000000000045</c:v>
                </c:pt>
                <c:pt idx="43">
                  <c:v>3251.0000000000027</c:v>
                </c:pt>
                <c:pt idx="44">
                  <c:v>3271</c:v>
                </c:pt>
                <c:pt idx="45">
                  <c:v>3330.9999999999995</c:v>
                </c:pt>
                <c:pt idx="46">
                  <c:v>3390.9999999999991</c:v>
                </c:pt>
                <c:pt idx="47">
                  <c:v>3450.9999999999895</c:v>
                </c:pt>
                <c:pt idx="48">
                  <c:v>3510.9999999999991</c:v>
                </c:pt>
              </c:numCache>
            </c:numRef>
          </c:xVal>
          <c:yVal>
            <c:numRef>
              <c:f>('Lifetime Test 4'!$C$5,'Lifetime Test 4'!$C$15,'Lifetime Test 4'!$C$16,'Lifetime Test 4'!$C$17,'Lifetime Test 4'!$C$18,'Lifetime Test 4'!$C$19,'Lifetime Test 4'!$C$20,'Lifetime Test 4'!$C$21,'Lifetime Test 4'!$C$22,'Lifetime Test 4'!$C$23,'Lifetime Test 4'!$C$24,'Lifetime Test 4'!$C$25,'Lifetime Test 4'!$C$36,'Lifetime Test 4'!$C$37,'Lifetime Test 4'!$C$38,'Lifetime Test 4'!$C$39,'Lifetime Test 4'!$C$40,'Lifetime Test 4'!$C$41,'Lifetime Test 4'!$C$42,'Lifetime Test 4'!$C$43,'Lifetime Test 4'!$C$54,'Lifetime Test 4'!$C$55,'Lifetime Test 4'!$C$56,'Lifetime Test 4'!$C$57,'Lifetime Test 4'!$C$58,'Lifetime Test 4'!$C$59,'Lifetime Test 4'!$C$60,'Lifetime Test 4'!$C$61,'Lifetime Test 4'!$C$62,'Lifetime Test 4'!$C$63,'Lifetime Test 4'!$C$73,'Lifetime Test 4'!$C$74,'Lifetime Test 4'!$C$75,'Lifetime Test 4'!$C$76,'Lifetime Test 4'!$C$77,'Lifetime Test 4'!$C$78,'Lifetime Test 4'!$C$79,'Lifetime Test 4'!$C$80,'Lifetime Test 4'!$C$81,'Lifetime Test 4'!$C$82,'Lifetime Test 4'!$C$93,'Lifetime Test 4'!$C$94,'Lifetime Test 4'!$C$95,'Lifetime Test 4'!$C$96,'Lifetime Test 4'!$C$97,'Lifetime Test 4'!$C$98,'Lifetime Test 4'!$C$99,'Lifetime Test 4'!$C$100,'Lifetime Test 4'!$C$101)</c:f>
              <c:numCache>
                <c:formatCode>General</c:formatCode>
                <c:ptCount val="49"/>
                <c:pt idx="0">
                  <c:v>16.035799999999998</c:v>
                </c:pt>
                <c:pt idx="1">
                  <c:v>13.1106</c:v>
                </c:pt>
                <c:pt idx="2">
                  <c:v>13.369400000000001</c:v>
                </c:pt>
                <c:pt idx="3">
                  <c:v>13.241</c:v>
                </c:pt>
                <c:pt idx="4">
                  <c:v>13.265499999999999</c:v>
                </c:pt>
                <c:pt idx="5">
                  <c:v>13.3018</c:v>
                </c:pt>
                <c:pt idx="6">
                  <c:v>13.332000000000001</c:v>
                </c:pt>
                <c:pt idx="7">
                  <c:v>13.101599999999999</c:v>
                </c:pt>
                <c:pt idx="8">
                  <c:v>12.971399999999999</c:v>
                </c:pt>
                <c:pt idx="9">
                  <c:v>13.013500000000001</c:v>
                </c:pt>
                <c:pt idx="10">
                  <c:v>12.622400000000001</c:v>
                </c:pt>
                <c:pt idx="11">
                  <c:v>12.5783</c:v>
                </c:pt>
                <c:pt idx="12">
                  <c:v>11.717000000000001</c:v>
                </c:pt>
                <c:pt idx="13">
                  <c:v>11.695</c:v>
                </c:pt>
                <c:pt idx="14">
                  <c:v>11.6067</c:v>
                </c:pt>
                <c:pt idx="15">
                  <c:v>11.5623</c:v>
                </c:pt>
                <c:pt idx="16">
                  <c:v>11.571099999999999</c:v>
                </c:pt>
                <c:pt idx="17">
                  <c:v>11.4076</c:v>
                </c:pt>
                <c:pt idx="18">
                  <c:v>11.3912</c:v>
                </c:pt>
                <c:pt idx="19">
                  <c:v>10.8384</c:v>
                </c:pt>
                <c:pt idx="20">
                  <c:v>7.8552</c:v>
                </c:pt>
                <c:pt idx="21">
                  <c:v>7.2419000000000002</c:v>
                </c:pt>
                <c:pt idx="22">
                  <c:v>7.8151000000000002</c:v>
                </c:pt>
                <c:pt idx="23">
                  <c:v>7.8194999999999997</c:v>
                </c:pt>
                <c:pt idx="24">
                  <c:v>7.7889999999999997</c:v>
                </c:pt>
                <c:pt idx="25">
                  <c:v>7.7752999999999997</c:v>
                </c:pt>
                <c:pt idx="26">
                  <c:v>7.2275</c:v>
                </c:pt>
                <c:pt idx="27">
                  <c:v>7.7697000000000003</c:v>
                </c:pt>
                <c:pt idx="28">
                  <c:v>7.7531999999999996</c:v>
                </c:pt>
                <c:pt idx="29">
                  <c:v>7.6919000000000004</c:v>
                </c:pt>
                <c:pt idx="30">
                  <c:v>6.3979999999999997</c:v>
                </c:pt>
                <c:pt idx="31">
                  <c:v>7.3630000000000004</c:v>
                </c:pt>
                <c:pt idx="32">
                  <c:v>7.5762999999999998</c:v>
                </c:pt>
                <c:pt idx="33">
                  <c:v>7.3985000000000003</c:v>
                </c:pt>
                <c:pt idx="34">
                  <c:v>7.4508999999999999</c:v>
                </c:pt>
                <c:pt idx="35">
                  <c:v>7.2956000000000003</c:v>
                </c:pt>
                <c:pt idx="36">
                  <c:v>7.5590999999999999</c:v>
                </c:pt>
                <c:pt idx="37">
                  <c:v>7.6551999999999998</c:v>
                </c:pt>
                <c:pt idx="38">
                  <c:v>7.4942000000000002</c:v>
                </c:pt>
                <c:pt idx="39">
                  <c:v>6.7279</c:v>
                </c:pt>
                <c:pt idx="40">
                  <c:v>1.8129999999999999</c:v>
                </c:pt>
                <c:pt idx="41">
                  <c:v>2.1459999999999999</c:v>
                </c:pt>
                <c:pt idx="42">
                  <c:v>2.0148999999999999</c:v>
                </c:pt>
                <c:pt idx="43">
                  <c:v>2.75</c:v>
                </c:pt>
                <c:pt idx="44">
                  <c:v>3.4632000000000001</c:v>
                </c:pt>
                <c:pt idx="45">
                  <c:v>7.1643999999999997</c:v>
                </c:pt>
                <c:pt idx="46">
                  <c:v>7.2770999999999999</c:v>
                </c:pt>
                <c:pt idx="47">
                  <c:v>7.06</c:v>
                </c:pt>
                <c:pt idx="48">
                  <c:v>7.0781999999999998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FA-4862-84AD-169060CA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3701176"/>
        <c:axId val="949203600"/>
      </c:scatterChart>
      <c:valAx>
        <c:axId val="43370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9203600"/>
        <c:crosses val="autoZero"/>
        <c:crossBetween val="midCat"/>
      </c:valAx>
      <c:valAx>
        <c:axId val="94920360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Ghost</a:t>
                </a:r>
                <a:r>
                  <a:rPr lang="en-US" baseline="0"/>
                  <a:t> Beam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7011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Gun Vacuum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1'!$A$2:$A$3601</c:f>
              <c:numCache>
                <c:formatCode>[$-F400]h:mm:ss\ AM/PM</c:formatCode>
                <c:ptCount val="3600"/>
                <c:pt idx="0">
                  <c:v>0.35416666666666669</c:v>
                </c:pt>
                <c:pt idx="1">
                  <c:v>0.35417824074074072</c:v>
                </c:pt>
                <c:pt idx="2">
                  <c:v>0.35418981481481482</c:v>
                </c:pt>
                <c:pt idx="3">
                  <c:v>0.35420138888888891</c:v>
                </c:pt>
                <c:pt idx="4">
                  <c:v>0.35421296296296295</c:v>
                </c:pt>
                <c:pt idx="5">
                  <c:v>0.35422453703703705</c:v>
                </c:pt>
                <c:pt idx="6">
                  <c:v>0.35423611111111108</c:v>
                </c:pt>
                <c:pt idx="7">
                  <c:v>0.35424768518518518</c:v>
                </c:pt>
                <c:pt idx="8">
                  <c:v>0.35425925925925927</c:v>
                </c:pt>
                <c:pt idx="9">
                  <c:v>0.35427083333333331</c:v>
                </c:pt>
                <c:pt idx="10">
                  <c:v>0.35428240740740741</c:v>
                </c:pt>
                <c:pt idx="11">
                  <c:v>0.3542939814814815</c:v>
                </c:pt>
                <c:pt idx="12">
                  <c:v>0.35430555555555554</c:v>
                </c:pt>
                <c:pt idx="13">
                  <c:v>0.35431712962962963</c:v>
                </c:pt>
                <c:pt idx="14">
                  <c:v>0.35432870370370373</c:v>
                </c:pt>
                <c:pt idx="15">
                  <c:v>0.35434027777777777</c:v>
                </c:pt>
                <c:pt idx="16">
                  <c:v>0.35435185185185186</c:v>
                </c:pt>
                <c:pt idx="17">
                  <c:v>0.3543634259259259</c:v>
                </c:pt>
                <c:pt idx="18">
                  <c:v>0.354375</c:v>
                </c:pt>
                <c:pt idx="19">
                  <c:v>0.35438657407407409</c:v>
                </c:pt>
                <c:pt idx="20">
                  <c:v>0.35439814814814813</c:v>
                </c:pt>
                <c:pt idx="21">
                  <c:v>0.35440972222222222</c:v>
                </c:pt>
                <c:pt idx="22">
                  <c:v>0.35442129629629632</c:v>
                </c:pt>
                <c:pt idx="23">
                  <c:v>0.35443287037037036</c:v>
                </c:pt>
                <c:pt idx="24">
                  <c:v>0.35444444444444445</c:v>
                </c:pt>
                <c:pt idx="25">
                  <c:v>0.35445601851851855</c:v>
                </c:pt>
                <c:pt idx="26">
                  <c:v>0.35446759259259258</c:v>
                </c:pt>
                <c:pt idx="27">
                  <c:v>0.35447916666666668</c:v>
                </c:pt>
                <c:pt idx="28">
                  <c:v>0.35449074074074072</c:v>
                </c:pt>
                <c:pt idx="29">
                  <c:v>0.35450231481481481</c:v>
                </c:pt>
                <c:pt idx="30">
                  <c:v>0.35451388888888891</c:v>
                </c:pt>
                <c:pt idx="31">
                  <c:v>0.35452546296296295</c:v>
                </c:pt>
                <c:pt idx="32">
                  <c:v>0.35453703703703704</c:v>
                </c:pt>
                <c:pt idx="33">
                  <c:v>0.35454861111111113</c:v>
                </c:pt>
                <c:pt idx="34">
                  <c:v>0.35456018518518517</c:v>
                </c:pt>
                <c:pt idx="35">
                  <c:v>0.35457175925925927</c:v>
                </c:pt>
                <c:pt idx="36">
                  <c:v>0.35458333333333331</c:v>
                </c:pt>
                <c:pt idx="37">
                  <c:v>0.3545949074074074</c:v>
                </c:pt>
                <c:pt idx="38">
                  <c:v>0.35460648148148149</c:v>
                </c:pt>
                <c:pt idx="39">
                  <c:v>0.35461805555555553</c:v>
                </c:pt>
                <c:pt idx="40">
                  <c:v>0.35462962962962963</c:v>
                </c:pt>
                <c:pt idx="41">
                  <c:v>0.35464120370370372</c:v>
                </c:pt>
                <c:pt idx="42">
                  <c:v>0.35465277777777776</c:v>
                </c:pt>
                <c:pt idx="43">
                  <c:v>0.35466435185185186</c:v>
                </c:pt>
                <c:pt idx="44">
                  <c:v>0.35467592592592595</c:v>
                </c:pt>
                <c:pt idx="45">
                  <c:v>0.35468749999999999</c:v>
                </c:pt>
                <c:pt idx="46">
                  <c:v>0.35469907407407408</c:v>
                </c:pt>
                <c:pt idx="47">
                  <c:v>0.35471064814814812</c:v>
                </c:pt>
                <c:pt idx="48">
                  <c:v>0.35472222222222222</c:v>
                </c:pt>
                <c:pt idx="49">
                  <c:v>0.35473379629629631</c:v>
                </c:pt>
                <c:pt idx="50">
                  <c:v>0.35474537037037035</c:v>
                </c:pt>
                <c:pt idx="51">
                  <c:v>0.35475694444444444</c:v>
                </c:pt>
                <c:pt idx="52">
                  <c:v>0.35476851851851854</c:v>
                </c:pt>
                <c:pt idx="53">
                  <c:v>0.35478009259259258</c:v>
                </c:pt>
                <c:pt idx="54">
                  <c:v>0.35479166666666667</c:v>
                </c:pt>
                <c:pt idx="55">
                  <c:v>0.35480324074074077</c:v>
                </c:pt>
                <c:pt idx="56">
                  <c:v>0.35481481481481481</c:v>
                </c:pt>
                <c:pt idx="57">
                  <c:v>0.3548263888888889</c:v>
                </c:pt>
                <c:pt idx="58">
                  <c:v>0.35483796296296294</c:v>
                </c:pt>
                <c:pt idx="59">
                  <c:v>0.35484953703703703</c:v>
                </c:pt>
                <c:pt idx="60">
                  <c:v>0.35486111111111113</c:v>
                </c:pt>
                <c:pt idx="61">
                  <c:v>0.35487268518518517</c:v>
                </c:pt>
                <c:pt idx="62">
                  <c:v>0.35488425925925926</c:v>
                </c:pt>
                <c:pt idx="63">
                  <c:v>0.35489583333333335</c:v>
                </c:pt>
                <c:pt idx="64">
                  <c:v>0.35490740740740739</c:v>
                </c:pt>
                <c:pt idx="65">
                  <c:v>0.35491898148148149</c:v>
                </c:pt>
                <c:pt idx="66">
                  <c:v>0.35493055555555558</c:v>
                </c:pt>
                <c:pt idx="67">
                  <c:v>0.35494212962962962</c:v>
                </c:pt>
                <c:pt idx="68">
                  <c:v>0.35495370370370372</c:v>
                </c:pt>
                <c:pt idx="69">
                  <c:v>0.35496527777777775</c:v>
                </c:pt>
                <c:pt idx="70">
                  <c:v>0.35497685185185185</c:v>
                </c:pt>
                <c:pt idx="71">
                  <c:v>0.35498842592592594</c:v>
                </c:pt>
                <c:pt idx="72">
                  <c:v>0.35499999999999998</c:v>
                </c:pt>
                <c:pt idx="73">
                  <c:v>0.35501157407407408</c:v>
                </c:pt>
                <c:pt idx="74">
                  <c:v>0.35502314814814817</c:v>
                </c:pt>
                <c:pt idx="75">
                  <c:v>0.35503472222222221</c:v>
                </c:pt>
                <c:pt idx="76">
                  <c:v>0.3550462962962963</c:v>
                </c:pt>
                <c:pt idx="77">
                  <c:v>0.35505787037037034</c:v>
                </c:pt>
                <c:pt idx="78">
                  <c:v>0.35506944444444444</c:v>
                </c:pt>
                <c:pt idx="79">
                  <c:v>0.35508101851851853</c:v>
                </c:pt>
                <c:pt idx="80">
                  <c:v>0.35509259259259257</c:v>
                </c:pt>
                <c:pt idx="81">
                  <c:v>0.35510416666666667</c:v>
                </c:pt>
                <c:pt idx="82">
                  <c:v>0.35511574074074076</c:v>
                </c:pt>
                <c:pt idx="83">
                  <c:v>0.3551273148148148</c:v>
                </c:pt>
                <c:pt idx="84">
                  <c:v>0.35513888888888889</c:v>
                </c:pt>
                <c:pt idx="85">
                  <c:v>0.35515046296296299</c:v>
                </c:pt>
                <c:pt idx="86">
                  <c:v>0.35516203703703703</c:v>
                </c:pt>
                <c:pt idx="87">
                  <c:v>0.35517361111111112</c:v>
                </c:pt>
                <c:pt idx="88">
                  <c:v>0.35518518518518516</c:v>
                </c:pt>
                <c:pt idx="89">
                  <c:v>0.35519675925925925</c:v>
                </c:pt>
                <c:pt idx="90">
                  <c:v>0.35520833333333335</c:v>
                </c:pt>
                <c:pt idx="91">
                  <c:v>0.35521990740740739</c:v>
                </c:pt>
                <c:pt idx="92">
                  <c:v>0.35523148148148148</c:v>
                </c:pt>
                <c:pt idx="93">
                  <c:v>0.35524305555555558</c:v>
                </c:pt>
                <c:pt idx="94">
                  <c:v>0.35525462962962961</c:v>
                </c:pt>
                <c:pt idx="95">
                  <c:v>0.35526620370370371</c:v>
                </c:pt>
                <c:pt idx="96">
                  <c:v>0.3552777777777778</c:v>
                </c:pt>
                <c:pt idx="97">
                  <c:v>0.35528935185185184</c:v>
                </c:pt>
                <c:pt idx="98">
                  <c:v>0.35530092592592594</c:v>
                </c:pt>
                <c:pt idx="99">
                  <c:v>0.35531249999999998</c:v>
                </c:pt>
                <c:pt idx="100">
                  <c:v>0.35532407407407407</c:v>
                </c:pt>
                <c:pt idx="101">
                  <c:v>0.35533564814814816</c:v>
                </c:pt>
                <c:pt idx="102">
                  <c:v>0.3553472222222222</c:v>
                </c:pt>
                <c:pt idx="103">
                  <c:v>0.3553587962962963</c:v>
                </c:pt>
                <c:pt idx="104">
                  <c:v>0.35537037037037039</c:v>
                </c:pt>
                <c:pt idx="105">
                  <c:v>0.35538194444444443</c:v>
                </c:pt>
                <c:pt idx="106">
                  <c:v>0.35539351851851853</c:v>
                </c:pt>
                <c:pt idx="107">
                  <c:v>0.35540509259259262</c:v>
                </c:pt>
                <c:pt idx="108">
                  <c:v>0.35541666666666666</c:v>
                </c:pt>
                <c:pt idx="109">
                  <c:v>0.35542824074074075</c:v>
                </c:pt>
                <c:pt idx="110">
                  <c:v>0.35543981481481479</c:v>
                </c:pt>
                <c:pt idx="111">
                  <c:v>0.35545138888888889</c:v>
                </c:pt>
                <c:pt idx="112">
                  <c:v>0.35546296296296298</c:v>
                </c:pt>
                <c:pt idx="113">
                  <c:v>0.35547453703703702</c:v>
                </c:pt>
                <c:pt idx="114">
                  <c:v>0.35548611111111111</c:v>
                </c:pt>
                <c:pt idx="115">
                  <c:v>0.35549768518518521</c:v>
                </c:pt>
                <c:pt idx="116">
                  <c:v>0.35550925925925925</c:v>
                </c:pt>
                <c:pt idx="117">
                  <c:v>0.35552083333333334</c:v>
                </c:pt>
                <c:pt idx="118">
                  <c:v>0.35553240740740738</c:v>
                </c:pt>
                <c:pt idx="119">
                  <c:v>0.35554398148148147</c:v>
                </c:pt>
                <c:pt idx="120">
                  <c:v>0.35555555555555557</c:v>
                </c:pt>
                <c:pt idx="121">
                  <c:v>0.35556712962962961</c:v>
                </c:pt>
                <c:pt idx="122">
                  <c:v>0.3555787037037037</c:v>
                </c:pt>
                <c:pt idx="123">
                  <c:v>0.3555902777777778</c:v>
                </c:pt>
                <c:pt idx="124">
                  <c:v>0.35560185185185184</c:v>
                </c:pt>
                <c:pt idx="125">
                  <c:v>0.35561342592592593</c:v>
                </c:pt>
                <c:pt idx="126">
                  <c:v>0.35562500000000002</c:v>
                </c:pt>
                <c:pt idx="127">
                  <c:v>0.35563657407407406</c:v>
                </c:pt>
                <c:pt idx="128">
                  <c:v>0.35564814814814816</c:v>
                </c:pt>
                <c:pt idx="129">
                  <c:v>0.3556597222222222</c:v>
                </c:pt>
                <c:pt idx="130">
                  <c:v>0.35567129629629629</c:v>
                </c:pt>
                <c:pt idx="131">
                  <c:v>0.35568287037037039</c:v>
                </c:pt>
                <c:pt idx="132">
                  <c:v>0.35569444444444442</c:v>
                </c:pt>
                <c:pt idx="133">
                  <c:v>0.35570601851851852</c:v>
                </c:pt>
                <c:pt idx="134">
                  <c:v>0.35571759259259261</c:v>
                </c:pt>
                <c:pt idx="135">
                  <c:v>0.35572916666666665</c:v>
                </c:pt>
                <c:pt idx="136">
                  <c:v>0.35574074074074075</c:v>
                </c:pt>
                <c:pt idx="137">
                  <c:v>0.35575231481481484</c:v>
                </c:pt>
                <c:pt idx="138">
                  <c:v>0.35576388888888888</c:v>
                </c:pt>
                <c:pt idx="139">
                  <c:v>0.35577546296296297</c:v>
                </c:pt>
                <c:pt idx="140">
                  <c:v>0.35578703703703701</c:v>
                </c:pt>
                <c:pt idx="141">
                  <c:v>0.35579861111111111</c:v>
                </c:pt>
                <c:pt idx="142">
                  <c:v>0.3558101851851852</c:v>
                </c:pt>
                <c:pt idx="143">
                  <c:v>0.35582175925925924</c:v>
                </c:pt>
                <c:pt idx="144">
                  <c:v>0.35583333333333333</c:v>
                </c:pt>
                <c:pt idx="145">
                  <c:v>0.35584490740740743</c:v>
                </c:pt>
                <c:pt idx="146">
                  <c:v>0.35585648148148147</c:v>
                </c:pt>
                <c:pt idx="147">
                  <c:v>0.35586805555555556</c:v>
                </c:pt>
                <c:pt idx="148">
                  <c:v>0.35587962962962966</c:v>
                </c:pt>
                <c:pt idx="149">
                  <c:v>0.3558912037037037</c:v>
                </c:pt>
                <c:pt idx="150">
                  <c:v>0.35590277777777779</c:v>
                </c:pt>
                <c:pt idx="151">
                  <c:v>0.35591435185185183</c:v>
                </c:pt>
                <c:pt idx="152">
                  <c:v>0.35592592592592592</c:v>
                </c:pt>
                <c:pt idx="153">
                  <c:v>0.35593750000000002</c:v>
                </c:pt>
                <c:pt idx="154">
                  <c:v>0.35594907407407406</c:v>
                </c:pt>
                <c:pt idx="155">
                  <c:v>0.35596064814814815</c:v>
                </c:pt>
                <c:pt idx="156">
                  <c:v>0.35597222222222225</c:v>
                </c:pt>
                <c:pt idx="157">
                  <c:v>0.35598379629629628</c:v>
                </c:pt>
                <c:pt idx="158">
                  <c:v>0.35599537037037038</c:v>
                </c:pt>
                <c:pt idx="159">
                  <c:v>0.35600694444444442</c:v>
                </c:pt>
                <c:pt idx="160">
                  <c:v>0.35601851851851851</c:v>
                </c:pt>
                <c:pt idx="161">
                  <c:v>0.35603009259259261</c:v>
                </c:pt>
                <c:pt idx="162">
                  <c:v>0.35604166666666665</c:v>
                </c:pt>
                <c:pt idx="163">
                  <c:v>0.35605324074074074</c:v>
                </c:pt>
                <c:pt idx="164">
                  <c:v>0.35606481481481483</c:v>
                </c:pt>
                <c:pt idx="165">
                  <c:v>0.35607638888888887</c:v>
                </c:pt>
                <c:pt idx="166">
                  <c:v>0.35608796296296297</c:v>
                </c:pt>
                <c:pt idx="167">
                  <c:v>0.35609953703703706</c:v>
                </c:pt>
                <c:pt idx="168">
                  <c:v>0.3561111111111111</c:v>
                </c:pt>
                <c:pt idx="169">
                  <c:v>0.35612268518518519</c:v>
                </c:pt>
                <c:pt idx="170">
                  <c:v>0.35613425925925923</c:v>
                </c:pt>
                <c:pt idx="171">
                  <c:v>0.35614583333333333</c:v>
                </c:pt>
                <c:pt idx="172">
                  <c:v>0.35615740740740742</c:v>
                </c:pt>
                <c:pt idx="173">
                  <c:v>0.35616898148148146</c:v>
                </c:pt>
                <c:pt idx="174">
                  <c:v>0.35618055555555556</c:v>
                </c:pt>
                <c:pt idx="175">
                  <c:v>0.35619212962962965</c:v>
                </c:pt>
                <c:pt idx="176">
                  <c:v>0.35620370370370369</c:v>
                </c:pt>
                <c:pt idx="177">
                  <c:v>0.35621527777777778</c:v>
                </c:pt>
                <c:pt idx="178">
                  <c:v>0.35622685185185188</c:v>
                </c:pt>
                <c:pt idx="179">
                  <c:v>0.35623842592592592</c:v>
                </c:pt>
                <c:pt idx="180">
                  <c:v>0.35625000000000001</c:v>
                </c:pt>
                <c:pt idx="181">
                  <c:v>0.35626157407407405</c:v>
                </c:pt>
                <c:pt idx="182">
                  <c:v>0.35627314814814814</c:v>
                </c:pt>
                <c:pt idx="183">
                  <c:v>0.35628472222222224</c:v>
                </c:pt>
                <c:pt idx="184">
                  <c:v>0.35629629629629628</c:v>
                </c:pt>
                <c:pt idx="185">
                  <c:v>0.35630787037037037</c:v>
                </c:pt>
                <c:pt idx="186">
                  <c:v>0.35631944444444447</c:v>
                </c:pt>
                <c:pt idx="187">
                  <c:v>0.35633101851851851</c:v>
                </c:pt>
                <c:pt idx="188">
                  <c:v>0.3563425925925926</c:v>
                </c:pt>
                <c:pt idx="189">
                  <c:v>0.35635416666666669</c:v>
                </c:pt>
                <c:pt idx="190">
                  <c:v>0.35636574074074073</c:v>
                </c:pt>
                <c:pt idx="191">
                  <c:v>0.35637731481481483</c:v>
                </c:pt>
                <c:pt idx="192">
                  <c:v>0.35638888888888887</c:v>
                </c:pt>
                <c:pt idx="193">
                  <c:v>0.35640046296296296</c:v>
                </c:pt>
                <c:pt idx="194">
                  <c:v>0.35641203703703705</c:v>
                </c:pt>
                <c:pt idx="195">
                  <c:v>0.35642361111111109</c:v>
                </c:pt>
                <c:pt idx="196">
                  <c:v>0.35643518518518519</c:v>
                </c:pt>
                <c:pt idx="197">
                  <c:v>0.35644675925925928</c:v>
                </c:pt>
                <c:pt idx="198">
                  <c:v>0.35645833333333332</c:v>
                </c:pt>
                <c:pt idx="199">
                  <c:v>0.35646990740740742</c:v>
                </c:pt>
                <c:pt idx="200">
                  <c:v>0.35648148148148145</c:v>
                </c:pt>
                <c:pt idx="201">
                  <c:v>0.35649305555555555</c:v>
                </c:pt>
                <c:pt idx="202">
                  <c:v>0.35650462962962964</c:v>
                </c:pt>
                <c:pt idx="203">
                  <c:v>0.35651620370370368</c:v>
                </c:pt>
                <c:pt idx="204">
                  <c:v>0.35652777777777778</c:v>
                </c:pt>
                <c:pt idx="205">
                  <c:v>0.35653935185185187</c:v>
                </c:pt>
                <c:pt idx="206">
                  <c:v>0.35655092592592591</c:v>
                </c:pt>
                <c:pt idx="207">
                  <c:v>0.3565625</c:v>
                </c:pt>
                <c:pt idx="208">
                  <c:v>0.3565740740740741</c:v>
                </c:pt>
                <c:pt idx="209">
                  <c:v>0.35658564814814814</c:v>
                </c:pt>
                <c:pt idx="210">
                  <c:v>0.35659722222222223</c:v>
                </c:pt>
                <c:pt idx="211">
                  <c:v>0.35660879629629627</c:v>
                </c:pt>
                <c:pt idx="212">
                  <c:v>0.35662037037037037</c:v>
                </c:pt>
                <c:pt idx="213">
                  <c:v>0.35663194444444446</c:v>
                </c:pt>
                <c:pt idx="214">
                  <c:v>0.3566435185185185</c:v>
                </c:pt>
                <c:pt idx="215">
                  <c:v>0.35665509259259259</c:v>
                </c:pt>
                <c:pt idx="216">
                  <c:v>0.35666666666666669</c:v>
                </c:pt>
                <c:pt idx="217">
                  <c:v>0.35667824074074073</c:v>
                </c:pt>
                <c:pt idx="218">
                  <c:v>0.35668981481481482</c:v>
                </c:pt>
                <c:pt idx="219">
                  <c:v>0.35670138888888892</c:v>
                </c:pt>
                <c:pt idx="220">
                  <c:v>0.35671296296296295</c:v>
                </c:pt>
                <c:pt idx="221">
                  <c:v>0.35672453703703705</c:v>
                </c:pt>
                <c:pt idx="222">
                  <c:v>0.35673611111111109</c:v>
                </c:pt>
                <c:pt idx="223">
                  <c:v>0.35674768518518518</c:v>
                </c:pt>
                <c:pt idx="224">
                  <c:v>0.35675925925925928</c:v>
                </c:pt>
                <c:pt idx="225">
                  <c:v>0.35677083333333331</c:v>
                </c:pt>
                <c:pt idx="226">
                  <c:v>0.35678240740740741</c:v>
                </c:pt>
                <c:pt idx="227">
                  <c:v>0.3567939814814815</c:v>
                </c:pt>
                <c:pt idx="228">
                  <c:v>0.35680555555555554</c:v>
                </c:pt>
                <c:pt idx="229">
                  <c:v>0.35681712962962964</c:v>
                </c:pt>
                <c:pt idx="230">
                  <c:v>0.35682870370370373</c:v>
                </c:pt>
                <c:pt idx="231">
                  <c:v>0.35684027777777777</c:v>
                </c:pt>
                <c:pt idx="232">
                  <c:v>0.35685185185185186</c:v>
                </c:pt>
                <c:pt idx="233">
                  <c:v>0.3568634259259259</c:v>
                </c:pt>
                <c:pt idx="234">
                  <c:v>0.356875</c:v>
                </c:pt>
                <c:pt idx="235">
                  <c:v>0.35688657407407409</c:v>
                </c:pt>
                <c:pt idx="236">
                  <c:v>0.35689814814814813</c:v>
                </c:pt>
                <c:pt idx="237">
                  <c:v>0.35690972222222223</c:v>
                </c:pt>
                <c:pt idx="238">
                  <c:v>0.35692129629629632</c:v>
                </c:pt>
                <c:pt idx="239">
                  <c:v>0.35693287037037036</c:v>
                </c:pt>
                <c:pt idx="240">
                  <c:v>0.35694444444444445</c:v>
                </c:pt>
                <c:pt idx="241">
                  <c:v>0.35695601851851849</c:v>
                </c:pt>
                <c:pt idx="242">
                  <c:v>0.35696759259259259</c:v>
                </c:pt>
                <c:pt idx="243">
                  <c:v>0.35697916666666668</c:v>
                </c:pt>
                <c:pt idx="244">
                  <c:v>0.35699074074074072</c:v>
                </c:pt>
                <c:pt idx="245">
                  <c:v>0.35700231481481481</c:v>
                </c:pt>
                <c:pt idx="246">
                  <c:v>0.35701388888888891</c:v>
                </c:pt>
                <c:pt idx="247">
                  <c:v>0.35702546296296295</c:v>
                </c:pt>
                <c:pt idx="248">
                  <c:v>0.35703703703703704</c:v>
                </c:pt>
                <c:pt idx="249">
                  <c:v>0.35704861111111114</c:v>
                </c:pt>
                <c:pt idx="250">
                  <c:v>0.35706018518518517</c:v>
                </c:pt>
                <c:pt idx="251">
                  <c:v>0.35707175925925927</c:v>
                </c:pt>
                <c:pt idx="252">
                  <c:v>0.35708333333333331</c:v>
                </c:pt>
                <c:pt idx="253">
                  <c:v>0.3570949074074074</c:v>
                </c:pt>
                <c:pt idx="254">
                  <c:v>0.3571064814814815</c:v>
                </c:pt>
                <c:pt idx="255">
                  <c:v>0.35711805555555554</c:v>
                </c:pt>
                <c:pt idx="256">
                  <c:v>0.35712962962962963</c:v>
                </c:pt>
                <c:pt idx="257">
                  <c:v>0.35714120370370372</c:v>
                </c:pt>
                <c:pt idx="258">
                  <c:v>0.35715277777777776</c:v>
                </c:pt>
                <c:pt idx="259">
                  <c:v>0.35716435185185186</c:v>
                </c:pt>
                <c:pt idx="260">
                  <c:v>0.35717592592592595</c:v>
                </c:pt>
                <c:pt idx="261">
                  <c:v>0.35718749999999999</c:v>
                </c:pt>
                <c:pt idx="262">
                  <c:v>0.35719907407407409</c:v>
                </c:pt>
                <c:pt idx="263">
                  <c:v>0.35721064814814812</c:v>
                </c:pt>
                <c:pt idx="264">
                  <c:v>0.35722222222222222</c:v>
                </c:pt>
                <c:pt idx="265">
                  <c:v>0.35723379629629631</c:v>
                </c:pt>
                <c:pt idx="266">
                  <c:v>0.35724537037037035</c:v>
                </c:pt>
                <c:pt idx="267">
                  <c:v>0.35725694444444445</c:v>
                </c:pt>
                <c:pt idx="268">
                  <c:v>0.35726851851851854</c:v>
                </c:pt>
                <c:pt idx="269">
                  <c:v>0.35728009259259258</c:v>
                </c:pt>
                <c:pt idx="270">
                  <c:v>0.35729166666666667</c:v>
                </c:pt>
                <c:pt idx="271">
                  <c:v>0.35730324074074077</c:v>
                </c:pt>
                <c:pt idx="272">
                  <c:v>0.35731481481481481</c:v>
                </c:pt>
                <c:pt idx="273">
                  <c:v>0.3573263888888889</c:v>
                </c:pt>
                <c:pt idx="274">
                  <c:v>0.35733796296296294</c:v>
                </c:pt>
                <c:pt idx="275">
                  <c:v>0.35734953703703703</c:v>
                </c:pt>
                <c:pt idx="276">
                  <c:v>0.35736111111111113</c:v>
                </c:pt>
                <c:pt idx="277">
                  <c:v>0.35737268518518517</c:v>
                </c:pt>
                <c:pt idx="278">
                  <c:v>0.35738425925925926</c:v>
                </c:pt>
                <c:pt idx="279">
                  <c:v>0.35739583333333336</c:v>
                </c:pt>
                <c:pt idx="280">
                  <c:v>0.3574074074074074</c:v>
                </c:pt>
                <c:pt idx="281">
                  <c:v>0.35741898148148149</c:v>
                </c:pt>
                <c:pt idx="282">
                  <c:v>0.35743055555555553</c:v>
                </c:pt>
                <c:pt idx="283">
                  <c:v>0.35744212962962962</c:v>
                </c:pt>
                <c:pt idx="284">
                  <c:v>0.35745370370370372</c:v>
                </c:pt>
                <c:pt idx="285">
                  <c:v>0.35746527777777776</c:v>
                </c:pt>
                <c:pt idx="286">
                  <c:v>0.35747685185185185</c:v>
                </c:pt>
                <c:pt idx="287">
                  <c:v>0.35748842592592595</c:v>
                </c:pt>
                <c:pt idx="288">
                  <c:v>0.35749999999999998</c:v>
                </c:pt>
                <c:pt idx="289">
                  <c:v>0.35751157407407408</c:v>
                </c:pt>
                <c:pt idx="290">
                  <c:v>0.35752314814814817</c:v>
                </c:pt>
                <c:pt idx="291">
                  <c:v>0.35753472222222221</c:v>
                </c:pt>
                <c:pt idx="292">
                  <c:v>0.35754629629629631</c:v>
                </c:pt>
                <c:pt idx="293">
                  <c:v>0.35755787037037035</c:v>
                </c:pt>
                <c:pt idx="294">
                  <c:v>0.35756944444444444</c:v>
                </c:pt>
                <c:pt idx="295">
                  <c:v>0.35758101851851853</c:v>
                </c:pt>
                <c:pt idx="296">
                  <c:v>0.35759259259259257</c:v>
                </c:pt>
                <c:pt idx="297">
                  <c:v>0.35760416666666667</c:v>
                </c:pt>
                <c:pt idx="298">
                  <c:v>0.35761574074074076</c:v>
                </c:pt>
                <c:pt idx="299">
                  <c:v>0.3576273148148148</c:v>
                </c:pt>
                <c:pt idx="300">
                  <c:v>0.3576388888888889</c:v>
                </c:pt>
                <c:pt idx="301">
                  <c:v>0.35765046296296299</c:v>
                </c:pt>
                <c:pt idx="302">
                  <c:v>0.35766203703703703</c:v>
                </c:pt>
                <c:pt idx="303">
                  <c:v>0.35767361111111112</c:v>
                </c:pt>
                <c:pt idx="304">
                  <c:v>0.35768518518518516</c:v>
                </c:pt>
                <c:pt idx="305">
                  <c:v>0.35769675925925926</c:v>
                </c:pt>
                <c:pt idx="306">
                  <c:v>0.35770833333333335</c:v>
                </c:pt>
                <c:pt idx="307">
                  <c:v>0.35771990740740739</c:v>
                </c:pt>
                <c:pt idx="308">
                  <c:v>0.35773148148148148</c:v>
                </c:pt>
                <c:pt idx="309">
                  <c:v>0.35774305555555558</c:v>
                </c:pt>
                <c:pt idx="310">
                  <c:v>0.35775462962962962</c:v>
                </c:pt>
                <c:pt idx="311">
                  <c:v>0.35776620370370371</c:v>
                </c:pt>
                <c:pt idx="312">
                  <c:v>0.35777777777777775</c:v>
                </c:pt>
                <c:pt idx="313">
                  <c:v>0.35778935185185184</c:v>
                </c:pt>
                <c:pt idx="314">
                  <c:v>0.35780092592592594</c:v>
                </c:pt>
                <c:pt idx="315">
                  <c:v>0.35781249999999998</c:v>
                </c:pt>
                <c:pt idx="316">
                  <c:v>0.35782407407407407</c:v>
                </c:pt>
                <c:pt idx="317">
                  <c:v>0.35783564814814817</c:v>
                </c:pt>
                <c:pt idx="318">
                  <c:v>0.35784722222222221</c:v>
                </c:pt>
                <c:pt idx="319">
                  <c:v>0.3578587962962963</c:v>
                </c:pt>
                <c:pt idx="320">
                  <c:v>0.35787037037037039</c:v>
                </c:pt>
                <c:pt idx="321">
                  <c:v>0.35788194444444443</c:v>
                </c:pt>
                <c:pt idx="322">
                  <c:v>0.35789351851851853</c:v>
                </c:pt>
                <c:pt idx="323">
                  <c:v>0.35790509259259257</c:v>
                </c:pt>
                <c:pt idx="324">
                  <c:v>0.35791666666666666</c:v>
                </c:pt>
                <c:pt idx="325">
                  <c:v>0.35792824074074076</c:v>
                </c:pt>
                <c:pt idx="326">
                  <c:v>0.35793981481481479</c:v>
                </c:pt>
                <c:pt idx="327">
                  <c:v>0.35795138888888889</c:v>
                </c:pt>
                <c:pt idx="328">
                  <c:v>0.35796296296296298</c:v>
                </c:pt>
                <c:pt idx="329">
                  <c:v>0.35797453703703702</c:v>
                </c:pt>
                <c:pt idx="330">
                  <c:v>0.35798611111111112</c:v>
                </c:pt>
                <c:pt idx="331">
                  <c:v>0.35799768518518521</c:v>
                </c:pt>
                <c:pt idx="332">
                  <c:v>0.35800925925925925</c:v>
                </c:pt>
                <c:pt idx="333">
                  <c:v>0.35802083333333334</c:v>
                </c:pt>
                <c:pt idx="334">
                  <c:v>0.35803240740740738</c:v>
                </c:pt>
                <c:pt idx="335">
                  <c:v>0.35804398148148148</c:v>
                </c:pt>
                <c:pt idx="336">
                  <c:v>0.35805555555555557</c:v>
                </c:pt>
                <c:pt idx="337">
                  <c:v>0.35806712962962961</c:v>
                </c:pt>
                <c:pt idx="338">
                  <c:v>0.3580787037037037</c:v>
                </c:pt>
                <c:pt idx="339">
                  <c:v>0.3580902777777778</c:v>
                </c:pt>
                <c:pt idx="340">
                  <c:v>0.35810185185185184</c:v>
                </c:pt>
                <c:pt idx="341">
                  <c:v>0.35811342592592593</c:v>
                </c:pt>
                <c:pt idx="342">
                  <c:v>0.35812500000000003</c:v>
                </c:pt>
                <c:pt idx="343">
                  <c:v>0.35813657407407407</c:v>
                </c:pt>
                <c:pt idx="344">
                  <c:v>0.35814814814814816</c:v>
                </c:pt>
                <c:pt idx="345">
                  <c:v>0.3581597222222222</c:v>
                </c:pt>
                <c:pt idx="346">
                  <c:v>0.35817129629629629</c:v>
                </c:pt>
                <c:pt idx="347">
                  <c:v>0.35818287037037039</c:v>
                </c:pt>
                <c:pt idx="348">
                  <c:v>0.35819444444444443</c:v>
                </c:pt>
                <c:pt idx="349">
                  <c:v>0.35820601851851852</c:v>
                </c:pt>
                <c:pt idx="350">
                  <c:v>0.35821759259259262</c:v>
                </c:pt>
                <c:pt idx="351">
                  <c:v>0.35822916666666665</c:v>
                </c:pt>
                <c:pt idx="352">
                  <c:v>0.35824074074074075</c:v>
                </c:pt>
                <c:pt idx="353">
                  <c:v>0.35825231481481479</c:v>
                </c:pt>
                <c:pt idx="354">
                  <c:v>0.35826388888888888</c:v>
                </c:pt>
                <c:pt idx="355">
                  <c:v>0.35827546296296298</c:v>
                </c:pt>
                <c:pt idx="356">
                  <c:v>0.35828703703703701</c:v>
                </c:pt>
                <c:pt idx="357">
                  <c:v>0.35829861111111111</c:v>
                </c:pt>
                <c:pt idx="358">
                  <c:v>0.3583101851851852</c:v>
                </c:pt>
                <c:pt idx="359">
                  <c:v>0.35832175925925924</c:v>
                </c:pt>
                <c:pt idx="360">
                  <c:v>0.35833333333333334</c:v>
                </c:pt>
                <c:pt idx="361">
                  <c:v>0.35834490740740743</c:v>
                </c:pt>
                <c:pt idx="362">
                  <c:v>0.35835648148148147</c:v>
                </c:pt>
                <c:pt idx="363">
                  <c:v>0.35836805555555556</c:v>
                </c:pt>
                <c:pt idx="364">
                  <c:v>0.3583796296296296</c:v>
                </c:pt>
                <c:pt idx="365">
                  <c:v>0.3583912037037037</c:v>
                </c:pt>
                <c:pt idx="366">
                  <c:v>0.35840277777777779</c:v>
                </c:pt>
                <c:pt idx="367">
                  <c:v>0.35841435185185183</c:v>
                </c:pt>
                <c:pt idx="368">
                  <c:v>0.35842592592592593</c:v>
                </c:pt>
                <c:pt idx="369">
                  <c:v>0.35843750000000002</c:v>
                </c:pt>
                <c:pt idx="370">
                  <c:v>0.35844907407407406</c:v>
                </c:pt>
                <c:pt idx="371">
                  <c:v>0.35846064814814815</c:v>
                </c:pt>
                <c:pt idx="372">
                  <c:v>0.35847222222222225</c:v>
                </c:pt>
                <c:pt idx="373">
                  <c:v>0.35848379629629629</c:v>
                </c:pt>
                <c:pt idx="374">
                  <c:v>0.35849537037037038</c:v>
                </c:pt>
                <c:pt idx="375">
                  <c:v>0.35850694444444442</c:v>
                </c:pt>
                <c:pt idx="376">
                  <c:v>0.35851851851851851</c:v>
                </c:pt>
                <c:pt idx="377">
                  <c:v>0.35853009259259261</c:v>
                </c:pt>
                <c:pt idx="378">
                  <c:v>0.35854166666666665</c:v>
                </c:pt>
                <c:pt idx="379">
                  <c:v>0.35855324074074074</c:v>
                </c:pt>
                <c:pt idx="380">
                  <c:v>0.35856481481481484</c:v>
                </c:pt>
                <c:pt idx="381">
                  <c:v>0.35857638888888888</c:v>
                </c:pt>
                <c:pt idx="382">
                  <c:v>0.35858796296296297</c:v>
                </c:pt>
                <c:pt idx="383">
                  <c:v>0.35859953703703706</c:v>
                </c:pt>
                <c:pt idx="384">
                  <c:v>0.3586111111111111</c:v>
                </c:pt>
                <c:pt idx="385">
                  <c:v>0.3586226851851852</c:v>
                </c:pt>
                <c:pt idx="386">
                  <c:v>0.35863425925925924</c:v>
                </c:pt>
                <c:pt idx="387">
                  <c:v>0.35864583333333333</c:v>
                </c:pt>
                <c:pt idx="388">
                  <c:v>0.35865740740740742</c:v>
                </c:pt>
                <c:pt idx="389">
                  <c:v>0.35866898148148146</c:v>
                </c:pt>
                <c:pt idx="390">
                  <c:v>0.35868055555555556</c:v>
                </c:pt>
                <c:pt idx="391">
                  <c:v>0.35869212962962965</c:v>
                </c:pt>
                <c:pt idx="392">
                  <c:v>0.35870370370370369</c:v>
                </c:pt>
                <c:pt idx="393">
                  <c:v>0.35871527777777779</c:v>
                </c:pt>
                <c:pt idx="394">
                  <c:v>0.35872685185185182</c:v>
                </c:pt>
                <c:pt idx="395">
                  <c:v>0.35873842592592592</c:v>
                </c:pt>
                <c:pt idx="396">
                  <c:v>0.35875000000000001</c:v>
                </c:pt>
                <c:pt idx="397">
                  <c:v>0.35876157407407405</c:v>
                </c:pt>
                <c:pt idx="398">
                  <c:v>0.35877314814814815</c:v>
                </c:pt>
                <c:pt idx="399">
                  <c:v>0.35878472222222224</c:v>
                </c:pt>
                <c:pt idx="400">
                  <c:v>0.35879629629629628</c:v>
                </c:pt>
                <c:pt idx="401">
                  <c:v>0.35880787037037037</c:v>
                </c:pt>
                <c:pt idx="402">
                  <c:v>0.35881944444444447</c:v>
                </c:pt>
                <c:pt idx="403">
                  <c:v>0.35883101851851851</c:v>
                </c:pt>
                <c:pt idx="404">
                  <c:v>0.3588425925925926</c:v>
                </c:pt>
                <c:pt idx="405">
                  <c:v>0.35885416666666664</c:v>
                </c:pt>
                <c:pt idx="406">
                  <c:v>0.35886574074074074</c:v>
                </c:pt>
                <c:pt idx="407">
                  <c:v>0.35887731481481483</c:v>
                </c:pt>
                <c:pt idx="408">
                  <c:v>0.35888888888888887</c:v>
                </c:pt>
                <c:pt idx="409">
                  <c:v>0.35890046296296296</c:v>
                </c:pt>
                <c:pt idx="410">
                  <c:v>0.35891203703703706</c:v>
                </c:pt>
                <c:pt idx="411">
                  <c:v>0.3589236111111111</c:v>
                </c:pt>
                <c:pt idx="412">
                  <c:v>0.35893518518518519</c:v>
                </c:pt>
                <c:pt idx="413">
                  <c:v>0.35894675925925928</c:v>
                </c:pt>
                <c:pt idx="414">
                  <c:v>0.35895833333333332</c:v>
                </c:pt>
                <c:pt idx="415">
                  <c:v>0.35896990740740742</c:v>
                </c:pt>
                <c:pt idx="416">
                  <c:v>0.35898148148148146</c:v>
                </c:pt>
                <c:pt idx="417">
                  <c:v>0.35899305555555555</c:v>
                </c:pt>
                <c:pt idx="418">
                  <c:v>0.35900462962962965</c:v>
                </c:pt>
                <c:pt idx="419">
                  <c:v>0.35901620370370368</c:v>
                </c:pt>
                <c:pt idx="420">
                  <c:v>0.35902777777777778</c:v>
                </c:pt>
                <c:pt idx="421">
                  <c:v>0.35903935185185187</c:v>
                </c:pt>
                <c:pt idx="422">
                  <c:v>0.35905092592592591</c:v>
                </c:pt>
                <c:pt idx="423">
                  <c:v>0.35906250000000001</c:v>
                </c:pt>
                <c:pt idx="424">
                  <c:v>0.3590740740740741</c:v>
                </c:pt>
                <c:pt idx="425">
                  <c:v>0.35908564814814814</c:v>
                </c:pt>
                <c:pt idx="426">
                  <c:v>0.35909722222222223</c:v>
                </c:pt>
                <c:pt idx="427">
                  <c:v>0.35910879629629627</c:v>
                </c:pt>
                <c:pt idx="428">
                  <c:v>0.35912037037037037</c:v>
                </c:pt>
                <c:pt idx="429">
                  <c:v>0.35913194444444446</c:v>
                </c:pt>
                <c:pt idx="430">
                  <c:v>0.3591435185185185</c:v>
                </c:pt>
                <c:pt idx="431">
                  <c:v>0.3591550925925926</c:v>
                </c:pt>
                <c:pt idx="432">
                  <c:v>0.35916666666666669</c:v>
                </c:pt>
                <c:pt idx="433">
                  <c:v>0.35917824074074073</c:v>
                </c:pt>
                <c:pt idx="434">
                  <c:v>0.35918981481481482</c:v>
                </c:pt>
                <c:pt idx="435">
                  <c:v>0.35920138888888886</c:v>
                </c:pt>
                <c:pt idx="436">
                  <c:v>0.35921296296296296</c:v>
                </c:pt>
                <c:pt idx="437">
                  <c:v>0.35922453703703705</c:v>
                </c:pt>
                <c:pt idx="438">
                  <c:v>0.35923611111111109</c:v>
                </c:pt>
                <c:pt idx="439">
                  <c:v>0.35924768518518518</c:v>
                </c:pt>
                <c:pt idx="440">
                  <c:v>0.35925925925925928</c:v>
                </c:pt>
                <c:pt idx="441">
                  <c:v>0.35927083333333332</c:v>
                </c:pt>
                <c:pt idx="442">
                  <c:v>0.35928240740740741</c:v>
                </c:pt>
                <c:pt idx="443">
                  <c:v>0.35929398148148151</c:v>
                </c:pt>
                <c:pt idx="444">
                  <c:v>0.35930555555555554</c:v>
                </c:pt>
                <c:pt idx="445">
                  <c:v>0.35931712962962964</c:v>
                </c:pt>
                <c:pt idx="446">
                  <c:v>0.35932870370370368</c:v>
                </c:pt>
                <c:pt idx="447">
                  <c:v>0.35934027777777777</c:v>
                </c:pt>
                <c:pt idx="448">
                  <c:v>0.35935185185185187</c:v>
                </c:pt>
                <c:pt idx="449">
                  <c:v>0.35936342592592591</c:v>
                </c:pt>
                <c:pt idx="450">
                  <c:v>0.359375</c:v>
                </c:pt>
                <c:pt idx="451">
                  <c:v>0.35938657407407409</c:v>
                </c:pt>
                <c:pt idx="452">
                  <c:v>0.35939814814814813</c:v>
                </c:pt>
                <c:pt idx="453">
                  <c:v>0.35940972222222223</c:v>
                </c:pt>
                <c:pt idx="454">
                  <c:v>0.35942129629629632</c:v>
                </c:pt>
                <c:pt idx="455">
                  <c:v>0.35943287037037036</c:v>
                </c:pt>
                <c:pt idx="456">
                  <c:v>0.35944444444444446</c:v>
                </c:pt>
                <c:pt idx="457">
                  <c:v>0.35945601851851849</c:v>
                </c:pt>
                <c:pt idx="458">
                  <c:v>0.35946759259259259</c:v>
                </c:pt>
                <c:pt idx="459">
                  <c:v>0.35947916666666668</c:v>
                </c:pt>
                <c:pt idx="460">
                  <c:v>0.35949074074074072</c:v>
                </c:pt>
                <c:pt idx="461">
                  <c:v>0.35950231481481482</c:v>
                </c:pt>
                <c:pt idx="462">
                  <c:v>0.35951388888888891</c:v>
                </c:pt>
                <c:pt idx="463">
                  <c:v>0.35952546296296295</c:v>
                </c:pt>
                <c:pt idx="464">
                  <c:v>0.35953703703703704</c:v>
                </c:pt>
                <c:pt idx="465">
                  <c:v>0.35954861111111114</c:v>
                </c:pt>
                <c:pt idx="466">
                  <c:v>0.35956018518518518</c:v>
                </c:pt>
                <c:pt idx="467">
                  <c:v>0.35957175925925927</c:v>
                </c:pt>
                <c:pt idx="468">
                  <c:v>0.35958333333333331</c:v>
                </c:pt>
                <c:pt idx="469">
                  <c:v>0.3595949074074074</c:v>
                </c:pt>
                <c:pt idx="470">
                  <c:v>0.3596064814814815</c:v>
                </c:pt>
                <c:pt idx="471">
                  <c:v>0.35961805555555554</c:v>
                </c:pt>
                <c:pt idx="472">
                  <c:v>0.35962962962962963</c:v>
                </c:pt>
                <c:pt idx="473">
                  <c:v>0.35964120370370373</c:v>
                </c:pt>
                <c:pt idx="474">
                  <c:v>0.35965277777777777</c:v>
                </c:pt>
                <c:pt idx="475">
                  <c:v>0.35966435185185186</c:v>
                </c:pt>
                <c:pt idx="476">
                  <c:v>0.3596759259259259</c:v>
                </c:pt>
                <c:pt idx="477">
                  <c:v>0.35968749999999999</c:v>
                </c:pt>
                <c:pt idx="478">
                  <c:v>0.35969907407407409</c:v>
                </c:pt>
                <c:pt idx="479">
                  <c:v>0.35971064814814813</c:v>
                </c:pt>
                <c:pt idx="480">
                  <c:v>0.35972222222222222</c:v>
                </c:pt>
                <c:pt idx="481">
                  <c:v>0.35973379629629632</c:v>
                </c:pt>
                <c:pt idx="482">
                  <c:v>0.35974537037037035</c:v>
                </c:pt>
                <c:pt idx="483">
                  <c:v>0.35975694444444445</c:v>
                </c:pt>
                <c:pt idx="484">
                  <c:v>0.35976851851851854</c:v>
                </c:pt>
                <c:pt idx="485">
                  <c:v>0.35978009259259258</c:v>
                </c:pt>
                <c:pt idx="486">
                  <c:v>0.35979166666666668</c:v>
                </c:pt>
                <c:pt idx="487">
                  <c:v>0.35980324074074072</c:v>
                </c:pt>
                <c:pt idx="488">
                  <c:v>0.35981481481481481</c:v>
                </c:pt>
                <c:pt idx="489">
                  <c:v>0.3598263888888889</c:v>
                </c:pt>
                <c:pt idx="490">
                  <c:v>0.35983796296296294</c:v>
                </c:pt>
                <c:pt idx="491">
                  <c:v>0.35984953703703704</c:v>
                </c:pt>
                <c:pt idx="492">
                  <c:v>0.35986111111111113</c:v>
                </c:pt>
                <c:pt idx="493">
                  <c:v>0.35987268518518517</c:v>
                </c:pt>
                <c:pt idx="494">
                  <c:v>0.35988425925925926</c:v>
                </c:pt>
                <c:pt idx="495">
                  <c:v>0.35989583333333336</c:v>
                </c:pt>
                <c:pt idx="496">
                  <c:v>0.3599074074074074</c:v>
                </c:pt>
                <c:pt idx="497">
                  <c:v>0.35991898148148149</c:v>
                </c:pt>
                <c:pt idx="498">
                  <c:v>0.35993055555555553</c:v>
                </c:pt>
                <c:pt idx="499">
                  <c:v>0.35994212962962963</c:v>
                </c:pt>
                <c:pt idx="500">
                  <c:v>0.35995370370370372</c:v>
                </c:pt>
                <c:pt idx="501">
                  <c:v>0.35996527777777776</c:v>
                </c:pt>
                <c:pt idx="502">
                  <c:v>0.35997685185185185</c:v>
                </c:pt>
                <c:pt idx="503">
                  <c:v>0.35998842592592595</c:v>
                </c:pt>
                <c:pt idx="504">
                  <c:v>0.36</c:v>
                </c:pt>
                <c:pt idx="505">
                  <c:v>0.36001157407407408</c:v>
                </c:pt>
                <c:pt idx="506">
                  <c:v>0.36002314814814818</c:v>
                </c:pt>
                <c:pt idx="507">
                  <c:v>0.36003472222222221</c:v>
                </c:pt>
                <c:pt idx="508">
                  <c:v>0.36004629629629631</c:v>
                </c:pt>
                <c:pt idx="509">
                  <c:v>0.36005787037037035</c:v>
                </c:pt>
                <c:pt idx="510">
                  <c:v>0.36006944444444444</c:v>
                </c:pt>
                <c:pt idx="511">
                  <c:v>0.36008101851851854</c:v>
                </c:pt>
                <c:pt idx="512">
                  <c:v>0.36009259259259258</c:v>
                </c:pt>
                <c:pt idx="513">
                  <c:v>0.36010416666666667</c:v>
                </c:pt>
                <c:pt idx="514">
                  <c:v>0.36011574074074076</c:v>
                </c:pt>
                <c:pt idx="515">
                  <c:v>0.3601273148148148</c:v>
                </c:pt>
                <c:pt idx="516">
                  <c:v>0.3601388888888889</c:v>
                </c:pt>
                <c:pt idx="517">
                  <c:v>0.36015046296296294</c:v>
                </c:pt>
                <c:pt idx="518">
                  <c:v>0.36016203703703703</c:v>
                </c:pt>
                <c:pt idx="519">
                  <c:v>0.36017361111111112</c:v>
                </c:pt>
                <c:pt idx="520">
                  <c:v>0.36018518518518516</c:v>
                </c:pt>
                <c:pt idx="521">
                  <c:v>0.36019675925925926</c:v>
                </c:pt>
                <c:pt idx="522">
                  <c:v>0.36020833333333335</c:v>
                </c:pt>
                <c:pt idx="523">
                  <c:v>0.36021990740740739</c:v>
                </c:pt>
                <c:pt idx="524">
                  <c:v>0.36023148148148149</c:v>
                </c:pt>
                <c:pt idx="525">
                  <c:v>0.36024305555555558</c:v>
                </c:pt>
                <c:pt idx="526">
                  <c:v>0.36025462962962962</c:v>
                </c:pt>
                <c:pt idx="527">
                  <c:v>0.36026620370370371</c:v>
                </c:pt>
                <c:pt idx="528">
                  <c:v>0.36027777777777775</c:v>
                </c:pt>
                <c:pt idx="529">
                  <c:v>0.36028935185185185</c:v>
                </c:pt>
                <c:pt idx="530">
                  <c:v>0.36030092592592594</c:v>
                </c:pt>
                <c:pt idx="531">
                  <c:v>0.36031249999999998</c:v>
                </c:pt>
                <c:pt idx="532">
                  <c:v>0.36032407407407407</c:v>
                </c:pt>
                <c:pt idx="533">
                  <c:v>0.36033564814814817</c:v>
                </c:pt>
                <c:pt idx="534">
                  <c:v>0.36034722222222221</c:v>
                </c:pt>
                <c:pt idx="535">
                  <c:v>0.3603587962962963</c:v>
                </c:pt>
                <c:pt idx="536">
                  <c:v>0.3603703703703704</c:v>
                </c:pt>
                <c:pt idx="537">
                  <c:v>0.36038194444444444</c:v>
                </c:pt>
                <c:pt idx="538">
                  <c:v>0.36039351851851853</c:v>
                </c:pt>
                <c:pt idx="539">
                  <c:v>0.36040509259259257</c:v>
                </c:pt>
                <c:pt idx="540">
                  <c:v>0.36041666666666666</c:v>
                </c:pt>
                <c:pt idx="541">
                  <c:v>0.36042824074074076</c:v>
                </c:pt>
                <c:pt idx="542">
                  <c:v>0.3604398148148148</c:v>
                </c:pt>
                <c:pt idx="543">
                  <c:v>0.36045138888888889</c:v>
                </c:pt>
                <c:pt idx="544">
                  <c:v>0.36046296296296299</c:v>
                </c:pt>
                <c:pt idx="545">
                  <c:v>0.36047453703703702</c:v>
                </c:pt>
                <c:pt idx="546">
                  <c:v>0.36048611111111112</c:v>
                </c:pt>
                <c:pt idx="547">
                  <c:v>0.36049768518518521</c:v>
                </c:pt>
                <c:pt idx="548">
                  <c:v>0.36050925925925925</c:v>
                </c:pt>
                <c:pt idx="549">
                  <c:v>0.36052083333333335</c:v>
                </c:pt>
                <c:pt idx="550">
                  <c:v>0.36053240740740738</c:v>
                </c:pt>
                <c:pt idx="551">
                  <c:v>0.36054398148148148</c:v>
                </c:pt>
                <c:pt idx="552">
                  <c:v>0.36055555555555557</c:v>
                </c:pt>
                <c:pt idx="553">
                  <c:v>0.36056712962962961</c:v>
                </c:pt>
                <c:pt idx="554">
                  <c:v>0.36057870370370371</c:v>
                </c:pt>
                <c:pt idx="555">
                  <c:v>0.3605902777777778</c:v>
                </c:pt>
                <c:pt idx="556">
                  <c:v>0.36060185185185184</c:v>
                </c:pt>
                <c:pt idx="557">
                  <c:v>0.36061342592592593</c:v>
                </c:pt>
                <c:pt idx="558">
                  <c:v>0.36062499999999997</c:v>
                </c:pt>
                <c:pt idx="559">
                  <c:v>0.36063657407407407</c:v>
                </c:pt>
                <c:pt idx="560">
                  <c:v>0.36064814814814816</c:v>
                </c:pt>
                <c:pt idx="561">
                  <c:v>0.3606597222222222</c:v>
                </c:pt>
                <c:pt idx="562">
                  <c:v>0.3606712962962963</c:v>
                </c:pt>
                <c:pt idx="563">
                  <c:v>0.36068287037037039</c:v>
                </c:pt>
                <c:pt idx="564">
                  <c:v>0.36069444444444443</c:v>
                </c:pt>
                <c:pt idx="565">
                  <c:v>0.36070601851851852</c:v>
                </c:pt>
                <c:pt idx="566">
                  <c:v>0.36071759259259262</c:v>
                </c:pt>
                <c:pt idx="567">
                  <c:v>0.36072916666666666</c:v>
                </c:pt>
                <c:pt idx="568">
                  <c:v>0.36074074074074075</c:v>
                </c:pt>
                <c:pt idx="569">
                  <c:v>0.36075231481481479</c:v>
                </c:pt>
                <c:pt idx="570">
                  <c:v>0.36076388888888888</c:v>
                </c:pt>
                <c:pt idx="571">
                  <c:v>0.36077546296296298</c:v>
                </c:pt>
                <c:pt idx="572">
                  <c:v>0.36078703703703702</c:v>
                </c:pt>
                <c:pt idx="573">
                  <c:v>0.36079861111111111</c:v>
                </c:pt>
                <c:pt idx="574">
                  <c:v>0.36081018518518521</c:v>
                </c:pt>
                <c:pt idx="575">
                  <c:v>0.36082175925925924</c:v>
                </c:pt>
                <c:pt idx="576">
                  <c:v>0.36083333333333334</c:v>
                </c:pt>
                <c:pt idx="577">
                  <c:v>0.36084490740740743</c:v>
                </c:pt>
                <c:pt idx="578">
                  <c:v>0.36085648148148147</c:v>
                </c:pt>
                <c:pt idx="579">
                  <c:v>0.36086805555555557</c:v>
                </c:pt>
                <c:pt idx="580">
                  <c:v>0.36087962962962961</c:v>
                </c:pt>
                <c:pt idx="581">
                  <c:v>0.3608912037037037</c:v>
                </c:pt>
                <c:pt idx="582">
                  <c:v>0.36090277777777779</c:v>
                </c:pt>
                <c:pt idx="583">
                  <c:v>0.36091435185185183</c:v>
                </c:pt>
                <c:pt idx="584">
                  <c:v>0.36092592592592593</c:v>
                </c:pt>
                <c:pt idx="585">
                  <c:v>0.36093750000000002</c:v>
                </c:pt>
                <c:pt idx="586">
                  <c:v>0.36094907407407406</c:v>
                </c:pt>
                <c:pt idx="587">
                  <c:v>0.36096064814814816</c:v>
                </c:pt>
                <c:pt idx="588">
                  <c:v>0.36097222222222225</c:v>
                </c:pt>
                <c:pt idx="589">
                  <c:v>0.36098379629629629</c:v>
                </c:pt>
                <c:pt idx="590">
                  <c:v>0.36099537037037038</c:v>
                </c:pt>
                <c:pt idx="591">
                  <c:v>0.36100694444444442</c:v>
                </c:pt>
                <c:pt idx="592">
                  <c:v>0.36101851851851852</c:v>
                </c:pt>
                <c:pt idx="593">
                  <c:v>0.36103009259259261</c:v>
                </c:pt>
                <c:pt idx="594">
                  <c:v>0.36104166666666665</c:v>
                </c:pt>
                <c:pt idx="595">
                  <c:v>0.36105324074074074</c:v>
                </c:pt>
                <c:pt idx="596">
                  <c:v>0.36106481481481484</c:v>
                </c:pt>
                <c:pt idx="597">
                  <c:v>0.36107638888888888</c:v>
                </c:pt>
                <c:pt idx="598">
                  <c:v>0.36108796296296297</c:v>
                </c:pt>
                <c:pt idx="599">
                  <c:v>0.36109953703703701</c:v>
                </c:pt>
                <c:pt idx="600">
                  <c:v>0.3611111111111111</c:v>
                </c:pt>
                <c:pt idx="601">
                  <c:v>0.3611226851851852</c:v>
                </c:pt>
                <c:pt idx="602">
                  <c:v>0.36113425925925924</c:v>
                </c:pt>
                <c:pt idx="603">
                  <c:v>0.36114583333333333</c:v>
                </c:pt>
                <c:pt idx="604">
                  <c:v>0.36115740740740743</c:v>
                </c:pt>
                <c:pt idx="605">
                  <c:v>0.36116898148148147</c:v>
                </c:pt>
                <c:pt idx="606">
                  <c:v>0.36118055555555556</c:v>
                </c:pt>
                <c:pt idx="607">
                  <c:v>0.36119212962962965</c:v>
                </c:pt>
                <c:pt idx="608">
                  <c:v>0.36120370370370369</c:v>
                </c:pt>
                <c:pt idx="609">
                  <c:v>0.36121527777777779</c:v>
                </c:pt>
                <c:pt idx="610">
                  <c:v>0.36122685185185183</c:v>
                </c:pt>
                <c:pt idx="611">
                  <c:v>0.36123842592592592</c:v>
                </c:pt>
                <c:pt idx="612">
                  <c:v>0.36125000000000002</c:v>
                </c:pt>
                <c:pt idx="613">
                  <c:v>0.36126157407407405</c:v>
                </c:pt>
                <c:pt idx="614">
                  <c:v>0.36127314814814815</c:v>
                </c:pt>
                <c:pt idx="615">
                  <c:v>0.36128472222222224</c:v>
                </c:pt>
                <c:pt idx="616">
                  <c:v>0.36129629629629628</c:v>
                </c:pt>
                <c:pt idx="617">
                  <c:v>0.36130787037037038</c:v>
                </c:pt>
                <c:pt idx="618">
                  <c:v>0.36131944444444447</c:v>
                </c:pt>
                <c:pt idx="619">
                  <c:v>0.36133101851851851</c:v>
                </c:pt>
                <c:pt idx="620">
                  <c:v>0.3613425925925926</c:v>
                </c:pt>
                <c:pt idx="621">
                  <c:v>0.36135416666666664</c:v>
                </c:pt>
                <c:pt idx="622">
                  <c:v>0.36136574074074074</c:v>
                </c:pt>
                <c:pt idx="623">
                  <c:v>0.36137731481481483</c:v>
                </c:pt>
                <c:pt idx="624">
                  <c:v>0.36138888888888887</c:v>
                </c:pt>
                <c:pt idx="625">
                  <c:v>0.36140046296296297</c:v>
                </c:pt>
                <c:pt idx="626">
                  <c:v>0.36141203703703706</c:v>
                </c:pt>
                <c:pt idx="627">
                  <c:v>0.3614236111111111</c:v>
                </c:pt>
                <c:pt idx="628">
                  <c:v>0.36143518518518519</c:v>
                </c:pt>
                <c:pt idx="629">
                  <c:v>0.36144675925925923</c:v>
                </c:pt>
                <c:pt idx="630">
                  <c:v>0.36145833333333333</c:v>
                </c:pt>
                <c:pt idx="631">
                  <c:v>0.36146990740740742</c:v>
                </c:pt>
                <c:pt idx="632">
                  <c:v>0.36148148148148146</c:v>
                </c:pt>
                <c:pt idx="633">
                  <c:v>0.36149305555555555</c:v>
                </c:pt>
                <c:pt idx="634">
                  <c:v>0.36150462962962965</c:v>
                </c:pt>
                <c:pt idx="635">
                  <c:v>0.36151620370370369</c:v>
                </c:pt>
                <c:pt idx="636">
                  <c:v>0.36152777777777778</c:v>
                </c:pt>
                <c:pt idx="637">
                  <c:v>0.36153935185185188</c:v>
                </c:pt>
                <c:pt idx="638">
                  <c:v>0.36155092592592591</c:v>
                </c:pt>
                <c:pt idx="639">
                  <c:v>0.36156250000000001</c:v>
                </c:pt>
                <c:pt idx="640">
                  <c:v>0.36157407407407405</c:v>
                </c:pt>
                <c:pt idx="641">
                  <c:v>0.36158564814814814</c:v>
                </c:pt>
                <c:pt idx="642">
                  <c:v>0.36159722222222224</c:v>
                </c:pt>
                <c:pt idx="643">
                  <c:v>0.36160879629629628</c:v>
                </c:pt>
                <c:pt idx="644">
                  <c:v>0.36162037037037037</c:v>
                </c:pt>
                <c:pt idx="645">
                  <c:v>0.36163194444444446</c:v>
                </c:pt>
                <c:pt idx="646">
                  <c:v>0.3616435185185185</c:v>
                </c:pt>
                <c:pt idx="647">
                  <c:v>0.3616550925925926</c:v>
                </c:pt>
                <c:pt idx="648">
                  <c:v>0.36166666666666669</c:v>
                </c:pt>
                <c:pt idx="649">
                  <c:v>0.36167824074074073</c:v>
                </c:pt>
                <c:pt idx="650">
                  <c:v>0.36168981481481483</c:v>
                </c:pt>
                <c:pt idx="651">
                  <c:v>0.36170138888888886</c:v>
                </c:pt>
                <c:pt idx="652">
                  <c:v>0.36171296296296296</c:v>
                </c:pt>
                <c:pt idx="653">
                  <c:v>0.36172453703703705</c:v>
                </c:pt>
                <c:pt idx="654">
                  <c:v>0.36173611111111109</c:v>
                </c:pt>
                <c:pt idx="655">
                  <c:v>0.36174768518518519</c:v>
                </c:pt>
                <c:pt idx="656">
                  <c:v>0.36175925925925928</c:v>
                </c:pt>
                <c:pt idx="657">
                  <c:v>0.36177083333333332</c:v>
                </c:pt>
                <c:pt idx="658">
                  <c:v>0.36178240740740741</c:v>
                </c:pt>
                <c:pt idx="659">
                  <c:v>0.36179398148148151</c:v>
                </c:pt>
                <c:pt idx="660">
                  <c:v>0.36180555555555555</c:v>
                </c:pt>
                <c:pt idx="661">
                  <c:v>0.36181712962962964</c:v>
                </c:pt>
                <c:pt idx="662">
                  <c:v>0.36182870370370368</c:v>
                </c:pt>
                <c:pt idx="663">
                  <c:v>0.36184027777777777</c:v>
                </c:pt>
                <c:pt idx="664">
                  <c:v>0.36185185185185187</c:v>
                </c:pt>
                <c:pt idx="665">
                  <c:v>0.36186342592592591</c:v>
                </c:pt>
                <c:pt idx="666">
                  <c:v>0.361875</c:v>
                </c:pt>
                <c:pt idx="667">
                  <c:v>0.3618865740740741</c:v>
                </c:pt>
                <c:pt idx="668">
                  <c:v>0.36189814814814814</c:v>
                </c:pt>
                <c:pt idx="669">
                  <c:v>0.36190972222222223</c:v>
                </c:pt>
                <c:pt idx="670">
                  <c:v>0.36192129629629627</c:v>
                </c:pt>
                <c:pt idx="671">
                  <c:v>0.36193287037037036</c:v>
                </c:pt>
                <c:pt idx="672">
                  <c:v>0.36194444444444446</c:v>
                </c:pt>
                <c:pt idx="673">
                  <c:v>0.3619560185185185</c:v>
                </c:pt>
                <c:pt idx="674">
                  <c:v>0.36196759259259259</c:v>
                </c:pt>
                <c:pt idx="675">
                  <c:v>0.36197916666666669</c:v>
                </c:pt>
                <c:pt idx="676">
                  <c:v>0.36199074074074072</c:v>
                </c:pt>
                <c:pt idx="677">
                  <c:v>0.36200231481481482</c:v>
                </c:pt>
                <c:pt idx="678">
                  <c:v>0.36201388888888891</c:v>
                </c:pt>
                <c:pt idx="679">
                  <c:v>0.36202546296296295</c:v>
                </c:pt>
                <c:pt idx="680">
                  <c:v>0.36203703703703705</c:v>
                </c:pt>
                <c:pt idx="681">
                  <c:v>0.36204861111111108</c:v>
                </c:pt>
                <c:pt idx="682">
                  <c:v>0.36206018518518518</c:v>
                </c:pt>
                <c:pt idx="683">
                  <c:v>0.36207175925925927</c:v>
                </c:pt>
                <c:pt idx="684">
                  <c:v>0.36208333333333331</c:v>
                </c:pt>
                <c:pt idx="685">
                  <c:v>0.36209490740740741</c:v>
                </c:pt>
                <c:pt idx="686">
                  <c:v>0.3621064814814815</c:v>
                </c:pt>
                <c:pt idx="687">
                  <c:v>0.36211805555555554</c:v>
                </c:pt>
                <c:pt idx="688">
                  <c:v>0.36212962962962963</c:v>
                </c:pt>
                <c:pt idx="689">
                  <c:v>0.36214120370370373</c:v>
                </c:pt>
                <c:pt idx="690">
                  <c:v>0.36215277777777777</c:v>
                </c:pt>
                <c:pt idx="691">
                  <c:v>0.36216435185185186</c:v>
                </c:pt>
                <c:pt idx="692">
                  <c:v>0.3621759259259259</c:v>
                </c:pt>
                <c:pt idx="693">
                  <c:v>0.3621875</c:v>
                </c:pt>
                <c:pt idx="694">
                  <c:v>0.36219907407407409</c:v>
                </c:pt>
                <c:pt idx="695">
                  <c:v>0.36221064814814813</c:v>
                </c:pt>
                <c:pt idx="696">
                  <c:v>0.36222222222222222</c:v>
                </c:pt>
                <c:pt idx="697">
                  <c:v>0.36223379629629632</c:v>
                </c:pt>
                <c:pt idx="698">
                  <c:v>0.36224537037037036</c:v>
                </c:pt>
                <c:pt idx="699">
                  <c:v>0.36225694444444445</c:v>
                </c:pt>
                <c:pt idx="700">
                  <c:v>0.36226851851851855</c:v>
                </c:pt>
                <c:pt idx="701">
                  <c:v>0.36228009259259258</c:v>
                </c:pt>
                <c:pt idx="702">
                  <c:v>0.36229166666666668</c:v>
                </c:pt>
                <c:pt idx="703">
                  <c:v>0.36230324074074072</c:v>
                </c:pt>
                <c:pt idx="704">
                  <c:v>0.36231481481481481</c:v>
                </c:pt>
                <c:pt idx="705">
                  <c:v>0.36232638888888891</c:v>
                </c:pt>
                <c:pt idx="706">
                  <c:v>0.36233796296296295</c:v>
                </c:pt>
                <c:pt idx="707">
                  <c:v>0.36234953703703704</c:v>
                </c:pt>
                <c:pt idx="708">
                  <c:v>0.36236111111111113</c:v>
                </c:pt>
                <c:pt idx="709">
                  <c:v>0.36237268518518517</c:v>
                </c:pt>
                <c:pt idx="710">
                  <c:v>0.36238425925925927</c:v>
                </c:pt>
                <c:pt idx="711">
                  <c:v>0.36239583333333331</c:v>
                </c:pt>
                <c:pt idx="712">
                  <c:v>0.3624074074074074</c:v>
                </c:pt>
                <c:pt idx="713">
                  <c:v>0.36241898148148149</c:v>
                </c:pt>
                <c:pt idx="714">
                  <c:v>0.36243055555555553</c:v>
                </c:pt>
                <c:pt idx="715">
                  <c:v>0.36244212962962963</c:v>
                </c:pt>
                <c:pt idx="716">
                  <c:v>0.36245370370370372</c:v>
                </c:pt>
                <c:pt idx="717">
                  <c:v>0.36246527777777776</c:v>
                </c:pt>
                <c:pt idx="718">
                  <c:v>0.36247685185185186</c:v>
                </c:pt>
                <c:pt idx="719">
                  <c:v>0.36248842592592595</c:v>
                </c:pt>
                <c:pt idx="720">
                  <c:v>0.36249999999999999</c:v>
                </c:pt>
                <c:pt idx="721">
                  <c:v>0.36251157407407408</c:v>
                </c:pt>
                <c:pt idx="722">
                  <c:v>0.36252314814814812</c:v>
                </c:pt>
                <c:pt idx="723">
                  <c:v>0.36253472222222222</c:v>
                </c:pt>
                <c:pt idx="724">
                  <c:v>0.36254629629629631</c:v>
                </c:pt>
                <c:pt idx="725">
                  <c:v>0.36255787037037035</c:v>
                </c:pt>
                <c:pt idx="726">
                  <c:v>0.36256944444444444</c:v>
                </c:pt>
                <c:pt idx="727">
                  <c:v>0.36258101851851854</c:v>
                </c:pt>
                <c:pt idx="728">
                  <c:v>0.36259259259259258</c:v>
                </c:pt>
                <c:pt idx="729">
                  <c:v>0.36260416666666667</c:v>
                </c:pt>
                <c:pt idx="730">
                  <c:v>0.36261574074074077</c:v>
                </c:pt>
                <c:pt idx="731">
                  <c:v>0.36262731481481481</c:v>
                </c:pt>
                <c:pt idx="732">
                  <c:v>0.3626388888888889</c:v>
                </c:pt>
                <c:pt idx="733">
                  <c:v>0.36265046296296294</c:v>
                </c:pt>
                <c:pt idx="734">
                  <c:v>0.36266203703703703</c:v>
                </c:pt>
                <c:pt idx="735">
                  <c:v>0.36267361111111113</c:v>
                </c:pt>
                <c:pt idx="736">
                  <c:v>0.36268518518518517</c:v>
                </c:pt>
                <c:pt idx="737">
                  <c:v>0.36269675925925926</c:v>
                </c:pt>
                <c:pt idx="738">
                  <c:v>0.36270833333333335</c:v>
                </c:pt>
                <c:pt idx="739">
                  <c:v>0.36271990740740739</c:v>
                </c:pt>
                <c:pt idx="740">
                  <c:v>0.36273148148148149</c:v>
                </c:pt>
                <c:pt idx="741">
                  <c:v>0.36274305555555558</c:v>
                </c:pt>
                <c:pt idx="742">
                  <c:v>0.36275462962962962</c:v>
                </c:pt>
                <c:pt idx="743">
                  <c:v>0.36276620370370372</c:v>
                </c:pt>
                <c:pt idx="744">
                  <c:v>0.36277777777777775</c:v>
                </c:pt>
                <c:pt idx="745">
                  <c:v>0.36278935185185185</c:v>
                </c:pt>
                <c:pt idx="746">
                  <c:v>0.36280092592592594</c:v>
                </c:pt>
                <c:pt idx="747">
                  <c:v>0.36281249999999998</c:v>
                </c:pt>
                <c:pt idx="748">
                  <c:v>0.36282407407407408</c:v>
                </c:pt>
                <c:pt idx="749">
                  <c:v>0.36283564814814817</c:v>
                </c:pt>
                <c:pt idx="750">
                  <c:v>0.36284722222222221</c:v>
                </c:pt>
                <c:pt idx="751">
                  <c:v>0.3628587962962963</c:v>
                </c:pt>
                <c:pt idx="752">
                  <c:v>0.36287037037037034</c:v>
                </c:pt>
                <c:pt idx="753">
                  <c:v>0.36288194444444444</c:v>
                </c:pt>
                <c:pt idx="754">
                  <c:v>0.36289351851851853</c:v>
                </c:pt>
                <c:pt idx="755">
                  <c:v>0.36290509259259257</c:v>
                </c:pt>
                <c:pt idx="756">
                  <c:v>0.36291666666666667</c:v>
                </c:pt>
                <c:pt idx="757">
                  <c:v>0.36292824074074076</c:v>
                </c:pt>
                <c:pt idx="758">
                  <c:v>0.3629398148148148</c:v>
                </c:pt>
                <c:pt idx="759">
                  <c:v>0.36295138888888889</c:v>
                </c:pt>
                <c:pt idx="760">
                  <c:v>0.36296296296296299</c:v>
                </c:pt>
                <c:pt idx="761">
                  <c:v>0.36297453703703703</c:v>
                </c:pt>
                <c:pt idx="762">
                  <c:v>0.36298611111111112</c:v>
                </c:pt>
                <c:pt idx="763">
                  <c:v>0.36299768518518516</c:v>
                </c:pt>
                <c:pt idx="764">
                  <c:v>0.36300925925925925</c:v>
                </c:pt>
                <c:pt idx="765">
                  <c:v>0.36302083333333335</c:v>
                </c:pt>
                <c:pt idx="766">
                  <c:v>0.36303240740740739</c:v>
                </c:pt>
                <c:pt idx="767">
                  <c:v>0.36304398148148148</c:v>
                </c:pt>
                <c:pt idx="768">
                  <c:v>0.36305555555555558</c:v>
                </c:pt>
                <c:pt idx="769">
                  <c:v>0.36306712962962961</c:v>
                </c:pt>
                <c:pt idx="770">
                  <c:v>0.36307870370370371</c:v>
                </c:pt>
                <c:pt idx="771">
                  <c:v>0.3630902777777778</c:v>
                </c:pt>
                <c:pt idx="772">
                  <c:v>0.36310185185185184</c:v>
                </c:pt>
                <c:pt idx="773">
                  <c:v>0.36311342592592594</c:v>
                </c:pt>
                <c:pt idx="774">
                  <c:v>0.36312499999999998</c:v>
                </c:pt>
                <c:pt idx="775">
                  <c:v>0.36313657407407407</c:v>
                </c:pt>
                <c:pt idx="776">
                  <c:v>0.36314814814814816</c:v>
                </c:pt>
                <c:pt idx="777">
                  <c:v>0.3631597222222222</c:v>
                </c:pt>
                <c:pt idx="778">
                  <c:v>0.3631712962962963</c:v>
                </c:pt>
                <c:pt idx="779">
                  <c:v>0.36318287037037039</c:v>
                </c:pt>
                <c:pt idx="780">
                  <c:v>0.36319444444444443</c:v>
                </c:pt>
                <c:pt idx="781">
                  <c:v>0.36320601851851853</c:v>
                </c:pt>
                <c:pt idx="782">
                  <c:v>0.36321759259259262</c:v>
                </c:pt>
                <c:pt idx="783">
                  <c:v>0.36322916666666666</c:v>
                </c:pt>
                <c:pt idx="784">
                  <c:v>0.36324074074074075</c:v>
                </c:pt>
                <c:pt idx="785">
                  <c:v>0.36325231481481479</c:v>
                </c:pt>
                <c:pt idx="786">
                  <c:v>0.36326388888888889</c:v>
                </c:pt>
                <c:pt idx="787">
                  <c:v>0.36327546296296298</c:v>
                </c:pt>
                <c:pt idx="788">
                  <c:v>0.36328703703703702</c:v>
                </c:pt>
                <c:pt idx="789">
                  <c:v>0.36329861111111111</c:v>
                </c:pt>
                <c:pt idx="790">
                  <c:v>0.36331018518518521</c:v>
                </c:pt>
                <c:pt idx="791">
                  <c:v>0.36332175925925925</c:v>
                </c:pt>
                <c:pt idx="792">
                  <c:v>0.36333333333333334</c:v>
                </c:pt>
                <c:pt idx="793">
                  <c:v>0.36334490740740738</c:v>
                </c:pt>
                <c:pt idx="794">
                  <c:v>0.36335648148148147</c:v>
                </c:pt>
                <c:pt idx="795">
                  <c:v>0.36336805555555557</c:v>
                </c:pt>
                <c:pt idx="796">
                  <c:v>0.36337962962962961</c:v>
                </c:pt>
                <c:pt idx="797">
                  <c:v>0.3633912037037037</c:v>
                </c:pt>
                <c:pt idx="798">
                  <c:v>0.3634027777777778</c:v>
                </c:pt>
                <c:pt idx="799">
                  <c:v>0.36341435185185184</c:v>
                </c:pt>
                <c:pt idx="800">
                  <c:v>0.36342592592592593</c:v>
                </c:pt>
                <c:pt idx="801">
                  <c:v>0.36343750000000002</c:v>
                </c:pt>
                <c:pt idx="802">
                  <c:v>0.36344907407407406</c:v>
                </c:pt>
                <c:pt idx="803">
                  <c:v>0.36346064814814816</c:v>
                </c:pt>
                <c:pt idx="804">
                  <c:v>0.3634722222222222</c:v>
                </c:pt>
                <c:pt idx="805">
                  <c:v>0.36348379629629629</c:v>
                </c:pt>
                <c:pt idx="806">
                  <c:v>0.36349537037037039</c:v>
                </c:pt>
                <c:pt idx="807">
                  <c:v>0.36350694444444442</c:v>
                </c:pt>
                <c:pt idx="808">
                  <c:v>0.36351851851851852</c:v>
                </c:pt>
                <c:pt idx="809">
                  <c:v>0.36353009259259261</c:v>
                </c:pt>
                <c:pt idx="810">
                  <c:v>0.36354166666666665</c:v>
                </c:pt>
                <c:pt idx="811">
                  <c:v>0.36355324074074075</c:v>
                </c:pt>
                <c:pt idx="812">
                  <c:v>0.36356481481481484</c:v>
                </c:pt>
                <c:pt idx="813">
                  <c:v>0.36357638888888888</c:v>
                </c:pt>
                <c:pt idx="814">
                  <c:v>0.36358796296296297</c:v>
                </c:pt>
                <c:pt idx="815">
                  <c:v>0.36359953703703701</c:v>
                </c:pt>
                <c:pt idx="816">
                  <c:v>0.36361111111111111</c:v>
                </c:pt>
                <c:pt idx="817">
                  <c:v>0.3636226851851852</c:v>
                </c:pt>
                <c:pt idx="818">
                  <c:v>0.36363425925925924</c:v>
                </c:pt>
                <c:pt idx="819">
                  <c:v>0.36364583333333333</c:v>
                </c:pt>
                <c:pt idx="820">
                  <c:v>0.36365740740740743</c:v>
                </c:pt>
                <c:pt idx="821">
                  <c:v>0.36366898148148147</c:v>
                </c:pt>
                <c:pt idx="822">
                  <c:v>0.36368055555555556</c:v>
                </c:pt>
                <c:pt idx="823">
                  <c:v>0.36369212962962966</c:v>
                </c:pt>
                <c:pt idx="824">
                  <c:v>0.3637037037037037</c:v>
                </c:pt>
                <c:pt idx="825">
                  <c:v>0.36371527777777779</c:v>
                </c:pt>
                <c:pt idx="826">
                  <c:v>0.36372685185185183</c:v>
                </c:pt>
                <c:pt idx="827">
                  <c:v>0.36373842592592592</c:v>
                </c:pt>
                <c:pt idx="828">
                  <c:v>0.36375000000000002</c:v>
                </c:pt>
                <c:pt idx="829">
                  <c:v>0.36376157407407406</c:v>
                </c:pt>
                <c:pt idx="830">
                  <c:v>0.36377314814814815</c:v>
                </c:pt>
                <c:pt idx="831">
                  <c:v>0.36378472222222225</c:v>
                </c:pt>
                <c:pt idx="832">
                  <c:v>0.36379629629629628</c:v>
                </c:pt>
                <c:pt idx="833">
                  <c:v>0.36380787037037038</c:v>
                </c:pt>
                <c:pt idx="834">
                  <c:v>0.36381944444444442</c:v>
                </c:pt>
                <c:pt idx="835">
                  <c:v>0.36383101851851851</c:v>
                </c:pt>
                <c:pt idx="836">
                  <c:v>0.36384259259259261</c:v>
                </c:pt>
                <c:pt idx="837">
                  <c:v>0.36385416666666665</c:v>
                </c:pt>
                <c:pt idx="838">
                  <c:v>0.36386574074074074</c:v>
                </c:pt>
                <c:pt idx="839">
                  <c:v>0.36387731481481483</c:v>
                </c:pt>
                <c:pt idx="840">
                  <c:v>0.36388888888888887</c:v>
                </c:pt>
                <c:pt idx="841">
                  <c:v>0.36390046296296297</c:v>
                </c:pt>
                <c:pt idx="842">
                  <c:v>0.36391203703703706</c:v>
                </c:pt>
                <c:pt idx="843">
                  <c:v>0.3639236111111111</c:v>
                </c:pt>
                <c:pt idx="844">
                  <c:v>0.36393518518518519</c:v>
                </c:pt>
                <c:pt idx="845">
                  <c:v>0.36394675925925923</c:v>
                </c:pt>
                <c:pt idx="846">
                  <c:v>0.36395833333333333</c:v>
                </c:pt>
                <c:pt idx="847">
                  <c:v>0.36396990740740742</c:v>
                </c:pt>
                <c:pt idx="848">
                  <c:v>0.36398148148148146</c:v>
                </c:pt>
                <c:pt idx="849">
                  <c:v>0.36399305555555556</c:v>
                </c:pt>
                <c:pt idx="850">
                  <c:v>0.36400462962962965</c:v>
                </c:pt>
                <c:pt idx="851">
                  <c:v>0.36401620370370369</c:v>
                </c:pt>
                <c:pt idx="852">
                  <c:v>0.36402777777777778</c:v>
                </c:pt>
                <c:pt idx="853">
                  <c:v>0.36403935185185188</c:v>
                </c:pt>
                <c:pt idx="854">
                  <c:v>0.36405092592592592</c:v>
                </c:pt>
                <c:pt idx="855">
                  <c:v>0.36406250000000001</c:v>
                </c:pt>
                <c:pt idx="856">
                  <c:v>0.36407407407407405</c:v>
                </c:pt>
                <c:pt idx="857">
                  <c:v>0.36408564814814814</c:v>
                </c:pt>
                <c:pt idx="858">
                  <c:v>0.36409722222222224</c:v>
                </c:pt>
                <c:pt idx="859">
                  <c:v>0.36410879629629628</c:v>
                </c:pt>
                <c:pt idx="860">
                  <c:v>0.36412037037037037</c:v>
                </c:pt>
                <c:pt idx="861">
                  <c:v>0.36413194444444447</c:v>
                </c:pt>
                <c:pt idx="862">
                  <c:v>0.36414351851851851</c:v>
                </c:pt>
                <c:pt idx="863">
                  <c:v>0.3641550925925926</c:v>
                </c:pt>
                <c:pt idx="864">
                  <c:v>0.36416666666666669</c:v>
                </c:pt>
                <c:pt idx="865">
                  <c:v>0.36417824074074073</c:v>
                </c:pt>
                <c:pt idx="866">
                  <c:v>0.36418981481481483</c:v>
                </c:pt>
                <c:pt idx="867">
                  <c:v>0.36420138888888887</c:v>
                </c:pt>
                <c:pt idx="868">
                  <c:v>0.36421296296296296</c:v>
                </c:pt>
                <c:pt idx="869">
                  <c:v>0.36422453703703705</c:v>
                </c:pt>
                <c:pt idx="870">
                  <c:v>0.36423611111111109</c:v>
                </c:pt>
                <c:pt idx="871">
                  <c:v>0.36424768518518519</c:v>
                </c:pt>
                <c:pt idx="872">
                  <c:v>0.36425925925925928</c:v>
                </c:pt>
                <c:pt idx="873">
                  <c:v>0.36427083333333332</c:v>
                </c:pt>
                <c:pt idx="874">
                  <c:v>0.36428240740740742</c:v>
                </c:pt>
                <c:pt idx="875">
                  <c:v>0.36429398148148145</c:v>
                </c:pt>
                <c:pt idx="876">
                  <c:v>0.36430555555555555</c:v>
                </c:pt>
                <c:pt idx="877">
                  <c:v>0.36431712962962964</c:v>
                </c:pt>
                <c:pt idx="878">
                  <c:v>0.36432870370370368</c:v>
                </c:pt>
                <c:pt idx="879">
                  <c:v>0.36434027777777778</c:v>
                </c:pt>
                <c:pt idx="880">
                  <c:v>0.36435185185185187</c:v>
                </c:pt>
                <c:pt idx="881">
                  <c:v>0.36436342592592591</c:v>
                </c:pt>
                <c:pt idx="882">
                  <c:v>0.364375</c:v>
                </c:pt>
                <c:pt idx="883">
                  <c:v>0.3643865740740741</c:v>
                </c:pt>
                <c:pt idx="884">
                  <c:v>0.36439814814814814</c:v>
                </c:pt>
                <c:pt idx="885">
                  <c:v>0.36440972222222223</c:v>
                </c:pt>
                <c:pt idx="886">
                  <c:v>0.36442129629629627</c:v>
                </c:pt>
                <c:pt idx="887">
                  <c:v>0.36443287037037037</c:v>
                </c:pt>
                <c:pt idx="888">
                  <c:v>0.36444444444444446</c:v>
                </c:pt>
                <c:pt idx="889">
                  <c:v>0.3644560185185185</c:v>
                </c:pt>
                <c:pt idx="890">
                  <c:v>0.36446759259259259</c:v>
                </c:pt>
                <c:pt idx="891">
                  <c:v>0.36447916666666669</c:v>
                </c:pt>
                <c:pt idx="892">
                  <c:v>0.36449074074074073</c:v>
                </c:pt>
                <c:pt idx="893">
                  <c:v>0.36450231481481482</c:v>
                </c:pt>
                <c:pt idx="894">
                  <c:v>0.36451388888888892</c:v>
                </c:pt>
                <c:pt idx="895">
                  <c:v>0.36452546296296295</c:v>
                </c:pt>
                <c:pt idx="896">
                  <c:v>0.36453703703703705</c:v>
                </c:pt>
                <c:pt idx="897">
                  <c:v>0.36454861111111109</c:v>
                </c:pt>
                <c:pt idx="898">
                  <c:v>0.36456018518518518</c:v>
                </c:pt>
                <c:pt idx="899">
                  <c:v>0.36457175925925928</c:v>
                </c:pt>
                <c:pt idx="900">
                  <c:v>0.36458333333333331</c:v>
                </c:pt>
                <c:pt idx="901">
                  <c:v>0.36459490740740741</c:v>
                </c:pt>
                <c:pt idx="902">
                  <c:v>0.3646064814814815</c:v>
                </c:pt>
                <c:pt idx="903">
                  <c:v>0.36461805555555554</c:v>
                </c:pt>
                <c:pt idx="904">
                  <c:v>0.36462962962962964</c:v>
                </c:pt>
                <c:pt idx="905">
                  <c:v>0.36464120370370373</c:v>
                </c:pt>
                <c:pt idx="906">
                  <c:v>0.36465277777777777</c:v>
                </c:pt>
                <c:pt idx="907">
                  <c:v>0.36466435185185186</c:v>
                </c:pt>
                <c:pt idx="908">
                  <c:v>0.3646759259259259</c:v>
                </c:pt>
                <c:pt idx="909">
                  <c:v>0.3646875</c:v>
                </c:pt>
                <c:pt idx="910">
                  <c:v>0.36469907407407409</c:v>
                </c:pt>
                <c:pt idx="911">
                  <c:v>0.36471064814814813</c:v>
                </c:pt>
                <c:pt idx="912">
                  <c:v>0.36472222222222223</c:v>
                </c:pt>
                <c:pt idx="913">
                  <c:v>0.36473379629629632</c:v>
                </c:pt>
                <c:pt idx="914">
                  <c:v>0.36474537037037036</c:v>
                </c:pt>
                <c:pt idx="915">
                  <c:v>0.36475694444444445</c:v>
                </c:pt>
                <c:pt idx="916">
                  <c:v>0.36476851851851849</c:v>
                </c:pt>
                <c:pt idx="917">
                  <c:v>0.36478009259259259</c:v>
                </c:pt>
                <c:pt idx="918">
                  <c:v>0.36479166666666668</c:v>
                </c:pt>
                <c:pt idx="919">
                  <c:v>0.36480324074074072</c:v>
                </c:pt>
                <c:pt idx="920">
                  <c:v>0.36481481481481481</c:v>
                </c:pt>
                <c:pt idx="921">
                  <c:v>0.36482638888888891</c:v>
                </c:pt>
                <c:pt idx="922">
                  <c:v>0.36483796296296295</c:v>
                </c:pt>
                <c:pt idx="923">
                  <c:v>0.36484953703703704</c:v>
                </c:pt>
                <c:pt idx="924">
                  <c:v>0.36486111111111114</c:v>
                </c:pt>
                <c:pt idx="925">
                  <c:v>0.36487268518518517</c:v>
                </c:pt>
                <c:pt idx="926">
                  <c:v>0.36488425925925927</c:v>
                </c:pt>
                <c:pt idx="927">
                  <c:v>0.36489583333333331</c:v>
                </c:pt>
                <c:pt idx="928">
                  <c:v>0.3649074074074074</c:v>
                </c:pt>
                <c:pt idx="929">
                  <c:v>0.3649189814814815</c:v>
                </c:pt>
                <c:pt idx="930">
                  <c:v>0.36493055555555554</c:v>
                </c:pt>
                <c:pt idx="931">
                  <c:v>0.36494212962962963</c:v>
                </c:pt>
                <c:pt idx="932">
                  <c:v>0.36495370370370372</c:v>
                </c:pt>
                <c:pt idx="933">
                  <c:v>0.36496527777777776</c:v>
                </c:pt>
                <c:pt idx="934">
                  <c:v>0.36497685185185186</c:v>
                </c:pt>
                <c:pt idx="935">
                  <c:v>0.36498842592592595</c:v>
                </c:pt>
                <c:pt idx="936">
                  <c:v>0.36499999999999999</c:v>
                </c:pt>
                <c:pt idx="937">
                  <c:v>0.36501157407407409</c:v>
                </c:pt>
                <c:pt idx="938">
                  <c:v>0.36502314814814812</c:v>
                </c:pt>
                <c:pt idx="939">
                  <c:v>0.36503472222222222</c:v>
                </c:pt>
                <c:pt idx="940">
                  <c:v>0.36504629629629631</c:v>
                </c:pt>
                <c:pt idx="941">
                  <c:v>0.36505787037037035</c:v>
                </c:pt>
                <c:pt idx="942">
                  <c:v>0.36506944444444445</c:v>
                </c:pt>
                <c:pt idx="943">
                  <c:v>0.36508101851851854</c:v>
                </c:pt>
                <c:pt idx="944">
                  <c:v>0.36509259259259258</c:v>
                </c:pt>
                <c:pt idx="945">
                  <c:v>0.36510416666666667</c:v>
                </c:pt>
                <c:pt idx="946">
                  <c:v>0.36511574074074077</c:v>
                </c:pt>
                <c:pt idx="947">
                  <c:v>0.36512731481481481</c:v>
                </c:pt>
                <c:pt idx="948">
                  <c:v>0.3651388888888889</c:v>
                </c:pt>
                <c:pt idx="949">
                  <c:v>0.36515046296296294</c:v>
                </c:pt>
                <c:pt idx="950">
                  <c:v>0.36516203703703703</c:v>
                </c:pt>
                <c:pt idx="951">
                  <c:v>0.36517361111111113</c:v>
                </c:pt>
                <c:pt idx="952">
                  <c:v>0.36518518518518517</c:v>
                </c:pt>
                <c:pt idx="953">
                  <c:v>0.36519675925925926</c:v>
                </c:pt>
                <c:pt idx="954">
                  <c:v>0.36520833333333336</c:v>
                </c:pt>
                <c:pt idx="955">
                  <c:v>0.3652199074074074</c:v>
                </c:pt>
                <c:pt idx="956">
                  <c:v>0.36523148148148149</c:v>
                </c:pt>
                <c:pt idx="957">
                  <c:v>0.36524305555555553</c:v>
                </c:pt>
                <c:pt idx="958">
                  <c:v>0.36525462962962962</c:v>
                </c:pt>
                <c:pt idx="959">
                  <c:v>0.36526620370370372</c:v>
                </c:pt>
                <c:pt idx="960">
                  <c:v>0.36527777777777776</c:v>
                </c:pt>
                <c:pt idx="961">
                  <c:v>0.36528935185185185</c:v>
                </c:pt>
                <c:pt idx="962">
                  <c:v>0.36530092592592595</c:v>
                </c:pt>
                <c:pt idx="963">
                  <c:v>0.36531249999999998</c:v>
                </c:pt>
                <c:pt idx="964">
                  <c:v>0.36532407407407408</c:v>
                </c:pt>
                <c:pt idx="965">
                  <c:v>0.36533564814814817</c:v>
                </c:pt>
                <c:pt idx="966">
                  <c:v>0.36534722222222221</c:v>
                </c:pt>
                <c:pt idx="967">
                  <c:v>0.36535879629629631</c:v>
                </c:pt>
                <c:pt idx="968">
                  <c:v>0.36537037037037035</c:v>
                </c:pt>
                <c:pt idx="969">
                  <c:v>0.36538194444444444</c:v>
                </c:pt>
                <c:pt idx="970">
                  <c:v>0.36539351851851853</c:v>
                </c:pt>
                <c:pt idx="971">
                  <c:v>0.36540509259259257</c:v>
                </c:pt>
                <c:pt idx="972">
                  <c:v>0.36541666666666667</c:v>
                </c:pt>
                <c:pt idx="973">
                  <c:v>0.36542824074074076</c:v>
                </c:pt>
                <c:pt idx="974">
                  <c:v>0.3654398148148148</c:v>
                </c:pt>
                <c:pt idx="975">
                  <c:v>0.3654513888888889</c:v>
                </c:pt>
                <c:pt idx="976">
                  <c:v>0.36546296296296299</c:v>
                </c:pt>
                <c:pt idx="977">
                  <c:v>0.36547453703703703</c:v>
                </c:pt>
                <c:pt idx="978">
                  <c:v>0.36548611111111112</c:v>
                </c:pt>
                <c:pt idx="979">
                  <c:v>0.36549768518518516</c:v>
                </c:pt>
                <c:pt idx="980">
                  <c:v>0.36550925925925926</c:v>
                </c:pt>
                <c:pt idx="981">
                  <c:v>0.36552083333333335</c:v>
                </c:pt>
                <c:pt idx="982">
                  <c:v>0.36553240740740739</c:v>
                </c:pt>
                <c:pt idx="983">
                  <c:v>0.36554398148148148</c:v>
                </c:pt>
                <c:pt idx="984">
                  <c:v>0.36555555555555558</c:v>
                </c:pt>
                <c:pt idx="985">
                  <c:v>0.36556712962962962</c:v>
                </c:pt>
                <c:pt idx="986">
                  <c:v>0.36557870370370371</c:v>
                </c:pt>
                <c:pt idx="987">
                  <c:v>0.36559027777777775</c:v>
                </c:pt>
                <c:pt idx="988">
                  <c:v>0.36560185185185184</c:v>
                </c:pt>
                <c:pt idx="989">
                  <c:v>0.36561342592592594</c:v>
                </c:pt>
                <c:pt idx="990">
                  <c:v>0.36562499999999998</c:v>
                </c:pt>
                <c:pt idx="991">
                  <c:v>0.36563657407407407</c:v>
                </c:pt>
                <c:pt idx="992">
                  <c:v>0.36564814814814817</c:v>
                </c:pt>
                <c:pt idx="993">
                  <c:v>0.36565972222222221</c:v>
                </c:pt>
                <c:pt idx="994">
                  <c:v>0.3656712962962963</c:v>
                </c:pt>
                <c:pt idx="995">
                  <c:v>0.36568287037037039</c:v>
                </c:pt>
                <c:pt idx="996">
                  <c:v>0.36569444444444443</c:v>
                </c:pt>
                <c:pt idx="997">
                  <c:v>0.36570601851851853</c:v>
                </c:pt>
                <c:pt idx="998">
                  <c:v>0.36571759259259257</c:v>
                </c:pt>
                <c:pt idx="999">
                  <c:v>0.36572916666666666</c:v>
                </c:pt>
                <c:pt idx="1000">
                  <c:v>0.36574074074074076</c:v>
                </c:pt>
                <c:pt idx="1001">
                  <c:v>0.36575231481481479</c:v>
                </c:pt>
                <c:pt idx="1002">
                  <c:v>0.36576388888888889</c:v>
                </c:pt>
                <c:pt idx="1003">
                  <c:v>0.36577546296296298</c:v>
                </c:pt>
                <c:pt idx="1004">
                  <c:v>0.36578703703703702</c:v>
                </c:pt>
                <c:pt idx="1005">
                  <c:v>0.36579861111111112</c:v>
                </c:pt>
                <c:pt idx="1006">
                  <c:v>0.36581018518518521</c:v>
                </c:pt>
                <c:pt idx="1007">
                  <c:v>0.36582175925925925</c:v>
                </c:pt>
                <c:pt idx="1008">
                  <c:v>0.36583333333333334</c:v>
                </c:pt>
                <c:pt idx="1009">
                  <c:v>0.36584490740740738</c:v>
                </c:pt>
                <c:pt idx="1010">
                  <c:v>0.36585648148148148</c:v>
                </c:pt>
                <c:pt idx="1011">
                  <c:v>0.36586805555555557</c:v>
                </c:pt>
                <c:pt idx="1012">
                  <c:v>0.36587962962962961</c:v>
                </c:pt>
                <c:pt idx="1013">
                  <c:v>0.3658912037037037</c:v>
                </c:pt>
                <c:pt idx="1014">
                  <c:v>0.3659027777777778</c:v>
                </c:pt>
                <c:pt idx="1015">
                  <c:v>0.36591435185185184</c:v>
                </c:pt>
                <c:pt idx="1016">
                  <c:v>0.36592592592592593</c:v>
                </c:pt>
                <c:pt idx="1017">
                  <c:v>0.36593750000000003</c:v>
                </c:pt>
                <c:pt idx="1018">
                  <c:v>0.36594907407407407</c:v>
                </c:pt>
                <c:pt idx="1019">
                  <c:v>0.36596064814814816</c:v>
                </c:pt>
                <c:pt idx="1020">
                  <c:v>0.3659722222222222</c:v>
                </c:pt>
                <c:pt idx="1021">
                  <c:v>0.36598379629629629</c:v>
                </c:pt>
                <c:pt idx="1022">
                  <c:v>0.36599537037037039</c:v>
                </c:pt>
                <c:pt idx="1023">
                  <c:v>0.36600694444444443</c:v>
                </c:pt>
                <c:pt idx="1024">
                  <c:v>0.36601851851851852</c:v>
                </c:pt>
                <c:pt idx="1025">
                  <c:v>0.36603009259259262</c:v>
                </c:pt>
                <c:pt idx="1026">
                  <c:v>0.36604166666666665</c:v>
                </c:pt>
                <c:pt idx="1027">
                  <c:v>0.36605324074074075</c:v>
                </c:pt>
                <c:pt idx="1028">
                  <c:v>0.36606481481481479</c:v>
                </c:pt>
                <c:pt idx="1029">
                  <c:v>0.36607638888888888</c:v>
                </c:pt>
                <c:pt idx="1030">
                  <c:v>0.36608796296296298</c:v>
                </c:pt>
                <c:pt idx="1031">
                  <c:v>0.36609953703703701</c:v>
                </c:pt>
                <c:pt idx="1032">
                  <c:v>0.36611111111111111</c:v>
                </c:pt>
                <c:pt idx="1033">
                  <c:v>0.3661226851851852</c:v>
                </c:pt>
                <c:pt idx="1034">
                  <c:v>0.36613425925925924</c:v>
                </c:pt>
                <c:pt idx="1035">
                  <c:v>0.36614583333333334</c:v>
                </c:pt>
                <c:pt idx="1036">
                  <c:v>0.36615740740740743</c:v>
                </c:pt>
                <c:pt idx="1037">
                  <c:v>0.36616898148148147</c:v>
                </c:pt>
                <c:pt idx="1038">
                  <c:v>0.36618055555555556</c:v>
                </c:pt>
                <c:pt idx="1039">
                  <c:v>0.3661921296296296</c:v>
                </c:pt>
                <c:pt idx="1040">
                  <c:v>0.3662037037037037</c:v>
                </c:pt>
                <c:pt idx="1041">
                  <c:v>0.36621527777777779</c:v>
                </c:pt>
                <c:pt idx="1042">
                  <c:v>0.36622685185185183</c:v>
                </c:pt>
                <c:pt idx="1043">
                  <c:v>0.36623842592592593</c:v>
                </c:pt>
                <c:pt idx="1044">
                  <c:v>0.36625000000000002</c:v>
                </c:pt>
                <c:pt idx="1045">
                  <c:v>0.36626157407407406</c:v>
                </c:pt>
                <c:pt idx="1046">
                  <c:v>0.36627314814814815</c:v>
                </c:pt>
                <c:pt idx="1047">
                  <c:v>0.36628472222222225</c:v>
                </c:pt>
                <c:pt idx="1048">
                  <c:v>0.36629629629629629</c:v>
                </c:pt>
                <c:pt idx="1049">
                  <c:v>0.36630787037037038</c:v>
                </c:pt>
                <c:pt idx="1050">
                  <c:v>0.36631944444444442</c:v>
                </c:pt>
                <c:pt idx="1051">
                  <c:v>0.36633101851851851</c:v>
                </c:pt>
                <c:pt idx="1052">
                  <c:v>0.36634259259259261</c:v>
                </c:pt>
                <c:pt idx="1053">
                  <c:v>0.36635416666666665</c:v>
                </c:pt>
                <c:pt idx="1054">
                  <c:v>0.36636574074074074</c:v>
                </c:pt>
                <c:pt idx="1055">
                  <c:v>0.36637731481481484</c:v>
                </c:pt>
                <c:pt idx="1056">
                  <c:v>0.36638888888888888</c:v>
                </c:pt>
                <c:pt idx="1057">
                  <c:v>0.36640046296296297</c:v>
                </c:pt>
                <c:pt idx="1058">
                  <c:v>0.36641203703703706</c:v>
                </c:pt>
                <c:pt idx="1059">
                  <c:v>0.3664236111111111</c:v>
                </c:pt>
                <c:pt idx="1060">
                  <c:v>0.3664351851851852</c:v>
                </c:pt>
                <c:pt idx="1061">
                  <c:v>0.36644675925925924</c:v>
                </c:pt>
                <c:pt idx="1062">
                  <c:v>0.36645833333333333</c:v>
                </c:pt>
                <c:pt idx="1063">
                  <c:v>0.36646990740740742</c:v>
                </c:pt>
                <c:pt idx="1064">
                  <c:v>0.36648148148148146</c:v>
                </c:pt>
                <c:pt idx="1065">
                  <c:v>0.36649305555555556</c:v>
                </c:pt>
                <c:pt idx="1066">
                  <c:v>0.36650462962962965</c:v>
                </c:pt>
                <c:pt idx="1067">
                  <c:v>0.36651620370370369</c:v>
                </c:pt>
                <c:pt idx="1068">
                  <c:v>0.36652777777777779</c:v>
                </c:pt>
                <c:pt idx="1069">
                  <c:v>0.36653935185185182</c:v>
                </c:pt>
                <c:pt idx="1070">
                  <c:v>0.36655092592592592</c:v>
                </c:pt>
                <c:pt idx="1071">
                  <c:v>0.36656250000000001</c:v>
                </c:pt>
                <c:pt idx="1072">
                  <c:v>0.36657407407407405</c:v>
                </c:pt>
                <c:pt idx="1073">
                  <c:v>0.36658564814814815</c:v>
                </c:pt>
                <c:pt idx="1074">
                  <c:v>0.36659722222222224</c:v>
                </c:pt>
                <c:pt idx="1075">
                  <c:v>0.36660879629629628</c:v>
                </c:pt>
                <c:pt idx="1076">
                  <c:v>0.36662037037037037</c:v>
                </c:pt>
                <c:pt idx="1077">
                  <c:v>0.36663194444444447</c:v>
                </c:pt>
                <c:pt idx="1078">
                  <c:v>0.36664351851851851</c:v>
                </c:pt>
                <c:pt idx="1079">
                  <c:v>0.3666550925925926</c:v>
                </c:pt>
                <c:pt idx="1080">
                  <c:v>0.36666666666666664</c:v>
                </c:pt>
                <c:pt idx="1081">
                  <c:v>0.36667824074074074</c:v>
                </c:pt>
                <c:pt idx="1082">
                  <c:v>0.36668981481481483</c:v>
                </c:pt>
                <c:pt idx="1083">
                  <c:v>0.36670138888888887</c:v>
                </c:pt>
                <c:pt idx="1084">
                  <c:v>0.36671296296296296</c:v>
                </c:pt>
                <c:pt idx="1085">
                  <c:v>0.36672453703703706</c:v>
                </c:pt>
                <c:pt idx="1086">
                  <c:v>0.3667361111111111</c:v>
                </c:pt>
                <c:pt idx="1087">
                  <c:v>0.36674768518518519</c:v>
                </c:pt>
                <c:pt idx="1088">
                  <c:v>0.36675925925925928</c:v>
                </c:pt>
                <c:pt idx="1089">
                  <c:v>0.36677083333333332</c:v>
                </c:pt>
                <c:pt idx="1090">
                  <c:v>0.36678240740740742</c:v>
                </c:pt>
                <c:pt idx="1091">
                  <c:v>0.36679398148148146</c:v>
                </c:pt>
                <c:pt idx="1092">
                  <c:v>0.36680555555555555</c:v>
                </c:pt>
                <c:pt idx="1093">
                  <c:v>0.36681712962962965</c:v>
                </c:pt>
                <c:pt idx="1094">
                  <c:v>0.36682870370370368</c:v>
                </c:pt>
                <c:pt idx="1095">
                  <c:v>0.36684027777777778</c:v>
                </c:pt>
                <c:pt idx="1096">
                  <c:v>0.36685185185185187</c:v>
                </c:pt>
                <c:pt idx="1097">
                  <c:v>0.36686342592592591</c:v>
                </c:pt>
                <c:pt idx="1098">
                  <c:v>0.36687500000000001</c:v>
                </c:pt>
                <c:pt idx="1099">
                  <c:v>0.3668865740740741</c:v>
                </c:pt>
                <c:pt idx="1100">
                  <c:v>0.36689814814814814</c:v>
                </c:pt>
                <c:pt idx="1101">
                  <c:v>0.36690972222222223</c:v>
                </c:pt>
                <c:pt idx="1102">
                  <c:v>0.36692129629629627</c:v>
                </c:pt>
                <c:pt idx="1103">
                  <c:v>0.36693287037037037</c:v>
                </c:pt>
                <c:pt idx="1104">
                  <c:v>0.36694444444444446</c:v>
                </c:pt>
                <c:pt idx="1105">
                  <c:v>0.3669560185185185</c:v>
                </c:pt>
                <c:pt idx="1106">
                  <c:v>0.3669675925925926</c:v>
                </c:pt>
                <c:pt idx="1107">
                  <c:v>0.36697916666666669</c:v>
                </c:pt>
                <c:pt idx="1108">
                  <c:v>0.36699074074074073</c:v>
                </c:pt>
                <c:pt idx="1109">
                  <c:v>0.36700231481481482</c:v>
                </c:pt>
                <c:pt idx="1110">
                  <c:v>0.36701388888888886</c:v>
                </c:pt>
                <c:pt idx="1111">
                  <c:v>0.36702546296296296</c:v>
                </c:pt>
                <c:pt idx="1112">
                  <c:v>0.36703703703703705</c:v>
                </c:pt>
                <c:pt idx="1113">
                  <c:v>0.36704861111111109</c:v>
                </c:pt>
                <c:pt idx="1114">
                  <c:v>0.36706018518518518</c:v>
                </c:pt>
                <c:pt idx="1115">
                  <c:v>0.36707175925925928</c:v>
                </c:pt>
                <c:pt idx="1116">
                  <c:v>0.36708333333333332</c:v>
                </c:pt>
                <c:pt idx="1117">
                  <c:v>0.36709490740740741</c:v>
                </c:pt>
                <c:pt idx="1118">
                  <c:v>0.36710648148148151</c:v>
                </c:pt>
                <c:pt idx="1119">
                  <c:v>0.36711805555555554</c:v>
                </c:pt>
                <c:pt idx="1120">
                  <c:v>0.36712962962962964</c:v>
                </c:pt>
                <c:pt idx="1121">
                  <c:v>0.36714120370370368</c:v>
                </c:pt>
                <c:pt idx="1122">
                  <c:v>0.36715277777777777</c:v>
                </c:pt>
                <c:pt idx="1123">
                  <c:v>0.36716435185185187</c:v>
                </c:pt>
                <c:pt idx="1124">
                  <c:v>0.36717592592592591</c:v>
                </c:pt>
                <c:pt idx="1125">
                  <c:v>0.3671875</c:v>
                </c:pt>
                <c:pt idx="1126">
                  <c:v>0.36719907407407409</c:v>
                </c:pt>
                <c:pt idx="1127">
                  <c:v>0.36721064814814813</c:v>
                </c:pt>
                <c:pt idx="1128">
                  <c:v>0.36722222222222223</c:v>
                </c:pt>
                <c:pt idx="1129">
                  <c:v>0.36723379629629632</c:v>
                </c:pt>
                <c:pt idx="1130">
                  <c:v>0.36724537037037036</c:v>
                </c:pt>
                <c:pt idx="1131">
                  <c:v>0.36725694444444446</c:v>
                </c:pt>
                <c:pt idx="1132">
                  <c:v>0.36726851851851849</c:v>
                </c:pt>
                <c:pt idx="1133">
                  <c:v>0.36728009259259259</c:v>
                </c:pt>
                <c:pt idx="1134">
                  <c:v>0.36729166666666668</c:v>
                </c:pt>
                <c:pt idx="1135">
                  <c:v>0.36730324074074072</c:v>
                </c:pt>
                <c:pt idx="1136">
                  <c:v>0.36731481481481482</c:v>
                </c:pt>
                <c:pt idx="1137">
                  <c:v>0.36732638888888891</c:v>
                </c:pt>
                <c:pt idx="1138">
                  <c:v>0.36733796296296295</c:v>
                </c:pt>
                <c:pt idx="1139">
                  <c:v>0.36734953703703704</c:v>
                </c:pt>
                <c:pt idx="1140">
                  <c:v>0.36736111111111114</c:v>
                </c:pt>
                <c:pt idx="1141">
                  <c:v>0.36737268518518518</c:v>
                </c:pt>
                <c:pt idx="1142">
                  <c:v>0.36738425925925927</c:v>
                </c:pt>
                <c:pt idx="1143">
                  <c:v>0.36739583333333331</c:v>
                </c:pt>
                <c:pt idx="1144">
                  <c:v>0.3674074074074074</c:v>
                </c:pt>
                <c:pt idx="1145">
                  <c:v>0.3674189814814815</c:v>
                </c:pt>
                <c:pt idx="1146">
                  <c:v>0.36743055555555554</c:v>
                </c:pt>
                <c:pt idx="1147">
                  <c:v>0.36744212962962963</c:v>
                </c:pt>
                <c:pt idx="1148">
                  <c:v>0.36745370370370373</c:v>
                </c:pt>
                <c:pt idx="1149">
                  <c:v>0.36746527777777777</c:v>
                </c:pt>
                <c:pt idx="1150">
                  <c:v>0.36747685185185186</c:v>
                </c:pt>
                <c:pt idx="1151">
                  <c:v>0.3674884259259259</c:v>
                </c:pt>
                <c:pt idx="1152">
                  <c:v>0.36749999999999999</c:v>
                </c:pt>
                <c:pt idx="1153">
                  <c:v>0.36751157407407409</c:v>
                </c:pt>
                <c:pt idx="1154">
                  <c:v>0.36752314814814813</c:v>
                </c:pt>
                <c:pt idx="1155">
                  <c:v>0.36753472222222222</c:v>
                </c:pt>
                <c:pt idx="1156">
                  <c:v>0.36754629629629632</c:v>
                </c:pt>
                <c:pt idx="1157">
                  <c:v>0.36755787037037035</c:v>
                </c:pt>
                <c:pt idx="1158">
                  <c:v>0.36756944444444445</c:v>
                </c:pt>
                <c:pt idx="1159">
                  <c:v>0.36758101851851854</c:v>
                </c:pt>
                <c:pt idx="1160">
                  <c:v>0.36759259259259258</c:v>
                </c:pt>
                <c:pt idx="1161">
                  <c:v>0.36760416666666668</c:v>
                </c:pt>
                <c:pt idx="1162">
                  <c:v>0.36761574074074072</c:v>
                </c:pt>
                <c:pt idx="1163">
                  <c:v>0.36762731481481481</c:v>
                </c:pt>
                <c:pt idx="1164">
                  <c:v>0.3676388888888889</c:v>
                </c:pt>
                <c:pt idx="1165">
                  <c:v>0.36765046296296294</c:v>
                </c:pt>
                <c:pt idx="1166">
                  <c:v>0.36766203703703704</c:v>
                </c:pt>
                <c:pt idx="1167">
                  <c:v>0.36767361111111113</c:v>
                </c:pt>
                <c:pt idx="1168">
                  <c:v>0.36768518518518517</c:v>
                </c:pt>
                <c:pt idx="1169">
                  <c:v>0.36769675925925926</c:v>
                </c:pt>
                <c:pt idx="1170">
                  <c:v>0.36770833333333336</c:v>
                </c:pt>
                <c:pt idx="1171">
                  <c:v>0.3677199074074074</c:v>
                </c:pt>
                <c:pt idx="1172">
                  <c:v>0.36773148148148149</c:v>
                </c:pt>
                <c:pt idx="1173">
                  <c:v>0.36774305555555553</c:v>
                </c:pt>
                <c:pt idx="1174">
                  <c:v>0.36775462962962963</c:v>
                </c:pt>
                <c:pt idx="1175">
                  <c:v>0.36776620370370372</c:v>
                </c:pt>
                <c:pt idx="1176">
                  <c:v>0.36777777777777776</c:v>
                </c:pt>
                <c:pt idx="1177">
                  <c:v>0.36778935185185185</c:v>
                </c:pt>
                <c:pt idx="1178">
                  <c:v>0.36780092592592595</c:v>
                </c:pt>
                <c:pt idx="1179">
                  <c:v>0.36781249999999999</c:v>
                </c:pt>
                <c:pt idx="1180">
                  <c:v>0.36782407407407408</c:v>
                </c:pt>
                <c:pt idx="1181">
                  <c:v>0.36783564814814818</c:v>
                </c:pt>
                <c:pt idx="1182">
                  <c:v>0.36784722222222221</c:v>
                </c:pt>
                <c:pt idx="1183">
                  <c:v>0.36785879629629631</c:v>
                </c:pt>
                <c:pt idx="1184">
                  <c:v>0.36787037037037035</c:v>
                </c:pt>
                <c:pt idx="1185">
                  <c:v>0.36788194444444444</c:v>
                </c:pt>
                <c:pt idx="1186">
                  <c:v>0.36789351851851854</c:v>
                </c:pt>
                <c:pt idx="1187">
                  <c:v>0.36790509259259258</c:v>
                </c:pt>
                <c:pt idx="1188">
                  <c:v>0.36791666666666667</c:v>
                </c:pt>
                <c:pt idx="1189">
                  <c:v>0.36792824074074076</c:v>
                </c:pt>
                <c:pt idx="1190">
                  <c:v>0.3679398148148148</c:v>
                </c:pt>
                <c:pt idx="1191">
                  <c:v>0.3679513888888889</c:v>
                </c:pt>
                <c:pt idx="1192">
                  <c:v>0.36796296296296294</c:v>
                </c:pt>
                <c:pt idx="1193">
                  <c:v>0.36797453703703703</c:v>
                </c:pt>
                <c:pt idx="1194">
                  <c:v>0.36798611111111112</c:v>
                </c:pt>
                <c:pt idx="1195">
                  <c:v>0.36799768518518516</c:v>
                </c:pt>
                <c:pt idx="1196">
                  <c:v>0.36800925925925926</c:v>
                </c:pt>
                <c:pt idx="1197">
                  <c:v>0.36802083333333335</c:v>
                </c:pt>
                <c:pt idx="1198">
                  <c:v>0.36803240740740739</c:v>
                </c:pt>
                <c:pt idx="1199">
                  <c:v>0.36804398148148149</c:v>
                </c:pt>
                <c:pt idx="1200">
                  <c:v>0.36805555555555558</c:v>
                </c:pt>
                <c:pt idx="1201">
                  <c:v>0.36806712962962962</c:v>
                </c:pt>
                <c:pt idx="1202">
                  <c:v>0.36807870370370371</c:v>
                </c:pt>
                <c:pt idx="1203">
                  <c:v>0.36809027777777775</c:v>
                </c:pt>
                <c:pt idx="1204">
                  <c:v>0.36810185185185185</c:v>
                </c:pt>
                <c:pt idx="1205">
                  <c:v>0.36811342592592594</c:v>
                </c:pt>
                <c:pt idx="1206">
                  <c:v>0.36812499999999998</c:v>
                </c:pt>
                <c:pt idx="1207">
                  <c:v>0.36813657407407407</c:v>
                </c:pt>
                <c:pt idx="1208">
                  <c:v>0.36814814814814817</c:v>
                </c:pt>
                <c:pt idx="1209">
                  <c:v>0.36815972222222221</c:v>
                </c:pt>
                <c:pt idx="1210">
                  <c:v>0.3681712962962963</c:v>
                </c:pt>
                <c:pt idx="1211">
                  <c:v>0.3681828703703704</c:v>
                </c:pt>
                <c:pt idx="1212">
                  <c:v>0.36819444444444444</c:v>
                </c:pt>
                <c:pt idx="1213">
                  <c:v>0.36820601851851853</c:v>
                </c:pt>
                <c:pt idx="1214">
                  <c:v>0.36821759259259257</c:v>
                </c:pt>
                <c:pt idx="1215">
                  <c:v>0.36822916666666666</c:v>
                </c:pt>
                <c:pt idx="1216">
                  <c:v>0.36824074074074076</c:v>
                </c:pt>
                <c:pt idx="1217">
                  <c:v>0.3682523148148148</c:v>
                </c:pt>
                <c:pt idx="1218">
                  <c:v>0.36826388888888889</c:v>
                </c:pt>
                <c:pt idx="1219">
                  <c:v>0.36827546296296299</c:v>
                </c:pt>
                <c:pt idx="1220">
                  <c:v>0.36828703703703702</c:v>
                </c:pt>
                <c:pt idx="1221">
                  <c:v>0.36829861111111112</c:v>
                </c:pt>
                <c:pt idx="1222">
                  <c:v>0.36831018518518521</c:v>
                </c:pt>
                <c:pt idx="1223">
                  <c:v>0.36832175925925925</c:v>
                </c:pt>
                <c:pt idx="1224">
                  <c:v>0.36833333333333335</c:v>
                </c:pt>
                <c:pt idx="1225">
                  <c:v>0.36834490740740738</c:v>
                </c:pt>
                <c:pt idx="1226">
                  <c:v>0.36835648148148148</c:v>
                </c:pt>
                <c:pt idx="1227">
                  <c:v>0.36836805555555557</c:v>
                </c:pt>
                <c:pt idx="1228">
                  <c:v>0.36837962962962961</c:v>
                </c:pt>
                <c:pt idx="1229">
                  <c:v>0.36839120370370371</c:v>
                </c:pt>
                <c:pt idx="1230">
                  <c:v>0.3684027777777778</c:v>
                </c:pt>
                <c:pt idx="1231">
                  <c:v>0.36841435185185184</c:v>
                </c:pt>
                <c:pt idx="1232">
                  <c:v>0.36842592592592593</c:v>
                </c:pt>
                <c:pt idx="1233">
                  <c:v>0.36843749999999997</c:v>
                </c:pt>
                <c:pt idx="1234">
                  <c:v>0.36844907407407407</c:v>
                </c:pt>
                <c:pt idx="1235">
                  <c:v>0.36846064814814816</c:v>
                </c:pt>
                <c:pt idx="1236">
                  <c:v>0.3684722222222222</c:v>
                </c:pt>
                <c:pt idx="1237">
                  <c:v>0.3684837962962963</c:v>
                </c:pt>
                <c:pt idx="1238">
                  <c:v>0.36849537037037039</c:v>
                </c:pt>
                <c:pt idx="1239">
                  <c:v>0.36850694444444443</c:v>
                </c:pt>
                <c:pt idx="1240">
                  <c:v>0.36851851851851852</c:v>
                </c:pt>
                <c:pt idx="1241">
                  <c:v>0.36853009259259262</c:v>
                </c:pt>
                <c:pt idx="1242">
                  <c:v>0.36854166666666666</c:v>
                </c:pt>
                <c:pt idx="1243">
                  <c:v>0.36855324074074075</c:v>
                </c:pt>
                <c:pt idx="1244">
                  <c:v>0.36856481481481479</c:v>
                </c:pt>
                <c:pt idx="1245">
                  <c:v>0.36857638888888888</c:v>
                </c:pt>
                <c:pt idx="1246">
                  <c:v>0.36858796296296298</c:v>
                </c:pt>
                <c:pt idx="1247">
                  <c:v>0.36859953703703702</c:v>
                </c:pt>
                <c:pt idx="1248">
                  <c:v>0.36861111111111111</c:v>
                </c:pt>
                <c:pt idx="1249">
                  <c:v>0.36862268518518521</c:v>
                </c:pt>
                <c:pt idx="1250">
                  <c:v>0.36863425925925924</c:v>
                </c:pt>
                <c:pt idx="1251">
                  <c:v>0.36864583333333334</c:v>
                </c:pt>
                <c:pt idx="1252">
                  <c:v>0.36865740740740743</c:v>
                </c:pt>
                <c:pt idx="1253">
                  <c:v>0.36866898148148147</c:v>
                </c:pt>
                <c:pt idx="1254">
                  <c:v>0.36868055555555557</c:v>
                </c:pt>
                <c:pt idx="1255">
                  <c:v>0.36869212962962961</c:v>
                </c:pt>
                <c:pt idx="1256">
                  <c:v>0.3687037037037037</c:v>
                </c:pt>
                <c:pt idx="1257">
                  <c:v>0.36871527777777779</c:v>
                </c:pt>
                <c:pt idx="1258">
                  <c:v>0.36872685185185183</c:v>
                </c:pt>
                <c:pt idx="1259">
                  <c:v>0.36873842592592593</c:v>
                </c:pt>
                <c:pt idx="1260">
                  <c:v>0.36875000000000002</c:v>
                </c:pt>
                <c:pt idx="1261">
                  <c:v>0.36876157407407406</c:v>
                </c:pt>
                <c:pt idx="1262">
                  <c:v>0.36877314814814816</c:v>
                </c:pt>
                <c:pt idx="1263">
                  <c:v>0.36878472222222225</c:v>
                </c:pt>
                <c:pt idx="1264">
                  <c:v>0.36879629629629629</c:v>
                </c:pt>
                <c:pt idx="1265">
                  <c:v>0.36880787037037038</c:v>
                </c:pt>
                <c:pt idx="1266">
                  <c:v>0.36881944444444442</c:v>
                </c:pt>
                <c:pt idx="1267">
                  <c:v>0.36883101851851852</c:v>
                </c:pt>
                <c:pt idx="1268">
                  <c:v>0.36884259259259261</c:v>
                </c:pt>
                <c:pt idx="1269">
                  <c:v>0.36885416666666665</c:v>
                </c:pt>
                <c:pt idx="1270">
                  <c:v>0.36886574074074074</c:v>
                </c:pt>
                <c:pt idx="1271">
                  <c:v>0.36887731481481484</c:v>
                </c:pt>
                <c:pt idx="1272">
                  <c:v>0.36888888888888888</c:v>
                </c:pt>
                <c:pt idx="1273">
                  <c:v>0.36890046296296297</c:v>
                </c:pt>
                <c:pt idx="1274">
                  <c:v>0.36891203703703701</c:v>
                </c:pt>
                <c:pt idx="1275">
                  <c:v>0.3689236111111111</c:v>
                </c:pt>
                <c:pt idx="1276">
                  <c:v>0.3689351851851852</c:v>
                </c:pt>
                <c:pt idx="1277">
                  <c:v>0.36894675925925924</c:v>
                </c:pt>
                <c:pt idx="1278">
                  <c:v>0.36895833333333333</c:v>
                </c:pt>
                <c:pt idx="1279">
                  <c:v>0.36896990740740743</c:v>
                </c:pt>
                <c:pt idx="1280">
                  <c:v>0.36898148148148147</c:v>
                </c:pt>
                <c:pt idx="1281">
                  <c:v>0.36899305555555556</c:v>
                </c:pt>
                <c:pt idx="1282">
                  <c:v>0.36900462962962965</c:v>
                </c:pt>
                <c:pt idx="1283">
                  <c:v>0.36901620370370369</c:v>
                </c:pt>
                <c:pt idx="1284">
                  <c:v>0.36902777777777779</c:v>
                </c:pt>
                <c:pt idx="1285">
                  <c:v>0.36903935185185183</c:v>
                </c:pt>
                <c:pt idx="1286">
                  <c:v>0.36905092592592592</c:v>
                </c:pt>
                <c:pt idx="1287">
                  <c:v>0.36906250000000002</c:v>
                </c:pt>
                <c:pt idx="1288">
                  <c:v>0.36907407407407405</c:v>
                </c:pt>
                <c:pt idx="1289">
                  <c:v>0.36908564814814815</c:v>
                </c:pt>
                <c:pt idx="1290">
                  <c:v>0.36909722222222224</c:v>
                </c:pt>
                <c:pt idx="1291">
                  <c:v>0.36910879629629628</c:v>
                </c:pt>
                <c:pt idx="1292">
                  <c:v>0.36912037037037038</c:v>
                </c:pt>
                <c:pt idx="1293">
                  <c:v>0.36913194444444447</c:v>
                </c:pt>
                <c:pt idx="1294">
                  <c:v>0.36914351851851851</c:v>
                </c:pt>
                <c:pt idx="1295">
                  <c:v>0.3691550925925926</c:v>
                </c:pt>
                <c:pt idx="1296">
                  <c:v>0.36916666666666664</c:v>
                </c:pt>
                <c:pt idx="1297">
                  <c:v>0.36917824074074074</c:v>
                </c:pt>
                <c:pt idx="1298">
                  <c:v>0.36918981481481483</c:v>
                </c:pt>
                <c:pt idx="1299">
                  <c:v>0.36920138888888887</c:v>
                </c:pt>
                <c:pt idx="1300">
                  <c:v>0.36921296296296297</c:v>
                </c:pt>
                <c:pt idx="1301">
                  <c:v>0.36922453703703706</c:v>
                </c:pt>
                <c:pt idx="1302">
                  <c:v>0.3692361111111111</c:v>
                </c:pt>
                <c:pt idx="1303">
                  <c:v>0.36924768518518519</c:v>
                </c:pt>
                <c:pt idx="1304">
                  <c:v>0.36925925925925923</c:v>
                </c:pt>
                <c:pt idx="1305">
                  <c:v>0.36927083333333333</c:v>
                </c:pt>
                <c:pt idx="1306">
                  <c:v>0.36928240740740742</c:v>
                </c:pt>
                <c:pt idx="1307">
                  <c:v>0.36929398148148146</c:v>
                </c:pt>
                <c:pt idx="1308">
                  <c:v>0.36930555555555555</c:v>
                </c:pt>
                <c:pt idx="1309">
                  <c:v>0.36931712962962965</c:v>
                </c:pt>
                <c:pt idx="1310">
                  <c:v>0.36932870370370369</c:v>
                </c:pt>
                <c:pt idx="1311">
                  <c:v>0.36934027777777778</c:v>
                </c:pt>
                <c:pt idx="1312">
                  <c:v>0.36935185185185188</c:v>
                </c:pt>
                <c:pt idx="1313">
                  <c:v>0.36936342592592591</c:v>
                </c:pt>
                <c:pt idx="1314">
                  <c:v>0.36937500000000001</c:v>
                </c:pt>
                <c:pt idx="1315">
                  <c:v>0.36938657407407405</c:v>
                </c:pt>
                <c:pt idx="1316">
                  <c:v>0.36939814814814814</c:v>
                </c:pt>
                <c:pt idx="1317">
                  <c:v>0.36940972222222224</c:v>
                </c:pt>
                <c:pt idx="1318">
                  <c:v>0.36942129629629628</c:v>
                </c:pt>
                <c:pt idx="1319">
                  <c:v>0.36943287037037037</c:v>
                </c:pt>
                <c:pt idx="1320">
                  <c:v>0.36944444444444446</c:v>
                </c:pt>
                <c:pt idx="1321">
                  <c:v>0.3694560185185185</c:v>
                </c:pt>
                <c:pt idx="1322">
                  <c:v>0.3694675925925926</c:v>
                </c:pt>
                <c:pt idx="1323">
                  <c:v>0.36947916666666669</c:v>
                </c:pt>
                <c:pt idx="1324">
                  <c:v>0.36949074074074073</c:v>
                </c:pt>
                <c:pt idx="1325">
                  <c:v>0.36950231481481483</c:v>
                </c:pt>
                <c:pt idx="1326">
                  <c:v>0.36951388888888886</c:v>
                </c:pt>
                <c:pt idx="1327">
                  <c:v>0.36952546296296296</c:v>
                </c:pt>
                <c:pt idx="1328">
                  <c:v>0.36953703703703705</c:v>
                </c:pt>
                <c:pt idx="1329">
                  <c:v>0.36954861111111109</c:v>
                </c:pt>
                <c:pt idx="1330">
                  <c:v>0.36956018518518519</c:v>
                </c:pt>
                <c:pt idx="1331">
                  <c:v>0.36957175925925928</c:v>
                </c:pt>
                <c:pt idx="1332">
                  <c:v>0.36958333333333332</c:v>
                </c:pt>
                <c:pt idx="1333">
                  <c:v>0.36959490740740741</c:v>
                </c:pt>
                <c:pt idx="1334">
                  <c:v>0.36960648148148151</c:v>
                </c:pt>
                <c:pt idx="1335">
                  <c:v>0.36961805555555555</c:v>
                </c:pt>
                <c:pt idx="1336">
                  <c:v>0.36962962962962964</c:v>
                </c:pt>
                <c:pt idx="1337">
                  <c:v>0.36964120370370368</c:v>
                </c:pt>
                <c:pt idx="1338">
                  <c:v>0.36965277777777777</c:v>
                </c:pt>
                <c:pt idx="1339">
                  <c:v>0.36966435185185187</c:v>
                </c:pt>
                <c:pt idx="1340">
                  <c:v>0.36967592592592591</c:v>
                </c:pt>
                <c:pt idx="1341">
                  <c:v>0.3696875</c:v>
                </c:pt>
                <c:pt idx="1342">
                  <c:v>0.3696990740740741</c:v>
                </c:pt>
                <c:pt idx="1343">
                  <c:v>0.36971064814814814</c:v>
                </c:pt>
                <c:pt idx="1344">
                  <c:v>0.36972222222222223</c:v>
                </c:pt>
                <c:pt idx="1345">
                  <c:v>0.36973379629629627</c:v>
                </c:pt>
                <c:pt idx="1346">
                  <c:v>0.36974537037037036</c:v>
                </c:pt>
                <c:pt idx="1347">
                  <c:v>0.36975694444444446</c:v>
                </c:pt>
                <c:pt idx="1348">
                  <c:v>0.3697685185185185</c:v>
                </c:pt>
                <c:pt idx="1349">
                  <c:v>0.36978009259259259</c:v>
                </c:pt>
                <c:pt idx="1350">
                  <c:v>0.36979166666666669</c:v>
                </c:pt>
                <c:pt idx="1351">
                  <c:v>0.36980324074074072</c:v>
                </c:pt>
                <c:pt idx="1352">
                  <c:v>0.36981481481481482</c:v>
                </c:pt>
                <c:pt idx="1353">
                  <c:v>0.36982638888888891</c:v>
                </c:pt>
                <c:pt idx="1354">
                  <c:v>0.36983796296296295</c:v>
                </c:pt>
                <c:pt idx="1355">
                  <c:v>0.36984953703703705</c:v>
                </c:pt>
                <c:pt idx="1356">
                  <c:v>0.36986111111111108</c:v>
                </c:pt>
                <c:pt idx="1357">
                  <c:v>0.36987268518518518</c:v>
                </c:pt>
                <c:pt idx="1358">
                  <c:v>0.36988425925925927</c:v>
                </c:pt>
                <c:pt idx="1359">
                  <c:v>0.36989583333333331</c:v>
                </c:pt>
                <c:pt idx="1360">
                  <c:v>0.36990740740740741</c:v>
                </c:pt>
                <c:pt idx="1361">
                  <c:v>0.3699189814814815</c:v>
                </c:pt>
                <c:pt idx="1362">
                  <c:v>0.36993055555555554</c:v>
                </c:pt>
                <c:pt idx="1363">
                  <c:v>0.36994212962962963</c:v>
                </c:pt>
                <c:pt idx="1364">
                  <c:v>0.36995370370370373</c:v>
                </c:pt>
                <c:pt idx="1365">
                  <c:v>0.36996527777777777</c:v>
                </c:pt>
                <c:pt idx="1366">
                  <c:v>0.36997685185185186</c:v>
                </c:pt>
                <c:pt idx="1367">
                  <c:v>0.3699884259259259</c:v>
                </c:pt>
                <c:pt idx="1368">
                  <c:v>0.37</c:v>
                </c:pt>
                <c:pt idx="1369">
                  <c:v>0.37001157407407409</c:v>
                </c:pt>
                <c:pt idx="1370">
                  <c:v>0.37002314814814813</c:v>
                </c:pt>
                <c:pt idx="1371">
                  <c:v>0.37003472222222222</c:v>
                </c:pt>
                <c:pt idx="1372">
                  <c:v>0.37004629629629632</c:v>
                </c:pt>
                <c:pt idx="1373">
                  <c:v>0.37005787037037036</c:v>
                </c:pt>
                <c:pt idx="1374">
                  <c:v>0.37006944444444445</c:v>
                </c:pt>
                <c:pt idx="1375">
                  <c:v>0.37008101851851855</c:v>
                </c:pt>
                <c:pt idx="1376">
                  <c:v>0.37009259259259258</c:v>
                </c:pt>
                <c:pt idx="1377">
                  <c:v>0.37010416666666668</c:v>
                </c:pt>
                <c:pt idx="1378">
                  <c:v>0.37011574074074072</c:v>
                </c:pt>
                <c:pt idx="1379">
                  <c:v>0.37012731481481481</c:v>
                </c:pt>
                <c:pt idx="1380">
                  <c:v>0.37013888888888891</c:v>
                </c:pt>
                <c:pt idx="1381">
                  <c:v>0.37015046296296295</c:v>
                </c:pt>
                <c:pt idx="1382">
                  <c:v>0.37016203703703704</c:v>
                </c:pt>
                <c:pt idx="1383">
                  <c:v>0.37017361111111113</c:v>
                </c:pt>
                <c:pt idx="1384">
                  <c:v>0.37018518518518517</c:v>
                </c:pt>
                <c:pt idx="1385">
                  <c:v>0.37019675925925927</c:v>
                </c:pt>
                <c:pt idx="1386">
                  <c:v>0.37020833333333331</c:v>
                </c:pt>
                <c:pt idx="1387">
                  <c:v>0.3702199074074074</c:v>
                </c:pt>
                <c:pt idx="1388">
                  <c:v>0.37023148148148149</c:v>
                </c:pt>
                <c:pt idx="1389">
                  <c:v>0.37024305555555553</c:v>
                </c:pt>
                <c:pt idx="1390">
                  <c:v>0.37025462962962963</c:v>
                </c:pt>
                <c:pt idx="1391">
                  <c:v>0.37026620370370372</c:v>
                </c:pt>
                <c:pt idx="1392">
                  <c:v>0.37027777777777776</c:v>
                </c:pt>
                <c:pt idx="1393">
                  <c:v>0.37028935185185186</c:v>
                </c:pt>
                <c:pt idx="1394">
                  <c:v>0.37030092592592595</c:v>
                </c:pt>
                <c:pt idx="1395">
                  <c:v>0.37031249999999999</c:v>
                </c:pt>
                <c:pt idx="1396">
                  <c:v>0.37032407407407408</c:v>
                </c:pt>
                <c:pt idx="1397">
                  <c:v>0.37033564814814812</c:v>
                </c:pt>
                <c:pt idx="1398">
                  <c:v>0.37034722222222222</c:v>
                </c:pt>
                <c:pt idx="1399">
                  <c:v>0.37035879629629631</c:v>
                </c:pt>
                <c:pt idx="1400">
                  <c:v>0.37037037037037035</c:v>
                </c:pt>
                <c:pt idx="1401">
                  <c:v>0.37038194444444444</c:v>
                </c:pt>
                <c:pt idx="1402">
                  <c:v>0.37039351851851854</c:v>
                </c:pt>
                <c:pt idx="1403">
                  <c:v>0.37040509259259258</c:v>
                </c:pt>
                <c:pt idx="1404">
                  <c:v>0.37041666666666667</c:v>
                </c:pt>
                <c:pt idx="1405">
                  <c:v>0.37042824074074077</c:v>
                </c:pt>
                <c:pt idx="1406">
                  <c:v>0.37043981481481481</c:v>
                </c:pt>
                <c:pt idx="1407">
                  <c:v>0.3704513888888889</c:v>
                </c:pt>
                <c:pt idx="1408">
                  <c:v>0.37046296296296294</c:v>
                </c:pt>
                <c:pt idx="1409">
                  <c:v>0.37047453703703703</c:v>
                </c:pt>
                <c:pt idx="1410">
                  <c:v>0.37048611111111113</c:v>
                </c:pt>
                <c:pt idx="1411">
                  <c:v>0.37049768518518517</c:v>
                </c:pt>
                <c:pt idx="1412">
                  <c:v>0.37050925925925926</c:v>
                </c:pt>
                <c:pt idx="1413">
                  <c:v>0.37052083333333335</c:v>
                </c:pt>
                <c:pt idx="1414">
                  <c:v>0.37053240740740739</c:v>
                </c:pt>
                <c:pt idx="1415">
                  <c:v>0.37054398148148149</c:v>
                </c:pt>
                <c:pt idx="1416">
                  <c:v>0.37055555555555558</c:v>
                </c:pt>
                <c:pt idx="1417">
                  <c:v>0.37056712962962962</c:v>
                </c:pt>
                <c:pt idx="1418">
                  <c:v>0.37057870370370372</c:v>
                </c:pt>
                <c:pt idx="1419">
                  <c:v>0.37059027777777775</c:v>
                </c:pt>
                <c:pt idx="1420">
                  <c:v>0.37060185185185185</c:v>
                </c:pt>
                <c:pt idx="1421">
                  <c:v>0.37061342592592594</c:v>
                </c:pt>
                <c:pt idx="1422">
                  <c:v>0.37062499999999998</c:v>
                </c:pt>
                <c:pt idx="1423">
                  <c:v>0.37063657407407408</c:v>
                </c:pt>
                <c:pt idx="1424">
                  <c:v>0.37064814814814817</c:v>
                </c:pt>
                <c:pt idx="1425">
                  <c:v>0.37065972222222221</c:v>
                </c:pt>
                <c:pt idx="1426">
                  <c:v>0.3706712962962963</c:v>
                </c:pt>
                <c:pt idx="1427">
                  <c:v>0.37068287037037034</c:v>
                </c:pt>
                <c:pt idx="1428">
                  <c:v>0.37069444444444444</c:v>
                </c:pt>
                <c:pt idx="1429">
                  <c:v>0.37070601851851853</c:v>
                </c:pt>
                <c:pt idx="1430">
                  <c:v>0.37071759259259257</c:v>
                </c:pt>
                <c:pt idx="1431">
                  <c:v>0.37072916666666667</c:v>
                </c:pt>
                <c:pt idx="1432">
                  <c:v>0.37074074074074076</c:v>
                </c:pt>
                <c:pt idx="1433">
                  <c:v>0.3707523148148148</c:v>
                </c:pt>
                <c:pt idx="1434">
                  <c:v>0.37076388888888889</c:v>
                </c:pt>
                <c:pt idx="1435">
                  <c:v>0.37077546296296299</c:v>
                </c:pt>
                <c:pt idx="1436">
                  <c:v>0.37078703703703703</c:v>
                </c:pt>
                <c:pt idx="1437">
                  <c:v>0.37079861111111112</c:v>
                </c:pt>
                <c:pt idx="1438">
                  <c:v>0.37081018518518516</c:v>
                </c:pt>
                <c:pt idx="1439">
                  <c:v>0.37082175925925925</c:v>
                </c:pt>
                <c:pt idx="1440">
                  <c:v>0.37083333333333335</c:v>
                </c:pt>
                <c:pt idx="1441">
                  <c:v>0.37084490740740739</c:v>
                </c:pt>
                <c:pt idx="1442">
                  <c:v>0.37085648148148148</c:v>
                </c:pt>
                <c:pt idx="1443">
                  <c:v>0.37086805555555558</c:v>
                </c:pt>
                <c:pt idx="1444">
                  <c:v>0.37087962962962961</c:v>
                </c:pt>
                <c:pt idx="1445">
                  <c:v>0.37089120370370371</c:v>
                </c:pt>
                <c:pt idx="1446">
                  <c:v>0.3709027777777778</c:v>
                </c:pt>
                <c:pt idx="1447">
                  <c:v>0.37091435185185184</c:v>
                </c:pt>
                <c:pt idx="1448">
                  <c:v>0.37092592592592594</c:v>
                </c:pt>
                <c:pt idx="1449">
                  <c:v>0.37093749999999998</c:v>
                </c:pt>
                <c:pt idx="1450">
                  <c:v>0.37094907407407407</c:v>
                </c:pt>
                <c:pt idx="1451">
                  <c:v>0.37096064814814816</c:v>
                </c:pt>
                <c:pt idx="1452">
                  <c:v>0.3709722222222222</c:v>
                </c:pt>
                <c:pt idx="1453">
                  <c:v>0.3709837962962963</c:v>
                </c:pt>
                <c:pt idx="1454">
                  <c:v>0.37099537037037039</c:v>
                </c:pt>
                <c:pt idx="1455">
                  <c:v>0.37100694444444443</c:v>
                </c:pt>
                <c:pt idx="1456">
                  <c:v>0.37101851851851853</c:v>
                </c:pt>
                <c:pt idx="1457">
                  <c:v>0.37103009259259262</c:v>
                </c:pt>
                <c:pt idx="1458">
                  <c:v>0.37104166666666666</c:v>
                </c:pt>
                <c:pt idx="1459">
                  <c:v>0.37105324074074075</c:v>
                </c:pt>
                <c:pt idx="1460">
                  <c:v>0.37106481481481479</c:v>
                </c:pt>
                <c:pt idx="1461">
                  <c:v>0.37107638888888889</c:v>
                </c:pt>
                <c:pt idx="1462">
                  <c:v>0.37108796296296298</c:v>
                </c:pt>
                <c:pt idx="1463">
                  <c:v>0.37109953703703702</c:v>
                </c:pt>
                <c:pt idx="1464">
                  <c:v>0.37111111111111111</c:v>
                </c:pt>
                <c:pt idx="1465">
                  <c:v>0.37112268518518521</c:v>
                </c:pt>
                <c:pt idx="1466">
                  <c:v>0.37113425925925925</c:v>
                </c:pt>
                <c:pt idx="1467">
                  <c:v>0.37114583333333334</c:v>
                </c:pt>
                <c:pt idx="1468">
                  <c:v>0.37115740740740738</c:v>
                </c:pt>
                <c:pt idx="1469">
                  <c:v>0.37116898148148147</c:v>
                </c:pt>
                <c:pt idx="1470">
                  <c:v>0.37118055555555557</c:v>
                </c:pt>
                <c:pt idx="1471">
                  <c:v>0.37119212962962961</c:v>
                </c:pt>
                <c:pt idx="1472">
                  <c:v>0.3712037037037037</c:v>
                </c:pt>
                <c:pt idx="1473">
                  <c:v>0.3712152777777778</c:v>
                </c:pt>
                <c:pt idx="1474">
                  <c:v>0.37122685185185184</c:v>
                </c:pt>
                <c:pt idx="1475">
                  <c:v>0.37123842592592593</c:v>
                </c:pt>
                <c:pt idx="1476">
                  <c:v>0.37125000000000002</c:v>
                </c:pt>
                <c:pt idx="1477">
                  <c:v>0.37126157407407406</c:v>
                </c:pt>
                <c:pt idx="1478">
                  <c:v>0.37127314814814816</c:v>
                </c:pt>
                <c:pt idx="1479">
                  <c:v>0.3712847222222222</c:v>
                </c:pt>
                <c:pt idx="1480">
                  <c:v>0.37129629629629629</c:v>
                </c:pt>
                <c:pt idx="1481">
                  <c:v>0.37130787037037039</c:v>
                </c:pt>
                <c:pt idx="1482">
                  <c:v>0.37131944444444442</c:v>
                </c:pt>
                <c:pt idx="1483">
                  <c:v>0.37133101851851852</c:v>
                </c:pt>
                <c:pt idx="1484">
                  <c:v>0.37134259259259261</c:v>
                </c:pt>
                <c:pt idx="1485">
                  <c:v>0.37135416666666665</c:v>
                </c:pt>
                <c:pt idx="1486">
                  <c:v>0.37136574074074075</c:v>
                </c:pt>
                <c:pt idx="1487">
                  <c:v>0.37137731481481484</c:v>
                </c:pt>
                <c:pt idx="1488">
                  <c:v>0.37138888888888888</c:v>
                </c:pt>
                <c:pt idx="1489">
                  <c:v>0.37140046296296297</c:v>
                </c:pt>
                <c:pt idx="1490">
                  <c:v>0.37141203703703701</c:v>
                </c:pt>
                <c:pt idx="1491">
                  <c:v>0.37142361111111111</c:v>
                </c:pt>
                <c:pt idx="1492">
                  <c:v>0.3714351851851852</c:v>
                </c:pt>
                <c:pt idx="1493">
                  <c:v>0.37144675925925924</c:v>
                </c:pt>
                <c:pt idx="1494">
                  <c:v>0.37145833333333333</c:v>
                </c:pt>
                <c:pt idx="1495">
                  <c:v>0.37146990740740743</c:v>
                </c:pt>
                <c:pt idx="1496">
                  <c:v>0.37148148148148147</c:v>
                </c:pt>
                <c:pt idx="1497">
                  <c:v>0.37149305555555556</c:v>
                </c:pt>
                <c:pt idx="1498">
                  <c:v>0.37150462962962966</c:v>
                </c:pt>
                <c:pt idx="1499">
                  <c:v>0.3715162037037037</c:v>
                </c:pt>
                <c:pt idx="1500">
                  <c:v>0.37152777777777779</c:v>
                </c:pt>
                <c:pt idx="1501">
                  <c:v>0.37153935185185183</c:v>
                </c:pt>
                <c:pt idx="1502">
                  <c:v>0.37155092592592592</c:v>
                </c:pt>
                <c:pt idx="1503">
                  <c:v>0.37156250000000002</c:v>
                </c:pt>
                <c:pt idx="1504">
                  <c:v>0.37157407407407406</c:v>
                </c:pt>
                <c:pt idx="1505">
                  <c:v>0.37158564814814815</c:v>
                </c:pt>
                <c:pt idx="1506">
                  <c:v>0.37159722222222225</c:v>
                </c:pt>
                <c:pt idx="1507">
                  <c:v>0.37160879629629628</c:v>
                </c:pt>
                <c:pt idx="1508">
                  <c:v>0.37162037037037038</c:v>
                </c:pt>
                <c:pt idx="1509">
                  <c:v>0.37163194444444442</c:v>
                </c:pt>
                <c:pt idx="1510">
                  <c:v>0.37164351851851851</c:v>
                </c:pt>
                <c:pt idx="1511">
                  <c:v>0.37165509259259261</c:v>
                </c:pt>
                <c:pt idx="1512">
                  <c:v>0.37166666666666665</c:v>
                </c:pt>
                <c:pt idx="1513">
                  <c:v>0.37167824074074074</c:v>
                </c:pt>
                <c:pt idx="1514">
                  <c:v>0.37168981481481483</c:v>
                </c:pt>
                <c:pt idx="1515">
                  <c:v>0.37170138888888887</c:v>
                </c:pt>
                <c:pt idx="1516">
                  <c:v>0.37171296296296297</c:v>
                </c:pt>
                <c:pt idx="1517">
                  <c:v>0.37172453703703706</c:v>
                </c:pt>
                <c:pt idx="1518">
                  <c:v>0.3717361111111111</c:v>
                </c:pt>
                <c:pt idx="1519">
                  <c:v>0.37174768518518519</c:v>
                </c:pt>
                <c:pt idx="1520">
                  <c:v>0.37175925925925923</c:v>
                </c:pt>
                <c:pt idx="1521">
                  <c:v>0.37177083333333333</c:v>
                </c:pt>
                <c:pt idx="1522">
                  <c:v>0.37178240740740742</c:v>
                </c:pt>
                <c:pt idx="1523">
                  <c:v>0.37179398148148146</c:v>
                </c:pt>
                <c:pt idx="1524">
                  <c:v>0.37180555555555556</c:v>
                </c:pt>
                <c:pt idx="1525">
                  <c:v>0.37181712962962965</c:v>
                </c:pt>
                <c:pt idx="1526">
                  <c:v>0.37182870370370369</c:v>
                </c:pt>
                <c:pt idx="1527">
                  <c:v>0.37184027777777778</c:v>
                </c:pt>
                <c:pt idx="1528">
                  <c:v>0.37185185185185188</c:v>
                </c:pt>
                <c:pt idx="1529">
                  <c:v>0.37186342592592592</c:v>
                </c:pt>
                <c:pt idx="1530">
                  <c:v>0.37187500000000001</c:v>
                </c:pt>
                <c:pt idx="1531">
                  <c:v>0.37188657407407405</c:v>
                </c:pt>
                <c:pt idx="1532">
                  <c:v>0.37189814814814814</c:v>
                </c:pt>
                <c:pt idx="1533">
                  <c:v>0.37190972222222224</c:v>
                </c:pt>
                <c:pt idx="1534">
                  <c:v>0.37192129629629628</c:v>
                </c:pt>
                <c:pt idx="1535">
                  <c:v>0.37193287037037037</c:v>
                </c:pt>
                <c:pt idx="1536">
                  <c:v>0.37194444444444447</c:v>
                </c:pt>
                <c:pt idx="1537">
                  <c:v>0.37195601851851851</c:v>
                </c:pt>
                <c:pt idx="1538">
                  <c:v>0.3719675925925926</c:v>
                </c:pt>
                <c:pt idx="1539">
                  <c:v>0.37197916666666669</c:v>
                </c:pt>
                <c:pt idx="1540">
                  <c:v>0.37199074074074073</c:v>
                </c:pt>
                <c:pt idx="1541">
                  <c:v>0.37200231481481483</c:v>
                </c:pt>
                <c:pt idx="1542">
                  <c:v>0.37201388888888887</c:v>
                </c:pt>
                <c:pt idx="1543">
                  <c:v>0.37202546296296296</c:v>
                </c:pt>
                <c:pt idx="1544">
                  <c:v>0.37203703703703705</c:v>
                </c:pt>
                <c:pt idx="1545">
                  <c:v>0.37204861111111109</c:v>
                </c:pt>
                <c:pt idx="1546">
                  <c:v>0.37206018518518519</c:v>
                </c:pt>
                <c:pt idx="1547">
                  <c:v>0.37207175925925928</c:v>
                </c:pt>
                <c:pt idx="1548">
                  <c:v>0.37208333333333332</c:v>
                </c:pt>
                <c:pt idx="1549">
                  <c:v>0.37209490740740742</c:v>
                </c:pt>
                <c:pt idx="1550">
                  <c:v>0.37210648148148145</c:v>
                </c:pt>
                <c:pt idx="1551">
                  <c:v>0.37211805555555555</c:v>
                </c:pt>
                <c:pt idx="1552">
                  <c:v>0.37212962962962964</c:v>
                </c:pt>
                <c:pt idx="1553">
                  <c:v>0.37214120370370368</c:v>
                </c:pt>
                <c:pt idx="1554">
                  <c:v>0.37215277777777778</c:v>
                </c:pt>
                <c:pt idx="1555">
                  <c:v>0.37216435185185187</c:v>
                </c:pt>
                <c:pt idx="1556">
                  <c:v>0.37217592592592591</c:v>
                </c:pt>
                <c:pt idx="1557">
                  <c:v>0.3721875</c:v>
                </c:pt>
                <c:pt idx="1558">
                  <c:v>0.3721990740740741</c:v>
                </c:pt>
                <c:pt idx="1559">
                  <c:v>0.37221064814814814</c:v>
                </c:pt>
                <c:pt idx="1560">
                  <c:v>0.37222222222222223</c:v>
                </c:pt>
                <c:pt idx="1561">
                  <c:v>0.37223379629629627</c:v>
                </c:pt>
                <c:pt idx="1562">
                  <c:v>0.37224537037037037</c:v>
                </c:pt>
                <c:pt idx="1563">
                  <c:v>0.37225694444444446</c:v>
                </c:pt>
                <c:pt idx="1564">
                  <c:v>0.3722685185185185</c:v>
                </c:pt>
                <c:pt idx="1565">
                  <c:v>0.37228009259259259</c:v>
                </c:pt>
                <c:pt idx="1566">
                  <c:v>0.37229166666666669</c:v>
                </c:pt>
                <c:pt idx="1567">
                  <c:v>0.37230324074074073</c:v>
                </c:pt>
                <c:pt idx="1568">
                  <c:v>0.37231481481481482</c:v>
                </c:pt>
                <c:pt idx="1569">
                  <c:v>0.37232638888888892</c:v>
                </c:pt>
                <c:pt idx="1570">
                  <c:v>0.37233796296296295</c:v>
                </c:pt>
                <c:pt idx="1571">
                  <c:v>0.37234953703703705</c:v>
                </c:pt>
                <c:pt idx="1572">
                  <c:v>0.37236111111111109</c:v>
                </c:pt>
                <c:pt idx="1573">
                  <c:v>0.37237268518518518</c:v>
                </c:pt>
                <c:pt idx="1574">
                  <c:v>0.37238425925925928</c:v>
                </c:pt>
                <c:pt idx="1575">
                  <c:v>0.37239583333333331</c:v>
                </c:pt>
                <c:pt idx="1576">
                  <c:v>0.37240740740740741</c:v>
                </c:pt>
                <c:pt idx="1577">
                  <c:v>0.3724189814814815</c:v>
                </c:pt>
                <c:pt idx="1578">
                  <c:v>0.37243055555555554</c:v>
                </c:pt>
                <c:pt idx="1579">
                  <c:v>0.37244212962962964</c:v>
                </c:pt>
                <c:pt idx="1580">
                  <c:v>0.37245370370370373</c:v>
                </c:pt>
                <c:pt idx="1581">
                  <c:v>0.37246527777777777</c:v>
                </c:pt>
                <c:pt idx="1582">
                  <c:v>0.37247685185185186</c:v>
                </c:pt>
                <c:pt idx="1583">
                  <c:v>0.3724884259259259</c:v>
                </c:pt>
                <c:pt idx="1584">
                  <c:v>0.3725</c:v>
                </c:pt>
                <c:pt idx="1585">
                  <c:v>0.37251157407407409</c:v>
                </c:pt>
                <c:pt idx="1586">
                  <c:v>0.37252314814814813</c:v>
                </c:pt>
                <c:pt idx="1587">
                  <c:v>0.37253472222222223</c:v>
                </c:pt>
                <c:pt idx="1588">
                  <c:v>0.37254629629629632</c:v>
                </c:pt>
                <c:pt idx="1589">
                  <c:v>0.37255787037037036</c:v>
                </c:pt>
                <c:pt idx="1590">
                  <c:v>0.37256944444444445</c:v>
                </c:pt>
                <c:pt idx="1591">
                  <c:v>0.37258101851851849</c:v>
                </c:pt>
                <c:pt idx="1592">
                  <c:v>0.37259259259259259</c:v>
                </c:pt>
                <c:pt idx="1593">
                  <c:v>0.37260416666666668</c:v>
                </c:pt>
                <c:pt idx="1594">
                  <c:v>0.37261574074074072</c:v>
                </c:pt>
                <c:pt idx="1595">
                  <c:v>0.37262731481481481</c:v>
                </c:pt>
                <c:pt idx="1596">
                  <c:v>0.37263888888888891</c:v>
                </c:pt>
                <c:pt idx="1597">
                  <c:v>0.37265046296296295</c:v>
                </c:pt>
                <c:pt idx="1598">
                  <c:v>0.37266203703703704</c:v>
                </c:pt>
                <c:pt idx="1599">
                  <c:v>0.37267361111111114</c:v>
                </c:pt>
                <c:pt idx="1600">
                  <c:v>0.37268518518518517</c:v>
                </c:pt>
                <c:pt idx="1601">
                  <c:v>0.37269675925925927</c:v>
                </c:pt>
                <c:pt idx="1602">
                  <c:v>0.37270833333333331</c:v>
                </c:pt>
                <c:pt idx="1603">
                  <c:v>0.3727199074074074</c:v>
                </c:pt>
                <c:pt idx="1604">
                  <c:v>0.3727314814814815</c:v>
                </c:pt>
                <c:pt idx="1605">
                  <c:v>0.37274305555555554</c:v>
                </c:pt>
                <c:pt idx="1606">
                  <c:v>0.37275462962962963</c:v>
                </c:pt>
                <c:pt idx="1607">
                  <c:v>0.37276620370370372</c:v>
                </c:pt>
                <c:pt idx="1608">
                  <c:v>0.37277777777777776</c:v>
                </c:pt>
                <c:pt idx="1609">
                  <c:v>0.37278935185185186</c:v>
                </c:pt>
                <c:pt idx="1610">
                  <c:v>0.37280092592592595</c:v>
                </c:pt>
                <c:pt idx="1611">
                  <c:v>0.37281249999999999</c:v>
                </c:pt>
                <c:pt idx="1612">
                  <c:v>0.37282407407407409</c:v>
                </c:pt>
                <c:pt idx="1613">
                  <c:v>0.37283564814814812</c:v>
                </c:pt>
                <c:pt idx="1614">
                  <c:v>0.37284722222222222</c:v>
                </c:pt>
                <c:pt idx="1615">
                  <c:v>0.37285879629629631</c:v>
                </c:pt>
                <c:pt idx="1616">
                  <c:v>0.37287037037037035</c:v>
                </c:pt>
                <c:pt idx="1617">
                  <c:v>0.37288194444444445</c:v>
                </c:pt>
                <c:pt idx="1618">
                  <c:v>0.37289351851851854</c:v>
                </c:pt>
                <c:pt idx="1619">
                  <c:v>0.37290509259259258</c:v>
                </c:pt>
                <c:pt idx="1620">
                  <c:v>0.37291666666666667</c:v>
                </c:pt>
                <c:pt idx="1621">
                  <c:v>0.37292824074074077</c:v>
                </c:pt>
                <c:pt idx="1622">
                  <c:v>0.37293981481481481</c:v>
                </c:pt>
                <c:pt idx="1623">
                  <c:v>0.3729513888888889</c:v>
                </c:pt>
                <c:pt idx="1624">
                  <c:v>0.37296296296296294</c:v>
                </c:pt>
                <c:pt idx="1625">
                  <c:v>0.37297453703703703</c:v>
                </c:pt>
                <c:pt idx="1626">
                  <c:v>0.37298611111111113</c:v>
                </c:pt>
                <c:pt idx="1627">
                  <c:v>0.37299768518518517</c:v>
                </c:pt>
                <c:pt idx="1628">
                  <c:v>0.37300925925925926</c:v>
                </c:pt>
                <c:pt idx="1629">
                  <c:v>0.37302083333333336</c:v>
                </c:pt>
                <c:pt idx="1630">
                  <c:v>0.3730324074074074</c:v>
                </c:pt>
                <c:pt idx="1631">
                  <c:v>0.37304398148148149</c:v>
                </c:pt>
                <c:pt idx="1632">
                  <c:v>0.37305555555555553</c:v>
                </c:pt>
                <c:pt idx="1633">
                  <c:v>0.37306712962962962</c:v>
                </c:pt>
                <c:pt idx="1634">
                  <c:v>0.37307870370370372</c:v>
                </c:pt>
                <c:pt idx="1635">
                  <c:v>0.37309027777777776</c:v>
                </c:pt>
                <c:pt idx="1636">
                  <c:v>0.37310185185185185</c:v>
                </c:pt>
                <c:pt idx="1637">
                  <c:v>0.37311342592592595</c:v>
                </c:pt>
                <c:pt idx="1638">
                  <c:v>0.37312499999999998</c:v>
                </c:pt>
                <c:pt idx="1639">
                  <c:v>0.37313657407407408</c:v>
                </c:pt>
                <c:pt idx="1640">
                  <c:v>0.37314814814814817</c:v>
                </c:pt>
                <c:pt idx="1641">
                  <c:v>0.37315972222222221</c:v>
                </c:pt>
                <c:pt idx="1642">
                  <c:v>0.37317129629629631</c:v>
                </c:pt>
                <c:pt idx="1643">
                  <c:v>0.37318287037037035</c:v>
                </c:pt>
                <c:pt idx="1644">
                  <c:v>0.37319444444444444</c:v>
                </c:pt>
                <c:pt idx="1645">
                  <c:v>0.37320601851851853</c:v>
                </c:pt>
                <c:pt idx="1646">
                  <c:v>0.37321759259259257</c:v>
                </c:pt>
                <c:pt idx="1647">
                  <c:v>0.37322916666666667</c:v>
                </c:pt>
                <c:pt idx="1648">
                  <c:v>0.37324074074074076</c:v>
                </c:pt>
                <c:pt idx="1649">
                  <c:v>0.3732523148148148</c:v>
                </c:pt>
                <c:pt idx="1650">
                  <c:v>0.3732638888888889</c:v>
                </c:pt>
                <c:pt idx="1651">
                  <c:v>0.37327546296296299</c:v>
                </c:pt>
                <c:pt idx="1652">
                  <c:v>0.37328703703703703</c:v>
                </c:pt>
                <c:pt idx="1653">
                  <c:v>0.37329861111111112</c:v>
                </c:pt>
                <c:pt idx="1654">
                  <c:v>0.37331018518518516</c:v>
                </c:pt>
                <c:pt idx="1655">
                  <c:v>0.37332175925925926</c:v>
                </c:pt>
                <c:pt idx="1656">
                  <c:v>0.37333333333333335</c:v>
                </c:pt>
                <c:pt idx="1657">
                  <c:v>0.37334490740740739</c:v>
                </c:pt>
                <c:pt idx="1658">
                  <c:v>0.37335648148148148</c:v>
                </c:pt>
                <c:pt idx="1659">
                  <c:v>0.37336805555555558</c:v>
                </c:pt>
                <c:pt idx="1660">
                  <c:v>0.37337962962962962</c:v>
                </c:pt>
                <c:pt idx="1661">
                  <c:v>0.37339120370370371</c:v>
                </c:pt>
                <c:pt idx="1662">
                  <c:v>0.37340277777777775</c:v>
                </c:pt>
                <c:pt idx="1663">
                  <c:v>0.37341435185185184</c:v>
                </c:pt>
                <c:pt idx="1664">
                  <c:v>0.37342592592592594</c:v>
                </c:pt>
                <c:pt idx="1665">
                  <c:v>0.37343749999999998</c:v>
                </c:pt>
                <c:pt idx="1666">
                  <c:v>0.37344907407407407</c:v>
                </c:pt>
                <c:pt idx="1667">
                  <c:v>0.37346064814814817</c:v>
                </c:pt>
                <c:pt idx="1668">
                  <c:v>0.37347222222222221</c:v>
                </c:pt>
                <c:pt idx="1669">
                  <c:v>0.3734837962962963</c:v>
                </c:pt>
                <c:pt idx="1670">
                  <c:v>0.37349537037037039</c:v>
                </c:pt>
                <c:pt idx="1671">
                  <c:v>0.37350694444444443</c:v>
                </c:pt>
                <c:pt idx="1672">
                  <c:v>0.37351851851851853</c:v>
                </c:pt>
                <c:pt idx="1673">
                  <c:v>0.37353009259259257</c:v>
                </c:pt>
                <c:pt idx="1674">
                  <c:v>0.37354166666666666</c:v>
                </c:pt>
                <c:pt idx="1675">
                  <c:v>0.37355324074074076</c:v>
                </c:pt>
                <c:pt idx="1676">
                  <c:v>0.37356481481481479</c:v>
                </c:pt>
                <c:pt idx="1677">
                  <c:v>0.37357638888888889</c:v>
                </c:pt>
                <c:pt idx="1678">
                  <c:v>0.37358796296296298</c:v>
                </c:pt>
                <c:pt idx="1679">
                  <c:v>0.37359953703703702</c:v>
                </c:pt>
                <c:pt idx="1680">
                  <c:v>0.37361111111111112</c:v>
                </c:pt>
                <c:pt idx="1681">
                  <c:v>0.37362268518518521</c:v>
                </c:pt>
                <c:pt idx="1682">
                  <c:v>0.37363425925925925</c:v>
                </c:pt>
                <c:pt idx="1683">
                  <c:v>0.37364583333333334</c:v>
                </c:pt>
                <c:pt idx="1684">
                  <c:v>0.37365740740740738</c:v>
                </c:pt>
                <c:pt idx="1685">
                  <c:v>0.37366898148148148</c:v>
                </c:pt>
                <c:pt idx="1686">
                  <c:v>0.37368055555555557</c:v>
                </c:pt>
                <c:pt idx="1687">
                  <c:v>0.37369212962962961</c:v>
                </c:pt>
                <c:pt idx="1688">
                  <c:v>0.3737037037037037</c:v>
                </c:pt>
                <c:pt idx="1689">
                  <c:v>0.3737152777777778</c:v>
                </c:pt>
                <c:pt idx="1690">
                  <c:v>0.37372685185185184</c:v>
                </c:pt>
                <c:pt idx="1691">
                  <c:v>0.37373842592592593</c:v>
                </c:pt>
                <c:pt idx="1692">
                  <c:v>0.37375000000000003</c:v>
                </c:pt>
                <c:pt idx="1693">
                  <c:v>0.37376157407407407</c:v>
                </c:pt>
                <c:pt idx="1694">
                  <c:v>0.37377314814814816</c:v>
                </c:pt>
                <c:pt idx="1695">
                  <c:v>0.3737847222222222</c:v>
                </c:pt>
                <c:pt idx="1696">
                  <c:v>0.37379629629629629</c:v>
                </c:pt>
                <c:pt idx="1697">
                  <c:v>0.37380787037037039</c:v>
                </c:pt>
                <c:pt idx="1698">
                  <c:v>0.37381944444444443</c:v>
                </c:pt>
                <c:pt idx="1699">
                  <c:v>0.37383101851851852</c:v>
                </c:pt>
                <c:pt idx="1700">
                  <c:v>0.37384259259259262</c:v>
                </c:pt>
                <c:pt idx="1701">
                  <c:v>0.37385416666666665</c:v>
                </c:pt>
                <c:pt idx="1702">
                  <c:v>0.37386574074074075</c:v>
                </c:pt>
                <c:pt idx="1703">
                  <c:v>0.37387731481481479</c:v>
                </c:pt>
                <c:pt idx="1704">
                  <c:v>0.37388888888888888</c:v>
                </c:pt>
                <c:pt idx="1705">
                  <c:v>0.37390046296296298</c:v>
                </c:pt>
                <c:pt idx="1706">
                  <c:v>0.37391203703703701</c:v>
                </c:pt>
                <c:pt idx="1707">
                  <c:v>0.37392361111111111</c:v>
                </c:pt>
                <c:pt idx="1708">
                  <c:v>0.3739351851851852</c:v>
                </c:pt>
                <c:pt idx="1709">
                  <c:v>0.37394675925925924</c:v>
                </c:pt>
                <c:pt idx="1710">
                  <c:v>0.37395833333333334</c:v>
                </c:pt>
                <c:pt idx="1711">
                  <c:v>0.37396990740740743</c:v>
                </c:pt>
                <c:pt idx="1712">
                  <c:v>0.37398148148148147</c:v>
                </c:pt>
                <c:pt idx="1713">
                  <c:v>0.37399305555555556</c:v>
                </c:pt>
                <c:pt idx="1714">
                  <c:v>0.3740046296296296</c:v>
                </c:pt>
                <c:pt idx="1715">
                  <c:v>0.3740162037037037</c:v>
                </c:pt>
                <c:pt idx="1716">
                  <c:v>0.37402777777777779</c:v>
                </c:pt>
                <c:pt idx="1717">
                  <c:v>0.37403935185185183</c:v>
                </c:pt>
                <c:pt idx="1718">
                  <c:v>0.37405092592592593</c:v>
                </c:pt>
                <c:pt idx="1719">
                  <c:v>0.37406250000000002</c:v>
                </c:pt>
                <c:pt idx="1720">
                  <c:v>0.37407407407407406</c:v>
                </c:pt>
                <c:pt idx="1721">
                  <c:v>0.37408564814814815</c:v>
                </c:pt>
                <c:pt idx="1722">
                  <c:v>0.37409722222222225</c:v>
                </c:pt>
                <c:pt idx="1723">
                  <c:v>0.37410879629629629</c:v>
                </c:pt>
                <c:pt idx="1724">
                  <c:v>0.37412037037037038</c:v>
                </c:pt>
                <c:pt idx="1725">
                  <c:v>0.37413194444444442</c:v>
                </c:pt>
                <c:pt idx="1726">
                  <c:v>0.37414351851851851</c:v>
                </c:pt>
                <c:pt idx="1727">
                  <c:v>0.37415509259259261</c:v>
                </c:pt>
                <c:pt idx="1728">
                  <c:v>0.37416666666666665</c:v>
                </c:pt>
                <c:pt idx="1729">
                  <c:v>0.37417824074074074</c:v>
                </c:pt>
                <c:pt idx="1730">
                  <c:v>0.37418981481481484</c:v>
                </c:pt>
                <c:pt idx="1731">
                  <c:v>0.37420138888888888</c:v>
                </c:pt>
                <c:pt idx="1732">
                  <c:v>0.37421296296296297</c:v>
                </c:pt>
                <c:pt idx="1733">
                  <c:v>0.37422453703703706</c:v>
                </c:pt>
                <c:pt idx="1734">
                  <c:v>0.3742361111111111</c:v>
                </c:pt>
                <c:pt idx="1735">
                  <c:v>0.3742476851851852</c:v>
                </c:pt>
                <c:pt idx="1736">
                  <c:v>0.37425925925925924</c:v>
                </c:pt>
                <c:pt idx="1737">
                  <c:v>0.37427083333333333</c:v>
                </c:pt>
                <c:pt idx="1738">
                  <c:v>0.37428240740740742</c:v>
                </c:pt>
                <c:pt idx="1739">
                  <c:v>0.37429398148148146</c:v>
                </c:pt>
                <c:pt idx="1740">
                  <c:v>0.37430555555555556</c:v>
                </c:pt>
                <c:pt idx="1741">
                  <c:v>0.37431712962962965</c:v>
                </c:pt>
                <c:pt idx="1742">
                  <c:v>0.37432870370370369</c:v>
                </c:pt>
                <c:pt idx="1743">
                  <c:v>0.37434027777777779</c:v>
                </c:pt>
                <c:pt idx="1744">
                  <c:v>0.37435185185185182</c:v>
                </c:pt>
                <c:pt idx="1745">
                  <c:v>0.37436342592592592</c:v>
                </c:pt>
                <c:pt idx="1746">
                  <c:v>0.37437500000000001</c:v>
                </c:pt>
                <c:pt idx="1747">
                  <c:v>0.37438657407407405</c:v>
                </c:pt>
                <c:pt idx="1748">
                  <c:v>0.37439814814814815</c:v>
                </c:pt>
                <c:pt idx="1749">
                  <c:v>0.37440972222222224</c:v>
                </c:pt>
                <c:pt idx="1750">
                  <c:v>0.37442129629629628</c:v>
                </c:pt>
                <c:pt idx="1751">
                  <c:v>0.37443287037037037</c:v>
                </c:pt>
                <c:pt idx="1752">
                  <c:v>0.37444444444444447</c:v>
                </c:pt>
                <c:pt idx="1753">
                  <c:v>0.37445601851851851</c:v>
                </c:pt>
                <c:pt idx="1754">
                  <c:v>0.3744675925925926</c:v>
                </c:pt>
                <c:pt idx="1755">
                  <c:v>0.37447916666666664</c:v>
                </c:pt>
                <c:pt idx="1756">
                  <c:v>0.37449074074074074</c:v>
                </c:pt>
                <c:pt idx="1757">
                  <c:v>0.37450231481481483</c:v>
                </c:pt>
                <c:pt idx="1758">
                  <c:v>0.37451388888888887</c:v>
                </c:pt>
                <c:pt idx="1759">
                  <c:v>0.37452546296296296</c:v>
                </c:pt>
                <c:pt idx="1760">
                  <c:v>0.37453703703703706</c:v>
                </c:pt>
                <c:pt idx="1761">
                  <c:v>0.3745486111111111</c:v>
                </c:pt>
                <c:pt idx="1762">
                  <c:v>0.37456018518518519</c:v>
                </c:pt>
                <c:pt idx="1763">
                  <c:v>0.37457175925925928</c:v>
                </c:pt>
                <c:pt idx="1764">
                  <c:v>0.37458333333333332</c:v>
                </c:pt>
                <c:pt idx="1765">
                  <c:v>0.37459490740740742</c:v>
                </c:pt>
                <c:pt idx="1766">
                  <c:v>0.37460648148148146</c:v>
                </c:pt>
                <c:pt idx="1767">
                  <c:v>0.37461805555555555</c:v>
                </c:pt>
                <c:pt idx="1768">
                  <c:v>0.37462962962962965</c:v>
                </c:pt>
                <c:pt idx="1769">
                  <c:v>0.37464120370370368</c:v>
                </c:pt>
                <c:pt idx="1770">
                  <c:v>0.37465277777777778</c:v>
                </c:pt>
                <c:pt idx="1771">
                  <c:v>0.37466435185185187</c:v>
                </c:pt>
                <c:pt idx="1772">
                  <c:v>0.37467592592592591</c:v>
                </c:pt>
                <c:pt idx="1773">
                  <c:v>0.37468750000000001</c:v>
                </c:pt>
                <c:pt idx="1774">
                  <c:v>0.3746990740740741</c:v>
                </c:pt>
                <c:pt idx="1775">
                  <c:v>0.37471064814814814</c:v>
                </c:pt>
                <c:pt idx="1776">
                  <c:v>0.37472222222222223</c:v>
                </c:pt>
                <c:pt idx="1777">
                  <c:v>0.37473379629629627</c:v>
                </c:pt>
                <c:pt idx="1778">
                  <c:v>0.37474537037037037</c:v>
                </c:pt>
                <c:pt idx="1779">
                  <c:v>0.37475694444444446</c:v>
                </c:pt>
                <c:pt idx="1780">
                  <c:v>0.3747685185185185</c:v>
                </c:pt>
                <c:pt idx="1781">
                  <c:v>0.3747800925925926</c:v>
                </c:pt>
                <c:pt idx="1782">
                  <c:v>0.37479166666666669</c:v>
                </c:pt>
                <c:pt idx="1783">
                  <c:v>0.37480324074074073</c:v>
                </c:pt>
                <c:pt idx="1784">
                  <c:v>0.37481481481481482</c:v>
                </c:pt>
                <c:pt idx="1785">
                  <c:v>0.37482638888888886</c:v>
                </c:pt>
                <c:pt idx="1786">
                  <c:v>0.37483796296296296</c:v>
                </c:pt>
                <c:pt idx="1787">
                  <c:v>0.37484953703703705</c:v>
                </c:pt>
                <c:pt idx="1788">
                  <c:v>0.37486111111111109</c:v>
                </c:pt>
                <c:pt idx="1789">
                  <c:v>0.37487268518518518</c:v>
                </c:pt>
                <c:pt idx="1790">
                  <c:v>0.37488425925925928</c:v>
                </c:pt>
                <c:pt idx="1791">
                  <c:v>0.37489583333333332</c:v>
                </c:pt>
                <c:pt idx="1792">
                  <c:v>0.37490740740740741</c:v>
                </c:pt>
                <c:pt idx="1793">
                  <c:v>0.37491898148148151</c:v>
                </c:pt>
                <c:pt idx="1794">
                  <c:v>0.37493055555555554</c:v>
                </c:pt>
                <c:pt idx="1795">
                  <c:v>0.37494212962962964</c:v>
                </c:pt>
                <c:pt idx="1796">
                  <c:v>0.37495370370370368</c:v>
                </c:pt>
                <c:pt idx="1797">
                  <c:v>0.37496527777777777</c:v>
                </c:pt>
                <c:pt idx="1798">
                  <c:v>0.37497685185185187</c:v>
                </c:pt>
                <c:pt idx="1799">
                  <c:v>0.37498842592592591</c:v>
                </c:pt>
                <c:pt idx="1800">
                  <c:v>0.375</c:v>
                </c:pt>
                <c:pt idx="1801">
                  <c:v>0.37501157407407409</c:v>
                </c:pt>
                <c:pt idx="1802">
                  <c:v>0.37502314814814813</c:v>
                </c:pt>
                <c:pt idx="1803">
                  <c:v>0.37503472222222223</c:v>
                </c:pt>
                <c:pt idx="1804">
                  <c:v>0.37504629629629632</c:v>
                </c:pt>
                <c:pt idx="1805">
                  <c:v>0.37505787037037036</c:v>
                </c:pt>
                <c:pt idx="1806">
                  <c:v>0.37506944444444446</c:v>
                </c:pt>
                <c:pt idx="1807">
                  <c:v>0.37508101851851849</c:v>
                </c:pt>
                <c:pt idx="1808">
                  <c:v>0.37509259259259259</c:v>
                </c:pt>
                <c:pt idx="1809">
                  <c:v>0.37510416666666668</c:v>
                </c:pt>
                <c:pt idx="1810">
                  <c:v>0.37511574074074072</c:v>
                </c:pt>
                <c:pt idx="1811">
                  <c:v>0.37512731481481482</c:v>
                </c:pt>
                <c:pt idx="1812">
                  <c:v>0.37513888888888891</c:v>
                </c:pt>
                <c:pt idx="1813">
                  <c:v>0.37515046296296295</c:v>
                </c:pt>
                <c:pt idx="1814">
                  <c:v>0.37516203703703704</c:v>
                </c:pt>
                <c:pt idx="1815">
                  <c:v>0.37517361111111114</c:v>
                </c:pt>
                <c:pt idx="1816">
                  <c:v>0.37518518518518518</c:v>
                </c:pt>
                <c:pt idx="1817">
                  <c:v>0.37519675925925927</c:v>
                </c:pt>
                <c:pt idx="1818">
                  <c:v>0.37520833333333331</c:v>
                </c:pt>
                <c:pt idx="1819">
                  <c:v>0.3752199074074074</c:v>
                </c:pt>
                <c:pt idx="1820">
                  <c:v>0.3752314814814815</c:v>
                </c:pt>
                <c:pt idx="1821">
                  <c:v>0.37524305555555554</c:v>
                </c:pt>
                <c:pt idx="1822">
                  <c:v>0.37525462962962963</c:v>
                </c:pt>
                <c:pt idx="1823">
                  <c:v>0.37526620370370373</c:v>
                </c:pt>
                <c:pt idx="1824">
                  <c:v>0.37527777777777777</c:v>
                </c:pt>
                <c:pt idx="1825">
                  <c:v>0.37528935185185186</c:v>
                </c:pt>
                <c:pt idx="1826">
                  <c:v>0.3753009259259259</c:v>
                </c:pt>
                <c:pt idx="1827">
                  <c:v>0.37531249999999999</c:v>
                </c:pt>
                <c:pt idx="1828">
                  <c:v>0.37532407407407409</c:v>
                </c:pt>
                <c:pt idx="1829">
                  <c:v>0.37533564814814813</c:v>
                </c:pt>
                <c:pt idx="1830">
                  <c:v>0.37534722222222222</c:v>
                </c:pt>
                <c:pt idx="1831">
                  <c:v>0.37535879629629632</c:v>
                </c:pt>
                <c:pt idx="1832">
                  <c:v>0.37537037037037035</c:v>
                </c:pt>
                <c:pt idx="1833">
                  <c:v>0.37538194444444445</c:v>
                </c:pt>
                <c:pt idx="1834">
                  <c:v>0.37539351851851854</c:v>
                </c:pt>
                <c:pt idx="1835">
                  <c:v>0.37540509259259258</c:v>
                </c:pt>
                <c:pt idx="1836">
                  <c:v>0.37541666666666668</c:v>
                </c:pt>
                <c:pt idx="1837">
                  <c:v>0.37542824074074072</c:v>
                </c:pt>
                <c:pt idx="1838">
                  <c:v>0.37543981481481481</c:v>
                </c:pt>
                <c:pt idx="1839">
                  <c:v>0.3754513888888889</c:v>
                </c:pt>
                <c:pt idx="1840">
                  <c:v>0.37546296296296294</c:v>
                </c:pt>
                <c:pt idx="1841">
                  <c:v>0.37547453703703704</c:v>
                </c:pt>
                <c:pt idx="1842">
                  <c:v>0.37548611111111113</c:v>
                </c:pt>
                <c:pt idx="1843">
                  <c:v>0.37549768518518517</c:v>
                </c:pt>
                <c:pt idx="1844">
                  <c:v>0.37550925925925926</c:v>
                </c:pt>
                <c:pt idx="1845">
                  <c:v>0.37552083333333336</c:v>
                </c:pt>
                <c:pt idx="1846">
                  <c:v>0.3755324074074074</c:v>
                </c:pt>
                <c:pt idx="1847">
                  <c:v>0.37554398148148149</c:v>
                </c:pt>
                <c:pt idx="1848">
                  <c:v>0.37555555555555553</c:v>
                </c:pt>
                <c:pt idx="1849">
                  <c:v>0.37556712962962963</c:v>
                </c:pt>
                <c:pt idx="1850">
                  <c:v>0.37557870370370372</c:v>
                </c:pt>
                <c:pt idx="1851">
                  <c:v>0.37559027777777776</c:v>
                </c:pt>
                <c:pt idx="1852">
                  <c:v>0.37560185185185185</c:v>
                </c:pt>
                <c:pt idx="1853">
                  <c:v>0.37561342592592595</c:v>
                </c:pt>
                <c:pt idx="1854">
                  <c:v>0.37562499999999999</c:v>
                </c:pt>
                <c:pt idx="1855">
                  <c:v>0.37563657407407408</c:v>
                </c:pt>
                <c:pt idx="1856">
                  <c:v>0.37564814814814818</c:v>
                </c:pt>
                <c:pt idx="1857">
                  <c:v>0.37565972222222221</c:v>
                </c:pt>
                <c:pt idx="1858">
                  <c:v>0.37567129629629631</c:v>
                </c:pt>
                <c:pt idx="1859">
                  <c:v>0.37568287037037035</c:v>
                </c:pt>
                <c:pt idx="1860">
                  <c:v>0.37569444444444444</c:v>
                </c:pt>
                <c:pt idx="1861">
                  <c:v>0.37570601851851854</c:v>
                </c:pt>
                <c:pt idx="1862">
                  <c:v>0.37571759259259258</c:v>
                </c:pt>
                <c:pt idx="1863">
                  <c:v>0.37572916666666667</c:v>
                </c:pt>
                <c:pt idx="1864">
                  <c:v>0.37574074074074076</c:v>
                </c:pt>
                <c:pt idx="1865">
                  <c:v>0.3757523148148148</c:v>
                </c:pt>
                <c:pt idx="1866">
                  <c:v>0.3757638888888889</c:v>
                </c:pt>
                <c:pt idx="1867">
                  <c:v>0.37577546296296294</c:v>
                </c:pt>
                <c:pt idx="1868">
                  <c:v>0.37578703703703703</c:v>
                </c:pt>
                <c:pt idx="1869">
                  <c:v>0.37579861111111112</c:v>
                </c:pt>
                <c:pt idx="1870">
                  <c:v>0.37581018518518516</c:v>
                </c:pt>
                <c:pt idx="1871">
                  <c:v>0.37582175925925926</c:v>
                </c:pt>
                <c:pt idx="1872">
                  <c:v>0.37583333333333335</c:v>
                </c:pt>
                <c:pt idx="1873">
                  <c:v>0.37584490740740739</c:v>
                </c:pt>
                <c:pt idx="1874">
                  <c:v>0.37585648148148149</c:v>
                </c:pt>
                <c:pt idx="1875">
                  <c:v>0.37586805555555558</c:v>
                </c:pt>
                <c:pt idx="1876">
                  <c:v>0.37587962962962962</c:v>
                </c:pt>
                <c:pt idx="1877">
                  <c:v>0.37589120370370371</c:v>
                </c:pt>
                <c:pt idx="1878">
                  <c:v>0.37590277777777775</c:v>
                </c:pt>
                <c:pt idx="1879">
                  <c:v>0.37591435185185185</c:v>
                </c:pt>
                <c:pt idx="1880">
                  <c:v>0.37592592592592594</c:v>
                </c:pt>
                <c:pt idx="1881">
                  <c:v>0.37593749999999998</c:v>
                </c:pt>
                <c:pt idx="1882">
                  <c:v>0.37594907407407407</c:v>
                </c:pt>
                <c:pt idx="1883">
                  <c:v>0.37596064814814817</c:v>
                </c:pt>
                <c:pt idx="1884">
                  <c:v>0.37597222222222221</c:v>
                </c:pt>
                <c:pt idx="1885">
                  <c:v>0.3759837962962963</c:v>
                </c:pt>
                <c:pt idx="1886">
                  <c:v>0.3759953703703704</c:v>
                </c:pt>
                <c:pt idx="1887">
                  <c:v>0.37600694444444444</c:v>
                </c:pt>
                <c:pt idx="1888">
                  <c:v>0.37601851851851853</c:v>
                </c:pt>
                <c:pt idx="1889">
                  <c:v>0.37603009259259257</c:v>
                </c:pt>
                <c:pt idx="1890">
                  <c:v>0.37604166666666666</c:v>
                </c:pt>
                <c:pt idx="1891">
                  <c:v>0.37605324074074076</c:v>
                </c:pt>
                <c:pt idx="1892">
                  <c:v>0.3760648148148148</c:v>
                </c:pt>
                <c:pt idx="1893">
                  <c:v>0.37607638888888889</c:v>
                </c:pt>
                <c:pt idx="1894">
                  <c:v>0.37608796296296299</c:v>
                </c:pt>
                <c:pt idx="1895">
                  <c:v>0.37609953703703702</c:v>
                </c:pt>
                <c:pt idx="1896">
                  <c:v>0.37611111111111112</c:v>
                </c:pt>
                <c:pt idx="1897">
                  <c:v>0.37612268518518521</c:v>
                </c:pt>
                <c:pt idx="1898">
                  <c:v>0.37613425925925925</c:v>
                </c:pt>
                <c:pt idx="1899">
                  <c:v>0.37614583333333335</c:v>
                </c:pt>
                <c:pt idx="1900">
                  <c:v>0.37615740740740738</c:v>
                </c:pt>
                <c:pt idx="1901">
                  <c:v>0.37616898148148148</c:v>
                </c:pt>
                <c:pt idx="1902">
                  <c:v>0.37618055555555557</c:v>
                </c:pt>
                <c:pt idx="1903">
                  <c:v>0.37619212962962961</c:v>
                </c:pt>
                <c:pt idx="1904">
                  <c:v>0.37620370370370371</c:v>
                </c:pt>
                <c:pt idx="1905">
                  <c:v>0.3762152777777778</c:v>
                </c:pt>
                <c:pt idx="1906">
                  <c:v>0.37622685185185184</c:v>
                </c:pt>
                <c:pt idx="1907">
                  <c:v>0.37623842592592593</c:v>
                </c:pt>
                <c:pt idx="1908">
                  <c:v>0.37624999999999997</c:v>
                </c:pt>
                <c:pt idx="1909">
                  <c:v>0.37626157407407407</c:v>
                </c:pt>
                <c:pt idx="1910">
                  <c:v>0.37627314814814816</c:v>
                </c:pt>
                <c:pt idx="1911">
                  <c:v>0.3762847222222222</c:v>
                </c:pt>
                <c:pt idx="1912">
                  <c:v>0.3762962962962963</c:v>
                </c:pt>
                <c:pt idx="1913">
                  <c:v>0.37630787037037039</c:v>
                </c:pt>
                <c:pt idx="1914">
                  <c:v>0.37631944444444443</c:v>
                </c:pt>
                <c:pt idx="1915">
                  <c:v>0.37633101851851852</c:v>
                </c:pt>
                <c:pt idx="1916">
                  <c:v>0.37634259259259262</c:v>
                </c:pt>
                <c:pt idx="1917">
                  <c:v>0.37635416666666666</c:v>
                </c:pt>
                <c:pt idx="1918">
                  <c:v>0.37636574074074075</c:v>
                </c:pt>
                <c:pt idx="1919">
                  <c:v>0.37637731481481479</c:v>
                </c:pt>
                <c:pt idx="1920">
                  <c:v>0.37638888888888888</c:v>
                </c:pt>
                <c:pt idx="1921">
                  <c:v>0.37640046296296298</c:v>
                </c:pt>
                <c:pt idx="1922">
                  <c:v>0.37641203703703702</c:v>
                </c:pt>
                <c:pt idx="1923">
                  <c:v>0.37642361111111111</c:v>
                </c:pt>
                <c:pt idx="1924">
                  <c:v>0.37643518518518521</c:v>
                </c:pt>
                <c:pt idx="1925">
                  <c:v>0.37644675925925924</c:v>
                </c:pt>
                <c:pt idx="1926">
                  <c:v>0.37645833333333334</c:v>
                </c:pt>
                <c:pt idx="1927">
                  <c:v>0.37646990740740743</c:v>
                </c:pt>
                <c:pt idx="1928">
                  <c:v>0.37648148148148147</c:v>
                </c:pt>
                <c:pt idx="1929">
                  <c:v>0.37649305555555557</c:v>
                </c:pt>
                <c:pt idx="1930">
                  <c:v>0.37650462962962961</c:v>
                </c:pt>
                <c:pt idx="1931">
                  <c:v>0.3765162037037037</c:v>
                </c:pt>
                <c:pt idx="1932">
                  <c:v>0.37652777777777779</c:v>
                </c:pt>
                <c:pt idx="1933">
                  <c:v>0.37653935185185183</c:v>
                </c:pt>
                <c:pt idx="1934">
                  <c:v>0.37655092592592593</c:v>
                </c:pt>
                <c:pt idx="1935">
                  <c:v>0.37656250000000002</c:v>
                </c:pt>
                <c:pt idx="1936">
                  <c:v>0.37657407407407406</c:v>
                </c:pt>
                <c:pt idx="1937">
                  <c:v>0.37658564814814816</c:v>
                </c:pt>
                <c:pt idx="1938">
                  <c:v>0.37659722222222225</c:v>
                </c:pt>
                <c:pt idx="1939">
                  <c:v>0.37660879629629629</c:v>
                </c:pt>
                <c:pt idx="1940">
                  <c:v>0.37662037037037038</c:v>
                </c:pt>
                <c:pt idx="1941">
                  <c:v>0.37663194444444442</c:v>
                </c:pt>
                <c:pt idx="1942">
                  <c:v>0.37664351851851852</c:v>
                </c:pt>
                <c:pt idx="1943">
                  <c:v>0.37665509259259261</c:v>
                </c:pt>
                <c:pt idx="1944">
                  <c:v>0.37666666666666665</c:v>
                </c:pt>
                <c:pt idx="1945">
                  <c:v>0.37667824074074074</c:v>
                </c:pt>
                <c:pt idx="1946">
                  <c:v>0.37668981481481484</c:v>
                </c:pt>
                <c:pt idx="1947">
                  <c:v>0.37670138888888888</c:v>
                </c:pt>
                <c:pt idx="1948">
                  <c:v>0.37671296296296297</c:v>
                </c:pt>
                <c:pt idx="1949">
                  <c:v>0.37672453703703701</c:v>
                </c:pt>
                <c:pt idx="1950">
                  <c:v>0.3767361111111111</c:v>
                </c:pt>
                <c:pt idx="1951">
                  <c:v>0.3767476851851852</c:v>
                </c:pt>
                <c:pt idx="1952">
                  <c:v>0.37675925925925924</c:v>
                </c:pt>
                <c:pt idx="1953">
                  <c:v>0.37677083333333333</c:v>
                </c:pt>
                <c:pt idx="1954">
                  <c:v>0.37678240740740743</c:v>
                </c:pt>
                <c:pt idx="1955">
                  <c:v>0.37679398148148147</c:v>
                </c:pt>
                <c:pt idx="1956">
                  <c:v>0.37680555555555556</c:v>
                </c:pt>
                <c:pt idx="1957">
                  <c:v>0.37681712962962965</c:v>
                </c:pt>
                <c:pt idx="1958">
                  <c:v>0.37682870370370369</c:v>
                </c:pt>
                <c:pt idx="1959">
                  <c:v>0.37684027777777779</c:v>
                </c:pt>
                <c:pt idx="1960">
                  <c:v>0.37685185185185183</c:v>
                </c:pt>
                <c:pt idx="1961">
                  <c:v>0.37686342592592592</c:v>
                </c:pt>
                <c:pt idx="1962">
                  <c:v>0.37687500000000002</c:v>
                </c:pt>
                <c:pt idx="1963">
                  <c:v>0.37688657407407405</c:v>
                </c:pt>
                <c:pt idx="1964">
                  <c:v>0.37689814814814815</c:v>
                </c:pt>
                <c:pt idx="1965">
                  <c:v>0.37690972222222224</c:v>
                </c:pt>
                <c:pt idx="1966">
                  <c:v>0.37692129629629628</c:v>
                </c:pt>
                <c:pt idx="1967">
                  <c:v>0.37693287037037038</c:v>
                </c:pt>
                <c:pt idx="1968">
                  <c:v>0.37694444444444447</c:v>
                </c:pt>
                <c:pt idx="1969">
                  <c:v>0.37695601851851851</c:v>
                </c:pt>
                <c:pt idx="1970">
                  <c:v>0.3769675925925926</c:v>
                </c:pt>
                <c:pt idx="1971">
                  <c:v>0.37697916666666664</c:v>
                </c:pt>
                <c:pt idx="1972">
                  <c:v>0.37699074074074074</c:v>
                </c:pt>
                <c:pt idx="1973">
                  <c:v>0.37700231481481483</c:v>
                </c:pt>
                <c:pt idx="1974">
                  <c:v>0.37701388888888887</c:v>
                </c:pt>
                <c:pt idx="1975">
                  <c:v>0.37702546296296297</c:v>
                </c:pt>
                <c:pt idx="1976">
                  <c:v>0.37703703703703706</c:v>
                </c:pt>
                <c:pt idx="1977">
                  <c:v>0.3770486111111111</c:v>
                </c:pt>
                <c:pt idx="1978">
                  <c:v>0.37706018518518519</c:v>
                </c:pt>
                <c:pt idx="1979">
                  <c:v>0.37707175925925923</c:v>
                </c:pt>
                <c:pt idx="1980">
                  <c:v>0.37708333333333333</c:v>
                </c:pt>
                <c:pt idx="1981">
                  <c:v>0.37709490740740742</c:v>
                </c:pt>
                <c:pt idx="1982">
                  <c:v>0.37710648148148146</c:v>
                </c:pt>
                <c:pt idx="1983">
                  <c:v>0.37711805555555555</c:v>
                </c:pt>
                <c:pt idx="1984">
                  <c:v>0.37712962962962965</c:v>
                </c:pt>
                <c:pt idx="1985">
                  <c:v>0.37714120370370369</c:v>
                </c:pt>
                <c:pt idx="1986">
                  <c:v>0.37715277777777778</c:v>
                </c:pt>
                <c:pt idx="1987">
                  <c:v>0.37716435185185188</c:v>
                </c:pt>
                <c:pt idx="1988">
                  <c:v>0.37717592592592591</c:v>
                </c:pt>
                <c:pt idx="1989">
                  <c:v>0.37718750000000001</c:v>
                </c:pt>
                <c:pt idx="1990">
                  <c:v>0.37719907407407405</c:v>
                </c:pt>
                <c:pt idx="1991">
                  <c:v>0.37721064814814814</c:v>
                </c:pt>
                <c:pt idx="1992">
                  <c:v>0.37722222222222224</c:v>
                </c:pt>
                <c:pt idx="1993">
                  <c:v>0.37723379629629628</c:v>
                </c:pt>
                <c:pt idx="1994">
                  <c:v>0.37724537037037037</c:v>
                </c:pt>
                <c:pt idx="1995">
                  <c:v>0.37725694444444446</c:v>
                </c:pt>
                <c:pt idx="1996">
                  <c:v>0.3772685185185185</c:v>
                </c:pt>
                <c:pt idx="1997">
                  <c:v>0.3772800925925926</c:v>
                </c:pt>
                <c:pt idx="1998">
                  <c:v>0.37729166666666669</c:v>
                </c:pt>
                <c:pt idx="1999">
                  <c:v>0.37730324074074073</c:v>
                </c:pt>
                <c:pt idx="2000">
                  <c:v>0.37731481481481483</c:v>
                </c:pt>
                <c:pt idx="2001">
                  <c:v>0.37732638888888886</c:v>
                </c:pt>
                <c:pt idx="2002">
                  <c:v>0.37733796296296296</c:v>
                </c:pt>
                <c:pt idx="2003">
                  <c:v>0.37734953703703705</c:v>
                </c:pt>
                <c:pt idx="2004">
                  <c:v>0.37736111111111109</c:v>
                </c:pt>
                <c:pt idx="2005">
                  <c:v>0.37737268518518519</c:v>
                </c:pt>
                <c:pt idx="2006">
                  <c:v>0.37738425925925928</c:v>
                </c:pt>
                <c:pt idx="2007">
                  <c:v>0.37739583333333332</c:v>
                </c:pt>
                <c:pt idx="2008">
                  <c:v>0.37740740740740741</c:v>
                </c:pt>
                <c:pt idx="2009">
                  <c:v>0.37741898148148151</c:v>
                </c:pt>
                <c:pt idx="2010">
                  <c:v>0.37743055555555555</c:v>
                </c:pt>
                <c:pt idx="2011">
                  <c:v>0.37744212962962964</c:v>
                </c:pt>
                <c:pt idx="2012">
                  <c:v>0.37745370370370368</c:v>
                </c:pt>
                <c:pt idx="2013">
                  <c:v>0.37746527777777777</c:v>
                </c:pt>
                <c:pt idx="2014">
                  <c:v>0.37747685185185187</c:v>
                </c:pt>
                <c:pt idx="2015">
                  <c:v>0.37748842592592591</c:v>
                </c:pt>
                <c:pt idx="2016">
                  <c:v>0.3775</c:v>
                </c:pt>
                <c:pt idx="2017">
                  <c:v>0.3775115740740741</c:v>
                </c:pt>
                <c:pt idx="2018">
                  <c:v>0.37752314814814814</c:v>
                </c:pt>
                <c:pt idx="2019">
                  <c:v>0.37753472222222223</c:v>
                </c:pt>
                <c:pt idx="2020">
                  <c:v>0.37754629629629627</c:v>
                </c:pt>
                <c:pt idx="2021">
                  <c:v>0.37755787037037036</c:v>
                </c:pt>
                <c:pt idx="2022">
                  <c:v>0.37756944444444446</c:v>
                </c:pt>
                <c:pt idx="2023">
                  <c:v>0.3775810185185185</c:v>
                </c:pt>
                <c:pt idx="2024">
                  <c:v>0.37759259259259259</c:v>
                </c:pt>
                <c:pt idx="2025">
                  <c:v>0.37760416666666669</c:v>
                </c:pt>
                <c:pt idx="2026">
                  <c:v>0.37761574074074072</c:v>
                </c:pt>
                <c:pt idx="2027">
                  <c:v>0.37762731481481482</c:v>
                </c:pt>
                <c:pt idx="2028">
                  <c:v>0.37763888888888891</c:v>
                </c:pt>
                <c:pt idx="2029">
                  <c:v>0.37765046296296295</c:v>
                </c:pt>
                <c:pt idx="2030">
                  <c:v>0.37766203703703705</c:v>
                </c:pt>
                <c:pt idx="2031">
                  <c:v>0.37767361111111108</c:v>
                </c:pt>
                <c:pt idx="2032">
                  <c:v>0.37768518518518518</c:v>
                </c:pt>
                <c:pt idx="2033">
                  <c:v>0.37769675925925927</c:v>
                </c:pt>
                <c:pt idx="2034">
                  <c:v>0.37770833333333331</c:v>
                </c:pt>
                <c:pt idx="2035">
                  <c:v>0.37771990740740741</c:v>
                </c:pt>
                <c:pt idx="2036">
                  <c:v>0.3777314814814815</c:v>
                </c:pt>
                <c:pt idx="2037">
                  <c:v>0.37774305555555554</c:v>
                </c:pt>
                <c:pt idx="2038">
                  <c:v>0.37775462962962963</c:v>
                </c:pt>
                <c:pt idx="2039">
                  <c:v>0.37776620370370373</c:v>
                </c:pt>
                <c:pt idx="2040">
                  <c:v>0.37777777777777777</c:v>
                </c:pt>
                <c:pt idx="2041">
                  <c:v>0.37778935185185186</c:v>
                </c:pt>
                <c:pt idx="2042">
                  <c:v>0.3778009259259259</c:v>
                </c:pt>
                <c:pt idx="2043">
                  <c:v>0.3778125</c:v>
                </c:pt>
                <c:pt idx="2044">
                  <c:v>0.37782407407407409</c:v>
                </c:pt>
                <c:pt idx="2045">
                  <c:v>0.37783564814814813</c:v>
                </c:pt>
                <c:pt idx="2046">
                  <c:v>0.37784722222222222</c:v>
                </c:pt>
                <c:pt idx="2047">
                  <c:v>0.37785879629629632</c:v>
                </c:pt>
                <c:pt idx="2048">
                  <c:v>0.37787037037037036</c:v>
                </c:pt>
                <c:pt idx="2049">
                  <c:v>0.37788194444444445</c:v>
                </c:pt>
                <c:pt idx="2050">
                  <c:v>0.37789351851851855</c:v>
                </c:pt>
                <c:pt idx="2051">
                  <c:v>0.37790509259259258</c:v>
                </c:pt>
                <c:pt idx="2052">
                  <c:v>0.37791666666666668</c:v>
                </c:pt>
                <c:pt idx="2053">
                  <c:v>0.37792824074074072</c:v>
                </c:pt>
                <c:pt idx="2054">
                  <c:v>0.37793981481481481</c:v>
                </c:pt>
                <c:pt idx="2055">
                  <c:v>0.37795138888888891</c:v>
                </c:pt>
                <c:pt idx="2056">
                  <c:v>0.37796296296296295</c:v>
                </c:pt>
                <c:pt idx="2057">
                  <c:v>0.37797453703703704</c:v>
                </c:pt>
                <c:pt idx="2058">
                  <c:v>0.37798611111111113</c:v>
                </c:pt>
                <c:pt idx="2059">
                  <c:v>0.37799768518518517</c:v>
                </c:pt>
                <c:pt idx="2060">
                  <c:v>0.37800925925925927</c:v>
                </c:pt>
                <c:pt idx="2061">
                  <c:v>0.37802083333333331</c:v>
                </c:pt>
                <c:pt idx="2062">
                  <c:v>0.3780324074074074</c:v>
                </c:pt>
                <c:pt idx="2063">
                  <c:v>0.37804398148148149</c:v>
                </c:pt>
                <c:pt idx="2064">
                  <c:v>0.37805555555555553</c:v>
                </c:pt>
                <c:pt idx="2065">
                  <c:v>0.37806712962962963</c:v>
                </c:pt>
                <c:pt idx="2066">
                  <c:v>0.37807870370370372</c:v>
                </c:pt>
                <c:pt idx="2067">
                  <c:v>0.37809027777777776</c:v>
                </c:pt>
                <c:pt idx="2068">
                  <c:v>0.37810185185185186</c:v>
                </c:pt>
                <c:pt idx="2069">
                  <c:v>0.37811342592592595</c:v>
                </c:pt>
                <c:pt idx="2070">
                  <c:v>0.37812499999999999</c:v>
                </c:pt>
                <c:pt idx="2071">
                  <c:v>0.37813657407407408</c:v>
                </c:pt>
                <c:pt idx="2072">
                  <c:v>0.37814814814814812</c:v>
                </c:pt>
                <c:pt idx="2073">
                  <c:v>0.37815972222222222</c:v>
                </c:pt>
                <c:pt idx="2074">
                  <c:v>0.37817129629629631</c:v>
                </c:pt>
                <c:pt idx="2075">
                  <c:v>0.37818287037037035</c:v>
                </c:pt>
                <c:pt idx="2076">
                  <c:v>0.37819444444444444</c:v>
                </c:pt>
                <c:pt idx="2077">
                  <c:v>0.37820601851851854</c:v>
                </c:pt>
                <c:pt idx="2078">
                  <c:v>0.37821759259259258</c:v>
                </c:pt>
                <c:pt idx="2079">
                  <c:v>0.37822916666666667</c:v>
                </c:pt>
                <c:pt idx="2080">
                  <c:v>0.37824074074074077</c:v>
                </c:pt>
                <c:pt idx="2081">
                  <c:v>0.37825231481481481</c:v>
                </c:pt>
                <c:pt idx="2082">
                  <c:v>0.3782638888888889</c:v>
                </c:pt>
                <c:pt idx="2083">
                  <c:v>0.37827546296296294</c:v>
                </c:pt>
                <c:pt idx="2084">
                  <c:v>0.37828703703703703</c:v>
                </c:pt>
                <c:pt idx="2085">
                  <c:v>0.37829861111111113</c:v>
                </c:pt>
                <c:pt idx="2086">
                  <c:v>0.37831018518518517</c:v>
                </c:pt>
                <c:pt idx="2087">
                  <c:v>0.37832175925925926</c:v>
                </c:pt>
                <c:pt idx="2088">
                  <c:v>0.37833333333333335</c:v>
                </c:pt>
                <c:pt idx="2089">
                  <c:v>0.37834490740740739</c:v>
                </c:pt>
                <c:pt idx="2090">
                  <c:v>0.37835648148148149</c:v>
                </c:pt>
                <c:pt idx="2091">
                  <c:v>0.37836805555555558</c:v>
                </c:pt>
                <c:pt idx="2092">
                  <c:v>0.37837962962962962</c:v>
                </c:pt>
                <c:pt idx="2093">
                  <c:v>0.37839120370370372</c:v>
                </c:pt>
                <c:pt idx="2094">
                  <c:v>0.37840277777777775</c:v>
                </c:pt>
                <c:pt idx="2095">
                  <c:v>0.37841435185185185</c:v>
                </c:pt>
                <c:pt idx="2096">
                  <c:v>0.37842592592592594</c:v>
                </c:pt>
                <c:pt idx="2097">
                  <c:v>0.37843749999999998</c:v>
                </c:pt>
                <c:pt idx="2098">
                  <c:v>0.37844907407407408</c:v>
                </c:pt>
                <c:pt idx="2099">
                  <c:v>0.37846064814814817</c:v>
                </c:pt>
                <c:pt idx="2100">
                  <c:v>0.37847222222222221</c:v>
                </c:pt>
                <c:pt idx="2101">
                  <c:v>0.3784837962962963</c:v>
                </c:pt>
                <c:pt idx="2102">
                  <c:v>0.37849537037037034</c:v>
                </c:pt>
                <c:pt idx="2103">
                  <c:v>0.37850694444444444</c:v>
                </c:pt>
                <c:pt idx="2104">
                  <c:v>0.37851851851851853</c:v>
                </c:pt>
                <c:pt idx="2105">
                  <c:v>0.37853009259259257</c:v>
                </c:pt>
                <c:pt idx="2106">
                  <c:v>0.37854166666666667</c:v>
                </c:pt>
                <c:pt idx="2107">
                  <c:v>0.37855324074074076</c:v>
                </c:pt>
                <c:pt idx="2108">
                  <c:v>0.3785648148148148</c:v>
                </c:pt>
                <c:pt idx="2109">
                  <c:v>0.37857638888888889</c:v>
                </c:pt>
                <c:pt idx="2110">
                  <c:v>0.37858796296296299</c:v>
                </c:pt>
                <c:pt idx="2111">
                  <c:v>0.37859953703703703</c:v>
                </c:pt>
                <c:pt idx="2112">
                  <c:v>0.37861111111111112</c:v>
                </c:pt>
                <c:pt idx="2113">
                  <c:v>0.37862268518518516</c:v>
                </c:pt>
                <c:pt idx="2114">
                  <c:v>0.37863425925925925</c:v>
                </c:pt>
                <c:pt idx="2115">
                  <c:v>0.37864583333333335</c:v>
                </c:pt>
                <c:pt idx="2116">
                  <c:v>0.37865740740740739</c:v>
                </c:pt>
                <c:pt idx="2117">
                  <c:v>0.37866898148148148</c:v>
                </c:pt>
                <c:pt idx="2118">
                  <c:v>0.37868055555555558</c:v>
                </c:pt>
                <c:pt idx="2119">
                  <c:v>0.37869212962962961</c:v>
                </c:pt>
                <c:pt idx="2120">
                  <c:v>0.37870370370370371</c:v>
                </c:pt>
                <c:pt idx="2121">
                  <c:v>0.3787152777777778</c:v>
                </c:pt>
                <c:pt idx="2122">
                  <c:v>0.37872685185185184</c:v>
                </c:pt>
                <c:pt idx="2123">
                  <c:v>0.37873842592592594</c:v>
                </c:pt>
                <c:pt idx="2124">
                  <c:v>0.37874999999999998</c:v>
                </c:pt>
                <c:pt idx="2125">
                  <c:v>0.37876157407407407</c:v>
                </c:pt>
                <c:pt idx="2126">
                  <c:v>0.37877314814814816</c:v>
                </c:pt>
                <c:pt idx="2127">
                  <c:v>0.3787847222222222</c:v>
                </c:pt>
                <c:pt idx="2128">
                  <c:v>0.3787962962962963</c:v>
                </c:pt>
                <c:pt idx="2129">
                  <c:v>0.37880787037037039</c:v>
                </c:pt>
                <c:pt idx="2130">
                  <c:v>0.37881944444444443</c:v>
                </c:pt>
                <c:pt idx="2131">
                  <c:v>0.37883101851851853</c:v>
                </c:pt>
                <c:pt idx="2132">
                  <c:v>0.37884259259259262</c:v>
                </c:pt>
                <c:pt idx="2133">
                  <c:v>0.37885416666666666</c:v>
                </c:pt>
                <c:pt idx="2134">
                  <c:v>0.37886574074074075</c:v>
                </c:pt>
                <c:pt idx="2135">
                  <c:v>0.37887731481481479</c:v>
                </c:pt>
                <c:pt idx="2136">
                  <c:v>0.37888888888888889</c:v>
                </c:pt>
                <c:pt idx="2137">
                  <c:v>0.37890046296296298</c:v>
                </c:pt>
                <c:pt idx="2138">
                  <c:v>0.37891203703703702</c:v>
                </c:pt>
                <c:pt idx="2139">
                  <c:v>0.37892361111111111</c:v>
                </c:pt>
                <c:pt idx="2140">
                  <c:v>0.37893518518518521</c:v>
                </c:pt>
                <c:pt idx="2141">
                  <c:v>0.37894675925925925</c:v>
                </c:pt>
                <c:pt idx="2142">
                  <c:v>0.37895833333333334</c:v>
                </c:pt>
                <c:pt idx="2143">
                  <c:v>0.37896990740740738</c:v>
                </c:pt>
                <c:pt idx="2144">
                  <c:v>0.37898148148148147</c:v>
                </c:pt>
                <c:pt idx="2145">
                  <c:v>0.37899305555555557</c:v>
                </c:pt>
                <c:pt idx="2146">
                  <c:v>0.37900462962962961</c:v>
                </c:pt>
                <c:pt idx="2147">
                  <c:v>0.3790162037037037</c:v>
                </c:pt>
                <c:pt idx="2148">
                  <c:v>0.3790277777777778</c:v>
                </c:pt>
                <c:pt idx="2149">
                  <c:v>0.37903935185185184</c:v>
                </c:pt>
                <c:pt idx="2150">
                  <c:v>0.37905092592592593</c:v>
                </c:pt>
                <c:pt idx="2151">
                  <c:v>0.37906250000000002</c:v>
                </c:pt>
                <c:pt idx="2152">
                  <c:v>0.37907407407407406</c:v>
                </c:pt>
                <c:pt idx="2153">
                  <c:v>0.37908564814814816</c:v>
                </c:pt>
                <c:pt idx="2154">
                  <c:v>0.3790972222222222</c:v>
                </c:pt>
                <c:pt idx="2155">
                  <c:v>0.37910879629629629</c:v>
                </c:pt>
                <c:pt idx="2156">
                  <c:v>0.37912037037037039</c:v>
                </c:pt>
                <c:pt idx="2157">
                  <c:v>0.37913194444444442</c:v>
                </c:pt>
                <c:pt idx="2158">
                  <c:v>0.37914351851851852</c:v>
                </c:pt>
                <c:pt idx="2159">
                  <c:v>0.37915509259259261</c:v>
                </c:pt>
                <c:pt idx="2160">
                  <c:v>0.37916666666666665</c:v>
                </c:pt>
                <c:pt idx="2161">
                  <c:v>0.37917824074074075</c:v>
                </c:pt>
                <c:pt idx="2162">
                  <c:v>0.37918981481481484</c:v>
                </c:pt>
                <c:pt idx="2163">
                  <c:v>0.37920138888888888</c:v>
                </c:pt>
                <c:pt idx="2164">
                  <c:v>0.37921296296296297</c:v>
                </c:pt>
                <c:pt idx="2165">
                  <c:v>0.37922453703703701</c:v>
                </c:pt>
                <c:pt idx="2166">
                  <c:v>0.37923611111111111</c:v>
                </c:pt>
                <c:pt idx="2167">
                  <c:v>0.3792476851851852</c:v>
                </c:pt>
                <c:pt idx="2168">
                  <c:v>0.37925925925925924</c:v>
                </c:pt>
                <c:pt idx="2169">
                  <c:v>0.37927083333333333</c:v>
                </c:pt>
                <c:pt idx="2170">
                  <c:v>0.37928240740740743</c:v>
                </c:pt>
                <c:pt idx="2171">
                  <c:v>0.37929398148148147</c:v>
                </c:pt>
                <c:pt idx="2172">
                  <c:v>0.37930555555555556</c:v>
                </c:pt>
                <c:pt idx="2173">
                  <c:v>0.37931712962962966</c:v>
                </c:pt>
                <c:pt idx="2174">
                  <c:v>0.3793287037037037</c:v>
                </c:pt>
                <c:pt idx="2175">
                  <c:v>0.37934027777777779</c:v>
                </c:pt>
                <c:pt idx="2176">
                  <c:v>0.37935185185185183</c:v>
                </c:pt>
                <c:pt idx="2177">
                  <c:v>0.37936342592592592</c:v>
                </c:pt>
                <c:pt idx="2178">
                  <c:v>0.37937500000000002</c:v>
                </c:pt>
                <c:pt idx="2179">
                  <c:v>0.37938657407407406</c:v>
                </c:pt>
                <c:pt idx="2180">
                  <c:v>0.37939814814814815</c:v>
                </c:pt>
                <c:pt idx="2181">
                  <c:v>0.37940972222222225</c:v>
                </c:pt>
                <c:pt idx="2182">
                  <c:v>0.37942129629629628</c:v>
                </c:pt>
                <c:pt idx="2183">
                  <c:v>0.37943287037037038</c:v>
                </c:pt>
                <c:pt idx="2184">
                  <c:v>0.37944444444444442</c:v>
                </c:pt>
                <c:pt idx="2185">
                  <c:v>0.37945601851851851</c:v>
                </c:pt>
                <c:pt idx="2186">
                  <c:v>0.37946759259259261</c:v>
                </c:pt>
                <c:pt idx="2187">
                  <c:v>0.37947916666666665</c:v>
                </c:pt>
                <c:pt idx="2188">
                  <c:v>0.37949074074074074</c:v>
                </c:pt>
                <c:pt idx="2189">
                  <c:v>0.37950231481481483</c:v>
                </c:pt>
                <c:pt idx="2190">
                  <c:v>0.37951388888888887</c:v>
                </c:pt>
                <c:pt idx="2191">
                  <c:v>0.37952546296296297</c:v>
                </c:pt>
                <c:pt idx="2192">
                  <c:v>0.37953703703703706</c:v>
                </c:pt>
                <c:pt idx="2193">
                  <c:v>0.3795486111111111</c:v>
                </c:pt>
                <c:pt idx="2194">
                  <c:v>0.37956018518518519</c:v>
                </c:pt>
                <c:pt idx="2195">
                  <c:v>0.37957175925925923</c:v>
                </c:pt>
                <c:pt idx="2196">
                  <c:v>0.37958333333333333</c:v>
                </c:pt>
                <c:pt idx="2197">
                  <c:v>0.37959490740740742</c:v>
                </c:pt>
                <c:pt idx="2198">
                  <c:v>0.37960648148148146</c:v>
                </c:pt>
                <c:pt idx="2199">
                  <c:v>0.37961805555555556</c:v>
                </c:pt>
                <c:pt idx="2200">
                  <c:v>0.37962962962962965</c:v>
                </c:pt>
                <c:pt idx="2201">
                  <c:v>0.37964120370370369</c:v>
                </c:pt>
                <c:pt idx="2202">
                  <c:v>0.37965277777777778</c:v>
                </c:pt>
                <c:pt idx="2203">
                  <c:v>0.37966435185185188</c:v>
                </c:pt>
                <c:pt idx="2204">
                  <c:v>0.37967592592592592</c:v>
                </c:pt>
                <c:pt idx="2205">
                  <c:v>0.37968750000000001</c:v>
                </c:pt>
                <c:pt idx="2206">
                  <c:v>0.37969907407407405</c:v>
                </c:pt>
                <c:pt idx="2207">
                  <c:v>0.37971064814814814</c:v>
                </c:pt>
                <c:pt idx="2208">
                  <c:v>0.37972222222222224</c:v>
                </c:pt>
                <c:pt idx="2209">
                  <c:v>0.37973379629629628</c:v>
                </c:pt>
                <c:pt idx="2210">
                  <c:v>0.37974537037037037</c:v>
                </c:pt>
                <c:pt idx="2211">
                  <c:v>0.37975694444444447</c:v>
                </c:pt>
                <c:pt idx="2212">
                  <c:v>0.37976851851851851</c:v>
                </c:pt>
                <c:pt idx="2213">
                  <c:v>0.3797800925925926</c:v>
                </c:pt>
                <c:pt idx="2214">
                  <c:v>0.37979166666666669</c:v>
                </c:pt>
                <c:pt idx="2215">
                  <c:v>0.37980324074074073</c:v>
                </c:pt>
                <c:pt idx="2216">
                  <c:v>0.37981481481481483</c:v>
                </c:pt>
                <c:pt idx="2217">
                  <c:v>0.37982638888888887</c:v>
                </c:pt>
                <c:pt idx="2218">
                  <c:v>0.37983796296296296</c:v>
                </c:pt>
                <c:pt idx="2219">
                  <c:v>0.37984953703703705</c:v>
                </c:pt>
                <c:pt idx="2220">
                  <c:v>0.37986111111111109</c:v>
                </c:pt>
                <c:pt idx="2221">
                  <c:v>0.37987268518518519</c:v>
                </c:pt>
                <c:pt idx="2222">
                  <c:v>0.37988425925925928</c:v>
                </c:pt>
                <c:pt idx="2223">
                  <c:v>0.37989583333333332</c:v>
                </c:pt>
                <c:pt idx="2224">
                  <c:v>0.37990740740740742</c:v>
                </c:pt>
                <c:pt idx="2225">
                  <c:v>0.37991898148148145</c:v>
                </c:pt>
                <c:pt idx="2226">
                  <c:v>0.37993055555555555</c:v>
                </c:pt>
                <c:pt idx="2227">
                  <c:v>0.37994212962962964</c:v>
                </c:pt>
                <c:pt idx="2228">
                  <c:v>0.37995370370370368</c:v>
                </c:pt>
                <c:pt idx="2229">
                  <c:v>0.37996527777777778</c:v>
                </c:pt>
                <c:pt idx="2230">
                  <c:v>0.37997685185185187</c:v>
                </c:pt>
                <c:pt idx="2231">
                  <c:v>0.37998842592592591</c:v>
                </c:pt>
                <c:pt idx="2232">
                  <c:v>0.38</c:v>
                </c:pt>
                <c:pt idx="2233">
                  <c:v>0.3800115740740741</c:v>
                </c:pt>
                <c:pt idx="2234">
                  <c:v>0.38002314814814814</c:v>
                </c:pt>
                <c:pt idx="2235">
                  <c:v>0.38003472222222223</c:v>
                </c:pt>
                <c:pt idx="2236">
                  <c:v>0.38004629629629627</c:v>
                </c:pt>
                <c:pt idx="2237">
                  <c:v>0.38005787037037037</c:v>
                </c:pt>
                <c:pt idx="2238">
                  <c:v>0.38006944444444446</c:v>
                </c:pt>
                <c:pt idx="2239">
                  <c:v>0.3800810185185185</c:v>
                </c:pt>
                <c:pt idx="2240">
                  <c:v>0.38009259259259259</c:v>
                </c:pt>
                <c:pt idx="2241">
                  <c:v>0.38010416666666669</c:v>
                </c:pt>
                <c:pt idx="2242">
                  <c:v>0.38011574074074073</c:v>
                </c:pt>
                <c:pt idx="2243">
                  <c:v>0.38012731481481482</c:v>
                </c:pt>
                <c:pt idx="2244">
                  <c:v>0.38013888888888892</c:v>
                </c:pt>
                <c:pt idx="2245">
                  <c:v>0.38015046296296295</c:v>
                </c:pt>
                <c:pt idx="2246">
                  <c:v>0.38016203703703705</c:v>
                </c:pt>
                <c:pt idx="2247">
                  <c:v>0.38017361111111109</c:v>
                </c:pt>
                <c:pt idx="2248">
                  <c:v>0.38018518518518518</c:v>
                </c:pt>
                <c:pt idx="2249">
                  <c:v>0.38019675925925928</c:v>
                </c:pt>
                <c:pt idx="2250">
                  <c:v>0.38020833333333331</c:v>
                </c:pt>
                <c:pt idx="2251">
                  <c:v>0.38021990740740741</c:v>
                </c:pt>
                <c:pt idx="2252">
                  <c:v>0.3802314814814815</c:v>
                </c:pt>
                <c:pt idx="2253">
                  <c:v>0.38024305555555554</c:v>
                </c:pt>
                <c:pt idx="2254">
                  <c:v>0.38025462962962964</c:v>
                </c:pt>
                <c:pt idx="2255">
                  <c:v>0.38026620370370373</c:v>
                </c:pt>
                <c:pt idx="2256">
                  <c:v>0.38027777777777777</c:v>
                </c:pt>
                <c:pt idx="2257">
                  <c:v>0.38028935185185186</c:v>
                </c:pt>
                <c:pt idx="2258">
                  <c:v>0.3803009259259259</c:v>
                </c:pt>
                <c:pt idx="2259">
                  <c:v>0.3803125</c:v>
                </c:pt>
                <c:pt idx="2260">
                  <c:v>0.38032407407407409</c:v>
                </c:pt>
                <c:pt idx="2261">
                  <c:v>0.38033564814814813</c:v>
                </c:pt>
                <c:pt idx="2262">
                  <c:v>0.38034722222222223</c:v>
                </c:pt>
                <c:pt idx="2263">
                  <c:v>0.38035879629629632</c:v>
                </c:pt>
                <c:pt idx="2264">
                  <c:v>0.38037037037037036</c:v>
                </c:pt>
                <c:pt idx="2265">
                  <c:v>0.38038194444444445</c:v>
                </c:pt>
                <c:pt idx="2266">
                  <c:v>0.38039351851851849</c:v>
                </c:pt>
                <c:pt idx="2267">
                  <c:v>0.38040509259259259</c:v>
                </c:pt>
                <c:pt idx="2268">
                  <c:v>0.38041666666666668</c:v>
                </c:pt>
                <c:pt idx="2269">
                  <c:v>0.38042824074074072</c:v>
                </c:pt>
                <c:pt idx="2270">
                  <c:v>0.38043981481481481</c:v>
                </c:pt>
                <c:pt idx="2271">
                  <c:v>0.38045138888888891</c:v>
                </c:pt>
                <c:pt idx="2272">
                  <c:v>0.38046296296296295</c:v>
                </c:pt>
                <c:pt idx="2273">
                  <c:v>0.38047453703703704</c:v>
                </c:pt>
                <c:pt idx="2274">
                  <c:v>0.38048611111111114</c:v>
                </c:pt>
                <c:pt idx="2275">
                  <c:v>0.38049768518518517</c:v>
                </c:pt>
                <c:pt idx="2276">
                  <c:v>0.38050925925925927</c:v>
                </c:pt>
                <c:pt idx="2277">
                  <c:v>0.38052083333333331</c:v>
                </c:pt>
                <c:pt idx="2278">
                  <c:v>0.3805324074074074</c:v>
                </c:pt>
                <c:pt idx="2279">
                  <c:v>0.3805439814814815</c:v>
                </c:pt>
                <c:pt idx="2280">
                  <c:v>0.38055555555555554</c:v>
                </c:pt>
                <c:pt idx="2281">
                  <c:v>0.38056712962962963</c:v>
                </c:pt>
                <c:pt idx="2282">
                  <c:v>0.38057870370370372</c:v>
                </c:pt>
                <c:pt idx="2283">
                  <c:v>0.38059027777777776</c:v>
                </c:pt>
                <c:pt idx="2284">
                  <c:v>0.38060185185185186</c:v>
                </c:pt>
                <c:pt idx="2285">
                  <c:v>0.38061342592592595</c:v>
                </c:pt>
                <c:pt idx="2286">
                  <c:v>0.38062499999999999</c:v>
                </c:pt>
                <c:pt idx="2287">
                  <c:v>0.38063657407407409</c:v>
                </c:pt>
                <c:pt idx="2288">
                  <c:v>0.38064814814814812</c:v>
                </c:pt>
                <c:pt idx="2289">
                  <c:v>0.38065972222222222</c:v>
                </c:pt>
                <c:pt idx="2290">
                  <c:v>0.38067129629629631</c:v>
                </c:pt>
                <c:pt idx="2291">
                  <c:v>0.38068287037037035</c:v>
                </c:pt>
                <c:pt idx="2292">
                  <c:v>0.38069444444444445</c:v>
                </c:pt>
                <c:pt idx="2293">
                  <c:v>0.38070601851851854</c:v>
                </c:pt>
                <c:pt idx="2294">
                  <c:v>0.38071759259259258</c:v>
                </c:pt>
                <c:pt idx="2295">
                  <c:v>0.38072916666666667</c:v>
                </c:pt>
                <c:pt idx="2296">
                  <c:v>0.38074074074074077</c:v>
                </c:pt>
                <c:pt idx="2297">
                  <c:v>0.38075231481481481</c:v>
                </c:pt>
                <c:pt idx="2298">
                  <c:v>0.3807638888888889</c:v>
                </c:pt>
                <c:pt idx="2299">
                  <c:v>0.38077546296296294</c:v>
                </c:pt>
                <c:pt idx="2300">
                  <c:v>0.38078703703703703</c:v>
                </c:pt>
                <c:pt idx="2301">
                  <c:v>0.38079861111111113</c:v>
                </c:pt>
                <c:pt idx="2302">
                  <c:v>0.38081018518518517</c:v>
                </c:pt>
                <c:pt idx="2303">
                  <c:v>0.38082175925925926</c:v>
                </c:pt>
                <c:pt idx="2304">
                  <c:v>0.38083333333333336</c:v>
                </c:pt>
                <c:pt idx="2305">
                  <c:v>0.3808449074074074</c:v>
                </c:pt>
                <c:pt idx="2306">
                  <c:v>0.38085648148148149</c:v>
                </c:pt>
                <c:pt idx="2307">
                  <c:v>0.38086805555555553</c:v>
                </c:pt>
                <c:pt idx="2308">
                  <c:v>0.38087962962962962</c:v>
                </c:pt>
                <c:pt idx="2309">
                  <c:v>0.38089120370370372</c:v>
                </c:pt>
                <c:pt idx="2310">
                  <c:v>0.38090277777777776</c:v>
                </c:pt>
                <c:pt idx="2311">
                  <c:v>0.38091435185185185</c:v>
                </c:pt>
                <c:pt idx="2312">
                  <c:v>0.38092592592592595</c:v>
                </c:pt>
                <c:pt idx="2313">
                  <c:v>0.38093749999999998</c:v>
                </c:pt>
                <c:pt idx="2314">
                  <c:v>0.38094907407407408</c:v>
                </c:pt>
                <c:pt idx="2315">
                  <c:v>0.38096064814814817</c:v>
                </c:pt>
                <c:pt idx="2316">
                  <c:v>0.38097222222222221</c:v>
                </c:pt>
                <c:pt idx="2317">
                  <c:v>0.38098379629629631</c:v>
                </c:pt>
                <c:pt idx="2318">
                  <c:v>0.38099537037037035</c:v>
                </c:pt>
                <c:pt idx="2319">
                  <c:v>0.38100694444444444</c:v>
                </c:pt>
                <c:pt idx="2320">
                  <c:v>0.38101851851851853</c:v>
                </c:pt>
                <c:pt idx="2321">
                  <c:v>0.38103009259259257</c:v>
                </c:pt>
                <c:pt idx="2322">
                  <c:v>0.38104166666666667</c:v>
                </c:pt>
                <c:pt idx="2323">
                  <c:v>0.38105324074074076</c:v>
                </c:pt>
                <c:pt idx="2324">
                  <c:v>0.3810648148148148</c:v>
                </c:pt>
                <c:pt idx="2325">
                  <c:v>0.3810763888888889</c:v>
                </c:pt>
                <c:pt idx="2326">
                  <c:v>0.38108796296296299</c:v>
                </c:pt>
                <c:pt idx="2327">
                  <c:v>0.38109953703703703</c:v>
                </c:pt>
                <c:pt idx="2328">
                  <c:v>0.38111111111111112</c:v>
                </c:pt>
                <c:pt idx="2329">
                  <c:v>0.38112268518518516</c:v>
                </c:pt>
                <c:pt idx="2330">
                  <c:v>0.38113425925925926</c:v>
                </c:pt>
                <c:pt idx="2331">
                  <c:v>0.38114583333333335</c:v>
                </c:pt>
                <c:pt idx="2332">
                  <c:v>0.38115740740740739</c:v>
                </c:pt>
                <c:pt idx="2333">
                  <c:v>0.38116898148148148</c:v>
                </c:pt>
                <c:pt idx="2334">
                  <c:v>0.38118055555555558</c:v>
                </c:pt>
                <c:pt idx="2335">
                  <c:v>0.38119212962962962</c:v>
                </c:pt>
                <c:pt idx="2336">
                  <c:v>0.38120370370370371</c:v>
                </c:pt>
                <c:pt idx="2337">
                  <c:v>0.38121527777777775</c:v>
                </c:pt>
                <c:pt idx="2338">
                  <c:v>0.38122685185185184</c:v>
                </c:pt>
                <c:pt idx="2339">
                  <c:v>0.38123842592592594</c:v>
                </c:pt>
                <c:pt idx="2340">
                  <c:v>0.38124999999999998</c:v>
                </c:pt>
                <c:pt idx="2341">
                  <c:v>0.38126157407407407</c:v>
                </c:pt>
                <c:pt idx="2342">
                  <c:v>0.38127314814814817</c:v>
                </c:pt>
                <c:pt idx="2343">
                  <c:v>0.38128472222222221</c:v>
                </c:pt>
                <c:pt idx="2344">
                  <c:v>0.3812962962962963</c:v>
                </c:pt>
                <c:pt idx="2345">
                  <c:v>0.38130787037037039</c:v>
                </c:pt>
                <c:pt idx="2346">
                  <c:v>0.38131944444444443</c:v>
                </c:pt>
                <c:pt idx="2347">
                  <c:v>0.38133101851851853</c:v>
                </c:pt>
                <c:pt idx="2348">
                  <c:v>0.38134259259259257</c:v>
                </c:pt>
                <c:pt idx="2349">
                  <c:v>0.38135416666666666</c:v>
                </c:pt>
                <c:pt idx="2350">
                  <c:v>0.38136574074074076</c:v>
                </c:pt>
                <c:pt idx="2351">
                  <c:v>0.38137731481481479</c:v>
                </c:pt>
                <c:pt idx="2352">
                  <c:v>0.38138888888888889</c:v>
                </c:pt>
                <c:pt idx="2353">
                  <c:v>0.38140046296296298</c:v>
                </c:pt>
                <c:pt idx="2354">
                  <c:v>0.38141203703703702</c:v>
                </c:pt>
                <c:pt idx="2355">
                  <c:v>0.38142361111111112</c:v>
                </c:pt>
                <c:pt idx="2356">
                  <c:v>0.38143518518518521</c:v>
                </c:pt>
                <c:pt idx="2357">
                  <c:v>0.38144675925925925</c:v>
                </c:pt>
                <c:pt idx="2358">
                  <c:v>0.38145833333333334</c:v>
                </c:pt>
                <c:pt idx="2359">
                  <c:v>0.38146990740740738</c:v>
                </c:pt>
                <c:pt idx="2360">
                  <c:v>0.38148148148148148</c:v>
                </c:pt>
                <c:pt idx="2361">
                  <c:v>0.38149305555555557</c:v>
                </c:pt>
                <c:pt idx="2362">
                  <c:v>0.38150462962962961</c:v>
                </c:pt>
                <c:pt idx="2363">
                  <c:v>0.3815162037037037</c:v>
                </c:pt>
                <c:pt idx="2364">
                  <c:v>0.3815277777777778</c:v>
                </c:pt>
                <c:pt idx="2365">
                  <c:v>0.38153935185185184</c:v>
                </c:pt>
                <c:pt idx="2366">
                  <c:v>0.38155092592592593</c:v>
                </c:pt>
                <c:pt idx="2367">
                  <c:v>0.38156250000000003</c:v>
                </c:pt>
                <c:pt idx="2368">
                  <c:v>0.38157407407407407</c:v>
                </c:pt>
                <c:pt idx="2369">
                  <c:v>0.38158564814814816</c:v>
                </c:pt>
                <c:pt idx="2370">
                  <c:v>0.3815972222222222</c:v>
                </c:pt>
                <c:pt idx="2371">
                  <c:v>0.38160879629629629</c:v>
                </c:pt>
                <c:pt idx="2372">
                  <c:v>0.38162037037037039</c:v>
                </c:pt>
                <c:pt idx="2373">
                  <c:v>0.38163194444444443</c:v>
                </c:pt>
                <c:pt idx="2374">
                  <c:v>0.38164351851851852</c:v>
                </c:pt>
                <c:pt idx="2375">
                  <c:v>0.38165509259259262</c:v>
                </c:pt>
                <c:pt idx="2376">
                  <c:v>0.38166666666666665</c:v>
                </c:pt>
                <c:pt idx="2377">
                  <c:v>0.38167824074074075</c:v>
                </c:pt>
                <c:pt idx="2378">
                  <c:v>0.38168981481481479</c:v>
                </c:pt>
                <c:pt idx="2379">
                  <c:v>0.38170138888888888</c:v>
                </c:pt>
                <c:pt idx="2380">
                  <c:v>0.38171296296296298</c:v>
                </c:pt>
                <c:pt idx="2381">
                  <c:v>0.38172453703703701</c:v>
                </c:pt>
                <c:pt idx="2382">
                  <c:v>0.38173611111111111</c:v>
                </c:pt>
                <c:pt idx="2383">
                  <c:v>0.3817476851851852</c:v>
                </c:pt>
                <c:pt idx="2384">
                  <c:v>0.38175925925925924</c:v>
                </c:pt>
                <c:pt idx="2385">
                  <c:v>0.38177083333333334</c:v>
                </c:pt>
                <c:pt idx="2386">
                  <c:v>0.38178240740740743</c:v>
                </c:pt>
                <c:pt idx="2387">
                  <c:v>0.38179398148148147</c:v>
                </c:pt>
                <c:pt idx="2388">
                  <c:v>0.38180555555555556</c:v>
                </c:pt>
                <c:pt idx="2389">
                  <c:v>0.3818171296296296</c:v>
                </c:pt>
                <c:pt idx="2390">
                  <c:v>0.3818287037037037</c:v>
                </c:pt>
                <c:pt idx="2391">
                  <c:v>0.38184027777777779</c:v>
                </c:pt>
                <c:pt idx="2392">
                  <c:v>0.38185185185185183</c:v>
                </c:pt>
                <c:pt idx="2393">
                  <c:v>0.38186342592592593</c:v>
                </c:pt>
                <c:pt idx="2394">
                  <c:v>0.38187500000000002</c:v>
                </c:pt>
                <c:pt idx="2395">
                  <c:v>0.38188657407407406</c:v>
                </c:pt>
                <c:pt idx="2396">
                  <c:v>0.38189814814814815</c:v>
                </c:pt>
                <c:pt idx="2397">
                  <c:v>0.38190972222222225</c:v>
                </c:pt>
                <c:pt idx="2398">
                  <c:v>0.38192129629629629</c:v>
                </c:pt>
                <c:pt idx="2399">
                  <c:v>0.38193287037037038</c:v>
                </c:pt>
                <c:pt idx="2400">
                  <c:v>0.38194444444444442</c:v>
                </c:pt>
                <c:pt idx="2401">
                  <c:v>0.38195601851851851</c:v>
                </c:pt>
                <c:pt idx="2402">
                  <c:v>0.38196759259259261</c:v>
                </c:pt>
                <c:pt idx="2403">
                  <c:v>0.38197916666666665</c:v>
                </c:pt>
                <c:pt idx="2404">
                  <c:v>0.38199074074074074</c:v>
                </c:pt>
                <c:pt idx="2405">
                  <c:v>0.38200231481481484</c:v>
                </c:pt>
                <c:pt idx="2406">
                  <c:v>0.38201388888888888</c:v>
                </c:pt>
                <c:pt idx="2407">
                  <c:v>0.38202546296296297</c:v>
                </c:pt>
                <c:pt idx="2408">
                  <c:v>0.38203703703703706</c:v>
                </c:pt>
                <c:pt idx="2409">
                  <c:v>0.3820486111111111</c:v>
                </c:pt>
                <c:pt idx="2410">
                  <c:v>0.3820601851851852</c:v>
                </c:pt>
                <c:pt idx="2411">
                  <c:v>0.38207175925925924</c:v>
                </c:pt>
                <c:pt idx="2412">
                  <c:v>0.38208333333333333</c:v>
                </c:pt>
                <c:pt idx="2413">
                  <c:v>0.38209490740740742</c:v>
                </c:pt>
                <c:pt idx="2414">
                  <c:v>0.38210648148148146</c:v>
                </c:pt>
                <c:pt idx="2415">
                  <c:v>0.38211805555555556</c:v>
                </c:pt>
                <c:pt idx="2416">
                  <c:v>0.38212962962962965</c:v>
                </c:pt>
                <c:pt idx="2417">
                  <c:v>0.38214120370370369</c:v>
                </c:pt>
                <c:pt idx="2418">
                  <c:v>0.38215277777777779</c:v>
                </c:pt>
                <c:pt idx="2419">
                  <c:v>0.38216435185185182</c:v>
                </c:pt>
                <c:pt idx="2420">
                  <c:v>0.38217592592592592</c:v>
                </c:pt>
                <c:pt idx="2421">
                  <c:v>0.38218750000000001</c:v>
                </c:pt>
                <c:pt idx="2422">
                  <c:v>0.38219907407407405</c:v>
                </c:pt>
                <c:pt idx="2423">
                  <c:v>0.38221064814814815</c:v>
                </c:pt>
                <c:pt idx="2424">
                  <c:v>0.38222222222222224</c:v>
                </c:pt>
                <c:pt idx="2425">
                  <c:v>0.38223379629629628</c:v>
                </c:pt>
                <c:pt idx="2426">
                  <c:v>0.38224537037037037</c:v>
                </c:pt>
                <c:pt idx="2427">
                  <c:v>0.38225694444444447</c:v>
                </c:pt>
                <c:pt idx="2428">
                  <c:v>0.38226851851851851</c:v>
                </c:pt>
                <c:pt idx="2429">
                  <c:v>0.3822800925925926</c:v>
                </c:pt>
                <c:pt idx="2430">
                  <c:v>0.38229166666666664</c:v>
                </c:pt>
                <c:pt idx="2431">
                  <c:v>0.38230324074074074</c:v>
                </c:pt>
                <c:pt idx="2432">
                  <c:v>0.38231481481481483</c:v>
                </c:pt>
                <c:pt idx="2433">
                  <c:v>0.38232638888888887</c:v>
                </c:pt>
                <c:pt idx="2434">
                  <c:v>0.38233796296296296</c:v>
                </c:pt>
                <c:pt idx="2435">
                  <c:v>0.38234953703703706</c:v>
                </c:pt>
                <c:pt idx="2436">
                  <c:v>0.3823611111111111</c:v>
                </c:pt>
                <c:pt idx="2437">
                  <c:v>0.38237268518518519</c:v>
                </c:pt>
                <c:pt idx="2438">
                  <c:v>0.38238425925925928</c:v>
                </c:pt>
                <c:pt idx="2439">
                  <c:v>0.38239583333333332</c:v>
                </c:pt>
                <c:pt idx="2440">
                  <c:v>0.38240740740740742</c:v>
                </c:pt>
                <c:pt idx="2441">
                  <c:v>0.38241898148148146</c:v>
                </c:pt>
                <c:pt idx="2442">
                  <c:v>0.38243055555555555</c:v>
                </c:pt>
                <c:pt idx="2443">
                  <c:v>0.38244212962962965</c:v>
                </c:pt>
                <c:pt idx="2444">
                  <c:v>0.38245370370370368</c:v>
                </c:pt>
                <c:pt idx="2445">
                  <c:v>0.38246527777777778</c:v>
                </c:pt>
                <c:pt idx="2446">
                  <c:v>0.38247685185185187</c:v>
                </c:pt>
                <c:pt idx="2447">
                  <c:v>0.38248842592592591</c:v>
                </c:pt>
                <c:pt idx="2448">
                  <c:v>0.38250000000000001</c:v>
                </c:pt>
                <c:pt idx="2449">
                  <c:v>0.3825115740740741</c:v>
                </c:pt>
                <c:pt idx="2450">
                  <c:v>0.38252314814814814</c:v>
                </c:pt>
                <c:pt idx="2451">
                  <c:v>0.38253472222222223</c:v>
                </c:pt>
                <c:pt idx="2452">
                  <c:v>0.38254629629629627</c:v>
                </c:pt>
                <c:pt idx="2453">
                  <c:v>0.38255787037037037</c:v>
                </c:pt>
                <c:pt idx="2454">
                  <c:v>0.38256944444444446</c:v>
                </c:pt>
                <c:pt idx="2455">
                  <c:v>0.3825810185185185</c:v>
                </c:pt>
                <c:pt idx="2456">
                  <c:v>0.3825925925925926</c:v>
                </c:pt>
                <c:pt idx="2457">
                  <c:v>0.38260416666666669</c:v>
                </c:pt>
                <c:pt idx="2458">
                  <c:v>0.38261574074074073</c:v>
                </c:pt>
                <c:pt idx="2459">
                  <c:v>0.38262731481481482</c:v>
                </c:pt>
                <c:pt idx="2460">
                  <c:v>0.38263888888888886</c:v>
                </c:pt>
                <c:pt idx="2461">
                  <c:v>0.38265046296296296</c:v>
                </c:pt>
                <c:pt idx="2462">
                  <c:v>0.38266203703703705</c:v>
                </c:pt>
                <c:pt idx="2463">
                  <c:v>0.38267361111111109</c:v>
                </c:pt>
                <c:pt idx="2464">
                  <c:v>0.38268518518518518</c:v>
                </c:pt>
                <c:pt idx="2465">
                  <c:v>0.38269675925925928</c:v>
                </c:pt>
                <c:pt idx="2466">
                  <c:v>0.38270833333333332</c:v>
                </c:pt>
                <c:pt idx="2467">
                  <c:v>0.38271990740740741</c:v>
                </c:pt>
                <c:pt idx="2468">
                  <c:v>0.38273148148148151</c:v>
                </c:pt>
                <c:pt idx="2469">
                  <c:v>0.38274305555555554</c:v>
                </c:pt>
                <c:pt idx="2470">
                  <c:v>0.38275462962962964</c:v>
                </c:pt>
                <c:pt idx="2471">
                  <c:v>0.38276620370370368</c:v>
                </c:pt>
                <c:pt idx="2472">
                  <c:v>0.38277777777777777</c:v>
                </c:pt>
                <c:pt idx="2473">
                  <c:v>0.38278935185185187</c:v>
                </c:pt>
                <c:pt idx="2474">
                  <c:v>0.38280092592592591</c:v>
                </c:pt>
                <c:pt idx="2475">
                  <c:v>0.3828125</c:v>
                </c:pt>
                <c:pt idx="2476">
                  <c:v>0.38282407407407409</c:v>
                </c:pt>
                <c:pt idx="2477">
                  <c:v>0.38283564814814813</c:v>
                </c:pt>
                <c:pt idx="2478">
                  <c:v>0.38284722222222223</c:v>
                </c:pt>
                <c:pt idx="2479">
                  <c:v>0.38285879629629632</c:v>
                </c:pt>
                <c:pt idx="2480">
                  <c:v>0.38287037037037036</c:v>
                </c:pt>
                <c:pt idx="2481">
                  <c:v>0.38288194444444446</c:v>
                </c:pt>
                <c:pt idx="2482">
                  <c:v>0.38289351851851849</c:v>
                </c:pt>
                <c:pt idx="2483">
                  <c:v>0.38290509259259259</c:v>
                </c:pt>
                <c:pt idx="2484">
                  <c:v>0.38291666666666668</c:v>
                </c:pt>
                <c:pt idx="2485">
                  <c:v>0.38292824074074072</c:v>
                </c:pt>
                <c:pt idx="2486">
                  <c:v>0.38293981481481482</c:v>
                </c:pt>
                <c:pt idx="2487">
                  <c:v>0.38295138888888891</c:v>
                </c:pt>
                <c:pt idx="2488">
                  <c:v>0.38296296296296295</c:v>
                </c:pt>
                <c:pt idx="2489">
                  <c:v>0.38297453703703704</c:v>
                </c:pt>
                <c:pt idx="2490">
                  <c:v>0.38298611111111114</c:v>
                </c:pt>
                <c:pt idx="2491">
                  <c:v>0.38299768518518518</c:v>
                </c:pt>
                <c:pt idx="2492">
                  <c:v>0.38300925925925927</c:v>
                </c:pt>
                <c:pt idx="2493">
                  <c:v>0.38302083333333331</c:v>
                </c:pt>
                <c:pt idx="2494">
                  <c:v>0.3830324074074074</c:v>
                </c:pt>
                <c:pt idx="2495">
                  <c:v>0.3830439814814815</c:v>
                </c:pt>
                <c:pt idx="2496">
                  <c:v>0.38305555555555554</c:v>
                </c:pt>
                <c:pt idx="2497">
                  <c:v>0.38306712962962963</c:v>
                </c:pt>
                <c:pt idx="2498">
                  <c:v>0.38307870370370373</c:v>
                </c:pt>
                <c:pt idx="2499">
                  <c:v>0.38309027777777777</c:v>
                </c:pt>
                <c:pt idx="2500">
                  <c:v>0.38310185185185186</c:v>
                </c:pt>
                <c:pt idx="2501">
                  <c:v>0.3831134259259259</c:v>
                </c:pt>
                <c:pt idx="2502">
                  <c:v>0.38312499999999999</c:v>
                </c:pt>
                <c:pt idx="2503">
                  <c:v>0.38313657407407409</c:v>
                </c:pt>
                <c:pt idx="2504">
                  <c:v>0.38314814814814813</c:v>
                </c:pt>
                <c:pt idx="2505">
                  <c:v>0.38315972222222222</c:v>
                </c:pt>
                <c:pt idx="2506">
                  <c:v>0.38317129629629632</c:v>
                </c:pt>
                <c:pt idx="2507">
                  <c:v>0.38318287037037035</c:v>
                </c:pt>
                <c:pt idx="2508">
                  <c:v>0.38319444444444445</c:v>
                </c:pt>
                <c:pt idx="2509">
                  <c:v>0.38320601851851854</c:v>
                </c:pt>
                <c:pt idx="2510">
                  <c:v>0.38321759259259258</c:v>
                </c:pt>
                <c:pt idx="2511">
                  <c:v>0.38322916666666668</c:v>
                </c:pt>
                <c:pt idx="2512">
                  <c:v>0.38324074074074072</c:v>
                </c:pt>
                <c:pt idx="2513">
                  <c:v>0.38325231481481481</c:v>
                </c:pt>
                <c:pt idx="2514">
                  <c:v>0.3832638888888889</c:v>
                </c:pt>
                <c:pt idx="2515">
                  <c:v>0.38327546296296294</c:v>
                </c:pt>
                <c:pt idx="2516">
                  <c:v>0.38328703703703704</c:v>
                </c:pt>
                <c:pt idx="2517">
                  <c:v>0.38329861111111113</c:v>
                </c:pt>
                <c:pt idx="2518">
                  <c:v>0.38331018518518517</c:v>
                </c:pt>
                <c:pt idx="2519">
                  <c:v>0.38332175925925926</c:v>
                </c:pt>
                <c:pt idx="2520">
                  <c:v>0.38333333333333336</c:v>
                </c:pt>
                <c:pt idx="2521">
                  <c:v>0.3833449074074074</c:v>
                </c:pt>
                <c:pt idx="2522">
                  <c:v>0.38335648148148149</c:v>
                </c:pt>
                <c:pt idx="2523">
                  <c:v>0.38336805555555553</c:v>
                </c:pt>
                <c:pt idx="2524">
                  <c:v>0.38337962962962963</c:v>
                </c:pt>
                <c:pt idx="2525">
                  <c:v>0.38339120370370372</c:v>
                </c:pt>
                <c:pt idx="2526">
                  <c:v>0.38340277777777776</c:v>
                </c:pt>
                <c:pt idx="2527">
                  <c:v>0.38341435185185185</c:v>
                </c:pt>
                <c:pt idx="2528">
                  <c:v>0.38342592592592595</c:v>
                </c:pt>
                <c:pt idx="2529">
                  <c:v>0.38343749999999999</c:v>
                </c:pt>
                <c:pt idx="2530">
                  <c:v>0.38344907407407408</c:v>
                </c:pt>
                <c:pt idx="2531">
                  <c:v>0.38346064814814818</c:v>
                </c:pt>
                <c:pt idx="2532">
                  <c:v>0.38347222222222221</c:v>
                </c:pt>
                <c:pt idx="2533">
                  <c:v>0.38348379629629631</c:v>
                </c:pt>
                <c:pt idx="2534">
                  <c:v>0.38349537037037035</c:v>
                </c:pt>
                <c:pt idx="2535">
                  <c:v>0.38350694444444444</c:v>
                </c:pt>
                <c:pt idx="2536">
                  <c:v>0.38351851851851854</c:v>
                </c:pt>
                <c:pt idx="2537">
                  <c:v>0.38353009259259258</c:v>
                </c:pt>
                <c:pt idx="2538">
                  <c:v>0.38354166666666667</c:v>
                </c:pt>
                <c:pt idx="2539">
                  <c:v>0.38355324074074076</c:v>
                </c:pt>
                <c:pt idx="2540">
                  <c:v>0.3835648148148148</c:v>
                </c:pt>
                <c:pt idx="2541">
                  <c:v>0.3835763888888889</c:v>
                </c:pt>
                <c:pt idx="2542">
                  <c:v>0.38358796296296294</c:v>
                </c:pt>
                <c:pt idx="2543">
                  <c:v>0.38359953703703703</c:v>
                </c:pt>
                <c:pt idx="2544">
                  <c:v>0.38361111111111112</c:v>
                </c:pt>
                <c:pt idx="2545">
                  <c:v>0.38362268518518516</c:v>
                </c:pt>
                <c:pt idx="2546">
                  <c:v>0.38363425925925926</c:v>
                </c:pt>
                <c:pt idx="2547">
                  <c:v>0.38364583333333335</c:v>
                </c:pt>
                <c:pt idx="2548">
                  <c:v>0.38365740740740739</c:v>
                </c:pt>
                <c:pt idx="2549">
                  <c:v>0.38366898148148149</c:v>
                </c:pt>
                <c:pt idx="2550">
                  <c:v>0.38368055555555558</c:v>
                </c:pt>
                <c:pt idx="2551">
                  <c:v>0.38369212962962962</c:v>
                </c:pt>
                <c:pt idx="2552">
                  <c:v>0.38370370370370371</c:v>
                </c:pt>
                <c:pt idx="2553">
                  <c:v>0.38371527777777775</c:v>
                </c:pt>
                <c:pt idx="2554">
                  <c:v>0.38372685185185185</c:v>
                </c:pt>
                <c:pt idx="2555">
                  <c:v>0.38373842592592594</c:v>
                </c:pt>
                <c:pt idx="2556">
                  <c:v>0.38374999999999998</c:v>
                </c:pt>
                <c:pt idx="2557">
                  <c:v>0.38376157407407407</c:v>
                </c:pt>
                <c:pt idx="2558">
                  <c:v>0.38377314814814817</c:v>
                </c:pt>
                <c:pt idx="2559">
                  <c:v>0.38378472222222221</c:v>
                </c:pt>
                <c:pt idx="2560">
                  <c:v>0.3837962962962963</c:v>
                </c:pt>
                <c:pt idx="2561">
                  <c:v>0.3838078703703704</c:v>
                </c:pt>
                <c:pt idx="2562">
                  <c:v>0.38381944444444444</c:v>
                </c:pt>
                <c:pt idx="2563">
                  <c:v>0.38383101851851853</c:v>
                </c:pt>
                <c:pt idx="2564">
                  <c:v>0.38384259259259257</c:v>
                </c:pt>
                <c:pt idx="2565">
                  <c:v>0.38385416666666666</c:v>
                </c:pt>
                <c:pt idx="2566">
                  <c:v>0.38386574074074076</c:v>
                </c:pt>
                <c:pt idx="2567">
                  <c:v>0.3838773148148148</c:v>
                </c:pt>
                <c:pt idx="2568">
                  <c:v>0.38388888888888889</c:v>
                </c:pt>
                <c:pt idx="2569">
                  <c:v>0.38390046296296299</c:v>
                </c:pt>
                <c:pt idx="2570">
                  <c:v>0.38391203703703702</c:v>
                </c:pt>
                <c:pt idx="2571">
                  <c:v>0.38392361111111112</c:v>
                </c:pt>
                <c:pt idx="2572">
                  <c:v>0.38393518518518521</c:v>
                </c:pt>
                <c:pt idx="2573">
                  <c:v>0.38394675925925925</c:v>
                </c:pt>
                <c:pt idx="2574">
                  <c:v>0.38395833333333335</c:v>
                </c:pt>
                <c:pt idx="2575">
                  <c:v>0.38396990740740738</c:v>
                </c:pt>
                <c:pt idx="2576">
                  <c:v>0.38398148148148148</c:v>
                </c:pt>
                <c:pt idx="2577">
                  <c:v>0.38399305555555557</c:v>
                </c:pt>
                <c:pt idx="2578">
                  <c:v>0.38400462962962961</c:v>
                </c:pt>
                <c:pt idx="2579">
                  <c:v>0.38401620370370371</c:v>
                </c:pt>
                <c:pt idx="2580">
                  <c:v>0.3840277777777778</c:v>
                </c:pt>
                <c:pt idx="2581">
                  <c:v>0.38403935185185184</c:v>
                </c:pt>
                <c:pt idx="2582">
                  <c:v>0.38405092592592593</c:v>
                </c:pt>
                <c:pt idx="2583">
                  <c:v>0.38406249999999997</c:v>
                </c:pt>
                <c:pt idx="2584">
                  <c:v>0.38407407407407407</c:v>
                </c:pt>
                <c:pt idx="2585">
                  <c:v>0.38408564814814816</c:v>
                </c:pt>
                <c:pt idx="2586">
                  <c:v>0.3840972222222222</c:v>
                </c:pt>
                <c:pt idx="2587">
                  <c:v>0.3841087962962963</c:v>
                </c:pt>
                <c:pt idx="2588">
                  <c:v>0.38412037037037039</c:v>
                </c:pt>
                <c:pt idx="2589">
                  <c:v>0.38413194444444443</c:v>
                </c:pt>
                <c:pt idx="2590">
                  <c:v>0.38414351851851852</c:v>
                </c:pt>
                <c:pt idx="2591">
                  <c:v>0.38415509259259262</c:v>
                </c:pt>
                <c:pt idx="2592">
                  <c:v>0.38416666666666666</c:v>
                </c:pt>
                <c:pt idx="2593">
                  <c:v>0.38417824074074075</c:v>
                </c:pt>
                <c:pt idx="2594">
                  <c:v>0.38418981481481479</c:v>
                </c:pt>
                <c:pt idx="2595">
                  <c:v>0.38420138888888888</c:v>
                </c:pt>
                <c:pt idx="2596">
                  <c:v>0.38421296296296298</c:v>
                </c:pt>
                <c:pt idx="2597">
                  <c:v>0.38422453703703702</c:v>
                </c:pt>
                <c:pt idx="2598">
                  <c:v>0.38423611111111111</c:v>
                </c:pt>
                <c:pt idx="2599">
                  <c:v>0.38424768518518521</c:v>
                </c:pt>
                <c:pt idx="2600">
                  <c:v>0.38425925925925924</c:v>
                </c:pt>
                <c:pt idx="2601">
                  <c:v>0.38427083333333334</c:v>
                </c:pt>
                <c:pt idx="2602">
                  <c:v>0.38428240740740743</c:v>
                </c:pt>
                <c:pt idx="2603">
                  <c:v>0.38429398148148147</c:v>
                </c:pt>
                <c:pt idx="2604">
                  <c:v>0.38430555555555557</c:v>
                </c:pt>
                <c:pt idx="2605">
                  <c:v>0.38431712962962961</c:v>
                </c:pt>
                <c:pt idx="2606">
                  <c:v>0.3843287037037037</c:v>
                </c:pt>
                <c:pt idx="2607">
                  <c:v>0.38434027777777779</c:v>
                </c:pt>
                <c:pt idx="2608">
                  <c:v>0.38435185185185183</c:v>
                </c:pt>
                <c:pt idx="2609">
                  <c:v>0.38436342592592593</c:v>
                </c:pt>
                <c:pt idx="2610">
                  <c:v>0.38437500000000002</c:v>
                </c:pt>
                <c:pt idx="2611">
                  <c:v>0.38438657407407406</c:v>
                </c:pt>
                <c:pt idx="2612">
                  <c:v>0.38439814814814816</c:v>
                </c:pt>
                <c:pt idx="2613">
                  <c:v>0.38440972222222225</c:v>
                </c:pt>
                <c:pt idx="2614">
                  <c:v>0.38442129629629629</c:v>
                </c:pt>
                <c:pt idx="2615">
                  <c:v>0.38443287037037038</c:v>
                </c:pt>
                <c:pt idx="2616">
                  <c:v>0.38444444444444442</c:v>
                </c:pt>
                <c:pt idx="2617">
                  <c:v>0.38445601851851852</c:v>
                </c:pt>
                <c:pt idx="2618">
                  <c:v>0.38446759259259261</c:v>
                </c:pt>
                <c:pt idx="2619">
                  <c:v>0.38447916666666665</c:v>
                </c:pt>
                <c:pt idx="2620">
                  <c:v>0.38449074074074074</c:v>
                </c:pt>
                <c:pt idx="2621">
                  <c:v>0.38450231481481484</c:v>
                </c:pt>
                <c:pt idx="2622">
                  <c:v>0.38451388888888888</c:v>
                </c:pt>
                <c:pt idx="2623">
                  <c:v>0.38452546296296297</c:v>
                </c:pt>
                <c:pt idx="2624">
                  <c:v>0.38453703703703701</c:v>
                </c:pt>
                <c:pt idx="2625">
                  <c:v>0.3845486111111111</c:v>
                </c:pt>
                <c:pt idx="2626">
                  <c:v>0.3845601851851852</c:v>
                </c:pt>
                <c:pt idx="2627">
                  <c:v>0.38457175925925924</c:v>
                </c:pt>
                <c:pt idx="2628">
                  <c:v>0.38458333333333333</c:v>
                </c:pt>
                <c:pt idx="2629">
                  <c:v>0.38459490740740743</c:v>
                </c:pt>
                <c:pt idx="2630">
                  <c:v>0.38460648148148147</c:v>
                </c:pt>
                <c:pt idx="2631">
                  <c:v>0.38461805555555556</c:v>
                </c:pt>
                <c:pt idx="2632">
                  <c:v>0.38462962962962965</c:v>
                </c:pt>
                <c:pt idx="2633">
                  <c:v>0.38464120370370369</c:v>
                </c:pt>
                <c:pt idx="2634">
                  <c:v>0.38465277777777779</c:v>
                </c:pt>
                <c:pt idx="2635">
                  <c:v>0.38466435185185183</c:v>
                </c:pt>
                <c:pt idx="2636">
                  <c:v>0.38467592592592592</c:v>
                </c:pt>
                <c:pt idx="2637">
                  <c:v>0.38468750000000002</c:v>
                </c:pt>
                <c:pt idx="2638">
                  <c:v>0.38469907407407405</c:v>
                </c:pt>
                <c:pt idx="2639">
                  <c:v>0.38471064814814815</c:v>
                </c:pt>
                <c:pt idx="2640">
                  <c:v>0.38472222222222224</c:v>
                </c:pt>
                <c:pt idx="2641">
                  <c:v>0.38473379629629628</c:v>
                </c:pt>
                <c:pt idx="2642">
                  <c:v>0.38474537037037038</c:v>
                </c:pt>
                <c:pt idx="2643">
                  <c:v>0.38475694444444447</c:v>
                </c:pt>
                <c:pt idx="2644">
                  <c:v>0.38476851851851851</c:v>
                </c:pt>
                <c:pt idx="2645">
                  <c:v>0.3847800925925926</c:v>
                </c:pt>
                <c:pt idx="2646">
                  <c:v>0.38479166666666664</c:v>
                </c:pt>
                <c:pt idx="2647">
                  <c:v>0.38480324074074074</c:v>
                </c:pt>
                <c:pt idx="2648">
                  <c:v>0.38481481481481483</c:v>
                </c:pt>
                <c:pt idx="2649">
                  <c:v>0.38482638888888887</c:v>
                </c:pt>
                <c:pt idx="2650">
                  <c:v>0.38483796296296297</c:v>
                </c:pt>
                <c:pt idx="2651">
                  <c:v>0.38484953703703706</c:v>
                </c:pt>
                <c:pt idx="2652">
                  <c:v>0.3848611111111111</c:v>
                </c:pt>
                <c:pt idx="2653">
                  <c:v>0.38487268518518519</c:v>
                </c:pt>
                <c:pt idx="2654">
                  <c:v>0.38488425925925923</c:v>
                </c:pt>
                <c:pt idx="2655">
                  <c:v>0.38489583333333333</c:v>
                </c:pt>
                <c:pt idx="2656">
                  <c:v>0.38490740740740742</c:v>
                </c:pt>
                <c:pt idx="2657">
                  <c:v>0.38491898148148146</c:v>
                </c:pt>
                <c:pt idx="2658">
                  <c:v>0.38493055555555555</c:v>
                </c:pt>
                <c:pt idx="2659">
                  <c:v>0.38494212962962965</c:v>
                </c:pt>
                <c:pt idx="2660">
                  <c:v>0.38495370370370369</c:v>
                </c:pt>
                <c:pt idx="2661">
                  <c:v>0.38496527777777778</c:v>
                </c:pt>
                <c:pt idx="2662">
                  <c:v>0.38497685185185188</c:v>
                </c:pt>
                <c:pt idx="2663">
                  <c:v>0.38498842592592591</c:v>
                </c:pt>
                <c:pt idx="2664">
                  <c:v>0.38500000000000001</c:v>
                </c:pt>
                <c:pt idx="2665">
                  <c:v>0.38501157407407405</c:v>
                </c:pt>
                <c:pt idx="2666">
                  <c:v>0.38502314814814814</c:v>
                </c:pt>
                <c:pt idx="2667">
                  <c:v>0.38503472222222224</c:v>
                </c:pt>
                <c:pt idx="2668">
                  <c:v>0.38504629629629628</c:v>
                </c:pt>
                <c:pt idx="2669">
                  <c:v>0.38505787037037037</c:v>
                </c:pt>
                <c:pt idx="2670">
                  <c:v>0.38506944444444446</c:v>
                </c:pt>
                <c:pt idx="2671">
                  <c:v>0.3850810185185185</c:v>
                </c:pt>
                <c:pt idx="2672">
                  <c:v>0.3850925925925926</c:v>
                </c:pt>
                <c:pt idx="2673">
                  <c:v>0.38510416666666669</c:v>
                </c:pt>
                <c:pt idx="2674">
                  <c:v>0.38511574074074073</c:v>
                </c:pt>
                <c:pt idx="2675">
                  <c:v>0.38512731481481483</c:v>
                </c:pt>
                <c:pt idx="2676">
                  <c:v>0.38513888888888886</c:v>
                </c:pt>
                <c:pt idx="2677">
                  <c:v>0.38515046296296296</c:v>
                </c:pt>
                <c:pt idx="2678">
                  <c:v>0.38516203703703705</c:v>
                </c:pt>
                <c:pt idx="2679">
                  <c:v>0.38517361111111109</c:v>
                </c:pt>
                <c:pt idx="2680">
                  <c:v>0.38518518518518519</c:v>
                </c:pt>
                <c:pt idx="2681">
                  <c:v>0.38519675925925928</c:v>
                </c:pt>
                <c:pt idx="2682">
                  <c:v>0.38520833333333332</c:v>
                </c:pt>
                <c:pt idx="2683">
                  <c:v>0.38521990740740741</c:v>
                </c:pt>
                <c:pt idx="2684">
                  <c:v>0.38523148148148151</c:v>
                </c:pt>
                <c:pt idx="2685">
                  <c:v>0.38524305555555555</c:v>
                </c:pt>
                <c:pt idx="2686">
                  <c:v>0.38525462962962964</c:v>
                </c:pt>
                <c:pt idx="2687">
                  <c:v>0.38526620370370368</c:v>
                </c:pt>
                <c:pt idx="2688">
                  <c:v>0.38527777777777777</c:v>
                </c:pt>
                <c:pt idx="2689">
                  <c:v>0.38528935185185187</c:v>
                </c:pt>
                <c:pt idx="2690">
                  <c:v>0.38530092592592591</c:v>
                </c:pt>
                <c:pt idx="2691">
                  <c:v>0.3853125</c:v>
                </c:pt>
                <c:pt idx="2692">
                  <c:v>0.3853240740740741</c:v>
                </c:pt>
                <c:pt idx="2693">
                  <c:v>0.38533564814814814</c:v>
                </c:pt>
                <c:pt idx="2694">
                  <c:v>0.38534722222222223</c:v>
                </c:pt>
                <c:pt idx="2695">
                  <c:v>0.38535879629629627</c:v>
                </c:pt>
                <c:pt idx="2696">
                  <c:v>0.38537037037037036</c:v>
                </c:pt>
                <c:pt idx="2697">
                  <c:v>0.38538194444444446</c:v>
                </c:pt>
                <c:pt idx="2698">
                  <c:v>0.3853935185185185</c:v>
                </c:pt>
                <c:pt idx="2699">
                  <c:v>0.38540509259259259</c:v>
                </c:pt>
                <c:pt idx="2700">
                  <c:v>0.38541666666666669</c:v>
                </c:pt>
                <c:pt idx="2701">
                  <c:v>0.38542824074074072</c:v>
                </c:pt>
                <c:pt idx="2702">
                  <c:v>0.38543981481481482</c:v>
                </c:pt>
                <c:pt idx="2703">
                  <c:v>0.38545138888888891</c:v>
                </c:pt>
                <c:pt idx="2704">
                  <c:v>0.38546296296296295</c:v>
                </c:pt>
                <c:pt idx="2705">
                  <c:v>0.38547453703703705</c:v>
                </c:pt>
                <c:pt idx="2706">
                  <c:v>0.38548611111111108</c:v>
                </c:pt>
                <c:pt idx="2707">
                  <c:v>0.38549768518518518</c:v>
                </c:pt>
                <c:pt idx="2708">
                  <c:v>0.38550925925925927</c:v>
                </c:pt>
                <c:pt idx="2709">
                  <c:v>0.38552083333333331</c:v>
                </c:pt>
                <c:pt idx="2710">
                  <c:v>0.38553240740740741</c:v>
                </c:pt>
                <c:pt idx="2711">
                  <c:v>0.3855439814814815</c:v>
                </c:pt>
                <c:pt idx="2712">
                  <c:v>0.38555555555555554</c:v>
                </c:pt>
                <c:pt idx="2713">
                  <c:v>0.38556712962962963</c:v>
                </c:pt>
                <c:pt idx="2714">
                  <c:v>0.38557870370370373</c:v>
                </c:pt>
                <c:pt idx="2715">
                  <c:v>0.38559027777777777</c:v>
                </c:pt>
                <c:pt idx="2716">
                  <c:v>0.38560185185185186</c:v>
                </c:pt>
                <c:pt idx="2717">
                  <c:v>0.3856134259259259</c:v>
                </c:pt>
                <c:pt idx="2718">
                  <c:v>0.385625</c:v>
                </c:pt>
                <c:pt idx="2719">
                  <c:v>0.38563657407407409</c:v>
                </c:pt>
                <c:pt idx="2720">
                  <c:v>0.38564814814814813</c:v>
                </c:pt>
                <c:pt idx="2721">
                  <c:v>0.38565972222222222</c:v>
                </c:pt>
                <c:pt idx="2722">
                  <c:v>0.38567129629629632</c:v>
                </c:pt>
                <c:pt idx="2723">
                  <c:v>0.38568287037037036</c:v>
                </c:pt>
                <c:pt idx="2724">
                  <c:v>0.38569444444444445</c:v>
                </c:pt>
                <c:pt idx="2725">
                  <c:v>0.38570601851851855</c:v>
                </c:pt>
                <c:pt idx="2726">
                  <c:v>0.38571759259259258</c:v>
                </c:pt>
                <c:pt idx="2727">
                  <c:v>0.38572916666666668</c:v>
                </c:pt>
                <c:pt idx="2728">
                  <c:v>0.38574074074074072</c:v>
                </c:pt>
                <c:pt idx="2729">
                  <c:v>0.38575231481481481</c:v>
                </c:pt>
                <c:pt idx="2730">
                  <c:v>0.38576388888888891</c:v>
                </c:pt>
                <c:pt idx="2731">
                  <c:v>0.38577546296296295</c:v>
                </c:pt>
                <c:pt idx="2732">
                  <c:v>0.38578703703703704</c:v>
                </c:pt>
                <c:pt idx="2733">
                  <c:v>0.38579861111111113</c:v>
                </c:pt>
                <c:pt idx="2734">
                  <c:v>0.38581018518518517</c:v>
                </c:pt>
                <c:pt idx="2735">
                  <c:v>0.38582175925925927</c:v>
                </c:pt>
                <c:pt idx="2736">
                  <c:v>0.38583333333333331</c:v>
                </c:pt>
                <c:pt idx="2737">
                  <c:v>0.3858449074074074</c:v>
                </c:pt>
                <c:pt idx="2738">
                  <c:v>0.38585648148148149</c:v>
                </c:pt>
                <c:pt idx="2739">
                  <c:v>0.38586805555555553</c:v>
                </c:pt>
                <c:pt idx="2740">
                  <c:v>0.38587962962962963</c:v>
                </c:pt>
                <c:pt idx="2741">
                  <c:v>0.38589120370370372</c:v>
                </c:pt>
                <c:pt idx="2742">
                  <c:v>0.38590277777777776</c:v>
                </c:pt>
                <c:pt idx="2743">
                  <c:v>0.38591435185185186</c:v>
                </c:pt>
                <c:pt idx="2744">
                  <c:v>0.38592592592592595</c:v>
                </c:pt>
                <c:pt idx="2745">
                  <c:v>0.38593749999999999</c:v>
                </c:pt>
                <c:pt idx="2746">
                  <c:v>0.38594907407407408</c:v>
                </c:pt>
                <c:pt idx="2747">
                  <c:v>0.38596064814814812</c:v>
                </c:pt>
                <c:pt idx="2748">
                  <c:v>0.38597222222222222</c:v>
                </c:pt>
                <c:pt idx="2749">
                  <c:v>0.38598379629629631</c:v>
                </c:pt>
                <c:pt idx="2750">
                  <c:v>0.38599537037037035</c:v>
                </c:pt>
                <c:pt idx="2751">
                  <c:v>0.38600694444444444</c:v>
                </c:pt>
                <c:pt idx="2752">
                  <c:v>0.38601851851851854</c:v>
                </c:pt>
                <c:pt idx="2753">
                  <c:v>0.38603009259259258</c:v>
                </c:pt>
                <c:pt idx="2754">
                  <c:v>0.38604166666666667</c:v>
                </c:pt>
                <c:pt idx="2755">
                  <c:v>0.38605324074074077</c:v>
                </c:pt>
                <c:pt idx="2756">
                  <c:v>0.38606481481481481</c:v>
                </c:pt>
                <c:pt idx="2757">
                  <c:v>0.3860763888888889</c:v>
                </c:pt>
                <c:pt idx="2758">
                  <c:v>0.38608796296296294</c:v>
                </c:pt>
                <c:pt idx="2759">
                  <c:v>0.38609953703703703</c:v>
                </c:pt>
                <c:pt idx="2760">
                  <c:v>0.38611111111111113</c:v>
                </c:pt>
                <c:pt idx="2761">
                  <c:v>0.38612268518518517</c:v>
                </c:pt>
                <c:pt idx="2762">
                  <c:v>0.38613425925925926</c:v>
                </c:pt>
                <c:pt idx="2763">
                  <c:v>0.38614583333333335</c:v>
                </c:pt>
                <c:pt idx="2764">
                  <c:v>0.38615740740740739</c:v>
                </c:pt>
                <c:pt idx="2765">
                  <c:v>0.38616898148148149</c:v>
                </c:pt>
                <c:pt idx="2766">
                  <c:v>0.38618055555555558</c:v>
                </c:pt>
                <c:pt idx="2767">
                  <c:v>0.38619212962962962</c:v>
                </c:pt>
                <c:pt idx="2768">
                  <c:v>0.38620370370370372</c:v>
                </c:pt>
                <c:pt idx="2769">
                  <c:v>0.38621527777777775</c:v>
                </c:pt>
                <c:pt idx="2770">
                  <c:v>0.38622685185185185</c:v>
                </c:pt>
                <c:pt idx="2771">
                  <c:v>0.38623842592592594</c:v>
                </c:pt>
                <c:pt idx="2772">
                  <c:v>0.38624999999999998</c:v>
                </c:pt>
                <c:pt idx="2773">
                  <c:v>0.38626157407407408</c:v>
                </c:pt>
                <c:pt idx="2774">
                  <c:v>0.38627314814814817</c:v>
                </c:pt>
                <c:pt idx="2775">
                  <c:v>0.38628472222222221</c:v>
                </c:pt>
                <c:pt idx="2776">
                  <c:v>0.3862962962962963</c:v>
                </c:pt>
                <c:pt idx="2777">
                  <c:v>0.38630787037037034</c:v>
                </c:pt>
                <c:pt idx="2778">
                  <c:v>0.38631944444444444</c:v>
                </c:pt>
                <c:pt idx="2779">
                  <c:v>0.38633101851851853</c:v>
                </c:pt>
                <c:pt idx="2780">
                  <c:v>0.38634259259259257</c:v>
                </c:pt>
                <c:pt idx="2781">
                  <c:v>0.38635416666666667</c:v>
                </c:pt>
                <c:pt idx="2782">
                  <c:v>0.38636574074074076</c:v>
                </c:pt>
                <c:pt idx="2783">
                  <c:v>0.3863773148148148</c:v>
                </c:pt>
                <c:pt idx="2784">
                  <c:v>0.38638888888888889</c:v>
                </c:pt>
                <c:pt idx="2785">
                  <c:v>0.38640046296296299</c:v>
                </c:pt>
                <c:pt idx="2786">
                  <c:v>0.38641203703703703</c:v>
                </c:pt>
                <c:pt idx="2787">
                  <c:v>0.38642361111111112</c:v>
                </c:pt>
                <c:pt idx="2788">
                  <c:v>0.38643518518518516</c:v>
                </c:pt>
                <c:pt idx="2789">
                  <c:v>0.38644675925925925</c:v>
                </c:pt>
                <c:pt idx="2790">
                  <c:v>0.38645833333333335</c:v>
                </c:pt>
                <c:pt idx="2791">
                  <c:v>0.38646990740740739</c:v>
                </c:pt>
                <c:pt idx="2792">
                  <c:v>0.38648148148148148</c:v>
                </c:pt>
                <c:pt idx="2793">
                  <c:v>0.38649305555555558</c:v>
                </c:pt>
                <c:pt idx="2794">
                  <c:v>0.38650462962962961</c:v>
                </c:pt>
                <c:pt idx="2795">
                  <c:v>0.38651620370370371</c:v>
                </c:pt>
                <c:pt idx="2796">
                  <c:v>0.3865277777777778</c:v>
                </c:pt>
                <c:pt idx="2797">
                  <c:v>0.38653935185185184</c:v>
                </c:pt>
                <c:pt idx="2798">
                  <c:v>0.38655092592592594</c:v>
                </c:pt>
                <c:pt idx="2799">
                  <c:v>0.38656249999999998</c:v>
                </c:pt>
                <c:pt idx="2800">
                  <c:v>0.38657407407407407</c:v>
                </c:pt>
                <c:pt idx="2801">
                  <c:v>0.38658564814814816</c:v>
                </c:pt>
                <c:pt idx="2802">
                  <c:v>0.3865972222222222</c:v>
                </c:pt>
                <c:pt idx="2803">
                  <c:v>0.3866087962962963</c:v>
                </c:pt>
                <c:pt idx="2804">
                  <c:v>0.38662037037037039</c:v>
                </c:pt>
                <c:pt idx="2805">
                  <c:v>0.38663194444444443</c:v>
                </c:pt>
                <c:pt idx="2806">
                  <c:v>0.38664351851851853</c:v>
                </c:pt>
                <c:pt idx="2807">
                  <c:v>0.38665509259259262</c:v>
                </c:pt>
                <c:pt idx="2808">
                  <c:v>0.38666666666666666</c:v>
                </c:pt>
                <c:pt idx="2809">
                  <c:v>0.38667824074074075</c:v>
                </c:pt>
                <c:pt idx="2810">
                  <c:v>0.38668981481481479</c:v>
                </c:pt>
                <c:pt idx="2811">
                  <c:v>0.38670138888888889</c:v>
                </c:pt>
                <c:pt idx="2812">
                  <c:v>0.38671296296296298</c:v>
                </c:pt>
                <c:pt idx="2813">
                  <c:v>0.38672453703703702</c:v>
                </c:pt>
                <c:pt idx="2814">
                  <c:v>0.38673611111111111</c:v>
                </c:pt>
                <c:pt idx="2815">
                  <c:v>0.38674768518518521</c:v>
                </c:pt>
                <c:pt idx="2816">
                  <c:v>0.38675925925925925</c:v>
                </c:pt>
                <c:pt idx="2817">
                  <c:v>0.38677083333333334</c:v>
                </c:pt>
                <c:pt idx="2818">
                  <c:v>0.38678240740740738</c:v>
                </c:pt>
                <c:pt idx="2819">
                  <c:v>0.38679398148148147</c:v>
                </c:pt>
                <c:pt idx="2820">
                  <c:v>0.38680555555555557</c:v>
                </c:pt>
                <c:pt idx="2821">
                  <c:v>0.38681712962962961</c:v>
                </c:pt>
                <c:pt idx="2822">
                  <c:v>0.3868287037037037</c:v>
                </c:pt>
                <c:pt idx="2823">
                  <c:v>0.3868402777777778</c:v>
                </c:pt>
                <c:pt idx="2824">
                  <c:v>0.38685185185185184</c:v>
                </c:pt>
                <c:pt idx="2825">
                  <c:v>0.38686342592592593</c:v>
                </c:pt>
                <c:pt idx="2826">
                  <c:v>0.38687500000000002</c:v>
                </c:pt>
                <c:pt idx="2827">
                  <c:v>0.38688657407407406</c:v>
                </c:pt>
                <c:pt idx="2828">
                  <c:v>0.38689814814814816</c:v>
                </c:pt>
                <c:pt idx="2829">
                  <c:v>0.3869097222222222</c:v>
                </c:pt>
                <c:pt idx="2830">
                  <c:v>0.38692129629629629</c:v>
                </c:pt>
                <c:pt idx="2831">
                  <c:v>0.38693287037037039</c:v>
                </c:pt>
                <c:pt idx="2832">
                  <c:v>0.38694444444444442</c:v>
                </c:pt>
                <c:pt idx="2833">
                  <c:v>0.38695601851851852</c:v>
                </c:pt>
                <c:pt idx="2834">
                  <c:v>0.38696759259259261</c:v>
                </c:pt>
                <c:pt idx="2835">
                  <c:v>0.38697916666666665</c:v>
                </c:pt>
                <c:pt idx="2836">
                  <c:v>0.38699074074074075</c:v>
                </c:pt>
                <c:pt idx="2837">
                  <c:v>0.38700231481481484</c:v>
                </c:pt>
                <c:pt idx="2838">
                  <c:v>0.38701388888888888</c:v>
                </c:pt>
                <c:pt idx="2839">
                  <c:v>0.38702546296296297</c:v>
                </c:pt>
                <c:pt idx="2840">
                  <c:v>0.38703703703703701</c:v>
                </c:pt>
                <c:pt idx="2841">
                  <c:v>0.38704861111111111</c:v>
                </c:pt>
                <c:pt idx="2842">
                  <c:v>0.3870601851851852</c:v>
                </c:pt>
                <c:pt idx="2843">
                  <c:v>0.38707175925925924</c:v>
                </c:pt>
                <c:pt idx="2844">
                  <c:v>0.38708333333333333</c:v>
                </c:pt>
                <c:pt idx="2845">
                  <c:v>0.38709490740740743</c:v>
                </c:pt>
                <c:pt idx="2846">
                  <c:v>0.38710648148148147</c:v>
                </c:pt>
                <c:pt idx="2847">
                  <c:v>0.38711805555555556</c:v>
                </c:pt>
                <c:pt idx="2848">
                  <c:v>0.38712962962962966</c:v>
                </c:pt>
                <c:pt idx="2849">
                  <c:v>0.3871412037037037</c:v>
                </c:pt>
                <c:pt idx="2850">
                  <c:v>0.38715277777777779</c:v>
                </c:pt>
                <c:pt idx="2851">
                  <c:v>0.38716435185185183</c:v>
                </c:pt>
                <c:pt idx="2852">
                  <c:v>0.38717592592592592</c:v>
                </c:pt>
                <c:pt idx="2853">
                  <c:v>0.38718750000000002</c:v>
                </c:pt>
                <c:pt idx="2854">
                  <c:v>0.38719907407407406</c:v>
                </c:pt>
                <c:pt idx="2855">
                  <c:v>0.38721064814814815</c:v>
                </c:pt>
                <c:pt idx="2856">
                  <c:v>0.38722222222222225</c:v>
                </c:pt>
                <c:pt idx="2857">
                  <c:v>0.38723379629629628</c:v>
                </c:pt>
                <c:pt idx="2858">
                  <c:v>0.38724537037037038</c:v>
                </c:pt>
                <c:pt idx="2859">
                  <c:v>0.38725694444444442</c:v>
                </c:pt>
                <c:pt idx="2860">
                  <c:v>0.38726851851851851</c:v>
                </c:pt>
                <c:pt idx="2861">
                  <c:v>0.38728009259259261</c:v>
                </c:pt>
                <c:pt idx="2862">
                  <c:v>0.38729166666666665</c:v>
                </c:pt>
                <c:pt idx="2863">
                  <c:v>0.38730324074074074</c:v>
                </c:pt>
                <c:pt idx="2864">
                  <c:v>0.38731481481481483</c:v>
                </c:pt>
                <c:pt idx="2865">
                  <c:v>0.38732638888888887</c:v>
                </c:pt>
                <c:pt idx="2866">
                  <c:v>0.38733796296296297</c:v>
                </c:pt>
                <c:pt idx="2867">
                  <c:v>0.38734953703703706</c:v>
                </c:pt>
                <c:pt idx="2868">
                  <c:v>0.3873611111111111</c:v>
                </c:pt>
                <c:pt idx="2869">
                  <c:v>0.38737268518518519</c:v>
                </c:pt>
                <c:pt idx="2870">
                  <c:v>0.38738425925925923</c:v>
                </c:pt>
                <c:pt idx="2871">
                  <c:v>0.38739583333333333</c:v>
                </c:pt>
                <c:pt idx="2872">
                  <c:v>0.38740740740740742</c:v>
                </c:pt>
                <c:pt idx="2873">
                  <c:v>0.38741898148148146</c:v>
                </c:pt>
                <c:pt idx="2874">
                  <c:v>0.38743055555555556</c:v>
                </c:pt>
                <c:pt idx="2875">
                  <c:v>0.38744212962962965</c:v>
                </c:pt>
                <c:pt idx="2876">
                  <c:v>0.38745370370370369</c:v>
                </c:pt>
                <c:pt idx="2877">
                  <c:v>0.38746527777777778</c:v>
                </c:pt>
                <c:pt idx="2878">
                  <c:v>0.38747685185185188</c:v>
                </c:pt>
                <c:pt idx="2879">
                  <c:v>0.38748842592592592</c:v>
                </c:pt>
                <c:pt idx="2880">
                  <c:v>0.38750000000000001</c:v>
                </c:pt>
                <c:pt idx="2881">
                  <c:v>0.38751157407407405</c:v>
                </c:pt>
                <c:pt idx="2882">
                  <c:v>0.38752314814814814</c:v>
                </c:pt>
                <c:pt idx="2883">
                  <c:v>0.38753472222222224</c:v>
                </c:pt>
                <c:pt idx="2884">
                  <c:v>0.38754629629629628</c:v>
                </c:pt>
                <c:pt idx="2885">
                  <c:v>0.38755787037037037</c:v>
                </c:pt>
                <c:pt idx="2886">
                  <c:v>0.38756944444444447</c:v>
                </c:pt>
                <c:pt idx="2887">
                  <c:v>0.38758101851851851</c:v>
                </c:pt>
                <c:pt idx="2888">
                  <c:v>0.3875925925925926</c:v>
                </c:pt>
                <c:pt idx="2889">
                  <c:v>0.38760416666666669</c:v>
                </c:pt>
                <c:pt idx="2890">
                  <c:v>0.38761574074074073</c:v>
                </c:pt>
                <c:pt idx="2891">
                  <c:v>0.38762731481481483</c:v>
                </c:pt>
                <c:pt idx="2892">
                  <c:v>0.38763888888888887</c:v>
                </c:pt>
                <c:pt idx="2893">
                  <c:v>0.38765046296296296</c:v>
                </c:pt>
                <c:pt idx="2894">
                  <c:v>0.38766203703703705</c:v>
                </c:pt>
                <c:pt idx="2895">
                  <c:v>0.38767361111111109</c:v>
                </c:pt>
                <c:pt idx="2896">
                  <c:v>0.38768518518518519</c:v>
                </c:pt>
                <c:pt idx="2897">
                  <c:v>0.38769675925925928</c:v>
                </c:pt>
                <c:pt idx="2898">
                  <c:v>0.38770833333333332</c:v>
                </c:pt>
                <c:pt idx="2899">
                  <c:v>0.38771990740740742</c:v>
                </c:pt>
                <c:pt idx="2900">
                  <c:v>0.38773148148148145</c:v>
                </c:pt>
                <c:pt idx="2901">
                  <c:v>0.38774305555555555</c:v>
                </c:pt>
                <c:pt idx="2902">
                  <c:v>0.38775462962962964</c:v>
                </c:pt>
                <c:pt idx="2903">
                  <c:v>0.38776620370370368</c:v>
                </c:pt>
                <c:pt idx="2904">
                  <c:v>0.38777777777777778</c:v>
                </c:pt>
                <c:pt idx="2905">
                  <c:v>0.38778935185185187</c:v>
                </c:pt>
                <c:pt idx="2906">
                  <c:v>0.38780092592592591</c:v>
                </c:pt>
                <c:pt idx="2907">
                  <c:v>0.3878125</c:v>
                </c:pt>
                <c:pt idx="2908">
                  <c:v>0.3878240740740741</c:v>
                </c:pt>
                <c:pt idx="2909">
                  <c:v>0.38783564814814814</c:v>
                </c:pt>
                <c:pt idx="2910">
                  <c:v>0.38784722222222223</c:v>
                </c:pt>
                <c:pt idx="2911">
                  <c:v>0.38785879629629627</c:v>
                </c:pt>
                <c:pt idx="2912">
                  <c:v>0.38787037037037037</c:v>
                </c:pt>
                <c:pt idx="2913">
                  <c:v>0.38788194444444446</c:v>
                </c:pt>
                <c:pt idx="2914">
                  <c:v>0.3878935185185185</c:v>
                </c:pt>
                <c:pt idx="2915">
                  <c:v>0.38790509259259259</c:v>
                </c:pt>
                <c:pt idx="2916">
                  <c:v>0.38791666666666669</c:v>
                </c:pt>
                <c:pt idx="2917">
                  <c:v>0.38792824074074073</c:v>
                </c:pt>
                <c:pt idx="2918">
                  <c:v>0.38793981481481482</c:v>
                </c:pt>
                <c:pt idx="2919">
                  <c:v>0.38795138888888892</c:v>
                </c:pt>
                <c:pt idx="2920">
                  <c:v>0.38796296296296295</c:v>
                </c:pt>
                <c:pt idx="2921">
                  <c:v>0.38797453703703705</c:v>
                </c:pt>
                <c:pt idx="2922">
                  <c:v>0.38798611111111109</c:v>
                </c:pt>
                <c:pt idx="2923">
                  <c:v>0.38799768518518518</c:v>
                </c:pt>
                <c:pt idx="2924">
                  <c:v>0.38800925925925928</c:v>
                </c:pt>
                <c:pt idx="2925">
                  <c:v>0.38802083333333331</c:v>
                </c:pt>
                <c:pt idx="2926">
                  <c:v>0.38803240740740741</c:v>
                </c:pt>
                <c:pt idx="2927">
                  <c:v>0.3880439814814815</c:v>
                </c:pt>
                <c:pt idx="2928">
                  <c:v>0.38805555555555554</c:v>
                </c:pt>
                <c:pt idx="2929">
                  <c:v>0.38806712962962964</c:v>
                </c:pt>
                <c:pt idx="2930">
                  <c:v>0.38807870370370373</c:v>
                </c:pt>
                <c:pt idx="2931">
                  <c:v>0.38809027777777777</c:v>
                </c:pt>
                <c:pt idx="2932">
                  <c:v>0.38810185185185186</c:v>
                </c:pt>
                <c:pt idx="2933">
                  <c:v>0.3881134259259259</c:v>
                </c:pt>
                <c:pt idx="2934">
                  <c:v>0.388125</c:v>
                </c:pt>
                <c:pt idx="2935">
                  <c:v>0.38813657407407409</c:v>
                </c:pt>
                <c:pt idx="2936">
                  <c:v>0.38814814814814813</c:v>
                </c:pt>
                <c:pt idx="2937">
                  <c:v>0.38815972222222223</c:v>
                </c:pt>
                <c:pt idx="2938">
                  <c:v>0.38817129629629632</c:v>
                </c:pt>
                <c:pt idx="2939">
                  <c:v>0.38818287037037036</c:v>
                </c:pt>
                <c:pt idx="2940">
                  <c:v>0.38819444444444445</c:v>
                </c:pt>
                <c:pt idx="2941">
                  <c:v>0.38820601851851849</c:v>
                </c:pt>
                <c:pt idx="2942">
                  <c:v>0.38821759259259259</c:v>
                </c:pt>
                <c:pt idx="2943">
                  <c:v>0.38822916666666668</c:v>
                </c:pt>
                <c:pt idx="2944">
                  <c:v>0.38824074074074072</c:v>
                </c:pt>
                <c:pt idx="2945">
                  <c:v>0.38825231481481481</c:v>
                </c:pt>
                <c:pt idx="2946">
                  <c:v>0.38826388888888891</c:v>
                </c:pt>
                <c:pt idx="2947">
                  <c:v>0.38827546296296295</c:v>
                </c:pt>
                <c:pt idx="2948">
                  <c:v>0.38828703703703704</c:v>
                </c:pt>
                <c:pt idx="2949">
                  <c:v>0.38829861111111114</c:v>
                </c:pt>
                <c:pt idx="2950">
                  <c:v>0.38831018518518517</c:v>
                </c:pt>
                <c:pt idx="2951">
                  <c:v>0.38832175925925927</c:v>
                </c:pt>
                <c:pt idx="2952">
                  <c:v>0.38833333333333331</c:v>
                </c:pt>
                <c:pt idx="2953">
                  <c:v>0.3883449074074074</c:v>
                </c:pt>
                <c:pt idx="2954">
                  <c:v>0.3883564814814815</c:v>
                </c:pt>
                <c:pt idx="2955">
                  <c:v>0.38836805555555554</c:v>
                </c:pt>
                <c:pt idx="2956">
                  <c:v>0.38837962962962963</c:v>
                </c:pt>
                <c:pt idx="2957">
                  <c:v>0.38839120370370372</c:v>
                </c:pt>
                <c:pt idx="2958">
                  <c:v>0.38840277777777776</c:v>
                </c:pt>
                <c:pt idx="2959">
                  <c:v>0.38841435185185186</c:v>
                </c:pt>
                <c:pt idx="2960">
                  <c:v>0.38842592592592595</c:v>
                </c:pt>
                <c:pt idx="2961">
                  <c:v>0.38843749999999999</c:v>
                </c:pt>
                <c:pt idx="2962">
                  <c:v>0.38844907407407409</c:v>
                </c:pt>
                <c:pt idx="2963">
                  <c:v>0.38846064814814812</c:v>
                </c:pt>
                <c:pt idx="2964">
                  <c:v>0.38847222222222222</c:v>
                </c:pt>
                <c:pt idx="2965">
                  <c:v>0.38848379629629631</c:v>
                </c:pt>
                <c:pt idx="2966">
                  <c:v>0.38849537037037035</c:v>
                </c:pt>
                <c:pt idx="2967">
                  <c:v>0.38850694444444445</c:v>
                </c:pt>
                <c:pt idx="2968">
                  <c:v>0.38851851851851854</c:v>
                </c:pt>
                <c:pt idx="2969">
                  <c:v>0.38853009259259258</c:v>
                </c:pt>
                <c:pt idx="2970">
                  <c:v>0.38854166666666667</c:v>
                </c:pt>
                <c:pt idx="2971">
                  <c:v>0.38855324074074077</c:v>
                </c:pt>
                <c:pt idx="2972">
                  <c:v>0.38856481481481481</c:v>
                </c:pt>
                <c:pt idx="2973">
                  <c:v>0.3885763888888889</c:v>
                </c:pt>
                <c:pt idx="2974">
                  <c:v>0.38858796296296294</c:v>
                </c:pt>
                <c:pt idx="2975">
                  <c:v>0.38859953703703703</c:v>
                </c:pt>
                <c:pt idx="2976">
                  <c:v>0.38861111111111113</c:v>
                </c:pt>
                <c:pt idx="2977">
                  <c:v>0.38862268518518517</c:v>
                </c:pt>
                <c:pt idx="2978">
                  <c:v>0.38863425925925926</c:v>
                </c:pt>
                <c:pt idx="2979">
                  <c:v>0.38864583333333336</c:v>
                </c:pt>
                <c:pt idx="2980">
                  <c:v>0.3886574074074074</c:v>
                </c:pt>
                <c:pt idx="2981">
                  <c:v>0.38866898148148149</c:v>
                </c:pt>
                <c:pt idx="2982">
                  <c:v>0.38868055555555553</c:v>
                </c:pt>
                <c:pt idx="2983">
                  <c:v>0.38869212962962962</c:v>
                </c:pt>
                <c:pt idx="2984">
                  <c:v>0.38870370370370372</c:v>
                </c:pt>
                <c:pt idx="2985">
                  <c:v>0.38871527777777776</c:v>
                </c:pt>
                <c:pt idx="2986">
                  <c:v>0.38872685185185185</c:v>
                </c:pt>
                <c:pt idx="2987">
                  <c:v>0.38873842592592595</c:v>
                </c:pt>
                <c:pt idx="2988">
                  <c:v>0.38874999999999998</c:v>
                </c:pt>
                <c:pt idx="2989">
                  <c:v>0.38876157407407408</c:v>
                </c:pt>
                <c:pt idx="2990">
                  <c:v>0.38877314814814817</c:v>
                </c:pt>
                <c:pt idx="2991">
                  <c:v>0.38878472222222221</c:v>
                </c:pt>
                <c:pt idx="2992">
                  <c:v>0.38879629629629631</c:v>
                </c:pt>
                <c:pt idx="2993">
                  <c:v>0.38880787037037035</c:v>
                </c:pt>
                <c:pt idx="2994">
                  <c:v>0.38881944444444444</c:v>
                </c:pt>
                <c:pt idx="2995">
                  <c:v>0.38883101851851853</c:v>
                </c:pt>
                <c:pt idx="2996">
                  <c:v>0.38884259259259257</c:v>
                </c:pt>
                <c:pt idx="2997">
                  <c:v>0.38885416666666667</c:v>
                </c:pt>
                <c:pt idx="2998">
                  <c:v>0.38886574074074076</c:v>
                </c:pt>
                <c:pt idx="2999">
                  <c:v>0.3888773148148148</c:v>
                </c:pt>
                <c:pt idx="3000">
                  <c:v>0.3888888888888889</c:v>
                </c:pt>
                <c:pt idx="3001">
                  <c:v>0.38890046296296299</c:v>
                </c:pt>
                <c:pt idx="3002">
                  <c:v>0.38891203703703703</c:v>
                </c:pt>
                <c:pt idx="3003">
                  <c:v>0.38892361111111112</c:v>
                </c:pt>
                <c:pt idx="3004">
                  <c:v>0.38893518518518516</c:v>
                </c:pt>
                <c:pt idx="3005">
                  <c:v>0.38894675925925926</c:v>
                </c:pt>
                <c:pt idx="3006">
                  <c:v>0.38895833333333335</c:v>
                </c:pt>
                <c:pt idx="3007">
                  <c:v>0.38896990740740739</c:v>
                </c:pt>
                <c:pt idx="3008">
                  <c:v>0.38898148148148148</c:v>
                </c:pt>
                <c:pt idx="3009">
                  <c:v>0.38899305555555558</c:v>
                </c:pt>
                <c:pt idx="3010">
                  <c:v>0.38900462962962962</c:v>
                </c:pt>
                <c:pt idx="3011">
                  <c:v>0.38901620370370371</c:v>
                </c:pt>
                <c:pt idx="3012">
                  <c:v>0.38902777777777775</c:v>
                </c:pt>
                <c:pt idx="3013">
                  <c:v>0.38903935185185184</c:v>
                </c:pt>
                <c:pt idx="3014">
                  <c:v>0.38905092592592594</c:v>
                </c:pt>
                <c:pt idx="3015">
                  <c:v>0.38906249999999998</c:v>
                </c:pt>
                <c:pt idx="3016">
                  <c:v>0.38907407407407407</c:v>
                </c:pt>
                <c:pt idx="3017">
                  <c:v>0.38908564814814817</c:v>
                </c:pt>
                <c:pt idx="3018">
                  <c:v>0.38909722222222221</c:v>
                </c:pt>
                <c:pt idx="3019">
                  <c:v>0.3891087962962963</c:v>
                </c:pt>
                <c:pt idx="3020">
                  <c:v>0.38912037037037039</c:v>
                </c:pt>
                <c:pt idx="3021">
                  <c:v>0.38913194444444443</c:v>
                </c:pt>
                <c:pt idx="3022">
                  <c:v>0.38914351851851853</c:v>
                </c:pt>
                <c:pt idx="3023">
                  <c:v>0.38915509259259257</c:v>
                </c:pt>
                <c:pt idx="3024">
                  <c:v>0.38916666666666666</c:v>
                </c:pt>
                <c:pt idx="3025">
                  <c:v>0.38917824074074076</c:v>
                </c:pt>
                <c:pt idx="3026">
                  <c:v>0.38918981481481479</c:v>
                </c:pt>
                <c:pt idx="3027">
                  <c:v>0.38920138888888889</c:v>
                </c:pt>
                <c:pt idx="3028">
                  <c:v>0.38921296296296298</c:v>
                </c:pt>
                <c:pt idx="3029">
                  <c:v>0.38922453703703702</c:v>
                </c:pt>
                <c:pt idx="3030">
                  <c:v>0.38923611111111112</c:v>
                </c:pt>
                <c:pt idx="3031">
                  <c:v>0.38924768518518521</c:v>
                </c:pt>
                <c:pt idx="3032">
                  <c:v>0.38925925925925925</c:v>
                </c:pt>
                <c:pt idx="3033">
                  <c:v>0.38927083333333334</c:v>
                </c:pt>
                <c:pt idx="3034">
                  <c:v>0.38928240740740738</c:v>
                </c:pt>
                <c:pt idx="3035">
                  <c:v>0.38929398148148148</c:v>
                </c:pt>
                <c:pt idx="3036">
                  <c:v>0.38930555555555557</c:v>
                </c:pt>
                <c:pt idx="3037">
                  <c:v>0.38931712962962961</c:v>
                </c:pt>
                <c:pt idx="3038">
                  <c:v>0.3893287037037037</c:v>
                </c:pt>
                <c:pt idx="3039">
                  <c:v>0.3893402777777778</c:v>
                </c:pt>
                <c:pt idx="3040">
                  <c:v>0.38935185185185184</c:v>
                </c:pt>
                <c:pt idx="3041">
                  <c:v>0.38936342592592593</c:v>
                </c:pt>
                <c:pt idx="3042">
                  <c:v>0.38937500000000003</c:v>
                </c:pt>
                <c:pt idx="3043">
                  <c:v>0.38938657407407407</c:v>
                </c:pt>
                <c:pt idx="3044">
                  <c:v>0.38939814814814816</c:v>
                </c:pt>
                <c:pt idx="3045">
                  <c:v>0.3894097222222222</c:v>
                </c:pt>
                <c:pt idx="3046">
                  <c:v>0.38942129629629629</c:v>
                </c:pt>
                <c:pt idx="3047">
                  <c:v>0.38943287037037039</c:v>
                </c:pt>
                <c:pt idx="3048">
                  <c:v>0.38944444444444443</c:v>
                </c:pt>
                <c:pt idx="3049">
                  <c:v>0.38945601851851852</c:v>
                </c:pt>
                <c:pt idx="3050">
                  <c:v>0.38946759259259262</c:v>
                </c:pt>
                <c:pt idx="3051">
                  <c:v>0.38947916666666665</c:v>
                </c:pt>
                <c:pt idx="3052">
                  <c:v>0.38949074074074075</c:v>
                </c:pt>
                <c:pt idx="3053">
                  <c:v>0.38950231481481479</c:v>
                </c:pt>
                <c:pt idx="3054">
                  <c:v>0.38951388888888888</c:v>
                </c:pt>
                <c:pt idx="3055">
                  <c:v>0.38952546296296298</c:v>
                </c:pt>
                <c:pt idx="3056">
                  <c:v>0.38953703703703701</c:v>
                </c:pt>
                <c:pt idx="3057">
                  <c:v>0.38954861111111111</c:v>
                </c:pt>
                <c:pt idx="3058">
                  <c:v>0.3895601851851852</c:v>
                </c:pt>
                <c:pt idx="3059">
                  <c:v>0.38957175925925924</c:v>
                </c:pt>
                <c:pt idx="3060">
                  <c:v>0.38958333333333334</c:v>
                </c:pt>
                <c:pt idx="3061">
                  <c:v>0.38959490740740743</c:v>
                </c:pt>
                <c:pt idx="3062">
                  <c:v>0.38960648148148147</c:v>
                </c:pt>
                <c:pt idx="3063">
                  <c:v>0.38961805555555556</c:v>
                </c:pt>
                <c:pt idx="3064">
                  <c:v>0.3896296296296296</c:v>
                </c:pt>
                <c:pt idx="3065">
                  <c:v>0.3896412037037037</c:v>
                </c:pt>
                <c:pt idx="3066">
                  <c:v>0.38965277777777779</c:v>
                </c:pt>
                <c:pt idx="3067">
                  <c:v>0.38966435185185183</c:v>
                </c:pt>
                <c:pt idx="3068">
                  <c:v>0.38967592592592593</c:v>
                </c:pt>
                <c:pt idx="3069">
                  <c:v>0.38968750000000002</c:v>
                </c:pt>
                <c:pt idx="3070">
                  <c:v>0.38969907407407406</c:v>
                </c:pt>
                <c:pt idx="3071">
                  <c:v>0.38971064814814815</c:v>
                </c:pt>
                <c:pt idx="3072">
                  <c:v>0.38972222222222225</c:v>
                </c:pt>
                <c:pt idx="3073">
                  <c:v>0.38973379629629629</c:v>
                </c:pt>
                <c:pt idx="3074">
                  <c:v>0.38974537037037038</c:v>
                </c:pt>
                <c:pt idx="3075">
                  <c:v>0.38975694444444442</c:v>
                </c:pt>
                <c:pt idx="3076">
                  <c:v>0.38976851851851851</c:v>
                </c:pt>
                <c:pt idx="3077">
                  <c:v>0.38978009259259261</c:v>
                </c:pt>
                <c:pt idx="3078">
                  <c:v>0.38979166666666665</c:v>
                </c:pt>
                <c:pt idx="3079">
                  <c:v>0.38980324074074074</c:v>
                </c:pt>
                <c:pt idx="3080">
                  <c:v>0.38981481481481484</c:v>
                </c:pt>
                <c:pt idx="3081">
                  <c:v>0.38982638888888888</c:v>
                </c:pt>
                <c:pt idx="3082">
                  <c:v>0.38983796296296297</c:v>
                </c:pt>
                <c:pt idx="3083">
                  <c:v>0.38984953703703706</c:v>
                </c:pt>
                <c:pt idx="3084">
                  <c:v>0.3898611111111111</c:v>
                </c:pt>
                <c:pt idx="3085">
                  <c:v>0.3898726851851852</c:v>
                </c:pt>
                <c:pt idx="3086">
                  <c:v>0.38988425925925924</c:v>
                </c:pt>
                <c:pt idx="3087">
                  <c:v>0.38989583333333333</c:v>
                </c:pt>
                <c:pt idx="3088">
                  <c:v>0.38990740740740742</c:v>
                </c:pt>
                <c:pt idx="3089">
                  <c:v>0.38991898148148146</c:v>
                </c:pt>
                <c:pt idx="3090">
                  <c:v>0.38993055555555556</c:v>
                </c:pt>
                <c:pt idx="3091">
                  <c:v>0.38994212962962965</c:v>
                </c:pt>
                <c:pt idx="3092">
                  <c:v>0.38995370370370369</c:v>
                </c:pt>
                <c:pt idx="3093">
                  <c:v>0.38996527777777779</c:v>
                </c:pt>
                <c:pt idx="3094">
                  <c:v>0.38997685185185182</c:v>
                </c:pt>
                <c:pt idx="3095">
                  <c:v>0.38998842592592592</c:v>
                </c:pt>
                <c:pt idx="3096">
                  <c:v>0.39</c:v>
                </c:pt>
                <c:pt idx="3097">
                  <c:v>0.39001157407407405</c:v>
                </c:pt>
                <c:pt idx="3098">
                  <c:v>0.39002314814814815</c:v>
                </c:pt>
                <c:pt idx="3099">
                  <c:v>0.39003472222222224</c:v>
                </c:pt>
                <c:pt idx="3100">
                  <c:v>0.39004629629629628</c:v>
                </c:pt>
                <c:pt idx="3101">
                  <c:v>0.39005787037037037</c:v>
                </c:pt>
                <c:pt idx="3102">
                  <c:v>0.39006944444444447</c:v>
                </c:pt>
                <c:pt idx="3103">
                  <c:v>0.39008101851851851</c:v>
                </c:pt>
                <c:pt idx="3104">
                  <c:v>0.3900925925925926</c:v>
                </c:pt>
                <c:pt idx="3105">
                  <c:v>0.39010416666666664</c:v>
                </c:pt>
                <c:pt idx="3106">
                  <c:v>0.39011574074074074</c:v>
                </c:pt>
                <c:pt idx="3107">
                  <c:v>0.39012731481481483</c:v>
                </c:pt>
                <c:pt idx="3108">
                  <c:v>0.39013888888888887</c:v>
                </c:pt>
                <c:pt idx="3109">
                  <c:v>0.39015046296296296</c:v>
                </c:pt>
                <c:pt idx="3110">
                  <c:v>0.39016203703703706</c:v>
                </c:pt>
                <c:pt idx="3111">
                  <c:v>0.3901736111111111</c:v>
                </c:pt>
                <c:pt idx="3112">
                  <c:v>0.39018518518518519</c:v>
                </c:pt>
                <c:pt idx="3113">
                  <c:v>0.39019675925925928</c:v>
                </c:pt>
                <c:pt idx="3114">
                  <c:v>0.39020833333333332</c:v>
                </c:pt>
                <c:pt idx="3115">
                  <c:v>0.39021990740740742</c:v>
                </c:pt>
                <c:pt idx="3116">
                  <c:v>0.39023148148148146</c:v>
                </c:pt>
                <c:pt idx="3117">
                  <c:v>0.39024305555555555</c:v>
                </c:pt>
                <c:pt idx="3118">
                  <c:v>0.39025462962962965</c:v>
                </c:pt>
                <c:pt idx="3119">
                  <c:v>0.39026620370370368</c:v>
                </c:pt>
                <c:pt idx="3120">
                  <c:v>0.39027777777777778</c:v>
                </c:pt>
                <c:pt idx="3121">
                  <c:v>0.39028935185185187</c:v>
                </c:pt>
                <c:pt idx="3122">
                  <c:v>0.39030092592592591</c:v>
                </c:pt>
                <c:pt idx="3123">
                  <c:v>0.39031250000000001</c:v>
                </c:pt>
                <c:pt idx="3124">
                  <c:v>0.3903240740740741</c:v>
                </c:pt>
                <c:pt idx="3125">
                  <c:v>0.39033564814814814</c:v>
                </c:pt>
                <c:pt idx="3126">
                  <c:v>0.39034722222222223</c:v>
                </c:pt>
                <c:pt idx="3127">
                  <c:v>0.39035879629629627</c:v>
                </c:pt>
                <c:pt idx="3128">
                  <c:v>0.39037037037037037</c:v>
                </c:pt>
                <c:pt idx="3129">
                  <c:v>0.39038194444444446</c:v>
                </c:pt>
                <c:pt idx="3130">
                  <c:v>0.3903935185185185</c:v>
                </c:pt>
                <c:pt idx="3131">
                  <c:v>0.3904050925925926</c:v>
                </c:pt>
                <c:pt idx="3132">
                  <c:v>0.39041666666666669</c:v>
                </c:pt>
                <c:pt idx="3133">
                  <c:v>0.39042824074074073</c:v>
                </c:pt>
                <c:pt idx="3134">
                  <c:v>0.39043981481481482</c:v>
                </c:pt>
                <c:pt idx="3135">
                  <c:v>0.39045138888888886</c:v>
                </c:pt>
                <c:pt idx="3136">
                  <c:v>0.39046296296296296</c:v>
                </c:pt>
                <c:pt idx="3137">
                  <c:v>0.39047453703703705</c:v>
                </c:pt>
                <c:pt idx="3138">
                  <c:v>0.39048611111111109</c:v>
                </c:pt>
                <c:pt idx="3139">
                  <c:v>0.39049768518518518</c:v>
                </c:pt>
                <c:pt idx="3140">
                  <c:v>0.39050925925925928</c:v>
                </c:pt>
                <c:pt idx="3141">
                  <c:v>0.39052083333333332</c:v>
                </c:pt>
                <c:pt idx="3142">
                  <c:v>0.39053240740740741</c:v>
                </c:pt>
                <c:pt idx="3143">
                  <c:v>0.39054398148148151</c:v>
                </c:pt>
                <c:pt idx="3144">
                  <c:v>0.39055555555555554</c:v>
                </c:pt>
                <c:pt idx="3145">
                  <c:v>0.39056712962962964</c:v>
                </c:pt>
                <c:pt idx="3146">
                  <c:v>0.39057870370370368</c:v>
                </c:pt>
                <c:pt idx="3147">
                  <c:v>0.39059027777777777</c:v>
                </c:pt>
                <c:pt idx="3148">
                  <c:v>0.39060185185185187</c:v>
                </c:pt>
                <c:pt idx="3149">
                  <c:v>0.39061342592592591</c:v>
                </c:pt>
                <c:pt idx="3150">
                  <c:v>0.390625</c:v>
                </c:pt>
                <c:pt idx="3151">
                  <c:v>0.39063657407407409</c:v>
                </c:pt>
                <c:pt idx="3152">
                  <c:v>0.39064814814814813</c:v>
                </c:pt>
                <c:pt idx="3153">
                  <c:v>0.39065972222222223</c:v>
                </c:pt>
                <c:pt idx="3154">
                  <c:v>0.39067129629629632</c:v>
                </c:pt>
                <c:pt idx="3155">
                  <c:v>0.39068287037037036</c:v>
                </c:pt>
                <c:pt idx="3156">
                  <c:v>0.39069444444444446</c:v>
                </c:pt>
                <c:pt idx="3157">
                  <c:v>0.39070601851851849</c:v>
                </c:pt>
                <c:pt idx="3158">
                  <c:v>0.39071759259259259</c:v>
                </c:pt>
                <c:pt idx="3159">
                  <c:v>0.39072916666666668</c:v>
                </c:pt>
                <c:pt idx="3160">
                  <c:v>0.39074074074074072</c:v>
                </c:pt>
                <c:pt idx="3161">
                  <c:v>0.39075231481481482</c:v>
                </c:pt>
                <c:pt idx="3162">
                  <c:v>0.39076388888888891</c:v>
                </c:pt>
                <c:pt idx="3163">
                  <c:v>0.39077546296296295</c:v>
                </c:pt>
                <c:pt idx="3164">
                  <c:v>0.39078703703703704</c:v>
                </c:pt>
                <c:pt idx="3165">
                  <c:v>0.39079861111111114</c:v>
                </c:pt>
                <c:pt idx="3166">
                  <c:v>0.39081018518518518</c:v>
                </c:pt>
                <c:pt idx="3167">
                  <c:v>0.39082175925925927</c:v>
                </c:pt>
                <c:pt idx="3168">
                  <c:v>0.39083333333333331</c:v>
                </c:pt>
                <c:pt idx="3169">
                  <c:v>0.3908449074074074</c:v>
                </c:pt>
                <c:pt idx="3170">
                  <c:v>0.3908564814814815</c:v>
                </c:pt>
                <c:pt idx="3171">
                  <c:v>0.39086805555555554</c:v>
                </c:pt>
                <c:pt idx="3172">
                  <c:v>0.39087962962962963</c:v>
                </c:pt>
                <c:pt idx="3173">
                  <c:v>0.39089120370370373</c:v>
                </c:pt>
                <c:pt idx="3174">
                  <c:v>0.39090277777777777</c:v>
                </c:pt>
                <c:pt idx="3175">
                  <c:v>0.39091435185185186</c:v>
                </c:pt>
                <c:pt idx="3176">
                  <c:v>0.3909259259259259</c:v>
                </c:pt>
                <c:pt idx="3177">
                  <c:v>0.39093749999999999</c:v>
                </c:pt>
                <c:pt idx="3178">
                  <c:v>0.39094907407407409</c:v>
                </c:pt>
                <c:pt idx="3179">
                  <c:v>0.39096064814814813</c:v>
                </c:pt>
                <c:pt idx="3180">
                  <c:v>0.39097222222222222</c:v>
                </c:pt>
                <c:pt idx="3181">
                  <c:v>0.39098379629629632</c:v>
                </c:pt>
                <c:pt idx="3182">
                  <c:v>0.39099537037037035</c:v>
                </c:pt>
                <c:pt idx="3183">
                  <c:v>0.39100694444444445</c:v>
                </c:pt>
                <c:pt idx="3184">
                  <c:v>0.39101851851851854</c:v>
                </c:pt>
                <c:pt idx="3185">
                  <c:v>0.39103009259259258</c:v>
                </c:pt>
                <c:pt idx="3186">
                  <c:v>0.39104166666666668</c:v>
                </c:pt>
                <c:pt idx="3187">
                  <c:v>0.39105324074074072</c:v>
                </c:pt>
                <c:pt idx="3188">
                  <c:v>0.39106481481481481</c:v>
                </c:pt>
                <c:pt idx="3189">
                  <c:v>0.3910763888888889</c:v>
                </c:pt>
                <c:pt idx="3190">
                  <c:v>0.39108796296296294</c:v>
                </c:pt>
                <c:pt idx="3191">
                  <c:v>0.39109953703703704</c:v>
                </c:pt>
                <c:pt idx="3192">
                  <c:v>0.39111111111111113</c:v>
                </c:pt>
                <c:pt idx="3193">
                  <c:v>0.39112268518518517</c:v>
                </c:pt>
                <c:pt idx="3194">
                  <c:v>0.39113425925925926</c:v>
                </c:pt>
                <c:pt idx="3195">
                  <c:v>0.39114583333333336</c:v>
                </c:pt>
                <c:pt idx="3196">
                  <c:v>0.3911574074074074</c:v>
                </c:pt>
                <c:pt idx="3197">
                  <c:v>0.39116898148148149</c:v>
                </c:pt>
                <c:pt idx="3198">
                  <c:v>0.39118055555555553</c:v>
                </c:pt>
                <c:pt idx="3199">
                  <c:v>0.39119212962962963</c:v>
                </c:pt>
                <c:pt idx="3200">
                  <c:v>0.39120370370370372</c:v>
                </c:pt>
                <c:pt idx="3201">
                  <c:v>0.39121527777777776</c:v>
                </c:pt>
                <c:pt idx="3202">
                  <c:v>0.39122685185185185</c:v>
                </c:pt>
                <c:pt idx="3203">
                  <c:v>0.39123842592592595</c:v>
                </c:pt>
                <c:pt idx="3204">
                  <c:v>0.39124999999999999</c:v>
                </c:pt>
                <c:pt idx="3205">
                  <c:v>0.39126157407407408</c:v>
                </c:pt>
                <c:pt idx="3206">
                  <c:v>0.39127314814814818</c:v>
                </c:pt>
                <c:pt idx="3207">
                  <c:v>0.39128472222222221</c:v>
                </c:pt>
                <c:pt idx="3208">
                  <c:v>0.39129629629629631</c:v>
                </c:pt>
                <c:pt idx="3209">
                  <c:v>0.39130787037037035</c:v>
                </c:pt>
                <c:pt idx="3210">
                  <c:v>0.39131944444444444</c:v>
                </c:pt>
                <c:pt idx="3211">
                  <c:v>0.39133101851851854</c:v>
                </c:pt>
                <c:pt idx="3212">
                  <c:v>0.39134259259259258</c:v>
                </c:pt>
                <c:pt idx="3213">
                  <c:v>0.39135416666666667</c:v>
                </c:pt>
                <c:pt idx="3214">
                  <c:v>0.39136574074074076</c:v>
                </c:pt>
                <c:pt idx="3215">
                  <c:v>0.3913773148148148</c:v>
                </c:pt>
                <c:pt idx="3216">
                  <c:v>0.3913888888888889</c:v>
                </c:pt>
                <c:pt idx="3217">
                  <c:v>0.39140046296296294</c:v>
                </c:pt>
                <c:pt idx="3218">
                  <c:v>0.39141203703703703</c:v>
                </c:pt>
                <c:pt idx="3219">
                  <c:v>0.39142361111111112</c:v>
                </c:pt>
                <c:pt idx="3220">
                  <c:v>0.39143518518518516</c:v>
                </c:pt>
                <c:pt idx="3221">
                  <c:v>0.39144675925925926</c:v>
                </c:pt>
                <c:pt idx="3222">
                  <c:v>0.39145833333333335</c:v>
                </c:pt>
                <c:pt idx="3223">
                  <c:v>0.39146990740740739</c:v>
                </c:pt>
                <c:pt idx="3224">
                  <c:v>0.39148148148148149</c:v>
                </c:pt>
                <c:pt idx="3225">
                  <c:v>0.39149305555555558</c:v>
                </c:pt>
                <c:pt idx="3226">
                  <c:v>0.39150462962962962</c:v>
                </c:pt>
                <c:pt idx="3227">
                  <c:v>0.39151620370370371</c:v>
                </c:pt>
                <c:pt idx="3228">
                  <c:v>0.39152777777777775</c:v>
                </c:pt>
                <c:pt idx="3229">
                  <c:v>0.39153935185185185</c:v>
                </c:pt>
                <c:pt idx="3230">
                  <c:v>0.39155092592592594</c:v>
                </c:pt>
                <c:pt idx="3231">
                  <c:v>0.39156249999999998</c:v>
                </c:pt>
                <c:pt idx="3232">
                  <c:v>0.39157407407407407</c:v>
                </c:pt>
                <c:pt idx="3233">
                  <c:v>0.39158564814814817</c:v>
                </c:pt>
                <c:pt idx="3234">
                  <c:v>0.39159722222222221</c:v>
                </c:pt>
                <c:pt idx="3235">
                  <c:v>0.3916087962962963</c:v>
                </c:pt>
                <c:pt idx="3236">
                  <c:v>0.3916203703703704</c:v>
                </c:pt>
                <c:pt idx="3237">
                  <c:v>0.39163194444444444</c:v>
                </c:pt>
                <c:pt idx="3238">
                  <c:v>0.39164351851851853</c:v>
                </c:pt>
                <c:pt idx="3239">
                  <c:v>0.39165509259259257</c:v>
                </c:pt>
                <c:pt idx="3240">
                  <c:v>0.39166666666666666</c:v>
                </c:pt>
                <c:pt idx="3241">
                  <c:v>0.39167824074074076</c:v>
                </c:pt>
                <c:pt idx="3242">
                  <c:v>0.3916898148148148</c:v>
                </c:pt>
                <c:pt idx="3243">
                  <c:v>0.39170138888888889</c:v>
                </c:pt>
                <c:pt idx="3244">
                  <c:v>0.39171296296296299</c:v>
                </c:pt>
                <c:pt idx="3245">
                  <c:v>0.39172453703703702</c:v>
                </c:pt>
                <c:pt idx="3246">
                  <c:v>0.39173611111111112</c:v>
                </c:pt>
                <c:pt idx="3247">
                  <c:v>0.39174768518518521</c:v>
                </c:pt>
                <c:pt idx="3248">
                  <c:v>0.39175925925925925</c:v>
                </c:pt>
                <c:pt idx="3249">
                  <c:v>0.39177083333333335</c:v>
                </c:pt>
                <c:pt idx="3250">
                  <c:v>0.39178240740740738</c:v>
                </c:pt>
                <c:pt idx="3251">
                  <c:v>0.39179398148148148</c:v>
                </c:pt>
                <c:pt idx="3252">
                  <c:v>0.39180555555555557</c:v>
                </c:pt>
                <c:pt idx="3253">
                  <c:v>0.39181712962962961</c:v>
                </c:pt>
                <c:pt idx="3254">
                  <c:v>0.39182870370370371</c:v>
                </c:pt>
                <c:pt idx="3255">
                  <c:v>0.3918402777777778</c:v>
                </c:pt>
                <c:pt idx="3256">
                  <c:v>0.39185185185185184</c:v>
                </c:pt>
                <c:pt idx="3257">
                  <c:v>0.39186342592592593</c:v>
                </c:pt>
                <c:pt idx="3258">
                  <c:v>0.39187499999999997</c:v>
                </c:pt>
                <c:pt idx="3259">
                  <c:v>0.39188657407407407</c:v>
                </c:pt>
                <c:pt idx="3260">
                  <c:v>0.39189814814814816</c:v>
                </c:pt>
                <c:pt idx="3261">
                  <c:v>0.3919097222222222</c:v>
                </c:pt>
                <c:pt idx="3262">
                  <c:v>0.3919212962962963</c:v>
                </c:pt>
                <c:pt idx="3263">
                  <c:v>0.39193287037037039</c:v>
                </c:pt>
                <c:pt idx="3264">
                  <c:v>0.39194444444444443</c:v>
                </c:pt>
                <c:pt idx="3265">
                  <c:v>0.39195601851851852</c:v>
                </c:pt>
                <c:pt idx="3266">
                  <c:v>0.39196759259259262</c:v>
                </c:pt>
                <c:pt idx="3267">
                  <c:v>0.39197916666666666</c:v>
                </c:pt>
                <c:pt idx="3268">
                  <c:v>0.39199074074074075</c:v>
                </c:pt>
                <c:pt idx="3269">
                  <c:v>0.39200231481481479</c:v>
                </c:pt>
                <c:pt idx="3270">
                  <c:v>0.39201388888888888</c:v>
                </c:pt>
                <c:pt idx="3271">
                  <c:v>0.39202546296296298</c:v>
                </c:pt>
                <c:pt idx="3272">
                  <c:v>0.39203703703703702</c:v>
                </c:pt>
                <c:pt idx="3273">
                  <c:v>0.39204861111111111</c:v>
                </c:pt>
                <c:pt idx="3274">
                  <c:v>0.39206018518518521</c:v>
                </c:pt>
                <c:pt idx="3275">
                  <c:v>0.39207175925925924</c:v>
                </c:pt>
                <c:pt idx="3276">
                  <c:v>0.39208333333333334</c:v>
                </c:pt>
                <c:pt idx="3277">
                  <c:v>0.39209490740740743</c:v>
                </c:pt>
                <c:pt idx="3278">
                  <c:v>0.39210648148148147</c:v>
                </c:pt>
                <c:pt idx="3279">
                  <c:v>0.39211805555555557</c:v>
                </c:pt>
                <c:pt idx="3280">
                  <c:v>0.39212962962962961</c:v>
                </c:pt>
                <c:pt idx="3281">
                  <c:v>0.3921412037037037</c:v>
                </c:pt>
                <c:pt idx="3282">
                  <c:v>0.39215277777777779</c:v>
                </c:pt>
                <c:pt idx="3283">
                  <c:v>0.39216435185185183</c:v>
                </c:pt>
                <c:pt idx="3284">
                  <c:v>0.39217592592592593</c:v>
                </c:pt>
                <c:pt idx="3285">
                  <c:v>0.39218750000000002</c:v>
                </c:pt>
                <c:pt idx="3286">
                  <c:v>0.39219907407407406</c:v>
                </c:pt>
                <c:pt idx="3287">
                  <c:v>0.39221064814814816</c:v>
                </c:pt>
                <c:pt idx="3288">
                  <c:v>0.39222222222222225</c:v>
                </c:pt>
                <c:pt idx="3289">
                  <c:v>0.39223379629629629</c:v>
                </c:pt>
                <c:pt idx="3290">
                  <c:v>0.39224537037037038</c:v>
                </c:pt>
                <c:pt idx="3291">
                  <c:v>0.39225694444444442</c:v>
                </c:pt>
                <c:pt idx="3292">
                  <c:v>0.39226851851851852</c:v>
                </c:pt>
                <c:pt idx="3293">
                  <c:v>0.39228009259259261</c:v>
                </c:pt>
                <c:pt idx="3294">
                  <c:v>0.39229166666666665</c:v>
                </c:pt>
                <c:pt idx="3295">
                  <c:v>0.39230324074074074</c:v>
                </c:pt>
                <c:pt idx="3296">
                  <c:v>0.39231481481481484</c:v>
                </c:pt>
                <c:pt idx="3297">
                  <c:v>0.39232638888888888</c:v>
                </c:pt>
                <c:pt idx="3298">
                  <c:v>0.39233796296296297</c:v>
                </c:pt>
                <c:pt idx="3299">
                  <c:v>0.39234953703703701</c:v>
                </c:pt>
                <c:pt idx="3300">
                  <c:v>0.3923611111111111</c:v>
                </c:pt>
                <c:pt idx="3301">
                  <c:v>0.3923726851851852</c:v>
                </c:pt>
                <c:pt idx="3302">
                  <c:v>0.39238425925925924</c:v>
                </c:pt>
                <c:pt idx="3303">
                  <c:v>0.39239583333333333</c:v>
                </c:pt>
                <c:pt idx="3304">
                  <c:v>0.39240740740740743</c:v>
                </c:pt>
                <c:pt idx="3305">
                  <c:v>0.39241898148148147</c:v>
                </c:pt>
                <c:pt idx="3306">
                  <c:v>0.39243055555555556</c:v>
                </c:pt>
                <c:pt idx="3307">
                  <c:v>0.39244212962962965</c:v>
                </c:pt>
                <c:pt idx="3308">
                  <c:v>0.39245370370370369</c:v>
                </c:pt>
                <c:pt idx="3309">
                  <c:v>0.39246527777777779</c:v>
                </c:pt>
                <c:pt idx="3310">
                  <c:v>0.39247685185185183</c:v>
                </c:pt>
                <c:pt idx="3311">
                  <c:v>0.39248842592592592</c:v>
                </c:pt>
                <c:pt idx="3312">
                  <c:v>0.39250000000000002</c:v>
                </c:pt>
                <c:pt idx="3313">
                  <c:v>0.39251157407407405</c:v>
                </c:pt>
                <c:pt idx="3314">
                  <c:v>0.39252314814814815</c:v>
                </c:pt>
                <c:pt idx="3315">
                  <c:v>0.39253472222222224</c:v>
                </c:pt>
                <c:pt idx="3316">
                  <c:v>0.39254629629629628</c:v>
                </c:pt>
                <c:pt idx="3317">
                  <c:v>0.39255787037037038</c:v>
                </c:pt>
                <c:pt idx="3318">
                  <c:v>0.39256944444444447</c:v>
                </c:pt>
                <c:pt idx="3319">
                  <c:v>0.39258101851851851</c:v>
                </c:pt>
                <c:pt idx="3320">
                  <c:v>0.3925925925925926</c:v>
                </c:pt>
                <c:pt idx="3321">
                  <c:v>0.39260416666666664</c:v>
                </c:pt>
                <c:pt idx="3322">
                  <c:v>0.39261574074074074</c:v>
                </c:pt>
                <c:pt idx="3323">
                  <c:v>0.39262731481481483</c:v>
                </c:pt>
                <c:pt idx="3324">
                  <c:v>0.39263888888888887</c:v>
                </c:pt>
                <c:pt idx="3325">
                  <c:v>0.39265046296296297</c:v>
                </c:pt>
                <c:pt idx="3326">
                  <c:v>0.39266203703703706</c:v>
                </c:pt>
                <c:pt idx="3327">
                  <c:v>0.3926736111111111</c:v>
                </c:pt>
                <c:pt idx="3328">
                  <c:v>0.39268518518518519</c:v>
                </c:pt>
                <c:pt idx="3329">
                  <c:v>0.39269675925925923</c:v>
                </c:pt>
                <c:pt idx="3330">
                  <c:v>0.39270833333333333</c:v>
                </c:pt>
                <c:pt idx="3331">
                  <c:v>0.39271990740740742</c:v>
                </c:pt>
                <c:pt idx="3332">
                  <c:v>0.39273148148148146</c:v>
                </c:pt>
                <c:pt idx="3333">
                  <c:v>0.39274305555555555</c:v>
                </c:pt>
                <c:pt idx="3334">
                  <c:v>0.39275462962962965</c:v>
                </c:pt>
                <c:pt idx="3335">
                  <c:v>0.39276620370370369</c:v>
                </c:pt>
                <c:pt idx="3336">
                  <c:v>0.39277777777777778</c:v>
                </c:pt>
                <c:pt idx="3337">
                  <c:v>0.39278935185185188</c:v>
                </c:pt>
                <c:pt idx="3338">
                  <c:v>0.39280092592592591</c:v>
                </c:pt>
                <c:pt idx="3339">
                  <c:v>0.39281250000000001</c:v>
                </c:pt>
                <c:pt idx="3340">
                  <c:v>0.39282407407407405</c:v>
                </c:pt>
                <c:pt idx="3341">
                  <c:v>0.39283564814814814</c:v>
                </c:pt>
                <c:pt idx="3342">
                  <c:v>0.39284722222222224</c:v>
                </c:pt>
                <c:pt idx="3343">
                  <c:v>0.39285879629629628</c:v>
                </c:pt>
                <c:pt idx="3344">
                  <c:v>0.39287037037037037</c:v>
                </c:pt>
                <c:pt idx="3345">
                  <c:v>0.39288194444444446</c:v>
                </c:pt>
                <c:pt idx="3346">
                  <c:v>0.3928935185185185</c:v>
                </c:pt>
                <c:pt idx="3347">
                  <c:v>0.3929050925925926</c:v>
                </c:pt>
                <c:pt idx="3348">
                  <c:v>0.39291666666666669</c:v>
                </c:pt>
                <c:pt idx="3349">
                  <c:v>0.39292824074074073</c:v>
                </c:pt>
                <c:pt idx="3350">
                  <c:v>0.39293981481481483</c:v>
                </c:pt>
                <c:pt idx="3351">
                  <c:v>0.39295138888888886</c:v>
                </c:pt>
                <c:pt idx="3352">
                  <c:v>0.39296296296296296</c:v>
                </c:pt>
                <c:pt idx="3353">
                  <c:v>0.39297453703703705</c:v>
                </c:pt>
                <c:pt idx="3354">
                  <c:v>0.39298611111111109</c:v>
                </c:pt>
                <c:pt idx="3355">
                  <c:v>0.39299768518518519</c:v>
                </c:pt>
                <c:pt idx="3356">
                  <c:v>0.39300925925925928</c:v>
                </c:pt>
                <c:pt idx="3357">
                  <c:v>0.39302083333333332</c:v>
                </c:pt>
                <c:pt idx="3358">
                  <c:v>0.39303240740740741</c:v>
                </c:pt>
                <c:pt idx="3359">
                  <c:v>0.39304398148148151</c:v>
                </c:pt>
                <c:pt idx="3360">
                  <c:v>0.39305555555555555</c:v>
                </c:pt>
                <c:pt idx="3361">
                  <c:v>0.39306712962962964</c:v>
                </c:pt>
                <c:pt idx="3362">
                  <c:v>0.39307870370370368</c:v>
                </c:pt>
                <c:pt idx="3363">
                  <c:v>0.39309027777777777</c:v>
                </c:pt>
                <c:pt idx="3364">
                  <c:v>0.39310185185185187</c:v>
                </c:pt>
                <c:pt idx="3365">
                  <c:v>0.39311342592592591</c:v>
                </c:pt>
                <c:pt idx="3366">
                  <c:v>0.393125</c:v>
                </c:pt>
                <c:pt idx="3367">
                  <c:v>0.3931365740740741</c:v>
                </c:pt>
                <c:pt idx="3368">
                  <c:v>0.39314814814814814</c:v>
                </c:pt>
                <c:pt idx="3369">
                  <c:v>0.39315972222222223</c:v>
                </c:pt>
                <c:pt idx="3370">
                  <c:v>0.39317129629629627</c:v>
                </c:pt>
                <c:pt idx="3371">
                  <c:v>0.39318287037037036</c:v>
                </c:pt>
                <c:pt idx="3372">
                  <c:v>0.39319444444444446</c:v>
                </c:pt>
                <c:pt idx="3373">
                  <c:v>0.3932060185185185</c:v>
                </c:pt>
                <c:pt idx="3374">
                  <c:v>0.39321759259259259</c:v>
                </c:pt>
                <c:pt idx="3375">
                  <c:v>0.39322916666666669</c:v>
                </c:pt>
                <c:pt idx="3376">
                  <c:v>0.39324074074074072</c:v>
                </c:pt>
                <c:pt idx="3377">
                  <c:v>0.39325231481481482</c:v>
                </c:pt>
                <c:pt idx="3378">
                  <c:v>0.39326388888888891</c:v>
                </c:pt>
                <c:pt idx="3379">
                  <c:v>0.39327546296296295</c:v>
                </c:pt>
                <c:pt idx="3380">
                  <c:v>0.39328703703703705</c:v>
                </c:pt>
                <c:pt idx="3381">
                  <c:v>0.39329861111111108</c:v>
                </c:pt>
                <c:pt idx="3382">
                  <c:v>0.39331018518518518</c:v>
                </c:pt>
                <c:pt idx="3383">
                  <c:v>0.39332175925925927</c:v>
                </c:pt>
                <c:pt idx="3384">
                  <c:v>0.39333333333333331</c:v>
                </c:pt>
                <c:pt idx="3385">
                  <c:v>0.39334490740740741</c:v>
                </c:pt>
                <c:pt idx="3386">
                  <c:v>0.3933564814814815</c:v>
                </c:pt>
                <c:pt idx="3387">
                  <c:v>0.39336805555555554</c:v>
                </c:pt>
                <c:pt idx="3388">
                  <c:v>0.39337962962962963</c:v>
                </c:pt>
                <c:pt idx="3389">
                  <c:v>0.39339120370370373</c:v>
                </c:pt>
                <c:pt idx="3390">
                  <c:v>0.39340277777777777</c:v>
                </c:pt>
                <c:pt idx="3391">
                  <c:v>0.39341435185185186</c:v>
                </c:pt>
                <c:pt idx="3392">
                  <c:v>0.3934259259259259</c:v>
                </c:pt>
                <c:pt idx="3393">
                  <c:v>0.3934375</c:v>
                </c:pt>
                <c:pt idx="3394">
                  <c:v>0.39344907407407409</c:v>
                </c:pt>
                <c:pt idx="3395">
                  <c:v>0.39346064814814813</c:v>
                </c:pt>
                <c:pt idx="3396">
                  <c:v>0.39347222222222222</c:v>
                </c:pt>
                <c:pt idx="3397">
                  <c:v>0.39348379629629632</c:v>
                </c:pt>
                <c:pt idx="3398">
                  <c:v>0.39349537037037036</c:v>
                </c:pt>
                <c:pt idx="3399">
                  <c:v>0.39350694444444445</c:v>
                </c:pt>
                <c:pt idx="3400">
                  <c:v>0.39351851851851855</c:v>
                </c:pt>
                <c:pt idx="3401">
                  <c:v>0.39353009259259258</c:v>
                </c:pt>
                <c:pt idx="3402">
                  <c:v>0.39354166666666668</c:v>
                </c:pt>
                <c:pt idx="3403">
                  <c:v>0.39355324074074072</c:v>
                </c:pt>
                <c:pt idx="3404">
                  <c:v>0.39356481481481481</c:v>
                </c:pt>
                <c:pt idx="3405">
                  <c:v>0.39357638888888891</c:v>
                </c:pt>
                <c:pt idx="3406">
                  <c:v>0.39358796296296295</c:v>
                </c:pt>
                <c:pt idx="3407">
                  <c:v>0.39359953703703704</c:v>
                </c:pt>
                <c:pt idx="3408">
                  <c:v>0.39361111111111113</c:v>
                </c:pt>
                <c:pt idx="3409">
                  <c:v>0.39362268518518517</c:v>
                </c:pt>
                <c:pt idx="3410">
                  <c:v>0.39363425925925927</c:v>
                </c:pt>
                <c:pt idx="3411">
                  <c:v>0.39364583333333331</c:v>
                </c:pt>
                <c:pt idx="3412">
                  <c:v>0.3936574074074074</c:v>
                </c:pt>
                <c:pt idx="3413">
                  <c:v>0.39366898148148149</c:v>
                </c:pt>
                <c:pt idx="3414">
                  <c:v>0.39368055555555553</c:v>
                </c:pt>
                <c:pt idx="3415">
                  <c:v>0.39369212962962963</c:v>
                </c:pt>
                <c:pt idx="3416">
                  <c:v>0.39370370370370372</c:v>
                </c:pt>
                <c:pt idx="3417">
                  <c:v>0.39371527777777776</c:v>
                </c:pt>
                <c:pt idx="3418">
                  <c:v>0.39372685185185186</c:v>
                </c:pt>
                <c:pt idx="3419">
                  <c:v>0.39373842592592595</c:v>
                </c:pt>
                <c:pt idx="3420">
                  <c:v>0.39374999999999999</c:v>
                </c:pt>
                <c:pt idx="3421">
                  <c:v>0.39376157407407408</c:v>
                </c:pt>
                <c:pt idx="3422">
                  <c:v>0.39377314814814812</c:v>
                </c:pt>
                <c:pt idx="3423">
                  <c:v>0.39378472222222222</c:v>
                </c:pt>
                <c:pt idx="3424">
                  <c:v>0.39379629629629631</c:v>
                </c:pt>
                <c:pt idx="3425">
                  <c:v>0.39380787037037035</c:v>
                </c:pt>
                <c:pt idx="3426">
                  <c:v>0.39381944444444444</c:v>
                </c:pt>
                <c:pt idx="3427">
                  <c:v>0.39383101851851854</c:v>
                </c:pt>
                <c:pt idx="3428">
                  <c:v>0.39384259259259258</c:v>
                </c:pt>
                <c:pt idx="3429">
                  <c:v>0.39385416666666667</c:v>
                </c:pt>
                <c:pt idx="3430">
                  <c:v>0.39386574074074077</c:v>
                </c:pt>
                <c:pt idx="3431">
                  <c:v>0.39387731481481481</c:v>
                </c:pt>
                <c:pt idx="3432">
                  <c:v>0.3938888888888889</c:v>
                </c:pt>
                <c:pt idx="3433">
                  <c:v>0.39390046296296294</c:v>
                </c:pt>
                <c:pt idx="3434">
                  <c:v>0.39391203703703703</c:v>
                </c:pt>
                <c:pt idx="3435">
                  <c:v>0.39392361111111113</c:v>
                </c:pt>
                <c:pt idx="3436">
                  <c:v>0.39393518518518517</c:v>
                </c:pt>
                <c:pt idx="3437">
                  <c:v>0.39394675925925926</c:v>
                </c:pt>
                <c:pt idx="3438">
                  <c:v>0.39395833333333335</c:v>
                </c:pt>
                <c:pt idx="3439">
                  <c:v>0.39396990740740739</c:v>
                </c:pt>
                <c:pt idx="3440">
                  <c:v>0.39398148148148149</c:v>
                </c:pt>
                <c:pt idx="3441">
                  <c:v>0.39399305555555558</c:v>
                </c:pt>
                <c:pt idx="3442">
                  <c:v>0.39400462962962962</c:v>
                </c:pt>
                <c:pt idx="3443">
                  <c:v>0.39401620370370372</c:v>
                </c:pt>
                <c:pt idx="3444">
                  <c:v>0.39402777777777775</c:v>
                </c:pt>
                <c:pt idx="3445">
                  <c:v>0.39403935185185185</c:v>
                </c:pt>
                <c:pt idx="3446">
                  <c:v>0.39405092592592594</c:v>
                </c:pt>
                <c:pt idx="3447">
                  <c:v>0.39406249999999998</c:v>
                </c:pt>
                <c:pt idx="3448">
                  <c:v>0.39407407407407408</c:v>
                </c:pt>
                <c:pt idx="3449">
                  <c:v>0.39408564814814817</c:v>
                </c:pt>
                <c:pt idx="3450">
                  <c:v>0.39409722222222221</c:v>
                </c:pt>
                <c:pt idx="3451">
                  <c:v>0.3941087962962963</c:v>
                </c:pt>
                <c:pt idx="3452">
                  <c:v>0.39412037037037034</c:v>
                </c:pt>
                <c:pt idx="3453">
                  <c:v>0.39413194444444444</c:v>
                </c:pt>
                <c:pt idx="3454">
                  <c:v>0.39414351851851853</c:v>
                </c:pt>
                <c:pt idx="3455">
                  <c:v>0.39415509259259257</c:v>
                </c:pt>
                <c:pt idx="3456">
                  <c:v>0.39416666666666667</c:v>
                </c:pt>
                <c:pt idx="3457">
                  <c:v>0.39417824074074076</c:v>
                </c:pt>
                <c:pt idx="3458">
                  <c:v>0.3941898148148148</c:v>
                </c:pt>
                <c:pt idx="3459">
                  <c:v>0.39420138888888889</c:v>
                </c:pt>
                <c:pt idx="3460">
                  <c:v>0.39421296296296299</c:v>
                </c:pt>
                <c:pt idx="3461">
                  <c:v>0.39422453703703703</c:v>
                </c:pt>
                <c:pt idx="3462">
                  <c:v>0.39423611111111112</c:v>
                </c:pt>
                <c:pt idx="3463">
                  <c:v>0.39424768518518516</c:v>
                </c:pt>
                <c:pt idx="3464">
                  <c:v>0.39425925925925925</c:v>
                </c:pt>
                <c:pt idx="3465">
                  <c:v>0.39427083333333335</c:v>
                </c:pt>
                <c:pt idx="3466">
                  <c:v>0.39428240740740739</c:v>
                </c:pt>
                <c:pt idx="3467">
                  <c:v>0.39429398148148148</c:v>
                </c:pt>
                <c:pt idx="3468">
                  <c:v>0.39430555555555558</c:v>
                </c:pt>
                <c:pt idx="3469">
                  <c:v>0.39431712962962961</c:v>
                </c:pt>
                <c:pt idx="3470">
                  <c:v>0.39432870370370371</c:v>
                </c:pt>
                <c:pt idx="3471">
                  <c:v>0.3943402777777778</c:v>
                </c:pt>
                <c:pt idx="3472">
                  <c:v>0.39435185185185184</c:v>
                </c:pt>
                <c:pt idx="3473">
                  <c:v>0.39436342592592594</c:v>
                </c:pt>
                <c:pt idx="3474">
                  <c:v>0.39437499999999998</c:v>
                </c:pt>
                <c:pt idx="3475">
                  <c:v>0.39438657407407407</c:v>
                </c:pt>
                <c:pt idx="3476">
                  <c:v>0.39439814814814816</c:v>
                </c:pt>
                <c:pt idx="3477">
                  <c:v>0.3944097222222222</c:v>
                </c:pt>
                <c:pt idx="3478">
                  <c:v>0.3944212962962963</c:v>
                </c:pt>
                <c:pt idx="3479">
                  <c:v>0.39443287037037039</c:v>
                </c:pt>
                <c:pt idx="3480">
                  <c:v>0.39444444444444443</c:v>
                </c:pt>
                <c:pt idx="3481">
                  <c:v>0.39445601851851853</c:v>
                </c:pt>
                <c:pt idx="3482">
                  <c:v>0.39446759259259262</c:v>
                </c:pt>
                <c:pt idx="3483">
                  <c:v>0.39447916666666666</c:v>
                </c:pt>
                <c:pt idx="3484">
                  <c:v>0.39449074074074075</c:v>
                </c:pt>
                <c:pt idx="3485">
                  <c:v>0.39450231481481479</c:v>
                </c:pt>
                <c:pt idx="3486">
                  <c:v>0.39451388888888889</c:v>
                </c:pt>
                <c:pt idx="3487">
                  <c:v>0.39452546296296298</c:v>
                </c:pt>
                <c:pt idx="3488">
                  <c:v>0.39453703703703702</c:v>
                </c:pt>
                <c:pt idx="3489">
                  <c:v>0.39454861111111111</c:v>
                </c:pt>
                <c:pt idx="3490">
                  <c:v>0.39456018518518521</c:v>
                </c:pt>
                <c:pt idx="3491">
                  <c:v>0.39457175925925925</c:v>
                </c:pt>
                <c:pt idx="3492">
                  <c:v>0.39458333333333334</c:v>
                </c:pt>
                <c:pt idx="3493">
                  <c:v>0.39459490740740738</c:v>
                </c:pt>
                <c:pt idx="3494">
                  <c:v>0.39460648148148147</c:v>
                </c:pt>
                <c:pt idx="3495">
                  <c:v>0.39461805555555557</c:v>
                </c:pt>
                <c:pt idx="3496">
                  <c:v>0.39462962962962961</c:v>
                </c:pt>
                <c:pt idx="3497">
                  <c:v>0.3946412037037037</c:v>
                </c:pt>
                <c:pt idx="3498">
                  <c:v>0.3946527777777778</c:v>
                </c:pt>
                <c:pt idx="3499">
                  <c:v>0.39466435185185184</c:v>
                </c:pt>
                <c:pt idx="3500">
                  <c:v>0.39467592592592593</c:v>
                </c:pt>
                <c:pt idx="3501">
                  <c:v>0.39468750000000002</c:v>
                </c:pt>
                <c:pt idx="3502">
                  <c:v>0.39469907407407406</c:v>
                </c:pt>
                <c:pt idx="3503">
                  <c:v>0.39471064814814816</c:v>
                </c:pt>
                <c:pt idx="3504">
                  <c:v>0.3947222222222222</c:v>
                </c:pt>
                <c:pt idx="3505">
                  <c:v>0.39473379629629629</c:v>
                </c:pt>
                <c:pt idx="3506">
                  <c:v>0.39474537037037039</c:v>
                </c:pt>
                <c:pt idx="3507">
                  <c:v>0.39475694444444442</c:v>
                </c:pt>
                <c:pt idx="3508">
                  <c:v>0.39476851851851852</c:v>
                </c:pt>
                <c:pt idx="3509">
                  <c:v>0.39478009259259261</c:v>
                </c:pt>
                <c:pt idx="3510">
                  <c:v>0.39479166666666665</c:v>
                </c:pt>
                <c:pt idx="3511">
                  <c:v>0.39480324074074075</c:v>
                </c:pt>
                <c:pt idx="3512">
                  <c:v>0.39481481481481484</c:v>
                </c:pt>
                <c:pt idx="3513">
                  <c:v>0.39482638888888888</c:v>
                </c:pt>
                <c:pt idx="3514">
                  <c:v>0.39483796296296297</c:v>
                </c:pt>
                <c:pt idx="3515">
                  <c:v>0.39484953703703701</c:v>
                </c:pt>
                <c:pt idx="3516">
                  <c:v>0.39486111111111111</c:v>
                </c:pt>
                <c:pt idx="3517">
                  <c:v>0.3948726851851852</c:v>
                </c:pt>
                <c:pt idx="3518">
                  <c:v>0.39488425925925924</c:v>
                </c:pt>
                <c:pt idx="3519">
                  <c:v>0.39489583333333333</c:v>
                </c:pt>
                <c:pt idx="3520">
                  <c:v>0.39490740740740743</c:v>
                </c:pt>
                <c:pt idx="3521">
                  <c:v>0.39491898148148147</c:v>
                </c:pt>
                <c:pt idx="3522">
                  <c:v>0.39493055555555556</c:v>
                </c:pt>
                <c:pt idx="3523">
                  <c:v>0.39494212962962966</c:v>
                </c:pt>
                <c:pt idx="3524">
                  <c:v>0.3949537037037037</c:v>
                </c:pt>
                <c:pt idx="3525">
                  <c:v>0.39496527777777779</c:v>
                </c:pt>
                <c:pt idx="3526">
                  <c:v>0.39497685185185183</c:v>
                </c:pt>
                <c:pt idx="3527">
                  <c:v>0.39498842592592592</c:v>
                </c:pt>
                <c:pt idx="3528">
                  <c:v>0.39500000000000002</c:v>
                </c:pt>
                <c:pt idx="3529">
                  <c:v>0.39501157407407406</c:v>
                </c:pt>
                <c:pt idx="3530">
                  <c:v>0.39502314814814815</c:v>
                </c:pt>
                <c:pt idx="3531">
                  <c:v>0.39503472222222225</c:v>
                </c:pt>
                <c:pt idx="3532">
                  <c:v>0.39504629629629628</c:v>
                </c:pt>
                <c:pt idx="3533">
                  <c:v>0.39505787037037038</c:v>
                </c:pt>
                <c:pt idx="3534">
                  <c:v>0.39506944444444442</c:v>
                </c:pt>
                <c:pt idx="3535">
                  <c:v>0.39508101851851851</c:v>
                </c:pt>
                <c:pt idx="3536">
                  <c:v>0.39509259259259261</c:v>
                </c:pt>
                <c:pt idx="3537">
                  <c:v>0.39510416666666665</c:v>
                </c:pt>
                <c:pt idx="3538">
                  <c:v>0.39511574074074074</c:v>
                </c:pt>
                <c:pt idx="3539">
                  <c:v>0.39512731481481483</c:v>
                </c:pt>
                <c:pt idx="3540">
                  <c:v>0.39513888888888887</c:v>
                </c:pt>
                <c:pt idx="3541">
                  <c:v>0.39515046296296297</c:v>
                </c:pt>
                <c:pt idx="3542">
                  <c:v>0.39516203703703706</c:v>
                </c:pt>
                <c:pt idx="3543">
                  <c:v>0.3951736111111111</c:v>
                </c:pt>
                <c:pt idx="3544">
                  <c:v>0.39518518518518519</c:v>
                </c:pt>
                <c:pt idx="3545">
                  <c:v>0.39519675925925923</c:v>
                </c:pt>
                <c:pt idx="3546">
                  <c:v>0.39520833333333333</c:v>
                </c:pt>
                <c:pt idx="3547">
                  <c:v>0.39521990740740742</c:v>
                </c:pt>
                <c:pt idx="3548">
                  <c:v>0.39523148148148146</c:v>
                </c:pt>
                <c:pt idx="3549">
                  <c:v>0.39524305555555556</c:v>
                </c:pt>
                <c:pt idx="3550">
                  <c:v>0.39525462962962965</c:v>
                </c:pt>
                <c:pt idx="3551">
                  <c:v>0.39526620370370369</c:v>
                </c:pt>
                <c:pt idx="3552">
                  <c:v>0.39527777777777778</c:v>
                </c:pt>
                <c:pt idx="3553">
                  <c:v>0.39528935185185188</c:v>
                </c:pt>
                <c:pt idx="3554">
                  <c:v>0.39530092592592592</c:v>
                </c:pt>
                <c:pt idx="3555">
                  <c:v>0.39531250000000001</c:v>
                </c:pt>
                <c:pt idx="3556">
                  <c:v>0.39532407407407405</c:v>
                </c:pt>
                <c:pt idx="3557">
                  <c:v>0.39533564814814814</c:v>
                </c:pt>
                <c:pt idx="3558">
                  <c:v>0.39534722222222224</c:v>
                </c:pt>
                <c:pt idx="3559">
                  <c:v>0.39535879629629628</c:v>
                </c:pt>
                <c:pt idx="3560">
                  <c:v>0.39537037037037037</c:v>
                </c:pt>
                <c:pt idx="3561">
                  <c:v>0.39538194444444447</c:v>
                </c:pt>
                <c:pt idx="3562">
                  <c:v>0.39539351851851851</c:v>
                </c:pt>
                <c:pt idx="3563">
                  <c:v>0.3954050925925926</c:v>
                </c:pt>
                <c:pt idx="3564">
                  <c:v>0.39541666666666669</c:v>
                </c:pt>
                <c:pt idx="3565">
                  <c:v>0.39542824074074073</c:v>
                </c:pt>
                <c:pt idx="3566">
                  <c:v>0.39543981481481483</c:v>
                </c:pt>
                <c:pt idx="3567">
                  <c:v>0.39545138888888887</c:v>
                </c:pt>
                <c:pt idx="3568">
                  <c:v>0.39546296296296296</c:v>
                </c:pt>
                <c:pt idx="3569">
                  <c:v>0.39547453703703705</c:v>
                </c:pt>
                <c:pt idx="3570">
                  <c:v>0.39548611111111109</c:v>
                </c:pt>
                <c:pt idx="3571">
                  <c:v>0.39549768518518519</c:v>
                </c:pt>
                <c:pt idx="3572">
                  <c:v>0.39550925925925928</c:v>
                </c:pt>
                <c:pt idx="3573">
                  <c:v>0.39552083333333332</c:v>
                </c:pt>
                <c:pt idx="3574">
                  <c:v>0.39553240740740742</c:v>
                </c:pt>
                <c:pt idx="3575">
                  <c:v>0.39554398148148145</c:v>
                </c:pt>
                <c:pt idx="3576">
                  <c:v>0.39555555555555555</c:v>
                </c:pt>
                <c:pt idx="3577">
                  <c:v>0.39556712962962964</c:v>
                </c:pt>
                <c:pt idx="3578">
                  <c:v>0.39557870370370368</c:v>
                </c:pt>
                <c:pt idx="3579">
                  <c:v>0.39559027777777778</c:v>
                </c:pt>
                <c:pt idx="3580">
                  <c:v>0.39560185185185187</c:v>
                </c:pt>
                <c:pt idx="3581">
                  <c:v>0.39561342592592591</c:v>
                </c:pt>
                <c:pt idx="3582">
                  <c:v>0.395625</c:v>
                </c:pt>
                <c:pt idx="3583">
                  <c:v>0.3956365740740741</c:v>
                </c:pt>
                <c:pt idx="3584">
                  <c:v>0.39564814814814814</c:v>
                </c:pt>
                <c:pt idx="3585">
                  <c:v>0.39565972222222223</c:v>
                </c:pt>
                <c:pt idx="3586">
                  <c:v>0.39567129629629627</c:v>
                </c:pt>
                <c:pt idx="3587">
                  <c:v>0.39568287037037037</c:v>
                </c:pt>
                <c:pt idx="3588">
                  <c:v>0.39569444444444446</c:v>
                </c:pt>
                <c:pt idx="3589">
                  <c:v>0.3957060185185185</c:v>
                </c:pt>
                <c:pt idx="3590">
                  <c:v>0.39571759259259259</c:v>
                </c:pt>
                <c:pt idx="3591">
                  <c:v>0.39572916666666669</c:v>
                </c:pt>
                <c:pt idx="3592">
                  <c:v>0.39574074074074073</c:v>
                </c:pt>
                <c:pt idx="3593">
                  <c:v>0.39575231481481482</c:v>
                </c:pt>
                <c:pt idx="3594">
                  <c:v>0.39576388888888892</c:v>
                </c:pt>
                <c:pt idx="3595">
                  <c:v>0.39577546296296295</c:v>
                </c:pt>
                <c:pt idx="3596">
                  <c:v>0.39578703703703705</c:v>
                </c:pt>
                <c:pt idx="3597">
                  <c:v>0.39579861111111109</c:v>
                </c:pt>
                <c:pt idx="3598">
                  <c:v>0.39581018518518518</c:v>
                </c:pt>
                <c:pt idx="3599">
                  <c:v>0.39582175925925928</c:v>
                </c:pt>
              </c:numCache>
            </c:numRef>
          </c:xVal>
          <c:yVal>
            <c:numRef>
              <c:f>'Test 1'!$D$2:$D$3601</c:f>
              <c:numCache>
                <c:formatCode>General</c:formatCode>
                <c:ptCount val="3600"/>
                <c:pt idx="0">
                  <c:v>2.9900000000000001E-11</c:v>
                </c:pt>
                <c:pt idx="1">
                  <c:v>2.9900000000000001E-11</c:v>
                </c:pt>
                <c:pt idx="2">
                  <c:v>2.9900000000000001E-11</c:v>
                </c:pt>
                <c:pt idx="3">
                  <c:v>2.9900000000000001E-11</c:v>
                </c:pt>
                <c:pt idx="4">
                  <c:v>2.9900000000000001E-11</c:v>
                </c:pt>
                <c:pt idx="5">
                  <c:v>2.9900000000000001E-11</c:v>
                </c:pt>
                <c:pt idx="6">
                  <c:v>2.9900000000000001E-11</c:v>
                </c:pt>
                <c:pt idx="7">
                  <c:v>2.9900000000000001E-11</c:v>
                </c:pt>
                <c:pt idx="8">
                  <c:v>2.9900000000000001E-11</c:v>
                </c:pt>
                <c:pt idx="9">
                  <c:v>2.9900000000000001E-11</c:v>
                </c:pt>
                <c:pt idx="10">
                  <c:v>2.9900000000000001E-11</c:v>
                </c:pt>
                <c:pt idx="11">
                  <c:v>2.9900000000000001E-11</c:v>
                </c:pt>
                <c:pt idx="12">
                  <c:v>2.9900000000000001E-11</c:v>
                </c:pt>
                <c:pt idx="13">
                  <c:v>2.9900000000000001E-11</c:v>
                </c:pt>
                <c:pt idx="14">
                  <c:v>2.9900000000000001E-11</c:v>
                </c:pt>
                <c:pt idx="15">
                  <c:v>2.9900000000000001E-11</c:v>
                </c:pt>
                <c:pt idx="16">
                  <c:v>2.9900000000000001E-11</c:v>
                </c:pt>
                <c:pt idx="17">
                  <c:v>2.9900000000000001E-11</c:v>
                </c:pt>
                <c:pt idx="18">
                  <c:v>2.9900000000000001E-11</c:v>
                </c:pt>
                <c:pt idx="19">
                  <c:v>2.9900000000000001E-11</c:v>
                </c:pt>
                <c:pt idx="20">
                  <c:v>2.9900000000000001E-11</c:v>
                </c:pt>
                <c:pt idx="21">
                  <c:v>2.9900000000000001E-11</c:v>
                </c:pt>
                <c:pt idx="22">
                  <c:v>2.9900000000000001E-11</c:v>
                </c:pt>
                <c:pt idx="23">
                  <c:v>2.9900000000000001E-11</c:v>
                </c:pt>
                <c:pt idx="24">
                  <c:v>2.9900000000000001E-11</c:v>
                </c:pt>
                <c:pt idx="25">
                  <c:v>2.9900000000000001E-11</c:v>
                </c:pt>
                <c:pt idx="26">
                  <c:v>2.9900000000000001E-11</c:v>
                </c:pt>
                <c:pt idx="27">
                  <c:v>2.9900000000000001E-11</c:v>
                </c:pt>
                <c:pt idx="28">
                  <c:v>2.9900000000000001E-11</c:v>
                </c:pt>
                <c:pt idx="29">
                  <c:v>2.9900000000000001E-11</c:v>
                </c:pt>
                <c:pt idx="30">
                  <c:v>2.9900000000000001E-11</c:v>
                </c:pt>
                <c:pt idx="31">
                  <c:v>2.9900000000000001E-11</c:v>
                </c:pt>
                <c:pt idx="32">
                  <c:v>2.9900000000000001E-11</c:v>
                </c:pt>
                <c:pt idx="33">
                  <c:v>2.9900000000000001E-11</c:v>
                </c:pt>
                <c:pt idx="34">
                  <c:v>2.9900000000000001E-11</c:v>
                </c:pt>
                <c:pt idx="35">
                  <c:v>2.9900000000000001E-11</c:v>
                </c:pt>
                <c:pt idx="36">
                  <c:v>2.9900000000000001E-11</c:v>
                </c:pt>
                <c:pt idx="37">
                  <c:v>2.9900000000000001E-11</c:v>
                </c:pt>
                <c:pt idx="38">
                  <c:v>2.9900000000000001E-11</c:v>
                </c:pt>
                <c:pt idx="39">
                  <c:v>2.9900000000000001E-11</c:v>
                </c:pt>
                <c:pt idx="40">
                  <c:v>2.9900000000000001E-11</c:v>
                </c:pt>
                <c:pt idx="41">
                  <c:v>2.9900000000000001E-11</c:v>
                </c:pt>
                <c:pt idx="42">
                  <c:v>2.9900000000000001E-11</c:v>
                </c:pt>
                <c:pt idx="43">
                  <c:v>2.9900000000000001E-11</c:v>
                </c:pt>
                <c:pt idx="44">
                  <c:v>2.9900000000000001E-11</c:v>
                </c:pt>
                <c:pt idx="45">
                  <c:v>2.9900000000000001E-11</c:v>
                </c:pt>
                <c:pt idx="46">
                  <c:v>2.9900000000000001E-11</c:v>
                </c:pt>
                <c:pt idx="47">
                  <c:v>2.9900000000000001E-11</c:v>
                </c:pt>
                <c:pt idx="48">
                  <c:v>2.9900000000000001E-11</c:v>
                </c:pt>
                <c:pt idx="49">
                  <c:v>2.9900000000000001E-11</c:v>
                </c:pt>
                <c:pt idx="50">
                  <c:v>2.9900000000000001E-11</c:v>
                </c:pt>
                <c:pt idx="51">
                  <c:v>2.9900000000000001E-11</c:v>
                </c:pt>
                <c:pt idx="52">
                  <c:v>2.9900000000000001E-11</c:v>
                </c:pt>
                <c:pt idx="53">
                  <c:v>2.9900000000000001E-11</c:v>
                </c:pt>
                <c:pt idx="54">
                  <c:v>2.9900000000000001E-11</c:v>
                </c:pt>
                <c:pt idx="55">
                  <c:v>2.9900000000000001E-11</c:v>
                </c:pt>
                <c:pt idx="56">
                  <c:v>2.9900000000000001E-11</c:v>
                </c:pt>
                <c:pt idx="57">
                  <c:v>2.9900000000000001E-11</c:v>
                </c:pt>
                <c:pt idx="58">
                  <c:v>2.9900000000000001E-11</c:v>
                </c:pt>
                <c:pt idx="59">
                  <c:v>2.9900000000000001E-11</c:v>
                </c:pt>
                <c:pt idx="60">
                  <c:v>2.9900000000000001E-11</c:v>
                </c:pt>
                <c:pt idx="61">
                  <c:v>2.9900000000000001E-11</c:v>
                </c:pt>
                <c:pt idx="62">
                  <c:v>2.9900000000000001E-11</c:v>
                </c:pt>
                <c:pt idx="63">
                  <c:v>2.9900000000000001E-11</c:v>
                </c:pt>
                <c:pt idx="64">
                  <c:v>2.9900000000000001E-11</c:v>
                </c:pt>
                <c:pt idx="65">
                  <c:v>2.9900000000000001E-11</c:v>
                </c:pt>
                <c:pt idx="66">
                  <c:v>2.9900000000000001E-11</c:v>
                </c:pt>
                <c:pt idx="67">
                  <c:v>2.9900000000000001E-11</c:v>
                </c:pt>
                <c:pt idx="68">
                  <c:v>2.9900000000000001E-11</c:v>
                </c:pt>
                <c:pt idx="69">
                  <c:v>2.9900000000000001E-11</c:v>
                </c:pt>
                <c:pt idx="70">
                  <c:v>2.9900000000000001E-11</c:v>
                </c:pt>
                <c:pt idx="71">
                  <c:v>2.9900000000000001E-11</c:v>
                </c:pt>
                <c:pt idx="72">
                  <c:v>2.9900000000000001E-11</c:v>
                </c:pt>
                <c:pt idx="73">
                  <c:v>2.9900000000000001E-11</c:v>
                </c:pt>
                <c:pt idx="74">
                  <c:v>2.9900000000000001E-11</c:v>
                </c:pt>
                <c:pt idx="75">
                  <c:v>2.9900000000000001E-11</c:v>
                </c:pt>
                <c:pt idx="76">
                  <c:v>2.9900000000000001E-11</c:v>
                </c:pt>
                <c:pt idx="77">
                  <c:v>2.9900000000000001E-11</c:v>
                </c:pt>
                <c:pt idx="78">
                  <c:v>2.9900000000000001E-11</c:v>
                </c:pt>
                <c:pt idx="79">
                  <c:v>2.9900000000000001E-11</c:v>
                </c:pt>
                <c:pt idx="80">
                  <c:v>2.9900000000000001E-11</c:v>
                </c:pt>
                <c:pt idx="81">
                  <c:v>2.9900000000000001E-11</c:v>
                </c:pt>
                <c:pt idx="82">
                  <c:v>2.9900000000000001E-11</c:v>
                </c:pt>
                <c:pt idx="83">
                  <c:v>2.9900000000000001E-11</c:v>
                </c:pt>
                <c:pt idx="84">
                  <c:v>2.9900000000000001E-11</c:v>
                </c:pt>
                <c:pt idx="85">
                  <c:v>2.9900000000000001E-11</c:v>
                </c:pt>
                <c:pt idx="86">
                  <c:v>2.9900000000000001E-11</c:v>
                </c:pt>
                <c:pt idx="87">
                  <c:v>2.9900000000000001E-11</c:v>
                </c:pt>
                <c:pt idx="88">
                  <c:v>2.9900000000000001E-11</c:v>
                </c:pt>
                <c:pt idx="89">
                  <c:v>2.9900000000000001E-11</c:v>
                </c:pt>
                <c:pt idx="90">
                  <c:v>2.9900000000000001E-11</c:v>
                </c:pt>
                <c:pt idx="91">
                  <c:v>2.9900000000000001E-11</c:v>
                </c:pt>
                <c:pt idx="92">
                  <c:v>2.9900000000000001E-11</c:v>
                </c:pt>
                <c:pt idx="93">
                  <c:v>2.9900000000000001E-11</c:v>
                </c:pt>
                <c:pt idx="94">
                  <c:v>2.9900000000000001E-11</c:v>
                </c:pt>
                <c:pt idx="95">
                  <c:v>2.9900000000000001E-11</c:v>
                </c:pt>
                <c:pt idx="96">
                  <c:v>2.9900000000000001E-11</c:v>
                </c:pt>
                <c:pt idx="97">
                  <c:v>2.9900000000000001E-11</c:v>
                </c:pt>
                <c:pt idx="98">
                  <c:v>2.9900000000000001E-11</c:v>
                </c:pt>
                <c:pt idx="99">
                  <c:v>2.9900000000000001E-11</c:v>
                </c:pt>
                <c:pt idx="100">
                  <c:v>2.9900000000000001E-11</c:v>
                </c:pt>
                <c:pt idx="101">
                  <c:v>2.9900000000000001E-11</c:v>
                </c:pt>
                <c:pt idx="102">
                  <c:v>2.9900000000000001E-11</c:v>
                </c:pt>
                <c:pt idx="103">
                  <c:v>2.9900000000000001E-11</c:v>
                </c:pt>
                <c:pt idx="104">
                  <c:v>2.9900000000000001E-11</c:v>
                </c:pt>
                <c:pt idx="105">
                  <c:v>2.9900000000000001E-11</c:v>
                </c:pt>
                <c:pt idx="106">
                  <c:v>2.9900000000000001E-11</c:v>
                </c:pt>
                <c:pt idx="107">
                  <c:v>2.9900000000000001E-11</c:v>
                </c:pt>
                <c:pt idx="108">
                  <c:v>2.9900000000000001E-11</c:v>
                </c:pt>
                <c:pt idx="109">
                  <c:v>2.9900000000000001E-11</c:v>
                </c:pt>
                <c:pt idx="110">
                  <c:v>2.9900000000000001E-11</c:v>
                </c:pt>
                <c:pt idx="111">
                  <c:v>2.9900000000000001E-11</c:v>
                </c:pt>
                <c:pt idx="112">
                  <c:v>2.9900000000000001E-11</c:v>
                </c:pt>
                <c:pt idx="113">
                  <c:v>2.9900000000000001E-11</c:v>
                </c:pt>
                <c:pt idx="114">
                  <c:v>2.9900000000000001E-11</c:v>
                </c:pt>
                <c:pt idx="115">
                  <c:v>2.9900000000000001E-11</c:v>
                </c:pt>
                <c:pt idx="116">
                  <c:v>2.9900000000000001E-11</c:v>
                </c:pt>
                <c:pt idx="117">
                  <c:v>2.9900000000000001E-11</c:v>
                </c:pt>
                <c:pt idx="118">
                  <c:v>2.9900000000000001E-11</c:v>
                </c:pt>
                <c:pt idx="119">
                  <c:v>2.9900000000000001E-11</c:v>
                </c:pt>
                <c:pt idx="120">
                  <c:v>2.9900000000000001E-11</c:v>
                </c:pt>
                <c:pt idx="121">
                  <c:v>2.9900000000000001E-11</c:v>
                </c:pt>
                <c:pt idx="122">
                  <c:v>2.9900000000000001E-11</c:v>
                </c:pt>
                <c:pt idx="123">
                  <c:v>2.9900000000000001E-11</c:v>
                </c:pt>
                <c:pt idx="124">
                  <c:v>2.9900000000000001E-11</c:v>
                </c:pt>
                <c:pt idx="125">
                  <c:v>2.9900000000000001E-11</c:v>
                </c:pt>
                <c:pt idx="126">
                  <c:v>2.9900000000000001E-11</c:v>
                </c:pt>
                <c:pt idx="127">
                  <c:v>2.9900000000000001E-11</c:v>
                </c:pt>
                <c:pt idx="128">
                  <c:v>2.9900000000000001E-11</c:v>
                </c:pt>
                <c:pt idx="129">
                  <c:v>2.9900000000000001E-11</c:v>
                </c:pt>
                <c:pt idx="130">
                  <c:v>2.9900000000000001E-11</c:v>
                </c:pt>
                <c:pt idx="131">
                  <c:v>2.9900000000000001E-11</c:v>
                </c:pt>
                <c:pt idx="132">
                  <c:v>2.9900000000000001E-11</c:v>
                </c:pt>
                <c:pt idx="133">
                  <c:v>2.9900000000000001E-11</c:v>
                </c:pt>
                <c:pt idx="134">
                  <c:v>2.9900000000000001E-11</c:v>
                </c:pt>
                <c:pt idx="135">
                  <c:v>2.9900000000000001E-11</c:v>
                </c:pt>
                <c:pt idx="136">
                  <c:v>2.9900000000000001E-11</c:v>
                </c:pt>
                <c:pt idx="137">
                  <c:v>2.9900000000000001E-11</c:v>
                </c:pt>
                <c:pt idx="138">
                  <c:v>2.9900000000000001E-11</c:v>
                </c:pt>
                <c:pt idx="139">
                  <c:v>2.9900000000000001E-11</c:v>
                </c:pt>
                <c:pt idx="140">
                  <c:v>2.9900000000000001E-11</c:v>
                </c:pt>
                <c:pt idx="141">
                  <c:v>2.9900000000000001E-11</c:v>
                </c:pt>
                <c:pt idx="142">
                  <c:v>2.9900000000000001E-11</c:v>
                </c:pt>
                <c:pt idx="143">
                  <c:v>2.9900000000000001E-11</c:v>
                </c:pt>
                <c:pt idx="144">
                  <c:v>2.9900000000000001E-11</c:v>
                </c:pt>
                <c:pt idx="145">
                  <c:v>2.9900000000000001E-11</c:v>
                </c:pt>
                <c:pt idx="146">
                  <c:v>2.9900000000000001E-11</c:v>
                </c:pt>
                <c:pt idx="147">
                  <c:v>2.9900000000000001E-11</c:v>
                </c:pt>
                <c:pt idx="148">
                  <c:v>2.9900000000000001E-11</c:v>
                </c:pt>
                <c:pt idx="149">
                  <c:v>2.9900000000000001E-11</c:v>
                </c:pt>
                <c:pt idx="150">
                  <c:v>2.9900000000000001E-11</c:v>
                </c:pt>
                <c:pt idx="151">
                  <c:v>2.9900000000000001E-11</c:v>
                </c:pt>
                <c:pt idx="152">
                  <c:v>2.9900000000000001E-11</c:v>
                </c:pt>
                <c:pt idx="153">
                  <c:v>2.9900000000000001E-11</c:v>
                </c:pt>
                <c:pt idx="154">
                  <c:v>2.9900000000000001E-11</c:v>
                </c:pt>
                <c:pt idx="155">
                  <c:v>2.9900000000000001E-11</c:v>
                </c:pt>
                <c:pt idx="156">
                  <c:v>2.9900000000000001E-11</c:v>
                </c:pt>
                <c:pt idx="157">
                  <c:v>2.9900000000000001E-11</c:v>
                </c:pt>
                <c:pt idx="158">
                  <c:v>2.9900000000000001E-11</c:v>
                </c:pt>
                <c:pt idx="159">
                  <c:v>2.9900000000000001E-11</c:v>
                </c:pt>
                <c:pt idx="160">
                  <c:v>2.9900000000000001E-11</c:v>
                </c:pt>
                <c:pt idx="161">
                  <c:v>2.9900000000000001E-11</c:v>
                </c:pt>
                <c:pt idx="162">
                  <c:v>2.9900000000000001E-11</c:v>
                </c:pt>
                <c:pt idx="163">
                  <c:v>2.9900000000000001E-11</c:v>
                </c:pt>
                <c:pt idx="164">
                  <c:v>2.9900000000000001E-11</c:v>
                </c:pt>
                <c:pt idx="165">
                  <c:v>2.9900000000000001E-11</c:v>
                </c:pt>
                <c:pt idx="166">
                  <c:v>2.9900000000000001E-11</c:v>
                </c:pt>
                <c:pt idx="167">
                  <c:v>2.9900000000000001E-11</c:v>
                </c:pt>
                <c:pt idx="168">
                  <c:v>2.9900000000000001E-11</c:v>
                </c:pt>
                <c:pt idx="169">
                  <c:v>2.9900000000000001E-11</c:v>
                </c:pt>
                <c:pt idx="170">
                  <c:v>2.9900000000000001E-11</c:v>
                </c:pt>
                <c:pt idx="171">
                  <c:v>2.9900000000000001E-11</c:v>
                </c:pt>
                <c:pt idx="172">
                  <c:v>2.9900000000000001E-11</c:v>
                </c:pt>
                <c:pt idx="173">
                  <c:v>2.9900000000000001E-11</c:v>
                </c:pt>
                <c:pt idx="174">
                  <c:v>2.9900000000000001E-11</c:v>
                </c:pt>
                <c:pt idx="175">
                  <c:v>2.9900000000000001E-11</c:v>
                </c:pt>
                <c:pt idx="176">
                  <c:v>2.9900000000000001E-11</c:v>
                </c:pt>
                <c:pt idx="177">
                  <c:v>2.9900000000000001E-11</c:v>
                </c:pt>
                <c:pt idx="178">
                  <c:v>2.9900000000000001E-11</c:v>
                </c:pt>
                <c:pt idx="179">
                  <c:v>2.9900000000000001E-11</c:v>
                </c:pt>
                <c:pt idx="180">
                  <c:v>2.9900000000000001E-11</c:v>
                </c:pt>
                <c:pt idx="181">
                  <c:v>2.9900000000000001E-11</c:v>
                </c:pt>
                <c:pt idx="182">
                  <c:v>2.9900000000000001E-11</c:v>
                </c:pt>
                <c:pt idx="183">
                  <c:v>2.9900000000000001E-11</c:v>
                </c:pt>
                <c:pt idx="184">
                  <c:v>2.9900000000000001E-11</c:v>
                </c:pt>
                <c:pt idx="185">
                  <c:v>2.9900000000000001E-11</c:v>
                </c:pt>
                <c:pt idx="186">
                  <c:v>2.9900000000000001E-11</c:v>
                </c:pt>
                <c:pt idx="187">
                  <c:v>2.9900000000000001E-11</c:v>
                </c:pt>
                <c:pt idx="188">
                  <c:v>2.9900000000000001E-11</c:v>
                </c:pt>
                <c:pt idx="189">
                  <c:v>2.9900000000000001E-11</c:v>
                </c:pt>
                <c:pt idx="190">
                  <c:v>2.9900000000000001E-11</c:v>
                </c:pt>
                <c:pt idx="191">
                  <c:v>2.9900000000000001E-11</c:v>
                </c:pt>
                <c:pt idx="192">
                  <c:v>2.9900000000000001E-11</c:v>
                </c:pt>
                <c:pt idx="193">
                  <c:v>2.9900000000000001E-11</c:v>
                </c:pt>
                <c:pt idx="194">
                  <c:v>2.9900000000000001E-11</c:v>
                </c:pt>
                <c:pt idx="195">
                  <c:v>2.9900000000000001E-11</c:v>
                </c:pt>
                <c:pt idx="196">
                  <c:v>2.9900000000000001E-11</c:v>
                </c:pt>
                <c:pt idx="197">
                  <c:v>2.9900000000000001E-11</c:v>
                </c:pt>
                <c:pt idx="198">
                  <c:v>2.9900000000000001E-11</c:v>
                </c:pt>
                <c:pt idx="199">
                  <c:v>2.9900000000000001E-11</c:v>
                </c:pt>
                <c:pt idx="200">
                  <c:v>2.9900000000000001E-11</c:v>
                </c:pt>
                <c:pt idx="201">
                  <c:v>2.9900000000000001E-11</c:v>
                </c:pt>
                <c:pt idx="202">
                  <c:v>2.9900000000000001E-11</c:v>
                </c:pt>
                <c:pt idx="203">
                  <c:v>3.9899999999999999E-11</c:v>
                </c:pt>
                <c:pt idx="204">
                  <c:v>4.9899999999999997E-11</c:v>
                </c:pt>
                <c:pt idx="205">
                  <c:v>6.9899999999999999E-11</c:v>
                </c:pt>
                <c:pt idx="206">
                  <c:v>6.9899999999999999E-11</c:v>
                </c:pt>
                <c:pt idx="207">
                  <c:v>6.9899999999999999E-11</c:v>
                </c:pt>
                <c:pt idx="208">
                  <c:v>6.9899999999999999E-11</c:v>
                </c:pt>
                <c:pt idx="209">
                  <c:v>6.9899999999999999E-11</c:v>
                </c:pt>
                <c:pt idx="210">
                  <c:v>7.9900000000000003E-11</c:v>
                </c:pt>
                <c:pt idx="211">
                  <c:v>8.9899999999999995E-11</c:v>
                </c:pt>
                <c:pt idx="212">
                  <c:v>8.9899999999999995E-11</c:v>
                </c:pt>
                <c:pt idx="213">
                  <c:v>8.9899999999999995E-11</c:v>
                </c:pt>
                <c:pt idx="214">
                  <c:v>8.9899999999999995E-11</c:v>
                </c:pt>
                <c:pt idx="215">
                  <c:v>8.9899999999999995E-11</c:v>
                </c:pt>
                <c:pt idx="216">
                  <c:v>8.9899999999999995E-11</c:v>
                </c:pt>
                <c:pt idx="217">
                  <c:v>1.0999999999999999E-10</c:v>
                </c:pt>
                <c:pt idx="218">
                  <c:v>1.2899999999999999E-10</c:v>
                </c:pt>
                <c:pt idx="219">
                  <c:v>1.3900000000000001E-10</c:v>
                </c:pt>
                <c:pt idx="220">
                  <c:v>1.5899999999999999E-10</c:v>
                </c:pt>
                <c:pt idx="221">
                  <c:v>1.8899999999999999E-10</c:v>
                </c:pt>
                <c:pt idx="222">
                  <c:v>1.9900000000000001E-10</c:v>
                </c:pt>
                <c:pt idx="223">
                  <c:v>2.1999999999999999E-10</c:v>
                </c:pt>
                <c:pt idx="224">
                  <c:v>2.39E-10</c:v>
                </c:pt>
                <c:pt idx="225">
                  <c:v>2.5899999999999998E-10</c:v>
                </c:pt>
                <c:pt idx="226">
                  <c:v>2.7900000000000002E-10</c:v>
                </c:pt>
                <c:pt idx="227">
                  <c:v>3.1899999999999998E-10</c:v>
                </c:pt>
                <c:pt idx="228">
                  <c:v>3.29E-10</c:v>
                </c:pt>
                <c:pt idx="229">
                  <c:v>3.59E-10</c:v>
                </c:pt>
                <c:pt idx="230">
                  <c:v>3.9900000000000002E-10</c:v>
                </c:pt>
                <c:pt idx="231">
                  <c:v>4.3999999999999998E-10</c:v>
                </c:pt>
                <c:pt idx="232">
                  <c:v>4.79E-10</c:v>
                </c:pt>
                <c:pt idx="233">
                  <c:v>5.1899999999999997E-10</c:v>
                </c:pt>
                <c:pt idx="234">
                  <c:v>5.5900000000000003E-10</c:v>
                </c:pt>
                <c:pt idx="235">
                  <c:v>6.0899999999999996E-10</c:v>
                </c:pt>
                <c:pt idx="236">
                  <c:v>6.59E-10</c:v>
                </c:pt>
                <c:pt idx="237">
                  <c:v>7.2899999999999996E-10</c:v>
                </c:pt>
                <c:pt idx="238">
                  <c:v>7.8899999999999996E-10</c:v>
                </c:pt>
                <c:pt idx="239">
                  <c:v>8.5900000000000003E-10</c:v>
                </c:pt>
                <c:pt idx="240">
                  <c:v>9.2000000000000003E-10</c:v>
                </c:pt>
                <c:pt idx="241">
                  <c:v>9.6900000000000007E-10</c:v>
                </c:pt>
                <c:pt idx="242">
                  <c:v>1.0000000000000001E-9</c:v>
                </c:pt>
                <c:pt idx="243">
                  <c:v>1.07E-9</c:v>
                </c:pt>
                <c:pt idx="244">
                  <c:v>1.1100000000000001E-9</c:v>
                </c:pt>
                <c:pt idx="245">
                  <c:v>1.15E-9</c:v>
                </c:pt>
                <c:pt idx="246">
                  <c:v>1.21E-9</c:v>
                </c:pt>
                <c:pt idx="247">
                  <c:v>1.26E-9</c:v>
                </c:pt>
                <c:pt idx="248">
                  <c:v>1.3000000000000001E-9</c:v>
                </c:pt>
                <c:pt idx="249">
                  <c:v>1.3399999999999999E-9</c:v>
                </c:pt>
                <c:pt idx="250">
                  <c:v>1.39E-9</c:v>
                </c:pt>
                <c:pt idx="251">
                  <c:v>1.43E-9</c:v>
                </c:pt>
                <c:pt idx="252">
                  <c:v>1.4700000000000001E-9</c:v>
                </c:pt>
                <c:pt idx="253">
                  <c:v>1.5199999999999999E-9</c:v>
                </c:pt>
                <c:pt idx="254">
                  <c:v>1.57E-9</c:v>
                </c:pt>
                <c:pt idx="255">
                  <c:v>1.62E-9</c:v>
                </c:pt>
                <c:pt idx="256">
                  <c:v>1.63E-9</c:v>
                </c:pt>
                <c:pt idx="257">
                  <c:v>1.6500000000000001E-9</c:v>
                </c:pt>
                <c:pt idx="258">
                  <c:v>1.67E-9</c:v>
                </c:pt>
                <c:pt idx="259">
                  <c:v>1.68E-9</c:v>
                </c:pt>
                <c:pt idx="260">
                  <c:v>1.7100000000000001E-9</c:v>
                </c:pt>
                <c:pt idx="261">
                  <c:v>1.7100000000000001E-9</c:v>
                </c:pt>
                <c:pt idx="262">
                  <c:v>1.7100000000000001E-9</c:v>
                </c:pt>
                <c:pt idx="263">
                  <c:v>1.73E-9</c:v>
                </c:pt>
                <c:pt idx="264">
                  <c:v>1.7100000000000001E-9</c:v>
                </c:pt>
                <c:pt idx="265">
                  <c:v>1.73E-9</c:v>
                </c:pt>
                <c:pt idx="266">
                  <c:v>1.73E-9</c:v>
                </c:pt>
                <c:pt idx="267">
                  <c:v>1.73E-9</c:v>
                </c:pt>
                <c:pt idx="268">
                  <c:v>1.75E-9</c:v>
                </c:pt>
                <c:pt idx="269">
                  <c:v>1.7599999999999999E-9</c:v>
                </c:pt>
                <c:pt idx="270">
                  <c:v>1.7599999999999999E-9</c:v>
                </c:pt>
                <c:pt idx="271">
                  <c:v>1.7599999999999999E-9</c:v>
                </c:pt>
                <c:pt idx="272">
                  <c:v>1.75E-9</c:v>
                </c:pt>
                <c:pt idx="273">
                  <c:v>1.7599999999999999E-9</c:v>
                </c:pt>
                <c:pt idx="274">
                  <c:v>1.74E-9</c:v>
                </c:pt>
                <c:pt idx="275">
                  <c:v>1.75E-9</c:v>
                </c:pt>
                <c:pt idx="276">
                  <c:v>1.7599999999999999E-9</c:v>
                </c:pt>
                <c:pt idx="277">
                  <c:v>1.7599999999999999E-9</c:v>
                </c:pt>
                <c:pt idx="278">
                  <c:v>1.7599999999999999E-9</c:v>
                </c:pt>
                <c:pt idx="279">
                  <c:v>1.7800000000000001E-9</c:v>
                </c:pt>
                <c:pt idx="280">
                  <c:v>1.7599999999999999E-9</c:v>
                </c:pt>
                <c:pt idx="281">
                  <c:v>1.7599999999999999E-9</c:v>
                </c:pt>
                <c:pt idx="282">
                  <c:v>1.7800000000000001E-9</c:v>
                </c:pt>
                <c:pt idx="283">
                  <c:v>1.7800000000000001E-9</c:v>
                </c:pt>
                <c:pt idx="284">
                  <c:v>1.7800000000000001E-9</c:v>
                </c:pt>
                <c:pt idx="285">
                  <c:v>1.7599999999999999E-9</c:v>
                </c:pt>
                <c:pt idx="286">
                  <c:v>1.7800000000000001E-9</c:v>
                </c:pt>
                <c:pt idx="287">
                  <c:v>1.7800000000000001E-9</c:v>
                </c:pt>
                <c:pt idx="288">
                  <c:v>1.7599999999999999E-9</c:v>
                </c:pt>
                <c:pt idx="289">
                  <c:v>1.7599999999999999E-9</c:v>
                </c:pt>
                <c:pt idx="290">
                  <c:v>1.7599999999999999E-9</c:v>
                </c:pt>
                <c:pt idx="291">
                  <c:v>1.7800000000000001E-9</c:v>
                </c:pt>
                <c:pt idx="292">
                  <c:v>1.7800000000000001E-9</c:v>
                </c:pt>
                <c:pt idx="293">
                  <c:v>1.79E-9</c:v>
                </c:pt>
                <c:pt idx="294">
                  <c:v>1.79E-9</c:v>
                </c:pt>
                <c:pt idx="295">
                  <c:v>1.81E-9</c:v>
                </c:pt>
                <c:pt idx="296">
                  <c:v>1.8199999999999999E-9</c:v>
                </c:pt>
                <c:pt idx="297">
                  <c:v>1.8199999999999999E-9</c:v>
                </c:pt>
                <c:pt idx="298">
                  <c:v>1.8300000000000001E-9</c:v>
                </c:pt>
                <c:pt idx="299">
                  <c:v>1.8300000000000001E-9</c:v>
                </c:pt>
                <c:pt idx="300">
                  <c:v>1.8400000000000001E-9</c:v>
                </c:pt>
                <c:pt idx="301">
                  <c:v>1.8400000000000001E-9</c:v>
                </c:pt>
                <c:pt idx="302">
                  <c:v>1.8400000000000001E-9</c:v>
                </c:pt>
                <c:pt idx="303">
                  <c:v>1.8400000000000001E-9</c:v>
                </c:pt>
                <c:pt idx="304">
                  <c:v>1.85E-9</c:v>
                </c:pt>
                <c:pt idx="305">
                  <c:v>1.86E-9</c:v>
                </c:pt>
                <c:pt idx="306">
                  <c:v>1.86E-9</c:v>
                </c:pt>
                <c:pt idx="307">
                  <c:v>1.87E-9</c:v>
                </c:pt>
                <c:pt idx="308">
                  <c:v>1.8800000000000001E-9</c:v>
                </c:pt>
                <c:pt idx="309">
                  <c:v>1.8899999999999999E-9</c:v>
                </c:pt>
                <c:pt idx="310">
                  <c:v>1.9000000000000001E-9</c:v>
                </c:pt>
                <c:pt idx="311">
                  <c:v>1.9099999999999998E-9</c:v>
                </c:pt>
                <c:pt idx="312">
                  <c:v>1.9099999999999998E-9</c:v>
                </c:pt>
                <c:pt idx="313">
                  <c:v>1.9099999999999998E-9</c:v>
                </c:pt>
                <c:pt idx="314">
                  <c:v>1.9000000000000001E-9</c:v>
                </c:pt>
                <c:pt idx="315">
                  <c:v>1.9000000000000001E-9</c:v>
                </c:pt>
                <c:pt idx="316">
                  <c:v>1.9099999999999998E-9</c:v>
                </c:pt>
                <c:pt idx="317">
                  <c:v>1.9099999999999998E-9</c:v>
                </c:pt>
                <c:pt idx="318">
                  <c:v>1.9300000000000002E-9</c:v>
                </c:pt>
                <c:pt idx="319">
                  <c:v>1.9300000000000002E-9</c:v>
                </c:pt>
                <c:pt idx="320">
                  <c:v>1.9399999999999999E-9</c:v>
                </c:pt>
                <c:pt idx="321">
                  <c:v>1.9500000000000001E-9</c:v>
                </c:pt>
                <c:pt idx="322">
                  <c:v>1.9399999999999999E-9</c:v>
                </c:pt>
                <c:pt idx="323">
                  <c:v>1.9500000000000001E-9</c:v>
                </c:pt>
                <c:pt idx="324">
                  <c:v>1.9500000000000001E-9</c:v>
                </c:pt>
                <c:pt idx="325">
                  <c:v>1.9500000000000001E-9</c:v>
                </c:pt>
                <c:pt idx="326">
                  <c:v>1.9300000000000002E-9</c:v>
                </c:pt>
                <c:pt idx="327">
                  <c:v>1.9399999999999999E-9</c:v>
                </c:pt>
                <c:pt idx="328">
                  <c:v>1.9500000000000001E-9</c:v>
                </c:pt>
                <c:pt idx="329">
                  <c:v>1.9500000000000001E-9</c:v>
                </c:pt>
                <c:pt idx="330">
                  <c:v>1.9500000000000001E-9</c:v>
                </c:pt>
                <c:pt idx="331">
                  <c:v>1.9300000000000002E-9</c:v>
                </c:pt>
                <c:pt idx="332">
                  <c:v>1.9500000000000001E-9</c:v>
                </c:pt>
                <c:pt idx="333">
                  <c:v>1.9500000000000001E-9</c:v>
                </c:pt>
                <c:pt idx="334">
                  <c:v>1.9599999999999998E-9</c:v>
                </c:pt>
                <c:pt idx="335">
                  <c:v>1.9599999999999998E-9</c:v>
                </c:pt>
                <c:pt idx="336">
                  <c:v>1.9800000000000002E-9</c:v>
                </c:pt>
                <c:pt idx="337">
                  <c:v>2.0000000000000001E-9</c:v>
                </c:pt>
                <c:pt idx="338">
                  <c:v>2.0099999999999999E-9</c:v>
                </c:pt>
                <c:pt idx="339">
                  <c:v>2.0099999999999999E-9</c:v>
                </c:pt>
                <c:pt idx="340">
                  <c:v>2.0200000000000001E-9</c:v>
                </c:pt>
                <c:pt idx="341">
                  <c:v>2.0299999999999998E-9</c:v>
                </c:pt>
                <c:pt idx="342">
                  <c:v>2.0299999999999998E-9</c:v>
                </c:pt>
                <c:pt idx="343">
                  <c:v>2.0099999999999999E-9</c:v>
                </c:pt>
                <c:pt idx="344">
                  <c:v>2.0099999999999999E-9</c:v>
                </c:pt>
                <c:pt idx="345">
                  <c:v>2.0099999999999999E-9</c:v>
                </c:pt>
                <c:pt idx="346">
                  <c:v>2.0299999999999998E-9</c:v>
                </c:pt>
                <c:pt idx="347">
                  <c:v>2.04E-9</c:v>
                </c:pt>
                <c:pt idx="348">
                  <c:v>2.04E-9</c:v>
                </c:pt>
                <c:pt idx="349">
                  <c:v>2.0599999999999999E-9</c:v>
                </c:pt>
                <c:pt idx="350">
                  <c:v>2.0799999999999998E-9</c:v>
                </c:pt>
                <c:pt idx="351">
                  <c:v>2.09E-9</c:v>
                </c:pt>
                <c:pt idx="352">
                  <c:v>2.11E-9</c:v>
                </c:pt>
                <c:pt idx="353">
                  <c:v>2.1299999999999999E-9</c:v>
                </c:pt>
                <c:pt idx="354">
                  <c:v>2.1499999999999998E-9</c:v>
                </c:pt>
                <c:pt idx="355">
                  <c:v>2.1700000000000002E-9</c:v>
                </c:pt>
                <c:pt idx="356">
                  <c:v>2.1799999999999999E-9</c:v>
                </c:pt>
                <c:pt idx="357">
                  <c:v>2.1700000000000002E-9</c:v>
                </c:pt>
                <c:pt idx="358">
                  <c:v>2.1900000000000001E-9</c:v>
                </c:pt>
                <c:pt idx="359">
                  <c:v>2.1999999999999998E-9</c:v>
                </c:pt>
                <c:pt idx="360">
                  <c:v>2.2200000000000002E-9</c:v>
                </c:pt>
                <c:pt idx="361">
                  <c:v>2.2400000000000001E-9</c:v>
                </c:pt>
                <c:pt idx="362">
                  <c:v>2.2699999999999998E-9</c:v>
                </c:pt>
                <c:pt idx="363">
                  <c:v>2.28E-9</c:v>
                </c:pt>
                <c:pt idx="364">
                  <c:v>2.2999999999999999E-9</c:v>
                </c:pt>
                <c:pt idx="365">
                  <c:v>2.3199999999999998E-9</c:v>
                </c:pt>
                <c:pt idx="366">
                  <c:v>2.3199999999999998E-9</c:v>
                </c:pt>
                <c:pt idx="367">
                  <c:v>2.3199999999999998E-9</c:v>
                </c:pt>
                <c:pt idx="368">
                  <c:v>2.3499999999999999E-9</c:v>
                </c:pt>
                <c:pt idx="369">
                  <c:v>2.3699999999999999E-9</c:v>
                </c:pt>
                <c:pt idx="370">
                  <c:v>2.3899999999999998E-9</c:v>
                </c:pt>
                <c:pt idx="371">
                  <c:v>2.4E-9</c:v>
                </c:pt>
                <c:pt idx="372">
                  <c:v>2.4199999999999999E-9</c:v>
                </c:pt>
                <c:pt idx="373">
                  <c:v>2.4300000000000001E-9</c:v>
                </c:pt>
                <c:pt idx="374">
                  <c:v>2.4100000000000002E-9</c:v>
                </c:pt>
                <c:pt idx="375">
                  <c:v>2.4300000000000001E-9</c:v>
                </c:pt>
                <c:pt idx="376">
                  <c:v>2.4300000000000001E-9</c:v>
                </c:pt>
                <c:pt idx="377">
                  <c:v>2.4399999999999998E-9</c:v>
                </c:pt>
                <c:pt idx="378">
                  <c:v>2.4399999999999998E-9</c:v>
                </c:pt>
                <c:pt idx="379">
                  <c:v>2.4699999999999999E-9</c:v>
                </c:pt>
                <c:pt idx="380">
                  <c:v>2.4899999999999999E-9</c:v>
                </c:pt>
                <c:pt idx="381">
                  <c:v>2.52E-9</c:v>
                </c:pt>
                <c:pt idx="382">
                  <c:v>2.5500000000000001E-9</c:v>
                </c:pt>
                <c:pt idx="383">
                  <c:v>2.57E-9</c:v>
                </c:pt>
                <c:pt idx="384">
                  <c:v>2.6000000000000001E-9</c:v>
                </c:pt>
                <c:pt idx="385">
                  <c:v>2.6299999999999998E-9</c:v>
                </c:pt>
                <c:pt idx="386">
                  <c:v>2.6500000000000002E-9</c:v>
                </c:pt>
                <c:pt idx="387">
                  <c:v>2.6799999999999998E-9</c:v>
                </c:pt>
                <c:pt idx="388">
                  <c:v>2.7000000000000002E-9</c:v>
                </c:pt>
                <c:pt idx="389">
                  <c:v>2.7200000000000001E-9</c:v>
                </c:pt>
                <c:pt idx="390">
                  <c:v>2.7299999999999999E-9</c:v>
                </c:pt>
                <c:pt idx="391">
                  <c:v>2.7499999999999998E-9</c:v>
                </c:pt>
                <c:pt idx="392">
                  <c:v>2.7499999999999998E-9</c:v>
                </c:pt>
                <c:pt idx="393">
                  <c:v>2.76E-9</c:v>
                </c:pt>
                <c:pt idx="394">
                  <c:v>2.76E-9</c:v>
                </c:pt>
                <c:pt idx="395">
                  <c:v>2.76E-9</c:v>
                </c:pt>
                <c:pt idx="396">
                  <c:v>2.76E-9</c:v>
                </c:pt>
                <c:pt idx="397">
                  <c:v>2.76E-9</c:v>
                </c:pt>
                <c:pt idx="398">
                  <c:v>2.76E-9</c:v>
                </c:pt>
                <c:pt idx="399">
                  <c:v>2.76E-9</c:v>
                </c:pt>
                <c:pt idx="400">
                  <c:v>2.76E-9</c:v>
                </c:pt>
                <c:pt idx="401">
                  <c:v>2.76E-9</c:v>
                </c:pt>
                <c:pt idx="402">
                  <c:v>2.7799999999999999E-9</c:v>
                </c:pt>
                <c:pt idx="403">
                  <c:v>2.76E-9</c:v>
                </c:pt>
                <c:pt idx="404">
                  <c:v>2.7900000000000001E-9</c:v>
                </c:pt>
                <c:pt idx="405">
                  <c:v>2.7999999999999998E-9</c:v>
                </c:pt>
                <c:pt idx="406">
                  <c:v>2.8200000000000002E-9</c:v>
                </c:pt>
                <c:pt idx="407">
                  <c:v>2.8299999999999999E-9</c:v>
                </c:pt>
                <c:pt idx="408">
                  <c:v>2.8499999999999999E-9</c:v>
                </c:pt>
                <c:pt idx="409">
                  <c:v>2.8699999999999998E-9</c:v>
                </c:pt>
                <c:pt idx="410">
                  <c:v>2.8699999999999998E-9</c:v>
                </c:pt>
                <c:pt idx="411">
                  <c:v>2.8699999999999998E-9</c:v>
                </c:pt>
                <c:pt idx="412">
                  <c:v>2.8699999999999998E-9</c:v>
                </c:pt>
                <c:pt idx="413">
                  <c:v>2.88E-9</c:v>
                </c:pt>
                <c:pt idx="414">
                  <c:v>2.8900000000000002E-9</c:v>
                </c:pt>
                <c:pt idx="415">
                  <c:v>2.8999999999999999E-9</c:v>
                </c:pt>
                <c:pt idx="416">
                  <c:v>2.8999999999999999E-9</c:v>
                </c:pt>
                <c:pt idx="417">
                  <c:v>2.9100000000000001E-9</c:v>
                </c:pt>
                <c:pt idx="418">
                  <c:v>2.9400000000000002E-9</c:v>
                </c:pt>
                <c:pt idx="419">
                  <c:v>2.9600000000000001E-9</c:v>
                </c:pt>
                <c:pt idx="420">
                  <c:v>2.9600000000000001E-9</c:v>
                </c:pt>
                <c:pt idx="421">
                  <c:v>2.98E-9</c:v>
                </c:pt>
                <c:pt idx="422">
                  <c:v>3E-9</c:v>
                </c:pt>
                <c:pt idx="423">
                  <c:v>3.0199999999999999E-9</c:v>
                </c:pt>
                <c:pt idx="424">
                  <c:v>3.0300000000000001E-9</c:v>
                </c:pt>
                <c:pt idx="425">
                  <c:v>3.0399999999999998E-9</c:v>
                </c:pt>
                <c:pt idx="426">
                  <c:v>3.0399999999999998E-9</c:v>
                </c:pt>
                <c:pt idx="427">
                  <c:v>3.05E-9</c:v>
                </c:pt>
                <c:pt idx="428">
                  <c:v>3.05E-9</c:v>
                </c:pt>
                <c:pt idx="429">
                  <c:v>3.0699999999999999E-9</c:v>
                </c:pt>
                <c:pt idx="430">
                  <c:v>3.0800000000000001E-9</c:v>
                </c:pt>
                <c:pt idx="431">
                  <c:v>3.0800000000000001E-9</c:v>
                </c:pt>
                <c:pt idx="432">
                  <c:v>3.0800000000000001E-9</c:v>
                </c:pt>
                <c:pt idx="433">
                  <c:v>3.0800000000000001E-9</c:v>
                </c:pt>
                <c:pt idx="434">
                  <c:v>3.0800000000000001E-9</c:v>
                </c:pt>
                <c:pt idx="435">
                  <c:v>3.0800000000000001E-9</c:v>
                </c:pt>
                <c:pt idx="436">
                  <c:v>3.05E-9</c:v>
                </c:pt>
                <c:pt idx="437">
                  <c:v>3.05E-9</c:v>
                </c:pt>
                <c:pt idx="438">
                  <c:v>3.0399999999999998E-9</c:v>
                </c:pt>
                <c:pt idx="439">
                  <c:v>3.0399999999999998E-9</c:v>
                </c:pt>
                <c:pt idx="440">
                  <c:v>3.0399999999999998E-9</c:v>
                </c:pt>
                <c:pt idx="441">
                  <c:v>3.05E-9</c:v>
                </c:pt>
                <c:pt idx="442">
                  <c:v>3.0699999999999999E-9</c:v>
                </c:pt>
                <c:pt idx="443">
                  <c:v>3.0699999999999999E-9</c:v>
                </c:pt>
                <c:pt idx="444">
                  <c:v>3.0699999999999999E-9</c:v>
                </c:pt>
                <c:pt idx="445">
                  <c:v>3.0699999999999999E-9</c:v>
                </c:pt>
                <c:pt idx="446">
                  <c:v>3.1E-9</c:v>
                </c:pt>
                <c:pt idx="447">
                  <c:v>3.1099999999999998E-9</c:v>
                </c:pt>
                <c:pt idx="448">
                  <c:v>3.1099999999999998E-9</c:v>
                </c:pt>
                <c:pt idx="449">
                  <c:v>3.12E-9</c:v>
                </c:pt>
                <c:pt idx="450">
                  <c:v>3.12E-9</c:v>
                </c:pt>
                <c:pt idx="451">
                  <c:v>3.1399999999999999E-9</c:v>
                </c:pt>
                <c:pt idx="452">
                  <c:v>3.1500000000000001E-9</c:v>
                </c:pt>
                <c:pt idx="453">
                  <c:v>3.1599999999999998E-9</c:v>
                </c:pt>
                <c:pt idx="454">
                  <c:v>3.17E-9</c:v>
                </c:pt>
                <c:pt idx="455">
                  <c:v>3.1800000000000002E-9</c:v>
                </c:pt>
                <c:pt idx="456">
                  <c:v>3.1899999999999999E-9</c:v>
                </c:pt>
                <c:pt idx="457">
                  <c:v>3.2099999999999999E-9</c:v>
                </c:pt>
                <c:pt idx="458">
                  <c:v>3.2000000000000001E-9</c:v>
                </c:pt>
                <c:pt idx="459">
                  <c:v>3.2099999999999999E-9</c:v>
                </c:pt>
                <c:pt idx="460">
                  <c:v>3.24E-9</c:v>
                </c:pt>
                <c:pt idx="461">
                  <c:v>3.24E-9</c:v>
                </c:pt>
                <c:pt idx="462">
                  <c:v>3.2500000000000002E-9</c:v>
                </c:pt>
                <c:pt idx="463">
                  <c:v>3.2599999999999999E-9</c:v>
                </c:pt>
                <c:pt idx="464">
                  <c:v>3.2700000000000001E-9</c:v>
                </c:pt>
                <c:pt idx="465">
                  <c:v>3.2700000000000001E-9</c:v>
                </c:pt>
                <c:pt idx="466">
                  <c:v>3.2799999999999998E-9</c:v>
                </c:pt>
                <c:pt idx="467">
                  <c:v>3.2700000000000001E-9</c:v>
                </c:pt>
                <c:pt idx="468">
                  <c:v>3.2599999999999999E-9</c:v>
                </c:pt>
                <c:pt idx="469">
                  <c:v>3.2700000000000001E-9</c:v>
                </c:pt>
                <c:pt idx="470">
                  <c:v>3.2599999999999999E-9</c:v>
                </c:pt>
                <c:pt idx="471">
                  <c:v>3.2500000000000002E-9</c:v>
                </c:pt>
                <c:pt idx="472">
                  <c:v>3.2500000000000002E-9</c:v>
                </c:pt>
                <c:pt idx="473">
                  <c:v>3.2500000000000002E-9</c:v>
                </c:pt>
                <c:pt idx="474">
                  <c:v>3.24E-9</c:v>
                </c:pt>
                <c:pt idx="475">
                  <c:v>3.2599999999999999E-9</c:v>
                </c:pt>
                <c:pt idx="476">
                  <c:v>3.2500000000000002E-9</c:v>
                </c:pt>
                <c:pt idx="477">
                  <c:v>3.2500000000000002E-9</c:v>
                </c:pt>
                <c:pt idx="478">
                  <c:v>3.24E-9</c:v>
                </c:pt>
                <c:pt idx="479">
                  <c:v>3.22E-9</c:v>
                </c:pt>
                <c:pt idx="480">
                  <c:v>3.2099999999999999E-9</c:v>
                </c:pt>
                <c:pt idx="481">
                  <c:v>3.24E-9</c:v>
                </c:pt>
                <c:pt idx="482">
                  <c:v>3.2500000000000002E-9</c:v>
                </c:pt>
                <c:pt idx="483">
                  <c:v>3.2500000000000002E-9</c:v>
                </c:pt>
                <c:pt idx="484">
                  <c:v>3.2599999999999999E-9</c:v>
                </c:pt>
                <c:pt idx="485">
                  <c:v>3.2700000000000001E-9</c:v>
                </c:pt>
                <c:pt idx="486">
                  <c:v>3.2799999999999998E-9</c:v>
                </c:pt>
                <c:pt idx="487">
                  <c:v>3.29E-9</c:v>
                </c:pt>
                <c:pt idx="488">
                  <c:v>3.3099999999999999E-9</c:v>
                </c:pt>
                <c:pt idx="489">
                  <c:v>3.3099999999999999E-9</c:v>
                </c:pt>
                <c:pt idx="490">
                  <c:v>3.3200000000000001E-9</c:v>
                </c:pt>
                <c:pt idx="491">
                  <c:v>3.3499999999999998E-9</c:v>
                </c:pt>
                <c:pt idx="492">
                  <c:v>3.3499999999999998E-9</c:v>
                </c:pt>
                <c:pt idx="493">
                  <c:v>3.3499999999999998E-9</c:v>
                </c:pt>
                <c:pt idx="494">
                  <c:v>3.36E-9</c:v>
                </c:pt>
                <c:pt idx="495">
                  <c:v>3.36E-9</c:v>
                </c:pt>
                <c:pt idx="496">
                  <c:v>3.3700000000000001E-9</c:v>
                </c:pt>
                <c:pt idx="497">
                  <c:v>3.3900000000000001E-9</c:v>
                </c:pt>
                <c:pt idx="498">
                  <c:v>3.3900000000000001E-9</c:v>
                </c:pt>
                <c:pt idx="499">
                  <c:v>3.3900000000000001E-9</c:v>
                </c:pt>
                <c:pt idx="500">
                  <c:v>3.3900000000000001E-9</c:v>
                </c:pt>
                <c:pt idx="501">
                  <c:v>3.3900000000000001E-9</c:v>
                </c:pt>
                <c:pt idx="502">
                  <c:v>3.41E-9</c:v>
                </c:pt>
                <c:pt idx="503">
                  <c:v>3.4200000000000002E-9</c:v>
                </c:pt>
                <c:pt idx="504">
                  <c:v>3.4200000000000002E-9</c:v>
                </c:pt>
                <c:pt idx="505">
                  <c:v>3.41E-9</c:v>
                </c:pt>
                <c:pt idx="506">
                  <c:v>3.3900000000000001E-9</c:v>
                </c:pt>
                <c:pt idx="507">
                  <c:v>3.41E-9</c:v>
                </c:pt>
                <c:pt idx="508">
                  <c:v>3.41E-9</c:v>
                </c:pt>
                <c:pt idx="509">
                  <c:v>3.41E-9</c:v>
                </c:pt>
                <c:pt idx="510">
                  <c:v>3.41E-9</c:v>
                </c:pt>
                <c:pt idx="511">
                  <c:v>3.41E-9</c:v>
                </c:pt>
                <c:pt idx="512">
                  <c:v>3.41E-9</c:v>
                </c:pt>
                <c:pt idx="513">
                  <c:v>3.3900000000000001E-9</c:v>
                </c:pt>
                <c:pt idx="514">
                  <c:v>3.3700000000000001E-9</c:v>
                </c:pt>
                <c:pt idx="515">
                  <c:v>3.36E-9</c:v>
                </c:pt>
                <c:pt idx="516">
                  <c:v>3.36E-9</c:v>
                </c:pt>
                <c:pt idx="517">
                  <c:v>3.36E-9</c:v>
                </c:pt>
                <c:pt idx="518">
                  <c:v>3.36E-9</c:v>
                </c:pt>
                <c:pt idx="519">
                  <c:v>3.36E-9</c:v>
                </c:pt>
                <c:pt idx="520">
                  <c:v>3.36E-9</c:v>
                </c:pt>
                <c:pt idx="521">
                  <c:v>3.3700000000000001E-9</c:v>
                </c:pt>
                <c:pt idx="522">
                  <c:v>3.3700000000000001E-9</c:v>
                </c:pt>
                <c:pt idx="523">
                  <c:v>3.36E-9</c:v>
                </c:pt>
                <c:pt idx="524">
                  <c:v>3.3499999999999998E-9</c:v>
                </c:pt>
                <c:pt idx="525">
                  <c:v>3.3499999999999998E-9</c:v>
                </c:pt>
                <c:pt idx="526">
                  <c:v>3.3499999999999998E-9</c:v>
                </c:pt>
                <c:pt idx="527">
                  <c:v>3.3499999999999998E-9</c:v>
                </c:pt>
                <c:pt idx="528">
                  <c:v>3.36E-9</c:v>
                </c:pt>
                <c:pt idx="529">
                  <c:v>3.3499999999999998E-9</c:v>
                </c:pt>
                <c:pt idx="530">
                  <c:v>3.3499999999999998E-9</c:v>
                </c:pt>
                <c:pt idx="531">
                  <c:v>3.3499999999999998E-9</c:v>
                </c:pt>
                <c:pt idx="532">
                  <c:v>3.3200000000000001E-9</c:v>
                </c:pt>
                <c:pt idx="533">
                  <c:v>3.34E-9</c:v>
                </c:pt>
                <c:pt idx="534">
                  <c:v>3.34E-9</c:v>
                </c:pt>
                <c:pt idx="535">
                  <c:v>3.3499999999999998E-9</c:v>
                </c:pt>
                <c:pt idx="536">
                  <c:v>3.3499999999999998E-9</c:v>
                </c:pt>
                <c:pt idx="537">
                  <c:v>3.3200000000000001E-9</c:v>
                </c:pt>
                <c:pt idx="538">
                  <c:v>3.3099999999999999E-9</c:v>
                </c:pt>
                <c:pt idx="539">
                  <c:v>3.3099999999999999E-9</c:v>
                </c:pt>
                <c:pt idx="540">
                  <c:v>3.3200000000000001E-9</c:v>
                </c:pt>
                <c:pt idx="541">
                  <c:v>3.3200000000000001E-9</c:v>
                </c:pt>
                <c:pt idx="542">
                  <c:v>3.3499999999999998E-9</c:v>
                </c:pt>
                <c:pt idx="543">
                  <c:v>3.3499999999999998E-9</c:v>
                </c:pt>
                <c:pt idx="544">
                  <c:v>3.3499999999999998E-9</c:v>
                </c:pt>
                <c:pt idx="545">
                  <c:v>3.3700000000000001E-9</c:v>
                </c:pt>
                <c:pt idx="546">
                  <c:v>3.3700000000000001E-9</c:v>
                </c:pt>
                <c:pt idx="547">
                  <c:v>3.3700000000000001E-9</c:v>
                </c:pt>
                <c:pt idx="548">
                  <c:v>3.3900000000000001E-9</c:v>
                </c:pt>
                <c:pt idx="549">
                  <c:v>3.3900000000000001E-9</c:v>
                </c:pt>
                <c:pt idx="550">
                  <c:v>3.3900000000000001E-9</c:v>
                </c:pt>
                <c:pt idx="551">
                  <c:v>3.4200000000000002E-9</c:v>
                </c:pt>
                <c:pt idx="552">
                  <c:v>3.4200000000000002E-9</c:v>
                </c:pt>
                <c:pt idx="553">
                  <c:v>3.4200000000000002E-9</c:v>
                </c:pt>
                <c:pt idx="554">
                  <c:v>3.4299999999999999E-9</c:v>
                </c:pt>
                <c:pt idx="555">
                  <c:v>3.4299999999999999E-9</c:v>
                </c:pt>
                <c:pt idx="556">
                  <c:v>3.4299999999999999E-9</c:v>
                </c:pt>
                <c:pt idx="557">
                  <c:v>3.4299999999999999E-9</c:v>
                </c:pt>
                <c:pt idx="558">
                  <c:v>3.4299999999999999E-9</c:v>
                </c:pt>
                <c:pt idx="559">
                  <c:v>3.4299999999999999E-9</c:v>
                </c:pt>
                <c:pt idx="560">
                  <c:v>3.4499999999999999E-9</c:v>
                </c:pt>
                <c:pt idx="561">
                  <c:v>3.46E-9</c:v>
                </c:pt>
                <c:pt idx="562">
                  <c:v>3.4900000000000001E-9</c:v>
                </c:pt>
                <c:pt idx="563">
                  <c:v>3.4900000000000001E-9</c:v>
                </c:pt>
                <c:pt idx="564">
                  <c:v>3.5100000000000001E-9</c:v>
                </c:pt>
                <c:pt idx="565">
                  <c:v>3.5100000000000001E-9</c:v>
                </c:pt>
                <c:pt idx="566">
                  <c:v>3.5199999999999998E-9</c:v>
                </c:pt>
                <c:pt idx="567">
                  <c:v>3.5199999999999998E-9</c:v>
                </c:pt>
                <c:pt idx="568">
                  <c:v>3.5100000000000001E-9</c:v>
                </c:pt>
                <c:pt idx="569">
                  <c:v>3.53E-9</c:v>
                </c:pt>
                <c:pt idx="570">
                  <c:v>3.5199999999999998E-9</c:v>
                </c:pt>
                <c:pt idx="571">
                  <c:v>3.5199999999999998E-9</c:v>
                </c:pt>
                <c:pt idx="572">
                  <c:v>3.5199999999999998E-9</c:v>
                </c:pt>
                <c:pt idx="573">
                  <c:v>3.5100000000000001E-9</c:v>
                </c:pt>
                <c:pt idx="574">
                  <c:v>3.5100000000000001E-9</c:v>
                </c:pt>
                <c:pt idx="575">
                  <c:v>3.5100000000000001E-9</c:v>
                </c:pt>
                <c:pt idx="576">
                  <c:v>3.5199999999999998E-9</c:v>
                </c:pt>
                <c:pt idx="577">
                  <c:v>3.5100000000000001E-9</c:v>
                </c:pt>
                <c:pt idx="578">
                  <c:v>3.5100000000000001E-9</c:v>
                </c:pt>
                <c:pt idx="579">
                  <c:v>3.5100000000000001E-9</c:v>
                </c:pt>
                <c:pt idx="580">
                  <c:v>3.53E-9</c:v>
                </c:pt>
                <c:pt idx="581">
                  <c:v>3.5600000000000001E-9</c:v>
                </c:pt>
                <c:pt idx="582">
                  <c:v>3.5499999999999999E-9</c:v>
                </c:pt>
                <c:pt idx="583">
                  <c:v>3.5499999999999999E-9</c:v>
                </c:pt>
                <c:pt idx="584">
                  <c:v>3.5499999999999999E-9</c:v>
                </c:pt>
                <c:pt idx="585">
                  <c:v>3.5499999999999999E-9</c:v>
                </c:pt>
                <c:pt idx="586">
                  <c:v>3.5600000000000001E-9</c:v>
                </c:pt>
                <c:pt idx="587">
                  <c:v>3.5699999999999999E-9</c:v>
                </c:pt>
                <c:pt idx="588">
                  <c:v>3.5699999999999999E-9</c:v>
                </c:pt>
                <c:pt idx="589">
                  <c:v>3.5600000000000001E-9</c:v>
                </c:pt>
                <c:pt idx="590">
                  <c:v>3.53E-9</c:v>
                </c:pt>
                <c:pt idx="591">
                  <c:v>3.5499999999999999E-9</c:v>
                </c:pt>
                <c:pt idx="592">
                  <c:v>3.53E-9</c:v>
                </c:pt>
                <c:pt idx="593">
                  <c:v>3.53E-9</c:v>
                </c:pt>
                <c:pt idx="594">
                  <c:v>3.5499999999999999E-9</c:v>
                </c:pt>
                <c:pt idx="595">
                  <c:v>3.5499999999999999E-9</c:v>
                </c:pt>
                <c:pt idx="596">
                  <c:v>3.5499999999999999E-9</c:v>
                </c:pt>
                <c:pt idx="597">
                  <c:v>3.53E-9</c:v>
                </c:pt>
                <c:pt idx="598">
                  <c:v>3.5100000000000001E-9</c:v>
                </c:pt>
                <c:pt idx="599">
                  <c:v>3.5100000000000001E-9</c:v>
                </c:pt>
                <c:pt idx="600">
                  <c:v>3.5100000000000001E-9</c:v>
                </c:pt>
                <c:pt idx="601">
                  <c:v>3.5100000000000001E-9</c:v>
                </c:pt>
                <c:pt idx="602">
                  <c:v>3.53E-9</c:v>
                </c:pt>
                <c:pt idx="603">
                  <c:v>3.5600000000000001E-9</c:v>
                </c:pt>
                <c:pt idx="604">
                  <c:v>3.5600000000000001E-9</c:v>
                </c:pt>
                <c:pt idx="605">
                  <c:v>3.5699999999999999E-9</c:v>
                </c:pt>
                <c:pt idx="606">
                  <c:v>3.5600000000000001E-9</c:v>
                </c:pt>
                <c:pt idx="607">
                  <c:v>3.5600000000000001E-9</c:v>
                </c:pt>
                <c:pt idx="608">
                  <c:v>3.5699999999999999E-9</c:v>
                </c:pt>
                <c:pt idx="609">
                  <c:v>3.5699999999999999E-9</c:v>
                </c:pt>
                <c:pt idx="610">
                  <c:v>3.5899999999999998E-9</c:v>
                </c:pt>
                <c:pt idx="611">
                  <c:v>3.5899999999999998E-9</c:v>
                </c:pt>
                <c:pt idx="612">
                  <c:v>3.6100000000000001E-9</c:v>
                </c:pt>
                <c:pt idx="613">
                  <c:v>3.65E-9</c:v>
                </c:pt>
                <c:pt idx="614">
                  <c:v>3.65E-9</c:v>
                </c:pt>
                <c:pt idx="615">
                  <c:v>3.6600000000000002E-9</c:v>
                </c:pt>
                <c:pt idx="616">
                  <c:v>3.6800000000000001E-9</c:v>
                </c:pt>
                <c:pt idx="617">
                  <c:v>3.6899999999999999E-9</c:v>
                </c:pt>
                <c:pt idx="618">
                  <c:v>3.6899999999999999E-9</c:v>
                </c:pt>
                <c:pt idx="619">
                  <c:v>3.7099999999999998E-9</c:v>
                </c:pt>
                <c:pt idx="620">
                  <c:v>3.7099999999999998E-9</c:v>
                </c:pt>
                <c:pt idx="621">
                  <c:v>3.7099999999999998E-9</c:v>
                </c:pt>
                <c:pt idx="622">
                  <c:v>3.72E-9</c:v>
                </c:pt>
                <c:pt idx="623">
                  <c:v>3.7099999999999998E-9</c:v>
                </c:pt>
                <c:pt idx="624">
                  <c:v>3.7099999999999998E-9</c:v>
                </c:pt>
                <c:pt idx="625">
                  <c:v>3.7099999999999998E-9</c:v>
                </c:pt>
                <c:pt idx="626">
                  <c:v>3.72E-9</c:v>
                </c:pt>
                <c:pt idx="627">
                  <c:v>3.72E-9</c:v>
                </c:pt>
                <c:pt idx="628">
                  <c:v>3.7399999999999999E-9</c:v>
                </c:pt>
                <c:pt idx="629">
                  <c:v>3.7499999999999997E-9</c:v>
                </c:pt>
                <c:pt idx="630">
                  <c:v>3.7600000000000003E-9</c:v>
                </c:pt>
                <c:pt idx="631">
                  <c:v>3.77E-9</c:v>
                </c:pt>
                <c:pt idx="632">
                  <c:v>3.7900000000000004E-9</c:v>
                </c:pt>
                <c:pt idx="633">
                  <c:v>3.8000000000000001E-9</c:v>
                </c:pt>
                <c:pt idx="634">
                  <c:v>3.8199999999999996E-9</c:v>
                </c:pt>
                <c:pt idx="635">
                  <c:v>3.8300000000000002E-9</c:v>
                </c:pt>
                <c:pt idx="636">
                  <c:v>3.8199999999999996E-9</c:v>
                </c:pt>
                <c:pt idx="637">
                  <c:v>3.8300000000000002E-9</c:v>
                </c:pt>
                <c:pt idx="638">
                  <c:v>3.8000000000000001E-9</c:v>
                </c:pt>
                <c:pt idx="639">
                  <c:v>3.7900000000000004E-9</c:v>
                </c:pt>
                <c:pt idx="640">
                  <c:v>3.7900000000000004E-9</c:v>
                </c:pt>
                <c:pt idx="641">
                  <c:v>3.7900000000000004E-9</c:v>
                </c:pt>
                <c:pt idx="642">
                  <c:v>3.7900000000000004E-9</c:v>
                </c:pt>
                <c:pt idx="643">
                  <c:v>3.77E-9</c:v>
                </c:pt>
                <c:pt idx="644">
                  <c:v>3.7600000000000003E-9</c:v>
                </c:pt>
                <c:pt idx="645">
                  <c:v>3.7499999999999997E-9</c:v>
                </c:pt>
                <c:pt idx="646">
                  <c:v>3.7499999999999997E-9</c:v>
                </c:pt>
                <c:pt idx="647">
                  <c:v>3.7600000000000003E-9</c:v>
                </c:pt>
                <c:pt idx="648">
                  <c:v>3.7600000000000003E-9</c:v>
                </c:pt>
                <c:pt idx="649">
                  <c:v>3.7600000000000003E-9</c:v>
                </c:pt>
                <c:pt idx="650">
                  <c:v>3.7600000000000003E-9</c:v>
                </c:pt>
                <c:pt idx="651">
                  <c:v>3.7600000000000003E-9</c:v>
                </c:pt>
                <c:pt idx="652">
                  <c:v>3.77E-9</c:v>
                </c:pt>
                <c:pt idx="653">
                  <c:v>3.7600000000000003E-9</c:v>
                </c:pt>
                <c:pt idx="654">
                  <c:v>3.7600000000000003E-9</c:v>
                </c:pt>
                <c:pt idx="655">
                  <c:v>3.7600000000000003E-9</c:v>
                </c:pt>
                <c:pt idx="656">
                  <c:v>3.7600000000000003E-9</c:v>
                </c:pt>
                <c:pt idx="657">
                  <c:v>3.7600000000000003E-9</c:v>
                </c:pt>
                <c:pt idx="658">
                  <c:v>3.7600000000000003E-9</c:v>
                </c:pt>
                <c:pt idx="659">
                  <c:v>3.7600000000000003E-9</c:v>
                </c:pt>
                <c:pt idx="660">
                  <c:v>3.7600000000000003E-9</c:v>
                </c:pt>
                <c:pt idx="661">
                  <c:v>3.7600000000000003E-9</c:v>
                </c:pt>
                <c:pt idx="662">
                  <c:v>3.7600000000000003E-9</c:v>
                </c:pt>
                <c:pt idx="663">
                  <c:v>3.7499999999999997E-9</c:v>
                </c:pt>
                <c:pt idx="664">
                  <c:v>3.7600000000000003E-9</c:v>
                </c:pt>
                <c:pt idx="665">
                  <c:v>3.77E-9</c:v>
                </c:pt>
                <c:pt idx="666">
                  <c:v>3.7799999999999998E-9</c:v>
                </c:pt>
                <c:pt idx="667">
                  <c:v>3.7799999999999998E-9</c:v>
                </c:pt>
                <c:pt idx="668">
                  <c:v>3.7900000000000004E-9</c:v>
                </c:pt>
                <c:pt idx="669">
                  <c:v>3.8199999999999996E-9</c:v>
                </c:pt>
                <c:pt idx="670">
                  <c:v>3.8499999999999997E-9</c:v>
                </c:pt>
                <c:pt idx="671">
                  <c:v>3.8600000000000003E-9</c:v>
                </c:pt>
                <c:pt idx="672">
                  <c:v>3.8799999999999998E-9</c:v>
                </c:pt>
                <c:pt idx="673">
                  <c:v>3.9199999999999997E-9</c:v>
                </c:pt>
                <c:pt idx="674">
                  <c:v>3.9300000000000003E-9</c:v>
                </c:pt>
                <c:pt idx="675">
                  <c:v>3.9300000000000003E-9</c:v>
                </c:pt>
                <c:pt idx="676">
                  <c:v>3.9499999999999998E-9</c:v>
                </c:pt>
                <c:pt idx="677">
                  <c:v>3.9499999999999998E-9</c:v>
                </c:pt>
                <c:pt idx="678">
                  <c:v>3.9499999999999998E-9</c:v>
                </c:pt>
                <c:pt idx="679">
                  <c:v>3.9300000000000003E-9</c:v>
                </c:pt>
                <c:pt idx="680">
                  <c:v>3.9199999999999997E-9</c:v>
                </c:pt>
                <c:pt idx="681">
                  <c:v>3.9199999999999997E-9</c:v>
                </c:pt>
                <c:pt idx="682">
                  <c:v>3.9300000000000003E-9</c:v>
                </c:pt>
                <c:pt idx="683">
                  <c:v>3.9300000000000003E-9</c:v>
                </c:pt>
                <c:pt idx="684">
                  <c:v>3.9300000000000003E-9</c:v>
                </c:pt>
                <c:pt idx="685">
                  <c:v>3.9300000000000003E-9</c:v>
                </c:pt>
                <c:pt idx="686">
                  <c:v>3.9300000000000003E-9</c:v>
                </c:pt>
                <c:pt idx="687">
                  <c:v>3.9199999999999997E-9</c:v>
                </c:pt>
                <c:pt idx="688">
                  <c:v>3.9199999999999997E-9</c:v>
                </c:pt>
                <c:pt idx="689">
                  <c:v>3.9199999999999997E-9</c:v>
                </c:pt>
                <c:pt idx="690">
                  <c:v>3.9199999999999997E-9</c:v>
                </c:pt>
                <c:pt idx="691">
                  <c:v>3.9099999999999999E-9</c:v>
                </c:pt>
                <c:pt idx="692">
                  <c:v>3.9000000000000002E-9</c:v>
                </c:pt>
                <c:pt idx="693">
                  <c:v>3.8600000000000003E-9</c:v>
                </c:pt>
                <c:pt idx="694">
                  <c:v>3.84E-9</c:v>
                </c:pt>
                <c:pt idx="695">
                  <c:v>3.8300000000000002E-9</c:v>
                </c:pt>
                <c:pt idx="696">
                  <c:v>3.8199999999999996E-9</c:v>
                </c:pt>
                <c:pt idx="697">
                  <c:v>3.84E-9</c:v>
                </c:pt>
                <c:pt idx="698">
                  <c:v>3.8300000000000002E-9</c:v>
                </c:pt>
                <c:pt idx="699">
                  <c:v>3.8499999999999997E-9</c:v>
                </c:pt>
                <c:pt idx="700">
                  <c:v>3.8899999999999996E-9</c:v>
                </c:pt>
                <c:pt idx="701">
                  <c:v>3.8899999999999996E-9</c:v>
                </c:pt>
                <c:pt idx="702">
                  <c:v>3.9099999999999999E-9</c:v>
                </c:pt>
                <c:pt idx="703">
                  <c:v>3.9300000000000003E-9</c:v>
                </c:pt>
                <c:pt idx="704">
                  <c:v>3.94E-9</c:v>
                </c:pt>
                <c:pt idx="705">
                  <c:v>3.9199999999999997E-9</c:v>
                </c:pt>
                <c:pt idx="706">
                  <c:v>3.9300000000000003E-9</c:v>
                </c:pt>
                <c:pt idx="707">
                  <c:v>3.94E-9</c:v>
                </c:pt>
                <c:pt idx="708">
                  <c:v>3.9300000000000003E-9</c:v>
                </c:pt>
                <c:pt idx="709">
                  <c:v>3.94E-9</c:v>
                </c:pt>
                <c:pt idx="710">
                  <c:v>3.9499999999999998E-9</c:v>
                </c:pt>
                <c:pt idx="711">
                  <c:v>3.94E-9</c:v>
                </c:pt>
                <c:pt idx="712">
                  <c:v>3.9499999999999998E-9</c:v>
                </c:pt>
                <c:pt idx="713">
                  <c:v>3.9499999999999998E-9</c:v>
                </c:pt>
                <c:pt idx="714">
                  <c:v>3.9499999999999998E-9</c:v>
                </c:pt>
                <c:pt idx="715">
                  <c:v>3.9499999999999998E-9</c:v>
                </c:pt>
                <c:pt idx="716">
                  <c:v>3.9199999999999997E-9</c:v>
                </c:pt>
                <c:pt idx="717">
                  <c:v>3.9099999999999999E-9</c:v>
                </c:pt>
                <c:pt idx="718">
                  <c:v>3.9099999999999999E-9</c:v>
                </c:pt>
                <c:pt idx="719">
                  <c:v>3.9000000000000002E-9</c:v>
                </c:pt>
                <c:pt idx="720">
                  <c:v>3.9000000000000002E-9</c:v>
                </c:pt>
                <c:pt idx="721">
                  <c:v>3.9199999999999997E-9</c:v>
                </c:pt>
                <c:pt idx="722">
                  <c:v>3.9199999999999997E-9</c:v>
                </c:pt>
                <c:pt idx="723">
                  <c:v>3.9199999999999997E-9</c:v>
                </c:pt>
                <c:pt idx="724">
                  <c:v>3.9199999999999997E-9</c:v>
                </c:pt>
                <c:pt idx="725">
                  <c:v>3.94E-9</c:v>
                </c:pt>
                <c:pt idx="726">
                  <c:v>3.94E-9</c:v>
                </c:pt>
                <c:pt idx="727">
                  <c:v>3.9799999999999999E-9</c:v>
                </c:pt>
                <c:pt idx="728">
                  <c:v>4.0000000000000002E-9</c:v>
                </c:pt>
                <c:pt idx="729">
                  <c:v>4.0000000000000002E-9</c:v>
                </c:pt>
                <c:pt idx="730">
                  <c:v>3.9899999999999997E-9</c:v>
                </c:pt>
                <c:pt idx="731">
                  <c:v>3.9799999999999999E-9</c:v>
                </c:pt>
                <c:pt idx="732">
                  <c:v>3.9799999999999999E-9</c:v>
                </c:pt>
                <c:pt idx="733">
                  <c:v>3.9799999999999999E-9</c:v>
                </c:pt>
                <c:pt idx="734">
                  <c:v>3.9799999999999999E-9</c:v>
                </c:pt>
                <c:pt idx="735">
                  <c:v>3.9799999999999999E-9</c:v>
                </c:pt>
                <c:pt idx="736">
                  <c:v>3.9600000000000004E-9</c:v>
                </c:pt>
                <c:pt idx="737">
                  <c:v>3.9499999999999998E-9</c:v>
                </c:pt>
                <c:pt idx="738">
                  <c:v>3.9600000000000004E-9</c:v>
                </c:pt>
                <c:pt idx="739">
                  <c:v>3.9600000000000004E-9</c:v>
                </c:pt>
                <c:pt idx="740">
                  <c:v>3.9499999999999998E-9</c:v>
                </c:pt>
                <c:pt idx="741">
                  <c:v>3.94E-9</c:v>
                </c:pt>
                <c:pt idx="742">
                  <c:v>3.9499999999999998E-9</c:v>
                </c:pt>
                <c:pt idx="743">
                  <c:v>3.9499999999999998E-9</c:v>
                </c:pt>
                <c:pt idx="744">
                  <c:v>3.9499999999999998E-9</c:v>
                </c:pt>
                <c:pt idx="745">
                  <c:v>3.9499999999999998E-9</c:v>
                </c:pt>
                <c:pt idx="746">
                  <c:v>3.9499999999999998E-9</c:v>
                </c:pt>
                <c:pt idx="747">
                  <c:v>3.9499999999999998E-9</c:v>
                </c:pt>
                <c:pt idx="748">
                  <c:v>3.9499999999999998E-9</c:v>
                </c:pt>
                <c:pt idx="749">
                  <c:v>3.94E-9</c:v>
                </c:pt>
                <c:pt idx="750">
                  <c:v>3.9499999999999998E-9</c:v>
                </c:pt>
                <c:pt idx="751">
                  <c:v>3.9499999999999998E-9</c:v>
                </c:pt>
                <c:pt idx="752">
                  <c:v>3.94E-9</c:v>
                </c:pt>
                <c:pt idx="753">
                  <c:v>3.94E-9</c:v>
                </c:pt>
                <c:pt idx="754">
                  <c:v>3.94E-9</c:v>
                </c:pt>
                <c:pt idx="755">
                  <c:v>3.94E-9</c:v>
                </c:pt>
                <c:pt idx="756">
                  <c:v>3.94E-9</c:v>
                </c:pt>
                <c:pt idx="757">
                  <c:v>3.94E-9</c:v>
                </c:pt>
                <c:pt idx="758">
                  <c:v>3.94E-9</c:v>
                </c:pt>
                <c:pt idx="759">
                  <c:v>3.9099999999999999E-9</c:v>
                </c:pt>
                <c:pt idx="760">
                  <c:v>3.8899999999999996E-9</c:v>
                </c:pt>
                <c:pt idx="761">
                  <c:v>3.8799999999999998E-9</c:v>
                </c:pt>
                <c:pt idx="762">
                  <c:v>3.8799999999999998E-9</c:v>
                </c:pt>
                <c:pt idx="763">
                  <c:v>3.8700000000000001E-9</c:v>
                </c:pt>
                <c:pt idx="764">
                  <c:v>3.8700000000000001E-9</c:v>
                </c:pt>
                <c:pt idx="765">
                  <c:v>3.8899999999999996E-9</c:v>
                </c:pt>
                <c:pt idx="766">
                  <c:v>3.8899999999999996E-9</c:v>
                </c:pt>
                <c:pt idx="767">
                  <c:v>3.9099999999999999E-9</c:v>
                </c:pt>
                <c:pt idx="768">
                  <c:v>3.9199999999999997E-9</c:v>
                </c:pt>
                <c:pt idx="769">
                  <c:v>3.9300000000000003E-9</c:v>
                </c:pt>
                <c:pt idx="770">
                  <c:v>3.9600000000000004E-9</c:v>
                </c:pt>
                <c:pt idx="771">
                  <c:v>3.9600000000000004E-9</c:v>
                </c:pt>
                <c:pt idx="772">
                  <c:v>3.9600000000000004E-9</c:v>
                </c:pt>
                <c:pt idx="773">
                  <c:v>3.9499999999999998E-9</c:v>
                </c:pt>
                <c:pt idx="774">
                  <c:v>3.9499999999999998E-9</c:v>
                </c:pt>
                <c:pt idx="775">
                  <c:v>3.9499999999999998E-9</c:v>
                </c:pt>
                <c:pt idx="776">
                  <c:v>3.9600000000000004E-9</c:v>
                </c:pt>
                <c:pt idx="777">
                  <c:v>3.9799999999999999E-9</c:v>
                </c:pt>
                <c:pt idx="778">
                  <c:v>4.01E-9</c:v>
                </c:pt>
                <c:pt idx="779">
                  <c:v>4.0300000000000004E-9</c:v>
                </c:pt>
                <c:pt idx="780">
                  <c:v>4.0300000000000004E-9</c:v>
                </c:pt>
                <c:pt idx="781">
                  <c:v>4.0400000000000001E-9</c:v>
                </c:pt>
                <c:pt idx="782">
                  <c:v>4.0400000000000001E-9</c:v>
                </c:pt>
                <c:pt idx="783">
                  <c:v>4.0400000000000001E-9</c:v>
                </c:pt>
                <c:pt idx="784">
                  <c:v>4.0599999999999996E-9</c:v>
                </c:pt>
                <c:pt idx="785">
                  <c:v>4.0599999999999996E-9</c:v>
                </c:pt>
                <c:pt idx="786">
                  <c:v>4.0499999999999999E-9</c:v>
                </c:pt>
                <c:pt idx="787">
                  <c:v>4.0599999999999996E-9</c:v>
                </c:pt>
                <c:pt idx="788">
                  <c:v>4.0599999999999996E-9</c:v>
                </c:pt>
                <c:pt idx="789">
                  <c:v>4.0400000000000001E-9</c:v>
                </c:pt>
                <c:pt idx="790">
                  <c:v>4.0300000000000004E-9</c:v>
                </c:pt>
                <c:pt idx="791">
                  <c:v>4.0000000000000002E-9</c:v>
                </c:pt>
                <c:pt idx="792">
                  <c:v>4.0000000000000002E-9</c:v>
                </c:pt>
                <c:pt idx="793">
                  <c:v>4.0000000000000002E-9</c:v>
                </c:pt>
                <c:pt idx="794">
                  <c:v>4.01E-9</c:v>
                </c:pt>
                <c:pt idx="795">
                  <c:v>4.0300000000000004E-9</c:v>
                </c:pt>
                <c:pt idx="796">
                  <c:v>4.0400000000000001E-9</c:v>
                </c:pt>
                <c:pt idx="797">
                  <c:v>4.0400000000000001E-9</c:v>
                </c:pt>
                <c:pt idx="798">
                  <c:v>4.0400000000000001E-9</c:v>
                </c:pt>
                <c:pt idx="799">
                  <c:v>4.0400000000000001E-9</c:v>
                </c:pt>
                <c:pt idx="800">
                  <c:v>4.0499999999999999E-9</c:v>
                </c:pt>
                <c:pt idx="801">
                  <c:v>4.0599999999999996E-9</c:v>
                </c:pt>
                <c:pt idx="802">
                  <c:v>4.0700000000000002E-9</c:v>
                </c:pt>
                <c:pt idx="803">
                  <c:v>4.08E-9</c:v>
                </c:pt>
                <c:pt idx="804">
                  <c:v>4.0899999999999997E-9</c:v>
                </c:pt>
                <c:pt idx="805">
                  <c:v>4.1100000000000001E-9</c:v>
                </c:pt>
                <c:pt idx="806">
                  <c:v>4.1100000000000001E-9</c:v>
                </c:pt>
                <c:pt idx="807">
                  <c:v>4.1100000000000001E-9</c:v>
                </c:pt>
                <c:pt idx="808">
                  <c:v>4.1100000000000001E-9</c:v>
                </c:pt>
                <c:pt idx="809">
                  <c:v>4.1199999999999998E-9</c:v>
                </c:pt>
                <c:pt idx="810">
                  <c:v>4.1299999999999996E-9</c:v>
                </c:pt>
                <c:pt idx="811">
                  <c:v>4.1400000000000002E-9</c:v>
                </c:pt>
                <c:pt idx="812">
                  <c:v>4.1400000000000002E-9</c:v>
                </c:pt>
                <c:pt idx="813">
                  <c:v>4.1400000000000002E-9</c:v>
                </c:pt>
                <c:pt idx="814">
                  <c:v>4.1400000000000002E-9</c:v>
                </c:pt>
                <c:pt idx="815">
                  <c:v>4.08E-9</c:v>
                </c:pt>
                <c:pt idx="816">
                  <c:v>4.0700000000000002E-9</c:v>
                </c:pt>
                <c:pt idx="817">
                  <c:v>4.0700000000000002E-9</c:v>
                </c:pt>
                <c:pt idx="818">
                  <c:v>4.08E-9</c:v>
                </c:pt>
                <c:pt idx="819">
                  <c:v>4.0899999999999997E-9</c:v>
                </c:pt>
                <c:pt idx="820">
                  <c:v>4.0899999999999997E-9</c:v>
                </c:pt>
                <c:pt idx="821">
                  <c:v>4.1199999999999998E-9</c:v>
                </c:pt>
                <c:pt idx="822">
                  <c:v>4.1199999999999998E-9</c:v>
                </c:pt>
                <c:pt idx="823">
                  <c:v>4.1199999999999998E-9</c:v>
                </c:pt>
                <c:pt idx="824">
                  <c:v>4.1199999999999998E-9</c:v>
                </c:pt>
                <c:pt idx="825">
                  <c:v>4.1199999999999998E-9</c:v>
                </c:pt>
                <c:pt idx="826">
                  <c:v>4.08E-9</c:v>
                </c:pt>
                <c:pt idx="827">
                  <c:v>4.0599999999999996E-9</c:v>
                </c:pt>
                <c:pt idx="828">
                  <c:v>4.0400000000000001E-9</c:v>
                </c:pt>
                <c:pt idx="829">
                  <c:v>4.0400000000000001E-9</c:v>
                </c:pt>
                <c:pt idx="830">
                  <c:v>4.0400000000000001E-9</c:v>
                </c:pt>
                <c:pt idx="831">
                  <c:v>4.0300000000000004E-9</c:v>
                </c:pt>
                <c:pt idx="832">
                  <c:v>4.0300000000000004E-9</c:v>
                </c:pt>
                <c:pt idx="833">
                  <c:v>4.0300000000000004E-9</c:v>
                </c:pt>
                <c:pt idx="834">
                  <c:v>4.0300000000000004E-9</c:v>
                </c:pt>
                <c:pt idx="835">
                  <c:v>4.0400000000000001E-9</c:v>
                </c:pt>
                <c:pt idx="836">
                  <c:v>4.0300000000000004E-9</c:v>
                </c:pt>
                <c:pt idx="837">
                  <c:v>4.01E-9</c:v>
                </c:pt>
                <c:pt idx="838">
                  <c:v>4.0199999999999998E-9</c:v>
                </c:pt>
                <c:pt idx="839">
                  <c:v>4.0199999999999998E-9</c:v>
                </c:pt>
                <c:pt idx="840">
                  <c:v>4.0300000000000004E-9</c:v>
                </c:pt>
                <c:pt idx="841">
                  <c:v>4.0300000000000004E-9</c:v>
                </c:pt>
                <c:pt idx="842">
                  <c:v>4.0199999999999998E-9</c:v>
                </c:pt>
                <c:pt idx="843">
                  <c:v>4.01E-9</c:v>
                </c:pt>
                <c:pt idx="844">
                  <c:v>4.0199999999999998E-9</c:v>
                </c:pt>
                <c:pt idx="845">
                  <c:v>4.0300000000000004E-9</c:v>
                </c:pt>
                <c:pt idx="846">
                  <c:v>4.0400000000000001E-9</c:v>
                </c:pt>
                <c:pt idx="847">
                  <c:v>4.0499999999999999E-9</c:v>
                </c:pt>
                <c:pt idx="848">
                  <c:v>4.0400000000000001E-9</c:v>
                </c:pt>
                <c:pt idx="849">
                  <c:v>4.0300000000000004E-9</c:v>
                </c:pt>
                <c:pt idx="850">
                  <c:v>4.01E-9</c:v>
                </c:pt>
                <c:pt idx="851">
                  <c:v>3.9799999999999999E-9</c:v>
                </c:pt>
                <c:pt idx="852">
                  <c:v>3.8300000000000002E-9</c:v>
                </c:pt>
                <c:pt idx="853">
                  <c:v>3.7900000000000004E-9</c:v>
                </c:pt>
                <c:pt idx="854">
                  <c:v>3.6699999999999999E-9</c:v>
                </c:pt>
                <c:pt idx="855">
                  <c:v>3.5100000000000001E-9</c:v>
                </c:pt>
                <c:pt idx="856">
                  <c:v>3.3499999999999998E-9</c:v>
                </c:pt>
                <c:pt idx="857">
                  <c:v>3.2500000000000002E-9</c:v>
                </c:pt>
                <c:pt idx="858">
                  <c:v>3.0800000000000001E-9</c:v>
                </c:pt>
                <c:pt idx="859">
                  <c:v>2.98E-9</c:v>
                </c:pt>
                <c:pt idx="860">
                  <c:v>2.8400000000000001E-9</c:v>
                </c:pt>
                <c:pt idx="861">
                  <c:v>2.7799999999999999E-9</c:v>
                </c:pt>
                <c:pt idx="862">
                  <c:v>2.6000000000000001E-9</c:v>
                </c:pt>
                <c:pt idx="863">
                  <c:v>2.5399999999999999E-9</c:v>
                </c:pt>
                <c:pt idx="864">
                  <c:v>2.4300000000000001E-9</c:v>
                </c:pt>
                <c:pt idx="865">
                  <c:v>2.3800000000000001E-9</c:v>
                </c:pt>
                <c:pt idx="866">
                  <c:v>2.3199999999999998E-9</c:v>
                </c:pt>
                <c:pt idx="867">
                  <c:v>2.2200000000000002E-9</c:v>
                </c:pt>
                <c:pt idx="868">
                  <c:v>2.1999999999999998E-9</c:v>
                </c:pt>
                <c:pt idx="869">
                  <c:v>2.1400000000000001E-9</c:v>
                </c:pt>
                <c:pt idx="870">
                  <c:v>2.0599999999999999E-9</c:v>
                </c:pt>
                <c:pt idx="871">
                  <c:v>1.9399999999999999E-9</c:v>
                </c:pt>
                <c:pt idx="872">
                  <c:v>1.9099999999999998E-9</c:v>
                </c:pt>
                <c:pt idx="873">
                  <c:v>1.8800000000000001E-9</c:v>
                </c:pt>
                <c:pt idx="874">
                  <c:v>1.86E-9</c:v>
                </c:pt>
                <c:pt idx="875">
                  <c:v>1.79E-9</c:v>
                </c:pt>
                <c:pt idx="876">
                  <c:v>1.7800000000000001E-9</c:v>
                </c:pt>
                <c:pt idx="877">
                  <c:v>1.7599999999999999E-9</c:v>
                </c:pt>
                <c:pt idx="878">
                  <c:v>1.75E-9</c:v>
                </c:pt>
                <c:pt idx="879">
                  <c:v>1.73E-9</c:v>
                </c:pt>
                <c:pt idx="880">
                  <c:v>1.67E-9</c:v>
                </c:pt>
                <c:pt idx="881">
                  <c:v>1.6500000000000001E-9</c:v>
                </c:pt>
                <c:pt idx="882">
                  <c:v>1.62E-9</c:v>
                </c:pt>
                <c:pt idx="883">
                  <c:v>1.6000000000000001E-9</c:v>
                </c:pt>
                <c:pt idx="884">
                  <c:v>1.6000000000000001E-9</c:v>
                </c:pt>
                <c:pt idx="885">
                  <c:v>1.5799999999999999E-9</c:v>
                </c:pt>
                <c:pt idx="886">
                  <c:v>1.56E-9</c:v>
                </c:pt>
                <c:pt idx="887">
                  <c:v>1.55E-9</c:v>
                </c:pt>
                <c:pt idx="888">
                  <c:v>1.5199999999999999E-9</c:v>
                </c:pt>
                <c:pt idx="889">
                  <c:v>1.5E-9</c:v>
                </c:pt>
                <c:pt idx="890">
                  <c:v>1.49E-9</c:v>
                </c:pt>
                <c:pt idx="891">
                  <c:v>1.4800000000000001E-9</c:v>
                </c:pt>
                <c:pt idx="892">
                  <c:v>1.4700000000000001E-9</c:v>
                </c:pt>
                <c:pt idx="893">
                  <c:v>1.45E-9</c:v>
                </c:pt>
                <c:pt idx="894">
                  <c:v>1.44E-9</c:v>
                </c:pt>
                <c:pt idx="895">
                  <c:v>1.43E-9</c:v>
                </c:pt>
                <c:pt idx="896">
                  <c:v>1.43E-9</c:v>
                </c:pt>
                <c:pt idx="897">
                  <c:v>1.4200000000000001E-9</c:v>
                </c:pt>
                <c:pt idx="898">
                  <c:v>1.3999999999999999E-9</c:v>
                </c:pt>
                <c:pt idx="899">
                  <c:v>1.39E-9</c:v>
                </c:pt>
                <c:pt idx="900">
                  <c:v>1.38E-9</c:v>
                </c:pt>
                <c:pt idx="901">
                  <c:v>1.37E-9</c:v>
                </c:pt>
                <c:pt idx="902">
                  <c:v>1.37E-9</c:v>
                </c:pt>
                <c:pt idx="903">
                  <c:v>1.37E-9</c:v>
                </c:pt>
                <c:pt idx="904">
                  <c:v>1.3600000000000001E-9</c:v>
                </c:pt>
                <c:pt idx="905">
                  <c:v>1.3500000000000001E-9</c:v>
                </c:pt>
                <c:pt idx="906">
                  <c:v>1.3399999999999999E-9</c:v>
                </c:pt>
                <c:pt idx="907">
                  <c:v>1.3399999999999999E-9</c:v>
                </c:pt>
                <c:pt idx="908">
                  <c:v>1.31E-9</c:v>
                </c:pt>
                <c:pt idx="909">
                  <c:v>1.32E-9</c:v>
                </c:pt>
                <c:pt idx="910">
                  <c:v>1.31E-9</c:v>
                </c:pt>
                <c:pt idx="911">
                  <c:v>1.31E-9</c:v>
                </c:pt>
                <c:pt idx="912">
                  <c:v>1.3000000000000001E-9</c:v>
                </c:pt>
                <c:pt idx="913">
                  <c:v>1.3000000000000001E-9</c:v>
                </c:pt>
                <c:pt idx="914">
                  <c:v>1.27E-9</c:v>
                </c:pt>
                <c:pt idx="915">
                  <c:v>1.27E-9</c:v>
                </c:pt>
                <c:pt idx="916">
                  <c:v>1.25E-9</c:v>
                </c:pt>
                <c:pt idx="917">
                  <c:v>1.25E-9</c:v>
                </c:pt>
                <c:pt idx="918">
                  <c:v>1.2400000000000001E-9</c:v>
                </c:pt>
                <c:pt idx="919">
                  <c:v>1.2400000000000001E-9</c:v>
                </c:pt>
                <c:pt idx="920">
                  <c:v>1.2300000000000001E-9</c:v>
                </c:pt>
                <c:pt idx="921">
                  <c:v>1.21E-9</c:v>
                </c:pt>
                <c:pt idx="922">
                  <c:v>1.21E-9</c:v>
                </c:pt>
                <c:pt idx="923">
                  <c:v>1.21E-9</c:v>
                </c:pt>
                <c:pt idx="924">
                  <c:v>1.19E-9</c:v>
                </c:pt>
                <c:pt idx="925">
                  <c:v>1.1800000000000001E-9</c:v>
                </c:pt>
                <c:pt idx="926">
                  <c:v>1.1800000000000001E-9</c:v>
                </c:pt>
                <c:pt idx="927">
                  <c:v>1.1800000000000001E-9</c:v>
                </c:pt>
                <c:pt idx="928">
                  <c:v>1.1700000000000001E-9</c:v>
                </c:pt>
                <c:pt idx="929">
                  <c:v>1.1599999999999999E-9</c:v>
                </c:pt>
                <c:pt idx="930">
                  <c:v>1.1800000000000001E-9</c:v>
                </c:pt>
                <c:pt idx="931">
                  <c:v>1.1800000000000001E-9</c:v>
                </c:pt>
                <c:pt idx="932">
                  <c:v>1.1800000000000001E-9</c:v>
                </c:pt>
                <c:pt idx="933">
                  <c:v>1.1800000000000001E-9</c:v>
                </c:pt>
                <c:pt idx="934">
                  <c:v>1.1599999999999999E-9</c:v>
                </c:pt>
                <c:pt idx="935">
                  <c:v>1.15E-9</c:v>
                </c:pt>
                <c:pt idx="936">
                  <c:v>1.15E-9</c:v>
                </c:pt>
                <c:pt idx="937">
                  <c:v>1.13E-9</c:v>
                </c:pt>
                <c:pt idx="938">
                  <c:v>1.0999999999999999E-9</c:v>
                </c:pt>
                <c:pt idx="939">
                  <c:v>1.0999999999999999E-9</c:v>
                </c:pt>
                <c:pt idx="940">
                  <c:v>1.09E-9</c:v>
                </c:pt>
                <c:pt idx="941">
                  <c:v>1.0999999999999999E-9</c:v>
                </c:pt>
                <c:pt idx="942">
                  <c:v>1.0999999999999999E-9</c:v>
                </c:pt>
                <c:pt idx="943">
                  <c:v>1.08E-9</c:v>
                </c:pt>
                <c:pt idx="944">
                  <c:v>1.08E-9</c:v>
                </c:pt>
                <c:pt idx="945">
                  <c:v>1.0999999999999999E-9</c:v>
                </c:pt>
                <c:pt idx="946">
                  <c:v>1.1100000000000001E-9</c:v>
                </c:pt>
                <c:pt idx="947">
                  <c:v>1.1100000000000001E-9</c:v>
                </c:pt>
                <c:pt idx="948">
                  <c:v>1.1100000000000001E-9</c:v>
                </c:pt>
                <c:pt idx="949">
                  <c:v>1.0999999999999999E-9</c:v>
                </c:pt>
                <c:pt idx="950">
                  <c:v>1.09E-9</c:v>
                </c:pt>
                <c:pt idx="951">
                  <c:v>1.09E-9</c:v>
                </c:pt>
                <c:pt idx="952">
                  <c:v>1.08E-9</c:v>
                </c:pt>
                <c:pt idx="953">
                  <c:v>1.08E-9</c:v>
                </c:pt>
                <c:pt idx="954">
                  <c:v>1.07E-9</c:v>
                </c:pt>
                <c:pt idx="955">
                  <c:v>1.0600000000000001E-9</c:v>
                </c:pt>
                <c:pt idx="956">
                  <c:v>1.0500000000000001E-9</c:v>
                </c:pt>
                <c:pt idx="957">
                  <c:v>1.0399999999999999E-9</c:v>
                </c:pt>
                <c:pt idx="958">
                  <c:v>1.03E-9</c:v>
                </c:pt>
                <c:pt idx="959">
                  <c:v>1.0399999999999999E-9</c:v>
                </c:pt>
                <c:pt idx="960">
                  <c:v>1.0399999999999999E-9</c:v>
                </c:pt>
                <c:pt idx="961">
                  <c:v>1.0399999999999999E-9</c:v>
                </c:pt>
                <c:pt idx="962">
                  <c:v>1.0399999999999999E-9</c:v>
                </c:pt>
                <c:pt idx="963">
                  <c:v>1.02E-9</c:v>
                </c:pt>
                <c:pt idx="964">
                  <c:v>1.0000000000000001E-9</c:v>
                </c:pt>
                <c:pt idx="965">
                  <c:v>9.9899999999999996E-10</c:v>
                </c:pt>
                <c:pt idx="966">
                  <c:v>9.9899999999999996E-10</c:v>
                </c:pt>
                <c:pt idx="967">
                  <c:v>9.9899999999999996E-10</c:v>
                </c:pt>
                <c:pt idx="968">
                  <c:v>9.9899999999999996E-10</c:v>
                </c:pt>
                <c:pt idx="969">
                  <c:v>9.9899999999999996E-10</c:v>
                </c:pt>
                <c:pt idx="970">
                  <c:v>9.7900000000000003E-10</c:v>
                </c:pt>
                <c:pt idx="971">
                  <c:v>9.7900000000000003E-10</c:v>
                </c:pt>
                <c:pt idx="972">
                  <c:v>9.7900000000000003E-10</c:v>
                </c:pt>
                <c:pt idx="973">
                  <c:v>9.7900000000000003E-10</c:v>
                </c:pt>
                <c:pt idx="974">
                  <c:v>9.7900000000000003E-10</c:v>
                </c:pt>
                <c:pt idx="975">
                  <c:v>9.6900000000000007E-10</c:v>
                </c:pt>
                <c:pt idx="976">
                  <c:v>9.6900000000000007E-10</c:v>
                </c:pt>
                <c:pt idx="977">
                  <c:v>9.6900000000000007E-10</c:v>
                </c:pt>
                <c:pt idx="978">
                  <c:v>9.6900000000000007E-10</c:v>
                </c:pt>
                <c:pt idx="979">
                  <c:v>9.6900000000000007E-10</c:v>
                </c:pt>
                <c:pt idx="980">
                  <c:v>9.6900000000000007E-10</c:v>
                </c:pt>
                <c:pt idx="981">
                  <c:v>9.4899999999999993E-10</c:v>
                </c:pt>
                <c:pt idx="982">
                  <c:v>9.590000000000001E-10</c:v>
                </c:pt>
                <c:pt idx="983">
                  <c:v>9.4899999999999993E-10</c:v>
                </c:pt>
                <c:pt idx="984">
                  <c:v>9.4899999999999993E-10</c:v>
                </c:pt>
                <c:pt idx="985">
                  <c:v>9.3899999999999996E-10</c:v>
                </c:pt>
                <c:pt idx="986">
                  <c:v>9.2999999999999999E-10</c:v>
                </c:pt>
                <c:pt idx="987">
                  <c:v>9.2999999999999999E-10</c:v>
                </c:pt>
                <c:pt idx="988">
                  <c:v>9.2999999999999999E-10</c:v>
                </c:pt>
                <c:pt idx="989">
                  <c:v>9.2999999999999999E-10</c:v>
                </c:pt>
                <c:pt idx="990">
                  <c:v>9.2000000000000003E-10</c:v>
                </c:pt>
                <c:pt idx="991">
                  <c:v>9.2000000000000003E-10</c:v>
                </c:pt>
                <c:pt idx="992">
                  <c:v>9.0899999999999996E-10</c:v>
                </c:pt>
                <c:pt idx="993">
                  <c:v>9.2000000000000003E-10</c:v>
                </c:pt>
                <c:pt idx="994">
                  <c:v>9.2999999999999999E-10</c:v>
                </c:pt>
                <c:pt idx="995">
                  <c:v>9.2999999999999999E-10</c:v>
                </c:pt>
                <c:pt idx="996">
                  <c:v>9.2000000000000003E-10</c:v>
                </c:pt>
                <c:pt idx="997">
                  <c:v>9.2000000000000003E-10</c:v>
                </c:pt>
                <c:pt idx="998">
                  <c:v>9.2000000000000003E-10</c:v>
                </c:pt>
                <c:pt idx="999">
                  <c:v>9.2000000000000003E-10</c:v>
                </c:pt>
                <c:pt idx="1000">
                  <c:v>9.2000000000000003E-10</c:v>
                </c:pt>
                <c:pt idx="1001">
                  <c:v>9.2000000000000003E-10</c:v>
                </c:pt>
                <c:pt idx="1002">
                  <c:v>8.99E-10</c:v>
                </c:pt>
                <c:pt idx="1003">
                  <c:v>8.7999999999999996E-10</c:v>
                </c:pt>
                <c:pt idx="1004">
                  <c:v>8.7999999999999996E-10</c:v>
                </c:pt>
                <c:pt idx="1005">
                  <c:v>8.9000000000000003E-10</c:v>
                </c:pt>
                <c:pt idx="1006">
                  <c:v>8.7999999999999996E-10</c:v>
                </c:pt>
                <c:pt idx="1007">
                  <c:v>8.7999999999999996E-10</c:v>
                </c:pt>
                <c:pt idx="1008">
                  <c:v>8.7999999999999996E-10</c:v>
                </c:pt>
                <c:pt idx="1009">
                  <c:v>8.7999999999999996E-10</c:v>
                </c:pt>
                <c:pt idx="1010">
                  <c:v>8.7999999999999996E-10</c:v>
                </c:pt>
                <c:pt idx="1011">
                  <c:v>8.69E-10</c:v>
                </c:pt>
                <c:pt idx="1012">
                  <c:v>8.69E-10</c:v>
                </c:pt>
                <c:pt idx="1013">
                  <c:v>8.4899999999999996E-10</c:v>
                </c:pt>
                <c:pt idx="1014">
                  <c:v>8.39E-10</c:v>
                </c:pt>
                <c:pt idx="1015">
                  <c:v>8.39E-10</c:v>
                </c:pt>
                <c:pt idx="1016">
                  <c:v>8.39E-10</c:v>
                </c:pt>
                <c:pt idx="1017">
                  <c:v>8.39E-10</c:v>
                </c:pt>
                <c:pt idx="1018">
                  <c:v>8.1899999999999996E-10</c:v>
                </c:pt>
                <c:pt idx="1019">
                  <c:v>8.1899999999999996E-10</c:v>
                </c:pt>
                <c:pt idx="1020">
                  <c:v>8.0999999999999999E-10</c:v>
                </c:pt>
                <c:pt idx="1021">
                  <c:v>8.0999999999999999E-10</c:v>
                </c:pt>
                <c:pt idx="1022">
                  <c:v>8.0999999999999999E-10</c:v>
                </c:pt>
                <c:pt idx="1023">
                  <c:v>8.0999999999999999E-10</c:v>
                </c:pt>
                <c:pt idx="1024">
                  <c:v>7.9900000000000003E-10</c:v>
                </c:pt>
                <c:pt idx="1025">
                  <c:v>8.0999999999999999E-10</c:v>
                </c:pt>
                <c:pt idx="1026">
                  <c:v>8.0999999999999999E-10</c:v>
                </c:pt>
                <c:pt idx="1027">
                  <c:v>8.1899999999999996E-10</c:v>
                </c:pt>
                <c:pt idx="1028">
                  <c:v>8.1899999999999996E-10</c:v>
                </c:pt>
                <c:pt idx="1029">
                  <c:v>8.2900000000000003E-10</c:v>
                </c:pt>
                <c:pt idx="1030">
                  <c:v>8.2900000000000003E-10</c:v>
                </c:pt>
                <c:pt idx="1031">
                  <c:v>8.1899999999999996E-10</c:v>
                </c:pt>
                <c:pt idx="1032">
                  <c:v>8.1899999999999996E-10</c:v>
                </c:pt>
                <c:pt idx="1033">
                  <c:v>8.1899999999999996E-10</c:v>
                </c:pt>
                <c:pt idx="1034">
                  <c:v>8.1899999999999996E-10</c:v>
                </c:pt>
                <c:pt idx="1035">
                  <c:v>8.0999999999999999E-10</c:v>
                </c:pt>
                <c:pt idx="1036">
                  <c:v>8.0999999999999999E-10</c:v>
                </c:pt>
                <c:pt idx="1037">
                  <c:v>7.9900000000000003E-10</c:v>
                </c:pt>
                <c:pt idx="1038">
                  <c:v>7.9900000000000003E-10</c:v>
                </c:pt>
                <c:pt idx="1039">
                  <c:v>7.8899999999999996E-10</c:v>
                </c:pt>
                <c:pt idx="1040">
                  <c:v>7.8899999999999996E-10</c:v>
                </c:pt>
                <c:pt idx="1041">
                  <c:v>7.79E-10</c:v>
                </c:pt>
                <c:pt idx="1042">
                  <c:v>7.6900000000000003E-10</c:v>
                </c:pt>
                <c:pt idx="1043">
                  <c:v>7.6900000000000003E-10</c:v>
                </c:pt>
                <c:pt idx="1044">
                  <c:v>7.6900000000000003E-10</c:v>
                </c:pt>
                <c:pt idx="1045">
                  <c:v>7.6900000000000003E-10</c:v>
                </c:pt>
                <c:pt idx="1046">
                  <c:v>7.6900000000000003E-10</c:v>
                </c:pt>
                <c:pt idx="1047">
                  <c:v>7.6900000000000003E-10</c:v>
                </c:pt>
                <c:pt idx="1048">
                  <c:v>7.5899999999999996E-10</c:v>
                </c:pt>
                <c:pt idx="1049">
                  <c:v>7.6900000000000003E-10</c:v>
                </c:pt>
                <c:pt idx="1050">
                  <c:v>7.6900000000000003E-10</c:v>
                </c:pt>
                <c:pt idx="1051">
                  <c:v>7.6900000000000003E-10</c:v>
                </c:pt>
                <c:pt idx="1052">
                  <c:v>7.8899999999999996E-10</c:v>
                </c:pt>
                <c:pt idx="1053">
                  <c:v>7.8899999999999996E-10</c:v>
                </c:pt>
                <c:pt idx="1054">
                  <c:v>7.6900000000000003E-10</c:v>
                </c:pt>
                <c:pt idx="1055">
                  <c:v>7.6900000000000003E-10</c:v>
                </c:pt>
                <c:pt idx="1056">
                  <c:v>7.5899999999999996E-10</c:v>
                </c:pt>
                <c:pt idx="1057">
                  <c:v>7.49E-10</c:v>
                </c:pt>
                <c:pt idx="1058">
                  <c:v>7.2899999999999996E-10</c:v>
                </c:pt>
                <c:pt idx="1059">
                  <c:v>7.2899999999999996E-10</c:v>
                </c:pt>
                <c:pt idx="1060">
                  <c:v>7.2899999999999996E-10</c:v>
                </c:pt>
                <c:pt idx="1061">
                  <c:v>7.19E-10</c:v>
                </c:pt>
                <c:pt idx="1062">
                  <c:v>7.19E-10</c:v>
                </c:pt>
                <c:pt idx="1063">
                  <c:v>7.0900000000000003E-10</c:v>
                </c:pt>
                <c:pt idx="1064">
                  <c:v>7.0900000000000003E-10</c:v>
                </c:pt>
                <c:pt idx="1065">
                  <c:v>7.0900000000000003E-10</c:v>
                </c:pt>
                <c:pt idx="1066">
                  <c:v>7.0900000000000003E-10</c:v>
                </c:pt>
                <c:pt idx="1067">
                  <c:v>7.19E-10</c:v>
                </c:pt>
                <c:pt idx="1068">
                  <c:v>7.2899999999999996E-10</c:v>
                </c:pt>
                <c:pt idx="1069">
                  <c:v>7.3900000000000003E-10</c:v>
                </c:pt>
                <c:pt idx="1070">
                  <c:v>7.3900000000000003E-10</c:v>
                </c:pt>
                <c:pt idx="1071">
                  <c:v>7.49E-10</c:v>
                </c:pt>
                <c:pt idx="1072">
                  <c:v>7.3900000000000003E-10</c:v>
                </c:pt>
                <c:pt idx="1073">
                  <c:v>7.3900000000000003E-10</c:v>
                </c:pt>
                <c:pt idx="1074">
                  <c:v>7.3900000000000003E-10</c:v>
                </c:pt>
                <c:pt idx="1075">
                  <c:v>7.3900000000000003E-10</c:v>
                </c:pt>
                <c:pt idx="1076">
                  <c:v>7.2899999999999996E-10</c:v>
                </c:pt>
                <c:pt idx="1077">
                  <c:v>7.0900000000000003E-10</c:v>
                </c:pt>
                <c:pt idx="1078">
                  <c:v>7.0900000000000003E-10</c:v>
                </c:pt>
                <c:pt idx="1079">
                  <c:v>7.0900000000000003E-10</c:v>
                </c:pt>
                <c:pt idx="1080">
                  <c:v>7.0900000000000003E-10</c:v>
                </c:pt>
                <c:pt idx="1081">
                  <c:v>6.9899999999999996E-10</c:v>
                </c:pt>
                <c:pt idx="1082">
                  <c:v>6.9899999999999996E-10</c:v>
                </c:pt>
                <c:pt idx="1083">
                  <c:v>6.9899999999999996E-10</c:v>
                </c:pt>
                <c:pt idx="1084">
                  <c:v>6.89E-10</c:v>
                </c:pt>
                <c:pt idx="1085">
                  <c:v>6.9899999999999996E-10</c:v>
                </c:pt>
                <c:pt idx="1086">
                  <c:v>6.9899999999999996E-10</c:v>
                </c:pt>
                <c:pt idx="1087">
                  <c:v>6.89E-10</c:v>
                </c:pt>
                <c:pt idx="1088">
                  <c:v>6.7900000000000003E-10</c:v>
                </c:pt>
                <c:pt idx="1089">
                  <c:v>6.89E-10</c:v>
                </c:pt>
                <c:pt idx="1090">
                  <c:v>6.89E-10</c:v>
                </c:pt>
                <c:pt idx="1091">
                  <c:v>6.7900000000000003E-10</c:v>
                </c:pt>
                <c:pt idx="1092">
                  <c:v>6.7900000000000003E-10</c:v>
                </c:pt>
                <c:pt idx="1093">
                  <c:v>6.89E-10</c:v>
                </c:pt>
                <c:pt idx="1094">
                  <c:v>6.89E-10</c:v>
                </c:pt>
                <c:pt idx="1095">
                  <c:v>6.6899999999999996E-10</c:v>
                </c:pt>
                <c:pt idx="1096">
                  <c:v>6.6899999999999996E-10</c:v>
                </c:pt>
                <c:pt idx="1097">
                  <c:v>6.7900000000000003E-10</c:v>
                </c:pt>
                <c:pt idx="1098">
                  <c:v>6.59E-10</c:v>
                </c:pt>
                <c:pt idx="1099">
                  <c:v>6.6899999999999996E-10</c:v>
                </c:pt>
                <c:pt idx="1100">
                  <c:v>6.6899999999999996E-10</c:v>
                </c:pt>
                <c:pt idx="1101">
                  <c:v>6.4900000000000003E-10</c:v>
                </c:pt>
                <c:pt idx="1102">
                  <c:v>6.4900000000000003E-10</c:v>
                </c:pt>
                <c:pt idx="1103">
                  <c:v>6.59E-10</c:v>
                </c:pt>
                <c:pt idx="1104">
                  <c:v>6.59E-10</c:v>
                </c:pt>
                <c:pt idx="1105">
                  <c:v>6.59E-10</c:v>
                </c:pt>
                <c:pt idx="1106">
                  <c:v>6.6899999999999996E-10</c:v>
                </c:pt>
                <c:pt idx="1107">
                  <c:v>6.7900000000000003E-10</c:v>
                </c:pt>
                <c:pt idx="1108">
                  <c:v>6.6899999999999996E-10</c:v>
                </c:pt>
                <c:pt idx="1109">
                  <c:v>6.6899999999999996E-10</c:v>
                </c:pt>
                <c:pt idx="1110">
                  <c:v>6.59E-10</c:v>
                </c:pt>
                <c:pt idx="1111">
                  <c:v>6.59E-10</c:v>
                </c:pt>
                <c:pt idx="1112">
                  <c:v>6.59E-10</c:v>
                </c:pt>
                <c:pt idx="1113">
                  <c:v>6.59E-10</c:v>
                </c:pt>
                <c:pt idx="1114">
                  <c:v>6.59E-10</c:v>
                </c:pt>
                <c:pt idx="1115">
                  <c:v>6.3899999999999996E-10</c:v>
                </c:pt>
                <c:pt idx="1116">
                  <c:v>6.3899999999999996E-10</c:v>
                </c:pt>
                <c:pt idx="1117">
                  <c:v>6.3899999999999996E-10</c:v>
                </c:pt>
                <c:pt idx="1118">
                  <c:v>6.3899999999999996E-10</c:v>
                </c:pt>
                <c:pt idx="1119">
                  <c:v>6.3899999999999996E-10</c:v>
                </c:pt>
                <c:pt idx="1120">
                  <c:v>6.4900000000000003E-10</c:v>
                </c:pt>
                <c:pt idx="1121">
                  <c:v>6.29E-10</c:v>
                </c:pt>
                <c:pt idx="1122">
                  <c:v>6.29E-10</c:v>
                </c:pt>
                <c:pt idx="1123">
                  <c:v>6.29E-10</c:v>
                </c:pt>
                <c:pt idx="1124">
                  <c:v>6.29E-10</c:v>
                </c:pt>
                <c:pt idx="1125">
                  <c:v>6.29E-10</c:v>
                </c:pt>
                <c:pt idx="1126">
                  <c:v>6.3899999999999996E-10</c:v>
                </c:pt>
                <c:pt idx="1127">
                  <c:v>6.3899999999999996E-10</c:v>
                </c:pt>
                <c:pt idx="1128">
                  <c:v>6.4900000000000003E-10</c:v>
                </c:pt>
                <c:pt idx="1129">
                  <c:v>6.3899999999999996E-10</c:v>
                </c:pt>
                <c:pt idx="1130">
                  <c:v>6.29E-10</c:v>
                </c:pt>
                <c:pt idx="1131">
                  <c:v>6.3899999999999996E-10</c:v>
                </c:pt>
                <c:pt idx="1132">
                  <c:v>6.29E-10</c:v>
                </c:pt>
                <c:pt idx="1133">
                  <c:v>6.3899999999999996E-10</c:v>
                </c:pt>
                <c:pt idx="1134">
                  <c:v>6.29E-10</c:v>
                </c:pt>
                <c:pt idx="1135">
                  <c:v>6.29E-10</c:v>
                </c:pt>
                <c:pt idx="1136">
                  <c:v>6.0899999999999996E-10</c:v>
                </c:pt>
                <c:pt idx="1137">
                  <c:v>6.0899999999999996E-10</c:v>
                </c:pt>
                <c:pt idx="1138">
                  <c:v>5.99E-10</c:v>
                </c:pt>
                <c:pt idx="1139">
                  <c:v>5.7899999999999997E-10</c:v>
                </c:pt>
                <c:pt idx="1140">
                  <c:v>5.8900000000000003E-10</c:v>
                </c:pt>
                <c:pt idx="1141">
                  <c:v>5.99E-10</c:v>
                </c:pt>
                <c:pt idx="1142">
                  <c:v>6.0899999999999996E-10</c:v>
                </c:pt>
                <c:pt idx="1143">
                  <c:v>6.0899999999999996E-10</c:v>
                </c:pt>
                <c:pt idx="1144">
                  <c:v>5.99E-10</c:v>
                </c:pt>
                <c:pt idx="1145">
                  <c:v>5.69E-10</c:v>
                </c:pt>
                <c:pt idx="1146">
                  <c:v>5.5900000000000003E-10</c:v>
                </c:pt>
                <c:pt idx="1147">
                  <c:v>5.5900000000000003E-10</c:v>
                </c:pt>
                <c:pt idx="1148">
                  <c:v>5.5900000000000003E-10</c:v>
                </c:pt>
                <c:pt idx="1149">
                  <c:v>5.7899999999999997E-10</c:v>
                </c:pt>
                <c:pt idx="1150">
                  <c:v>5.8900000000000003E-10</c:v>
                </c:pt>
                <c:pt idx="1151">
                  <c:v>5.7899999999999997E-10</c:v>
                </c:pt>
                <c:pt idx="1152">
                  <c:v>5.7899999999999997E-10</c:v>
                </c:pt>
                <c:pt idx="1153">
                  <c:v>5.8900000000000003E-10</c:v>
                </c:pt>
                <c:pt idx="1154">
                  <c:v>5.7899999999999997E-10</c:v>
                </c:pt>
                <c:pt idx="1155">
                  <c:v>5.8900000000000003E-10</c:v>
                </c:pt>
                <c:pt idx="1156">
                  <c:v>6.0899999999999996E-10</c:v>
                </c:pt>
                <c:pt idx="1157">
                  <c:v>6.1900000000000003E-10</c:v>
                </c:pt>
                <c:pt idx="1158">
                  <c:v>6.29E-10</c:v>
                </c:pt>
                <c:pt idx="1159">
                  <c:v>6.29E-10</c:v>
                </c:pt>
                <c:pt idx="1160">
                  <c:v>6.29E-10</c:v>
                </c:pt>
                <c:pt idx="1161">
                  <c:v>6.0899999999999996E-10</c:v>
                </c:pt>
                <c:pt idx="1162">
                  <c:v>5.99E-10</c:v>
                </c:pt>
                <c:pt idx="1163">
                  <c:v>5.99E-10</c:v>
                </c:pt>
                <c:pt idx="1164">
                  <c:v>6.0899999999999996E-10</c:v>
                </c:pt>
                <c:pt idx="1165">
                  <c:v>6.0899999999999996E-10</c:v>
                </c:pt>
                <c:pt idx="1166">
                  <c:v>6.0899999999999996E-10</c:v>
                </c:pt>
                <c:pt idx="1167">
                  <c:v>6.0899999999999996E-10</c:v>
                </c:pt>
                <c:pt idx="1168">
                  <c:v>6.0899999999999996E-10</c:v>
                </c:pt>
                <c:pt idx="1169">
                  <c:v>5.99E-10</c:v>
                </c:pt>
                <c:pt idx="1170">
                  <c:v>5.7899999999999997E-10</c:v>
                </c:pt>
                <c:pt idx="1171">
                  <c:v>5.7899999999999997E-10</c:v>
                </c:pt>
                <c:pt idx="1172">
                  <c:v>5.7899999999999997E-10</c:v>
                </c:pt>
                <c:pt idx="1173">
                  <c:v>5.69E-10</c:v>
                </c:pt>
                <c:pt idx="1174">
                  <c:v>5.69E-10</c:v>
                </c:pt>
                <c:pt idx="1175">
                  <c:v>5.69E-10</c:v>
                </c:pt>
                <c:pt idx="1176">
                  <c:v>5.69E-10</c:v>
                </c:pt>
                <c:pt idx="1177">
                  <c:v>5.69E-10</c:v>
                </c:pt>
                <c:pt idx="1178">
                  <c:v>5.69E-10</c:v>
                </c:pt>
                <c:pt idx="1179">
                  <c:v>5.69E-10</c:v>
                </c:pt>
                <c:pt idx="1180">
                  <c:v>5.5900000000000003E-10</c:v>
                </c:pt>
                <c:pt idx="1181">
                  <c:v>5.5900000000000003E-10</c:v>
                </c:pt>
                <c:pt idx="1182">
                  <c:v>5.5900000000000003E-10</c:v>
                </c:pt>
                <c:pt idx="1183">
                  <c:v>5.4899999999999997E-10</c:v>
                </c:pt>
                <c:pt idx="1184">
                  <c:v>5.4899999999999997E-10</c:v>
                </c:pt>
                <c:pt idx="1185">
                  <c:v>5.4899999999999997E-10</c:v>
                </c:pt>
                <c:pt idx="1186">
                  <c:v>5.5900000000000003E-10</c:v>
                </c:pt>
                <c:pt idx="1187">
                  <c:v>5.4899999999999997E-10</c:v>
                </c:pt>
                <c:pt idx="1188">
                  <c:v>5.69E-10</c:v>
                </c:pt>
                <c:pt idx="1189">
                  <c:v>5.7899999999999997E-10</c:v>
                </c:pt>
                <c:pt idx="1190">
                  <c:v>5.5900000000000003E-10</c:v>
                </c:pt>
                <c:pt idx="1191">
                  <c:v>5.5900000000000003E-10</c:v>
                </c:pt>
                <c:pt idx="1192">
                  <c:v>5.5900000000000003E-10</c:v>
                </c:pt>
                <c:pt idx="1193">
                  <c:v>5.5900000000000003E-10</c:v>
                </c:pt>
                <c:pt idx="1194">
                  <c:v>5.5900000000000003E-10</c:v>
                </c:pt>
                <c:pt idx="1195">
                  <c:v>5.69E-10</c:v>
                </c:pt>
                <c:pt idx="1196">
                  <c:v>5.69E-10</c:v>
                </c:pt>
                <c:pt idx="1197">
                  <c:v>5.69E-10</c:v>
                </c:pt>
                <c:pt idx="1198">
                  <c:v>5.69E-10</c:v>
                </c:pt>
                <c:pt idx="1199">
                  <c:v>5.5900000000000003E-10</c:v>
                </c:pt>
                <c:pt idx="1200">
                  <c:v>5.4899999999999997E-10</c:v>
                </c:pt>
                <c:pt idx="1201">
                  <c:v>5.39E-10</c:v>
                </c:pt>
                <c:pt idx="1202">
                  <c:v>5.39E-10</c:v>
                </c:pt>
                <c:pt idx="1203">
                  <c:v>5.2900000000000003E-10</c:v>
                </c:pt>
                <c:pt idx="1204">
                  <c:v>5.2900000000000003E-10</c:v>
                </c:pt>
                <c:pt idx="1205">
                  <c:v>5.2900000000000003E-10</c:v>
                </c:pt>
                <c:pt idx="1206">
                  <c:v>5.39E-10</c:v>
                </c:pt>
                <c:pt idx="1207">
                  <c:v>5.2900000000000003E-10</c:v>
                </c:pt>
                <c:pt idx="1208">
                  <c:v>5.2900000000000003E-10</c:v>
                </c:pt>
                <c:pt idx="1209">
                  <c:v>5.2900000000000003E-10</c:v>
                </c:pt>
                <c:pt idx="1210">
                  <c:v>5.1899999999999997E-10</c:v>
                </c:pt>
                <c:pt idx="1211">
                  <c:v>5.1899999999999997E-10</c:v>
                </c:pt>
                <c:pt idx="1212">
                  <c:v>5.1899999999999997E-10</c:v>
                </c:pt>
                <c:pt idx="1213">
                  <c:v>5.39E-10</c:v>
                </c:pt>
                <c:pt idx="1214">
                  <c:v>5.4899999999999997E-10</c:v>
                </c:pt>
                <c:pt idx="1215">
                  <c:v>5.4899999999999997E-10</c:v>
                </c:pt>
                <c:pt idx="1216">
                  <c:v>5.39E-10</c:v>
                </c:pt>
                <c:pt idx="1217">
                  <c:v>5.2900000000000003E-10</c:v>
                </c:pt>
                <c:pt idx="1218">
                  <c:v>5.39E-10</c:v>
                </c:pt>
                <c:pt idx="1219">
                  <c:v>5.4899999999999997E-10</c:v>
                </c:pt>
                <c:pt idx="1220">
                  <c:v>5.4899999999999997E-10</c:v>
                </c:pt>
                <c:pt idx="1221">
                  <c:v>5.4899999999999997E-10</c:v>
                </c:pt>
                <c:pt idx="1222">
                  <c:v>5.5900000000000003E-10</c:v>
                </c:pt>
                <c:pt idx="1223">
                  <c:v>5.4899999999999997E-10</c:v>
                </c:pt>
                <c:pt idx="1224">
                  <c:v>5.4899999999999997E-10</c:v>
                </c:pt>
                <c:pt idx="1225">
                  <c:v>5.39E-10</c:v>
                </c:pt>
                <c:pt idx="1226">
                  <c:v>5.39E-10</c:v>
                </c:pt>
                <c:pt idx="1227">
                  <c:v>5.2900000000000003E-10</c:v>
                </c:pt>
                <c:pt idx="1228">
                  <c:v>5.2900000000000003E-10</c:v>
                </c:pt>
                <c:pt idx="1229">
                  <c:v>5.2900000000000003E-10</c:v>
                </c:pt>
                <c:pt idx="1230">
                  <c:v>5.09E-10</c:v>
                </c:pt>
                <c:pt idx="1231">
                  <c:v>4.9900000000000003E-10</c:v>
                </c:pt>
                <c:pt idx="1232">
                  <c:v>4.9900000000000003E-10</c:v>
                </c:pt>
                <c:pt idx="1233">
                  <c:v>4.9900000000000003E-10</c:v>
                </c:pt>
                <c:pt idx="1234">
                  <c:v>4.9900000000000003E-10</c:v>
                </c:pt>
                <c:pt idx="1235">
                  <c:v>4.9900000000000003E-10</c:v>
                </c:pt>
                <c:pt idx="1236">
                  <c:v>5.1899999999999997E-10</c:v>
                </c:pt>
                <c:pt idx="1237">
                  <c:v>5.1899999999999997E-10</c:v>
                </c:pt>
                <c:pt idx="1238">
                  <c:v>5.1899999999999997E-10</c:v>
                </c:pt>
                <c:pt idx="1239">
                  <c:v>5.1899999999999997E-10</c:v>
                </c:pt>
                <c:pt idx="1240">
                  <c:v>5.1899999999999997E-10</c:v>
                </c:pt>
                <c:pt idx="1241">
                  <c:v>5.1899999999999997E-10</c:v>
                </c:pt>
                <c:pt idx="1242">
                  <c:v>5.09E-10</c:v>
                </c:pt>
                <c:pt idx="1243">
                  <c:v>4.9900000000000003E-10</c:v>
                </c:pt>
                <c:pt idx="1244">
                  <c:v>4.8899999999999997E-10</c:v>
                </c:pt>
                <c:pt idx="1245">
                  <c:v>4.79E-10</c:v>
                </c:pt>
                <c:pt idx="1246">
                  <c:v>4.79E-10</c:v>
                </c:pt>
                <c:pt idx="1247">
                  <c:v>4.79E-10</c:v>
                </c:pt>
                <c:pt idx="1248">
                  <c:v>4.9900000000000003E-10</c:v>
                </c:pt>
                <c:pt idx="1249">
                  <c:v>4.8899999999999997E-10</c:v>
                </c:pt>
                <c:pt idx="1250">
                  <c:v>4.79E-10</c:v>
                </c:pt>
                <c:pt idx="1251">
                  <c:v>4.6900000000000003E-10</c:v>
                </c:pt>
                <c:pt idx="1252">
                  <c:v>4.6900000000000003E-10</c:v>
                </c:pt>
                <c:pt idx="1253">
                  <c:v>4.79E-10</c:v>
                </c:pt>
                <c:pt idx="1254">
                  <c:v>4.79E-10</c:v>
                </c:pt>
                <c:pt idx="1255">
                  <c:v>4.79E-10</c:v>
                </c:pt>
                <c:pt idx="1256">
                  <c:v>4.79E-10</c:v>
                </c:pt>
                <c:pt idx="1257">
                  <c:v>4.79E-10</c:v>
                </c:pt>
                <c:pt idx="1258">
                  <c:v>4.8899999999999997E-10</c:v>
                </c:pt>
                <c:pt idx="1259">
                  <c:v>4.8899999999999997E-10</c:v>
                </c:pt>
                <c:pt idx="1260">
                  <c:v>4.8899999999999997E-10</c:v>
                </c:pt>
                <c:pt idx="1261">
                  <c:v>4.8899999999999997E-10</c:v>
                </c:pt>
                <c:pt idx="1262">
                  <c:v>4.79E-10</c:v>
                </c:pt>
                <c:pt idx="1263">
                  <c:v>4.6900000000000003E-10</c:v>
                </c:pt>
                <c:pt idx="1264">
                  <c:v>4.6900000000000003E-10</c:v>
                </c:pt>
                <c:pt idx="1265">
                  <c:v>4.79E-10</c:v>
                </c:pt>
                <c:pt idx="1266">
                  <c:v>4.8899999999999997E-10</c:v>
                </c:pt>
                <c:pt idx="1267">
                  <c:v>4.8899999999999997E-10</c:v>
                </c:pt>
                <c:pt idx="1268">
                  <c:v>4.8899999999999997E-10</c:v>
                </c:pt>
                <c:pt idx="1269">
                  <c:v>4.9900000000000003E-10</c:v>
                </c:pt>
                <c:pt idx="1270">
                  <c:v>4.9900000000000003E-10</c:v>
                </c:pt>
                <c:pt idx="1271">
                  <c:v>4.8899999999999997E-10</c:v>
                </c:pt>
                <c:pt idx="1272">
                  <c:v>4.8899999999999997E-10</c:v>
                </c:pt>
                <c:pt idx="1273">
                  <c:v>4.8899999999999997E-10</c:v>
                </c:pt>
                <c:pt idx="1274">
                  <c:v>4.79E-10</c:v>
                </c:pt>
                <c:pt idx="1275">
                  <c:v>4.79E-10</c:v>
                </c:pt>
                <c:pt idx="1276">
                  <c:v>4.79E-10</c:v>
                </c:pt>
                <c:pt idx="1277">
                  <c:v>4.79E-10</c:v>
                </c:pt>
                <c:pt idx="1278">
                  <c:v>4.79E-10</c:v>
                </c:pt>
                <c:pt idx="1279">
                  <c:v>4.6900000000000003E-10</c:v>
                </c:pt>
                <c:pt idx="1280">
                  <c:v>4.6000000000000001E-10</c:v>
                </c:pt>
                <c:pt idx="1281">
                  <c:v>4.6000000000000001E-10</c:v>
                </c:pt>
                <c:pt idx="1282">
                  <c:v>4.79E-10</c:v>
                </c:pt>
                <c:pt idx="1283">
                  <c:v>4.79E-10</c:v>
                </c:pt>
                <c:pt idx="1284">
                  <c:v>4.79E-10</c:v>
                </c:pt>
                <c:pt idx="1285">
                  <c:v>4.6900000000000003E-10</c:v>
                </c:pt>
                <c:pt idx="1286">
                  <c:v>4.49E-10</c:v>
                </c:pt>
                <c:pt idx="1287">
                  <c:v>4.49E-10</c:v>
                </c:pt>
                <c:pt idx="1288">
                  <c:v>4.49E-10</c:v>
                </c:pt>
                <c:pt idx="1289">
                  <c:v>4.49E-10</c:v>
                </c:pt>
                <c:pt idx="1290">
                  <c:v>4.49E-10</c:v>
                </c:pt>
                <c:pt idx="1291">
                  <c:v>4.49E-10</c:v>
                </c:pt>
                <c:pt idx="1292">
                  <c:v>4.6000000000000001E-10</c:v>
                </c:pt>
                <c:pt idx="1293">
                  <c:v>4.49E-10</c:v>
                </c:pt>
                <c:pt idx="1294">
                  <c:v>4.6000000000000001E-10</c:v>
                </c:pt>
                <c:pt idx="1295">
                  <c:v>4.6900000000000003E-10</c:v>
                </c:pt>
                <c:pt idx="1296">
                  <c:v>4.6900000000000003E-10</c:v>
                </c:pt>
                <c:pt idx="1297">
                  <c:v>4.79E-10</c:v>
                </c:pt>
                <c:pt idx="1298">
                  <c:v>4.79E-10</c:v>
                </c:pt>
                <c:pt idx="1299">
                  <c:v>4.79E-10</c:v>
                </c:pt>
                <c:pt idx="1300">
                  <c:v>4.79E-10</c:v>
                </c:pt>
                <c:pt idx="1301">
                  <c:v>4.6900000000000003E-10</c:v>
                </c:pt>
                <c:pt idx="1302">
                  <c:v>4.6000000000000001E-10</c:v>
                </c:pt>
                <c:pt idx="1303">
                  <c:v>4.49E-10</c:v>
                </c:pt>
                <c:pt idx="1304">
                  <c:v>4.6000000000000001E-10</c:v>
                </c:pt>
                <c:pt idx="1305">
                  <c:v>4.6900000000000003E-10</c:v>
                </c:pt>
                <c:pt idx="1306">
                  <c:v>4.6900000000000003E-10</c:v>
                </c:pt>
                <c:pt idx="1307">
                  <c:v>4.6900000000000003E-10</c:v>
                </c:pt>
                <c:pt idx="1308">
                  <c:v>4.79E-10</c:v>
                </c:pt>
                <c:pt idx="1309">
                  <c:v>4.79E-10</c:v>
                </c:pt>
                <c:pt idx="1310">
                  <c:v>4.79E-10</c:v>
                </c:pt>
                <c:pt idx="1311">
                  <c:v>4.6900000000000003E-10</c:v>
                </c:pt>
                <c:pt idx="1312">
                  <c:v>4.6900000000000003E-10</c:v>
                </c:pt>
                <c:pt idx="1313">
                  <c:v>4.49E-10</c:v>
                </c:pt>
                <c:pt idx="1314">
                  <c:v>4.49E-10</c:v>
                </c:pt>
                <c:pt idx="1315">
                  <c:v>4.49E-10</c:v>
                </c:pt>
                <c:pt idx="1316">
                  <c:v>4.49E-10</c:v>
                </c:pt>
                <c:pt idx="1317">
                  <c:v>4.49E-10</c:v>
                </c:pt>
                <c:pt idx="1318">
                  <c:v>4.49E-10</c:v>
                </c:pt>
                <c:pt idx="1319">
                  <c:v>4.3999999999999998E-10</c:v>
                </c:pt>
                <c:pt idx="1320">
                  <c:v>4.3999999999999998E-10</c:v>
                </c:pt>
                <c:pt idx="1321">
                  <c:v>4.3999999999999998E-10</c:v>
                </c:pt>
                <c:pt idx="1322">
                  <c:v>4.3999999999999998E-10</c:v>
                </c:pt>
                <c:pt idx="1323">
                  <c:v>4.3999999999999998E-10</c:v>
                </c:pt>
                <c:pt idx="1324">
                  <c:v>4.49E-10</c:v>
                </c:pt>
                <c:pt idx="1325">
                  <c:v>4.49E-10</c:v>
                </c:pt>
                <c:pt idx="1326">
                  <c:v>4.49E-10</c:v>
                </c:pt>
                <c:pt idx="1327">
                  <c:v>4.49E-10</c:v>
                </c:pt>
                <c:pt idx="1328">
                  <c:v>4.49E-10</c:v>
                </c:pt>
                <c:pt idx="1329">
                  <c:v>4.49E-10</c:v>
                </c:pt>
                <c:pt idx="1330">
                  <c:v>4.49E-10</c:v>
                </c:pt>
                <c:pt idx="1331">
                  <c:v>4.49E-10</c:v>
                </c:pt>
                <c:pt idx="1332">
                  <c:v>4.3999999999999998E-10</c:v>
                </c:pt>
                <c:pt idx="1333">
                  <c:v>4.3999999999999998E-10</c:v>
                </c:pt>
                <c:pt idx="1334">
                  <c:v>4.3999999999999998E-10</c:v>
                </c:pt>
                <c:pt idx="1335">
                  <c:v>4.2900000000000002E-10</c:v>
                </c:pt>
                <c:pt idx="1336">
                  <c:v>4.19E-10</c:v>
                </c:pt>
                <c:pt idx="1337">
                  <c:v>4.0899999999999998E-10</c:v>
                </c:pt>
                <c:pt idx="1338">
                  <c:v>4.0899999999999998E-10</c:v>
                </c:pt>
                <c:pt idx="1339">
                  <c:v>4.0899999999999998E-10</c:v>
                </c:pt>
                <c:pt idx="1340">
                  <c:v>4.0899999999999998E-10</c:v>
                </c:pt>
                <c:pt idx="1341">
                  <c:v>4.0899999999999998E-10</c:v>
                </c:pt>
                <c:pt idx="1342">
                  <c:v>4.0899999999999998E-10</c:v>
                </c:pt>
                <c:pt idx="1343">
                  <c:v>4.19E-10</c:v>
                </c:pt>
                <c:pt idx="1344">
                  <c:v>4.0899999999999998E-10</c:v>
                </c:pt>
                <c:pt idx="1345">
                  <c:v>4.0899999999999998E-10</c:v>
                </c:pt>
                <c:pt idx="1346">
                  <c:v>4.19E-10</c:v>
                </c:pt>
                <c:pt idx="1347">
                  <c:v>4.2900000000000002E-10</c:v>
                </c:pt>
                <c:pt idx="1348">
                  <c:v>4.3999999999999998E-10</c:v>
                </c:pt>
                <c:pt idx="1349">
                  <c:v>4.3999999999999998E-10</c:v>
                </c:pt>
                <c:pt idx="1350">
                  <c:v>4.2900000000000002E-10</c:v>
                </c:pt>
                <c:pt idx="1351">
                  <c:v>4.3999999999999998E-10</c:v>
                </c:pt>
                <c:pt idx="1352">
                  <c:v>4.3999999999999998E-10</c:v>
                </c:pt>
                <c:pt idx="1353">
                  <c:v>4.2900000000000002E-10</c:v>
                </c:pt>
                <c:pt idx="1354">
                  <c:v>4.3999999999999998E-10</c:v>
                </c:pt>
                <c:pt idx="1355">
                  <c:v>4.3999999999999998E-10</c:v>
                </c:pt>
                <c:pt idx="1356">
                  <c:v>4.2900000000000002E-10</c:v>
                </c:pt>
                <c:pt idx="1357">
                  <c:v>4.19E-10</c:v>
                </c:pt>
                <c:pt idx="1358">
                  <c:v>4.19E-10</c:v>
                </c:pt>
                <c:pt idx="1359">
                  <c:v>4.0899999999999998E-10</c:v>
                </c:pt>
                <c:pt idx="1360">
                  <c:v>4.0899999999999998E-10</c:v>
                </c:pt>
                <c:pt idx="1361">
                  <c:v>4.0899999999999998E-10</c:v>
                </c:pt>
                <c:pt idx="1362">
                  <c:v>4.19E-10</c:v>
                </c:pt>
                <c:pt idx="1363">
                  <c:v>4.19E-10</c:v>
                </c:pt>
                <c:pt idx="1364">
                  <c:v>4.3999999999999998E-10</c:v>
                </c:pt>
                <c:pt idx="1365">
                  <c:v>4.2900000000000002E-10</c:v>
                </c:pt>
                <c:pt idx="1366">
                  <c:v>4.3999999999999998E-10</c:v>
                </c:pt>
                <c:pt idx="1367">
                  <c:v>4.3999999999999998E-10</c:v>
                </c:pt>
                <c:pt idx="1368">
                  <c:v>4.3999999999999998E-10</c:v>
                </c:pt>
                <c:pt idx="1369">
                  <c:v>4.49E-10</c:v>
                </c:pt>
                <c:pt idx="1370">
                  <c:v>4.3999999999999998E-10</c:v>
                </c:pt>
                <c:pt idx="1371">
                  <c:v>4.19E-10</c:v>
                </c:pt>
                <c:pt idx="1372">
                  <c:v>4.2900000000000002E-10</c:v>
                </c:pt>
                <c:pt idx="1373">
                  <c:v>4.2900000000000002E-10</c:v>
                </c:pt>
                <c:pt idx="1374">
                  <c:v>4.19E-10</c:v>
                </c:pt>
                <c:pt idx="1375">
                  <c:v>4.2900000000000002E-10</c:v>
                </c:pt>
                <c:pt idx="1376">
                  <c:v>4.19E-10</c:v>
                </c:pt>
                <c:pt idx="1377">
                  <c:v>4.19E-10</c:v>
                </c:pt>
                <c:pt idx="1378">
                  <c:v>4.19E-10</c:v>
                </c:pt>
                <c:pt idx="1379">
                  <c:v>3.9900000000000002E-10</c:v>
                </c:pt>
                <c:pt idx="1380">
                  <c:v>3.9900000000000002E-10</c:v>
                </c:pt>
                <c:pt idx="1381">
                  <c:v>3.9900000000000002E-10</c:v>
                </c:pt>
                <c:pt idx="1382">
                  <c:v>3.9900000000000002E-10</c:v>
                </c:pt>
                <c:pt idx="1383">
                  <c:v>3.89E-10</c:v>
                </c:pt>
                <c:pt idx="1384">
                  <c:v>3.9900000000000002E-10</c:v>
                </c:pt>
                <c:pt idx="1385">
                  <c:v>3.9900000000000002E-10</c:v>
                </c:pt>
                <c:pt idx="1386">
                  <c:v>3.89E-10</c:v>
                </c:pt>
                <c:pt idx="1387">
                  <c:v>3.89E-10</c:v>
                </c:pt>
                <c:pt idx="1388">
                  <c:v>3.9900000000000002E-10</c:v>
                </c:pt>
                <c:pt idx="1389">
                  <c:v>3.89E-10</c:v>
                </c:pt>
                <c:pt idx="1390">
                  <c:v>3.89E-10</c:v>
                </c:pt>
                <c:pt idx="1391">
                  <c:v>3.89E-10</c:v>
                </c:pt>
                <c:pt idx="1392">
                  <c:v>3.89E-10</c:v>
                </c:pt>
                <c:pt idx="1393">
                  <c:v>3.89E-10</c:v>
                </c:pt>
                <c:pt idx="1394">
                  <c:v>3.7899999999999998E-10</c:v>
                </c:pt>
                <c:pt idx="1395">
                  <c:v>3.6900000000000002E-10</c:v>
                </c:pt>
                <c:pt idx="1396">
                  <c:v>3.6900000000000002E-10</c:v>
                </c:pt>
                <c:pt idx="1397">
                  <c:v>3.59E-10</c:v>
                </c:pt>
                <c:pt idx="1398">
                  <c:v>3.6900000000000002E-10</c:v>
                </c:pt>
                <c:pt idx="1399">
                  <c:v>3.7899999999999998E-10</c:v>
                </c:pt>
                <c:pt idx="1400">
                  <c:v>3.6900000000000002E-10</c:v>
                </c:pt>
                <c:pt idx="1401">
                  <c:v>3.6900000000000002E-10</c:v>
                </c:pt>
                <c:pt idx="1402">
                  <c:v>3.89E-10</c:v>
                </c:pt>
                <c:pt idx="1403">
                  <c:v>3.9900000000000002E-10</c:v>
                </c:pt>
                <c:pt idx="1404">
                  <c:v>3.89E-10</c:v>
                </c:pt>
                <c:pt idx="1405">
                  <c:v>3.9900000000000002E-10</c:v>
                </c:pt>
                <c:pt idx="1406">
                  <c:v>3.9900000000000002E-10</c:v>
                </c:pt>
                <c:pt idx="1407">
                  <c:v>3.9900000000000002E-10</c:v>
                </c:pt>
                <c:pt idx="1408">
                  <c:v>3.9900000000000002E-10</c:v>
                </c:pt>
                <c:pt idx="1409">
                  <c:v>3.9900000000000002E-10</c:v>
                </c:pt>
                <c:pt idx="1410">
                  <c:v>4.0899999999999998E-10</c:v>
                </c:pt>
                <c:pt idx="1411">
                  <c:v>4.0899999999999998E-10</c:v>
                </c:pt>
                <c:pt idx="1412">
                  <c:v>4.0899999999999998E-10</c:v>
                </c:pt>
                <c:pt idx="1413">
                  <c:v>4.0899999999999998E-10</c:v>
                </c:pt>
                <c:pt idx="1414">
                  <c:v>3.9900000000000002E-10</c:v>
                </c:pt>
                <c:pt idx="1415">
                  <c:v>3.9900000000000002E-10</c:v>
                </c:pt>
                <c:pt idx="1416">
                  <c:v>4.0899999999999998E-10</c:v>
                </c:pt>
                <c:pt idx="1417">
                  <c:v>4.0899999999999998E-10</c:v>
                </c:pt>
                <c:pt idx="1418">
                  <c:v>3.9900000000000002E-10</c:v>
                </c:pt>
                <c:pt idx="1419">
                  <c:v>3.9900000000000002E-10</c:v>
                </c:pt>
                <c:pt idx="1420">
                  <c:v>4.0899999999999998E-10</c:v>
                </c:pt>
                <c:pt idx="1421">
                  <c:v>3.9900000000000002E-10</c:v>
                </c:pt>
                <c:pt idx="1422">
                  <c:v>3.7899999999999998E-10</c:v>
                </c:pt>
                <c:pt idx="1423">
                  <c:v>3.7899999999999998E-10</c:v>
                </c:pt>
                <c:pt idx="1424">
                  <c:v>3.89E-10</c:v>
                </c:pt>
                <c:pt idx="1425">
                  <c:v>3.6900000000000002E-10</c:v>
                </c:pt>
                <c:pt idx="1426">
                  <c:v>3.7899999999999998E-10</c:v>
                </c:pt>
                <c:pt idx="1427">
                  <c:v>3.89E-10</c:v>
                </c:pt>
                <c:pt idx="1428">
                  <c:v>3.9900000000000002E-10</c:v>
                </c:pt>
                <c:pt idx="1429">
                  <c:v>3.9900000000000002E-10</c:v>
                </c:pt>
                <c:pt idx="1430">
                  <c:v>4.0899999999999998E-10</c:v>
                </c:pt>
                <c:pt idx="1431">
                  <c:v>3.9900000000000002E-10</c:v>
                </c:pt>
                <c:pt idx="1432">
                  <c:v>3.9900000000000002E-10</c:v>
                </c:pt>
                <c:pt idx="1433">
                  <c:v>3.89E-10</c:v>
                </c:pt>
                <c:pt idx="1434">
                  <c:v>3.89E-10</c:v>
                </c:pt>
                <c:pt idx="1435">
                  <c:v>3.89E-10</c:v>
                </c:pt>
                <c:pt idx="1436">
                  <c:v>3.89E-10</c:v>
                </c:pt>
                <c:pt idx="1437">
                  <c:v>3.89E-10</c:v>
                </c:pt>
                <c:pt idx="1438">
                  <c:v>3.7899999999999998E-10</c:v>
                </c:pt>
                <c:pt idx="1439">
                  <c:v>3.89E-10</c:v>
                </c:pt>
                <c:pt idx="1440">
                  <c:v>3.89E-10</c:v>
                </c:pt>
                <c:pt idx="1441">
                  <c:v>3.6900000000000002E-10</c:v>
                </c:pt>
                <c:pt idx="1442">
                  <c:v>3.7899999999999998E-10</c:v>
                </c:pt>
                <c:pt idx="1443">
                  <c:v>3.89E-10</c:v>
                </c:pt>
                <c:pt idx="1444">
                  <c:v>3.7899999999999998E-10</c:v>
                </c:pt>
                <c:pt idx="1445">
                  <c:v>3.7899999999999998E-10</c:v>
                </c:pt>
                <c:pt idx="1446">
                  <c:v>3.89E-10</c:v>
                </c:pt>
                <c:pt idx="1447">
                  <c:v>3.89E-10</c:v>
                </c:pt>
                <c:pt idx="1448">
                  <c:v>3.89E-10</c:v>
                </c:pt>
                <c:pt idx="1449">
                  <c:v>3.89E-10</c:v>
                </c:pt>
                <c:pt idx="1450">
                  <c:v>3.7899999999999998E-10</c:v>
                </c:pt>
                <c:pt idx="1451">
                  <c:v>3.89E-10</c:v>
                </c:pt>
                <c:pt idx="1452">
                  <c:v>3.9900000000000002E-10</c:v>
                </c:pt>
                <c:pt idx="1453">
                  <c:v>3.7899999999999998E-10</c:v>
                </c:pt>
                <c:pt idx="1454">
                  <c:v>3.6900000000000002E-10</c:v>
                </c:pt>
                <c:pt idx="1455">
                  <c:v>3.6900000000000002E-10</c:v>
                </c:pt>
                <c:pt idx="1456">
                  <c:v>3.59E-10</c:v>
                </c:pt>
                <c:pt idx="1457">
                  <c:v>3.6900000000000002E-10</c:v>
                </c:pt>
                <c:pt idx="1458">
                  <c:v>3.6900000000000002E-10</c:v>
                </c:pt>
                <c:pt idx="1459">
                  <c:v>3.59E-10</c:v>
                </c:pt>
                <c:pt idx="1460">
                  <c:v>3.59E-10</c:v>
                </c:pt>
                <c:pt idx="1461">
                  <c:v>3.59E-10</c:v>
                </c:pt>
                <c:pt idx="1462">
                  <c:v>3.59E-10</c:v>
                </c:pt>
                <c:pt idx="1463">
                  <c:v>3.6900000000000002E-10</c:v>
                </c:pt>
                <c:pt idx="1464">
                  <c:v>3.59E-10</c:v>
                </c:pt>
                <c:pt idx="1465">
                  <c:v>3.59E-10</c:v>
                </c:pt>
                <c:pt idx="1466">
                  <c:v>3.6900000000000002E-10</c:v>
                </c:pt>
                <c:pt idx="1467">
                  <c:v>3.6900000000000002E-10</c:v>
                </c:pt>
                <c:pt idx="1468">
                  <c:v>3.6900000000000002E-10</c:v>
                </c:pt>
                <c:pt idx="1469">
                  <c:v>3.59E-10</c:v>
                </c:pt>
                <c:pt idx="1470">
                  <c:v>3.3900000000000002E-10</c:v>
                </c:pt>
                <c:pt idx="1471">
                  <c:v>3.1899999999999998E-10</c:v>
                </c:pt>
                <c:pt idx="1472">
                  <c:v>3.1899999999999998E-10</c:v>
                </c:pt>
                <c:pt idx="1473">
                  <c:v>3.29E-10</c:v>
                </c:pt>
                <c:pt idx="1474">
                  <c:v>3.29E-10</c:v>
                </c:pt>
                <c:pt idx="1475">
                  <c:v>3.1899999999999998E-10</c:v>
                </c:pt>
                <c:pt idx="1476">
                  <c:v>3.1899999999999998E-10</c:v>
                </c:pt>
                <c:pt idx="1477">
                  <c:v>3.29E-10</c:v>
                </c:pt>
                <c:pt idx="1478">
                  <c:v>3.29E-10</c:v>
                </c:pt>
                <c:pt idx="1479">
                  <c:v>3.3900000000000002E-10</c:v>
                </c:pt>
                <c:pt idx="1480">
                  <c:v>3.4899999999999998E-10</c:v>
                </c:pt>
                <c:pt idx="1481">
                  <c:v>3.59E-10</c:v>
                </c:pt>
                <c:pt idx="1482">
                  <c:v>3.59E-10</c:v>
                </c:pt>
                <c:pt idx="1483">
                  <c:v>3.59E-10</c:v>
                </c:pt>
                <c:pt idx="1484">
                  <c:v>3.59E-10</c:v>
                </c:pt>
                <c:pt idx="1485">
                  <c:v>3.59E-10</c:v>
                </c:pt>
                <c:pt idx="1486">
                  <c:v>3.3900000000000002E-10</c:v>
                </c:pt>
                <c:pt idx="1487">
                  <c:v>3.4899999999999998E-10</c:v>
                </c:pt>
                <c:pt idx="1488">
                  <c:v>3.3900000000000002E-10</c:v>
                </c:pt>
                <c:pt idx="1489">
                  <c:v>3.3900000000000002E-10</c:v>
                </c:pt>
                <c:pt idx="1490">
                  <c:v>3.4899999999999998E-10</c:v>
                </c:pt>
                <c:pt idx="1491">
                  <c:v>3.59E-10</c:v>
                </c:pt>
                <c:pt idx="1492">
                  <c:v>3.59E-10</c:v>
                </c:pt>
                <c:pt idx="1493">
                  <c:v>3.59E-10</c:v>
                </c:pt>
                <c:pt idx="1494">
                  <c:v>3.4899999999999998E-10</c:v>
                </c:pt>
                <c:pt idx="1495">
                  <c:v>3.3900000000000002E-10</c:v>
                </c:pt>
                <c:pt idx="1496">
                  <c:v>3.29E-10</c:v>
                </c:pt>
                <c:pt idx="1497">
                  <c:v>3.3900000000000002E-10</c:v>
                </c:pt>
                <c:pt idx="1498">
                  <c:v>3.3900000000000002E-10</c:v>
                </c:pt>
                <c:pt idx="1499">
                  <c:v>3.29E-10</c:v>
                </c:pt>
                <c:pt idx="1500">
                  <c:v>3.29E-10</c:v>
                </c:pt>
                <c:pt idx="1501">
                  <c:v>3.29E-10</c:v>
                </c:pt>
                <c:pt idx="1502">
                  <c:v>3.29E-10</c:v>
                </c:pt>
                <c:pt idx="1503">
                  <c:v>3.3900000000000002E-10</c:v>
                </c:pt>
                <c:pt idx="1504">
                  <c:v>3.3900000000000002E-10</c:v>
                </c:pt>
                <c:pt idx="1505">
                  <c:v>3.4899999999999998E-10</c:v>
                </c:pt>
                <c:pt idx="1506">
                  <c:v>3.59E-10</c:v>
                </c:pt>
                <c:pt idx="1507">
                  <c:v>3.59E-10</c:v>
                </c:pt>
                <c:pt idx="1508">
                  <c:v>3.59E-10</c:v>
                </c:pt>
                <c:pt idx="1509">
                  <c:v>3.59E-10</c:v>
                </c:pt>
                <c:pt idx="1510">
                  <c:v>3.59E-10</c:v>
                </c:pt>
                <c:pt idx="1511">
                  <c:v>3.3900000000000002E-10</c:v>
                </c:pt>
                <c:pt idx="1512">
                  <c:v>3.3900000000000002E-10</c:v>
                </c:pt>
                <c:pt idx="1513">
                  <c:v>3.3900000000000002E-10</c:v>
                </c:pt>
                <c:pt idx="1514">
                  <c:v>3.4899999999999998E-10</c:v>
                </c:pt>
                <c:pt idx="1515">
                  <c:v>3.3900000000000002E-10</c:v>
                </c:pt>
                <c:pt idx="1516">
                  <c:v>3.3900000000000002E-10</c:v>
                </c:pt>
                <c:pt idx="1517">
                  <c:v>3.3900000000000002E-10</c:v>
                </c:pt>
                <c:pt idx="1518">
                  <c:v>3.4899999999999998E-10</c:v>
                </c:pt>
                <c:pt idx="1519">
                  <c:v>3.4899999999999998E-10</c:v>
                </c:pt>
                <c:pt idx="1520">
                  <c:v>3.3900000000000002E-10</c:v>
                </c:pt>
                <c:pt idx="1521">
                  <c:v>3.29E-10</c:v>
                </c:pt>
                <c:pt idx="1522">
                  <c:v>3.29E-10</c:v>
                </c:pt>
                <c:pt idx="1523">
                  <c:v>3.29E-10</c:v>
                </c:pt>
                <c:pt idx="1524">
                  <c:v>3.29E-10</c:v>
                </c:pt>
                <c:pt idx="1525">
                  <c:v>3.29E-10</c:v>
                </c:pt>
                <c:pt idx="1526">
                  <c:v>3.4899999999999998E-10</c:v>
                </c:pt>
                <c:pt idx="1527">
                  <c:v>3.59E-10</c:v>
                </c:pt>
                <c:pt idx="1528">
                  <c:v>3.59E-10</c:v>
                </c:pt>
                <c:pt idx="1529">
                  <c:v>3.59E-10</c:v>
                </c:pt>
                <c:pt idx="1530">
                  <c:v>3.6900000000000002E-10</c:v>
                </c:pt>
                <c:pt idx="1531">
                  <c:v>3.59E-10</c:v>
                </c:pt>
                <c:pt idx="1532">
                  <c:v>3.4899999999999998E-10</c:v>
                </c:pt>
                <c:pt idx="1533">
                  <c:v>3.59E-10</c:v>
                </c:pt>
                <c:pt idx="1534">
                  <c:v>3.59E-10</c:v>
                </c:pt>
                <c:pt idx="1535">
                  <c:v>3.29E-10</c:v>
                </c:pt>
                <c:pt idx="1536">
                  <c:v>3.3900000000000002E-10</c:v>
                </c:pt>
                <c:pt idx="1537">
                  <c:v>3.3900000000000002E-10</c:v>
                </c:pt>
                <c:pt idx="1538">
                  <c:v>3.3900000000000002E-10</c:v>
                </c:pt>
                <c:pt idx="1539">
                  <c:v>3.3900000000000002E-10</c:v>
                </c:pt>
                <c:pt idx="1540">
                  <c:v>3.3900000000000002E-10</c:v>
                </c:pt>
                <c:pt idx="1541">
                  <c:v>3.4899999999999998E-10</c:v>
                </c:pt>
                <c:pt idx="1542">
                  <c:v>3.4899999999999998E-10</c:v>
                </c:pt>
                <c:pt idx="1543">
                  <c:v>3.3900000000000002E-10</c:v>
                </c:pt>
                <c:pt idx="1544">
                  <c:v>3.59E-10</c:v>
                </c:pt>
                <c:pt idx="1545">
                  <c:v>3.4899999999999998E-10</c:v>
                </c:pt>
                <c:pt idx="1546">
                  <c:v>3.3900000000000002E-10</c:v>
                </c:pt>
                <c:pt idx="1547">
                  <c:v>3.3900000000000002E-10</c:v>
                </c:pt>
                <c:pt idx="1548">
                  <c:v>3.3900000000000002E-10</c:v>
                </c:pt>
                <c:pt idx="1549">
                  <c:v>3.3900000000000002E-10</c:v>
                </c:pt>
                <c:pt idx="1550">
                  <c:v>3.29E-10</c:v>
                </c:pt>
                <c:pt idx="1551">
                  <c:v>3.29E-10</c:v>
                </c:pt>
                <c:pt idx="1552">
                  <c:v>3.29E-10</c:v>
                </c:pt>
                <c:pt idx="1553">
                  <c:v>3.29E-10</c:v>
                </c:pt>
                <c:pt idx="1554">
                  <c:v>3.29E-10</c:v>
                </c:pt>
                <c:pt idx="1555">
                  <c:v>3.29E-10</c:v>
                </c:pt>
                <c:pt idx="1556">
                  <c:v>3.1899999999999998E-10</c:v>
                </c:pt>
                <c:pt idx="1557">
                  <c:v>3.1899999999999998E-10</c:v>
                </c:pt>
                <c:pt idx="1558">
                  <c:v>3.1899999999999998E-10</c:v>
                </c:pt>
                <c:pt idx="1559">
                  <c:v>3.1899999999999998E-10</c:v>
                </c:pt>
                <c:pt idx="1560">
                  <c:v>3.0900000000000002E-10</c:v>
                </c:pt>
                <c:pt idx="1561">
                  <c:v>3.0900000000000002E-10</c:v>
                </c:pt>
                <c:pt idx="1562">
                  <c:v>3.0900000000000002E-10</c:v>
                </c:pt>
                <c:pt idx="1563">
                  <c:v>3.1899999999999998E-10</c:v>
                </c:pt>
                <c:pt idx="1564">
                  <c:v>3.1899999999999998E-10</c:v>
                </c:pt>
                <c:pt idx="1565">
                  <c:v>3.29E-10</c:v>
                </c:pt>
                <c:pt idx="1566">
                  <c:v>3.1899999999999998E-10</c:v>
                </c:pt>
                <c:pt idx="1567">
                  <c:v>3.29E-10</c:v>
                </c:pt>
                <c:pt idx="1568">
                  <c:v>3.29E-10</c:v>
                </c:pt>
                <c:pt idx="1569">
                  <c:v>3.29E-10</c:v>
                </c:pt>
                <c:pt idx="1570">
                  <c:v>3.29E-10</c:v>
                </c:pt>
                <c:pt idx="1571">
                  <c:v>3.1899999999999998E-10</c:v>
                </c:pt>
                <c:pt idx="1572">
                  <c:v>3.29E-10</c:v>
                </c:pt>
                <c:pt idx="1573">
                  <c:v>3.29E-10</c:v>
                </c:pt>
                <c:pt idx="1574">
                  <c:v>3.29E-10</c:v>
                </c:pt>
                <c:pt idx="1575">
                  <c:v>3.29E-10</c:v>
                </c:pt>
                <c:pt idx="1576">
                  <c:v>3.1899999999999998E-10</c:v>
                </c:pt>
                <c:pt idx="1577">
                  <c:v>3.29E-10</c:v>
                </c:pt>
                <c:pt idx="1578">
                  <c:v>3.29E-10</c:v>
                </c:pt>
                <c:pt idx="1579">
                  <c:v>3.29E-10</c:v>
                </c:pt>
                <c:pt idx="1580">
                  <c:v>3.29E-10</c:v>
                </c:pt>
                <c:pt idx="1581">
                  <c:v>3.29E-10</c:v>
                </c:pt>
                <c:pt idx="1582">
                  <c:v>3.29E-10</c:v>
                </c:pt>
                <c:pt idx="1583">
                  <c:v>3.29E-10</c:v>
                </c:pt>
                <c:pt idx="1584">
                  <c:v>3.29E-10</c:v>
                </c:pt>
                <c:pt idx="1585">
                  <c:v>3.3900000000000002E-10</c:v>
                </c:pt>
                <c:pt idx="1586">
                  <c:v>3.29E-10</c:v>
                </c:pt>
                <c:pt idx="1587">
                  <c:v>3.3900000000000002E-10</c:v>
                </c:pt>
                <c:pt idx="1588">
                  <c:v>3.3900000000000002E-10</c:v>
                </c:pt>
                <c:pt idx="1589">
                  <c:v>3.29E-10</c:v>
                </c:pt>
                <c:pt idx="1590">
                  <c:v>3.0900000000000002E-10</c:v>
                </c:pt>
                <c:pt idx="1591">
                  <c:v>3.0900000000000002E-10</c:v>
                </c:pt>
                <c:pt idx="1592">
                  <c:v>3.0900000000000002E-10</c:v>
                </c:pt>
                <c:pt idx="1593">
                  <c:v>3.0900000000000002E-10</c:v>
                </c:pt>
                <c:pt idx="1594">
                  <c:v>3.0900000000000002E-10</c:v>
                </c:pt>
                <c:pt idx="1595">
                  <c:v>3.0900000000000002E-10</c:v>
                </c:pt>
                <c:pt idx="1596">
                  <c:v>3.0900000000000002E-10</c:v>
                </c:pt>
                <c:pt idx="1597">
                  <c:v>2.8899999999999998E-10</c:v>
                </c:pt>
                <c:pt idx="1598">
                  <c:v>2.8899999999999998E-10</c:v>
                </c:pt>
                <c:pt idx="1599">
                  <c:v>2.8899999999999998E-10</c:v>
                </c:pt>
                <c:pt idx="1600">
                  <c:v>3.0900000000000002E-10</c:v>
                </c:pt>
                <c:pt idx="1601">
                  <c:v>2.99E-10</c:v>
                </c:pt>
                <c:pt idx="1602">
                  <c:v>3.0900000000000002E-10</c:v>
                </c:pt>
                <c:pt idx="1603">
                  <c:v>2.99E-10</c:v>
                </c:pt>
                <c:pt idx="1604">
                  <c:v>2.8899999999999998E-10</c:v>
                </c:pt>
                <c:pt idx="1605">
                  <c:v>2.8899999999999998E-10</c:v>
                </c:pt>
                <c:pt idx="1606">
                  <c:v>2.99E-10</c:v>
                </c:pt>
                <c:pt idx="1607">
                  <c:v>2.8899999999999998E-10</c:v>
                </c:pt>
                <c:pt idx="1608">
                  <c:v>2.99E-10</c:v>
                </c:pt>
                <c:pt idx="1609">
                  <c:v>3.0900000000000002E-10</c:v>
                </c:pt>
                <c:pt idx="1610">
                  <c:v>3.0900000000000002E-10</c:v>
                </c:pt>
                <c:pt idx="1611">
                  <c:v>3.0900000000000002E-10</c:v>
                </c:pt>
                <c:pt idx="1612">
                  <c:v>3.0900000000000002E-10</c:v>
                </c:pt>
                <c:pt idx="1613">
                  <c:v>3.1899999999999998E-10</c:v>
                </c:pt>
                <c:pt idx="1614">
                  <c:v>3.0900000000000002E-10</c:v>
                </c:pt>
                <c:pt idx="1615">
                  <c:v>3.0900000000000002E-10</c:v>
                </c:pt>
                <c:pt idx="1616">
                  <c:v>2.99E-10</c:v>
                </c:pt>
                <c:pt idx="1617">
                  <c:v>2.99E-10</c:v>
                </c:pt>
                <c:pt idx="1618">
                  <c:v>2.99E-10</c:v>
                </c:pt>
                <c:pt idx="1619">
                  <c:v>2.99E-10</c:v>
                </c:pt>
                <c:pt idx="1620">
                  <c:v>2.8899999999999998E-10</c:v>
                </c:pt>
                <c:pt idx="1621">
                  <c:v>2.8899999999999998E-10</c:v>
                </c:pt>
                <c:pt idx="1622">
                  <c:v>2.99E-10</c:v>
                </c:pt>
                <c:pt idx="1623">
                  <c:v>3.0900000000000002E-10</c:v>
                </c:pt>
                <c:pt idx="1624">
                  <c:v>3.0900000000000002E-10</c:v>
                </c:pt>
                <c:pt idx="1625">
                  <c:v>3.0900000000000002E-10</c:v>
                </c:pt>
                <c:pt idx="1626">
                  <c:v>3.0900000000000002E-10</c:v>
                </c:pt>
                <c:pt idx="1627">
                  <c:v>3.0900000000000002E-10</c:v>
                </c:pt>
                <c:pt idx="1628">
                  <c:v>3.1899999999999998E-10</c:v>
                </c:pt>
                <c:pt idx="1629">
                  <c:v>3.29E-10</c:v>
                </c:pt>
                <c:pt idx="1630">
                  <c:v>3.29E-10</c:v>
                </c:pt>
                <c:pt idx="1631">
                  <c:v>3.29E-10</c:v>
                </c:pt>
                <c:pt idx="1632">
                  <c:v>3.1899999999999998E-10</c:v>
                </c:pt>
                <c:pt idx="1633">
                  <c:v>3.0900000000000002E-10</c:v>
                </c:pt>
                <c:pt idx="1634">
                  <c:v>3.0900000000000002E-10</c:v>
                </c:pt>
                <c:pt idx="1635">
                  <c:v>3.0900000000000002E-10</c:v>
                </c:pt>
                <c:pt idx="1636">
                  <c:v>3.0900000000000002E-10</c:v>
                </c:pt>
                <c:pt idx="1637">
                  <c:v>3.0900000000000002E-10</c:v>
                </c:pt>
                <c:pt idx="1638">
                  <c:v>3.0900000000000002E-10</c:v>
                </c:pt>
                <c:pt idx="1639">
                  <c:v>3.1899999999999998E-10</c:v>
                </c:pt>
                <c:pt idx="1640">
                  <c:v>3.0900000000000002E-10</c:v>
                </c:pt>
                <c:pt idx="1641">
                  <c:v>3.29E-10</c:v>
                </c:pt>
                <c:pt idx="1642">
                  <c:v>3.1899999999999998E-10</c:v>
                </c:pt>
                <c:pt idx="1643">
                  <c:v>3.0900000000000002E-10</c:v>
                </c:pt>
                <c:pt idx="1644">
                  <c:v>3.0900000000000002E-10</c:v>
                </c:pt>
                <c:pt idx="1645">
                  <c:v>2.99E-10</c:v>
                </c:pt>
                <c:pt idx="1646">
                  <c:v>2.99E-10</c:v>
                </c:pt>
                <c:pt idx="1647">
                  <c:v>2.8899999999999998E-10</c:v>
                </c:pt>
                <c:pt idx="1648">
                  <c:v>2.8899999999999998E-10</c:v>
                </c:pt>
                <c:pt idx="1649">
                  <c:v>3.0900000000000002E-10</c:v>
                </c:pt>
                <c:pt idx="1650">
                  <c:v>3.0900000000000002E-10</c:v>
                </c:pt>
                <c:pt idx="1651">
                  <c:v>3.1899999999999998E-10</c:v>
                </c:pt>
                <c:pt idx="1652">
                  <c:v>3.0900000000000002E-10</c:v>
                </c:pt>
                <c:pt idx="1653">
                  <c:v>2.8899999999999998E-10</c:v>
                </c:pt>
                <c:pt idx="1654">
                  <c:v>2.7900000000000002E-10</c:v>
                </c:pt>
                <c:pt idx="1655">
                  <c:v>2.7900000000000002E-10</c:v>
                </c:pt>
                <c:pt idx="1656">
                  <c:v>2.7900000000000002E-10</c:v>
                </c:pt>
                <c:pt idx="1657">
                  <c:v>2.7900000000000002E-10</c:v>
                </c:pt>
                <c:pt idx="1658">
                  <c:v>2.7900000000000002E-10</c:v>
                </c:pt>
                <c:pt idx="1659">
                  <c:v>2.69E-10</c:v>
                </c:pt>
                <c:pt idx="1660">
                  <c:v>2.5899999999999998E-10</c:v>
                </c:pt>
                <c:pt idx="1661">
                  <c:v>2.5899999999999998E-10</c:v>
                </c:pt>
                <c:pt idx="1662">
                  <c:v>2.5899999999999998E-10</c:v>
                </c:pt>
                <c:pt idx="1663">
                  <c:v>2.5899999999999998E-10</c:v>
                </c:pt>
                <c:pt idx="1664">
                  <c:v>2.69E-10</c:v>
                </c:pt>
                <c:pt idx="1665">
                  <c:v>2.7900000000000002E-10</c:v>
                </c:pt>
                <c:pt idx="1666">
                  <c:v>2.7900000000000002E-10</c:v>
                </c:pt>
                <c:pt idx="1667">
                  <c:v>2.7900000000000002E-10</c:v>
                </c:pt>
                <c:pt idx="1668">
                  <c:v>2.8899999999999998E-10</c:v>
                </c:pt>
                <c:pt idx="1669">
                  <c:v>2.69E-10</c:v>
                </c:pt>
                <c:pt idx="1670">
                  <c:v>2.69E-10</c:v>
                </c:pt>
                <c:pt idx="1671">
                  <c:v>2.7900000000000002E-10</c:v>
                </c:pt>
                <c:pt idx="1672">
                  <c:v>2.99E-10</c:v>
                </c:pt>
                <c:pt idx="1673">
                  <c:v>3.0900000000000002E-10</c:v>
                </c:pt>
                <c:pt idx="1674">
                  <c:v>3.0900000000000002E-10</c:v>
                </c:pt>
                <c:pt idx="1675">
                  <c:v>3.1899999999999998E-10</c:v>
                </c:pt>
                <c:pt idx="1676">
                  <c:v>3.1899999999999998E-10</c:v>
                </c:pt>
                <c:pt idx="1677">
                  <c:v>3.0900000000000002E-10</c:v>
                </c:pt>
                <c:pt idx="1678">
                  <c:v>3.0900000000000002E-10</c:v>
                </c:pt>
                <c:pt idx="1679">
                  <c:v>3.0900000000000002E-10</c:v>
                </c:pt>
                <c:pt idx="1680">
                  <c:v>3.0900000000000002E-10</c:v>
                </c:pt>
                <c:pt idx="1681">
                  <c:v>2.99E-10</c:v>
                </c:pt>
                <c:pt idx="1682">
                  <c:v>2.99E-10</c:v>
                </c:pt>
                <c:pt idx="1683">
                  <c:v>2.99E-10</c:v>
                </c:pt>
                <c:pt idx="1684">
                  <c:v>2.8899999999999998E-10</c:v>
                </c:pt>
                <c:pt idx="1685">
                  <c:v>2.8899999999999998E-10</c:v>
                </c:pt>
                <c:pt idx="1686">
                  <c:v>2.8899999999999998E-10</c:v>
                </c:pt>
                <c:pt idx="1687">
                  <c:v>2.8899999999999998E-10</c:v>
                </c:pt>
                <c:pt idx="1688">
                  <c:v>2.8899999999999998E-10</c:v>
                </c:pt>
                <c:pt idx="1689">
                  <c:v>2.8899999999999998E-10</c:v>
                </c:pt>
                <c:pt idx="1690">
                  <c:v>2.99E-10</c:v>
                </c:pt>
                <c:pt idx="1691">
                  <c:v>3.0900000000000002E-10</c:v>
                </c:pt>
                <c:pt idx="1692">
                  <c:v>2.99E-10</c:v>
                </c:pt>
                <c:pt idx="1693">
                  <c:v>3.0900000000000002E-10</c:v>
                </c:pt>
                <c:pt idx="1694">
                  <c:v>3.0900000000000002E-10</c:v>
                </c:pt>
                <c:pt idx="1695">
                  <c:v>2.99E-10</c:v>
                </c:pt>
                <c:pt idx="1696">
                  <c:v>2.8899999999999998E-10</c:v>
                </c:pt>
                <c:pt idx="1697">
                  <c:v>2.8899999999999998E-10</c:v>
                </c:pt>
                <c:pt idx="1698">
                  <c:v>2.8899999999999998E-10</c:v>
                </c:pt>
                <c:pt idx="1699">
                  <c:v>2.8899999999999998E-10</c:v>
                </c:pt>
                <c:pt idx="1700">
                  <c:v>2.8899999999999998E-10</c:v>
                </c:pt>
                <c:pt idx="1701">
                  <c:v>2.8899999999999998E-10</c:v>
                </c:pt>
                <c:pt idx="1702">
                  <c:v>2.8899999999999998E-10</c:v>
                </c:pt>
                <c:pt idx="1703">
                  <c:v>2.99E-10</c:v>
                </c:pt>
                <c:pt idx="1704">
                  <c:v>2.8899999999999998E-10</c:v>
                </c:pt>
                <c:pt idx="1705">
                  <c:v>2.8899999999999998E-10</c:v>
                </c:pt>
                <c:pt idx="1706">
                  <c:v>2.8899999999999998E-10</c:v>
                </c:pt>
                <c:pt idx="1707">
                  <c:v>2.7900000000000002E-10</c:v>
                </c:pt>
                <c:pt idx="1708">
                  <c:v>2.8899999999999998E-10</c:v>
                </c:pt>
                <c:pt idx="1709">
                  <c:v>2.8899999999999998E-10</c:v>
                </c:pt>
                <c:pt idx="1710">
                  <c:v>2.7900000000000002E-10</c:v>
                </c:pt>
                <c:pt idx="1711">
                  <c:v>2.5899999999999998E-10</c:v>
                </c:pt>
                <c:pt idx="1712">
                  <c:v>2.5899999999999998E-10</c:v>
                </c:pt>
                <c:pt idx="1713">
                  <c:v>2.4900000000000002E-10</c:v>
                </c:pt>
                <c:pt idx="1714">
                  <c:v>2.5899999999999998E-10</c:v>
                </c:pt>
                <c:pt idx="1715">
                  <c:v>2.69E-10</c:v>
                </c:pt>
                <c:pt idx="1716">
                  <c:v>2.69E-10</c:v>
                </c:pt>
                <c:pt idx="1717">
                  <c:v>2.7900000000000002E-10</c:v>
                </c:pt>
                <c:pt idx="1718">
                  <c:v>2.8899999999999998E-10</c:v>
                </c:pt>
                <c:pt idx="1719">
                  <c:v>2.8899999999999998E-10</c:v>
                </c:pt>
                <c:pt idx="1720">
                  <c:v>2.7900000000000002E-10</c:v>
                </c:pt>
                <c:pt idx="1721">
                  <c:v>2.4900000000000002E-10</c:v>
                </c:pt>
                <c:pt idx="1722">
                  <c:v>2.4900000000000002E-10</c:v>
                </c:pt>
                <c:pt idx="1723">
                  <c:v>2.5899999999999998E-10</c:v>
                </c:pt>
                <c:pt idx="1724">
                  <c:v>2.5899999999999998E-10</c:v>
                </c:pt>
                <c:pt idx="1725">
                  <c:v>2.5899999999999998E-10</c:v>
                </c:pt>
                <c:pt idx="1726">
                  <c:v>2.5899999999999998E-10</c:v>
                </c:pt>
                <c:pt idx="1727">
                  <c:v>2.5899999999999998E-10</c:v>
                </c:pt>
                <c:pt idx="1728">
                  <c:v>2.69E-10</c:v>
                </c:pt>
                <c:pt idx="1729">
                  <c:v>2.7900000000000002E-10</c:v>
                </c:pt>
                <c:pt idx="1730">
                  <c:v>2.7900000000000002E-10</c:v>
                </c:pt>
                <c:pt idx="1731">
                  <c:v>2.8899999999999998E-10</c:v>
                </c:pt>
                <c:pt idx="1732">
                  <c:v>2.8899999999999998E-10</c:v>
                </c:pt>
                <c:pt idx="1733">
                  <c:v>2.8899999999999998E-10</c:v>
                </c:pt>
                <c:pt idx="1734">
                  <c:v>2.99E-10</c:v>
                </c:pt>
                <c:pt idx="1735">
                  <c:v>2.8899999999999998E-10</c:v>
                </c:pt>
                <c:pt idx="1736">
                  <c:v>3.0900000000000002E-10</c:v>
                </c:pt>
                <c:pt idx="1737">
                  <c:v>3.0900000000000002E-10</c:v>
                </c:pt>
                <c:pt idx="1738">
                  <c:v>3.0900000000000002E-10</c:v>
                </c:pt>
                <c:pt idx="1739">
                  <c:v>2.99E-10</c:v>
                </c:pt>
                <c:pt idx="1740">
                  <c:v>2.99E-10</c:v>
                </c:pt>
                <c:pt idx="1741">
                  <c:v>2.99E-10</c:v>
                </c:pt>
                <c:pt idx="1742">
                  <c:v>2.99E-10</c:v>
                </c:pt>
                <c:pt idx="1743">
                  <c:v>2.99E-10</c:v>
                </c:pt>
                <c:pt idx="1744">
                  <c:v>2.8899999999999998E-10</c:v>
                </c:pt>
                <c:pt idx="1745">
                  <c:v>2.7900000000000002E-10</c:v>
                </c:pt>
                <c:pt idx="1746">
                  <c:v>2.8899999999999998E-10</c:v>
                </c:pt>
                <c:pt idx="1747">
                  <c:v>2.7900000000000002E-10</c:v>
                </c:pt>
                <c:pt idx="1748">
                  <c:v>2.7900000000000002E-10</c:v>
                </c:pt>
                <c:pt idx="1749">
                  <c:v>2.5899999999999998E-10</c:v>
                </c:pt>
                <c:pt idx="1750">
                  <c:v>2.4900000000000002E-10</c:v>
                </c:pt>
                <c:pt idx="1751">
                  <c:v>2.5899999999999998E-10</c:v>
                </c:pt>
                <c:pt idx="1752">
                  <c:v>2.5899999999999998E-10</c:v>
                </c:pt>
                <c:pt idx="1753">
                  <c:v>2.5899999999999998E-10</c:v>
                </c:pt>
                <c:pt idx="1754">
                  <c:v>2.5899999999999998E-10</c:v>
                </c:pt>
                <c:pt idx="1755">
                  <c:v>2.69E-10</c:v>
                </c:pt>
                <c:pt idx="1756">
                  <c:v>2.7900000000000002E-10</c:v>
                </c:pt>
                <c:pt idx="1757">
                  <c:v>2.7900000000000002E-10</c:v>
                </c:pt>
                <c:pt idx="1758">
                  <c:v>2.69E-10</c:v>
                </c:pt>
                <c:pt idx="1759">
                  <c:v>2.69E-10</c:v>
                </c:pt>
                <c:pt idx="1760">
                  <c:v>2.7900000000000002E-10</c:v>
                </c:pt>
                <c:pt idx="1761">
                  <c:v>2.69E-10</c:v>
                </c:pt>
                <c:pt idx="1762">
                  <c:v>2.5899999999999998E-10</c:v>
                </c:pt>
                <c:pt idx="1763">
                  <c:v>2.4900000000000002E-10</c:v>
                </c:pt>
                <c:pt idx="1764">
                  <c:v>2.5899999999999998E-10</c:v>
                </c:pt>
                <c:pt idx="1765">
                  <c:v>2.69E-10</c:v>
                </c:pt>
                <c:pt idx="1766">
                  <c:v>2.7900000000000002E-10</c:v>
                </c:pt>
                <c:pt idx="1767">
                  <c:v>2.69E-10</c:v>
                </c:pt>
                <c:pt idx="1768">
                  <c:v>2.7900000000000002E-10</c:v>
                </c:pt>
                <c:pt idx="1769">
                  <c:v>2.5899999999999998E-10</c:v>
                </c:pt>
                <c:pt idx="1770">
                  <c:v>2.5899999999999998E-10</c:v>
                </c:pt>
                <c:pt idx="1771">
                  <c:v>2.69E-10</c:v>
                </c:pt>
                <c:pt idx="1772">
                  <c:v>2.7900000000000002E-10</c:v>
                </c:pt>
                <c:pt idx="1773">
                  <c:v>2.7900000000000002E-10</c:v>
                </c:pt>
                <c:pt idx="1774">
                  <c:v>2.7900000000000002E-10</c:v>
                </c:pt>
                <c:pt idx="1775">
                  <c:v>2.8899999999999998E-10</c:v>
                </c:pt>
                <c:pt idx="1776">
                  <c:v>2.8899999999999998E-10</c:v>
                </c:pt>
                <c:pt idx="1777">
                  <c:v>2.8899999999999998E-10</c:v>
                </c:pt>
                <c:pt idx="1778">
                  <c:v>2.99E-10</c:v>
                </c:pt>
                <c:pt idx="1779">
                  <c:v>2.8899999999999998E-10</c:v>
                </c:pt>
                <c:pt idx="1780">
                  <c:v>2.8899999999999998E-10</c:v>
                </c:pt>
                <c:pt idx="1781">
                  <c:v>2.7900000000000002E-10</c:v>
                </c:pt>
                <c:pt idx="1782">
                  <c:v>2.69E-10</c:v>
                </c:pt>
                <c:pt idx="1783">
                  <c:v>2.5899999999999998E-10</c:v>
                </c:pt>
                <c:pt idx="1784">
                  <c:v>2.69E-10</c:v>
                </c:pt>
                <c:pt idx="1785">
                  <c:v>2.5899999999999998E-10</c:v>
                </c:pt>
                <c:pt idx="1786">
                  <c:v>2.5899999999999998E-10</c:v>
                </c:pt>
                <c:pt idx="1787">
                  <c:v>2.5899999999999998E-10</c:v>
                </c:pt>
                <c:pt idx="1788">
                  <c:v>2.5899999999999998E-10</c:v>
                </c:pt>
                <c:pt idx="1789">
                  <c:v>2.4900000000000002E-10</c:v>
                </c:pt>
                <c:pt idx="1790">
                  <c:v>2.4900000000000002E-10</c:v>
                </c:pt>
                <c:pt idx="1791">
                  <c:v>2.4900000000000002E-10</c:v>
                </c:pt>
                <c:pt idx="1792">
                  <c:v>2.39E-10</c:v>
                </c:pt>
                <c:pt idx="1793">
                  <c:v>2.39E-10</c:v>
                </c:pt>
                <c:pt idx="1794">
                  <c:v>2.39E-10</c:v>
                </c:pt>
                <c:pt idx="1795">
                  <c:v>2.39E-10</c:v>
                </c:pt>
                <c:pt idx="1796">
                  <c:v>2.4900000000000002E-10</c:v>
                </c:pt>
                <c:pt idx="1797">
                  <c:v>2.4900000000000002E-10</c:v>
                </c:pt>
                <c:pt idx="1798">
                  <c:v>2.39E-10</c:v>
                </c:pt>
                <c:pt idx="1799">
                  <c:v>2.4900000000000002E-10</c:v>
                </c:pt>
                <c:pt idx="1800">
                  <c:v>2.5899999999999998E-10</c:v>
                </c:pt>
                <c:pt idx="1801">
                  <c:v>2.5899999999999998E-10</c:v>
                </c:pt>
                <c:pt idx="1802">
                  <c:v>2.4900000000000002E-10</c:v>
                </c:pt>
                <c:pt idx="1803">
                  <c:v>2.5899999999999998E-10</c:v>
                </c:pt>
                <c:pt idx="1804">
                  <c:v>2.5899999999999998E-10</c:v>
                </c:pt>
                <c:pt idx="1805">
                  <c:v>2.69E-10</c:v>
                </c:pt>
                <c:pt idx="1806">
                  <c:v>2.5899999999999998E-10</c:v>
                </c:pt>
                <c:pt idx="1807">
                  <c:v>2.39E-10</c:v>
                </c:pt>
                <c:pt idx="1808">
                  <c:v>2.39E-10</c:v>
                </c:pt>
                <c:pt idx="1809">
                  <c:v>2.39E-10</c:v>
                </c:pt>
                <c:pt idx="1810">
                  <c:v>2.39E-10</c:v>
                </c:pt>
                <c:pt idx="1811">
                  <c:v>2.39E-10</c:v>
                </c:pt>
                <c:pt idx="1812">
                  <c:v>2.39E-10</c:v>
                </c:pt>
                <c:pt idx="1813">
                  <c:v>2.3000000000000001E-10</c:v>
                </c:pt>
                <c:pt idx="1814">
                  <c:v>2.39E-10</c:v>
                </c:pt>
                <c:pt idx="1815">
                  <c:v>2.3000000000000001E-10</c:v>
                </c:pt>
                <c:pt idx="1816">
                  <c:v>2.39E-10</c:v>
                </c:pt>
                <c:pt idx="1817">
                  <c:v>2.39E-10</c:v>
                </c:pt>
                <c:pt idx="1818">
                  <c:v>2.39E-10</c:v>
                </c:pt>
                <c:pt idx="1819">
                  <c:v>2.4900000000000002E-10</c:v>
                </c:pt>
                <c:pt idx="1820">
                  <c:v>2.4900000000000002E-10</c:v>
                </c:pt>
                <c:pt idx="1821">
                  <c:v>2.39E-10</c:v>
                </c:pt>
                <c:pt idx="1822">
                  <c:v>2.3000000000000001E-10</c:v>
                </c:pt>
                <c:pt idx="1823">
                  <c:v>2.3000000000000001E-10</c:v>
                </c:pt>
                <c:pt idx="1824">
                  <c:v>2.39E-10</c:v>
                </c:pt>
                <c:pt idx="1825">
                  <c:v>2.39E-10</c:v>
                </c:pt>
                <c:pt idx="1826">
                  <c:v>2.39E-10</c:v>
                </c:pt>
                <c:pt idx="1827">
                  <c:v>2.4900000000000002E-10</c:v>
                </c:pt>
                <c:pt idx="1828">
                  <c:v>2.4900000000000002E-10</c:v>
                </c:pt>
                <c:pt idx="1829">
                  <c:v>2.39E-10</c:v>
                </c:pt>
                <c:pt idx="1830">
                  <c:v>2.39E-10</c:v>
                </c:pt>
                <c:pt idx="1831">
                  <c:v>2.39E-10</c:v>
                </c:pt>
                <c:pt idx="1832">
                  <c:v>2.3000000000000001E-10</c:v>
                </c:pt>
                <c:pt idx="1833">
                  <c:v>2.3000000000000001E-10</c:v>
                </c:pt>
                <c:pt idx="1834">
                  <c:v>2.39E-10</c:v>
                </c:pt>
                <c:pt idx="1835">
                  <c:v>2.4900000000000002E-10</c:v>
                </c:pt>
                <c:pt idx="1836">
                  <c:v>2.4900000000000002E-10</c:v>
                </c:pt>
                <c:pt idx="1837">
                  <c:v>2.4900000000000002E-10</c:v>
                </c:pt>
                <c:pt idx="1838">
                  <c:v>2.5899999999999998E-10</c:v>
                </c:pt>
                <c:pt idx="1839">
                  <c:v>2.5899999999999998E-10</c:v>
                </c:pt>
                <c:pt idx="1840">
                  <c:v>2.5899999999999998E-10</c:v>
                </c:pt>
                <c:pt idx="1841">
                  <c:v>2.4900000000000002E-10</c:v>
                </c:pt>
                <c:pt idx="1842">
                  <c:v>2.4900000000000002E-10</c:v>
                </c:pt>
                <c:pt idx="1843">
                  <c:v>2.4900000000000002E-10</c:v>
                </c:pt>
                <c:pt idx="1844">
                  <c:v>2.5899999999999998E-10</c:v>
                </c:pt>
                <c:pt idx="1845">
                  <c:v>2.5899999999999998E-10</c:v>
                </c:pt>
                <c:pt idx="1846">
                  <c:v>2.69E-10</c:v>
                </c:pt>
                <c:pt idx="1847">
                  <c:v>2.5899999999999998E-10</c:v>
                </c:pt>
                <c:pt idx="1848">
                  <c:v>2.4900000000000002E-10</c:v>
                </c:pt>
                <c:pt idx="1849">
                  <c:v>2.5899999999999998E-10</c:v>
                </c:pt>
                <c:pt idx="1850">
                  <c:v>2.7900000000000002E-10</c:v>
                </c:pt>
                <c:pt idx="1851">
                  <c:v>2.8899999999999998E-10</c:v>
                </c:pt>
                <c:pt idx="1852">
                  <c:v>2.7900000000000002E-10</c:v>
                </c:pt>
                <c:pt idx="1853">
                  <c:v>2.7900000000000002E-10</c:v>
                </c:pt>
                <c:pt idx="1854">
                  <c:v>2.5899999999999998E-10</c:v>
                </c:pt>
                <c:pt idx="1855">
                  <c:v>2.5899999999999998E-10</c:v>
                </c:pt>
                <c:pt idx="1856">
                  <c:v>2.5899999999999998E-10</c:v>
                </c:pt>
                <c:pt idx="1857">
                  <c:v>2.69E-10</c:v>
                </c:pt>
                <c:pt idx="1858">
                  <c:v>2.5899999999999998E-10</c:v>
                </c:pt>
                <c:pt idx="1859">
                  <c:v>2.5899999999999998E-10</c:v>
                </c:pt>
                <c:pt idx="1860">
                  <c:v>2.4900000000000002E-10</c:v>
                </c:pt>
                <c:pt idx="1861">
                  <c:v>2.4900000000000002E-10</c:v>
                </c:pt>
                <c:pt idx="1862">
                  <c:v>2.5899999999999998E-10</c:v>
                </c:pt>
                <c:pt idx="1863">
                  <c:v>2.5899999999999998E-10</c:v>
                </c:pt>
                <c:pt idx="1864">
                  <c:v>2.4900000000000002E-10</c:v>
                </c:pt>
                <c:pt idx="1865">
                  <c:v>2.4900000000000002E-10</c:v>
                </c:pt>
                <c:pt idx="1866">
                  <c:v>2.39E-10</c:v>
                </c:pt>
                <c:pt idx="1867">
                  <c:v>2.39E-10</c:v>
                </c:pt>
                <c:pt idx="1868">
                  <c:v>2.39E-10</c:v>
                </c:pt>
                <c:pt idx="1869">
                  <c:v>2.39E-10</c:v>
                </c:pt>
                <c:pt idx="1870">
                  <c:v>2.39E-10</c:v>
                </c:pt>
                <c:pt idx="1871">
                  <c:v>2.4900000000000002E-10</c:v>
                </c:pt>
                <c:pt idx="1872">
                  <c:v>2.39E-10</c:v>
                </c:pt>
                <c:pt idx="1873">
                  <c:v>2.39E-10</c:v>
                </c:pt>
                <c:pt idx="1874">
                  <c:v>2.39E-10</c:v>
                </c:pt>
                <c:pt idx="1875">
                  <c:v>2.39E-10</c:v>
                </c:pt>
                <c:pt idx="1876">
                  <c:v>2.3000000000000001E-10</c:v>
                </c:pt>
                <c:pt idx="1877">
                  <c:v>2.3000000000000001E-10</c:v>
                </c:pt>
                <c:pt idx="1878">
                  <c:v>2.39E-10</c:v>
                </c:pt>
                <c:pt idx="1879">
                  <c:v>2.39E-10</c:v>
                </c:pt>
                <c:pt idx="1880">
                  <c:v>2.3000000000000001E-10</c:v>
                </c:pt>
                <c:pt idx="1881">
                  <c:v>2.39E-10</c:v>
                </c:pt>
                <c:pt idx="1882">
                  <c:v>2.39E-10</c:v>
                </c:pt>
                <c:pt idx="1883">
                  <c:v>2.39E-10</c:v>
                </c:pt>
                <c:pt idx="1884">
                  <c:v>2.39E-10</c:v>
                </c:pt>
                <c:pt idx="1885">
                  <c:v>2.39E-10</c:v>
                </c:pt>
                <c:pt idx="1886">
                  <c:v>2.4900000000000002E-10</c:v>
                </c:pt>
                <c:pt idx="1887">
                  <c:v>2.39E-10</c:v>
                </c:pt>
                <c:pt idx="1888">
                  <c:v>2.39E-10</c:v>
                </c:pt>
                <c:pt idx="1889">
                  <c:v>2.39E-10</c:v>
                </c:pt>
                <c:pt idx="1890">
                  <c:v>2.39E-10</c:v>
                </c:pt>
                <c:pt idx="1891">
                  <c:v>2.39E-10</c:v>
                </c:pt>
                <c:pt idx="1892">
                  <c:v>2.3000000000000001E-10</c:v>
                </c:pt>
                <c:pt idx="1893">
                  <c:v>2.09E-10</c:v>
                </c:pt>
                <c:pt idx="1894">
                  <c:v>2.09E-10</c:v>
                </c:pt>
                <c:pt idx="1895">
                  <c:v>2.3000000000000001E-10</c:v>
                </c:pt>
                <c:pt idx="1896">
                  <c:v>2.39E-10</c:v>
                </c:pt>
                <c:pt idx="1897">
                  <c:v>2.39E-10</c:v>
                </c:pt>
                <c:pt idx="1898">
                  <c:v>2.4900000000000002E-10</c:v>
                </c:pt>
                <c:pt idx="1899">
                  <c:v>2.4900000000000002E-10</c:v>
                </c:pt>
                <c:pt idx="1900">
                  <c:v>2.4900000000000002E-10</c:v>
                </c:pt>
                <c:pt idx="1901">
                  <c:v>2.4900000000000002E-10</c:v>
                </c:pt>
                <c:pt idx="1902">
                  <c:v>2.5899999999999998E-10</c:v>
                </c:pt>
                <c:pt idx="1903">
                  <c:v>2.4900000000000002E-10</c:v>
                </c:pt>
                <c:pt idx="1904">
                  <c:v>2.4900000000000002E-10</c:v>
                </c:pt>
                <c:pt idx="1905">
                  <c:v>2.4900000000000002E-10</c:v>
                </c:pt>
                <c:pt idx="1906">
                  <c:v>2.39E-10</c:v>
                </c:pt>
                <c:pt idx="1907">
                  <c:v>2.39E-10</c:v>
                </c:pt>
                <c:pt idx="1908">
                  <c:v>2.39E-10</c:v>
                </c:pt>
                <c:pt idx="1909">
                  <c:v>2.39E-10</c:v>
                </c:pt>
                <c:pt idx="1910">
                  <c:v>2.3000000000000001E-10</c:v>
                </c:pt>
                <c:pt idx="1911">
                  <c:v>2.39E-10</c:v>
                </c:pt>
                <c:pt idx="1912">
                  <c:v>2.39E-10</c:v>
                </c:pt>
                <c:pt idx="1913">
                  <c:v>2.39E-10</c:v>
                </c:pt>
                <c:pt idx="1914">
                  <c:v>2.39E-10</c:v>
                </c:pt>
                <c:pt idx="1915">
                  <c:v>2.39E-10</c:v>
                </c:pt>
                <c:pt idx="1916">
                  <c:v>2.3000000000000001E-10</c:v>
                </c:pt>
                <c:pt idx="1917">
                  <c:v>2.3000000000000001E-10</c:v>
                </c:pt>
                <c:pt idx="1918">
                  <c:v>2.3000000000000001E-10</c:v>
                </c:pt>
                <c:pt idx="1919">
                  <c:v>2.3000000000000001E-10</c:v>
                </c:pt>
                <c:pt idx="1920">
                  <c:v>2.39E-10</c:v>
                </c:pt>
                <c:pt idx="1921">
                  <c:v>2.39E-10</c:v>
                </c:pt>
                <c:pt idx="1922">
                  <c:v>2.39E-10</c:v>
                </c:pt>
                <c:pt idx="1923">
                  <c:v>2.3000000000000001E-10</c:v>
                </c:pt>
                <c:pt idx="1924">
                  <c:v>2.39E-10</c:v>
                </c:pt>
                <c:pt idx="1925">
                  <c:v>2.39E-10</c:v>
                </c:pt>
                <c:pt idx="1926">
                  <c:v>2.39E-10</c:v>
                </c:pt>
                <c:pt idx="1927">
                  <c:v>2.3000000000000001E-10</c:v>
                </c:pt>
                <c:pt idx="1928">
                  <c:v>2.39E-10</c:v>
                </c:pt>
                <c:pt idx="1929">
                  <c:v>2.39E-10</c:v>
                </c:pt>
                <c:pt idx="1930">
                  <c:v>2.3000000000000001E-10</c:v>
                </c:pt>
                <c:pt idx="1931">
                  <c:v>2.3000000000000001E-10</c:v>
                </c:pt>
                <c:pt idx="1932">
                  <c:v>2.1999999999999999E-10</c:v>
                </c:pt>
                <c:pt idx="1933">
                  <c:v>2.3000000000000001E-10</c:v>
                </c:pt>
                <c:pt idx="1934">
                  <c:v>2.39E-10</c:v>
                </c:pt>
                <c:pt idx="1935">
                  <c:v>2.3000000000000001E-10</c:v>
                </c:pt>
                <c:pt idx="1936">
                  <c:v>2.3000000000000001E-10</c:v>
                </c:pt>
                <c:pt idx="1937">
                  <c:v>2.39E-10</c:v>
                </c:pt>
                <c:pt idx="1938">
                  <c:v>2.39E-10</c:v>
                </c:pt>
                <c:pt idx="1939">
                  <c:v>2.4900000000000002E-10</c:v>
                </c:pt>
                <c:pt idx="1940">
                  <c:v>2.39E-10</c:v>
                </c:pt>
                <c:pt idx="1941">
                  <c:v>2.39E-10</c:v>
                </c:pt>
                <c:pt idx="1942">
                  <c:v>2.3000000000000001E-10</c:v>
                </c:pt>
                <c:pt idx="1943">
                  <c:v>2.3000000000000001E-10</c:v>
                </c:pt>
                <c:pt idx="1944">
                  <c:v>2.3000000000000001E-10</c:v>
                </c:pt>
                <c:pt idx="1945">
                  <c:v>2.1999999999999999E-10</c:v>
                </c:pt>
                <c:pt idx="1946">
                  <c:v>2.09E-10</c:v>
                </c:pt>
                <c:pt idx="1947">
                  <c:v>1.9900000000000001E-10</c:v>
                </c:pt>
                <c:pt idx="1948">
                  <c:v>1.8899999999999999E-10</c:v>
                </c:pt>
                <c:pt idx="1949">
                  <c:v>1.79E-10</c:v>
                </c:pt>
                <c:pt idx="1950">
                  <c:v>1.79E-10</c:v>
                </c:pt>
                <c:pt idx="1951">
                  <c:v>1.9900000000000001E-10</c:v>
                </c:pt>
                <c:pt idx="1952">
                  <c:v>1.9900000000000001E-10</c:v>
                </c:pt>
                <c:pt idx="1953">
                  <c:v>2.09E-10</c:v>
                </c:pt>
                <c:pt idx="1954">
                  <c:v>2.09E-10</c:v>
                </c:pt>
                <c:pt idx="1955">
                  <c:v>2.1999999999999999E-10</c:v>
                </c:pt>
                <c:pt idx="1956">
                  <c:v>2.1999999999999999E-10</c:v>
                </c:pt>
                <c:pt idx="1957">
                  <c:v>2.09E-10</c:v>
                </c:pt>
                <c:pt idx="1958">
                  <c:v>2.09E-10</c:v>
                </c:pt>
                <c:pt idx="1959">
                  <c:v>2.09E-10</c:v>
                </c:pt>
                <c:pt idx="1960">
                  <c:v>2.1999999999999999E-10</c:v>
                </c:pt>
                <c:pt idx="1961">
                  <c:v>2.1999999999999999E-10</c:v>
                </c:pt>
                <c:pt idx="1962">
                  <c:v>2.3000000000000001E-10</c:v>
                </c:pt>
                <c:pt idx="1963">
                  <c:v>2.3000000000000001E-10</c:v>
                </c:pt>
                <c:pt idx="1964">
                  <c:v>2.3000000000000001E-10</c:v>
                </c:pt>
                <c:pt idx="1965">
                  <c:v>2.3000000000000001E-10</c:v>
                </c:pt>
                <c:pt idx="1966">
                  <c:v>2.3000000000000001E-10</c:v>
                </c:pt>
                <c:pt idx="1967">
                  <c:v>2.3000000000000001E-10</c:v>
                </c:pt>
                <c:pt idx="1968">
                  <c:v>2.39E-10</c:v>
                </c:pt>
                <c:pt idx="1969">
                  <c:v>2.39E-10</c:v>
                </c:pt>
                <c:pt idx="1970">
                  <c:v>2.3000000000000001E-10</c:v>
                </c:pt>
                <c:pt idx="1971">
                  <c:v>2.3000000000000001E-10</c:v>
                </c:pt>
                <c:pt idx="1972">
                  <c:v>2.3000000000000001E-10</c:v>
                </c:pt>
                <c:pt idx="1973">
                  <c:v>2.1999999999999999E-10</c:v>
                </c:pt>
                <c:pt idx="1974">
                  <c:v>2.3000000000000001E-10</c:v>
                </c:pt>
                <c:pt idx="1975">
                  <c:v>2.3000000000000001E-10</c:v>
                </c:pt>
                <c:pt idx="1976">
                  <c:v>2.3000000000000001E-10</c:v>
                </c:pt>
                <c:pt idx="1977">
                  <c:v>2.09E-10</c:v>
                </c:pt>
                <c:pt idx="1978">
                  <c:v>2.1999999999999999E-10</c:v>
                </c:pt>
                <c:pt idx="1979">
                  <c:v>2.1999999999999999E-10</c:v>
                </c:pt>
                <c:pt idx="1980">
                  <c:v>2.1999999999999999E-10</c:v>
                </c:pt>
                <c:pt idx="1981">
                  <c:v>2.09E-10</c:v>
                </c:pt>
                <c:pt idx="1982">
                  <c:v>1.9900000000000001E-10</c:v>
                </c:pt>
                <c:pt idx="1983">
                  <c:v>2.09E-10</c:v>
                </c:pt>
                <c:pt idx="1984">
                  <c:v>2.09E-10</c:v>
                </c:pt>
                <c:pt idx="1985">
                  <c:v>2.09E-10</c:v>
                </c:pt>
                <c:pt idx="1986">
                  <c:v>2.09E-10</c:v>
                </c:pt>
                <c:pt idx="1987">
                  <c:v>1.9900000000000001E-10</c:v>
                </c:pt>
                <c:pt idx="1988">
                  <c:v>1.9900000000000001E-10</c:v>
                </c:pt>
                <c:pt idx="1989">
                  <c:v>1.9900000000000001E-10</c:v>
                </c:pt>
                <c:pt idx="1990">
                  <c:v>1.9900000000000001E-10</c:v>
                </c:pt>
                <c:pt idx="1991">
                  <c:v>2.09E-10</c:v>
                </c:pt>
                <c:pt idx="1992">
                  <c:v>2.09E-10</c:v>
                </c:pt>
                <c:pt idx="1993">
                  <c:v>2.09E-10</c:v>
                </c:pt>
                <c:pt idx="1994">
                  <c:v>2.09E-10</c:v>
                </c:pt>
                <c:pt idx="1995">
                  <c:v>1.9900000000000001E-10</c:v>
                </c:pt>
                <c:pt idx="1996">
                  <c:v>2.09E-10</c:v>
                </c:pt>
                <c:pt idx="1997">
                  <c:v>2.09E-10</c:v>
                </c:pt>
                <c:pt idx="1998">
                  <c:v>2.09E-10</c:v>
                </c:pt>
                <c:pt idx="1999">
                  <c:v>2.09E-10</c:v>
                </c:pt>
                <c:pt idx="2000">
                  <c:v>2.1999999999999999E-10</c:v>
                </c:pt>
                <c:pt idx="2001">
                  <c:v>2.09E-10</c:v>
                </c:pt>
                <c:pt idx="2002">
                  <c:v>2.09E-10</c:v>
                </c:pt>
                <c:pt idx="2003">
                  <c:v>1.9900000000000001E-10</c:v>
                </c:pt>
                <c:pt idx="2004">
                  <c:v>1.9900000000000001E-10</c:v>
                </c:pt>
                <c:pt idx="2005">
                  <c:v>1.9900000000000001E-10</c:v>
                </c:pt>
                <c:pt idx="2006">
                  <c:v>1.9900000000000001E-10</c:v>
                </c:pt>
                <c:pt idx="2007">
                  <c:v>1.9900000000000001E-10</c:v>
                </c:pt>
                <c:pt idx="2008">
                  <c:v>1.8899999999999999E-10</c:v>
                </c:pt>
                <c:pt idx="2009">
                  <c:v>1.8899999999999999E-10</c:v>
                </c:pt>
                <c:pt idx="2010">
                  <c:v>1.9900000000000001E-10</c:v>
                </c:pt>
                <c:pt idx="2011">
                  <c:v>1.9900000000000001E-10</c:v>
                </c:pt>
                <c:pt idx="2012">
                  <c:v>2.09E-10</c:v>
                </c:pt>
                <c:pt idx="2013">
                  <c:v>2.09E-10</c:v>
                </c:pt>
                <c:pt idx="2014">
                  <c:v>2.09E-10</c:v>
                </c:pt>
                <c:pt idx="2015">
                  <c:v>2.09E-10</c:v>
                </c:pt>
                <c:pt idx="2016">
                  <c:v>1.9900000000000001E-10</c:v>
                </c:pt>
                <c:pt idx="2017">
                  <c:v>2.09E-10</c:v>
                </c:pt>
                <c:pt idx="2018">
                  <c:v>2.09E-10</c:v>
                </c:pt>
                <c:pt idx="2019">
                  <c:v>2.09E-10</c:v>
                </c:pt>
                <c:pt idx="2020">
                  <c:v>2.1999999999999999E-10</c:v>
                </c:pt>
                <c:pt idx="2021">
                  <c:v>2.3000000000000001E-10</c:v>
                </c:pt>
                <c:pt idx="2022">
                  <c:v>2.3000000000000001E-10</c:v>
                </c:pt>
                <c:pt idx="2023">
                  <c:v>2.39E-10</c:v>
                </c:pt>
                <c:pt idx="2024">
                  <c:v>2.3000000000000001E-10</c:v>
                </c:pt>
                <c:pt idx="2025">
                  <c:v>2.1999999999999999E-10</c:v>
                </c:pt>
                <c:pt idx="2026">
                  <c:v>2.3000000000000001E-10</c:v>
                </c:pt>
                <c:pt idx="2027">
                  <c:v>2.1999999999999999E-10</c:v>
                </c:pt>
                <c:pt idx="2028">
                  <c:v>2.09E-10</c:v>
                </c:pt>
                <c:pt idx="2029">
                  <c:v>1.9900000000000001E-10</c:v>
                </c:pt>
                <c:pt idx="2030">
                  <c:v>1.9900000000000001E-10</c:v>
                </c:pt>
                <c:pt idx="2031">
                  <c:v>1.9900000000000001E-10</c:v>
                </c:pt>
                <c:pt idx="2032">
                  <c:v>1.9900000000000001E-10</c:v>
                </c:pt>
                <c:pt idx="2033">
                  <c:v>1.9900000000000001E-10</c:v>
                </c:pt>
                <c:pt idx="2034">
                  <c:v>1.9900000000000001E-10</c:v>
                </c:pt>
                <c:pt idx="2035">
                  <c:v>1.9900000000000001E-10</c:v>
                </c:pt>
                <c:pt idx="2036">
                  <c:v>1.9900000000000001E-10</c:v>
                </c:pt>
                <c:pt idx="2037">
                  <c:v>2.09E-10</c:v>
                </c:pt>
                <c:pt idx="2038">
                  <c:v>2.09E-10</c:v>
                </c:pt>
                <c:pt idx="2039">
                  <c:v>2.09E-10</c:v>
                </c:pt>
                <c:pt idx="2040">
                  <c:v>2.09E-10</c:v>
                </c:pt>
                <c:pt idx="2041">
                  <c:v>2.3000000000000001E-10</c:v>
                </c:pt>
                <c:pt idx="2042">
                  <c:v>2.3000000000000001E-10</c:v>
                </c:pt>
                <c:pt idx="2043">
                  <c:v>2.3000000000000001E-10</c:v>
                </c:pt>
                <c:pt idx="2044">
                  <c:v>2.1999999999999999E-10</c:v>
                </c:pt>
                <c:pt idx="2045">
                  <c:v>2.1999999999999999E-10</c:v>
                </c:pt>
                <c:pt idx="2046">
                  <c:v>2.1999999999999999E-10</c:v>
                </c:pt>
                <c:pt idx="2047">
                  <c:v>1.9900000000000001E-10</c:v>
                </c:pt>
                <c:pt idx="2048">
                  <c:v>1.79E-10</c:v>
                </c:pt>
                <c:pt idx="2049">
                  <c:v>1.8899999999999999E-10</c:v>
                </c:pt>
                <c:pt idx="2050">
                  <c:v>1.9900000000000001E-10</c:v>
                </c:pt>
                <c:pt idx="2051">
                  <c:v>1.9900000000000001E-10</c:v>
                </c:pt>
                <c:pt idx="2052">
                  <c:v>1.9900000000000001E-10</c:v>
                </c:pt>
                <c:pt idx="2053">
                  <c:v>1.9900000000000001E-10</c:v>
                </c:pt>
                <c:pt idx="2054">
                  <c:v>1.9900000000000001E-10</c:v>
                </c:pt>
                <c:pt idx="2055">
                  <c:v>1.9900000000000001E-10</c:v>
                </c:pt>
                <c:pt idx="2056">
                  <c:v>2.09E-10</c:v>
                </c:pt>
                <c:pt idx="2057">
                  <c:v>2.1999999999999999E-10</c:v>
                </c:pt>
                <c:pt idx="2058">
                  <c:v>2.1999999999999999E-10</c:v>
                </c:pt>
                <c:pt idx="2059">
                  <c:v>1.9900000000000001E-10</c:v>
                </c:pt>
                <c:pt idx="2060">
                  <c:v>1.9900000000000001E-10</c:v>
                </c:pt>
                <c:pt idx="2061">
                  <c:v>2.09E-10</c:v>
                </c:pt>
                <c:pt idx="2062">
                  <c:v>2.09E-10</c:v>
                </c:pt>
                <c:pt idx="2063">
                  <c:v>1.9900000000000001E-10</c:v>
                </c:pt>
                <c:pt idx="2064">
                  <c:v>2.09E-10</c:v>
                </c:pt>
                <c:pt idx="2065">
                  <c:v>1.9900000000000001E-10</c:v>
                </c:pt>
                <c:pt idx="2066">
                  <c:v>2.09E-10</c:v>
                </c:pt>
                <c:pt idx="2067">
                  <c:v>1.9900000000000001E-10</c:v>
                </c:pt>
                <c:pt idx="2068">
                  <c:v>1.8899999999999999E-10</c:v>
                </c:pt>
                <c:pt idx="2069">
                  <c:v>1.9900000000000001E-10</c:v>
                </c:pt>
                <c:pt idx="2070">
                  <c:v>1.9900000000000001E-10</c:v>
                </c:pt>
                <c:pt idx="2071">
                  <c:v>1.9900000000000001E-10</c:v>
                </c:pt>
                <c:pt idx="2072">
                  <c:v>1.9900000000000001E-10</c:v>
                </c:pt>
                <c:pt idx="2073">
                  <c:v>1.8899999999999999E-10</c:v>
                </c:pt>
                <c:pt idx="2074">
                  <c:v>1.9900000000000001E-10</c:v>
                </c:pt>
                <c:pt idx="2075">
                  <c:v>1.9900000000000001E-10</c:v>
                </c:pt>
                <c:pt idx="2076">
                  <c:v>1.9900000000000001E-10</c:v>
                </c:pt>
                <c:pt idx="2077">
                  <c:v>1.9900000000000001E-10</c:v>
                </c:pt>
                <c:pt idx="2078">
                  <c:v>1.9900000000000001E-10</c:v>
                </c:pt>
                <c:pt idx="2079">
                  <c:v>1.8899999999999999E-10</c:v>
                </c:pt>
                <c:pt idx="2080">
                  <c:v>1.6900000000000001E-10</c:v>
                </c:pt>
                <c:pt idx="2081">
                  <c:v>1.5899999999999999E-10</c:v>
                </c:pt>
                <c:pt idx="2082">
                  <c:v>1.6900000000000001E-10</c:v>
                </c:pt>
                <c:pt idx="2083">
                  <c:v>1.5899999999999999E-10</c:v>
                </c:pt>
                <c:pt idx="2084">
                  <c:v>1.5899999999999999E-10</c:v>
                </c:pt>
                <c:pt idx="2085">
                  <c:v>1.5899999999999999E-10</c:v>
                </c:pt>
                <c:pt idx="2086">
                  <c:v>1.6900000000000001E-10</c:v>
                </c:pt>
                <c:pt idx="2087">
                  <c:v>1.79E-10</c:v>
                </c:pt>
                <c:pt idx="2088">
                  <c:v>1.79E-10</c:v>
                </c:pt>
                <c:pt idx="2089">
                  <c:v>1.8899999999999999E-10</c:v>
                </c:pt>
                <c:pt idx="2090">
                  <c:v>1.8899999999999999E-10</c:v>
                </c:pt>
                <c:pt idx="2091">
                  <c:v>1.8899999999999999E-10</c:v>
                </c:pt>
                <c:pt idx="2092">
                  <c:v>1.8899999999999999E-10</c:v>
                </c:pt>
                <c:pt idx="2093">
                  <c:v>1.9900000000000001E-10</c:v>
                </c:pt>
                <c:pt idx="2094">
                  <c:v>1.8899999999999999E-10</c:v>
                </c:pt>
                <c:pt idx="2095">
                  <c:v>1.8899999999999999E-10</c:v>
                </c:pt>
                <c:pt idx="2096">
                  <c:v>1.8899999999999999E-10</c:v>
                </c:pt>
                <c:pt idx="2097">
                  <c:v>1.9900000000000001E-10</c:v>
                </c:pt>
                <c:pt idx="2098">
                  <c:v>1.9900000000000001E-10</c:v>
                </c:pt>
                <c:pt idx="2099">
                  <c:v>1.8899999999999999E-10</c:v>
                </c:pt>
                <c:pt idx="2100">
                  <c:v>1.9900000000000001E-10</c:v>
                </c:pt>
                <c:pt idx="2101">
                  <c:v>1.8899999999999999E-10</c:v>
                </c:pt>
                <c:pt idx="2102">
                  <c:v>1.8899999999999999E-10</c:v>
                </c:pt>
                <c:pt idx="2103">
                  <c:v>1.9900000000000001E-10</c:v>
                </c:pt>
                <c:pt idx="2104">
                  <c:v>1.9900000000000001E-10</c:v>
                </c:pt>
                <c:pt idx="2105">
                  <c:v>1.8899999999999999E-10</c:v>
                </c:pt>
                <c:pt idx="2106">
                  <c:v>1.8899999999999999E-10</c:v>
                </c:pt>
                <c:pt idx="2107">
                  <c:v>1.9900000000000001E-10</c:v>
                </c:pt>
                <c:pt idx="2108">
                  <c:v>1.9900000000000001E-10</c:v>
                </c:pt>
                <c:pt idx="2109">
                  <c:v>1.9900000000000001E-10</c:v>
                </c:pt>
                <c:pt idx="2110">
                  <c:v>1.79E-10</c:v>
                </c:pt>
                <c:pt idx="2111">
                  <c:v>1.79E-10</c:v>
                </c:pt>
                <c:pt idx="2112">
                  <c:v>1.8899999999999999E-10</c:v>
                </c:pt>
                <c:pt idx="2113">
                  <c:v>1.9900000000000001E-10</c:v>
                </c:pt>
                <c:pt idx="2114">
                  <c:v>1.9900000000000001E-10</c:v>
                </c:pt>
                <c:pt idx="2115">
                  <c:v>1.79E-10</c:v>
                </c:pt>
                <c:pt idx="2116">
                  <c:v>1.79E-10</c:v>
                </c:pt>
                <c:pt idx="2117">
                  <c:v>1.79E-10</c:v>
                </c:pt>
                <c:pt idx="2118">
                  <c:v>1.79E-10</c:v>
                </c:pt>
                <c:pt idx="2119">
                  <c:v>1.79E-10</c:v>
                </c:pt>
                <c:pt idx="2120">
                  <c:v>1.79E-10</c:v>
                </c:pt>
                <c:pt idx="2121">
                  <c:v>1.6900000000000001E-10</c:v>
                </c:pt>
                <c:pt idx="2122">
                  <c:v>1.5899999999999999E-10</c:v>
                </c:pt>
                <c:pt idx="2123">
                  <c:v>1.79E-10</c:v>
                </c:pt>
                <c:pt idx="2124">
                  <c:v>1.8899999999999999E-10</c:v>
                </c:pt>
                <c:pt idx="2125">
                  <c:v>1.9900000000000001E-10</c:v>
                </c:pt>
                <c:pt idx="2126">
                  <c:v>1.9900000000000001E-10</c:v>
                </c:pt>
                <c:pt idx="2127">
                  <c:v>1.9900000000000001E-10</c:v>
                </c:pt>
                <c:pt idx="2128">
                  <c:v>1.9900000000000001E-10</c:v>
                </c:pt>
                <c:pt idx="2129">
                  <c:v>1.9900000000000001E-10</c:v>
                </c:pt>
                <c:pt idx="2130">
                  <c:v>1.79E-10</c:v>
                </c:pt>
                <c:pt idx="2131">
                  <c:v>1.8899999999999999E-10</c:v>
                </c:pt>
                <c:pt idx="2132">
                  <c:v>1.79E-10</c:v>
                </c:pt>
                <c:pt idx="2133">
                  <c:v>1.79E-10</c:v>
                </c:pt>
                <c:pt idx="2134">
                  <c:v>1.6900000000000001E-10</c:v>
                </c:pt>
                <c:pt idx="2135">
                  <c:v>1.6900000000000001E-10</c:v>
                </c:pt>
                <c:pt idx="2136">
                  <c:v>1.8899999999999999E-10</c:v>
                </c:pt>
                <c:pt idx="2137">
                  <c:v>1.79E-10</c:v>
                </c:pt>
                <c:pt idx="2138">
                  <c:v>1.8899999999999999E-10</c:v>
                </c:pt>
                <c:pt idx="2139">
                  <c:v>1.8899999999999999E-10</c:v>
                </c:pt>
                <c:pt idx="2140">
                  <c:v>1.8899999999999999E-10</c:v>
                </c:pt>
                <c:pt idx="2141">
                  <c:v>1.8899999999999999E-10</c:v>
                </c:pt>
                <c:pt idx="2142">
                  <c:v>1.79E-10</c:v>
                </c:pt>
                <c:pt idx="2143">
                  <c:v>1.6900000000000001E-10</c:v>
                </c:pt>
                <c:pt idx="2144">
                  <c:v>1.79E-10</c:v>
                </c:pt>
                <c:pt idx="2145">
                  <c:v>1.79E-10</c:v>
                </c:pt>
                <c:pt idx="2146">
                  <c:v>1.79E-10</c:v>
                </c:pt>
                <c:pt idx="2147">
                  <c:v>1.8899999999999999E-10</c:v>
                </c:pt>
                <c:pt idx="2148">
                  <c:v>1.79E-10</c:v>
                </c:pt>
                <c:pt idx="2149">
                  <c:v>1.8899999999999999E-10</c:v>
                </c:pt>
                <c:pt idx="2150">
                  <c:v>1.8899999999999999E-10</c:v>
                </c:pt>
                <c:pt idx="2151">
                  <c:v>1.8899999999999999E-10</c:v>
                </c:pt>
                <c:pt idx="2152">
                  <c:v>1.79E-10</c:v>
                </c:pt>
                <c:pt idx="2153">
                  <c:v>1.9900000000000001E-10</c:v>
                </c:pt>
                <c:pt idx="2154">
                  <c:v>1.79E-10</c:v>
                </c:pt>
                <c:pt idx="2155">
                  <c:v>1.6900000000000001E-10</c:v>
                </c:pt>
                <c:pt idx="2156">
                  <c:v>1.6900000000000001E-10</c:v>
                </c:pt>
                <c:pt idx="2157">
                  <c:v>1.6900000000000001E-10</c:v>
                </c:pt>
                <c:pt idx="2158">
                  <c:v>1.6900000000000001E-10</c:v>
                </c:pt>
                <c:pt idx="2159">
                  <c:v>1.5899999999999999E-10</c:v>
                </c:pt>
                <c:pt idx="2160">
                  <c:v>1.5899999999999999E-10</c:v>
                </c:pt>
                <c:pt idx="2161">
                  <c:v>1.5899999999999999E-10</c:v>
                </c:pt>
                <c:pt idx="2162">
                  <c:v>1.49E-10</c:v>
                </c:pt>
                <c:pt idx="2163">
                  <c:v>1.5899999999999999E-10</c:v>
                </c:pt>
                <c:pt idx="2164">
                  <c:v>1.5899999999999999E-10</c:v>
                </c:pt>
                <c:pt idx="2165">
                  <c:v>1.6900000000000001E-10</c:v>
                </c:pt>
                <c:pt idx="2166">
                  <c:v>1.79E-10</c:v>
                </c:pt>
                <c:pt idx="2167">
                  <c:v>1.79E-10</c:v>
                </c:pt>
                <c:pt idx="2168">
                  <c:v>1.79E-10</c:v>
                </c:pt>
                <c:pt idx="2169">
                  <c:v>1.8899999999999999E-10</c:v>
                </c:pt>
                <c:pt idx="2170">
                  <c:v>1.79E-10</c:v>
                </c:pt>
                <c:pt idx="2171">
                  <c:v>1.79E-10</c:v>
                </c:pt>
                <c:pt idx="2172">
                  <c:v>1.79E-10</c:v>
                </c:pt>
                <c:pt idx="2173">
                  <c:v>1.79E-10</c:v>
                </c:pt>
                <c:pt idx="2174">
                  <c:v>1.79E-10</c:v>
                </c:pt>
                <c:pt idx="2175">
                  <c:v>1.79E-10</c:v>
                </c:pt>
                <c:pt idx="2176">
                  <c:v>1.79E-10</c:v>
                </c:pt>
                <c:pt idx="2177">
                  <c:v>1.6900000000000001E-10</c:v>
                </c:pt>
                <c:pt idx="2178">
                  <c:v>1.6900000000000001E-10</c:v>
                </c:pt>
                <c:pt idx="2179">
                  <c:v>1.79E-10</c:v>
                </c:pt>
                <c:pt idx="2180">
                  <c:v>1.79E-10</c:v>
                </c:pt>
                <c:pt idx="2181">
                  <c:v>1.79E-10</c:v>
                </c:pt>
                <c:pt idx="2182">
                  <c:v>1.5899999999999999E-10</c:v>
                </c:pt>
                <c:pt idx="2183">
                  <c:v>1.79E-10</c:v>
                </c:pt>
                <c:pt idx="2184">
                  <c:v>1.79E-10</c:v>
                </c:pt>
                <c:pt idx="2185">
                  <c:v>1.8899999999999999E-10</c:v>
                </c:pt>
                <c:pt idx="2186">
                  <c:v>1.9900000000000001E-10</c:v>
                </c:pt>
                <c:pt idx="2187">
                  <c:v>1.8899999999999999E-10</c:v>
                </c:pt>
                <c:pt idx="2188">
                  <c:v>1.79E-10</c:v>
                </c:pt>
                <c:pt idx="2189">
                  <c:v>1.5899999999999999E-10</c:v>
                </c:pt>
                <c:pt idx="2190">
                  <c:v>1.5899999999999999E-10</c:v>
                </c:pt>
                <c:pt idx="2191">
                  <c:v>1.5899999999999999E-10</c:v>
                </c:pt>
                <c:pt idx="2192">
                  <c:v>1.5899999999999999E-10</c:v>
                </c:pt>
                <c:pt idx="2193">
                  <c:v>1.49E-10</c:v>
                </c:pt>
                <c:pt idx="2194">
                  <c:v>1.49E-10</c:v>
                </c:pt>
                <c:pt idx="2195">
                  <c:v>1.49E-10</c:v>
                </c:pt>
                <c:pt idx="2196">
                  <c:v>1.5899999999999999E-10</c:v>
                </c:pt>
                <c:pt idx="2197">
                  <c:v>1.5899999999999999E-10</c:v>
                </c:pt>
                <c:pt idx="2198">
                  <c:v>1.5899999999999999E-10</c:v>
                </c:pt>
                <c:pt idx="2199">
                  <c:v>1.6900000000000001E-10</c:v>
                </c:pt>
                <c:pt idx="2200">
                  <c:v>1.6900000000000001E-10</c:v>
                </c:pt>
                <c:pt idx="2201">
                  <c:v>1.6900000000000001E-10</c:v>
                </c:pt>
                <c:pt idx="2202">
                  <c:v>1.5899999999999999E-10</c:v>
                </c:pt>
                <c:pt idx="2203">
                  <c:v>1.49E-10</c:v>
                </c:pt>
                <c:pt idx="2204">
                  <c:v>1.49E-10</c:v>
                </c:pt>
                <c:pt idx="2205">
                  <c:v>1.49E-10</c:v>
                </c:pt>
                <c:pt idx="2206">
                  <c:v>1.49E-10</c:v>
                </c:pt>
                <c:pt idx="2207">
                  <c:v>1.49E-10</c:v>
                </c:pt>
                <c:pt idx="2208">
                  <c:v>1.5899999999999999E-10</c:v>
                </c:pt>
                <c:pt idx="2209">
                  <c:v>1.6900000000000001E-10</c:v>
                </c:pt>
                <c:pt idx="2210">
                  <c:v>1.5899999999999999E-10</c:v>
                </c:pt>
                <c:pt idx="2211">
                  <c:v>1.49E-10</c:v>
                </c:pt>
                <c:pt idx="2212">
                  <c:v>1.5899999999999999E-10</c:v>
                </c:pt>
                <c:pt idx="2213">
                  <c:v>1.5899999999999999E-10</c:v>
                </c:pt>
                <c:pt idx="2214">
                  <c:v>1.5899999999999999E-10</c:v>
                </c:pt>
                <c:pt idx="2215">
                  <c:v>1.6900000000000001E-10</c:v>
                </c:pt>
                <c:pt idx="2216">
                  <c:v>1.5899999999999999E-10</c:v>
                </c:pt>
                <c:pt idx="2217">
                  <c:v>1.5899999999999999E-10</c:v>
                </c:pt>
                <c:pt idx="2218">
                  <c:v>1.5899999999999999E-10</c:v>
                </c:pt>
                <c:pt idx="2219">
                  <c:v>1.5899999999999999E-10</c:v>
                </c:pt>
                <c:pt idx="2220">
                  <c:v>1.49E-10</c:v>
                </c:pt>
                <c:pt idx="2221">
                  <c:v>1.5899999999999999E-10</c:v>
                </c:pt>
                <c:pt idx="2222">
                  <c:v>1.5899999999999999E-10</c:v>
                </c:pt>
                <c:pt idx="2223">
                  <c:v>1.6900000000000001E-10</c:v>
                </c:pt>
                <c:pt idx="2224">
                  <c:v>1.6900000000000001E-10</c:v>
                </c:pt>
                <c:pt idx="2225">
                  <c:v>1.6900000000000001E-10</c:v>
                </c:pt>
                <c:pt idx="2226">
                  <c:v>1.5899999999999999E-10</c:v>
                </c:pt>
                <c:pt idx="2227">
                  <c:v>1.5899999999999999E-10</c:v>
                </c:pt>
                <c:pt idx="2228">
                  <c:v>1.5899999999999999E-10</c:v>
                </c:pt>
                <c:pt idx="2229">
                  <c:v>1.5899999999999999E-10</c:v>
                </c:pt>
                <c:pt idx="2230">
                  <c:v>1.5899999999999999E-10</c:v>
                </c:pt>
                <c:pt idx="2231">
                  <c:v>1.5899999999999999E-10</c:v>
                </c:pt>
                <c:pt idx="2232">
                  <c:v>1.5899999999999999E-10</c:v>
                </c:pt>
                <c:pt idx="2233">
                  <c:v>1.5899999999999999E-10</c:v>
                </c:pt>
                <c:pt idx="2234">
                  <c:v>1.5899999999999999E-10</c:v>
                </c:pt>
                <c:pt idx="2235">
                  <c:v>1.5899999999999999E-10</c:v>
                </c:pt>
                <c:pt idx="2236">
                  <c:v>1.6900000000000001E-10</c:v>
                </c:pt>
                <c:pt idx="2237">
                  <c:v>1.6900000000000001E-10</c:v>
                </c:pt>
                <c:pt idx="2238">
                  <c:v>1.6900000000000001E-10</c:v>
                </c:pt>
                <c:pt idx="2239">
                  <c:v>1.6900000000000001E-10</c:v>
                </c:pt>
                <c:pt idx="2240">
                  <c:v>1.5899999999999999E-10</c:v>
                </c:pt>
                <c:pt idx="2241">
                  <c:v>1.49E-10</c:v>
                </c:pt>
                <c:pt idx="2242">
                  <c:v>1.6900000000000001E-10</c:v>
                </c:pt>
                <c:pt idx="2243">
                  <c:v>1.79E-10</c:v>
                </c:pt>
                <c:pt idx="2244">
                  <c:v>1.79E-10</c:v>
                </c:pt>
                <c:pt idx="2245">
                  <c:v>1.79E-10</c:v>
                </c:pt>
                <c:pt idx="2246">
                  <c:v>1.79E-10</c:v>
                </c:pt>
                <c:pt idx="2247">
                  <c:v>1.49E-10</c:v>
                </c:pt>
                <c:pt idx="2248">
                  <c:v>1.49E-10</c:v>
                </c:pt>
                <c:pt idx="2249">
                  <c:v>1.5899999999999999E-10</c:v>
                </c:pt>
                <c:pt idx="2250">
                  <c:v>1.5899999999999999E-10</c:v>
                </c:pt>
                <c:pt idx="2251">
                  <c:v>1.49E-10</c:v>
                </c:pt>
                <c:pt idx="2252">
                  <c:v>1.5899999999999999E-10</c:v>
                </c:pt>
                <c:pt idx="2253">
                  <c:v>1.5899999999999999E-10</c:v>
                </c:pt>
                <c:pt idx="2254">
                  <c:v>1.6900000000000001E-10</c:v>
                </c:pt>
                <c:pt idx="2255">
                  <c:v>1.79E-10</c:v>
                </c:pt>
                <c:pt idx="2256">
                  <c:v>1.79E-10</c:v>
                </c:pt>
                <c:pt idx="2257">
                  <c:v>1.79E-10</c:v>
                </c:pt>
                <c:pt idx="2258">
                  <c:v>1.79E-10</c:v>
                </c:pt>
                <c:pt idx="2259">
                  <c:v>1.79E-10</c:v>
                </c:pt>
                <c:pt idx="2260">
                  <c:v>1.79E-10</c:v>
                </c:pt>
                <c:pt idx="2261">
                  <c:v>1.79E-10</c:v>
                </c:pt>
                <c:pt idx="2262">
                  <c:v>1.79E-10</c:v>
                </c:pt>
                <c:pt idx="2263">
                  <c:v>1.6900000000000001E-10</c:v>
                </c:pt>
                <c:pt idx="2264">
                  <c:v>1.6900000000000001E-10</c:v>
                </c:pt>
                <c:pt idx="2265">
                  <c:v>1.5899999999999999E-10</c:v>
                </c:pt>
                <c:pt idx="2266">
                  <c:v>1.6900000000000001E-10</c:v>
                </c:pt>
                <c:pt idx="2267">
                  <c:v>1.6900000000000001E-10</c:v>
                </c:pt>
                <c:pt idx="2268">
                  <c:v>1.5899999999999999E-10</c:v>
                </c:pt>
                <c:pt idx="2269">
                  <c:v>1.6900000000000001E-10</c:v>
                </c:pt>
                <c:pt idx="2270">
                  <c:v>1.5899999999999999E-10</c:v>
                </c:pt>
                <c:pt idx="2271">
                  <c:v>1.5899999999999999E-10</c:v>
                </c:pt>
                <c:pt idx="2272">
                  <c:v>1.49E-10</c:v>
                </c:pt>
                <c:pt idx="2273">
                  <c:v>1.5899999999999999E-10</c:v>
                </c:pt>
                <c:pt idx="2274">
                  <c:v>1.49E-10</c:v>
                </c:pt>
                <c:pt idx="2275">
                  <c:v>1.5899999999999999E-10</c:v>
                </c:pt>
                <c:pt idx="2276">
                  <c:v>1.5899999999999999E-10</c:v>
                </c:pt>
                <c:pt idx="2277">
                  <c:v>1.5899999999999999E-10</c:v>
                </c:pt>
                <c:pt idx="2278">
                  <c:v>1.49E-10</c:v>
                </c:pt>
                <c:pt idx="2279">
                  <c:v>1.5899999999999999E-10</c:v>
                </c:pt>
                <c:pt idx="2280">
                  <c:v>1.5899999999999999E-10</c:v>
                </c:pt>
                <c:pt idx="2281">
                  <c:v>1.5899999999999999E-10</c:v>
                </c:pt>
                <c:pt idx="2282">
                  <c:v>1.5899999999999999E-10</c:v>
                </c:pt>
                <c:pt idx="2283">
                  <c:v>1.5899999999999999E-10</c:v>
                </c:pt>
                <c:pt idx="2284">
                  <c:v>1.5899999999999999E-10</c:v>
                </c:pt>
                <c:pt idx="2285">
                  <c:v>1.5899999999999999E-10</c:v>
                </c:pt>
                <c:pt idx="2286">
                  <c:v>1.6900000000000001E-10</c:v>
                </c:pt>
                <c:pt idx="2287">
                  <c:v>1.79E-10</c:v>
                </c:pt>
                <c:pt idx="2288">
                  <c:v>1.79E-10</c:v>
                </c:pt>
                <c:pt idx="2289">
                  <c:v>1.79E-10</c:v>
                </c:pt>
                <c:pt idx="2290">
                  <c:v>1.5899999999999999E-10</c:v>
                </c:pt>
                <c:pt idx="2291">
                  <c:v>1.5899999999999999E-10</c:v>
                </c:pt>
                <c:pt idx="2292">
                  <c:v>1.5899999999999999E-10</c:v>
                </c:pt>
                <c:pt idx="2293">
                  <c:v>1.79E-10</c:v>
                </c:pt>
                <c:pt idx="2294">
                  <c:v>1.6900000000000001E-10</c:v>
                </c:pt>
                <c:pt idx="2295">
                  <c:v>1.6900000000000001E-10</c:v>
                </c:pt>
                <c:pt idx="2296">
                  <c:v>1.5899999999999999E-10</c:v>
                </c:pt>
                <c:pt idx="2297">
                  <c:v>1.5899999999999999E-10</c:v>
                </c:pt>
                <c:pt idx="2298">
                  <c:v>1.5899999999999999E-10</c:v>
                </c:pt>
                <c:pt idx="2299">
                  <c:v>1.49E-10</c:v>
                </c:pt>
                <c:pt idx="2300">
                  <c:v>1.5899999999999999E-10</c:v>
                </c:pt>
                <c:pt idx="2301">
                  <c:v>1.49E-10</c:v>
                </c:pt>
                <c:pt idx="2302">
                  <c:v>1.5899999999999999E-10</c:v>
                </c:pt>
                <c:pt idx="2303">
                  <c:v>1.5899999999999999E-10</c:v>
                </c:pt>
                <c:pt idx="2304">
                  <c:v>1.5899999999999999E-10</c:v>
                </c:pt>
                <c:pt idx="2305">
                  <c:v>1.49E-10</c:v>
                </c:pt>
                <c:pt idx="2306">
                  <c:v>1.49E-10</c:v>
                </c:pt>
                <c:pt idx="2307">
                  <c:v>1.49E-10</c:v>
                </c:pt>
                <c:pt idx="2308">
                  <c:v>1.49E-10</c:v>
                </c:pt>
                <c:pt idx="2309">
                  <c:v>1.49E-10</c:v>
                </c:pt>
                <c:pt idx="2310">
                  <c:v>1.5899999999999999E-10</c:v>
                </c:pt>
                <c:pt idx="2311">
                  <c:v>1.6900000000000001E-10</c:v>
                </c:pt>
                <c:pt idx="2312">
                  <c:v>1.79E-10</c:v>
                </c:pt>
                <c:pt idx="2313">
                  <c:v>1.79E-10</c:v>
                </c:pt>
                <c:pt idx="2314">
                  <c:v>1.79E-10</c:v>
                </c:pt>
                <c:pt idx="2315">
                  <c:v>1.79E-10</c:v>
                </c:pt>
                <c:pt idx="2316">
                  <c:v>1.79E-10</c:v>
                </c:pt>
                <c:pt idx="2317">
                  <c:v>1.5899999999999999E-10</c:v>
                </c:pt>
                <c:pt idx="2318">
                  <c:v>1.5899999999999999E-10</c:v>
                </c:pt>
                <c:pt idx="2319">
                  <c:v>1.5899999999999999E-10</c:v>
                </c:pt>
                <c:pt idx="2320">
                  <c:v>1.5899999999999999E-10</c:v>
                </c:pt>
                <c:pt idx="2321">
                  <c:v>1.6900000000000001E-10</c:v>
                </c:pt>
                <c:pt idx="2322">
                  <c:v>1.6900000000000001E-10</c:v>
                </c:pt>
                <c:pt idx="2323">
                  <c:v>1.6900000000000001E-10</c:v>
                </c:pt>
                <c:pt idx="2324">
                  <c:v>1.79E-10</c:v>
                </c:pt>
                <c:pt idx="2325">
                  <c:v>1.79E-10</c:v>
                </c:pt>
                <c:pt idx="2326">
                  <c:v>1.5899999999999999E-10</c:v>
                </c:pt>
                <c:pt idx="2327">
                  <c:v>1.5899999999999999E-10</c:v>
                </c:pt>
                <c:pt idx="2328">
                  <c:v>1.5899999999999999E-10</c:v>
                </c:pt>
                <c:pt idx="2329">
                  <c:v>1.49E-10</c:v>
                </c:pt>
                <c:pt idx="2330">
                  <c:v>1.49E-10</c:v>
                </c:pt>
                <c:pt idx="2331">
                  <c:v>1.49E-10</c:v>
                </c:pt>
                <c:pt idx="2332">
                  <c:v>1.5899999999999999E-10</c:v>
                </c:pt>
                <c:pt idx="2333">
                  <c:v>1.5899999999999999E-10</c:v>
                </c:pt>
                <c:pt idx="2334">
                  <c:v>1.5899999999999999E-10</c:v>
                </c:pt>
                <c:pt idx="2335">
                  <c:v>1.5899999999999999E-10</c:v>
                </c:pt>
                <c:pt idx="2336">
                  <c:v>1.5899999999999999E-10</c:v>
                </c:pt>
                <c:pt idx="2337">
                  <c:v>1.5899999999999999E-10</c:v>
                </c:pt>
                <c:pt idx="2338">
                  <c:v>1.6900000000000001E-10</c:v>
                </c:pt>
                <c:pt idx="2339">
                  <c:v>1.6900000000000001E-10</c:v>
                </c:pt>
                <c:pt idx="2340">
                  <c:v>1.5899999999999999E-10</c:v>
                </c:pt>
                <c:pt idx="2341">
                  <c:v>1.5899999999999999E-10</c:v>
                </c:pt>
                <c:pt idx="2342">
                  <c:v>1.5899999999999999E-10</c:v>
                </c:pt>
                <c:pt idx="2343">
                  <c:v>1.6900000000000001E-10</c:v>
                </c:pt>
                <c:pt idx="2344">
                  <c:v>1.6900000000000001E-10</c:v>
                </c:pt>
                <c:pt idx="2345">
                  <c:v>1.79E-10</c:v>
                </c:pt>
                <c:pt idx="2346">
                  <c:v>1.6900000000000001E-10</c:v>
                </c:pt>
                <c:pt idx="2347">
                  <c:v>1.5899999999999999E-10</c:v>
                </c:pt>
                <c:pt idx="2348">
                  <c:v>1.6900000000000001E-10</c:v>
                </c:pt>
                <c:pt idx="2349">
                  <c:v>1.6900000000000001E-10</c:v>
                </c:pt>
                <c:pt idx="2350">
                  <c:v>1.6900000000000001E-10</c:v>
                </c:pt>
                <c:pt idx="2351">
                  <c:v>1.6900000000000001E-10</c:v>
                </c:pt>
                <c:pt idx="2352">
                  <c:v>1.79E-10</c:v>
                </c:pt>
                <c:pt idx="2353">
                  <c:v>1.79E-10</c:v>
                </c:pt>
                <c:pt idx="2354">
                  <c:v>1.79E-10</c:v>
                </c:pt>
                <c:pt idx="2355">
                  <c:v>1.79E-10</c:v>
                </c:pt>
                <c:pt idx="2356">
                  <c:v>1.79E-10</c:v>
                </c:pt>
                <c:pt idx="2357">
                  <c:v>1.6900000000000001E-10</c:v>
                </c:pt>
                <c:pt idx="2358">
                  <c:v>1.79E-10</c:v>
                </c:pt>
                <c:pt idx="2359">
                  <c:v>1.79E-10</c:v>
                </c:pt>
                <c:pt idx="2360">
                  <c:v>1.79E-10</c:v>
                </c:pt>
                <c:pt idx="2361">
                  <c:v>1.79E-10</c:v>
                </c:pt>
                <c:pt idx="2362">
                  <c:v>1.79E-10</c:v>
                </c:pt>
                <c:pt idx="2363">
                  <c:v>1.79E-10</c:v>
                </c:pt>
                <c:pt idx="2364">
                  <c:v>1.79E-10</c:v>
                </c:pt>
                <c:pt idx="2365">
                  <c:v>1.79E-10</c:v>
                </c:pt>
                <c:pt idx="2366">
                  <c:v>1.79E-10</c:v>
                </c:pt>
                <c:pt idx="2367">
                  <c:v>1.79E-10</c:v>
                </c:pt>
                <c:pt idx="2368">
                  <c:v>1.79E-10</c:v>
                </c:pt>
                <c:pt idx="2369">
                  <c:v>1.79E-10</c:v>
                </c:pt>
                <c:pt idx="2370">
                  <c:v>1.79E-10</c:v>
                </c:pt>
                <c:pt idx="2371">
                  <c:v>1.79E-10</c:v>
                </c:pt>
                <c:pt idx="2372">
                  <c:v>1.6900000000000001E-10</c:v>
                </c:pt>
                <c:pt idx="2373">
                  <c:v>1.5899999999999999E-10</c:v>
                </c:pt>
                <c:pt idx="2374">
                  <c:v>1.49E-10</c:v>
                </c:pt>
                <c:pt idx="2375">
                  <c:v>1.49E-10</c:v>
                </c:pt>
                <c:pt idx="2376">
                  <c:v>1.49E-10</c:v>
                </c:pt>
                <c:pt idx="2377">
                  <c:v>1.49E-10</c:v>
                </c:pt>
                <c:pt idx="2378">
                  <c:v>1.49E-10</c:v>
                </c:pt>
                <c:pt idx="2379">
                  <c:v>1.5899999999999999E-10</c:v>
                </c:pt>
                <c:pt idx="2380">
                  <c:v>1.49E-10</c:v>
                </c:pt>
                <c:pt idx="2381">
                  <c:v>1.49E-10</c:v>
                </c:pt>
                <c:pt idx="2382">
                  <c:v>1.49E-10</c:v>
                </c:pt>
                <c:pt idx="2383">
                  <c:v>1.5899999999999999E-10</c:v>
                </c:pt>
                <c:pt idx="2384">
                  <c:v>1.49E-10</c:v>
                </c:pt>
                <c:pt idx="2385">
                  <c:v>1.49E-10</c:v>
                </c:pt>
                <c:pt idx="2386">
                  <c:v>1.49E-10</c:v>
                </c:pt>
                <c:pt idx="2387">
                  <c:v>1.49E-10</c:v>
                </c:pt>
                <c:pt idx="2388">
                  <c:v>1.49E-10</c:v>
                </c:pt>
                <c:pt idx="2389">
                  <c:v>1.49E-10</c:v>
                </c:pt>
                <c:pt idx="2390">
                  <c:v>1.49E-10</c:v>
                </c:pt>
                <c:pt idx="2391">
                  <c:v>1.49E-10</c:v>
                </c:pt>
                <c:pt idx="2392">
                  <c:v>1.49E-10</c:v>
                </c:pt>
                <c:pt idx="2393">
                  <c:v>1.49E-10</c:v>
                </c:pt>
                <c:pt idx="2394">
                  <c:v>1.49E-10</c:v>
                </c:pt>
                <c:pt idx="2395">
                  <c:v>1.5899999999999999E-10</c:v>
                </c:pt>
                <c:pt idx="2396">
                  <c:v>1.5899999999999999E-10</c:v>
                </c:pt>
                <c:pt idx="2397">
                  <c:v>1.5899999999999999E-10</c:v>
                </c:pt>
                <c:pt idx="2398">
                  <c:v>1.5899999999999999E-10</c:v>
                </c:pt>
                <c:pt idx="2399">
                  <c:v>1.5899999999999999E-10</c:v>
                </c:pt>
                <c:pt idx="2400">
                  <c:v>1.5899999999999999E-10</c:v>
                </c:pt>
                <c:pt idx="2401">
                  <c:v>1.5899999999999999E-10</c:v>
                </c:pt>
                <c:pt idx="2402">
                  <c:v>1.5899999999999999E-10</c:v>
                </c:pt>
                <c:pt idx="2403">
                  <c:v>1.5899999999999999E-10</c:v>
                </c:pt>
                <c:pt idx="2404">
                  <c:v>1.5899999999999999E-10</c:v>
                </c:pt>
                <c:pt idx="2405">
                  <c:v>1.5899999999999999E-10</c:v>
                </c:pt>
                <c:pt idx="2406">
                  <c:v>1.5899999999999999E-10</c:v>
                </c:pt>
                <c:pt idx="2407">
                  <c:v>1.5899999999999999E-10</c:v>
                </c:pt>
                <c:pt idx="2408">
                  <c:v>1.49E-10</c:v>
                </c:pt>
                <c:pt idx="2409">
                  <c:v>1.49E-10</c:v>
                </c:pt>
                <c:pt idx="2410">
                  <c:v>1.49E-10</c:v>
                </c:pt>
                <c:pt idx="2411">
                  <c:v>1.49E-10</c:v>
                </c:pt>
                <c:pt idx="2412">
                  <c:v>1.49E-10</c:v>
                </c:pt>
                <c:pt idx="2413">
                  <c:v>1.49E-10</c:v>
                </c:pt>
                <c:pt idx="2414">
                  <c:v>1.49E-10</c:v>
                </c:pt>
                <c:pt idx="2415">
                  <c:v>1.49E-10</c:v>
                </c:pt>
                <c:pt idx="2416">
                  <c:v>1.49E-10</c:v>
                </c:pt>
                <c:pt idx="2417">
                  <c:v>1.49E-10</c:v>
                </c:pt>
                <c:pt idx="2418">
                  <c:v>1.49E-10</c:v>
                </c:pt>
                <c:pt idx="2419">
                  <c:v>1.49E-10</c:v>
                </c:pt>
                <c:pt idx="2420">
                  <c:v>1.49E-10</c:v>
                </c:pt>
                <c:pt idx="2421">
                  <c:v>1.49E-10</c:v>
                </c:pt>
                <c:pt idx="2422">
                  <c:v>1.49E-10</c:v>
                </c:pt>
                <c:pt idx="2423">
                  <c:v>1.49E-10</c:v>
                </c:pt>
                <c:pt idx="2424">
                  <c:v>1.49E-10</c:v>
                </c:pt>
                <c:pt idx="2425">
                  <c:v>1.49E-10</c:v>
                </c:pt>
                <c:pt idx="2426">
                  <c:v>1.49E-10</c:v>
                </c:pt>
                <c:pt idx="2427">
                  <c:v>1.49E-10</c:v>
                </c:pt>
                <c:pt idx="2428">
                  <c:v>1.49E-10</c:v>
                </c:pt>
                <c:pt idx="2429">
                  <c:v>1.49E-10</c:v>
                </c:pt>
                <c:pt idx="2430">
                  <c:v>1.49E-10</c:v>
                </c:pt>
                <c:pt idx="2431">
                  <c:v>1.49E-10</c:v>
                </c:pt>
                <c:pt idx="2432">
                  <c:v>1.49E-10</c:v>
                </c:pt>
                <c:pt idx="2433">
                  <c:v>1.5899999999999999E-10</c:v>
                </c:pt>
                <c:pt idx="2434">
                  <c:v>1.5899999999999999E-10</c:v>
                </c:pt>
                <c:pt idx="2435">
                  <c:v>1.5899999999999999E-10</c:v>
                </c:pt>
                <c:pt idx="2436">
                  <c:v>1.5899999999999999E-10</c:v>
                </c:pt>
                <c:pt idx="2437">
                  <c:v>1.5899999999999999E-10</c:v>
                </c:pt>
                <c:pt idx="2438">
                  <c:v>1.49E-10</c:v>
                </c:pt>
                <c:pt idx="2439">
                  <c:v>1.49E-10</c:v>
                </c:pt>
                <c:pt idx="2440">
                  <c:v>1.49E-10</c:v>
                </c:pt>
                <c:pt idx="2441">
                  <c:v>1.49E-10</c:v>
                </c:pt>
                <c:pt idx="2442">
                  <c:v>1.49E-10</c:v>
                </c:pt>
                <c:pt idx="2443">
                  <c:v>1.49E-10</c:v>
                </c:pt>
                <c:pt idx="2444">
                  <c:v>1.49E-10</c:v>
                </c:pt>
                <c:pt idx="2445">
                  <c:v>1.5899999999999999E-10</c:v>
                </c:pt>
                <c:pt idx="2446">
                  <c:v>1.5899999999999999E-10</c:v>
                </c:pt>
                <c:pt idx="2447">
                  <c:v>1.5899999999999999E-10</c:v>
                </c:pt>
                <c:pt idx="2448">
                  <c:v>1.49E-10</c:v>
                </c:pt>
                <c:pt idx="2449">
                  <c:v>1.49E-10</c:v>
                </c:pt>
                <c:pt idx="2450">
                  <c:v>1.49E-10</c:v>
                </c:pt>
                <c:pt idx="2451">
                  <c:v>1.49E-10</c:v>
                </c:pt>
                <c:pt idx="2452">
                  <c:v>1.49E-10</c:v>
                </c:pt>
                <c:pt idx="2453">
                  <c:v>1.49E-10</c:v>
                </c:pt>
                <c:pt idx="2454">
                  <c:v>1.49E-10</c:v>
                </c:pt>
                <c:pt idx="2455">
                  <c:v>1.49E-10</c:v>
                </c:pt>
                <c:pt idx="2456">
                  <c:v>1.49E-10</c:v>
                </c:pt>
                <c:pt idx="2457">
                  <c:v>1.49E-10</c:v>
                </c:pt>
                <c:pt idx="2458">
                  <c:v>1.49E-10</c:v>
                </c:pt>
                <c:pt idx="2459">
                  <c:v>1.49E-10</c:v>
                </c:pt>
                <c:pt idx="2460">
                  <c:v>1.49E-10</c:v>
                </c:pt>
                <c:pt idx="2461">
                  <c:v>1.49E-10</c:v>
                </c:pt>
                <c:pt idx="2462">
                  <c:v>1.49E-10</c:v>
                </c:pt>
                <c:pt idx="2463">
                  <c:v>1.49E-10</c:v>
                </c:pt>
                <c:pt idx="2464">
                  <c:v>1.49E-10</c:v>
                </c:pt>
                <c:pt idx="2465">
                  <c:v>1.49E-10</c:v>
                </c:pt>
                <c:pt idx="2466">
                  <c:v>1.49E-10</c:v>
                </c:pt>
                <c:pt idx="2467">
                  <c:v>1.49E-10</c:v>
                </c:pt>
                <c:pt idx="2468">
                  <c:v>1.5899999999999999E-10</c:v>
                </c:pt>
                <c:pt idx="2469">
                  <c:v>1.5899999999999999E-10</c:v>
                </c:pt>
                <c:pt idx="2470">
                  <c:v>1.5899999999999999E-10</c:v>
                </c:pt>
                <c:pt idx="2471">
                  <c:v>1.5899999999999999E-10</c:v>
                </c:pt>
                <c:pt idx="2472">
                  <c:v>1.5899999999999999E-10</c:v>
                </c:pt>
                <c:pt idx="2473">
                  <c:v>1.5899999999999999E-10</c:v>
                </c:pt>
                <c:pt idx="2474">
                  <c:v>1.49E-10</c:v>
                </c:pt>
                <c:pt idx="2475">
                  <c:v>1.49E-10</c:v>
                </c:pt>
                <c:pt idx="2476">
                  <c:v>1.5899999999999999E-10</c:v>
                </c:pt>
                <c:pt idx="2477">
                  <c:v>1.49E-10</c:v>
                </c:pt>
                <c:pt idx="2478">
                  <c:v>1.49E-10</c:v>
                </c:pt>
                <c:pt idx="2479">
                  <c:v>1.3900000000000001E-10</c:v>
                </c:pt>
                <c:pt idx="2480">
                  <c:v>1.3900000000000001E-10</c:v>
                </c:pt>
                <c:pt idx="2481">
                  <c:v>1.49E-10</c:v>
                </c:pt>
                <c:pt idx="2482">
                  <c:v>1.49E-10</c:v>
                </c:pt>
                <c:pt idx="2483">
                  <c:v>1.49E-10</c:v>
                </c:pt>
                <c:pt idx="2484">
                  <c:v>1.49E-10</c:v>
                </c:pt>
                <c:pt idx="2485">
                  <c:v>1.49E-10</c:v>
                </c:pt>
                <c:pt idx="2486">
                  <c:v>1.49E-10</c:v>
                </c:pt>
                <c:pt idx="2487">
                  <c:v>1.49E-10</c:v>
                </c:pt>
                <c:pt idx="2488">
                  <c:v>1.5899999999999999E-10</c:v>
                </c:pt>
                <c:pt idx="2489">
                  <c:v>1.5899999999999999E-10</c:v>
                </c:pt>
                <c:pt idx="2490">
                  <c:v>1.5899999999999999E-10</c:v>
                </c:pt>
                <c:pt idx="2491">
                  <c:v>1.5899999999999999E-10</c:v>
                </c:pt>
                <c:pt idx="2492">
                  <c:v>1.49E-10</c:v>
                </c:pt>
                <c:pt idx="2493">
                  <c:v>1.49E-10</c:v>
                </c:pt>
                <c:pt idx="2494">
                  <c:v>1.49E-10</c:v>
                </c:pt>
                <c:pt idx="2495">
                  <c:v>1.49E-10</c:v>
                </c:pt>
                <c:pt idx="2496">
                  <c:v>1.49E-10</c:v>
                </c:pt>
                <c:pt idx="2497">
                  <c:v>1.49E-10</c:v>
                </c:pt>
                <c:pt idx="2498">
                  <c:v>1.49E-10</c:v>
                </c:pt>
                <c:pt idx="2499">
                  <c:v>1.49E-10</c:v>
                </c:pt>
                <c:pt idx="2500">
                  <c:v>1.49E-10</c:v>
                </c:pt>
                <c:pt idx="2501">
                  <c:v>1.49E-10</c:v>
                </c:pt>
                <c:pt idx="2502">
                  <c:v>1.49E-10</c:v>
                </c:pt>
                <c:pt idx="2503">
                  <c:v>1.49E-10</c:v>
                </c:pt>
                <c:pt idx="2504">
                  <c:v>1.49E-10</c:v>
                </c:pt>
                <c:pt idx="2505">
                  <c:v>1.49E-10</c:v>
                </c:pt>
                <c:pt idx="2506">
                  <c:v>1.49E-10</c:v>
                </c:pt>
                <c:pt idx="2507">
                  <c:v>1.49E-10</c:v>
                </c:pt>
                <c:pt idx="2508">
                  <c:v>1.49E-10</c:v>
                </c:pt>
                <c:pt idx="2509">
                  <c:v>1.49E-10</c:v>
                </c:pt>
                <c:pt idx="2510">
                  <c:v>1.49E-10</c:v>
                </c:pt>
                <c:pt idx="2511">
                  <c:v>1.49E-10</c:v>
                </c:pt>
                <c:pt idx="2512">
                  <c:v>1.49E-10</c:v>
                </c:pt>
                <c:pt idx="2513">
                  <c:v>1.49E-10</c:v>
                </c:pt>
                <c:pt idx="2514">
                  <c:v>1.49E-10</c:v>
                </c:pt>
                <c:pt idx="2515">
                  <c:v>1.49E-10</c:v>
                </c:pt>
                <c:pt idx="2516">
                  <c:v>1.49E-10</c:v>
                </c:pt>
                <c:pt idx="2517">
                  <c:v>1.49E-10</c:v>
                </c:pt>
                <c:pt idx="2518">
                  <c:v>1.49E-10</c:v>
                </c:pt>
                <c:pt idx="2519">
                  <c:v>1.49E-10</c:v>
                </c:pt>
                <c:pt idx="2520">
                  <c:v>1.49E-10</c:v>
                </c:pt>
                <c:pt idx="2521">
                  <c:v>1.49E-10</c:v>
                </c:pt>
                <c:pt idx="2522">
                  <c:v>1.49E-10</c:v>
                </c:pt>
                <c:pt idx="2523">
                  <c:v>1.49E-10</c:v>
                </c:pt>
                <c:pt idx="2524">
                  <c:v>1.49E-10</c:v>
                </c:pt>
                <c:pt idx="2525">
                  <c:v>1.49E-10</c:v>
                </c:pt>
                <c:pt idx="2526">
                  <c:v>1.49E-10</c:v>
                </c:pt>
                <c:pt idx="2527">
                  <c:v>1.49E-10</c:v>
                </c:pt>
                <c:pt idx="2528">
                  <c:v>1.49E-10</c:v>
                </c:pt>
                <c:pt idx="2529">
                  <c:v>1.49E-10</c:v>
                </c:pt>
                <c:pt idx="2530">
                  <c:v>1.49E-10</c:v>
                </c:pt>
                <c:pt idx="2531">
                  <c:v>1.49E-10</c:v>
                </c:pt>
                <c:pt idx="2532">
                  <c:v>1.5899999999999999E-10</c:v>
                </c:pt>
                <c:pt idx="2533">
                  <c:v>1.5899999999999999E-10</c:v>
                </c:pt>
                <c:pt idx="2534">
                  <c:v>1.49E-10</c:v>
                </c:pt>
                <c:pt idx="2535">
                  <c:v>1.49E-10</c:v>
                </c:pt>
                <c:pt idx="2536">
                  <c:v>1.49E-10</c:v>
                </c:pt>
                <c:pt idx="2537">
                  <c:v>1.49E-10</c:v>
                </c:pt>
                <c:pt idx="2538">
                  <c:v>1.49E-10</c:v>
                </c:pt>
                <c:pt idx="2539">
                  <c:v>1.49E-10</c:v>
                </c:pt>
                <c:pt idx="2540">
                  <c:v>1.5899999999999999E-10</c:v>
                </c:pt>
                <c:pt idx="2541">
                  <c:v>1.49E-10</c:v>
                </c:pt>
                <c:pt idx="2542">
                  <c:v>1.5899999999999999E-10</c:v>
                </c:pt>
                <c:pt idx="2543">
                  <c:v>1.49E-10</c:v>
                </c:pt>
                <c:pt idx="2544">
                  <c:v>1.49E-10</c:v>
                </c:pt>
                <c:pt idx="2545">
                  <c:v>1.5899999999999999E-10</c:v>
                </c:pt>
                <c:pt idx="2546">
                  <c:v>1.49E-10</c:v>
                </c:pt>
                <c:pt idx="2547">
                  <c:v>1.49E-10</c:v>
                </c:pt>
                <c:pt idx="2548">
                  <c:v>1.49E-10</c:v>
                </c:pt>
                <c:pt idx="2549">
                  <c:v>1.49E-10</c:v>
                </c:pt>
                <c:pt idx="2550">
                  <c:v>1.49E-10</c:v>
                </c:pt>
                <c:pt idx="2551">
                  <c:v>1.49E-10</c:v>
                </c:pt>
                <c:pt idx="2552">
                  <c:v>1.49E-10</c:v>
                </c:pt>
                <c:pt idx="2553">
                  <c:v>1.49E-10</c:v>
                </c:pt>
                <c:pt idx="2554">
                  <c:v>1.49E-10</c:v>
                </c:pt>
                <c:pt idx="2555">
                  <c:v>1.49E-10</c:v>
                </c:pt>
                <c:pt idx="2556">
                  <c:v>1.49E-10</c:v>
                </c:pt>
                <c:pt idx="2557">
                  <c:v>1.49E-10</c:v>
                </c:pt>
                <c:pt idx="2558">
                  <c:v>1.49E-10</c:v>
                </c:pt>
                <c:pt idx="2559">
                  <c:v>1.5899999999999999E-10</c:v>
                </c:pt>
                <c:pt idx="2560">
                  <c:v>1.5899999999999999E-10</c:v>
                </c:pt>
                <c:pt idx="2561">
                  <c:v>1.5899999999999999E-10</c:v>
                </c:pt>
                <c:pt idx="2562">
                  <c:v>1.5899999999999999E-10</c:v>
                </c:pt>
                <c:pt idx="2563">
                  <c:v>1.5899999999999999E-10</c:v>
                </c:pt>
                <c:pt idx="2564">
                  <c:v>1.49E-10</c:v>
                </c:pt>
                <c:pt idx="2565">
                  <c:v>1.49E-10</c:v>
                </c:pt>
                <c:pt idx="2566">
                  <c:v>1.49E-10</c:v>
                </c:pt>
                <c:pt idx="2567">
                  <c:v>1.49E-10</c:v>
                </c:pt>
                <c:pt idx="2568">
                  <c:v>1.49E-10</c:v>
                </c:pt>
                <c:pt idx="2569">
                  <c:v>1.49E-10</c:v>
                </c:pt>
                <c:pt idx="2570">
                  <c:v>1.49E-10</c:v>
                </c:pt>
                <c:pt idx="2571">
                  <c:v>1.49E-10</c:v>
                </c:pt>
                <c:pt idx="2572">
                  <c:v>1.49E-10</c:v>
                </c:pt>
                <c:pt idx="2573">
                  <c:v>1.49E-10</c:v>
                </c:pt>
                <c:pt idx="2574">
                  <c:v>1.49E-10</c:v>
                </c:pt>
                <c:pt idx="2575">
                  <c:v>1.49E-10</c:v>
                </c:pt>
                <c:pt idx="2576">
                  <c:v>1.49E-10</c:v>
                </c:pt>
                <c:pt idx="2577">
                  <c:v>1.49E-10</c:v>
                </c:pt>
                <c:pt idx="2578">
                  <c:v>1.49E-10</c:v>
                </c:pt>
                <c:pt idx="2579">
                  <c:v>1.49E-10</c:v>
                </c:pt>
                <c:pt idx="2580">
                  <c:v>1.49E-10</c:v>
                </c:pt>
                <c:pt idx="2581">
                  <c:v>1.49E-10</c:v>
                </c:pt>
                <c:pt idx="2582">
                  <c:v>1.49E-10</c:v>
                </c:pt>
                <c:pt idx="2583">
                  <c:v>1.5899999999999999E-10</c:v>
                </c:pt>
                <c:pt idx="2584">
                  <c:v>1.5899999999999999E-10</c:v>
                </c:pt>
                <c:pt idx="2585">
                  <c:v>1.49E-10</c:v>
                </c:pt>
                <c:pt idx="2586">
                  <c:v>1.49E-10</c:v>
                </c:pt>
                <c:pt idx="2587">
                  <c:v>1.49E-10</c:v>
                </c:pt>
                <c:pt idx="2588">
                  <c:v>1.49E-10</c:v>
                </c:pt>
                <c:pt idx="2589">
                  <c:v>1.49E-10</c:v>
                </c:pt>
                <c:pt idx="2590">
                  <c:v>1.49E-10</c:v>
                </c:pt>
                <c:pt idx="2591">
                  <c:v>1.49E-10</c:v>
                </c:pt>
                <c:pt idx="2592">
                  <c:v>1.49E-10</c:v>
                </c:pt>
                <c:pt idx="2593">
                  <c:v>1.49E-10</c:v>
                </c:pt>
                <c:pt idx="2594">
                  <c:v>1.49E-10</c:v>
                </c:pt>
                <c:pt idx="2595">
                  <c:v>1.49E-10</c:v>
                </c:pt>
                <c:pt idx="2596">
                  <c:v>1.49E-10</c:v>
                </c:pt>
                <c:pt idx="2597">
                  <c:v>1.49E-10</c:v>
                </c:pt>
                <c:pt idx="2598">
                  <c:v>1.49E-10</c:v>
                </c:pt>
                <c:pt idx="2599">
                  <c:v>1.49E-10</c:v>
                </c:pt>
                <c:pt idx="2600">
                  <c:v>1.49E-10</c:v>
                </c:pt>
                <c:pt idx="2601">
                  <c:v>1.49E-10</c:v>
                </c:pt>
                <c:pt idx="2602">
                  <c:v>1.49E-10</c:v>
                </c:pt>
                <c:pt idx="2603">
                  <c:v>1.3900000000000001E-10</c:v>
                </c:pt>
                <c:pt idx="2604">
                  <c:v>1.3900000000000001E-10</c:v>
                </c:pt>
                <c:pt idx="2605">
                  <c:v>1.3900000000000001E-10</c:v>
                </c:pt>
                <c:pt idx="2606">
                  <c:v>1.3900000000000001E-10</c:v>
                </c:pt>
                <c:pt idx="2607">
                  <c:v>1.3900000000000001E-10</c:v>
                </c:pt>
                <c:pt idx="2608">
                  <c:v>1.3900000000000001E-10</c:v>
                </c:pt>
                <c:pt idx="2609">
                  <c:v>1.3900000000000001E-10</c:v>
                </c:pt>
                <c:pt idx="2610">
                  <c:v>1.3900000000000001E-10</c:v>
                </c:pt>
                <c:pt idx="2611">
                  <c:v>1.3900000000000001E-10</c:v>
                </c:pt>
                <c:pt idx="2612">
                  <c:v>1.3900000000000001E-10</c:v>
                </c:pt>
                <c:pt idx="2613">
                  <c:v>1.3900000000000001E-10</c:v>
                </c:pt>
                <c:pt idx="2614">
                  <c:v>1.3900000000000001E-10</c:v>
                </c:pt>
                <c:pt idx="2615">
                  <c:v>1.49E-10</c:v>
                </c:pt>
                <c:pt idx="2616">
                  <c:v>1.49E-10</c:v>
                </c:pt>
                <c:pt idx="2617">
                  <c:v>1.49E-10</c:v>
                </c:pt>
                <c:pt idx="2618">
                  <c:v>1.49E-10</c:v>
                </c:pt>
                <c:pt idx="2619">
                  <c:v>1.49E-10</c:v>
                </c:pt>
                <c:pt idx="2620">
                  <c:v>1.49E-10</c:v>
                </c:pt>
                <c:pt idx="2621">
                  <c:v>1.49E-10</c:v>
                </c:pt>
                <c:pt idx="2622">
                  <c:v>1.49E-10</c:v>
                </c:pt>
                <c:pt idx="2623">
                  <c:v>1.5899999999999999E-10</c:v>
                </c:pt>
                <c:pt idx="2624">
                  <c:v>1.5899999999999999E-10</c:v>
                </c:pt>
                <c:pt idx="2625">
                  <c:v>1.49E-10</c:v>
                </c:pt>
                <c:pt idx="2626">
                  <c:v>1.49E-10</c:v>
                </c:pt>
                <c:pt idx="2627">
                  <c:v>1.49E-10</c:v>
                </c:pt>
                <c:pt idx="2628">
                  <c:v>1.49E-10</c:v>
                </c:pt>
                <c:pt idx="2629">
                  <c:v>1.49E-10</c:v>
                </c:pt>
                <c:pt idx="2630">
                  <c:v>1.49E-10</c:v>
                </c:pt>
                <c:pt idx="2631">
                  <c:v>1.49E-10</c:v>
                </c:pt>
                <c:pt idx="2632">
                  <c:v>1.49E-10</c:v>
                </c:pt>
                <c:pt idx="2633">
                  <c:v>1.49E-10</c:v>
                </c:pt>
                <c:pt idx="2634">
                  <c:v>1.49E-10</c:v>
                </c:pt>
                <c:pt idx="2635">
                  <c:v>1.49E-10</c:v>
                </c:pt>
                <c:pt idx="2636">
                  <c:v>1.3900000000000001E-10</c:v>
                </c:pt>
                <c:pt idx="2637">
                  <c:v>1.3900000000000001E-10</c:v>
                </c:pt>
                <c:pt idx="2638">
                  <c:v>1.3900000000000001E-10</c:v>
                </c:pt>
                <c:pt idx="2639">
                  <c:v>1.49E-10</c:v>
                </c:pt>
                <c:pt idx="2640">
                  <c:v>1.49E-10</c:v>
                </c:pt>
                <c:pt idx="2641">
                  <c:v>1.49E-10</c:v>
                </c:pt>
                <c:pt idx="2642">
                  <c:v>1.49E-10</c:v>
                </c:pt>
                <c:pt idx="2643">
                  <c:v>1.49E-10</c:v>
                </c:pt>
                <c:pt idx="2644">
                  <c:v>1.49E-10</c:v>
                </c:pt>
                <c:pt idx="2645">
                  <c:v>1.49E-10</c:v>
                </c:pt>
                <c:pt idx="2646">
                  <c:v>1.49E-10</c:v>
                </c:pt>
                <c:pt idx="2647">
                  <c:v>1.49E-10</c:v>
                </c:pt>
                <c:pt idx="2648">
                  <c:v>1.49E-10</c:v>
                </c:pt>
                <c:pt idx="2649">
                  <c:v>1.49E-10</c:v>
                </c:pt>
                <c:pt idx="2650">
                  <c:v>1.49E-10</c:v>
                </c:pt>
                <c:pt idx="2651">
                  <c:v>1.49E-10</c:v>
                </c:pt>
                <c:pt idx="2652">
                  <c:v>1.49E-10</c:v>
                </c:pt>
                <c:pt idx="2653">
                  <c:v>1.49E-10</c:v>
                </c:pt>
                <c:pt idx="2654">
                  <c:v>1.49E-10</c:v>
                </c:pt>
                <c:pt idx="2655">
                  <c:v>1.49E-10</c:v>
                </c:pt>
                <c:pt idx="2656">
                  <c:v>1.3900000000000001E-10</c:v>
                </c:pt>
                <c:pt idx="2657">
                  <c:v>1.3900000000000001E-10</c:v>
                </c:pt>
                <c:pt idx="2658">
                  <c:v>1.3900000000000001E-10</c:v>
                </c:pt>
                <c:pt idx="2659">
                  <c:v>1.3900000000000001E-10</c:v>
                </c:pt>
                <c:pt idx="2660">
                  <c:v>1.3900000000000001E-10</c:v>
                </c:pt>
                <c:pt idx="2661">
                  <c:v>1.3900000000000001E-10</c:v>
                </c:pt>
                <c:pt idx="2662">
                  <c:v>1.3900000000000001E-10</c:v>
                </c:pt>
                <c:pt idx="2663">
                  <c:v>1.3900000000000001E-10</c:v>
                </c:pt>
                <c:pt idx="2664">
                  <c:v>1.3900000000000001E-10</c:v>
                </c:pt>
                <c:pt idx="2665">
                  <c:v>1.3900000000000001E-10</c:v>
                </c:pt>
                <c:pt idx="2666">
                  <c:v>1.3900000000000001E-10</c:v>
                </c:pt>
                <c:pt idx="2667">
                  <c:v>1.3900000000000001E-10</c:v>
                </c:pt>
                <c:pt idx="2668">
                  <c:v>1.3900000000000001E-10</c:v>
                </c:pt>
                <c:pt idx="2669">
                  <c:v>1.3900000000000001E-10</c:v>
                </c:pt>
                <c:pt idx="2670">
                  <c:v>1.3900000000000001E-10</c:v>
                </c:pt>
                <c:pt idx="2671">
                  <c:v>1.3900000000000001E-10</c:v>
                </c:pt>
                <c:pt idx="2672">
                  <c:v>1.3900000000000001E-10</c:v>
                </c:pt>
                <c:pt idx="2673">
                  <c:v>1.3900000000000001E-10</c:v>
                </c:pt>
                <c:pt idx="2674">
                  <c:v>1.3900000000000001E-10</c:v>
                </c:pt>
                <c:pt idx="2675">
                  <c:v>1.3900000000000001E-10</c:v>
                </c:pt>
                <c:pt idx="2676">
                  <c:v>1.3900000000000001E-10</c:v>
                </c:pt>
                <c:pt idx="2677">
                  <c:v>1.3900000000000001E-10</c:v>
                </c:pt>
                <c:pt idx="2678">
                  <c:v>1.3900000000000001E-10</c:v>
                </c:pt>
                <c:pt idx="2679">
                  <c:v>1.3900000000000001E-10</c:v>
                </c:pt>
                <c:pt idx="2680">
                  <c:v>1.3900000000000001E-10</c:v>
                </c:pt>
                <c:pt idx="2681">
                  <c:v>1.3900000000000001E-10</c:v>
                </c:pt>
                <c:pt idx="2682">
                  <c:v>1.3900000000000001E-10</c:v>
                </c:pt>
                <c:pt idx="2683">
                  <c:v>1.3900000000000001E-10</c:v>
                </c:pt>
                <c:pt idx="2684">
                  <c:v>1.3900000000000001E-10</c:v>
                </c:pt>
                <c:pt idx="2685">
                  <c:v>1.3900000000000001E-10</c:v>
                </c:pt>
                <c:pt idx="2686">
                  <c:v>1.3900000000000001E-10</c:v>
                </c:pt>
                <c:pt idx="2687">
                  <c:v>1.3900000000000001E-10</c:v>
                </c:pt>
                <c:pt idx="2688">
                  <c:v>1.3900000000000001E-10</c:v>
                </c:pt>
                <c:pt idx="2689">
                  <c:v>1.3900000000000001E-10</c:v>
                </c:pt>
                <c:pt idx="2690">
                  <c:v>1.3900000000000001E-10</c:v>
                </c:pt>
                <c:pt idx="2691">
                  <c:v>1.3900000000000001E-10</c:v>
                </c:pt>
                <c:pt idx="2692">
                  <c:v>1.3900000000000001E-10</c:v>
                </c:pt>
                <c:pt idx="2693">
                  <c:v>1.3900000000000001E-10</c:v>
                </c:pt>
                <c:pt idx="2694">
                  <c:v>1.3900000000000001E-10</c:v>
                </c:pt>
                <c:pt idx="2695">
                  <c:v>1.3900000000000001E-10</c:v>
                </c:pt>
                <c:pt idx="2696">
                  <c:v>1.3900000000000001E-10</c:v>
                </c:pt>
                <c:pt idx="2697">
                  <c:v>1.3900000000000001E-10</c:v>
                </c:pt>
                <c:pt idx="2698">
                  <c:v>1.3900000000000001E-10</c:v>
                </c:pt>
                <c:pt idx="2699">
                  <c:v>1.3900000000000001E-10</c:v>
                </c:pt>
                <c:pt idx="2700">
                  <c:v>1.49E-10</c:v>
                </c:pt>
                <c:pt idx="2701">
                  <c:v>1.49E-10</c:v>
                </c:pt>
                <c:pt idx="2702">
                  <c:v>1.49E-10</c:v>
                </c:pt>
                <c:pt idx="2703">
                  <c:v>1.49E-10</c:v>
                </c:pt>
                <c:pt idx="2704">
                  <c:v>1.49E-10</c:v>
                </c:pt>
                <c:pt idx="2705">
                  <c:v>1.49E-10</c:v>
                </c:pt>
                <c:pt idx="2706">
                  <c:v>1.49E-10</c:v>
                </c:pt>
                <c:pt idx="2707">
                  <c:v>1.49E-10</c:v>
                </c:pt>
                <c:pt idx="2708">
                  <c:v>1.49E-10</c:v>
                </c:pt>
                <c:pt idx="2709">
                  <c:v>1.49E-10</c:v>
                </c:pt>
                <c:pt idx="2710">
                  <c:v>1.49E-10</c:v>
                </c:pt>
                <c:pt idx="2711">
                  <c:v>1.49E-10</c:v>
                </c:pt>
                <c:pt idx="2712">
                  <c:v>1.49E-10</c:v>
                </c:pt>
                <c:pt idx="2713">
                  <c:v>1.49E-10</c:v>
                </c:pt>
                <c:pt idx="2714">
                  <c:v>1.49E-10</c:v>
                </c:pt>
                <c:pt idx="2715">
                  <c:v>1.49E-10</c:v>
                </c:pt>
                <c:pt idx="2716">
                  <c:v>1.49E-10</c:v>
                </c:pt>
                <c:pt idx="2717">
                  <c:v>1.49E-10</c:v>
                </c:pt>
                <c:pt idx="2718">
                  <c:v>1.49E-10</c:v>
                </c:pt>
                <c:pt idx="2719">
                  <c:v>1.49E-10</c:v>
                </c:pt>
                <c:pt idx="2720">
                  <c:v>1.49E-10</c:v>
                </c:pt>
                <c:pt idx="2721">
                  <c:v>1.49E-10</c:v>
                </c:pt>
                <c:pt idx="2722">
                  <c:v>1.49E-10</c:v>
                </c:pt>
                <c:pt idx="2723">
                  <c:v>1.49E-10</c:v>
                </c:pt>
                <c:pt idx="2724">
                  <c:v>1.3900000000000001E-10</c:v>
                </c:pt>
                <c:pt idx="2725">
                  <c:v>1.3900000000000001E-10</c:v>
                </c:pt>
                <c:pt idx="2726">
                  <c:v>1.3900000000000001E-10</c:v>
                </c:pt>
                <c:pt idx="2727">
                  <c:v>1.3900000000000001E-10</c:v>
                </c:pt>
                <c:pt idx="2728">
                  <c:v>1.3900000000000001E-10</c:v>
                </c:pt>
                <c:pt idx="2729">
                  <c:v>1.3900000000000001E-10</c:v>
                </c:pt>
                <c:pt idx="2730">
                  <c:v>1.3900000000000001E-10</c:v>
                </c:pt>
                <c:pt idx="2731">
                  <c:v>1.3900000000000001E-10</c:v>
                </c:pt>
                <c:pt idx="2732">
                  <c:v>1.3900000000000001E-10</c:v>
                </c:pt>
                <c:pt idx="2733">
                  <c:v>1.3900000000000001E-10</c:v>
                </c:pt>
                <c:pt idx="2734">
                  <c:v>1.3900000000000001E-10</c:v>
                </c:pt>
                <c:pt idx="2735">
                  <c:v>1.3900000000000001E-10</c:v>
                </c:pt>
                <c:pt idx="2736">
                  <c:v>1.3900000000000001E-10</c:v>
                </c:pt>
                <c:pt idx="2737">
                  <c:v>1.3900000000000001E-10</c:v>
                </c:pt>
                <c:pt idx="2738">
                  <c:v>1.3900000000000001E-10</c:v>
                </c:pt>
                <c:pt idx="2739">
                  <c:v>1.3900000000000001E-10</c:v>
                </c:pt>
                <c:pt idx="2740">
                  <c:v>1.3900000000000001E-10</c:v>
                </c:pt>
                <c:pt idx="2741">
                  <c:v>1.2899999999999999E-10</c:v>
                </c:pt>
                <c:pt idx="2742">
                  <c:v>1.2899999999999999E-10</c:v>
                </c:pt>
                <c:pt idx="2743">
                  <c:v>1.2899999999999999E-10</c:v>
                </c:pt>
                <c:pt idx="2744">
                  <c:v>1.2899999999999999E-10</c:v>
                </c:pt>
                <c:pt idx="2745">
                  <c:v>1.2899999999999999E-10</c:v>
                </c:pt>
                <c:pt idx="2746">
                  <c:v>1.2899999999999999E-10</c:v>
                </c:pt>
                <c:pt idx="2747">
                  <c:v>1.2899999999999999E-10</c:v>
                </c:pt>
                <c:pt idx="2748">
                  <c:v>1.2899999999999999E-10</c:v>
                </c:pt>
                <c:pt idx="2749">
                  <c:v>1.2899999999999999E-10</c:v>
                </c:pt>
                <c:pt idx="2750">
                  <c:v>1.49E-10</c:v>
                </c:pt>
                <c:pt idx="2751">
                  <c:v>1.49E-10</c:v>
                </c:pt>
                <c:pt idx="2752">
                  <c:v>1.49E-10</c:v>
                </c:pt>
                <c:pt idx="2753">
                  <c:v>1.49E-10</c:v>
                </c:pt>
                <c:pt idx="2754">
                  <c:v>1.49E-10</c:v>
                </c:pt>
                <c:pt idx="2755">
                  <c:v>1.49E-10</c:v>
                </c:pt>
                <c:pt idx="2756">
                  <c:v>1.49E-10</c:v>
                </c:pt>
                <c:pt idx="2757">
                  <c:v>1.49E-10</c:v>
                </c:pt>
                <c:pt idx="2758">
                  <c:v>1.49E-10</c:v>
                </c:pt>
                <c:pt idx="2759">
                  <c:v>1.49E-10</c:v>
                </c:pt>
                <c:pt idx="2760">
                  <c:v>1.49E-10</c:v>
                </c:pt>
                <c:pt idx="2761">
                  <c:v>1.49E-10</c:v>
                </c:pt>
                <c:pt idx="2762">
                  <c:v>1.49E-10</c:v>
                </c:pt>
                <c:pt idx="2763">
                  <c:v>1.49E-10</c:v>
                </c:pt>
                <c:pt idx="2764">
                  <c:v>1.49E-10</c:v>
                </c:pt>
                <c:pt idx="2765">
                  <c:v>1.49E-10</c:v>
                </c:pt>
                <c:pt idx="2766">
                  <c:v>1.49E-10</c:v>
                </c:pt>
                <c:pt idx="2767">
                  <c:v>1.49E-10</c:v>
                </c:pt>
                <c:pt idx="2768">
                  <c:v>1.49E-10</c:v>
                </c:pt>
                <c:pt idx="2769">
                  <c:v>1.49E-10</c:v>
                </c:pt>
                <c:pt idx="2770">
                  <c:v>1.49E-10</c:v>
                </c:pt>
                <c:pt idx="2771">
                  <c:v>1.49E-10</c:v>
                </c:pt>
                <c:pt idx="2772">
                  <c:v>1.49E-10</c:v>
                </c:pt>
                <c:pt idx="2773">
                  <c:v>1.49E-10</c:v>
                </c:pt>
                <c:pt idx="2774">
                  <c:v>1.49E-10</c:v>
                </c:pt>
                <c:pt idx="2775">
                  <c:v>1.49E-10</c:v>
                </c:pt>
                <c:pt idx="2776">
                  <c:v>1.49E-10</c:v>
                </c:pt>
                <c:pt idx="2777">
                  <c:v>1.49E-10</c:v>
                </c:pt>
                <c:pt idx="2778">
                  <c:v>1.49E-10</c:v>
                </c:pt>
                <c:pt idx="2779">
                  <c:v>1.49E-10</c:v>
                </c:pt>
                <c:pt idx="2780">
                  <c:v>1.49E-10</c:v>
                </c:pt>
                <c:pt idx="2781">
                  <c:v>1.49E-10</c:v>
                </c:pt>
                <c:pt idx="2782">
                  <c:v>1.49E-10</c:v>
                </c:pt>
                <c:pt idx="2783">
                  <c:v>1.49E-10</c:v>
                </c:pt>
                <c:pt idx="2784">
                  <c:v>1.49E-10</c:v>
                </c:pt>
                <c:pt idx="2785">
                  <c:v>1.49E-10</c:v>
                </c:pt>
                <c:pt idx="2786">
                  <c:v>1.49E-10</c:v>
                </c:pt>
                <c:pt idx="2787">
                  <c:v>1.49E-10</c:v>
                </c:pt>
                <c:pt idx="2788">
                  <c:v>1.49E-10</c:v>
                </c:pt>
                <c:pt idx="2789">
                  <c:v>1.49E-10</c:v>
                </c:pt>
                <c:pt idx="2790">
                  <c:v>1.49E-10</c:v>
                </c:pt>
                <c:pt idx="2791">
                  <c:v>1.49E-10</c:v>
                </c:pt>
                <c:pt idx="2792">
                  <c:v>1.49E-10</c:v>
                </c:pt>
                <c:pt idx="2793">
                  <c:v>1.49E-10</c:v>
                </c:pt>
                <c:pt idx="2794">
                  <c:v>1.49E-10</c:v>
                </c:pt>
                <c:pt idx="2795">
                  <c:v>1.49E-10</c:v>
                </c:pt>
                <c:pt idx="2796">
                  <c:v>1.49E-10</c:v>
                </c:pt>
                <c:pt idx="2797">
                  <c:v>1.49E-10</c:v>
                </c:pt>
                <c:pt idx="2798">
                  <c:v>1.49E-10</c:v>
                </c:pt>
                <c:pt idx="2799">
                  <c:v>1.49E-10</c:v>
                </c:pt>
                <c:pt idx="2800">
                  <c:v>1.3900000000000001E-10</c:v>
                </c:pt>
                <c:pt idx="2801">
                  <c:v>1.3900000000000001E-10</c:v>
                </c:pt>
                <c:pt idx="2802">
                  <c:v>1.3900000000000001E-10</c:v>
                </c:pt>
                <c:pt idx="2803">
                  <c:v>1.3900000000000001E-10</c:v>
                </c:pt>
                <c:pt idx="2804">
                  <c:v>1.3900000000000001E-10</c:v>
                </c:pt>
                <c:pt idx="2805">
                  <c:v>1.3900000000000001E-10</c:v>
                </c:pt>
                <c:pt idx="2806">
                  <c:v>1.3900000000000001E-10</c:v>
                </c:pt>
                <c:pt idx="2807">
                  <c:v>1.3900000000000001E-10</c:v>
                </c:pt>
                <c:pt idx="2808">
                  <c:v>1.3900000000000001E-10</c:v>
                </c:pt>
                <c:pt idx="2809">
                  <c:v>1.3900000000000001E-10</c:v>
                </c:pt>
                <c:pt idx="2810">
                  <c:v>1.3900000000000001E-10</c:v>
                </c:pt>
                <c:pt idx="2811">
                  <c:v>1.3900000000000001E-10</c:v>
                </c:pt>
                <c:pt idx="2812">
                  <c:v>1.3900000000000001E-10</c:v>
                </c:pt>
                <c:pt idx="2813">
                  <c:v>1.3900000000000001E-10</c:v>
                </c:pt>
                <c:pt idx="2814">
                  <c:v>1.3900000000000001E-10</c:v>
                </c:pt>
                <c:pt idx="2815">
                  <c:v>1.3900000000000001E-10</c:v>
                </c:pt>
                <c:pt idx="2816">
                  <c:v>1.3900000000000001E-10</c:v>
                </c:pt>
                <c:pt idx="2817">
                  <c:v>1.3900000000000001E-10</c:v>
                </c:pt>
                <c:pt idx="2818">
                  <c:v>1.3900000000000001E-10</c:v>
                </c:pt>
                <c:pt idx="2819">
                  <c:v>1.3900000000000001E-10</c:v>
                </c:pt>
                <c:pt idx="2820">
                  <c:v>1.3900000000000001E-10</c:v>
                </c:pt>
                <c:pt idx="2821">
                  <c:v>1.3900000000000001E-10</c:v>
                </c:pt>
                <c:pt idx="2822">
                  <c:v>1.3900000000000001E-10</c:v>
                </c:pt>
                <c:pt idx="2823">
                  <c:v>1.3900000000000001E-10</c:v>
                </c:pt>
                <c:pt idx="2824">
                  <c:v>1.3900000000000001E-10</c:v>
                </c:pt>
                <c:pt idx="2825">
                  <c:v>1.3900000000000001E-10</c:v>
                </c:pt>
                <c:pt idx="2826">
                  <c:v>1.3900000000000001E-10</c:v>
                </c:pt>
                <c:pt idx="2827">
                  <c:v>1.3900000000000001E-10</c:v>
                </c:pt>
                <c:pt idx="2828">
                  <c:v>1.3900000000000001E-10</c:v>
                </c:pt>
                <c:pt idx="2829">
                  <c:v>1.3900000000000001E-10</c:v>
                </c:pt>
                <c:pt idx="2830">
                  <c:v>1.3900000000000001E-10</c:v>
                </c:pt>
                <c:pt idx="2831">
                  <c:v>1.3900000000000001E-10</c:v>
                </c:pt>
                <c:pt idx="2832">
                  <c:v>1.3900000000000001E-10</c:v>
                </c:pt>
                <c:pt idx="2833">
                  <c:v>1.3900000000000001E-10</c:v>
                </c:pt>
                <c:pt idx="2834">
                  <c:v>1.3900000000000001E-10</c:v>
                </c:pt>
                <c:pt idx="2835">
                  <c:v>1.3900000000000001E-10</c:v>
                </c:pt>
                <c:pt idx="2836">
                  <c:v>1.3900000000000001E-10</c:v>
                </c:pt>
                <c:pt idx="2837">
                  <c:v>1.3900000000000001E-10</c:v>
                </c:pt>
                <c:pt idx="2838">
                  <c:v>1.3900000000000001E-10</c:v>
                </c:pt>
                <c:pt idx="2839">
                  <c:v>1.3900000000000001E-10</c:v>
                </c:pt>
                <c:pt idx="2840">
                  <c:v>1.3900000000000001E-10</c:v>
                </c:pt>
                <c:pt idx="2841">
                  <c:v>1.3900000000000001E-10</c:v>
                </c:pt>
                <c:pt idx="2842">
                  <c:v>1.3900000000000001E-10</c:v>
                </c:pt>
                <c:pt idx="2843">
                  <c:v>1.3900000000000001E-10</c:v>
                </c:pt>
                <c:pt idx="2844">
                  <c:v>1.3900000000000001E-10</c:v>
                </c:pt>
                <c:pt idx="2845">
                  <c:v>1.3900000000000001E-10</c:v>
                </c:pt>
                <c:pt idx="2846">
                  <c:v>1.3900000000000001E-10</c:v>
                </c:pt>
                <c:pt idx="2847">
                  <c:v>1.3900000000000001E-10</c:v>
                </c:pt>
                <c:pt idx="2848">
                  <c:v>1.3900000000000001E-10</c:v>
                </c:pt>
                <c:pt idx="2849">
                  <c:v>1.3900000000000001E-10</c:v>
                </c:pt>
                <c:pt idx="2850">
                  <c:v>1.3900000000000001E-10</c:v>
                </c:pt>
                <c:pt idx="2851">
                  <c:v>1.3900000000000001E-10</c:v>
                </c:pt>
                <c:pt idx="2852">
                  <c:v>1.3900000000000001E-10</c:v>
                </c:pt>
                <c:pt idx="2853">
                  <c:v>1.2899999999999999E-10</c:v>
                </c:pt>
                <c:pt idx="2854">
                  <c:v>1.2899999999999999E-10</c:v>
                </c:pt>
                <c:pt idx="2855">
                  <c:v>1.2899999999999999E-10</c:v>
                </c:pt>
                <c:pt idx="2856">
                  <c:v>1.2899999999999999E-10</c:v>
                </c:pt>
                <c:pt idx="2857">
                  <c:v>1.2899999999999999E-10</c:v>
                </c:pt>
                <c:pt idx="2858">
                  <c:v>1.2899999999999999E-10</c:v>
                </c:pt>
                <c:pt idx="2859">
                  <c:v>1.2899999999999999E-10</c:v>
                </c:pt>
                <c:pt idx="2860">
                  <c:v>1.2899999999999999E-10</c:v>
                </c:pt>
                <c:pt idx="2861">
                  <c:v>1.2899999999999999E-10</c:v>
                </c:pt>
                <c:pt idx="2862">
                  <c:v>1.2899999999999999E-10</c:v>
                </c:pt>
                <c:pt idx="2863">
                  <c:v>1.2899999999999999E-10</c:v>
                </c:pt>
                <c:pt idx="2864">
                  <c:v>1.2899999999999999E-10</c:v>
                </c:pt>
                <c:pt idx="2865">
                  <c:v>1.2899999999999999E-10</c:v>
                </c:pt>
                <c:pt idx="2866">
                  <c:v>1.2899999999999999E-10</c:v>
                </c:pt>
                <c:pt idx="2867">
                  <c:v>1.2899999999999999E-10</c:v>
                </c:pt>
                <c:pt idx="2868">
                  <c:v>1.2899999999999999E-10</c:v>
                </c:pt>
                <c:pt idx="2869">
                  <c:v>1.2899999999999999E-10</c:v>
                </c:pt>
                <c:pt idx="2870">
                  <c:v>1.2899999999999999E-10</c:v>
                </c:pt>
                <c:pt idx="2871">
                  <c:v>1.2899999999999999E-10</c:v>
                </c:pt>
                <c:pt idx="2872">
                  <c:v>1.3900000000000001E-10</c:v>
                </c:pt>
                <c:pt idx="2873">
                  <c:v>1.3900000000000001E-10</c:v>
                </c:pt>
                <c:pt idx="2874">
                  <c:v>1.3900000000000001E-10</c:v>
                </c:pt>
                <c:pt idx="2875">
                  <c:v>1.3900000000000001E-10</c:v>
                </c:pt>
                <c:pt idx="2876">
                  <c:v>1.3900000000000001E-10</c:v>
                </c:pt>
                <c:pt idx="2877">
                  <c:v>1.3900000000000001E-10</c:v>
                </c:pt>
                <c:pt idx="2878">
                  <c:v>1.3900000000000001E-10</c:v>
                </c:pt>
                <c:pt idx="2879">
                  <c:v>1.3900000000000001E-10</c:v>
                </c:pt>
                <c:pt idx="2880">
                  <c:v>1.3900000000000001E-10</c:v>
                </c:pt>
                <c:pt idx="2881">
                  <c:v>1.3900000000000001E-10</c:v>
                </c:pt>
                <c:pt idx="2882">
                  <c:v>1.3900000000000001E-10</c:v>
                </c:pt>
                <c:pt idx="2883">
                  <c:v>1.3900000000000001E-10</c:v>
                </c:pt>
                <c:pt idx="2884">
                  <c:v>1.3900000000000001E-10</c:v>
                </c:pt>
                <c:pt idx="2885">
                  <c:v>1.3900000000000001E-10</c:v>
                </c:pt>
                <c:pt idx="2886">
                  <c:v>1.3900000000000001E-10</c:v>
                </c:pt>
                <c:pt idx="2887">
                  <c:v>1.3900000000000001E-10</c:v>
                </c:pt>
                <c:pt idx="2888">
                  <c:v>1.3900000000000001E-10</c:v>
                </c:pt>
                <c:pt idx="2889">
                  <c:v>1.2899999999999999E-10</c:v>
                </c:pt>
                <c:pt idx="2890">
                  <c:v>1.2899999999999999E-10</c:v>
                </c:pt>
                <c:pt idx="2891">
                  <c:v>1.2899999999999999E-10</c:v>
                </c:pt>
                <c:pt idx="2892">
                  <c:v>1.2899999999999999E-10</c:v>
                </c:pt>
                <c:pt idx="2893">
                  <c:v>1.2899999999999999E-10</c:v>
                </c:pt>
                <c:pt idx="2894">
                  <c:v>1.2899999999999999E-10</c:v>
                </c:pt>
                <c:pt idx="2895">
                  <c:v>1.3900000000000001E-10</c:v>
                </c:pt>
                <c:pt idx="2896">
                  <c:v>1.3900000000000001E-10</c:v>
                </c:pt>
                <c:pt idx="2897">
                  <c:v>1.3900000000000001E-10</c:v>
                </c:pt>
                <c:pt idx="2898">
                  <c:v>1.3900000000000001E-10</c:v>
                </c:pt>
                <c:pt idx="2899">
                  <c:v>1.3900000000000001E-10</c:v>
                </c:pt>
                <c:pt idx="2900">
                  <c:v>1.3900000000000001E-10</c:v>
                </c:pt>
                <c:pt idx="2901">
                  <c:v>1.3900000000000001E-10</c:v>
                </c:pt>
                <c:pt idx="2902">
                  <c:v>1.3900000000000001E-10</c:v>
                </c:pt>
                <c:pt idx="2903">
                  <c:v>1.3900000000000001E-10</c:v>
                </c:pt>
                <c:pt idx="2904">
                  <c:v>1.3900000000000001E-10</c:v>
                </c:pt>
                <c:pt idx="2905">
                  <c:v>1.3900000000000001E-10</c:v>
                </c:pt>
                <c:pt idx="2906">
                  <c:v>1.3900000000000001E-10</c:v>
                </c:pt>
                <c:pt idx="2907">
                  <c:v>1.3900000000000001E-10</c:v>
                </c:pt>
                <c:pt idx="2908">
                  <c:v>1.3900000000000001E-10</c:v>
                </c:pt>
                <c:pt idx="2909">
                  <c:v>1.3900000000000001E-10</c:v>
                </c:pt>
                <c:pt idx="2910">
                  <c:v>1.3900000000000001E-10</c:v>
                </c:pt>
                <c:pt idx="2911">
                  <c:v>1.3900000000000001E-10</c:v>
                </c:pt>
                <c:pt idx="2912">
                  <c:v>1.3900000000000001E-10</c:v>
                </c:pt>
                <c:pt idx="2913">
                  <c:v>1.3900000000000001E-10</c:v>
                </c:pt>
                <c:pt idx="2914">
                  <c:v>1.2899999999999999E-10</c:v>
                </c:pt>
                <c:pt idx="2915">
                  <c:v>1.2899999999999999E-10</c:v>
                </c:pt>
                <c:pt idx="2916">
                  <c:v>1.2899999999999999E-10</c:v>
                </c:pt>
                <c:pt idx="2917">
                  <c:v>1.2899999999999999E-10</c:v>
                </c:pt>
                <c:pt idx="2918">
                  <c:v>1.2899999999999999E-10</c:v>
                </c:pt>
                <c:pt idx="2919">
                  <c:v>1.2899999999999999E-10</c:v>
                </c:pt>
                <c:pt idx="2920">
                  <c:v>1.2899999999999999E-10</c:v>
                </c:pt>
                <c:pt idx="2921">
                  <c:v>1.2899999999999999E-10</c:v>
                </c:pt>
                <c:pt idx="2922">
                  <c:v>1.2899999999999999E-10</c:v>
                </c:pt>
                <c:pt idx="2923">
                  <c:v>1.2899999999999999E-10</c:v>
                </c:pt>
                <c:pt idx="2924">
                  <c:v>1.2899999999999999E-10</c:v>
                </c:pt>
                <c:pt idx="2925">
                  <c:v>1.2899999999999999E-10</c:v>
                </c:pt>
                <c:pt idx="2926">
                  <c:v>1.2899999999999999E-10</c:v>
                </c:pt>
                <c:pt idx="2927">
                  <c:v>1.2899999999999999E-10</c:v>
                </c:pt>
                <c:pt idx="2928">
                  <c:v>1.2899999999999999E-10</c:v>
                </c:pt>
                <c:pt idx="2929">
                  <c:v>1.2899999999999999E-10</c:v>
                </c:pt>
                <c:pt idx="2930">
                  <c:v>1.2899999999999999E-10</c:v>
                </c:pt>
                <c:pt idx="2931">
                  <c:v>1.2899999999999999E-10</c:v>
                </c:pt>
                <c:pt idx="2932">
                  <c:v>1.2899999999999999E-10</c:v>
                </c:pt>
                <c:pt idx="2933">
                  <c:v>1.2899999999999999E-10</c:v>
                </c:pt>
                <c:pt idx="2934">
                  <c:v>1.2899999999999999E-10</c:v>
                </c:pt>
                <c:pt idx="2935">
                  <c:v>1.2899999999999999E-10</c:v>
                </c:pt>
                <c:pt idx="2936">
                  <c:v>1.2899999999999999E-10</c:v>
                </c:pt>
                <c:pt idx="2937">
                  <c:v>1.2899999999999999E-10</c:v>
                </c:pt>
                <c:pt idx="2938">
                  <c:v>1.2899999999999999E-10</c:v>
                </c:pt>
                <c:pt idx="2939">
                  <c:v>1.2899999999999999E-10</c:v>
                </c:pt>
                <c:pt idx="2940">
                  <c:v>1.2899999999999999E-10</c:v>
                </c:pt>
                <c:pt idx="2941">
                  <c:v>1.2899999999999999E-10</c:v>
                </c:pt>
                <c:pt idx="2942">
                  <c:v>1.2899999999999999E-10</c:v>
                </c:pt>
                <c:pt idx="2943">
                  <c:v>1.2899999999999999E-10</c:v>
                </c:pt>
                <c:pt idx="2944">
                  <c:v>1.2899999999999999E-10</c:v>
                </c:pt>
                <c:pt idx="2945">
                  <c:v>1.2899999999999999E-10</c:v>
                </c:pt>
                <c:pt idx="2946">
                  <c:v>1.2899999999999999E-10</c:v>
                </c:pt>
                <c:pt idx="2947">
                  <c:v>1.2899999999999999E-10</c:v>
                </c:pt>
                <c:pt idx="2948">
                  <c:v>1.2899999999999999E-10</c:v>
                </c:pt>
                <c:pt idx="2949">
                  <c:v>1.2899999999999999E-10</c:v>
                </c:pt>
                <c:pt idx="2950">
                  <c:v>1.2899999999999999E-10</c:v>
                </c:pt>
                <c:pt idx="2951">
                  <c:v>1.2899999999999999E-10</c:v>
                </c:pt>
                <c:pt idx="2952">
                  <c:v>1.2899999999999999E-10</c:v>
                </c:pt>
                <c:pt idx="2953">
                  <c:v>1.2899999999999999E-10</c:v>
                </c:pt>
                <c:pt idx="2954">
                  <c:v>1.2899999999999999E-10</c:v>
                </c:pt>
                <c:pt idx="2955">
                  <c:v>1.2899999999999999E-10</c:v>
                </c:pt>
                <c:pt idx="2956">
                  <c:v>1.2899999999999999E-10</c:v>
                </c:pt>
                <c:pt idx="2957">
                  <c:v>1.2899999999999999E-10</c:v>
                </c:pt>
                <c:pt idx="2958">
                  <c:v>1.2899999999999999E-10</c:v>
                </c:pt>
                <c:pt idx="2959">
                  <c:v>1.2899999999999999E-10</c:v>
                </c:pt>
                <c:pt idx="2960">
                  <c:v>1.2899999999999999E-10</c:v>
                </c:pt>
                <c:pt idx="2961">
                  <c:v>1.2899999999999999E-10</c:v>
                </c:pt>
                <c:pt idx="2962">
                  <c:v>1.2899999999999999E-10</c:v>
                </c:pt>
                <c:pt idx="2963">
                  <c:v>1.2899999999999999E-10</c:v>
                </c:pt>
                <c:pt idx="2964">
                  <c:v>1.2899999999999999E-10</c:v>
                </c:pt>
                <c:pt idx="2965">
                  <c:v>1.2899999999999999E-10</c:v>
                </c:pt>
                <c:pt idx="2966">
                  <c:v>1.2899999999999999E-10</c:v>
                </c:pt>
                <c:pt idx="2967">
                  <c:v>1.2899999999999999E-10</c:v>
                </c:pt>
                <c:pt idx="2968">
                  <c:v>1.2899999999999999E-10</c:v>
                </c:pt>
                <c:pt idx="2969">
                  <c:v>1.2899999999999999E-10</c:v>
                </c:pt>
                <c:pt idx="2970">
                  <c:v>1.2899999999999999E-10</c:v>
                </c:pt>
                <c:pt idx="2971">
                  <c:v>1.2899999999999999E-10</c:v>
                </c:pt>
                <c:pt idx="2972">
                  <c:v>1.2899999999999999E-10</c:v>
                </c:pt>
                <c:pt idx="2973">
                  <c:v>1.2899999999999999E-10</c:v>
                </c:pt>
                <c:pt idx="2974">
                  <c:v>1.2899999999999999E-10</c:v>
                </c:pt>
                <c:pt idx="2975">
                  <c:v>1.2899999999999999E-10</c:v>
                </c:pt>
                <c:pt idx="2976">
                  <c:v>1.2899999999999999E-10</c:v>
                </c:pt>
                <c:pt idx="2977">
                  <c:v>1.2899999999999999E-10</c:v>
                </c:pt>
                <c:pt idx="2978">
                  <c:v>1.2899999999999999E-10</c:v>
                </c:pt>
                <c:pt idx="2979">
                  <c:v>1.2899999999999999E-10</c:v>
                </c:pt>
                <c:pt idx="2980">
                  <c:v>1.2899999999999999E-10</c:v>
                </c:pt>
                <c:pt idx="2981">
                  <c:v>1.2899999999999999E-10</c:v>
                </c:pt>
                <c:pt idx="2982">
                  <c:v>1.2899999999999999E-10</c:v>
                </c:pt>
                <c:pt idx="2983">
                  <c:v>1.2899999999999999E-10</c:v>
                </c:pt>
                <c:pt idx="2984">
                  <c:v>1.2899999999999999E-10</c:v>
                </c:pt>
                <c:pt idx="2985">
                  <c:v>1.2899999999999999E-10</c:v>
                </c:pt>
                <c:pt idx="2986">
                  <c:v>1.2899999999999999E-10</c:v>
                </c:pt>
                <c:pt idx="2987">
                  <c:v>1.2899999999999999E-10</c:v>
                </c:pt>
                <c:pt idx="2988">
                  <c:v>1.2899999999999999E-10</c:v>
                </c:pt>
                <c:pt idx="2989">
                  <c:v>1.2899999999999999E-10</c:v>
                </c:pt>
                <c:pt idx="2990">
                  <c:v>1.2899999999999999E-10</c:v>
                </c:pt>
                <c:pt idx="2991">
                  <c:v>1.2899999999999999E-10</c:v>
                </c:pt>
                <c:pt idx="2992">
                  <c:v>1.2899999999999999E-10</c:v>
                </c:pt>
                <c:pt idx="2993">
                  <c:v>1.2899999999999999E-10</c:v>
                </c:pt>
                <c:pt idx="2994">
                  <c:v>1.2899999999999999E-10</c:v>
                </c:pt>
                <c:pt idx="2995">
                  <c:v>1.2899999999999999E-10</c:v>
                </c:pt>
                <c:pt idx="2996">
                  <c:v>1.2899999999999999E-10</c:v>
                </c:pt>
                <c:pt idx="2997">
                  <c:v>1.2899999999999999E-10</c:v>
                </c:pt>
                <c:pt idx="2998">
                  <c:v>1.2899999999999999E-10</c:v>
                </c:pt>
                <c:pt idx="2999">
                  <c:v>1.2899999999999999E-10</c:v>
                </c:pt>
                <c:pt idx="3000">
                  <c:v>1.2899999999999999E-10</c:v>
                </c:pt>
                <c:pt idx="3001">
                  <c:v>1.2899999999999999E-10</c:v>
                </c:pt>
                <c:pt idx="3002">
                  <c:v>1.2899999999999999E-10</c:v>
                </c:pt>
                <c:pt idx="3003">
                  <c:v>1.2899999999999999E-10</c:v>
                </c:pt>
                <c:pt idx="3004">
                  <c:v>1.2899999999999999E-10</c:v>
                </c:pt>
                <c:pt idx="3005">
                  <c:v>1.2899999999999999E-10</c:v>
                </c:pt>
                <c:pt idx="3006">
                  <c:v>1.2899999999999999E-10</c:v>
                </c:pt>
                <c:pt idx="3007">
                  <c:v>1.2899999999999999E-10</c:v>
                </c:pt>
                <c:pt idx="3008">
                  <c:v>1.2899999999999999E-10</c:v>
                </c:pt>
                <c:pt idx="3009">
                  <c:v>1.2899999999999999E-10</c:v>
                </c:pt>
                <c:pt idx="3010">
                  <c:v>1.2899999999999999E-10</c:v>
                </c:pt>
                <c:pt idx="3011">
                  <c:v>1.2899999999999999E-10</c:v>
                </c:pt>
                <c:pt idx="3012">
                  <c:v>1.2899999999999999E-10</c:v>
                </c:pt>
                <c:pt idx="3013">
                  <c:v>1.2899999999999999E-10</c:v>
                </c:pt>
                <c:pt idx="3014">
                  <c:v>1.3900000000000001E-10</c:v>
                </c:pt>
                <c:pt idx="3015">
                  <c:v>1.3900000000000001E-10</c:v>
                </c:pt>
                <c:pt idx="3016">
                  <c:v>1.3900000000000001E-10</c:v>
                </c:pt>
                <c:pt idx="3017">
                  <c:v>1.3900000000000001E-10</c:v>
                </c:pt>
                <c:pt idx="3018">
                  <c:v>1.3900000000000001E-10</c:v>
                </c:pt>
                <c:pt idx="3019">
                  <c:v>1.3900000000000001E-10</c:v>
                </c:pt>
                <c:pt idx="3020">
                  <c:v>1.3900000000000001E-10</c:v>
                </c:pt>
                <c:pt idx="3021">
                  <c:v>1.3900000000000001E-10</c:v>
                </c:pt>
                <c:pt idx="3022">
                  <c:v>1.3900000000000001E-10</c:v>
                </c:pt>
                <c:pt idx="3023">
                  <c:v>1.3900000000000001E-10</c:v>
                </c:pt>
                <c:pt idx="3024">
                  <c:v>1.3900000000000001E-10</c:v>
                </c:pt>
                <c:pt idx="3025">
                  <c:v>1.3900000000000001E-10</c:v>
                </c:pt>
                <c:pt idx="3026">
                  <c:v>1.3900000000000001E-10</c:v>
                </c:pt>
                <c:pt idx="3027">
                  <c:v>1.3900000000000001E-10</c:v>
                </c:pt>
                <c:pt idx="3028">
                  <c:v>1.3900000000000001E-10</c:v>
                </c:pt>
                <c:pt idx="3029">
                  <c:v>1.3900000000000001E-10</c:v>
                </c:pt>
                <c:pt idx="3030">
                  <c:v>1.3900000000000001E-10</c:v>
                </c:pt>
                <c:pt idx="3031">
                  <c:v>1.3900000000000001E-10</c:v>
                </c:pt>
                <c:pt idx="3032">
                  <c:v>1.3900000000000001E-10</c:v>
                </c:pt>
                <c:pt idx="3033">
                  <c:v>1.3900000000000001E-10</c:v>
                </c:pt>
                <c:pt idx="3034">
                  <c:v>1.3900000000000001E-10</c:v>
                </c:pt>
                <c:pt idx="3035">
                  <c:v>1.3900000000000001E-10</c:v>
                </c:pt>
                <c:pt idx="3036">
                  <c:v>1.3900000000000001E-10</c:v>
                </c:pt>
                <c:pt idx="3037">
                  <c:v>1.3900000000000001E-10</c:v>
                </c:pt>
                <c:pt idx="3038">
                  <c:v>1.3900000000000001E-10</c:v>
                </c:pt>
                <c:pt idx="3039">
                  <c:v>1.3900000000000001E-10</c:v>
                </c:pt>
                <c:pt idx="3040">
                  <c:v>1.3900000000000001E-10</c:v>
                </c:pt>
                <c:pt idx="3041">
                  <c:v>1.3900000000000001E-10</c:v>
                </c:pt>
                <c:pt idx="3042">
                  <c:v>1.3900000000000001E-10</c:v>
                </c:pt>
                <c:pt idx="3043">
                  <c:v>1.3900000000000001E-10</c:v>
                </c:pt>
                <c:pt idx="3044">
                  <c:v>1.3900000000000001E-10</c:v>
                </c:pt>
                <c:pt idx="3045">
                  <c:v>1.3900000000000001E-10</c:v>
                </c:pt>
                <c:pt idx="3046">
                  <c:v>1.3900000000000001E-10</c:v>
                </c:pt>
                <c:pt idx="3047">
                  <c:v>1.3900000000000001E-10</c:v>
                </c:pt>
                <c:pt idx="3048">
                  <c:v>1.3900000000000001E-10</c:v>
                </c:pt>
                <c:pt idx="3049">
                  <c:v>1.3900000000000001E-10</c:v>
                </c:pt>
                <c:pt idx="3050">
                  <c:v>1.3900000000000001E-10</c:v>
                </c:pt>
                <c:pt idx="3051">
                  <c:v>1.3900000000000001E-10</c:v>
                </c:pt>
                <c:pt idx="3052">
                  <c:v>1.3900000000000001E-10</c:v>
                </c:pt>
                <c:pt idx="3053">
                  <c:v>1.3900000000000001E-10</c:v>
                </c:pt>
                <c:pt idx="3054">
                  <c:v>1.3900000000000001E-10</c:v>
                </c:pt>
                <c:pt idx="3055">
                  <c:v>1.3900000000000001E-10</c:v>
                </c:pt>
                <c:pt idx="3056">
                  <c:v>1.3900000000000001E-10</c:v>
                </c:pt>
                <c:pt idx="3057">
                  <c:v>1.3900000000000001E-10</c:v>
                </c:pt>
                <c:pt idx="3058">
                  <c:v>1.3900000000000001E-10</c:v>
                </c:pt>
                <c:pt idx="3059">
                  <c:v>1.3900000000000001E-10</c:v>
                </c:pt>
                <c:pt idx="3060">
                  <c:v>1.3900000000000001E-10</c:v>
                </c:pt>
                <c:pt idx="3061">
                  <c:v>1.3900000000000001E-10</c:v>
                </c:pt>
                <c:pt idx="3062">
                  <c:v>1.3900000000000001E-10</c:v>
                </c:pt>
                <c:pt idx="3063">
                  <c:v>1.3900000000000001E-10</c:v>
                </c:pt>
                <c:pt idx="3064">
                  <c:v>1.3900000000000001E-10</c:v>
                </c:pt>
                <c:pt idx="3065">
                  <c:v>1.3900000000000001E-10</c:v>
                </c:pt>
                <c:pt idx="3066">
                  <c:v>1.3900000000000001E-10</c:v>
                </c:pt>
                <c:pt idx="3067">
                  <c:v>1.3900000000000001E-10</c:v>
                </c:pt>
                <c:pt idx="3068">
                  <c:v>1.3900000000000001E-10</c:v>
                </c:pt>
                <c:pt idx="3069">
                  <c:v>1.3900000000000001E-10</c:v>
                </c:pt>
                <c:pt idx="3070">
                  <c:v>1.3900000000000001E-10</c:v>
                </c:pt>
                <c:pt idx="3071">
                  <c:v>1.3900000000000001E-10</c:v>
                </c:pt>
                <c:pt idx="3072">
                  <c:v>1.3900000000000001E-10</c:v>
                </c:pt>
                <c:pt idx="3073">
                  <c:v>1.3900000000000001E-10</c:v>
                </c:pt>
                <c:pt idx="3074">
                  <c:v>1.3900000000000001E-10</c:v>
                </c:pt>
                <c:pt idx="3075">
                  <c:v>1.3900000000000001E-10</c:v>
                </c:pt>
                <c:pt idx="3076">
                  <c:v>1.3900000000000001E-10</c:v>
                </c:pt>
                <c:pt idx="3077">
                  <c:v>1.3900000000000001E-10</c:v>
                </c:pt>
                <c:pt idx="3078">
                  <c:v>1.3900000000000001E-10</c:v>
                </c:pt>
                <c:pt idx="3079">
                  <c:v>1.3900000000000001E-10</c:v>
                </c:pt>
                <c:pt idx="3080">
                  <c:v>1.3900000000000001E-10</c:v>
                </c:pt>
                <c:pt idx="3081">
                  <c:v>1.3900000000000001E-10</c:v>
                </c:pt>
                <c:pt idx="3082">
                  <c:v>1.2899999999999999E-10</c:v>
                </c:pt>
                <c:pt idx="3083">
                  <c:v>1.2899999999999999E-10</c:v>
                </c:pt>
                <c:pt idx="3084">
                  <c:v>1.2899999999999999E-10</c:v>
                </c:pt>
                <c:pt idx="3085">
                  <c:v>1.2899999999999999E-10</c:v>
                </c:pt>
                <c:pt idx="3086">
                  <c:v>1.2899999999999999E-10</c:v>
                </c:pt>
                <c:pt idx="3087">
                  <c:v>1.2899999999999999E-10</c:v>
                </c:pt>
                <c:pt idx="3088">
                  <c:v>1.2899999999999999E-10</c:v>
                </c:pt>
                <c:pt idx="3089">
                  <c:v>1.2899999999999999E-10</c:v>
                </c:pt>
                <c:pt idx="3090">
                  <c:v>1.2899999999999999E-10</c:v>
                </c:pt>
                <c:pt idx="3091">
                  <c:v>1.2899999999999999E-10</c:v>
                </c:pt>
                <c:pt idx="3092">
                  <c:v>1.2899999999999999E-10</c:v>
                </c:pt>
                <c:pt idx="3093">
                  <c:v>1.2899999999999999E-10</c:v>
                </c:pt>
                <c:pt idx="3094">
                  <c:v>1.2899999999999999E-10</c:v>
                </c:pt>
                <c:pt idx="3095">
                  <c:v>1.2899999999999999E-10</c:v>
                </c:pt>
                <c:pt idx="3096">
                  <c:v>1.2899999999999999E-10</c:v>
                </c:pt>
                <c:pt idx="3097">
                  <c:v>1.19E-10</c:v>
                </c:pt>
                <c:pt idx="3098">
                  <c:v>1.19E-10</c:v>
                </c:pt>
                <c:pt idx="3099">
                  <c:v>1.19E-10</c:v>
                </c:pt>
                <c:pt idx="3100">
                  <c:v>1.19E-10</c:v>
                </c:pt>
                <c:pt idx="3101">
                  <c:v>1.2899999999999999E-10</c:v>
                </c:pt>
                <c:pt idx="3102">
                  <c:v>1.2899999999999999E-10</c:v>
                </c:pt>
                <c:pt idx="3103">
                  <c:v>1.2899999999999999E-10</c:v>
                </c:pt>
                <c:pt idx="3104">
                  <c:v>1.2899999999999999E-10</c:v>
                </c:pt>
                <c:pt idx="3105">
                  <c:v>1.2899999999999999E-10</c:v>
                </c:pt>
                <c:pt idx="3106">
                  <c:v>1.2899999999999999E-10</c:v>
                </c:pt>
                <c:pt idx="3107">
                  <c:v>1.2899999999999999E-10</c:v>
                </c:pt>
                <c:pt idx="3108">
                  <c:v>1.2899999999999999E-10</c:v>
                </c:pt>
                <c:pt idx="3109">
                  <c:v>1.2899999999999999E-10</c:v>
                </c:pt>
                <c:pt idx="3110">
                  <c:v>1.2899999999999999E-10</c:v>
                </c:pt>
                <c:pt idx="3111">
                  <c:v>1.2899999999999999E-10</c:v>
                </c:pt>
                <c:pt idx="3112">
                  <c:v>1.2899999999999999E-10</c:v>
                </c:pt>
                <c:pt idx="3113">
                  <c:v>1.2899999999999999E-10</c:v>
                </c:pt>
                <c:pt idx="3114">
                  <c:v>1.2899999999999999E-10</c:v>
                </c:pt>
                <c:pt idx="3115">
                  <c:v>1.2899999999999999E-10</c:v>
                </c:pt>
                <c:pt idx="3116">
                  <c:v>1.2899999999999999E-10</c:v>
                </c:pt>
                <c:pt idx="3117">
                  <c:v>1.2899999999999999E-10</c:v>
                </c:pt>
                <c:pt idx="3118">
                  <c:v>1.2899999999999999E-10</c:v>
                </c:pt>
                <c:pt idx="3119">
                  <c:v>1.2899999999999999E-10</c:v>
                </c:pt>
                <c:pt idx="3120">
                  <c:v>1.2899999999999999E-10</c:v>
                </c:pt>
                <c:pt idx="3121">
                  <c:v>1.2899999999999999E-10</c:v>
                </c:pt>
                <c:pt idx="3122">
                  <c:v>1.2899999999999999E-10</c:v>
                </c:pt>
                <c:pt idx="3123">
                  <c:v>1.2899999999999999E-10</c:v>
                </c:pt>
                <c:pt idx="3124">
                  <c:v>1.2899999999999999E-10</c:v>
                </c:pt>
                <c:pt idx="3125">
                  <c:v>1.2899999999999999E-10</c:v>
                </c:pt>
                <c:pt idx="3126">
                  <c:v>1.2899999999999999E-10</c:v>
                </c:pt>
                <c:pt idx="3127">
                  <c:v>1.2899999999999999E-10</c:v>
                </c:pt>
                <c:pt idx="3128">
                  <c:v>1.2899999999999999E-10</c:v>
                </c:pt>
                <c:pt idx="3129">
                  <c:v>1.2899999999999999E-10</c:v>
                </c:pt>
                <c:pt idx="3130">
                  <c:v>1.2899999999999999E-10</c:v>
                </c:pt>
                <c:pt idx="3131">
                  <c:v>1.2899999999999999E-10</c:v>
                </c:pt>
                <c:pt idx="3132">
                  <c:v>1.2899999999999999E-10</c:v>
                </c:pt>
                <c:pt idx="3133">
                  <c:v>1.2899999999999999E-10</c:v>
                </c:pt>
                <c:pt idx="3134">
                  <c:v>1.2899999999999999E-10</c:v>
                </c:pt>
                <c:pt idx="3135">
                  <c:v>1.2899999999999999E-10</c:v>
                </c:pt>
                <c:pt idx="3136">
                  <c:v>1.2899999999999999E-10</c:v>
                </c:pt>
                <c:pt idx="3137">
                  <c:v>1.2899999999999999E-10</c:v>
                </c:pt>
                <c:pt idx="3138">
                  <c:v>1.2899999999999999E-10</c:v>
                </c:pt>
                <c:pt idx="3139">
                  <c:v>1.2899999999999999E-10</c:v>
                </c:pt>
                <c:pt idx="3140">
                  <c:v>1.2899999999999999E-10</c:v>
                </c:pt>
                <c:pt idx="3141">
                  <c:v>1.2899999999999999E-10</c:v>
                </c:pt>
                <c:pt idx="3142">
                  <c:v>1.2899999999999999E-10</c:v>
                </c:pt>
                <c:pt idx="3143">
                  <c:v>1.2899999999999999E-10</c:v>
                </c:pt>
                <c:pt idx="3144">
                  <c:v>1.2899999999999999E-10</c:v>
                </c:pt>
                <c:pt idx="3145">
                  <c:v>1.2899999999999999E-10</c:v>
                </c:pt>
                <c:pt idx="3146">
                  <c:v>1.2899999999999999E-10</c:v>
                </c:pt>
                <c:pt idx="3147">
                  <c:v>1.2899999999999999E-10</c:v>
                </c:pt>
                <c:pt idx="3148">
                  <c:v>1.2899999999999999E-10</c:v>
                </c:pt>
                <c:pt idx="3149">
                  <c:v>1.2899999999999999E-10</c:v>
                </c:pt>
                <c:pt idx="3150">
                  <c:v>1.2899999999999999E-10</c:v>
                </c:pt>
                <c:pt idx="3151">
                  <c:v>1.2899999999999999E-10</c:v>
                </c:pt>
                <c:pt idx="3152">
                  <c:v>1.2899999999999999E-10</c:v>
                </c:pt>
                <c:pt idx="3153">
                  <c:v>1.2899999999999999E-10</c:v>
                </c:pt>
                <c:pt idx="3154">
                  <c:v>1.2899999999999999E-10</c:v>
                </c:pt>
                <c:pt idx="3155">
                  <c:v>1.2899999999999999E-10</c:v>
                </c:pt>
                <c:pt idx="3156">
                  <c:v>1.2899999999999999E-10</c:v>
                </c:pt>
                <c:pt idx="3157">
                  <c:v>1.2899999999999999E-10</c:v>
                </c:pt>
                <c:pt idx="3158">
                  <c:v>1.2899999999999999E-10</c:v>
                </c:pt>
                <c:pt idx="3159">
                  <c:v>1.2899999999999999E-10</c:v>
                </c:pt>
                <c:pt idx="3160">
                  <c:v>1.2899999999999999E-10</c:v>
                </c:pt>
                <c:pt idx="3161">
                  <c:v>1.2899999999999999E-10</c:v>
                </c:pt>
                <c:pt idx="3162">
                  <c:v>1.2899999999999999E-10</c:v>
                </c:pt>
                <c:pt idx="3163">
                  <c:v>1.2899999999999999E-10</c:v>
                </c:pt>
                <c:pt idx="3164">
                  <c:v>1.2899999999999999E-10</c:v>
                </c:pt>
                <c:pt idx="3165">
                  <c:v>1.2899999999999999E-10</c:v>
                </c:pt>
                <c:pt idx="3166">
                  <c:v>1.2899999999999999E-10</c:v>
                </c:pt>
                <c:pt idx="3167">
                  <c:v>1.2899999999999999E-10</c:v>
                </c:pt>
                <c:pt idx="3168">
                  <c:v>1.2899999999999999E-10</c:v>
                </c:pt>
                <c:pt idx="3169">
                  <c:v>1.2899999999999999E-10</c:v>
                </c:pt>
                <c:pt idx="3170">
                  <c:v>1.2899999999999999E-10</c:v>
                </c:pt>
                <c:pt idx="3171">
                  <c:v>1.2899999999999999E-10</c:v>
                </c:pt>
                <c:pt idx="3172">
                  <c:v>1.19E-10</c:v>
                </c:pt>
                <c:pt idx="3173">
                  <c:v>1.19E-10</c:v>
                </c:pt>
                <c:pt idx="3174">
                  <c:v>1.19E-10</c:v>
                </c:pt>
                <c:pt idx="3175">
                  <c:v>1.19E-10</c:v>
                </c:pt>
                <c:pt idx="3176">
                  <c:v>1.19E-10</c:v>
                </c:pt>
                <c:pt idx="3177">
                  <c:v>1.19E-10</c:v>
                </c:pt>
                <c:pt idx="3178">
                  <c:v>1.19E-10</c:v>
                </c:pt>
                <c:pt idx="3179">
                  <c:v>1.19E-10</c:v>
                </c:pt>
                <c:pt idx="3180">
                  <c:v>1.19E-10</c:v>
                </c:pt>
                <c:pt idx="3181">
                  <c:v>1.19E-10</c:v>
                </c:pt>
                <c:pt idx="3182">
                  <c:v>1.19E-10</c:v>
                </c:pt>
                <c:pt idx="3183">
                  <c:v>1.19E-10</c:v>
                </c:pt>
                <c:pt idx="3184">
                  <c:v>1.19E-10</c:v>
                </c:pt>
                <c:pt idx="3185">
                  <c:v>1.19E-10</c:v>
                </c:pt>
                <c:pt idx="3186">
                  <c:v>1.19E-10</c:v>
                </c:pt>
                <c:pt idx="3187">
                  <c:v>1.19E-10</c:v>
                </c:pt>
                <c:pt idx="3188">
                  <c:v>1.19E-10</c:v>
                </c:pt>
                <c:pt idx="3189">
                  <c:v>1.19E-10</c:v>
                </c:pt>
                <c:pt idx="3190">
                  <c:v>1.19E-10</c:v>
                </c:pt>
                <c:pt idx="3191">
                  <c:v>1.19E-10</c:v>
                </c:pt>
                <c:pt idx="3192">
                  <c:v>1.19E-10</c:v>
                </c:pt>
                <c:pt idx="3193">
                  <c:v>1.19E-10</c:v>
                </c:pt>
                <c:pt idx="3194">
                  <c:v>1.19E-10</c:v>
                </c:pt>
                <c:pt idx="3195">
                  <c:v>1.19E-10</c:v>
                </c:pt>
                <c:pt idx="3196">
                  <c:v>1.19E-10</c:v>
                </c:pt>
                <c:pt idx="3197">
                  <c:v>1.2899999999999999E-10</c:v>
                </c:pt>
                <c:pt idx="3198">
                  <c:v>1.3900000000000001E-10</c:v>
                </c:pt>
                <c:pt idx="3199">
                  <c:v>1.49E-10</c:v>
                </c:pt>
                <c:pt idx="3200">
                  <c:v>1.49E-10</c:v>
                </c:pt>
                <c:pt idx="3201">
                  <c:v>1.5899999999999999E-10</c:v>
                </c:pt>
                <c:pt idx="3202">
                  <c:v>1.5899999999999999E-10</c:v>
                </c:pt>
                <c:pt idx="3203">
                  <c:v>1.5899999999999999E-10</c:v>
                </c:pt>
                <c:pt idx="3204">
                  <c:v>1.49E-10</c:v>
                </c:pt>
                <c:pt idx="3205">
                  <c:v>1.49E-10</c:v>
                </c:pt>
                <c:pt idx="3206">
                  <c:v>1.49E-10</c:v>
                </c:pt>
                <c:pt idx="3207">
                  <c:v>1.49E-10</c:v>
                </c:pt>
                <c:pt idx="3208">
                  <c:v>1.49E-10</c:v>
                </c:pt>
                <c:pt idx="3209">
                  <c:v>1.49E-10</c:v>
                </c:pt>
                <c:pt idx="3210">
                  <c:v>1.49E-10</c:v>
                </c:pt>
                <c:pt idx="3211">
                  <c:v>1.49E-10</c:v>
                </c:pt>
                <c:pt idx="3212">
                  <c:v>1.49E-10</c:v>
                </c:pt>
                <c:pt idx="3213">
                  <c:v>1.49E-10</c:v>
                </c:pt>
                <c:pt idx="3214">
                  <c:v>1.49E-10</c:v>
                </c:pt>
                <c:pt idx="3215">
                  <c:v>1.49E-10</c:v>
                </c:pt>
                <c:pt idx="3216">
                  <c:v>1.3900000000000001E-10</c:v>
                </c:pt>
                <c:pt idx="3217">
                  <c:v>1.3900000000000001E-10</c:v>
                </c:pt>
                <c:pt idx="3218">
                  <c:v>1.3900000000000001E-10</c:v>
                </c:pt>
                <c:pt idx="3219">
                  <c:v>1.3900000000000001E-10</c:v>
                </c:pt>
                <c:pt idx="3220">
                  <c:v>1.3900000000000001E-10</c:v>
                </c:pt>
                <c:pt idx="3221">
                  <c:v>1.3900000000000001E-10</c:v>
                </c:pt>
                <c:pt idx="3222">
                  <c:v>1.3900000000000001E-10</c:v>
                </c:pt>
                <c:pt idx="3223">
                  <c:v>1.3900000000000001E-10</c:v>
                </c:pt>
                <c:pt idx="3224">
                  <c:v>1.3900000000000001E-10</c:v>
                </c:pt>
                <c:pt idx="3225">
                  <c:v>1.3900000000000001E-10</c:v>
                </c:pt>
                <c:pt idx="3226">
                  <c:v>1.3900000000000001E-10</c:v>
                </c:pt>
                <c:pt idx="3227">
                  <c:v>1.3900000000000001E-10</c:v>
                </c:pt>
                <c:pt idx="3228">
                  <c:v>1.3900000000000001E-10</c:v>
                </c:pt>
                <c:pt idx="3229">
                  <c:v>1.3900000000000001E-10</c:v>
                </c:pt>
                <c:pt idx="3230">
                  <c:v>1.3900000000000001E-10</c:v>
                </c:pt>
                <c:pt idx="3231">
                  <c:v>1.3900000000000001E-10</c:v>
                </c:pt>
                <c:pt idx="3232">
                  <c:v>1.3900000000000001E-10</c:v>
                </c:pt>
                <c:pt idx="3233">
                  <c:v>1.3900000000000001E-10</c:v>
                </c:pt>
                <c:pt idx="3234">
                  <c:v>1.3900000000000001E-10</c:v>
                </c:pt>
                <c:pt idx="3235">
                  <c:v>1.3900000000000001E-10</c:v>
                </c:pt>
                <c:pt idx="3236">
                  <c:v>1.3900000000000001E-10</c:v>
                </c:pt>
                <c:pt idx="3237">
                  <c:v>1.3900000000000001E-10</c:v>
                </c:pt>
                <c:pt idx="3238">
                  <c:v>1.3900000000000001E-10</c:v>
                </c:pt>
                <c:pt idx="3239">
                  <c:v>1.3900000000000001E-10</c:v>
                </c:pt>
                <c:pt idx="3240">
                  <c:v>1.3900000000000001E-10</c:v>
                </c:pt>
                <c:pt idx="3241">
                  <c:v>1.3900000000000001E-10</c:v>
                </c:pt>
                <c:pt idx="3242">
                  <c:v>1.3900000000000001E-10</c:v>
                </c:pt>
                <c:pt idx="3243">
                  <c:v>1.3900000000000001E-10</c:v>
                </c:pt>
                <c:pt idx="3244">
                  <c:v>1.3900000000000001E-10</c:v>
                </c:pt>
                <c:pt idx="3245">
                  <c:v>1.3900000000000001E-10</c:v>
                </c:pt>
                <c:pt idx="3246">
                  <c:v>1.3900000000000001E-10</c:v>
                </c:pt>
                <c:pt idx="3247">
                  <c:v>1.3900000000000001E-10</c:v>
                </c:pt>
                <c:pt idx="3248">
                  <c:v>1.3900000000000001E-10</c:v>
                </c:pt>
                <c:pt idx="3249">
                  <c:v>1.3900000000000001E-10</c:v>
                </c:pt>
                <c:pt idx="3250">
                  <c:v>1.3900000000000001E-10</c:v>
                </c:pt>
                <c:pt idx="3251">
                  <c:v>1.3900000000000001E-10</c:v>
                </c:pt>
                <c:pt idx="3252">
                  <c:v>1.3900000000000001E-10</c:v>
                </c:pt>
                <c:pt idx="3253">
                  <c:v>1.3900000000000001E-10</c:v>
                </c:pt>
                <c:pt idx="3254">
                  <c:v>1.3900000000000001E-10</c:v>
                </c:pt>
                <c:pt idx="3255">
                  <c:v>1.3900000000000001E-10</c:v>
                </c:pt>
                <c:pt idx="3256">
                  <c:v>1.3900000000000001E-10</c:v>
                </c:pt>
                <c:pt idx="3257">
                  <c:v>1.3900000000000001E-10</c:v>
                </c:pt>
                <c:pt idx="3258">
                  <c:v>1.3900000000000001E-10</c:v>
                </c:pt>
                <c:pt idx="3259">
                  <c:v>1.3900000000000001E-10</c:v>
                </c:pt>
                <c:pt idx="3260">
                  <c:v>1.2899999999999999E-10</c:v>
                </c:pt>
                <c:pt idx="3261">
                  <c:v>1.2899999999999999E-10</c:v>
                </c:pt>
                <c:pt idx="3262">
                  <c:v>1.2899999999999999E-10</c:v>
                </c:pt>
                <c:pt idx="3263">
                  <c:v>1.2899999999999999E-10</c:v>
                </c:pt>
                <c:pt idx="3264">
                  <c:v>1.2899999999999999E-10</c:v>
                </c:pt>
                <c:pt idx="3265">
                  <c:v>1.2899999999999999E-10</c:v>
                </c:pt>
                <c:pt idx="3266">
                  <c:v>1.2899999999999999E-10</c:v>
                </c:pt>
                <c:pt idx="3267">
                  <c:v>1.2899999999999999E-10</c:v>
                </c:pt>
                <c:pt idx="3268">
                  <c:v>1.2899999999999999E-10</c:v>
                </c:pt>
                <c:pt idx="3269">
                  <c:v>1.2899999999999999E-10</c:v>
                </c:pt>
                <c:pt idx="3270">
                  <c:v>1.2899999999999999E-10</c:v>
                </c:pt>
                <c:pt idx="3271">
                  <c:v>1.2899999999999999E-10</c:v>
                </c:pt>
                <c:pt idx="3272">
                  <c:v>1.2899999999999999E-10</c:v>
                </c:pt>
                <c:pt idx="3273">
                  <c:v>1.2899999999999999E-10</c:v>
                </c:pt>
                <c:pt idx="3274">
                  <c:v>1.2899999999999999E-10</c:v>
                </c:pt>
                <c:pt idx="3275">
                  <c:v>1.2899999999999999E-10</c:v>
                </c:pt>
                <c:pt idx="3276">
                  <c:v>1.19E-10</c:v>
                </c:pt>
                <c:pt idx="3277">
                  <c:v>1.19E-10</c:v>
                </c:pt>
                <c:pt idx="3278">
                  <c:v>1.19E-10</c:v>
                </c:pt>
                <c:pt idx="3279">
                  <c:v>1.19E-10</c:v>
                </c:pt>
                <c:pt idx="3280">
                  <c:v>1.19E-10</c:v>
                </c:pt>
                <c:pt idx="3281">
                  <c:v>1.19E-10</c:v>
                </c:pt>
                <c:pt idx="3282">
                  <c:v>1.19E-10</c:v>
                </c:pt>
                <c:pt idx="3283">
                  <c:v>1.19E-10</c:v>
                </c:pt>
                <c:pt idx="3284">
                  <c:v>1.19E-10</c:v>
                </c:pt>
                <c:pt idx="3285">
                  <c:v>1.19E-10</c:v>
                </c:pt>
                <c:pt idx="3286">
                  <c:v>1.19E-10</c:v>
                </c:pt>
                <c:pt idx="3287">
                  <c:v>1.2899999999999999E-10</c:v>
                </c:pt>
                <c:pt idx="3288">
                  <c:v>1.2899999999999999E-10</c:v>
                </c:pt>
                <c:pt idx="3289">
                  <c:v>1.2899999999999999E-10</c:v>
                </c:pt>
                <c:pt idx="3290">
                  <c:v>1.2899999999999999E-10</c:v>
                </c:pt>
                <c:pt idx="3291">
                  <c:v>1.2899999999999999E-10</c:v>
                </c:pt>
                <c:pt idx="3292">
                  <c:v>1.2899999999999999E-10</c:v>
                </c:pt>
                <c:pt idx="3293">
                  <c:v>1.2899999999999999E-10</c:v>
                </c:pt>
                <c:pt idx="3294">
                  <c:v>1.2899999999999999E-10</c:v>
                </c:pt>
                <c:pt idx="3295">
                  <c:v>1.2899999999999999E-10</c:v>
                </c:pt>
                <c:pt idx="3296">
                  <c:v>1.2899999999999999E-10</c:v>
                </c:pt>
                <c:pt idx="3297">
                  <c:v>1.2899999999999999E-10</c:v>
                </c:pt>
                <c:pt idx="3298">
                  <c:v>1.2899999999999999E-10</c:v>
                </c:pt>
                <c:pt idx="3299">
                  <c:v>1.2899999999999999E-10</c:v>
                </c:pt>
                <c:pt idx="3300">
                  <c:v>1.2899999999999999E-10</c:v>
                </c:pt>
                <c:pt idx="3301">
                  <c:v>1.2899999999999999E-10</c:v>
                </c:pt>
                <c:pt idx="3302">
                  <c:v>1.2899999999999999E-10</c:v>
                </c:pt>
                <c:pt idx="3303">
                  <c:v>1.2899999999999999E-10</c:v>
                </c:pt>
                <c:pt idx="3304">
                  <c:v>1.2899999999999999E-10</c:v>
                </c:pt>
                <c:pt idx="3305">
                  <c:v>1.2899999999999999E-10</c:v>
                </c:pt>
                <c:pt idx="3306">
                  <c:v>1.2899999999999999E-10</c:v>
                </c:pt>
                <c:pt idx="3307">
                  <c:v>1.2899999999999999E-10</c:v>
                </c:pt>
                <c:pt idx="3308">
                  <c:v>1.2899999999999999E-10</c:v>
                </c:pt>
                <c:pt idx="3309">
                  <c:v>1.2899999999999999E-10</c:v>
                </c:pt>
                <c:pt idx="3310">
                  <c:v>1.2899999999999999E-10</c:v>
                </c:pt>
                <c:pt idx="3311">
                  <c:v>1.2899999999999999E-10</c:v>
                </c:pt>
                <c:pt idx="3312">
                  <c:v>1.2899999999999999E-10</c:v>
                </c:pt>
                <c:pt idx="3313">
                  <c:v>1.2899999999999999E-10</c:v>
                </c:pt>
                <c:pt idx="3314">
                  <c:v>1.2899999999999999E-10</c:v>
                </c:pt>
                <c:pt idx="3315">
                  <c:v>1.2899999999999999E-10</c:v>
                </c:pt>
                <c:pt idx="3316">
                  <c:v>1.2899999999999999E-10</c:v>
                </c:pt>
                <c:pt idx="3317">
                  <c:v>1.2899999999999999E-10</c:v>
                </c:pt>
                <c:pt idx="3318">
                  <c:v>1.2899999999999999E-10</c:v>
                </c:pt>
                <c:pt idx="3319">
                  <c:v>1.2899999999999999E-10</c:v>
                </c:pt>
                <c:pt idx="3320">
                  <c:v>1.2899999999999999E-10</c:v>
                </c:pt>
                <c:pt idx="3321">
                  <c:v>1.2899999999999999E-10</c:v>
                </c:pt>
                <c:pt idx="3322">
                  <c:v>1.2899999999999999E-10</c:v>
                </c:pt>
                <c:pt idx="3323">
                  <c:v>1.2899999999999999E-10</c:v>
                </c:pt>
                <c:pt idx="3324">
                  <c:v>1.2899999999999999E-10</c:v>
                </c:pt>
                <c:pt idx="3325">
                  <c:v>1.2899999999999999E-10</c:v>
                </c:pt>
                <c:pt idx="3326">
                  <c:v>1.2899999999999999E-10</c:v>
                </c:pt>
                <c:pt idx="3327">
                  <c:v>1.2899999999999999E-10</c:v>
                </c:pt>
                <c:pt idx="3328">
                  <c:v>1.2899999999999999E-10</c:v>
                </c:pt>
                <c:pt idx="3329">
                  <c:v>1.2899999999999999E-10</c:v>
                </c:pt>
                <c:pt idx="3330">
                  <c:v>1.2899999999999999E-10</c:v>
                </c:pt>
                <c:pt idx="3331">
                  <c:v>1.2899999999999999E-10</c:v>
                </c:pt>
                <c:pt idx="3332">
                  <c:v>1.2899999999999999E-10</c:v>
                </c:pt>
                <c:pt idx="3333">
                  <c:v>1.2899999999999999E-10</c:v>
                </c:pt>
                <c:pt idx="3334">
                  <c:v>1.2899999999999999E-10</c:v>
                </c:pt>
                <c:pt idx="3335">
                  <c:v>1.2899999999999999E-10</c:v>
                </c:pt>
                <c:pt idx="3336">
                  <c:v>1.2899999999999999E-10</c:v>
                </c:pt>
                <c:pt idx="3337">
                  <c:v>1.2899999999999999E-10</c:v>
                </c:pt>
                <c:pt idx="3338">
                  <c:v>1.2899999999999999E-10</c:v>
                </c:pt>
                <c:pt idx="3339">
                  <c:v>1.2899999999999999E-10</c:v>
                </c:pt>
                <c:pt idx="3340">
                  <c:v>1.2899999999999999E-10</c:v>
                </c:pt>
                <c:pt idx="3341">
                  <c:v>1.2899999999999999E-10</c:v>
                </c:pt>
                <c:pt idx="3342">
                  <c:v>1.2899999999999999E-10</c:v>
                </c:pt>
                <c:pt idx="3343">
                  <c:v>1.2899999999999999E-10</c:v>
                </c:pt>
                <c:pt idx="3344">
                  <c:v>1.2899999999999999E-10</c:v>
                </c:pt>
                <c:pt idx="3345">
                  <c:v>1.2899999999999999E-10</c:v>
                </c:pt>
                <c:pt idx="3346">
                  <c:v>1.2899999999999999E-10</c:v>
                </c:pt>
                <c:pt idx="3347">
                  <c:v>1.2899999999999999E-10</c:v>
                </c:pt>
                <c:pt idx="3348">
                  <c:v>1.2899999999999999E-10</c:v>
                </c:pt>
                <c:pt idx="3349">
                  <c:v>1.2899999999999999E-10</c:v>
                </c:pt>
                <c:pt idx="3350">
                  <c:v>1.2899999999999999E-10</c:v>
                </c:pt>
                <c:pt idx="3351">
                  <c:v>1.2899999999999999E-10</c:v>
                </c:pt>
                <c:pt idx="3352">
                  <c:v>1.2899999999999999E-10</c:v>
                </c:pt>
                <c:pt idx="3353">
                  <c:v>1.2899999999999999E-10</c:v>
                </c:pt>
                <c:pt idx="3354">
                  <c:v>1.19E-10</c:v>
                </c:pt>
                <c:pt idx="3355">
                  <c:v>1.19E-10</c:v>
                </c:pt>
                <c:pt idx="3356">
                  <c:v>1.19E-10</c:v>
                </c:pt>
                <c:pt idx="3357">
                  <c:v>1.19E-10</c:v>
                </c:pt>
                <c:pt idx="3358">
                  <c:v>1.19E-10</c:v>
                </c:pt>
                <c:pt idx="3359">
                  <c:v>1.19E-10</c:v>
                </c:pt>
                <c:pt idx="3360">
                  <c:v>1.19E-10</c:v>
                </c:pt>
                <c:pt idx="3361">
                  <c:v>1.19E-10</c:v>
                </c:pt>
                <c:pt idx="3362">
                  <c:v>1.19E-10</c:v>
                </c:pt>
                <c:pt idx="3363">
                  <c:v>1.19E-10</c:v>
                </c:pt>
                <c:pt idx="3364">
                  <c:v>1.19E-10</c:v>
                </c:pt>
                <c:pt idx="3365">
                  <c:v>1.19E-10</c:v>
                </c:pt>
                <c:pt idx="3366">
                  <c:v>1.19E-10</c:v>
                </c:pt>
                <c:pt idx="3367">
                  <c:v>1.19E-10</c:v>
                </c:pt>
                <c:pt idx="3368">
                  <c:v>1.19E-10</c:v>
                </c:pt>
                <c:pt idx="3369">
                  <c:v>1.19E-10</c:v>
                </c:pt>
                <c:pt idx="3370">
                  <c:v>1.19E-10</c:v>
                </c:pt>
                <c:pt idx="3371">
                  <c:v>1.19E-10</c:v>
                </c:pt>
                <c:pt idx="3372">
                  <c:v>1.19E-10</c:v>
                </c:pt>
                <c:pt idx="3373">
                  <c:v>1.19E-10</c:v>
                </c:pt>
                <c:pt idx="3374">
                  <c:v>1.19E-10</c:v>
                </c:pt>
                <c:pt idx="3375">
                  <c:v>1.19E-10</c:v>
                </c:pt>
                <c:pt idx="3376">
                  <c:v>1.19E-10</c:v>
                </c:pt>
                <c:pt idx="3377">
                  <c:v>1.19E-10</c:v>
                </c:pt>
                <c:pt idx="3378">
                  <c:v>1.19E-10</c:v>
                </c:pt>
                <c:pt idx="3379">
                  <c:v>1.19E-10</c:v>
                </c:pt>
                <c:pt idx="3380">
                  <c:v>1.19E-10</c:v>
                </c:pt>
                <c:pt idx="3381">
                  <c:v>1.19E-10</c:v>
                </c:pt>
                <c:pt idx="3382">
                  <c:v>1.19E-10</c:v>
                </c:pt>
                <c:pt idx="3383">
                  <c:v>1.19E-10</c:v>
                </c:pt>
                <c:pt idx="3384">
                  <c:v>1.19E-10</c:v>
                </c:pt>
                <c:pt idx="3385">
                  <c:v>1.19E-10</c:v>
                </c:pt>
                <c:pt idx="3386">
                  <c:v>1.19E-10</c:v>
                </c:pt>
                <c:pt idx="3387">
                  <c:v>1.19E-10</c:v>
                </c:pt>
                <c:pt idx="3388">
                  <c:v>1.0999999999999999E-10</c:v>
                </c:pt>
                <c:pt idx="3389">
                  <c:v>1.0999999999999999E-10</c:v>
                </c:pt>
                <c:pt idx="3390">
                  <c:v>1.0999999999999999E-10</c:v>
                </c:pt>
                <c:pt idx="3391">
                  <c:v>1.0999999999999999E-10</c:v>
                </c:pt>
                <c:pt idx="3392">
                  <c:v>1.0999999999999999E-10</c:v>
                </c:pt>
                <c:pt idx="3393">
                  <c:v>1.0999999999999999E-10</c:v>
                </c:pt>
                <c:pt idx="3394">
                  <c:v>1.0999999999999999E-10</c:v>
                </c:pt>
                <c:pt idx="3395">
                  <c:v>1.0999999999999999E-10</c:v>
                </c:pt>
                <c:pt idx="3396">
                  <c:v>1.0999999999999999E-10</c:v>
                </c:pt>
                <c:pt idx="3397">
                  <c:v>1.0999999999999999E-10</c:v>
                </c:pt>
                <c:pt idx="3398">
                  <c:v>1.0999999999999999E-10</c:v>
                </c:pt>
                <c:pt idx="3399">
                  <c:v>1.0999999999999999E-10</c:v>
                </c:pt>
                <c:pt idx="3400">
                  <c:v>1.0999999999999999E-10</c:v>
                </c:pt>
                <c:pt idx="3401">
                  <c:v>1.0999999999999999E-10</c:v>
                </c:pt>
                <c:pt idx="3402">
                  <c:v>1.0999999999999999E-10</c:v>
                </c:pt>
                <c:pt idx="3403">
                  <c:v>1.0999999999999999E-10</c:v>
                </c:pt>
                <c:pt idx="3404">
                  <c:v>1.0999999999999999E-10</c:v>
                </c:pt>
                <c:pt idx="3405">
                  <c:v>1.0999999999999999E-10</c:v>
                </c:pt>
                <c:pt idx="3406">
                  <c:v>1.0999999999999999E-10</c:v>
                </c:pt>
                <c:pt idx="3407">
                  <c:v>1.0999999999999999E-10</c:v>
                </c:pt>
                <c:pt idx="3408">
                  <c:v>1.0999999999999999E-10</c:v>
                </c:pt>
                <c:pt idx="3409">
                  <c:v>1.0999999999999999E-10</c:v>
                </c:pt>
                <c:pt idx="3410">
                  <c:v>1.0999999999999999E-10</c:v>
                </c:pt>
                <c:pt idx="3411">
                  <c:v>1.0999999999999999E-10</c:v>
                </c:pt>
                <c:pt idx="3412">
                  <c:v>1.0999999999999999E-10</c:v>
                </c:pt>
                <c:pt idx="3413">
                  <c:v>1.0999999999999999E-10</c:v>
                </c:pt>
                <c:pt idx="3414">
                  <c:v>1.0999999999999999E-10</c:v>
                </c:pt>
                <c:pt idx="3415">
                  <c:v>1.0999999999999999E-10</c:v>
                </c:pt>
                <c:pt idx="3416">
                  <c:v>1.0999999999999999E-10</c:v>
                </c:pt>
                <c:pt idx="3417">
                  <c:v>1.0999999999999999E-10</c:v>
                </c:pt>
                <c:pt idx="3418">
                  <c:v>1.0999999999999999E-10</c:v>
                </c:pt>
                <c:pt idx="3419">
                  <c:v>1.0999999999999999E-10</c:v>
                </c:pt>
                <c:pt idx="3420">
                  <c:v>1.0999999999999999E-10</c:v>
                </c:pt>
                <c:pt idx="3421">
                  <c:v>1.0999999999999999E-10</c:v>
                </c:pt>
                <c:pt idx="3422">
                  <c:v>1.0999999999999999E-10</c:v>
                </c:pt>
                <c:pt idx="3423">
                  <c:v>1.0999999999999999E-10</c:v>
                </c:pt>
                <c:pt idx="3424">
                  <c:v>1.0999999999999999E-10</c:v>
                </c:pt>
                <c:pt idx="3425">
                  <c:v>1.0999999999999999E-10</c:v>
                </c:pt>
                <c:pt idx="3426">
                  <c:v>1.0999999999999999E-10</c:v>
                </c:pt>
                <c:pt idx="3427">
                  <c:v>1.0999999999999999E-10</c:v>
                </c:pt>
                <c:pt idx="3428">
                  <c:v>1.0999999999999999E-10</c:v>
                </c:pt>
                <c:pt idx="3429">
                  <c:v>1.0999999999999999E-10</c:v>
                </c:pt>
                <c:pt idx="3430">
                  <c:v>1.0999999999999999E-10</c:v>
                </c:pt>
                <c:pt idx="3431">
                  <c:v>1.0999999999999999E-10</c:v>
                </c:pt>
                <c:pt idx="3432">
                  <c:v>1.0999999999999999E-10</c:v>
                </c:pt>
                <c:pt idx="3433">
                  <c:v>1.0999999999999999E-10</c:v>
                </c:pt>
                <c:pt idx="3434">
                  <c:v>1.19E-10</c:v>
                </c:pt>
                <c:pt idx="3435">
                  <c:v>1.19E-10</c:v>
                </c:pt>
                <c:pt idx="3436">
                  <c:v>1.19E-10</c:v>
                </c:pt>
                <c:pt idx="3437">
                  <c:v>1.19E-10</c:v>
                </c:pt>
                <c:pt idx="3438">
                  <c:v>1.19E-10</c:v>
                </c:pt>
                <c:pt idx="3439">
                  <c:v>1.19E-10</c:v>
                </c:pt>
                <c:pt idx="3440">
                  <c:v>1.19E-10</c:v>
                </c:pt>
                <c:pt idx="3441">
                  <c:v>1.19E-10</c:v>
                </c:pt>
                <c:pt idx="3442">
                  <c:v>1.19E-10</c:v>
                </c:pt>
                <c:pt idx="3443">
                  <c:v>1.19E-10</c:v>
                </c:pt>
                <c:pt idx="3444">
                  <c:v>1.19E-10</c:v>
                </c:pt>
                <c:pt idx="3445">
                  <c:v>1.19E-10</c:v>
                </c:pt>
                <c:pt idx="3446">
                  <c:v>1.19E-10</c:v>
                </c:pt>
                <c:pt idx="3447">
                  <c:v>1.19E-10</c:v>
                </c:pt>
                <c:pt idx="3448">
                  <c:v>1.19E-10</c:v>
                </c:pt>
                <c:pt idx="3449">
                  <c:v>1.19E-10</c:v>
                </c:pt>
                <c:pt idx="3450">
                  <c:v>1.19E-10</c:v>
                </c:pt>
                <c:pt idx="3451">
                  <c:v>1.19E-10</c:v>
                </c:pt>
                <c:pt idx="3452">
                  <c:v>1.19E-10</c:v>
                </c:pt>
                <c:pt idx="3453">
                  <c:v>1.19E-10</c:v>
                </c:pt>
                <c:pt idx="3454">
                  <c:v>1.19E-10</c:v>
                </c:pt>
                <c:pt idx="3455">
                  <c:v>1.0999999999999999E-10</c:v>
                </c:pt>
                <c:pt idx="3456">
                  <c:v>1.0999999999999999E-10</c:v>
                </c:pt>
                <c:pt idx="3457">
                  <c:v>1.0999999999999999E-10</c:v>
                </c:pt>
                <c:pt idx="3458">
                  <c:v>1.0999999999999999E-10</c:v>
                </c:pt>
                <c:pt idx="3459">
                  <c:v>1.0999999999999999E-10</c:v>
                </c:pt>
                <c:pt idx="3460">
                  <c:v>1.0999999999999999E-10</c:v>
                </c:pt>
                <c:pt idx="3461">
                  <c:v>1.0999999999999999E-10</c:v>
                </c:pt>
                <c:pt idx="3462">
                  <c:v>1.0999999999999999E-10</c:v>
                </c:pt>
                <c:pt idx="3463">
                  <c:v>1.0999999999999999E-10</c:v>
                </c:pt>
                <c:pt idx="3464">
                  <c:v>1.0999999999999999E-10</c:v>
                </c:pt>
                <c:pt idx="3465">
                  <c:v>1.0999999999999999E-10</c:v>
                </c:pt>
                <c:pt idx="3466">
                  <c:v>1.0999999999999999E-10</c:v>
                </c:pt>
                <c:pt idx="3467">
                  <c:v>1.0999999999999999E-10</c:v>
                </c:pt>
                <c:pt idx="3468">
                  <c:v>1.0999999999999999E-10</c:v>
                </c:pt>
                <c:pt idx="3469">
                  <c:v>1.0999999999999999E-10</c:v>
                </c:pt>
                <c:pt idx="3470">
                  <c:v>1.0999999999999999E-10</c:v>
                </c:pt>
                <c:pt idx="3471">
                  <c:v>1.0999999999999999E-10</c:v>
                </c:pt>
                <c:pt idx="3472">
                  <c:v>1.0999999999999999E-10</c:v>
                </c:pt>
                <c:pt idx="3473">
                  <c:v>1.0999999999999999E-10</c:v>
                </c:pt>
                <c:pt idx="3474">
                  <c:v>1.0999999999999999E-10</c:v>
                </c:pt>
                <c:pt idx="3475">
                  <c:v>1.0999999999999999E-10</c:v>
                </c:pt>
                <c:pt idx="3476">
                  <c:v>1.0999999999999999E-10</c:v>
                </c:pt>
                <c:pt idx="3477">
                  <c:v>1.0999999999999999E-10</c:v>
                </c:pt>
                <c:pt idx="3478">
                  <c:v>1.0999999999999999E-10</c:v>
                </c:pt>
                <c:pt idx="3479">
                  <c:v>1.0999999999999999E-10</c:v>
                </c:pt>
                <c:pt idx="3480">
                  <c:v>1.0999999999999999E-10</c:v>
                </c:pt>
                <c:pt idx="3481">
                  <c:v>1.0999999999999999E-10</c:v>
                </c:pt>
                <c:pt idx="3482">
                  <c:v>1.0999999999999999E-10</c:v>
                </c:pt>
                <c:pt idx="3483">
                  <c:v>1.0999999999999999E-10</c:v>
                </c:pt>
                <c:pt idx="3484">
                  <c:v>1.0999999999999999E-10</c:v>
                </c:pt>
                <c:pt idx="3485">
                  <c:v>1.0999999999999999E-10</c:v>
                </c:pt>
                <c:pt idx="3486">
                  <c:v>1.0999999999999999E-10</c:v>
                </c:pt>
                <c:pt idx="3487">
                  <c:v>1.0999999999999999E-10</c:v>
                </c:pt>
                <c:pt idx="3488">
                  <c:v>1.0999999999999999E-10</c:v>
                </c:pt>
                <c:pt idx="3489">
                  <c:v>1.0999999999999999E-10</c:v>
                </c:pt>
                <c:pt idx="3490">
                  <c:v>1.0999999999999999E-10</c:v>
                </c:pt>
                <c:pt idx="3491">
                  <c:v>1.0999999999999999E-10</c:v>
                </c:pt>
                <c:pt idx="3492">
                  <c:v>1.0999999999999999E-10</c:v>
                </c:pt>
                <c:pt idx="3493">
                  <c:v>1.0999999999999999E-10</c:v>
                </c:pt>
                <c:pt idx="3494">
                  <c:v>1.0999999999999999E-10</c:v>
                </c:pt>
                <c:pt idx="3495">
                  <c:v>1.0999999999999999E-10</c:v>
                </c:pt>
                <c:pt idx="3496">
                  <c:v>1.0999999999999999E-10</c:v>
                </c:pt>
                <c:pt idx="3497">
                  <c:v>1.0999999999999999E-10</c:v>
                </c:pt>
                <c:pt idx="3498">
                  <c:v>1.0999999999999999E-10</c:v>
                </c:pt>
                <c:pt idx="3499">
                  <c:v>1.0999999999999999E-10</c:v>
                </c:pt>
                <c:pt idx="3500">
                  <c:v>1.0999999999999999E-10</c:v>
                </c:pt>
                <c:pt idx="3501">
                  <c:v>1.0999999999999999E-10</c:v>
                </c:pt>
                <c:pt idx="3502">
                  <c:v>1.0999999999999999E-10</c:v>
                </c:pt>
                <c:pt idx="3503">
                  <c:v>1.0999999999999999E-10</c:v>
                </c:pt>
                <c:pt idx="3504">
                  <c:v>1.0999999999999999E-10</c:v>
                </c:pt>
                <c:pt idx="3505">
                  <c:v>1.0999999999999999E-10</c:v>
                </c:pt>
                <c:pt idx="3506">
                  <c:v>1.0999999999999999E-10</c:v>
                </c:pt>
                <c:pt idx="3507">
                  <c:v>1.0999999999999999E-10</c:v>
                </c:pt>
                <c:pt idx="3508">
                  <c:v>1.0999999999999999E-10</c:v>
                </c:pt>
                <c:pt idx="3509">
                  <c:v>1.0999999999999999E-10</c:v>
                </c:pt>
                <c:pt idx="3510">
                  <c:v>1.0999999999999999E-10</c:v>
                </c:pt>
                <c:pt idx="3511">
                  <c:v>1.0999999999999999E-10</c:v>
                </c:pt>
                <c:pt idx="3512">
                  <c:v>1.0999999999999999E-10</c:v>
                </c:pt>
                <c:pt idx="3513">
                  <c:v>1.0999999999999999E-10</c:v>
                </c:pt>
                <c:pt idx="3514">
                  <c:v>1.0999999999999999E-10</c:v>
                </c:pt>
                <c:pt idx="3515">
                  <c:v>1.0999999999999999E-10</c:v>
                </c:pt>
                <c:pt idx="3516">
                  <c:v>1.0999999999999999E-10</c:v>
                </c:pt>
                <c:pt idx="3517">
                  <c:v>1.0999999999999999E-10</c:v>
                </c:pt>
                <c:pt idx="3518">
                  <c:v>1.0999999999999999E-10</c:v>
                </c:pt>
                <c:pt idx="3519">
                  <c:v>1.0999999999999999E-10</c:v>
                </c:pt>
                <c:pt idx="3520">
                  <c:v>1.0999999999999999E-10</c:v>
                </c:pt>
                <c:pt idx="3521">
                  <c:v>1.0999999999999999E-10</c:v>
                </c:pt>
                <c:pt idx="3522">
                  <c:v>1.0999999999999999E-10</c:v>
                </c:pt>
                <c:pt idx="3523">
                  <c:v>1.0999999999999999E-10</c:v>
                </c:pt>
                <c:pt idx="3524">
                  <c:v>1.0999999999999999E-10</c:v>
                </c:pt>
                <c:pt idx="3525">
                  <c:v>1.0999999999999999E-10</c:v>
                </c:pt>
                <c:pt idx="3526">
                  <c:v>1.0999999999999999E-10</c:v>
                </c:pt>
                <c:pt idx="3527">
                  <c:v>1.0999999999999999E-10</c:v>
                </c:pt>
                <c:pt idx="3528">
                  <c:v>1.0999999999999999E-10</c:v>
                </c:pt>
                <c:pt idx="3529">
                  <c:v>1.0999999999999999E-10</c:v>
                </c:pt>
                <c:pt idx="3530">
                  <c:v>1.0999999999999999E-10</c:v>
                </c:pt>
                <c:pt idx="3531">
                  <c:v>1.0999999999999999E-10</c:v>
                </c:pt>
                <c:pt idx="3532">
                  <c:v>1.0999999999999999E-10</c:v>
                </c:pt>
                <c:pt idx="3533">
                  <c:v>1.0999999999999999E-10</c:v>
                </c:pt>
                <c:pt idx="3534">
                  <c:v>1.0999999999999999E-10</c:v>
                </c:pt>
                <c:pt idx="3535">
                  <c:v>1.0999999999999999E-10</c:v>
                </c:pt>
                <c:pt idx="3536">
                  <c:v>1.0999999999999999E-10</c:v>
                </c:pt>
                <c:pt idx="3537">
                  <c:v>1.0999999999999999E-10</c:v>
                </c:pt>
                <c:pt idx="3538">
                  <c:v>1.0999999999999999E-10</c:v>
                </c:pt>
                <c:pt idx="3539">
                  <c:v>1.0999999999999999E-10</c:v>
                </c:pt>
                <c:pt idx="3540">
                  <c:v>1.0999999999999999E-10</c:v>
                </c:pt>
                <c:pt idx="3541">
                  <c:v>1.0999999999999999E-10</c:v>
                </c:pt>
                <c:pt idx="3542">
                  <c:v>1.0999999999999999E-10</c:v>
                </c:pt>
                <c:pt idx="3543">
                  <c:v>1.0999999999999999E-10</c:v>
                </c:pt>
                <c:pt idx="3544">
                  <c:v>1.0999999999999999E-10</c:v>
                </c:pt>
                <c:pt idx="3545">
                  <c:v>1.0999999999999999E-10</c:v>
                </c:pt>
                <c:pt idx="3546">
                  <c:v>1.0999999999999999E-10</c:v>
                </c:pt>
                <c:pt idx="3547">
                  <c:v>1.0999999999999999E-10</c:v>
                </c:pt>
                <c:pt idx="3548">
                  <c:v>1.0999999999999999E-10</c:v>
                </c:pt>
                <c:pt idx="3549">
                  <c:v>1.0999999999999999E-10</c:v>
                </c:pt>
                <c:pt idx="3550">
                  <c:v>1.0999999999999999E-10</c:v>
                </c:pt>
                <c:pt idx="3551">
                  <c:v>1.0999999999999999E-10</c:v>
                </c:pt>
                <c:pt idx="3552">
                  <c:v>1.0999999999999999E-10</c:v>
                </c:pt>
                <c:pt idx="3553">
                  <c:v>1.0999999999999999E-10</c:v>
                </c:pt>
                <c:pt idx="3554">
                  <c:v>1.0999999999999999E-10</c:v>
                </c:pt>
                <c:pt idx="3555">
                  <c:v>1.0999999999999999E-10</c:v>
                </c:pt>
                <c:pt idx="3556">
                  <c:v>1.0999999999999999E-10</c:v>
                </c:pt>
                <c:pt idx="3557">
                  <c:v>1.0999999999999999E-10</c:v>
                </c:pt>
                <c:pt idx="3558">
                  <c:v>1.0999999999999999E-10</c:v>
                </c:pt>
                <c:pt idx="3559">
                  <c:v>1.0999999999999999E-10</c:v>
                </c:pt>
                <c:pt idx="3560">
                  <c:v>1.0999999999999999E-10</c:v>
                </c:pt>
                <c:pt idx="3561">
                  <c:v>1.0999999999999999E-10</c:v>
                </c:pt>
                <c:pt idx="3562">
                  <c:v>1.0999999999999999E-10</c:v>
                </c:pt>
                <c:pt idx="3563">
                  <c:v>1.0999999999999999E-10</c:v>
                </c:pt>
                <c:pt idx="3564">
                  <c:v>1.0999999999999999E-10</c:v>
                </c:pt>
                <c:pt idx="3565">
                  <c:v>1.0999999999999999E-10</c:v>
                </c:pt>
                <c:pt idx="3566">
                  <c:v>1.0999999999999999E-10</c:v>
                </c:pt>
                <c:pt idx="3567">
                  <c:v>1.0999999999999999E-10</c:v>
                </c:pt>
                <c:pt idx="3568">
                  <c:v>1.0999999999999999E-10</c:v>
                </c:pt>
                <c:pt idx="3569">
                  <c:v>1.0999999999999999E-10</c:v>
                </c:pt>
                <c:pt idx="3570">
                  <c:v>1.0999999999999999E-10</c:v>
                </c:pt>
                <c:pt idx="3571">
                  <c:v>1.0999999999999999E-10</c:v>
                </c:pt>
                <c:pt idx="3572">
                  <c:v>1.0999999999999999E-10</c:v>
                </c:pt>
                <c:pt idx="3573">
                  <c:v>1.0999999999999999E-10</c:v>
                </c:pt>
                <c:pt idx="3574">
                  <c:v>1.0999999999999999E-10</c:v>
                </c:pt>
                <c:pt idx="3575">
                  <c:v>1.0999999999999999E-10</c:v>
                </c:pt>
                <c:pt idx="3576">
                  <c:v>1.0999999999999999E-10</c:v>
                </c:pt>
                <c:pt idx="3577">
                  <c:v>1.0999999999999999E-10</c:v>
                </c:pt>
                <c:pt idx="3578">
                  <c:v>1.0999999999999999E-10</c:v>
                </c:pt>
                <c:pt idx="3579">
                  <c:v>1.0999999999999999E-10</c:v>
                </c:pt>
                <c:pt idx="3580">
                  <c:v>1.0999999999999999E-10</c:v>
                </c:pt>
                <c:pt idx="3581">
                  <c:v>1.0999999999999999E-10</c:v>
                </c:pt>
                <c:pt idx="3582">
                  <c:v>1.0999999999999999E-10</c:v>
                </c:pt>
                <c:pt idx="3583">
                  <c:v>1.0999999999999999E-10</c:v>
                </c:pt>
                <c:pt idx="3584">
                  <c:v>1.0999999999999999E-10</c:v>
                </c:pt>
                <c:pt idx="3585">
                  <c:v>1.0999999999999999E-10</c:v>
                </c:pt>
                <c:pt idx="3586">
                  <c:v>1.0999999999999999E-10</c:v>
                </c:pt>
                <c:pt idx="3587">
                  <c:v>1.0999999999999999E-10</c:v>
                </c:pt>
                <c:pt idx="3588">
                  <c:v>1.0999999999999999E-10</c:v>
                </c:pt>
                <c:pt idx="3589">
                  <c:v>1.0999999999999999E-10</c:v>
                </c:pt>
                <c:pt idx="3590">
                  <c:v>1.0999999999999999E-10</c:v>
                </c:pt>
                <c:pt idx="3591">
                  <c:v>1.0999999999999999E-10</c:v>
                </c:pt>
                <c:pt idx="3592">
                  <c:v>1.0999999999999999E-10</c:v>
                </c:pt>
                <c:pt idx="3593">
                  <c:v>1.0999999999999999E-10</c:v>
                </c:pt>
                <c:pt idx="3594">
                  <c:v>1.0999999999999999E-10</c:v>
                </c:pt>
                <c:pt idx="3595">
                  <c:v>1.0999999999999999E-10</c:v>
                </c:pt>
                <c:pt idx="3596">
                  <c:v>1.0999999999999999E-10</c:v>
                </c:pt>
                <c:pt idx="3597">
                  <c:v>1.0999999999999999E-10</c:v>
                </c:pt>
                <c:pt idx="3598">
                  <c:v>1.0999999999999999E-10</c:v>
                </c:pt>
                <c:pt idx="3599">
                  <c:v>1.0999999999999999E-10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FB-4696-97E9-41D69034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506392"/>
        <c:axId val="701505080"/>
      </c:scatterChart>
      <c:valAx>
        <c:axId val="701506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5080"/>
        <c:crosses val="autoZero"/>
        <c:crossBetween val="midCat"/>
      </c:valAx>
      <c:valAx>
        <c:axId val="701505080"/>
        <c:scaling>
          <c:orientation val="minMax"/>
          <c:max val="1.0000000000000005E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6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Gun Vacuum Decay vs.</a:t>
            </a:r>
            <a:r>
              <a:rPr lang="en-US" baseline="0"/>
              <a:t>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7.0266139012416198E-2"/>
                  <c:y val="-0.1480446158169354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1'!$M$2:$M$1001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'Test 1'!$N$2:$N$1001</c:f>
              <c:numCache>
                <c:formatCode>General</c:formatCode>
                <c:ptCount val="1000"/>
                <c:pt idx="0">
                  <c:v>4.0499999999999999E-9</c:v>
                </c:pt>
                <c:pt idx="1">
                  <c:v>4.0400000000000001E-9</c:v>
                </c:pt>
                <c:pt idx="2">
                  <c:v>4.0300000000000004E-9</c:v>
                </c:pt>
                <c:pt idx="3">
                  <c:v>4.01E-9</c:v>
                </c:pt>
                <c:pt idx="4">
                  <c:v>3.9799999999999999E-9</c:v>
                </c:pt>
                <c:pt idx="5">
                  <c:v>3.8300000000000002E-9</c:v>
                </c:pt>
                <c:pt idx="6">
                  <c:v>3.7900000000000004E-9</c:v>
                </c:pt>
                <c:pt idx="7">
                  <c:v>3.6699999999999999E-9</c:v>
                </c:pt>
                <c:pt idx="8">
                  <c:v>3.5100000000000001E-9</c:v>
                </c:pt>
                <c:pt idx="9">
                  <c:v>3.3499999999999998E-9</c:v>
                </c:pt>
                <c:pt idx="10">
                  <c:v>3.2500000000000002E-9</c:v>
                </c:pt>
                <c:pt idx="11">
                  <c:v>3.0800000000000001E-9</c:v>
                </c:pt>
                <c:pt idx="12">
                  <c:v>2.98E-9</c:v>
                </c:pt>
                <c:pt idx="13">
                  <c:v>2.8400000000000001E-9</c:v>
                </c:pt>
                <c:pt idx="14">
                  <c:v>2.7799999999999999E-9</c:v>
                </c:pt>
                <c:pt idx="15">
                  <c:v>2.6000000000000001E-9</c:v>
                </c:pt>
                <c:pt idx="16">
                  <c:v>2.5399999999999999E-9</c:v>
                </c:pt>
                <c:pt idx="17">
                  <c:v>2.4300000000000001E-9</c:v>
                </c:pt>
                <c:pt idx="18">
                  <c:v>2.3800000000000001E-9</c:v>
                </c:pt>
                <c:pt idx="19">
                  <c:v>2.3199999999999998E-9</c:v>
                </c:pt>
                <c:pt idx="20">
                  <c:v>2.2200000000000002E-9</c:v>
                </c:pt>
                <c:pt idx="21">
                  <c:v>2.1999999999999998E-9</c:v>
                </c:pt>
                <c:pt idx="22">
                  <c:v>2.1400000000000001E-9</c:v>
                </c:pt>
                <c:pt idx="23">
                  <c:v>2.0599999999999999E-9</c:v>
                </c:pt>
                <c:pt idx="24">
                  <c:v>1.9399999999999999E-9</c:v>
                </c:pt>
                <c:pt idx="25">
                  <c:v>1.9099999999999998E-9</c:v>
                </c:pt>
                <c:pt idx="26">
                  <c:v>1.8800000000000001E-9</c:v>
                </c:pt>
                <c:pt idx="27">
                  <c:v>1.86E-9</c:v>
                </c:pt>
                <c:pt idx="28">
                  <c:v>1.79E-9</c:v>
                </c:pt>
                <c:pt idx="29">
                  <c:v>1.7800000000000001E-9</c:v>
                </c:pt>
                <c:pt idx="30">
                  <c:v>1.7599999999999999E-9</c:v>
                </c:pt>
                <c:pt idx="31">
                  <c:v>1.75E-9</c:v>
                </c:pt>
                <c:pt idx="32">
                  <c:v>1.73E-9</c:v>
                </c:pt>
                <c:pt idx="33">
                  <c:v>1.67E-9</c:v>
                </c:pt>
                <c:pt idx="34">
                  <c:v>1.6500000000000001E-9</c:v>
                </c:pt>
                <c:pt idx="35">
                  <c:v>1.62E-9</c:v>
                </c:pt>
                <c:pt idx="36">
                  <c:v>1.6000000000000001E-9</c:v>
                </c:pt>
                <c:pt idx="37">
                  <c:v>1.6000000000000001E-9</c:v>
                </c:pt>
                <c:pt idx="38">
                  <c:v>1.5799999999999999E-9</c:v>
                </c:pt>
                <c:pt idx="39">
                  <c:v>1.56E-9</c:v>
                </c:pt>
                <c:pt idx="40">
                  <c:v>1.55E-9</c:v>
                </c:pt>
                <c:pt idx="41">
                  <c:v>1.5199999999999999E-9</c:v>
                </c:pt>
                <c:pt idx="42">
                  <c:v>1.5E-9</c:v>
                </c:pt>
                <c:pt idx="43">
                  <c:v>1.49E-9</c:v>
                </c:pt>
                <c:pt idx="44">
                  <c:v>1.4800000000000001E-9</c:v>
                </c:pt>
                <c:pt idx="45">
                  <c:v>1.4700000000000001E-9</c:v>
                </c:pt>
                <c:pt idx="46">
                  <c:v>1.45E-9</c:v>
                </c:pt>
                <c:pt idx="47">
                  <c:v>1.44E-9</c:v>
                </c:pt>
                <c:pt idx="48">
                  <c:v>1.43E-9</c:v>
                </c:pt>
                <c:pt idx="49">
                  <c:v>1.43E-9</c:v>
                </c:pt>
                <c:pt idx="50">
                  <c:v>1.4200000000000001E-9</c:v>
                </c:pt>
                <c:pt idx="51">
                  <c:v>1.3999999999999999E-9</c:v>
                </c:pt>
                <c:pt idx="52">
                  <c:v>1.39E-9</c:v>
                </c:pt>
                <c:pt idx="53">
                  <c:v>1.38E-9</c:v>
                </c:pt>
                <c:pt idx="54">
                  <c:v>1.37E-9</c:v>
                </c:pt>
                <c:pt idx="55">
                  <c:v>1.37E-9</c:v>
                </c:pt>
                <c:pt idx="56">
                  <c:v>1.37E-9</c:v>
                </c:pt>
                <c:pt idx="57">
                  <c:v>1.3600000000000001E-9</c:v>
                </c:pt>
                <c:pt idx="58">
                  <c:v>1.3500000000000001E-9</c:v>
                </c:pt>
                <c:pt idx="59">
                  <c:v>1.3399999999999999E-9</c:v>
                </c:pt>
                <c:pt idx="60">
                  <c:v>1.3399999999999999E-9</c:v>
                </c:pt>
                <c:pt idx="61">
                  <c:v>1.31E-9</c:v>
                </c:pt>
                <c:pt idx="62">
                  <c:v>1.32E-9</c:v>
                </c:pt>
                <c:pt idx="63">
                  <c:v>1.31E-9</c:v>
                </c:pt>
                <c:pt idx="64">
                  <c:v>1.31E-9</c:v>
                </c:pt>
                <c:pt idx="65">
                  <c:v>1.3000000000000001E-9</c:v>
                </c:pt>
                <c:pt idx="66">
                  <c:v>1.3000000000000001E-9</c:v>
                </c:pt>
                <c:pt idx="67">
                  <c:v>1.27E-9</c:v>
                </c:pt>
                <c:pt idx="68">
                  <c:v>1.27E-9</c:v>
                </c:pt>
                <c:pt idx="69">
                  <c:v>1.25E-9</c:v>
                </c:pt>
                <c:pt idx="70">
                  <c:v>1.25E-9</c:v>
                </c:pt>
                <c:pt idx="71">
                  <c:v>1.2400000000000001E-9</c:v>
                </c:pt>
                <c:pt idx="72">
                  <c:v>1.2400000000000001E-9</c:v>
                </c:pt>
                <c:pt idx="73">
                  <c:v>1.2300000000000001E-9</c:v>
                </c:pt>
                <c:pt idx="74">
                  <c:v>1.21E-9</c:v>
                </c:pt>
                <c:pt idx="75">
                  <c:v>1.21E-9</c:v>
                </c:pt>
                <c:pt idx="76">
                  <c:v>1.21E-9</c:v>
                </c:pt>
                <c:pt idx="77">
                  <c:v>1.19E-9</c:v>
                </c:pt>
                <c:pt idx="78">
                  <c:v>1.1800000000000001E-9</c:v>
                </c:pt>
                <c:pt idx="79">
                  <c:v>1.1800000000000001E-9</c:v>
                </c:pt>
                <c:pt idx="80">
                  <c:v>1.1800000000000001E-9</c:v>
                </c:pt>
                <c:pt idx="81">
                  <c:v>1.1700000000000001E-9</c:v>
                </c:pt>
                <c:pt idx="82">
                  <c:v>1.1599999999999999E-9</c:v>
                </c:pt>
                <c:pt idx="83">
                  <c:v>1.1800000000000001E-9</c:v>
                </c:pt>
                <c:pt idx="84">
                  <c:v>1.1800000000000001E-9</c:v>
                </c:pt>
                <c:pt idx="85">
                  <c:v>1.1800000000000001E-9</c:v>
                </c:pt>
                <c:pt idx="86">
                  <c:v>1.1800000000000001E-9</c:v>
                </c:pt>
                <c:pt idx="87">
                  <c:v>1.1599999999999999E-9</c:v>
                </c:pt>
                <c:pt idx="88">
                  <c:v>1.15E-9</c:v>
                </c:pt>
                <c:pt idx="89">
                  <c:v>1.15E-9</c:v>
                </c:pt>
                <c:pt idx="90">
                  <c:v>1.13E-9</c:v>
                </c:pt>
                <c:pt idx="91">
                  <c:v>1.0999999999999999E-9</c:v>
                </c:pt>
                <c:pt idx="92">
                  <c:v>1.0999999999999999E-9</c:v>
                </c:pt>
                <c:pt idx="93">
                  <c:v>1.09E-9</c:v>
                </c:pt>
                <c:pt idx="94">
                  <c:v>1.0999999999999999E-9</c:v>
                </c:pt>
                <c:pt idx="95">
                  <c:v>1.0999999999999999E-9</c:v>
                </c:pt>
                <c:pt idx="96">
                  <c:v>1.08E-9</c:v>
                </c:pt>
                <c:pt idx="97">
                  <c:v>1.08E-9</c:v>
                </c:pt>
                <c:pt idx="98">
                  <c:v>1.0999999999999999E-9</c:v>
                </c:pt>
                <c:pt idx="99">
                  <c:v>1.1100000000000001E-9</c:v>
                </c:pt>
                <c:pt idx="100">
                  <c:v>1.1100000000000001E-9</c:v>
                </c:pt>
                <c:pt idx="101">
                  <c:v>1.1100000000000001E-9</c:v>
                </c:pt>
                <c:pt idx="102">
                  <c:v>1.0999999999999999E-9</c:v>
                </c:pt>
                <c:pt idx="103">
                  <c:v>1.09E-9</c:v>
                </c:pt>
                <c:pt idx="104">
                  <c:v>1.09E-9</c:v>
                </c:pt>
                <c:pt idx="105">
                  <c:v>1.08E-9</c:v>
                </c:pt>
                <c:pt idx="106">
                  <c:v>1.08E-9</c:v>
                </c:pt>
                <c:pt idx="107">
                  <c:v>1.07E-9</c:v>
                </c:pt>
                <c:pt idx="108">
                  <c:v>1.0600000000000001E-9</c:v>
                </c:pt>
                <c:pt idx="109">
                  <c:v>1.0500000000000001E-9</c:v>
                </c:pt>
                <c:pt idx="110">
                  <c:v>1.0399999999999999E-9</c:v>
                </c:pt>
                <c:pt idx="111">
                  <c:v>1.03E-9</c:v>
                </c:pt>
                <c:pt idx="112">
                  <c:v>1.0399999999999999E-9</c:v>
                </c:pt>
                <c:pt idx="113">
                  <c:v>1.0399999999999999E-9</c:v>
                </c:pt>
                <c:pt idx="114">
                  <c:v>1.0399999999999999E-9</c:v>
                </c:pt>
                <c:pt idx="115">
                  <c:v>1.0399999999999999E-9</c:v>
                </c:pt>
                <c:pt idx="116">
                  <c:v>1.02E-9</c:v>
                </c:pt>
                <c:pt idx="117">
                  <c:v>1.0000000000000001E-9</c:v>
                </c:pt>
                <c:pt idx="118">
                  <c:v>9.9899999999999996E-10</c:v>
                </c:pt>
                <c:pt idx="119">
                  <c:v>9.9899999999999996E-10</c:v>
                </c:pt>
                <c:pt idx="120">
                  <c:v>9.9899999999999996E-10</c:v>
                </c:pt>
                <c:pt idx="121">
                  <c:v>9.9899999999999996E-10</c:v>
                </c:pt>
                <c:pt idx="122">
                  <c:v>9.9899999999999996E-10</c:v>
                </c:pt>
                <c:pt idx="123">
                  <c:v>9.7900000000000003E-10</c:v>
                </c:pt>
                <c:pt idx="124">
                  <c:v>9.7900000000000003E-10</c:v>
                </c:pt>
                <c:pt idx="125">
                  <c:v>9.7900000000000003E-10</c:v>
                </c:pt>
                <c:pt idx="126">
                  <c:v>9.7900000000000003E-10</c:v>
                </c:pt>
                <c:pt idx="127">
                  <c:v>9.7900000000000003E-10</c:v>
                </c:pt>
                <c:pt idx="128">
                  <c:v>9.6900000000000007E-10</c:v>
                </c:pt>
                <c:pt idx="129">
                  <c:v>9.6900000000000007E-10</c:v>
                </c:pt>
                <c:pt idx="130">
                  <c:v>9.6900000000000007E-10</c:v>
                </c:pt>
                <c:pt idx="131">
                  <c:v>9.6900000000000007E-10</c:v>
                </c:pt>
                <c:pt idx="132">
                  <c:v>9.6900000000000007E-10</c:v>
                </c:pt>
                <c:pt idx="133">
                  <c:v>9.6900000000000007E-10</c:v>
                </c:pt>
                <c:pt idx="134">
                  <c:v>9.4899999999999993E-10</c:v>
                </c:pt>
                <c:pt idx="135">
                  <c:v>9.590000000000001E-10</c:v>
                </c:pt>
                <c:pt idx="136">
                  <c:v>9.4899999999999993E-10</c:v>
                </c:pt>
                <c:pt idx="137">
                  <c:v>9.4899999999999993E-10</c:v>
                </c:pt>
                <c:pt idx="138">
                  <c:v>9.3899999999999996E-10</c:v>
                </c:pt>
                <c:pt idx="139">
                  <c:v>9.2999999999999999E-10</c:v>
                </c:pt>
                <c:pt idx="140">
                  <c:v>9.2999999999999999E-10</c:v>
                </c:pt>
                <c:pt idx="141">
                  <c:v>9.2999999999999999E-10</c:v>
                </c:pt>
                <c:pt idx="142">
                  <c:v>9.2999999999999999E-10</c:v>
                </c:pt>
                <c:pt idx="143">
                  <c:v>9.2000000000000003E-10</c:v>
                </c:pt>
                <c:pt idx="144">
                  <c:v>9.2000000000000003E-10</c:v>
                </c:pt>
                <c:pt idx="145">
                  <c:v>9.0899999999999996E-10</c:v>
                </c:pt>
                <c:pt idx="146">
                  <c:v>9.2000000000000003E-10</c:v>
                </c:pt>
                <c:pt idx="147">
                  <c:v>9.2999999999999999E-10</c:v>
                </c:pt>
                <c:pt idx="148">
                  <c:v>9.2999999999999999E-10</c:v>
                </c:pt>
                <c:pt idx="149">
                  <c:v>9.2000000000000003E-10</c:v>
                </c:pt>
                <c:pt idx="150">
                  <c:v>9.2000000000000003E-10</c:v>
                </c:pt>
                <c:pt idx="151">
                  <c:v>9.2000000000000003E-10</c:v>
                </c:pt>
                <c:pt idx="152">
                  <c:v>9.2000000000000003E-10</c:v>
                </c:pt>
                <c:pt idx="153">
                  <c:v>9.2000000000000003E-10</c:v>
                </c:pt>
                <c:pt idx="154">
                  <c:v>9.2000000000000003E-10</c:v>
                </c:pt>
                <c:pt idx="155">
                  <c:v>8.99E-10</c:v>
                </c:pt>
                <c:pt idx="156">
                  <c:v>8.7999999999999996E-10</c:v>
                </c:pt>
                <c:pt idx="157">
                  <c:v>8.7999999999999996E-10</c:v>
                </c:pt>
                <c:pt idx="158">
                  <c:v>8.9000000000000003E-10</c:v>
                </c:pt>
                <c:pt idx="159">
                  <c:v>8.7999999999999996E-10</c:v>
                </c:pt>
                <c:pt idx="160">
                  <c:v>8.7999999999999996E-10</c:v>
                </c:pt>
                <c:pt idx="161">
                  <c:v>8.7999999999999996E-10</c:v>
                </c:pt>
                <c:pt idx="162">
                  <c:v>8.7999999999999996E-10</c:v>
                </c:pt>
                <c:pt idx="163">
                  <c:v>8.7999999999999996E-10</c:v>
                </c:pt>
                <c:pt idx="164">
                  <c:v>8.69E-10</c:v>
                </c:pt>
                <c:pt idx="165">
                  <c:v>8.69E-10</c:v>
                </c:pt>
                <c:pt idx="166">
                  <c:v>8.4899999999999996E-10</c:v>
                </c:pt>
                <c:pt idx="167">
                  <c:v>8.39E-10</c:v>
                </c:pt>
                <c:pt idx="168">
                  <c:v>8.39E-10</c:v>
                </c:pt>
                <c:pt idx="169">
                  <c:v>8.39E-10</c:v>
                </c:pt>
                <c:pt idx="170">
                  <c:v>8.39E-10</c:v>
                </c:pt>
                <c:pt idx="171">
                  <c:v>8.1899999999999996E-10</c:v>
                </c:pt>
                <c:pt idx="172">
                  <c:v>8.1899999999999996E-10</c:v>
                </c:pt>
                <c:pt idx="173">
                  <c:v>8.0999999999999999E-10</c:v>
                </c:pt>
                <c:pt idx="174">
                  <c:v>8.0999999999999999E-10</c:v>
                </c:pt>
                <c:pt idx="175">
                  <c:v>8.0999999999999999E-10</c:v>
                </c:pt>
                <c:pt idx="176">
                  <c:v>8.0999999999999999E-10</c:v>
                </c:pt>
                <c:pt idx="177">
                  <c:v>7.9900000000000003E-10</c:v>
                </c:pt>
                <c:pt idx="178">
                  <c:v>8.0999999999999999E-10</c:v>
                </c:pt>
                <c:pt idx="179">
                  <c:v>8.0999999999999999E-10</c:v>
                </c:pt>
                <c:pt idx="180">
                  <c:v>8.1899999999999996E-10</c:v>
                </c:pt>
                <c:pt idx="181">
                  <c:v>8.1899999999999996E-10</c:v>
                </c:pt>
                <c:pt idx="182">
                  <c:v>8.2900000000000003E-10</c:v>
                </c:pt>
                <c:pt idx="183">
                  <c:v>8.2900000000000003E-10</c:v>
                </c:pt>
                <c:pt idx="184">
                  <c:v>8.1899999999999996E-10</c:v>
                </c:pt>
                <c:pt idx="185">
                  <c:v>8.1899999999999996E-10</c:v>
                </c:pt>
                <c:pt idx="186">
                  <c:v>8.1899999999999996E-10</c:v>
                </c:pt>
                <c:pt idx="187">
                  <c:v>8.1899999999999996E-10</c:v>
                </c:pt>
                <c:pt idx="188">
                  <c:v>8.0999999999999999E-10</c:v>
                </c:pt>
                <c:pt idx="189">
                  <c:v>8.0999999999999999E-10</c:v>
                </c:pt>
                <c:pt idx="190">
                  <c:v>7.9900000000000003E-10</c:v>
                </c:pt>
                <c:pt idx="191">
                  <c:v>7.9900000000000003E-10</c:v>
                </c:pt>
                <c:pt idx="192">
                  <c:v>7.8899999999999996E-10</c:v>
                </c:pt>
                <c:pt idx="193">
                  <c:v>7.8899999999999996E-10</c:v>
                </c:pt>
                <c:pt idx="194">
                  <c:v>7.79E-10</c:v>
                </c:pt>
                <c:pt idx="195">
                  <c:v>7.6900000000000003E-10</c:v>
                </c:pt>
                <c:pt idx="196">
                  <c:v>7.6900000000000003E-10</c:v>
                </c:pt>
                <c:pt idx="197">
                  <c:v>7.6900000000000003E-10</c:v>
                </c:pt>
                <c:pt idx="198">
                  <c:v>7.6900000000000003E-10</c:v>
                </c:pt>
                <c:pt idx="199">
                  <c:v>7.6900000000000003E-10</c:v>
                </c:pt>
                <c:pt idx="200">
                  <c:v>7.6900000000000003E-10</c:v>
                </c:pt>
                <c:pt idx="201">
                  <c:v>7.5899999999999996E-10</c:v>
                </c:pt>
                <c:pt idx="202">
                  <c:v>7.6900000000000003E-10</c:v>
                </c:pt>
                <c:pt idx="203">
                  <c:v>7.6900000000000003E-10</c:v>
                </c:pt>
                <c:pt idx="204">
                  <c:v>7.6900000000000003E-10</c:v>
                </c:pt>
                <c:pt idx="205">
                  <c:v>7.8899999999999996E-10</c:v>
                </c:pt>
                <c:pt idx="206">
                  <c:v>7.8899999999999996E-10</c:v>
                </c:pt>
                <c:pt idx="207">
                  <c:v>7.6900000000000003E-10</c:v>
                </c:pt>
                <c:pt idx="208">
                  <c:v>7.6900000000000003E-10</c:v>
                </c:pt>
                <c:pt idx="209">
                  <c:v>7.5899999999999996E-10</c:v>
                </c:pt>
                <c:pt idx="210">
                  <c:v>7.49E-10</c:v>
                </c:pt>
                <c:pt idx="211">
                  <c:v>7.2899999999999996E-10</c:v>
                </c:pt>
                <c:pt idx="212">
                  <c:v>7.2899999999999996E-10</c:v>
                </c:pt>
                <c:pt idx="213">
                  <c:v>7.2899999999999996E-10</c:v>
                </c:pt>
                <c:pt idx="214">
                  <c:v>7.19E-10</c:v>
                </c:pt>
                <c:pt idx="215">
                  <c:v>7.19E-10</c:v>
                </c:pt>
                <c:pt idx="216">
                  <c:v>7.0900000000000003E-10</c:v>
                </c:pt>
                <c:pt idx="217">
                  <c:v>7.0900000000000003E-10</c:v>
                </c:pt>
                <c:pt idx="218">
                  <c:v>7.0900000000000003E-10</c:v>
                </c:pt>
                <c:pt idx="219">
                  <c:v>7.0900000000000003E-10</c:v>
                </c:pt>
                <c:pt idx="220">
                  <c:v>7.19E-10</c:v>
                </c:pt>
                <c:pt idx="221">
                  <c:v>7.2899999999999996E-10</c:v>
                </c:pt>
                <c:pt idx="222">
                  <c:v>7.3900000000000003E-10</c:v>
                </c:pt>
                <c:pt idx="223">
                  <c:v>7.3900000000000003E-10</c:v>
                </c:pt>
                <c:pt idx="224">
                  <c:v>7.49E-10</c:v>
                </c:pt>
                <c:pt idx="225">
                  <c:v>7.3900000000000003E-10</c:v>
                </c:pt>
                <c:pt idx="226">
                  <c:v>7.3900000000000003E-10</c:v>
                </c:pt>
                <c:pt idx="227">
                  <c:v>7.3900000000000003E-10</c:v>
                </c:pt>
                <c:pt idx="228">
                  <c:v>7.3900000000000003E-10</c:v>
                </c:pt>
                <c:pt idx="229">
                  <c:v>7.2899999999999996E-10</c:v>
                </c:pt>
                <c:pt idx="230">
                  <c:v>7.0900000000000003E-10</c:v>
                </c:pt>
                <c:pt idx="231">
                  <c:v>7.0900000000000003E-10</c:v>
                </c:pt>
                <c:pt idx="232">
                  <c:v>7.0900000000000003E-10</c:v>
                </c:pt>
                <c:pt idx="233">
                  <c:v>7.0900000000000003E-10</c:v>
                </c:pt>
                <c:pt idx="234">
                  <c:v>6.9899999999999996E-10</c:v>
                </c:pt>
                <c:pt idx="235">
                  <c:v>6.9899999999999996E-10</c:v>
                </c:pt>
                <c:pt idx="236">
                  <c:v>6.9899999999999996E-10</c:v>
                </c:pt>
                <c:pt idx="237">
                  <c:v>6.89E-10</c:v>
                </c:pt>
                <c:pt idx="238">
                  <c:v>6.9899999999999996E-10</c:v>
                </c:pt>
                <c:pt idx="239">
                  <c:v>6.9899999999999996E-10</c:v>
                </c:pt>
                <c:pt idx="240">
                  <c:v>6.89E-10</c:v>
                </c:pt>
                <c:pt idx="241">
                  <c:v>6.7900000000000003E-10</c:v>
                </c:pt>
                <c:pt idx="242">
                  <c:v>6.89E-10</c:v>
                </c:pt>
                <c:pt idx="243">
                  <c:v>6.89E-10</c:v>
                </c:pt>
                <c:pt idx="244">
                  <c:v>6.7900000000000003E-10</c:v>
                </c:pt>
                <c:pt idx="245">
                  <c:v>6.7900000000000003E-10</c:v>
                </c:pt>
                <c:pt idx="246">
                  <c:v>6.89E-10</c:v>
                </c:pt>
                <c:pt idx="247">
                  <c:v>6.89E-10</c:v>
                </c:pt>
                <c:pt idx="248">
                  <c:v>6.6899999999999996E-10</c:v>
                </c:pt>
                <c:pt idx="249">
                  <c:v>6.6899999999999996E-10</c:v>
                </c:pt>
                <c:pt idx="250">
                  <c:v>6.7900000000000003E-10</c:v>
                </c:pt>
                <c:pt idx="251">
                  <c:v>6.59E-10</c:v>
                </c:pt>
                <c:pt idx="252">
                  <c:v>6.6899999999999996E-10</c:v>
                </c:pt>
                <c:pt idx="253">
                  <c:v>6.6899999999999996E-10</c:v>
                </c:pt>
                <c:pt idx="254">
                  <c:v>6.4900000000000003E-10</c:v>
                </c:pt>
                <c:pt idx="255">
                  <c:v>6.4900000000000003E-10</c:v>
                </c:pt>
                <c:pt idx="256">
                  <c:v>6.59E-10</c:v>
                </c:pt>
                <c:pt idx="257">
                  <c:v>6.59E-10</c:v>
                </c:pt>
                <c:pt idx="258">
                  <c:v>6.59E-10</c:v>
                </c:pt>
                <c:pt idx="259">
                  <c:v>6.6899999999999996E-10</c:v>
                </c:pt>
                <c:pt idx="260">
                  <c:v>6.7900000000000003E-10</c:v>
                </c:pt>
                <c:pt idx="261">
                  <c:v>6.6899999999999996E-10</c:v>
                </c:pt>
                <c:pt idx="262">
                  <c:v>6.6899999999999996E-10</c:v>
                </c:pt>
                <c:pt idx="263">
                  <c:v>6.59E-10</c:v>
                </c:pt>
                <c:pt idx="264">
                  <c:v>6.59E-10</c:v>
                </c:pt>
                <c:pt idx="265">
                  <c:v>6.59E-10</c:v>
                </c:pt>
                <c:pt idx="266">
                  <c:v>6.59E-10</c:v>
                </c:pt>
                <c:pt idx="267">
                  <c:v>6.59E-10</c:v>
                </c:pt>
                <c:pt idx="268">
                  <c:v>6.3899999999999996E-10</c:v>
                </c:pt>
                <c:pt idx="269">
                  <c:v>6.3899999999999996E-10</c:v>
                </c:pt>
                <c:pt idx="270">
                  <c:v>6.3899999999999996E-10</c:v>
                </c:pt>
                <c:pt idx="271">
                  <c:v>6.3899999999999996E-10</c:v>
                </c:pt>
                <c:pt idx="272">
                  <c:v>6.3899999999999996E-10</c:v>
                </c:pt>
                <c:pt idx="273">
                  <c:v>6.4900000000000003E-10</c:v>
                </c:pt>
                <c:pt idx="274">
                  <c:v>6.29E-10</c:v>
                </c:pt>
                <c:pt idx="275">
                  <c:v>6.29E-10</c:v>
                </c:pt>
                <c:pt idx="276">
                  <c:v>6.29E-10</c:v>
                </c:pt>
                <c:pt idx="277">
                  <c:v>6.29E-10</c:v>
                </c:pt>
                <c:pt idx="278">
                  <c:v>6.29E-10</c:v>
                </c:pt>
                <c:pt idx="279">
                  <c:v>6.3899999999999996E-10</c:v>
                </c:pt>
                <c:pt idx="280">
                  <c:v>6.3899999999999996E-10</c:v>
                </c:pt>
                <c:pt idx="281">
                  <c:v>6.4900000000000003E-10</c:v>
                </c:pt>
                <c:pt idx="282">
                  <c:v>6.3899999999999996E-10</c:v>
                </c:pt>
                <c:pt idx="283">
                  <c:v>6.29E-10</c:v>
                </c:pt>
                <c:pt idx="284">
                  <c:v>6.3899999999999996E-10</c:v>
                </c:pt>
                <c:pt idx="285">
                  <c:v>6.29E-10</c:v>
                </c:pt>
                <c:pt idx="286">
                  <c:v>6.3899999999999996E-10</c:v>
                </c:pt>
                <c:pt idx="287">
                  <c:v>6.29E-10</c:v>
                </c:pt>
                <c:pt idx="288">
                  <c:v>6.29E-10</c:v>
                </c:pt>
                <c:pt idx="289">
                  <c:v>6.0899999999999996E-10</c:v>
                </c:pt>
                <c:pt idx="290">
                  <c:v>6.0899999999999996E-10</c:v>
                </c:pt>
                <c:pt idx="291">
                  <c:v>5.99E-10</c:v>
                </c:pt>
                <c:pt idx="292">
                  <c:v>5.7899999999999997E-10</c:v>
                </c:pt>
                <c:pt idx="293">
                  <c:v>5.8900000000000003E-10</c:v>
                </c:pt>
                <c:pt idx="294">
                  <c:v>5.99E-10</c:v>
                </c:pt>
                <c:pt idx="295">
                  <c:v>6.0899999999999996E-10</c:v>
                </c:pt>
                <c:pt idx="296">
                  <c:v>6.0899999999999996E-10</c:v>
                </c:pt>
                <c:pt idx="297">
                  <c:v>5.99E-10</c:v>
                </c:pt>
                <c:pt idx="298">
                  <c:v>5.69E-10</c:v>
                </c:pt>
                <c:pt idx="299">
                  <c:v>5.5900000000000003E-10</c:v>
                </c:pt>
                <c:pt idx="300">
                  <c:v>5.5900000000000003E-10</c:v>
                </c:pt>
                <c:pt idx="301">
                  <c:v>5.5900000000000003E-10</c:v>
                </c:pt>
                <c:pt idx="302">
                  <c:v>5.7899999999999997E-10</c:v>
                </c:pt>
                <c:pt idx="303">
                  <c:v>5.8900000000000003E-10</c:v>
                </c:pt>
                <c:pt idx="304">
                  <c:v>5.7899999999999997E-10</c:v>
                </c:pt>
                <c:pt idx="305">
                  <c:v>5.7899999999999997E-10</c:v>
                </c:pt>
                <c:pt idx="306">
                  <c:v>5.8900000000000003E-10</c:v>
                </c:pt>
                <c:pt idx="307">
                  <c:v>5.7899999999999997E-10</c:v>
                </c:pt>
                <c:pt idx="308">
                  <c:v>5.8900000000000003E-10</c:v>
                </c:pt>
                <c:pt idx="309">
                  <c:v>6.0899999999999996E-10</c:v>
                </c:pt>
                <c:pt idx="310">
                  <c:v>6.1900000000000003E-10</c:v>
                </c:pt>
                <c:pt idx="311">
                  <c:v>6.29E-10</c:v>
                </c:pt>
                <c:pt idx="312">
                  <c:v>6.29E-10</c:v>
                </c:pt>
                <c:pt idx="313">
                  <c:v>6.29E-10</c:v>
                </c:pt>
                <c:pt idx="314">
                  <c:v>6.0899999999999996E-10</c:v>
                </c:pt>
                <c:pt idx="315">
                  <c:v>5.99E-10</c:v>
                </c:pt>
                <c:pt idx="316">
                  <c:v>5.99E-10</c:v>
                </c:pt>
                <c:pt idx="317">
                  <c:v>6.0899999999999996E-10</c:v>
                </c:pt>
                <c:pt idx="318">
                  <c:v>6.0899999999999996E-10</c:v>
                </c:pt>
                <c:pt idx="319">
                  <c:v>6.0899999999999996E-10</c:v>
                </c:pt>
                <c:pt idx="320">
                  <c:v>6.0899999999999996E-10</c:v>
                </c:pt>
                <c:pt idx="321">
                  <c:v>6.0899999999999996E-10</c:v>
                </c:pt>
                <c:pt idx="322">
                  <c:v>5.99E-10</c:v>
                </c:pt>
                <c:pt idx="323">
                  <c:v>5.7899999999999997E-10</c:v>
                </c:pt>
                <c:pt idx="324">
                  <c:v>5.7899999999999997E-10</c:v>
                </c:pt>
                <c:pt idx="325">
                  <c:v>5.7899999999999997E-10</c:v>
                </c:pt>
                <c:pt idx="326">
                  <c:v>5.69E-10</c:v>
                </c:pt>
                <c:pt idx="327">
                  <c:v>5.69E-10</c:v>
                </c:pt>
                <c:pt idx="328">
                  <c:v>5.69E-10</c:v>
                </c:pt>
                <c:pt idx="329">
                  <c:v>5.69E-10</c:v>
                </c:pt>
                <c:pt idx="330">
                  <c:v>5.69E-10</c:v>
                </c:pt>
                <c:pt idx="331">
                  <c:v>5.69E-10</c:v>
                </c:pt>
                <c:pt idx="332">
                  <c:v>5.69E-10</c:v>
                </c:pt>
                <c:pt idx="333">
                  <c:v>5.5900000000000003E-10</c:v>
                </c:pt>
                <c:pt idx="334">
                  <c:v>5.5900000000000003E-10</c:v>
                </c:pt>
                <c:pt idx="335">
                  <c:v>5.5900000000000003E-10</c:v>
                </c:pt>
                <c:pt idx="336">
                  <c:v>5.4899999999999997E-10</c:v>
                </c:pt>
                <c:pt idx="337">
                  <c:v>5.4899999999999997E-10</c:v>
                </c:pt>
                <c:pt idx="338">
                  <c:v>5.4899999999999997E-10</c:v>
                </c:pt>
                <c:pt idx="339">
                  <c:v>5.5900000000000003E-10</c:v>
                </c:pt>
                <c:pt idx="340">
                  <c:v>5.4899999999999997E-10</c:v>
                </c:pt>
                <c:pt idx="341">
                  <c:v>5.69E-10</c:v>
                </c:pt>
                <c:pt idx="342">
                  <c:v>5.7899999999999997E-10</c:v>
                </c:pt>
                <c:pt idx="343">
                  <c:v>5.5900000000000003E-10</c:v>
                </c:pt>
                <c:pt idx="344">
                  <c:v>5.5900000000000003E-10</c:v>
                </c:pt>
                <c:pt idx="345">
                  <c:v>5.5900000000000003E-10</c:v>
                </c:pt>
                <c:pt idx="346">
                  <c:v>5.5900000000000003E-10</c:v>
                </c:pt>
                <c:pt idx="347">
                  <c:v>5.5900000000000003E-10</c:v>
                </c:pt>
                <c:pt idx="348">
                  <c:v>5.69E-10</c:v>
                </c:pt>
                <c:pt idx="349">
                  <c:v>5.69E-10</c:v>
                </c:pt>
                <c:pt idx="350">
                  <c:v>5.69E-10</c:v>
                </c:pt>
                <c:pt idx="351">
                  <c:v>5.69E-10</c:v>
                </c:pt>
                <c:pt idx="352">
                  <c:v>5.5900000000000003E-10</c:v>
                </c:pt>
                <c:pt idx="353">
                  <c:v>5.4899999999999997E-10</c:v>
                </c:pt>
                <c:pt idx="354">
                  <c:v>5.39E-10</c:v>
                </c:pt>
                <c:pt idx="355">
                  <c:v>5.39E-10</c:v>
                </c:pt>
                <c:pt idx="356">
                  <c:v>5.2900000000000003E-10</c:v>
                </c:pt>
                <c:pt idx="357">
                  <c:v>5.2900000000000003E-10</c:v>
                </c:pt>
                <c:pt idx="358">
                  <c:v>5.2900000000000003E-10</c:v>
                </c:pt>
                <c:pt idx="359">
                  <c:v>5.39E-10</c:v>
                </c:pt>
                <c:pt idx="360">
                  <c:v>5.2900000000000003E-10</c:v>
                </c:pt>
                <c:pt idx="361">
                  <c:v>5.2900000000000003E-10</c:v>
                </c:pt>
                <c:pt idx="362">
                  <c:v>5.2900000000000003E-10</c:v>
                </c:pt>
                <c:pt idx="363">
                  <c:v>5.1899999999999997E-10</c:v>
                </c:pt>
                <c:pt idx="364">
                  <c:v>5.1899999999999997E-10</c:v>
                </c:pt>
                <c:pt idx="365">
                  <c:v>5.1899999999999997E-10</c:v>
                </c:pt>
                <c:pt idx="366">
                  <c:v>5.39E-10</c:v>
                </c:pt>
                <c:pt idx="367">
                  <c:v>5.4899999999999997E-10</c:v>
                </c:pt>
                <c:pt idx="368">
                  <c:v>5.4899999999999997E-10</c:v>
                </c:pt>
                <c:pt idx="369">
                  <c:v>5.39E-10</c:v>
                </c:pt>
                <c:pt idx="370">
                  <c:v>5.2900000000000003E-10</c:v>
                </c:pt>
                <c:pt idx="371">
                  <c:v>5.39E-10</c:v>
                </c:pt>
                <c:pt idx="372">
                  <c:v>5.4899999999999997E-10</c:v>
                </c:pt>
                <c:pt idx="373">
                  <c:v>5.4899999999999997E-10</c:v>
                </c:pt>
                <c:pt idx="374">
                  <c:v>5.4899999999999997E-10</c:v>
                </c:pt>
                <c:pt idx="375">
                  <c:v>5.5900000000000003E-10</c:v>
                </c:pt>
                <c:pt idx="376">
                  <c:v>5.4899999999999997E-10</c:v>
                </c:pt>
                <c:pt idx="377">
                  <c:v>5.4899999999999997E-10</c:v>
                </c:pt>
                <c:pt idx="378">
                  <c:v>5.39E-10</c:v>
                </c:pt>
                <c:pt idx="379">
                  <c:v>5.39E-10</c:v>
                </c:pt>
                <c:pt idx="380">
                  <c:v>5.2900000000000003E-10</c:v>
                </c:pt>
                <c:pt idx="381">
                  <c:v>5.2900000000000003E-10</c:v>
                </c:pt>
                <c:pt idx="382">
                  <c:v>5.2900000000000003E-10</c:v>
                </c:pt>
                <c:pt idx="383">
                  <c:v>5.09E-10</c:v>
                </c:pt>
                <c:pt idx="384">
                  <c:v>4.9900000000000003E-10</c:v>
                </c:pt>
                <c:pt idx="385">
                  <c:v>4.9900000000000003E-10</c:v>
                </c:pt>
                <c:pt idx="386">
                  <c:v>4.9900000000000003E-10</c:v>
                </c:pt>
                <c:pt idx="387">
                  <c:v>4.9900000000000003E-10</c:v>
                </c:pt>
                <c:pt idx="388">
                  <c:v>4.9900000000000003E-10</c:v>
                </c:pt>
                <c:pt idx="389">
                  <c:v>5.1899999999999997E-10</c:v>
                </c:pt>
                <c:pt idx="390">
                  <c:v>5.1899999999999997E-10</c:v>
                </c:pt>
                <c:pt idx="391">
                  <c:v>5.1899999999999997E-10</c:v>
                </c:pt>
                <c:pt idx="392">
                  <c:v>5.1899999999999997E-10</c:v>
                </c:pt>
                <c:pt idx="393">
                  <c:v>5.1899999999999997E-10</c:v>
                </c:pt>
                <c:pt idx="394">
                  <c:v>5.1899999999999997E-10</c:v>
                </c:pt>
                <c:pt idx="395">
                  <c:v>5.09E-10</c:v>
                </c:pt>
                <c:pt idx="396">
                  <c:v>4.9900000000000003E-10</c:v>
                </c:pt>
                <c:pt idx="397">
                  <c:v>4.8899999999999997E-10</c:v>
                </c:pt>
                <c:pt idx="398">
                  <c:v>4.79E-10</c:v>
                </c:pt>
                <c:pt idx="399">
                  <c:v>4.79E-10</c:v>
                </c:pt>
                <c:pt idx="400">
                  <c:v>4.79E-10</c:v>
                </c:pt>
                <c:pt idx="401">
                  <c:v>4.9900000000000003E-10</c:v>
                </c:pt>
                <c:pt idx="402">
                  <c:v>4.8899999999999997E-10</c:v>
                </c:pt>
                <c:pt idx="403">
                  <c:v>4.79E-10</c:v>
                </c:pt>
                <c:pt idx="404">
                  <c:v>4.6900000000000003E-10</c:v>
                </c:pt>
                <c:pt idx="405">
                  <c:v>4.6900000000000003E-10</c:v>
                </c:pt>
                <c:pt idx="406">
                  <c:v>4.79E-10</c:v>
                </c:pt>
                <c:pt idx="407">
                  <c:v>4.79E-10</c:v>
                </c:pt>
                <c:pt idx="408">
                  <c:v>4.79E-10</c:v>
                </c:pt>
                <c:pt idx="409">
                  <c:v>4.79E-10</c:v>
                </c:pt>
                <c:pt idx="410">
                  <c:v>4.79E-10</c:v>
                </c:pt>
                <c:pt idx="411">
                  <c:v>4.8899999999999997E-10</c:v>
                </c:pt>
                <c:pt idx="412">
                  <c:v>4.8899999999999997E-10</c:v>
                </c:pt>
                <c:pt idx="413">
                  <c:v>4.8899999999999997E-10</c:v>
                </c:pt>
                <c:pt idx="414">
                  <c:v>4.8899999999999997E-10</c:v>
                </c:pt>
                <c:pt idx="415">
                  <c:v>4.79E-10</c:v>
                </c:pt>
                <c:pt idx="416">
                  <c:v>4.6900000000000003E-10</c:v>
                </c:pt>
                <c:pt idx="417">
                  <c:v>4.6900000000000003E-10</c:v>
                </c:pt>
                <c:pt idx="418">
                  <c:v>4.79E-10</c:v>
                </c:pt>
                <c:pt idx="419">
                  <c:v>4.8899999999999997E-10</c:v>
                </c:pt>
                <c:pt idx="420">
                  <c:v>4.8899999999999997E-10</c:v>
                </c:pt>
                <c:pt idx="421">
                  <c:v>4.8899999999999997E-10</c:v>
                </c:pt>
                <c:pt idx="422">
                  <c:v>4.9900000000000003E-10</c:v>
                </c:pt>
                <c:pt idx="423">
                  <c:v>4.9900000000000003E-10</c:v>
                </c:pt>
                <c:pt idx="424">
                  <c:v>4.8899999999999997E-10</c:v>
                </c:pt>
                <c:pt idx="425">
                  <c:v>4.8899999999999997E-10</c:v>
                </c:pt>
                <c:pt idx="426">
                  <c:v>4.8899999999999997E-10</c:v>
                </c:pt>
                <c:pt idx="427">
                  <c:v>4.79E-10</c:v>
                </c:pt>
                <c:pt idx="428">
                  <c:v>4.79E-10</c:v>
                </c:pt>
                <c:pt idx="429">
                  <c:v>4.79E-10</c:v>
                </c:pt>
                <c:pt idx="430">
                  <c:v>4.79E-10</c:v>
                </c:pt>
                <c:pt idx="431">
                  <c:v>4.79E-10</c:v>
                </c:pt>
                <c:pt idx="432">
                  <c:v>4.6900000000000003E-10</c:v>
                </c:pt>
                <c:pt idx="433">
                  <c:v>4.6000000000000001E-10</c:v>
                </c:pt>
                <c:pt idx="434">
                  <c:v>4.6000000000000001E-10</c:v>
                </c:pt>
                <c:pt idx="435">
                  <c:v>4.79E-10</c:v>
                </c:pt>
                <c:pt idx="436">
                  <c:v>4.79E-10</c:v>
                </c:pt>
                <c:pt idx="437">
                  <c:v>4.79E-10</c:v>
                </c:pt>
                <c:pt idx="438">
                  <c:v>4.6900000000000003E-10</c:v>
                </c:pt>
                <c:pt idx="439">
                  <c:v>4.49E-10</c:v>
                </c:pt>
                <c:pt idx="440">
                  <c:v>4.49E-10</c:v>
                </c:pt>
                <c:pt idx="441">
                  <c:v>4.49E-10</c:v>
                </c:pt>
                <c:pt idx="442">
                  <c:v>4.49E-10</c:v>
                </c:pt>
                <c:pt idx="443">
                  <c:v>4.49E-10</c:v>
                </c:pt>
                <c:pt idx="444">
                  <c:v>4.49E-10</c:v>
                </c:pt>
                <c:pt idx="445">
                  <c:v>4.6000000000000001E-10</c:v>
                </c:pt>
                <c:pt idx="446">
                  <c:v>4.49E-10</c:v>
                </c:pt>
                <c:pt idx="447">
                  <c:v>4.6000000000000001E-10</c:v>
                </c:pt>
                <c:pt idx="448">
                  <c:v>4.6900000000000003E-10</c:v>
                </c:pt>
                <c:pt idx="449">
                  <c:v>4.6900000000000003E-10</c:v>
                </c:pt>
                <c:pt idx="450">
                  <c:v>4.79E-10</c:v>
                </c:pt>
                <c:pt idx="451">
                  <c:v>4.79E-10</c:v>
                </c:pt>
                <c:pt idx="452">
                  <c:v>4.79E-10</c:v>
                </c:pt>
                <c:pt idx="453">
                  <c:v>4.79E-10</c:v>
                </c:pt>
                <c:pt idx="454">
                  <c:v>4.6900000000000003E-10</c:v>
                </c:pt>
                <c:pt idx="455">
                  <c:v>4.6000000000000001E-10</c:v>
                </c:pt>
                <c:pt idx="456">
                  <c:v>4.49E-10</c:v>
                </c:pt>
                <c:pt idx="457">
                  <c:v>4.6000000000000001E-10</c:v>
                </c:pt>
                <c:pt idx="458">
                  <c:v>4.6900000000000003E-10</c:v>
                </c:pt>
                <c:pt idx="459">
                  <c:v>4.6900000000000003E-10</c:v>
                </c:pt>
                <c:pt idx="460">
                  <c:v>4.6900000000000003E-10</c:v>
                </c:pt>
                <c:pt idx="461">
                  <c:v>4.79E-10</c:v>
                </c:pt>
                <c:pt idx="462">
                  <c:v>4.79E-10</c:v>
                </c:pt>
                <c:pt idx="463">
                  <c:v>4.79E-10</c:v>
                </c:pt>
                <c:pt idx="464">
                  <c:v>4.6900000000000003E-10</c:v>
                </c:pt>
                <c:pt idx="465">
                  <c:v>4.6900000000000003E-10</c:v>
                </c:pt>
                <c:pt idx="466">
                  <c:v>4.49E-10</c:v>
                </c:pt>
                <c:pt idx="467">
                  <c:v>4.49E-10</c:v>
                </c:pt>
                <c:pt idx="468">
                  <c:v>4.49E-10</c:v>
                </c:pt>
                <c:pt idx="469">
                  <c:v>4.49E-10</c:v>
                </c:pt>
                <c:pt idx="470">
                  <c:v>4.49E-10</c:v>
                </c:pt>
                <c:pt idx="471">
                  <c:v>4.49E-10</c:v>
                </c:pt>
                <c:pt idx="472">
                  <c:v>4.3999999999999998E-10</c:v>
                </c:pt>
                <c:pt idx="473">
                  <c:v>4.3999999999999998E-10</c:v>
                </c:pt>
                <c:pt idx="474">
                  <c:v>4.3999999999999998E-10</c:v>
                </c:pt>
                <c:pt idx="475">
                  <c:v>4.3999999999999998E-10</c:v>
                </c:pt>
                <c:pt idx="476">
                  <c:v>4.3999999999999998E-10</c:v>
                </c:pt>
                <c:pt idx="477">
                  <c:v>4.49E-10</c:v>
                </c:pt>
                <c:pt idx="478">
                  <c:v>4.49E-10</c:v>
                </c:pt>
                <c:pt idx="479">
                  <c:v>4.49E-10</c:v>
                </c:pt>
                <c:pt idx="480">
                  <c:v>4.49E-10</c:v>
                </c:pt>
                <c:pt idx="481">
                  <c:v>4.49E-10</c:v>
                </c:pt>
                <c:pt idx="482">
                  <c:v>4.49E-10</c:v>
                </c:pt>
                <c:pt idx="483">
                  <c:v>4.49E-10</c:v>
                </c:pt>
                <c:pt idx="484">
                  <c:v>4.49E-10</c:v>
                </c:pt>
                <c:pt idx="485">
                  <c:v>4.3999999999999998E-10</c:v>
                </c:pt>
                <c:pt idx="486">
                  <c:v>4.3999999999999998E-10</c:v>
                </c:pt>
                <c:pt idx="487">
                  <c:v>4.3999999999999998E-10</c:v>
                </c:pt>
                <c:pt idx="488">
                  <c:v>4.2900000000000002E-10</c:v>
                </c:pt>
                <c:pt idx="489">
                  <c:v>4.19E-10</c:v>
                </c:pt>
                <c:pt idx="490">
                  <c:v>4.0899999999999998E-10</c:v>
                </c:pt>
                <c:pt idx="491">
                  <c:v>4.0899999999999998E-10</c:v>
                </c:pt>
                <c:pt idx="492">
                  <c:v>4.0899999999999998E-10</c:v>
                </c:pt>
                <c:pt idx="493">
                  <c:v>4.0899999999999998E-10</c:v>
                </c:pt>
                <c:pt idx="494">
                  <c:v>4.0899999999999998E-10</c:v>
                </c:pt>
                <c:pt idx="495">
                  <c:v>4.0899999999999998E-10</c:v>
                </c:pt>
                <c:pt idx="496">
                  <c:v>4.19E-10</c:v>
                </c:pt>
                <c:pt idx="497">
                  <c:v>4.0899999999999998E-10</c:v>
                </c:pt>
                <c:pt idx="498">
                  <c:v>4.0899999999999998E-10</c:v>
                </c:pt>
                <c:pt idx="499">
                  <c:v>4.19E-10</c:v>
                </c:pt>
                <c:pt idx="500">
                  <c:v>4.2900000000000002E-10</c:v>
                </c:pt>
                <c:pt idx="501">
                  <c:v>4.3999999999999998E-10</c:v>
                </c:pt>
                <c:pt idx="502">
                  <c:v>4.3999999999999998E-10</c:v>
                </c:pt>
                <c:pt idx="503">
                  <c:v>4.2900000000000002E-10</c:v>
                </c:pt>
                <c:pt idx="504">
                  <c:v>4.3999999999999998E-10</c:v>
                </c:pt>
                <c:pt idx="505">
                  <c:v>4.3999999999999998E-10</c:v>
                </c:pt>
                <c:pt idx="506">
                  <c:v>4.2900000000000002E-10</c:v>
                </c:pt>
                <c:pt idx="507">
                  <c:v>4.3999999999999998E-10</c:v>
                </c:pt>
                <c:pt idx="508">
                  <c:v>4.3999999999999998E-10</c:v>
                </c:pt>
                <c:pt idx="509">
                  <c:v>4.2900000000000002E-10</c:v>
                </c:pt>
                <c:pt idx="510">
                  <c:v>4.19E-10</c:v>
                </c:pt>
                <c:pt idx="511">
                  <c:v>4.19E-10</c:v>
                </c:pt>
                <c:pt idx="512">
                  <c:v>4.0899999999999998E-10</c:v>
                </c:pt>
                <c:pt idx="513">
                  <c:v>4.0899999999999998E-10</c:v>
                </c:pt>
                <c:pt idx="514">
                  <c:v>4.0899999999999998E-10</c:v>
                </c:pt>
                <c:pt idx="515">
                  <c:v>4.19E-10</c:v>
                </c:pt>
                <c:pt idx="516">
                  <c:v>4.19E-10</c:v>
                </c:pt>
                <c:pt idx="517">
                  <c:v>4.3999999999999998E-10</c:v>
                </c:pt>
                <c:pt idx="518">
                  <c:v>4.2900000000000002E-10</c:v>
                </c:pt>
                <c:pt idx="519">
                  <c:v>4.3999999999999998E-10</c:v>
                </c:pt>
                <c:pt idx="520">
                  <c:v>4.3999999999999998E-10</c:v>
                </c:pt>
                <c:pt idx="521">
                  <c:v>4.3999999999999998E-10</c:v>
                </c:pt>
                <c:pt idx="522">
                  <c:v>4.49E-10</c:v>
                </c:pt>
                <c:pt idx="523">
                  <c:v>4.3999999999999998E-10</c:v>
                </c:pt>
                <c:pt idx="524">
                  <c:v>4.19E-10</c:v>
                </c:pt>
                <c:pt idx="525">
                  <c:v>4.2900000000000002E-10</c:v>
                </c:pt>
                <c:pt idx="526">
                  <c:v>4.2900000000000002E-10</c:v>
                </c:pt>
                <c:pt idx="527">
                  <c:v>4.19E-10</c:v>
                </c:pt>
                <c:pt idx="528">
                  <c:v>4.2900000000000002E-10</c:v>
                </c:pt>
                <c:pt idx="529">
                  <c:v>4.19E-10</c:v>
                </c:pt>
                <c:pt idx="530">
                  <c:v>4.19E-10</c:v>
                </c:pt>
                <c:pt idx="531">
                  <c:v>4.19E-10</c:v>
                </c:pt>
                <c:pt idx="532">
                  <c:v>3.9900000000000002E-10</c:v>
                </c:pt>
                <c:pt idx="533">
                  <c:v>3.9900000000000002E-10</c:v>
                </c:pt>
                <c:pt idx="534">
                  <c:v>3.9900000000000002E-10</c:v>
                </c:pt>
                <c:pt idx="535">
                  <c:v>3.9900000000000002E-10</c:v>
                </c:pt>
                <c:pt idx="536">
                  <c:v>3.89E-10</c:v>
                </c:pt>
                <c:pt idx="537">
                  <c:v>3.9900000000000002E-10</c:v>
                </c:pt>
                <c:pt idx="538">
                  <c:v>3.9900000000000002E-10</c:v>
                </c:pt>
                <c:pt idx="539">
                  <c:v>3.89E-10</c:v>
                </c:pt>
                <c:pt idx="540">
                  <c:v>3.89E-10</c:v>
                </c:pt>
                <c:pt idx="541">
                  <c:v>3.9900000000000002E-10</c:v>
                </c:pt>
                <c:pt idx="542">
                  <c:v>3.89E-10</c:v>
                </c:pt>
                <c:pt idx="543">
                  <c:v>3.89E-10</c:v>
                </c:pt>
                <c:pt idx="544">
                  <c:v>3.89E-10</c:v>
                </c:pt>
                <c:pt idx="545">
                  <c:v>3.89E-10</c:v>
                </c:pt>
                <c:pt idx="546">
                  <c:v>3.89E-10</c:v>
                </c:pt>
                <c:pt idx="547">
                  <c:v>3.7899999999999998E-10</c:v>
                </c:pt>
                <c:pt idx="548">
                  <c:v>3.6900000000000002E-10</c:v>
                </c:pt>
                <c:pt idx="549">
                  <c:v>3.6900000000000002E-10</c:v>
                </c:pt>
                <c:pt idx="550">
                  <c:v>3.59E-10</c:v>
                </c:pt>
                <c:pt idx="551">
                  <c:v>3.6900000000000002E-10</c:v>
                </c:pt>
                <c:pt idx="552">
                  <c:v>3.7899999999999998E-10</c:v>
                </c:pt>
                <c:pt idx="553">
                  <c:v>3.6900000000000002E-10</c:v>
                </c:pt>
                <c:pt idx="554">
                  <c:v>3.6900000000000002E-10</c:v>
                </c:pt>
                <c:pt idx="555">
                  <c:v>3.89E-10</c:v>
                </c:pt>
                <c:pt idx="556">
                  <c:v>3.9900000000000002E-10</c:v>
                </c:pt>
                <c:pt idx="557">
                  <c:v>3.89E-10</c:v>
                </c:pt>
                <c:pt idx="558">
                  <c:v>3.9900000000000002E-10</c:v>
                </c:pt>
                <c:pt idx="559">
                  <c:v>3.9900000000000002E-10</c:v>
                </c:pt>
                <c:pt idx="560">
                  <c:v>3.9900000000000002E-10</c:v>
                </c:pt>
                <c:pt idx="561">
                  <c:v>3.9900000000000002E-10</c:v>
                </c:pt>
                <c:pt idx="562">
                  <c:v>3.9900000000000002E-10</c:v>
                </c:pt>
                <c:pt idx="563">
                  <c:v>4.0899999999999998E-10</c:v>
                </c:pt>
                <c:pt idx="564">
                  <c:v>4.0899999999999998E-10</c:v>
                </c:pt>
                <c:pt idx="565">
                  <c:v>4.0899999999999998E-10</c:v>
                </c:pt>
                <c:pt idx="566">
                  <c:v>4.0899999999999998E-10</c:v>
                </c:pt>
                <c:pt idx="567">
                  <c:v>3.9900000000000002E-10</c:v>
                </c:pt>
                <c:pt idx="568">
                  <c:v>3.9900000000000002E-10</c:v>
                </c:pt>
                <c:pt idx="569">
                  <c:v>4.0899999999999998E-10</c:v>
                </c:pt>
                <c:pt idx="570">
                  <c:v>4.0899999999999998E-10</c:v>
                </c:pt>
                <c:pt idx="571">
                  <c:v>3.9900000000000002E-10</c:v>
                </c:pt>
                <c:pt idx="572">
                  <c:v>3.9900000000000002E-10</c:v>
                </c:pt>
                <c:pt idx="573">
                  <c:v>4.0899999999999998E-10</c:v>
                </c:pt>
                <c:pt idx="574">
                  <c:v>3.9900000000000002E-10</c:v>
                </c:pt>
                <c:pt idx="575">
                  <c:v>3.7899999999999998E-10</c:v>
                </c:pt>
                <c:pt idx="576">
                  <c:v>3.7899999999999998E-10</c:v>
                </c:pt>
                <c:pt idx="577">
                  <c:v>3.89E-10</c:v>
                </c:pt>
                <c:pt idx="578">
                  <c:v>3.6900000000000002E-10</c:v>
                </c:pt>
                <c:pt idx="579">
                  <c:v>3.7899999999999998E-10</c:v>
                </c:pt>
                <c:pt idx="580">
                  <c:v>3.89E-10</c:v>
                </c:pt>
                <c:pt idx="581">
                  <c:v>3.9900000000000002E-10</c:v>
                </c:pt>
                <c:pt idx="582">
                  <c:v>3.9900000000000002E-10</c:v>
                </c:pt>
                <c:pt idx="583">
                  <c:v>4.0899999999999998E-10</c:v>
                </c:pt>
                <c:pt idx="584">
                  <c:v>3.9900000000000002E-10</c:v>
                </c:pt>
                <c:pt idx="585">
                  <c:v>3.9900000000000002E-10</c:v>
                </c:pt>
                <c:pt idx="586">
                  <c:v>3.89E-10</c:v>
                </c:pt>
                <c:pt idx="587">
                  <c:v>3.89E-10</c:v>
                </c:pt>
                <c:pt idx="588">
                  <c:v>3.89E-10</c:v>
                </c:pt>
                <c:pt idx="589">
                  <c:v>3.89E-10</c:v>
                </c:pt>
                <c:pt idx="590">
                  <c:v>3.89E-10</c:v>
                </c:pt>
                <c:pt idx="591">
                  <c:v>3.7899999999999998E-10</c:v>
                </c:pt>
                <c:pt idx="592">
                  <c:v>3.89E-10</c:v>
                </c:pt>
                <c:pt idx="593">
                  <c:v>3.89E-10</c:v>
                </c:pt>
                <c:pt idx="594">
                  <c:v>3.6900000000000002E-10</c:v>
                </c:pt>
                <c:pt idx="595">
                  <c:v>3.7899999999999998E-10</c:v>
                </c:pt>
                <c:pt idx="596">
                  <c:v>3.89E-10</c:v>
                </c:pt>
                <c:pt idx="597">
                  <c:v>3.7899999999999998E-10</c:v>
                </c:pt>
                <c:pt idx="598">
                  <c:v>3.7899999999999998E-10</c:v>
                </c:pt>
                <c:pt idx="599">
                  <c:v>3.89E-10</c:v>
                </c:pt>
                <c:pt idx="600">
                  <c:v>3.89E-10</c:v>
                </c:pt>
                <c:pt idx="601">
                  <c:v>3.89E-10</c:v>
                </c:pt>
                <c:pt idx="602">
                  <c:v>3.89E-10</c:v>
                </c:pt>
                <c:pt idx="603">
                  <c:v>3.7899999999999998E-10</c:v>
                </c:pt>
                <c:pt idx="604">
                  <c:v>3.89E-10</c:v>
                </c:pt>
                <c:pt idx="605">
                  <c:v>3.9900000000000002E-10</c:v>
                </c:pt>
                <c:pt idx="606">
                  <c:v>3.7899999999999998E-10</c:v>
                </c:pt>
                <c:pt idx="607">
                  <c:v>3.6900000000000002E-10</c:v>
                </c:pt>
                <c:pt idx="608">
                  <c:v>3.6900000000000002E-10</c:v>
                </c:pt>
                <c:pt idx="609">
                  <c:v>3.59E-10</c:v>
                </c:pt>
                <c:pt idx="610">
                  <c:v>3.6900000000000002E-10</c:v>
                </c:pt>
                <c:pt idx="611">
                  <c:v>3.6900000000000002E-10</c:v>
                </c:pt>
                <c:pt idx="612">
                  <c:v>3.59E-10</c:v>
                </c:pt>
                <c:pt idx="613">
                  <c:v>3.59E-10</c:v>
                </c:pt>
                <c:pt idx="614">
                  <c:v>3.59E-10</c:v>
                </c:pt>
                <c:pt idx="615">
                  <c:v>3.59E-10</c:v>
                </c:pt>
                <c:pt idx="616">
                  <c:v>3.6900000000000002E-10</c:v>
                </c:pt>
                <c:pt idx="617">
                  <c:v>3.59E-10</c:v>
                </c:pt>
                <c:pt idx="618">
                  <c:v>3.59E-10</c:v>
                </c:pt>
                <c:pt idx="619">
                  <c:v>3.6900000000000002E-10</c:v>
                </c:pt>
                <c:pt idx="620">
                  <c:v>3.6900000000000002E-10</c:v>
                </c:pt>
                <c:pt idx="621">
                  <c:v>3.6900000000000002E-10</c:v>
                </c:pt>
                <c:pt idx="622">
                  <c:v>3.59E-10</c:v>
                </c:pt>
                <c:pt idx="623">
                  <c:v>3.3900000000000002E-10</c:v>
                </c:pt>
                <c:pt idx="624">
                  <c:v>3.1899999999999998E-10</c:v>
                </c:pt>
                <c:pt idx="625">
                  <c:v>3.1899999999999998E-10</c:v>
                </c:pt>
                <c:pt idx="626">
                  <c:v>3.29E-10</c:v>
                </c:pt>
                <c:pt idx="627">
                  <c:v>3.29E-10</c:v>
                </c:pt>
                <c:pt idx="628">
                  <c:v>3.1899999999999998E-10</c:v>
                </c:pt>
                <c:pt idx="629">
                  <c:v>3.1899999999999998E-10</c:v>
                </c:pt>
                <c:pt idx="630">
                  <c:v>3.29E-10</c:v>
                </c:pt>
                <c:pt idx="631">
                  <c:v>3.29E-10</c:v>
                </c:pt>
                <c:pt idx="632">
                  <c:v>3.3900000000000002E-10</c:v>
                </c:pt>
                <c:pt idx="633">
                  <c:v>3.4899999999999998E-10</c:v>
                </c:pt>
                <c:pt idx="634">
                  <c:v>3.59E-10</c:v>
                </c:pt>
                <c:pt idx="635">
                  <c:v>3.59E-10</c:v>
                </c:pt>
                <c:pt idx="636">
                  <c:v>3.59E-10</c:v>
                </c:pt>
                <c:pt idx="637">
                  <c:v>3.59E-10</c:v>
                </c:pt>
                <c:pt idx="638">
                  <c:v>3.59E-10</c:v>
                </c:pt>
                <c:pt idx="639">
                  <c:v>3.3900000000000002E-10</c:v>
                </c:pt>
                <c:pt idx="640">
                  <c:v>3.4899999999999998E-10</c:v>
                </c:pt>
                <c:pt idx="641">
                  <c:v>3.3900000000000002E-10</c:v>
                </c:pt>
                <c:pt idx="642">
                  <c:v>3.3900000000000002E-10</c:v>
                </c:pt>
                <c:pt idx="643">
                  <c:v>3.4899999999999998E-10</c:v>
                </c:pt>
                <c:pt idx="644">
                  <c:v>3.59E-10</c:v>
                </c:pt>
                <c:pt idx="645">
                  <c:v>3.59E-10</c:v>
                </c:pt>
                <c:pt idx="646">
                  <c:v>3.59E-10</c:v>
                </c:pt>
                <c:pt idx="647">
                  <c:v>3.4899999999999998E-10</c:v>
                </c:pt>
                <c:pt idx="648">
                  <c:v>3.3900000000000002E-10</c:v>
                </c:pt>
                <c:pt idx="649">
                  <c:v>3.29E-10</c:v>
                </c:pt>
                <c:pt idx="650">
                  <c:v>3.3900000000000002E-10</c:v>
                </c:pt>
                <c:pt idx="651">
                  <c:v>3.3900000000000002E-10</c:v>
                </c:pt>
                <c:pt idx="652">
                  <c:v>3.29E-10</c:v>
                </c:pt>
                <c:pt idx="653">
                  <c:v>3.29E-10</c:v>
                </c:pt>
                <c:pt idx="654">
                  <c:v>3.29E-10</c:v>
                </c:pt>
                <c:pt idx="655">
                  <c:v>3.29E-10</c:v>
                </c:pt>
                <c:pt idx="656">
                  <c:v>3.3900000000000002E-10</c:v>
                </c:pt>
                <c:pt idx="657">
                  <c:v>3.3900000000000002E-10</c:v>
                </c:pt>
                <c:pt idx="658">
                  <c:v>3.4899999999999998E-10</c:v>
                </c:pt>
                <c:pt idx="659">
                  <c:v>3.59E-10</c:v>
                </c:pt>
                <c:pt idx="660">
                  <c:v>3.59E-10</c:v>
                </c:pt>
                <c:pt idx="661">
                  <c:v>3.59E-10</c:v>
                </c:pt>
                <c:pt idx="662">
                  <c:v>3.59E-10</c:v>
                </c:pt>
                <c:pt idx="663">
                  <c:v>3.59E-10</c:v>
                </c:pt>
                <c:pt idx="664">
                  <c:v>3.3900000000000002E-10</c:v>
                </c:pt>
                <c:pt idx="665">
                  <c:v>3.3900000000000002E-10</c:v>
                </c:pt>
                <c:pt idx="666">
                  <c:v>3.3900000000000002E-10</c:v>
                </c:pt>
                <c:pt idx="667">
                  <c:v>3.4899999999999998E-10</c:v>
                </c:pt>
                <c:pt idx="668">
                  <c:v>3.3900000000000002E-10</c:v>
                </c:pt>
                <c:pt idx="669">
                  <c:v>3.3900000000000002E-10</c:v>
                </c:pt>
                <c:pt idx="670">
                  <c:v>3.3900000000000002E-10</c:v>
                </c:pt>
                <c:pt idx="671">
                  <c:v>3.4899999999999998E-10</c:v>
                </c:pt>
                <c:pt idx="672">
                  <c:v>3.4899999999999998E-10</c:v>
                </c:pt>
                <c:pt idx="673">
                  <c:v>3.3900000000000002E-10</c:v>
                </c:pt>
                <c:pt idx="674">
                  <c:v>3.29E-10</c:v>
                </c:pt>
                <c:pt idx="675">
                  <c:v>3.29E-10</c:v>
                </c:pt>
                <c:pt idx="676">
                  <c:v>3.29E-10</c:v>
                </c:pt>
                <c:pt idx="677">
                  <c:v>3.29E-10</c:v>
                </c:pt>
                <c:pt idx="678">
                  <c:v>3.29E-10</c:v>
                </c:pt>
                <c:pt idx="679">
                  <c:v>3.4899999999999998E-10</c:v>
                </c:pt>
                <c:pt idx="680">
                  <c:v>3.59E-10</c:v>
                </c:pt>
                <c:pt idx="681">
                  <c:v>3.59E-10</c:v>
                </c:pt>
                <c:pt idx="682">
                  <c:v>3.59E-10</c:v>
                </c:pt>
                <c:pt idx="683">
                  <c:v>3.6900000000000002E-10</c:v>
                </c:pt>
                <c:pt idx="684">
                  <c:v>3.59E-10</c:v>
                </c:pt>
                <c:pt idx="685">
                  <c:v>3.4899999999999998E-10</c:v>
                </c:pt>
                <c:pt idx="686">
                  <c:v>3.59E-10</c:v>
                </c:pt>
                <c:pt idx="687">
                  <c:v>3.59E-10</c:v>
                </c:pt>
                <c:pt idx="688">
                  <c:v>3.29E-10</c:v>
                </c:pt>
                <c:pt idx="689">
                  <c:v>3.3900000000000002E-10</c:v>
                </c:pt>
                <c:pt idx="690">
                  <c:v>3.3900000000000002E-10</c:v>
                </c:pt>
                <c:pt idx="691">
                  <c:v>3.3900000000000002E-10</c:v>
                </c:pt>
                <c:pt idx="692">
                  <c:v>3.3900000000000002E-10</c:v>
                </c:pt>
                <c:pt idx="693">
                  <c:v>3.3900000000000002E-10</c:v>
                </c:pt>
                <c:pt idx="694">
                  <c:v>3.4899999999999998E-10</c:v>
                </c:pt>
                <c:pt idx="695">
                  <c:v>3.4899999999999998E-10</c:v>
                </c:pt>
                <c:pt idx="696">
                  <c:v>3.3900000000000002E-10</c:v>
                </c:pt>
                <c:pt idx="697">
                  <c:v>3.59E-10</c:v>
                </c:pt>
                <c:pt idx="698">
                  <c:v>3.4899999999999998E-10</c:v>
                </c:pt>
                <c:pt idx="699">
                  <c:v>3.3900000000000002E-10</c:v>
                </c:pt>
                <c:pt idx="700">
                  <c:v>3.3900000000000002E-10</c:v>
                </c:pt>
                <c:pt idx="701">
                  <c:v>3.3900000000000002E-10</c:v>
                </c:pt>
                <c:pt idx="702">
                  <c:v>3.3900000000000002E-10</c:v>
                </c:pt>
                <c:pt idx="703">
                  <c:v>3.29E-10</c:v>
                </c:pt>
                <c:pt idx="704">
                  <c:v>3.29E-10</c:v>
                </c:pt>
                <c:pt idx="705">
                  <c:v>3.29E-10</c:v>
                </c:pt>
                <c:pt idx="706">
                  <c:v>3.29E-10</c:v>
                </c:pt>
                <c:pt idx="707">
                  <c:v>3.29E-10</c:v>
                </c:pt>
                <c:pt idx="708">
                  <c:v>3.29E-10</c:v>
                </c:pt>
                <c:pt idx="709">
                  <c:v>3.1899999999999998E-10</c:v>
                </c:pt>
                <c:pt idx="710">
                  <c:v>3.1899999999999998E-10</c:v>
                </c:pt>
                <c:pt idx="711">
                  <c:v>3.1899999999999998E-10</c:v>
                </c:pt>
                <c:pt idx="712">
                  <c:v>3.1899999999999998E-10</c:v>
                </c:pt>
                <c:pt idx="713">
                  <c:v>3.0900000000000002E-10</c:v>
                </c:pt>
                <c:pt idx="714">
                  <c:v>3.0900000000000002E-10</c:v>
                </c:pt>
                <c:pt idx="715">
                  <c:v>3.0900000000000002E-10</c:v>
                </c:pt>
                <c:pt idx="716">
                  <c:v>3.1899999999999998E-10</c:v>
                </c:pt>
                <c:pt idx="717">
                  <c:v>3.1899999999999998E-10</c:v>
                </c:pt>
                <c:pt idx="718">
                  <c:v>3.29E-10</c:v>
                </c:pt>
                <c:pt idx="719">
                  <c:v>3.1899999999999998E-10</c:v>
                </c:pt>
                <c:pt idx="720">
                  <c:v>3.29E-10</c:v>
                </c:pt>
                <c:pt idx="721">
                  <c:v>3.29E-10</c:v>
                </c:pt>
                <c:pt idx="722">
                  <c:v>3.29E-10</c:v>
                </c:pt>
                <c:pt idx="723">
                  <c:v>3.29E-10</c:v>
                </c:pt>
                <c:pt idx="724">
                  <c:v>3.1899999999999998E-10</c:v>
                </c:pt>
                <c:pt idx="725">
                  <c:v>3.29E-10</c:v>
                </c:pt>
                <c:pt idx="726">
                  <c:v>3.29E-10</c:v>
                </c:pt>
                <c:pt idx="727">
                  <c:v>3.29E-10</c:v>
                </c:pt>
                <c:pt idx="728">
                  <c:v>3.29E-10</c:v>
                </c:pt>
                <c:pt idx="729">
                  <c:v>3.1899999999999998E-10</c:v>
                </c:pt>
                <c:pt idx="730">
                  <c:v>3.29E-10</c:v>
                </c:pt>
                <c:pt idx="731">
                  <c:v>3.29E-10</c:v>
                </c:pt>
                <c:pt idx="732">
                  <c:v>3.29E-10</c:v>
                </c:pt>
                <c:pt idx="733">
                  <c:v>3.29E-10</c:v>
                </c:pt>
                <c:pt idx="734">
                  <c:v>3.29E-10</c:v>
                </c:pt>
                <c:pt idx="735">
                  <c:v>3.29E-10</c:v>
                </c:pt>
                <c:pt idx="736">
                  <c:v>3.29E-10</c:v>
                </c:pt>
                <c:pt idx="737">
                  <c:v>3.29E-10</c:v>
                </c:pt>
                <c:pt idx="738">
                  <c:v>3.3900000000000002E-10</c:v>
                </c:pt>
                <c:pt idx="739">
                  <c:v>3.29E-10</c:v>
                </c:pt>
                <c:pt idx="740">
                  <c:v>3.3900000000000002E-10</c:v>
                </c:pt>
                <c:pt idx="741">
                  <c:v>3.3900000000000002E-10</c:v>
                </c:pt>
                <c:pt idx="742">
                  <c:v>3.29E-10</c:v>
                </c:pt>
                <c:pt idx="743">
                  <c:v>3.0900000000000002E-10</c:v>
                </c:pt>
                <c:pt idx="744">
                  <c:v>3.0900000000000002E-10</c:v>
                </c:pt>
                <c:pt idx="745">
                  <c:v>3.0900000000000002E-10</c:v>
                </c:pt>
                <c:pt idx="746">
                  <c:v>3.0900000000000002E-10</c:v>
                </c:pt>
                <c:pt idx="747">
                  <c:v>3.0900000000000002E-10</c:v>
                </c:pt>
                <c:pt idx="748">
                  <c:v>3.0900000000000002E-10</c:v>
                </c:pt>
                <c:pt idx="749">
                  <c:v>3.0900000000000002E-10</c:v>
                </c:pt>
                <c:pt idx="750">
                  <c:v>2.8899999999999998E-10</c:v>
                </c:pt>
                <c:pt idx="751">
                  <c:v>2.8899999999999998E-10</c:v>
                </c:pt>
                <c:pt idx="752">
                  <c:v>2.8899999999999998E-10</c:v>
                </c:pt>
                <c:pt idx="753">
                  <c:v>3.0900000000000002E-10</c:v>
                </c:pt>
                <c:pt idx="754">
                  <c:v>2.99E-10</c:v>
                </c:pt>
                <c:pt idx="755">
                  <c:v>3.0900000000000002E-10</c:v>
                </c:pt>
                <c:pt idx="756">
                  <c:v>2.99E-10</c:v>
                </c:pt>
                <c:pt idx="757">
                  <c:v>2.8899999999999998E-10</c:v>
                </c:pt>
                <c:pt idx="758">
                  <c:v>2.8899999999999998E-10</c:v>
                </c:pt>
                <c:pt idx="759">
                  <c:v>2.99E-10</c:v>
                </c:pt>
                <c:pt idx="760">
                  <c:v>2.8899999999999998E-10</c:v>
                </c:pt>
                <c:pt idx="761">
                  <c:v>2.99E-10</c:v>
                </c:pt>
                <c:pt idx="762">
                  <c:v>3.0900000000000002E-10</c:v>
                </c:pt>
                <c:pt idx="763">
                  <c:v>3.0900000000000002E-10</c:v>
                </c:pt>
                <c:pt idx="764">
                  <c:v>3.0900000000000002E-10</c:v>
                </c:pt>
                <c:pt idx="765">
                  <c:v>3.0900000000000002E-10</c:v>
                </c:pt>
                <c:pt idx="766">
                  <c:v>3.1899999999999998E-10</c:v>
                </c:pt>
                <c:pt idx="767">
                  <c:v>3.0900000000000002E-10</c:v>
                </c:pt>
                <c:pt idx="768">
                  <c:v>3.0900000000000002E-10</c:v>
                </c:pt>
                <c:pt idx="769">
                  <c:v>2.99E-10</c:v>
                </c:pt>
                <c:pt idx="770">
                  <c:v>2.99E-10</c:v>
                </c:pt>
                <c:pt idx="771">
                  <c:v>2.99E-10</c:v>
                </c:pt>
                <c:pt idx="772">
                  <c:v>2.99E-10</c:v>
                </c:pt>
                <c:pt idx="773">
                  <c:v>2.8899999999999998E-10</c:v>
                </c:pt>
                <c:pt idx="774">
                  <c:v>2.8899999999999998E-10</c:v>
                </c:pt>
                <c:pt idx="775">
                  <c:v>2.99E-10</c:v>
                </c:pt>
                <c:pt idx="776">
                  <c:v>3.0900000000000002E-10</c:v>
                </c:pt>
                <c:pt idx="777">
                  <c:v>3.0900000000000002E-10</c:v>
                </c:pt>
                <c:pt idx="778">
                  <c:v>3.0900000000000002E-10</c:v>
                </c:pt>
                <c:pt idx="779">
                  <c:v>3.0900000000000002E-10</c:v>
                </c:pt>
                <c:pt idx="780">
                  <c:v>3.0900000000000002E-10</c:v>
                </c:pt>
                <c:pt idx="781">
                  <c:v>3.1899999999999998E-10</c:v>
                </c:pt>
                <c:pt idx="782">
                  <c:v>3.29E-10</c:v>
                </c:pt>
                <c:pt idx="783">
                  <c:v>3.29E-10</c:v>
                </c:pt>
                <c:pt idx="784">
                  <c:v>3.29E-10</c:v>
                </c:pt>
                <c:pt idx="785">
                  <c:v>3.1899999999999998E-10</c:v>
                </c:pt>
                <c:pt idx="786">
                  <c:v>3.0900000000000002E-10</c:v>
                </c:pt>
                <c:pt idx="787">
                  <c:v>3.0900000000000002E-10</c:v>
                </c:pt>
                <c:pt idx="788">
                  <c:v>3.0900000000000002E-10</c:v>
                </c:pt>
                <c:pt idx="789">
                  <c:v>3.0900000000000002E-10</c:v>
                </c:pt>
                <c:pt idx="790">
                  <c:v>3.0900000000000002E-10</c:v>
                </c:pt>
                <c:pt idx="791">
                  <c:v>3.0900000000000002E-10</c:v>
                </c:pt>
                <c:pt idx="792">
                  <c:v>3.1899999999999998E-10</c:v>
                </c:pt>
                <c:pt idx="793">
                  <c:v>3.0900000000000002E-10</c:v>
                </c:pt>
                <c:pt idx="794">
                  <c:v>3.29E-10</c:v>
                </c:pt>
                <c:pt idx="795">
                  <c:v>3.1899999999999998E-10</c:v>
                </c:pt>
                <c:pt idx="796">
                  <c:v>3.0900000000000002E-10</c:v>
                </c:pt>
                <c:pt idx="797">
                  <c:v>3.0900000000000002E-10</c:v>
                </c:pt>
                <c:pt idx="798">
                  <c:v>2.99E-10</c:v>
                </c:pt>
                <c:pt idx="799">
                  <c:v>2.99E-10</c:v>
                </c:pt>
                <c:pt idx="800">
                  <c:v>2.8899999999999998E-10</c:v>
                </c:pt>
                <c:pt idx="801">
                  <c:v>2.8899999999999998E-10</c:v>
                </c:pt>
                <c:pt idx="802">
                  <c:v>3.0900000000000002E-10</c:v>
                </c:pt>
                <c:pt idx="803">
                  <c:v>3.0900000000000002E-10</c:v>
                </c:pt>
                <c:pt idx="804">
                  <c:v>3.1899999999999998E-10</c:v>
                </c:pt>
                <c:pt idx="805">
                  <c:v>3.0900000000000002E-10</c:v>
                </c:pt>
                <c:pt idx="806">
                  <c:v>2.8899999999999998E-10</c:v>
                </c:pt>
                <c:pt idx="807">
                  <c:v>2.7900000000000002E-10</c:v>
                </c:pt>
                <c:pt idx="808">
                  <c:v>2.7900000000000002E-10</c:v>
                </c:pt>
                <c:pt idx="809">
                  <c:v>2.7900000000000002E-10</c:v>
                </c:pt>
                <c:pt idx="810">
                  <c:v>2.7900000000000002E-10</c:v>
                </c:pt>
                <c:pt idx="811">
                  <c:v>2.7900000000000002E-10</c:v>
                </c:pt>
                <c:pt idx="812">
                  <c:v>2.69E-10</c:v>
                </c:pt>
                <c:pt idx="813">
                  <c:v>2.5899999999999998E-10</c:v>
                </c:pt>
                <c:pt idx="814">
                  <c:v>2.5899999999999998E-10</c:v>
                </c:pt>
                <c:pt idx="815">
                  <c:v>2.5899999999999998E-10</c:v>
                </c:pt>
                <c:pt idx="816">
                  <c:v>2.5899999999999998E-10</c:v>
                </c:pt>
                <c:pt idx="817">
                  <c:v>2.69E-10</c:v>
                </c:pt>
                <c:pt idx="818">
                  <c:v>2.7900000000000002E-10</c:v>
                </c:pt>
                <c:pt idx="819">
                  <c:v>2.7900000000000002E-10</c:v>
                </c:pt>
                <c:pt idx="820">
                  <c:v>2.7900000000000002E-10</c:v>
                </c:pt>
                <c:pt idx="821">
                  <c:v>2.8899999999999998E-10</c:v>
                </c:pt>
                <c:pt idx="822">
                  <c:v>2.69E-10</c:v>
                </c:pt>
                <c:pt idx="823">
                  <c:v>2.69E-10</c:v>
                </c:pt>
                <c:pt idx="824">
                  <c:v>2.7900000000000002E-10</c:v>
                </c:pt>
                <c:pt idx="825">
                  <c:v>2.99E-10</c:v>
                </c:pt>
                <c:pt idx="826">
                  <c:v>3.0900000000000002E-10</c:v>
                </c:pt>
                <c:pt idx="827">
                  <c:v>3.0900000000000002E-10</c:v>
                </c:pt>
                <c:pt idx="828">
                  <c:v>3.1899999999999998E-10</c:v>
                </c:pt>
                <c:pt idx="829">
                  <c:v>3.1899999999999998E-10</c:v>
                </c:pt>
                <c:pt idx="830">
                  <c:v>3.0900000000000002E-10</c:v>
                </c:pt>
                <c:pt idx="831">
                  <c:v>3.0900000000000002E-10</c:v>
                </c:pt>
                <c:pt idx="832">
                  <c:v>3.0900000000000002E-10</c:v>
                </c:pt>
                <c:pt idx="833">
                  <c:v>3.0900000000000002E-10</c:v>
                </c:pt>
                <c:pt idx="834">
                  <c:v>2.99E-10</c:v>
                </c:pt>
                <c:pt idx="835">
                  <c:v>2.99E-10</c:v>
                </c:pt>
                <c:pt idx="836">
                  <c:v>2.99E-10</c:v>
                </c:pt>
                <c:pt idx="837">
                  <c:v>2.8899999999999998E-10</c:v>
                </c:pt>
                <c:pt idx="838">
                  <c:v>2.8899999999999998E-10</c:v>
                </c:pt>
                <c:pt idx="839">
                  <c:v>2.8899999999999998E-10</c:v>
                </c:pt>
                <c:pt idx="840">
                  <c:v>2.8899999999999998E-10</c:v>
                </c:pt>
                <c:pt idx="841">
                  <c:v>2.8899999999999998E-10</c:v>
                </c:pt>
                <c:pt idx="842">
                  <c:v>2.8899999999999998E-10</c:v>
                </c:pt>
                <c:pt idx="843">
                  <c:v>2.99E-10</c:v>
                </c:pt>
                <c:pt idx="844">
                  <c:v>3.0900000000000002E-10</c:v>
                </c:pt>
                <c:pt idx="845">
                  <c:v>2.99E-10</c:v>
                </c:pt>
                <c:pt idx="846">
                  <c:v>3.0900000000000002E-10</c:v>
                </c:pt>
                <c:pt idx="847">
                  <c:v>3.0900000000000002E-10</c:v>
                </c:pt>
                <c:pt idx="848">
                  <c:v>2.99E-10</c:v>
                </c:pt>
                <c:pt idx="849">
                  <c:v>2.8899999999999998E-10</c:v>
                </c:pt>
                <c:pt idx="850">
                  <c:v>2.8899999999999998E-10</c:v>
                </c:pt>
                <c:pt idx="851">
                  <c:v>2.8899999999999998E-10</c:v>
                </c:pt>
                <c:pt idx="852">
                  <c:v>2.8899999999999998E-10</c:v>
                </c:pt>
                <c:pt idx="853">
                  <c:v>2.8899999999999998E-10</c:v>
                </c:pt>
                <c:pt idx="854">
                  <c:v>2.8899999999999998E-10</c:v>
                </c:pt>
                <c:pt idx="855">
                  <c:v>2.8899999999999998E-10</c:v>
                </c:pt>
                <c:pt idx="856">
                  <c:v>2.99E-10</c:v>
                </c:pt>
                <c:pt idx="857">
                  <c:v>2.8899999999999998E-10</c:v>
                </c:pt>
                <c:pt idx="858">
                  <c:v>2.8899999999999998E-10</c:v>
                </c:pt>
                <c:pt idx="859">
                  <c:v>2.8899999999999998E-10</c:v>
                </c:pt>
                <c:pt idx="860">
                  <c:v>2.7900000000000002E-10</c:v>
                </c:pt>
                <c:pt idx="861">
                  <c:v>2.8899999999999998E-10</c:v>
                </c:pt>
                <c:pt idx="862">
                  <c:v>2.8899999999999998E-10</c:v>
                </c:pt>
                <c:pt idx="863">
                  <c:v>2.7900000000000002E-10</c:v>
                </c:pt>
                <c:pt idx="864">
                  <c:v>2.5899999999999998E-10</c:v>
                </c:pt>
                <c:pt idx="865">
                  <c:v>2.5899999999999998E-10</c:v>
                </c:pt>
                <c:pt idx="866">
                  <c:v>2.4900000000000002E-10</c:v>
                </c:pt>
                <c:pt idx="867">
                  <c:v>2.5899999999999998E-10</c:v>
                </c:pt>
                <c:pt idx="868">
                  <c:v>2.69E-10</c:v>
                </c:pt>
                <c:pt idx="869">
                  <c:v>2.69E-10</c:v>
                </c:pt>
                <c:pt idx="870">
                  <c:v>2.7900000000000002E-10</c:v>
                </c:pt>
                <c:pt idx="871">
                  <c:v>2.8899999999999998E-10</c:v>
                </c:pt>
                <c:pt idx="872">
                  <c:v>2.8899999999999998E-10</c:v>
                </c:pt>
                <c:pt idx="873">
                  <c:v>2.7900000000000002E-10</c:v>
                </c:pt>
                <c:pt idx="874">
                  <c:v>2.4900000000000002E-10</c:v>
                </c:pt>
                <c:pt idx="875">
                  <c:v>2.4900000000000002E-10</c:v>
                </c:pt>
                <c:pt idx="876">
                  <c:v>2.5899999999999998E-10</c:v>
                </c:pt>
                <c:pt idx="877">
                  <c:v>2.5899999999999998E-10</c:v>
                </c:pt>
                <c:pt idx="878">
                  <c:v>2.5899999999999998E-10</c:v>
                </c:pt>
                <c:pt idx="879">
                  <c:v>2.5899999999999998E-10</c:v>
                </c:pt>
                <c:pt idx="880">
                  <c:v>2.5899999999999998E-10</c:v>
                </c:pt>
                <c:pt idx="881">
                  <c:v>2.69E-10</c:v>
                </c:pt>
                <c:pt idx="882">
                  <c:v>2.7900000000000002E-10</c:v>
                </c:pt>
                <c:pt idx="883">
                  <c:v>2.7900000000000002E-10</c:v>
                </c:pt>
                <c:pt idx="884">
                  <c:v>2.8899999999999998E-10</c:v>
                </c:pt>
                <c:pt idx="885">
                  <c:v>2.8899999999999998E-10</c:v>
                </c:pt>
                <c:pt idx="886">
                  <c:v>2.8899999999999998E-10</c:v>
                </c:pt>
                <c:pt idx="887">
                  <c:v>2.99E-10</c:v>
                </c:pt>
                <c:pt idx="888">
                  <c:v>2.8899999999999998E-10</c:v>
                </c:pt>
                <c:pt idx="889">
                  <c:v>3.0900000000000002E-10</c:v>
                </c:pt>
                <c:pt idx="890">
                  <c:v>3.0900000000000002E-10</c:v>
                </c:pt>
                <c:pt idx="891">
                  <c:v>3.0900000000000002E-10</c:v>
                </c:pt>
                <c:pt idx="892">
                  <c:v>2.99E-10</c:v>
                </c:pt>
                <c:pt idx="893">
                  <c:v>2.99E-10</c:v>
                </c:pt>
                <c:pt idx="894">
                  <c:v>2.99E-10</c:v>
                </c:pt>
                <c:pt idx="895">
                  <c:v>2.99E-10</c:v>
                </c:pt>
                <c:pt idx="896">
                  <c:v>2.99E-10</c:v>
                </c:pt>
                <c:pt idx="897">
                  <c:v>2.8899999999999998E-10</c:v>
                </c:pt>
                <c:pt idx="898">
                  <c:v>2.7900000000000002E-10</c:v>
                </c:pt>
                <c:pt idx="899">
                  <c:v>2.8899999999999998E-10</c:v>
                </c:pt>
                <c:pt idx="900">
                  <c:v>2.7900000000000002E-10</c:v>
                </c:pt>
                <c:pt idx="901">
                  <c:v>2.7900000000000002E-10</c:v>
                </c:pt>
                <c:pt idx="902">
                  <c:v>2.5899999999999998E-10</c:v>
                </c:pt>
                <c:pt idx="903">
                  <c:v>2.4900000000000002E-10</c:v>
                </c:pt>
                <c:pt idx="904">
                  <c:v>2.5899999999999998E-10</c:v>
                </c:pt>
                <c:pt idx="905">
                  <c:v>2.5899999999999998E-10</c:v>
                </c:pt>
                <c:pt idx="906">
                  <c:v>2.5899999999999998E-10</c:v>
                </c:pt>
                <c:pt idx="907">
                  <c:v>2.5899999999999998E-10</c:v>
                </c:pt>
                <c:pt idx="908">
                  <c:v>2.69E-10</c:v>
                </c:pt>
                <c:pt idx="909">
                  <c:v>2.7900000000000002E-10</c:v>
                </c:pt>
                <c:pt idx="910">
                  <c:v>2.7900000000000002E-10</c:v>
                </c:pt>
                <c:pt idx="911">
                  <c:v>2.69E-10</c:v>
                </c:pt>
                <c:pt idx="912">
                  <c:v>2.69E-10</c:v>
                </c:pt>
                <c:pt idx="913">
                  <c:v>2.7900000000000002E-10</c:v>
                </c:pt>
                <c:pt idx="914">
                  <c:v>2.69E-10</c:v>
                </c:pt>
                <c:pt idx="915">
                  <c:v>2.5899999999999998E-10</c:v>
                </c:pt>
                <c:pt idx="916">
                  <c:v>2.4900000000000002E-10</c:v>
                </c:pt>
                <c:pt idx="917">
                  <c:v>2.5899999999999998E-10</c:v>
                </c:pt>
                <c:pt idx="918">
                  <c:v>2.69E-10</c:v>
                </c:pt>
                <c:pt idx="919">
                  <c:v>2.7900000000000002E-10</c:v>
                </c:pt>
                <c:pt idx="920">
                  <c:v>2.69E-10</c:v>
                </c:pt>
                <c:pt idx="921">
                  <c:v>2.7900000000000002E-10</c:v>
                </c:pt>
                <c:pt idx="922">
                  <c:v>2.5899999999999998E-10</c:v>
                </c:pt>
                <c:pt idx="923">
                  <c:v>2.5899999999999998E-10</c:v>
                </c:pt>
                <c:pt idx="924">
                  <c:v>2.69E-10</c:v>
                </c:pt>
                <c:pt idx="925">
                  <c:v>2.7900000000000002E-10</c:v>
                </c:pt>
                <c:pt idx="926">
                  <c:v>2.7900000000000002E-10</c:v>
                </c:pt>
                <c:pt idx="927">
                  <c:v>2.7900000000000002E-10</c:v>
                </c:pt>
                <c:pt idx="928">
                  <c:v>2.8899999999999998E-10</c:v>
                </c:pt>
                <c:pt idx="929">
                  <c:v>2.8899999999999998E-10</c:v>
                </c:pt>
                <c:pt idx="930">
                  <c:v>2.8899999999999998E-10</c:v>
                </c:pt>
                <c:pt idx="931">
                  <c:v>2.99E-10</c:v>
                </c:pt>
                <c:pt idx="932">
                  <c:v>2.8899999999999998E-10</c:v>
                </c:pt>
                <c:pt idx="933">
                  <c:v>2.8899999999999998E-10</c:v>
                </c:pt>
                <c:pt idx="934">
                  <c:v>2.7900000000000002E-10</c:v>
                </c:pt>
                <c:pt idx="935">
                  <c:v>2.69E-10</c:v>
                </c:pt>
                <c:pt idx="936">
                  <c:v>2.5899999999999998E-10</c:v>
                </c:pt>
                <c:pt idx="937">
                  <c:v>2.69E-10</c:v>
                </c:pt>
                <c:pt idx="938">
                  <c:v>2.5899999999999998E-10</c:v>
                </c:pt>
                <c:pt idx="939">
                  <c:v>2.5899999999999998E-10</c:v>
                </c:pt>
                <c:pt idx="940">
                  <c:v>2.5899999999999998E-10</c:v>
                </c:pt>
                <c:pt idx="941">
                  <c:v>2.5899999999999998E-10</c:v>
                </c:pt>
                <c:pt idx="942">
                  <c:v>2.4900000000000002E-10</c:v>
                </c:pt>
                <c:pt idx="943">
                  <c:v>2.4900000000000002E-10</c:v>
                </c:pt>
                <c:pt idx="944">
                  <c:v>2.4900000000000002E-10</c:v>
                </c:pt>
                <c:pt idx="945">
                  <c:v>2.39E-10</c:v>
                </c:pt>
                <c:pt idx="946">
                  <c:v>2.39E-10</c:v>
                </c:pt>
                <c:pt idx="947">
                  <c:v>2.39E-10</c:v>
                </c:pt>
                <c:pt idx="948">
                  <c:v>2.39E-10</c:v>
                </c:pt>
                <c:pt idx="949">
                  <c:v>2.4900000000000002E-10</c:v>
                </c:pt>
                <c:pt idx="950">
                  <c:v>2.4900000000000002E-10</c:v>
                </c:pt>
                <c:pt idx="951">
                  <c:v>2.39E-10</c:v>
                </c:pt>
                <c:pt idx="952">
                  <c:v>2.4900000000000002E-10</c:v>
                </c:pt>
                <c:pt idx="953">
                  <c:v>2.5899999999999998E-10</c:v>
                </c:pt>
                <c:pt idx="954">
                  <c:v>2.5899999999999998E-10</c:v>
                </c:pt>
                <c:pt idx="955">
                  <c:v>2.4900000000000002E-10</c:v>
                </c:pt>
                <c:pt idx="956">
                  <c:v>2.5899999999999998E-10</c:v>
                </c:pt>
                <c:pt idx="957">
                  <c:v>2.5899999999999998E-10</c:v>
                </c:pt>
                <c:pt idx="958">
                  <c:v>2.69E-10</c:v>
                </c:pt>
                <c:pt idx="959">
                  <c:v>2.5899999999999998E-10</c:v>
                </c:pt>
                <c:pt idx="960">
                  <c:v>2.39E-10</c:v>
                </c:pt>
                <c:pt idx="961">
                  <c:v>2.39E-10</c:v>
                </c:pt>
                <c:pt idx="962">
                  <c:v>2.39E-10</c:v>
                </c:pt>
                <c:pt idx="963">
                  <c:v>2.39E-10</c:v>
                </c:pt>
                <c:pt idx="964">
                  <c:v>2.39E-10</c:v>
                </c:pt>
                <c:pt idx="965">
                  <c:v>2.39E-10</c:v>
                </c:pt>
                <c:pt idx="966">
                  <c:v>2.3000000000000001E-10</c:v>
                </c:pt>
                <c:pt idx="967">
                  <c:v>2.39E-10</c:v>
                </c:pt>
                <c:pt idx="968">
                  <c:v>2.3000000000000001E-10</c:v>
                </c:pt>
                <c:pt idx="969">
                  <c:v>2.39E-10</c:v>
                </c:pt>
                <c:pt idx="970">
                  <c:v>2.39E-10</c:v>
                </c:pt>
                <c:pt idx="971">
                  <c:v>2.39E-10</c:v>
                </c:pt>
                <c:pt idx="972">
                  <c:v>2.4900000000000002E-10</c:v>
                </c:pt>
                <c:pt idx="973">
                  <c:v>2.4900000000000002E-10</c:v>
                </c:pt>
                <c:pt idx="974">
                  <c:v>2.39E-10</c:v>
                </c:pt>
                <c:pt idx="975">
                  <c:v>2.3000000000000001E-10</c:v>
                </c:pt>
                <c:pt idx="976">
                  <c:v>2.3000000000000001E-10</c:v>
                </c:pt>
                <c:pt idx="977">
                  <c:v>2.39E-10</c:v>
                </c:pt>
                <c:pt idx="978">
                  <c:v>2.39E-10</c:v>
                </c:pt>
                <c:pt idx="979">
                  <c:v>2.39E-10</c:v>
                </c:pt>
                <c:pt idx="980">
                  <c:v>2.4900000000000002E-10</c:v>
                </c:pt>
                <c:pt idx="981">
                  <c:v>2.4900000000000002E-10</c:v>
                </c:pt>
                <c:pt idx="982">
                  <c:v>2.39E-10</c:v>
                </c:pt>
                <c:pt idx="983">
                  <c:v>2.39E-10</c:v>
                </c:pt>
                <c:pt idx="984">
                  <c:v>2.39E-10</c:v>
                </c:pt>
                <c:pt idx="985">
                  <c:v>2.3000000000000001E-10</c:v>
                </c:pt>
                <c:pt idx="986">
                  <c:v>2.3000000000000001E-10</c:v>
                </c:pt>
                <c:pt idx="987">
                  <c:v>2.39E-10</c:v>
                </c:pt>
                <c:pt idx="988">
                  <c:v>2.4900000000000002E-10</c:v>
                </c:pt>
                <c:pt idx="989">
                  <c:v>2.4900000000000002E-10</c:v>
                </c:pt>
                <c:pt idx="990">
                  <c:v>2.4900000000000002E-10</c:v>
                </c:pt>
                <c:pt idx="991">
                  <c:v>2.5899999999999998E-10</c:v>
                </c:pt>
                <c:pt idx="992">
                  <c:v>2.5899999999999998E-10</c:v>
                </c:pt>
                <c:pt idx="993">
                  <c:v>2.5899999999999998E-10</c:v>
                </c:pt>
                <c:pt idx="994">
                  <c:v>2.4900000000000002E-10</c:v>
                </c:pt>
                <c:pt idx="995">
                  <c:v>2.4900000000000002E-10</c:v>
                </c:pt>
                <c:pt idx="996">
                  <c:v>2.4900000000000002E-10</c:v>
                </c:pt>
                <c:pt idx="997">
                  <c:v>2.5899999999999998E-10</c:v>
                </c:pt>
                <c:pt idx="998">
                  <c:v>2.5899999999999998E-10</c:v>
                </c:pt>
                <c:pt idx="999">
                  <c:v>2.69E-10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86-47A6-B299-86B4291D0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506392"/>
        <c:axId val="701505080"/>
      </c:scatterChart>
      <c:valAx>
        <c:axId val="701506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5080"/>
        <c:crosses val="autoZero"/>
        <c:crossBetween val="midCat"/>
      </c:valAx>
      <c:valAx>
        <c:axId val="701505080"/>
        <c:scaling>
          <c:orientation val="minMax"/>
          <c:max val="5.0000000000000026E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6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Normalized Ghost Beam Peak Intensity vs. Time (GS 150A)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819451526087963E-2"/>
          <c:y val="0.11774603174603175"/>
          <c:w val="0.81039742160807138"/>
          <c:h val="0.76668791401074865"/>
        </c:manualLayout>
      </c:layout>
      <c:scatterChart>
        <c:scatterStyle val="lineMarker"/>
        <c:varyColors val="0"/>
        <c:ser>
          <c:idx val="0"/>
          <c:order val="0"/>
          <c:tx>
            <c:v>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Sheet1!$G$5:$G$42</c:f>
              <c:numCache>
                <c:formatCode>h:mm:ss\ AM/PM</c:formatCode>
                <c:ptCount val="38"/>
                <c:pt idx="0">
                  <c:v>0.36437499999999995</c:v>
                </c:pt>
                <c:pt idx="1">
                  <c:v>0.36495370370370367</c:v>
                </c:pt>
                <c:pt idx="2">
                  <c:v>0.36561342592592588</c:v>
                </c:pt>
                <c:pt idx="3">
                  <c:v>0.36630787037037038</c:v>
                </c:pt>
                <c:pt idx="4">
                  <c:v>0.36700231481481477</c:v>
                </c:pt>
                <c:pt idx="5">
                  <c:v>0.36769675925925926</c:v>
                </c:pt>
                <c:pt idx="6">
                  <c:v>0.3684027777777778</c:v>
                </c:pt>
                <c:pt idx="7">
                  <c:v>0.36954861111111109</c:v>
                </c:pt>
                <c:pt idx="8">
                  <c:v>0.37024305555555559</c:v>
                </c:pt>
                <c:pt idx="9">
                  <c:v>0.37094907407407413</c:v>
                </c:pt>
                <c:pt idx="10">
                  <c:v>0.37163194444444447</c:v>
                </c:pt>
                <c:pt idx="11">
                  <c:v>0.37232638888888886</c:v>
                </c:pt>
                <c:pt idx="12">
                  <c:v>0.37259259259259259</c:v>
                </c:pt>
                <c:pt idx="13">
                  <c:v>0.37333333333333335</c:v>
                </c:pt>
                <c:pt idx="14">
                  <c:v>0.37393518518518515</c:v>
                </c:pt>
                <c:pt idx="15">
                  <c:v>0.37462962962962965</c:v>
                </c:pt>
                <c:pt idx="16">
                  <c:v>0.37532407407407403</c:v>
                </c:pt>
                <c:pt idx="17">
                  <c:v>0.37603009259259257</c:v>
                </c:pt>
                <c:pt idx="18">
                  <c:v>0.37686342592592598</c:v>
                </c:pt>
                <c:pt idx="19">
                  <c:v>0.37755787037037036</c:v>
                </c:pt>
                <c:pt idx="20">
                  <c:v>0.37895833333333334</c:v>
                </c:pt>
                <c:pt idx="21">
                  <c:v>0.37964120370370374</c:v>
                </c:pt>
                <c:pt idx="22">
                  <c:v>0.3805439814814815</c:v>
                </c:pt>
                <c:pt idx="23">
                  <c:v>0.38134259259259262</c:v>
                </c:pt>
                <c:pt idx="24">
                  <c:v>0.38207175925925929</c:v>
                </c:pt>
                <c:pt idx="25">
                  <c:v>0.38266203703703705</c:v>
                </c:pt>
                <c:pt idx="26">
                  <c:v>0.38335648148148144</c:v>
                </c:pt>
                <c:pt idx="27">
                  <c:v>0.3845601851851852</c:v>
                </c:pt>
                <c:pt idx="28">
                  <c:v>0.38525462962962959</c:v>
                </c:pt>
                <c:pt idx="29">
                  <c:v>0.38597222222222222</c:v>
                </c:pt>
                <c:pt idx="30">
                  <c:v>0.38662037037037034</c:v>
                </c:pt>
                <c:pt idx="31">
                  <c:v>0.38732638888888887</c:v>
                </c:pt>
                <c:pt idx="32">
                  <c:v>0.38768518518518519</c:v>
                </c:pt>
                <c:pt idx="33">
                  <c:v>0.39174768518518516</c:v>
                </c:pt>
                <c:pt idx="34">
                  <c:v>0.39245370370370369</c:v>
                </c:pt>
                <c:pt idx="35">
                  <c:v>0.39314814814814819</c:v>
                </c:pt>
                <c:pt idx="36">
                  <c:v>0.39384259259259258</c:v>
                </c:pt>
                <c:pt idx="37">
                  <c:v>0.39452546296296293</c:v>
                </c:pt>
              </c:numCache>
            </c:numRef>
          </c:xVal>
          <c:yVal>
            <c:numRef>
              <c:f>Sheet1!$L$5:$L$42</c:f>
              <c:numCache>
                <c:formatCode>General</c:formatCode>
                <c:ptCount val="38"/>
                <c:pt idx="0">
                  <c:v>1</c:v>
                </c:pt>
                <c:pt idx="1">
                  <c:v>0.63313668466971329</c:v>
                </c:pt>
                <c:pt idx="2">
                  <c:v>0.51516410469464069</c:v>
                </c:pt>
                <c:pt idx="3">
                  <c:v>0.39030328209389281</c:v>
                </c:pt>
                <c:pt idx="4">
                  <c:v>0.29105110095554632</c:v>
                </c:pt>
                <c:pt idx="5">
                  <c:v>0.29081844619858743</c:v>
                </c:pt>
                <c:pt idx="6">
                  <c:v>0.28781886165351062</c:v>
                </c:pt>
                <c:pt idx="7">
                  <c:v>0.33138346489405901</c:v>
                </c:pt>
                <c:pt idx="8">
                  <c:v>0.31574574158703778</c:v>
                </c:pt>
                <c:pt idx="9">
                  <c:v>0.30178645616950561</c:v>
                </c:pt>
                <c:pt idx="10">
                  <c:v>0.27506439551308681</c:v>
                </c:pt>
                <c:pt idx="11">
                  <c:v>0.20834233485666806</c:v>
                </c:pt>
                <c:pt idx="12">
                  <c:v>0.14891566265060241</c:v>
                </c:pt>
                <c:pt idx="13">
                  <c:v>0.14324885749896135</c:v>
                </c:pt>
                <c:pt idx="14">
                  <c:v>9.7507270461154968E-2</c:v>
                </c:pt>
                <c:pt idx="15">
                  <c:v>0.13687577897798089</c:v>
                </c:pt>
                <c:pt idx="16">
                  <c:v>0.13294557540506854</c:v>
                </c:pt>
                <c:pt idx="17">
                  <c:v>0.12463647694225176</c:v>
                </c:pt>
                <c:pt idx="18">
                  <c:v>0.1591026173660158</c:v>
                </c:pt>
                <c:pt idx="19">
                  <c:v>0.2160365600332364</c:v>
                </c:pt>
                <c:pt idx="20">
                  <c:v>0.14523473203157458</c:v>
                </c:pt>
                <c:pt idx="21">
                  <c:v>0.13941836310760283</c:v>
                </c:pt>
                <c:pt idx="22">
                  <c:v>4.8433734939759034E-2</c:v>
                </c:pt>
                <c:pt idx="23">
                  <c:v>4.1154964686331535E-2</c:v>
                </c:pt>
                <c:pt idx="24">
                  <c:v>7.7706688824262571E-2</c:v>
                </c:pt>
                <c:pt idx="25">
                  <c:v>7.7523888658080603E-2</c:v>
                </c:pt>
                <c:pt idx="26">
                  <c:v>7.5255504777731616E-2</c:v>
                </c:pt>
                <c:pt idx="27">
                  <c:v>0.15655172413793103</c:v>
                </c:pt>
                <c:pt idx="28">
                  <c:v>0.15865392604902367</c:v>
                </c:pt>
                <c:pt idx="29">
                  <c:v>0.15045284586622351</c:v>
                </c:pt>
                <c:pt idx="30">
                  <c:v>0.15041960947237223</c:v>
                </c:pt>
                <c:pt idx="31">
                  <c:v>0.14511840465309514</c:v>
                </c:pt>
                <c:pt idx="32">
                  <c:v>0</c:v>
                </c:pt>
                <c:pt idx="33">
                  <c:v>8.708766098878272E-2</c:v>
                </c:pt>
                <c:pt idx="34">
                  <c:v>0.13479019526381389</c:v>
                </c:pt>
                <c:pt idx="35">
                  <c:v>0.12997091815538014</c:v>
                </c:pt>
                <c:pt idx="36">
                  <c:v>0.12830078936435396</c:v>
                </c:pt>
                <c:pt idx="37">
                  <c:v>0.12463647694225176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48-4BA1-BDCD-989579D6BC67}"/>
            </c:ext>
          </c:extLst>
        </c:ser>
        <c:ser>
          <c:idx val="1"/>
          <c:order val="1"/>
          <c:tx>
            <c:v>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Sheet1!$G$5:$G$42</c:f>
              <c:numCache>
                <c:formatCode>h:mm:ss\ AM/PM</c:formatCode>
                <c:ptCount val="38"/>
                <c:pt idx="0">
                  <c:v>0.36437499999999995</c:v>
                </c:pt>
                <c:pt idx="1">
                  <c:v>0.36495370370370367</c:v>
                </c:pt>
                <c:pt idx="2">
                  <c:v>0.36561342592592588</c:v>
                </c:pt>
                <c:pt idx="3">
                  <c:v>0.36630787037037038</c:v>
                </c:pt>
                <c:pt idx="4">
                  <c:v>0.36700231481481477</c:v>
                </c:pt>
                <c:pt idx="5">
                  <c:v>0.36769675925925926</c:v>
                </c:pt>
                <c:pt idx="6">
                  <c:v>0.3684027777777778</c:v>
                </c:pt>
                <c:pt idx="7">
                  <c:v>0.36954861111111109</c:v>
                </c:pt>
                <c:pt idx="8">
                  <c:v>0.37024305555555559</c:v>
                </c:pt>
                <c:pt idx="9">
                  <c:v>0.37094907407407413</c:v>
                </c:pt>
                <c:pt idx="10">
                  <c:v>0.37163194444444447</c:v>
                </c:pt>
                <c:pt idx="11">
                  <c:v>0.37232638888888886</c:v>
                </c:pt>
                <c:pt idx="12">
                  <c:v>0.37259259259259259</c:v>
                </c:pt>
                <c:pt idx="13">
                  <c:v>0.37333333333333335</c:v>
                </c:pt>
                <c:pt idx="14">
                  <c:v>0.37393518518518515</c:v>
                </c:pt>
                <c:pt idx="15">
                  <c:v>0.37462962962962965</c:v>
                </c:pt>
                <c:pt idx="16">
                  <c:v>0.37532407407407403</c:v>
                </c:pt>
                <c:pt idx="17">
                  <c:v>0.37603009259259257</c:v>
                </c:pt>
                <c:pt idx="18">
                  <c:v>0.37686342592592598</c:v>
                </c:pt>
                <c:pt idx="19">
                  <c:v>0.37755787037037036</c:v>
                </c:pt>
                <c:pt idx="20">
                  <c:v>0.37895833333333334</c:v>
                </c:pt>
                <c:pt idx="21">
                  <c:v>0.37964120370370374</c:v>
                </c:pt>
                <c:pt idx="22">
                  <c:v>0.3805439814814815</c:v>
                </c:pt>
                <c:pt idx="23">
                  <c:v>0.38134259259259262</c:v>
                </c:pt>
                <c:pt idx="24">
                  <c:v>0.38207175925925929</c:v>
                </c:pt>
                <c:pt idx="25">
                  <c:v>0.38266203703703705</c:v>
                </c:pt>
                <c:pt idx="26">
                  <c:v>0.38335648148148144</c:v>
                </c:pt>
                <c:pt idx="27">
                  <c:v>0.3845601851851852</c:v>
                </c:pt>
                <c:pt idx="28">
                  <c:v>0.38525462962962959</c:v>
                </c:pt>
                <c:pt idx="29">
                  <c:v>0.38597222222222222</c:v>
                </c:pt>
                <c:pt idx="30">
                  <c:v>0.38662037037037034</c:v>
                </c:pt>
                <c:pt idx="31">
                  <c:v>0.38732638888888887</c:v>
                </c:pt>
                <c:pt idx="32">
                  <c:v>0.38768518518518519</c:v>
                </c:pt>
                <c:pt idx="33">
                  <c:v>0.39174768518518516</c:v>
                </c:pt>
                <c:pt idx="34">
                  <c:v>0.39245370370370369</c:v>
                </c:pt>
                <c:pt idx="35">
                  <c:v>0.39314814814814819</c:v>
                </c:pt>
                <c:pt idx="36">
                  <c:v>0.39384259259259258</c:v>
                </c:pt>
                <c:pt idx="37">
                  <c:v>0.39452546296296293</c:v>
                </c:pt>
              </c:numCache>
            </c:numRef>
          </c:xVal>
          <c:yVal>
            <c:numRef>
              <c:f>Sheet1!$M$5:$M$42</c:f>
              <c:numCache>
                <c:formatCode>General</c:formatCode>
                <c:ptCount val="38"/>
                <c:pt idx="0">
                  <c:v>1</c:v>
                </c:pt>
                <c:pt idx="1">
                  <c:v>0.65160889610854977</c:v>
                </c:pt>
                <c:pt idx="2">
                  <c:v>0.49898473519505032</c:v>
                </c:pt>
                <c:pt idx="3">
                  <c:v>0.40468455125295627</c:v>
                </c:pt>
                <c:pt idx="4">
                  <c:v>0.37298440075487926</c:v>
                </c:pt>
                <c:pt idx="5">
                  <c:v>0.26019445307087741</c:v>
                </c:pt>
                <c:pt idx="6">
                  <c:v>0.30872411074747386</c:v>
                </c:pt>
                <c:pt idx="7">
                  <c:v>0.32416808007453241</c:v>
                </c:pt>
                <c:pt idx="8">
                  <c:v>0.34444948758988081</c:v>
                </c:pt>
                <c:pt idx="9">
                  <c:v>0.32013090943837946</c:v>
                </c:pt>
                <c:pt idx="10">
                  <c:v>0.2971142590955782</c:v>
                </c:pt>
                <c:pt idx="11">
                  <c:v>0.28422636821862834</c:v>
                </c:pt>
                <c:pt idx="12">
                  <c:v>0.20609875540479206</c:v>
                </c:pt>
                <c:pt idx="13">
                  <c:v>0.17817300112276344</c:v>
                </c:pt>
                <c:pt idx="14">
                  <c:v>0.14632951912281122</c:v>
                </c:pt>
                <c:pt idx="15">
                  <c:v>0.20220491627051435</c:v>
                </c:pt>
                <c:pt idx="16">
                  <c:v>0.19534889276414802</c:v>
                </c:pt>
                <c:pt idx="17">
                  <c:v>0.1309094383793985</c:v>
                </c:pt>
                <c:pt idx="18">
                  <c:v>0.20425933446405964</c:v>
                </c:pt>
                <c:pt idx="19">
                  <c:v>0.2625713671436421</c:v>
                </c:pt>
                <c:pt idx="20">
                  <c:v>0.16487900432383365</c:v>
                </c:pt>
                <c:pt idx="21">
                  <c:v>0.14132486084900028</c:v>
                </c:pt>
                <c:pt idx="22">
                  <c:v>7.9393707747067679E-2</c:v>
                </c:pt>
                <c:pt idx="23">
                  <c:v>0.10441699911612241</c:v>
                </c:pt>
                <c:pt idx="24">
                  <c:v>7.3182675999140023E-2</c:v>
                </c:pt>
                <c:pt idx="25">
                  <c:v>0.12119872912735004</c:v>
                </c:pt>
                <c:pt idx="26">
                  <c:v>0.11163135137717685</c:v>
                </c:pt>
                <c:pt idx="27">
                  <c:v>0.23981749122094553</c:v>
                </c:pt>
                <c:pt idx="28">
                  <c:v>0.22387186163732356</c:v>
                </c:pt>
                <c:pt idx="29">
                  <c:v>0.23538615895463558</c:v>
                </c:pt>
                <c:pt idx="30">
                  <c:v>0.21712333675736367</c:v>
                </c:pt>
                <c:pt idx="31">
                  <c:v>0.21369532500418051</c:v>
                </c:pt>
                <c:pt idx="32">
                  <c:v>0</c:v>
                </c:pt>
                <c:pt idx="33">
                  <c:v>0.12869974439215498</c:v>
                </c:pt>
                <c:pt idx="34">
                  <c:v>0.14606674470270659</c:v>
                </c:pt>
                <c:pt idx="35">
                  <c:v>0.20583598098468744</c:v>
                </c:pt>
                <c:pt idx="36">
                  <c:v>0.18228183750985405</c:v>
                </c:pt>
                <c:pt idx="37">
                  <c:v>0.19962494923675977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48-4BA1-BDCD-989579D6B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942232"/>
        <c:axId val="464939280"/>
      </c:scatterChart>
      <c:valAx>
        <c:axId val="46494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39280"/>
        <c:crosses val="autoZero"/>
        <c:crossBetween val="midCat"/>
      </c:valAx>
      <c:valAx>
        <c:axId val="464939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Peak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42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Gun Vacuum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1'!$A$2:$A$3601</c:f>
              <c:numCache>
                <c:formatCode>[$-F400]h:mm:ss\ AM/PM</c:formatCode>
                <c:ptCount val="3600"/>
                <c:pt idx="0">
                  <c:v>0.35416666666666669</c:v>
                </c:pt>
                <c:pt idx="1">
                  <c:v>0.35417824074074072</c:v>
                </c:pt>
                <c:pt idx="2">
                  <c:v>0.35418981481481482</c:v>
                </c:pt>
                <c:pt idx="3">
                  <c:v>0.35420138888888891</c:v>
                </c:pt>
                <c:pt idx="4">
                  <c:v>0.35421296296296295</c:v>
                </c:pt>
                <c:pt idx="5">
                  <c:v>0.35422453703703705</c:v>
                </c:pt>
                <c:pt idx="6">
                  <c:v>0.35423611111111108</c:v>
                </c:pt>
                <c:pt idx="7">
                  <c:v>0.35424768518518518</c:v>
                </c:pt>
                <c:pt idx="8">
                  <c:v>0.35425925925925927</c:v>
                </c:pt>
                <c:pt idx="9">
                  <c:v>0.35427083333333331</c:v>
                </c:pt>
                <c:pt idx="10">
                  <c:v>0.35428240740740741</c:v>
                </c:pt>
                <c:pt idx="11">
                  <c:v>0.3542939814814815</c:v>
                </c:pt>
                <c:pt idx="12">
                  <c:v>0.35430555555555554</c:v>
                </c:pt>
                <c:pt idx="13">
                  <c:v>0.35431712962962963</c:v>
                </c:pt>
                <c:pt idx="14">
                  <c:v>0.35432870370370373</c:v>
                </c:pt>
                <c:pt idx="15">
                  <c:v>0.35434027777777777</c:v>
                </c:pt>
                <c:pt idx="16">
                  <c:v>0.35435185185185186</c:v>
                </c:pt>
                <c:pt idx="17">
                  <c:v>0.3543634259259259</c:v>
                </c:pt>
                <c:pt idx="18">
                  <c:v>0.354375</c:v>
                </c:pt>
                <c:pt idx="19">
                  <c:v>0.35438657407407409</c:v>
                </c:pt>
                <c:pt idx="20">
                  <c:v>0.35439814814814813</c:v>
                </c:pt>
                <c:pt idx="21">
                  <c:v>0.35440972222222222</c:v>
                </c:pt>
                <c:pt idx="22">
                  <c:v>0.35442129629629632</c:v>
                </c:pt>
                <c:pt idx="23">
                  <c:v>0.35443287037037036</c:v>
                </c:pt>
                <c:pt idx="24">
                  <c:v>0.35444444444444445</c:v>
                </c:pt>
                <c:pt idx="25">
                  <c:v>0.35445601851851855</c:v>
                </c:pt>
                <c:pt idx="26">
                  <c:v>0.35446759259259258</c:v>
                </c:pt>
                <c:pt idx="27">
                  <c:v>0.35447916666666668</c:v>
                </c:pt>
                <c:pt idx="28">
                  <c:v>0.35449074074074072</c:v>
                </c:pt>
                <c:pt idx="29">
                  <c:v>0.35450231481481481</c:v>
                </c:pt>
                <c:pt idx="30">
                  <c:v>0.35451388888888891</c:v>
                </c:pt>
                <c:pt idx="31">
                  <c:v>0.35452546296296295</c:v>
                </c:pt>
                <c:pt idx="32">
                  <c:v>0.35453703703703704</c:v>
                </c:pt>
                <c:pt idx="33">
                  <c:v>0.35454861111111113</c:v>
                </c:pt>
                <c:pt idx="34">
                  <c:v>0.35456018518518517</c:v>
                </c:pt>
                <c:pt idx="35">
                  <c:v>0.35457175925925927</c:v>
                </c:pt>
                <c:pt idx="36">
                  <c:v>0.35458333333333331</c:v>
                </c:pt>
                <c:pt idx="37">
                  <c:v>0.3545949074074074</c:v>
                </c:pt>
                <c:pt idx="38">
                  <c:v>0.35460648148148149</c:v>
                </c:pt>
                <c:pt idx="39">
                  <c:v>0.35461805555555553</c:v>
                </c:pt>
                <c:pt idx="40">
                  <c:v>0.35462962962962963</c:v>
                </c:pt>
                <c:pt idx="41">
                  <c:v>0.35464120370370372</c:v>
                </c:pt>
                <c:pt idx="42">
                  <c:v>0.35465277777777776</c:v>
                </c:pt>
                <c:pt idx="43">
                  <c:v>0.35466435185185186</c:v>
                </c:pt>
                <c:pt idx="44">
                  <c:v>0.35467592592592595</c:v>
                </c:pt>
                <c:pt idx="45">
                  <c:v>0.35468749999999999</c:v>
                </c:pt>
                <c:pt idx="46">
                  <c:v>0.35469907407407408</c:v>
                </c:pt>
                <c:pt idx="47">
                  <c:v>0.35471064814814812</c:v>
                </c:pt>
                <c:pt idx="48">
                  <c:v>0.35472222222222222</c:v>
                </c:pt>
                <c:pt idx="49">
                  <c:v>0.35473379629629631</c:v>
                </c:pt>
                <c:pt idx="50">
                  <c:v>0.35474537037037035</c:v>
                </c:pt>
                <c:pt idx="51">
                  <c:v>0.35475694444444444</c:v>
                </c:pt>
                <c:pt idx="52">
                  <c:v>0.35476851851851854</c:v>
                </c:pt>
                <c:pt idx="53">
                  <c:v>0.35478009259259258</c:v>
                </c:pt>
                <c:pt idx="54">
                  <c:v>0.35479166666666667</c:v>
                </c:pt>
                <c:pt idx="55">
                  <c:v>0.35480324074074077</c:v>
                </c:pt>
                <c:pt idx="56">
                  <c:v>0.35481481481481481</c:v>
                </c:pt>
                <c:pt idx="57">
                  <c:v>0.3548263888888889</c:v>
                </c:pt>
                <c:pt idx="58">
                  <c:v>0.35483796296296294</c:v>
                </c:pt>
                <c:pt idx="59">
                  <c:v>0.35484953703703703</c:v>
                </c:pt>
                <c:pt idx="60">
                  <c:v>0.35486111111111113</c:v>
                </c:pt>
                <c:pt idx="61">
                  <c:v>0.35487268518518517</c:v>
                </c:pt>
                <c:pt idx="62">
                  <c:v>0.35488425925925926</c:v>
                </c:pt>
                <c:pt idx="63">
                  <c:v>0.35489583333333335</c:v>
                </c:pt>
                <c:pt idx="64">
                  <c:v>0.35490740740740739</c:v>
                </c:pt>
                <c:pt idx="65">
                  <c:v>0.35491898148148149</c:v>
                </c:pt>
                <c:pt idx="66">
                  <c:v>0.35493055555555558</c:v>
                </c:pt>
                <c:pt idx="67">
                  <c:v>0.35494212962962962</c:v>
                </c:pt>
                <c:pt idx="68">
                  <c:v>0.35495370370370372</c:v>
                </c:pt>
                <c:pt idx="69">
                  <c:v>0.35496527777777775</c:v>
                </c:pt>
                <c:pt idx="70">
                  <c:v>0.35497685185185185</c:v>
                </c:pt>
                <c:pt idx="71">
                  <c:v>0.35498842592592594</c:v>
                </c:pt>
                <c:pt idx="72">
                  <c:v>0.35499999999999998</c:v>
                </c:pt>
                <c:pt idx="73">
                  <c:v>0.35501157407407408</c:v>
                </c:pt>
                <c:pt idx="74">
                  <c:v>0.35502314814814817</c:v>
                </c:pt>
                <c:pt idx="75">
                  <c:v>0.35503472222222221</c:v>
                </c:pt>
                <c:pt idx="76">
                  <c:v>0.3550462962962963</c:v>
                </c:pt>
                <c:pt idx="77">
                  <c:v>0.35505787037037034</c:v>
                </c:pt>
                <c:pt idx="78">
                  <c:v>0.35506944444444444</c:v>
                </c:pt>
                <c:pt idx="79">
                  <c:v>0.35508101851851853</c:v>
                </c:pt>
                <c:pt idx="80">
                  <c:v>0.35509259259259257</c:v>
                </c:pt>
                <c:pt idx="81">
                  <c:v>0.35510416666666667</c:v>
                </c:pt>
                <c:pt idx="82">
                  <c:v>0.35511574074074076</c:v>
                </c:pt>
                <c:pt idx="83">
                  <c:v>0.3551273148148148</c:v>
                </c:pt>
                <c:pt idx="84">
                  <c:v>0.35513888888888889</c:v>
                </c:pt>
                <c:pt idx="85">
                  <c:v>0.35515046296296299</c:v>
                </c:pt>
                <c:pt idx="86">
                  <c:v>0.35516203703703703</c:v>
                </c:pt>
                <c:pt idx="87">
                  <c:v>0.35517361111111112</c:v>
                </c:pt>
                <c:pt idx="88">
                  <c:v>0.35518518518518516</c:v>
                </c:pt>
                <c:pt idx="89">
                  <c:v>0.35519675925925925</c:v>
                </c:pt>
                <c:pt idx="90">
                  <c:v>0.35520833333333335</c:v>
                </c:pt>
                <c:pt idx="91">
                  <c:v>0.35521990740740739</c:v>
                </c:pt>
                <c:pt idx="92">
                  <c:v>0.35523148148148148</c:v>
                </c:pt>
                <c:pt idx="93">
                  <c:v>0.35524305555555558</c:v>
                </c:pt>
                <c:pt idx="94">
                  <c:v>0.35525462962962961</c:v>
                </c:pt>
                <c:pt idx="95">
                  <c:v>0.35526620370370371</c:v>
                </c:pt>
                <c:pt idx="96">
                  <c:v>0.3552777777777778</c:v>
                </c:pt>
                <c:pt idx="97">
                  <c:v>0.35528935185185184</c:v>
                </c:pt>
                <c:pt idx="98">
                  <c:v>0.35530092592592594</c:v>
                </c:pt>
                <c:pt idx="99">
                  <c:v>0.35531249999999998</c:v>
                </c:pt>
                <c:pt idx="100">
                  <c:v>0.35532407407407407</c:v>
                </c:pt>
                <c:pt idx="101">
                  <c:v>0.35533564814814816</c:v>
                </c:pt>
                <c:pt idx="102">
                  <c:v>0.3553472222222222</c:v>
                </c:pt>
                <c:pt idx="103">
                  <c:v>0.3553587962962963</c:v>
                </c:pt>
                <c:pt idx="104">
                  <c:v>0.35537037037037039</c:v>
                </c:pt>
                <c:pt idx="105">
                  <c:v>0.35538194444444443</c:v>
                </c:pt>
                <c:pt idx="106">
                  <c:v>0.35539351851851853</c:v>
                </c:pt>
                <c:pt idx="107">
                  <c:v>0.35540509259259262</c:v>
                </c:pt>
                <c:pt idx="108">
                  <c:v>0.35541666666666666</c:v>
                </c:pt>
                <c:pt idx="109">
                  <c:v>0.35542824074074075</c:v>
                </c:pt>
                <c:pt idx="110">
                  <c:v>0.35543981481481479</c:v>
                </c:pt>
                <c:pt idx="111">
                  <c:v>0.35545138888888889</c:v>
                </c:pt>
                <c:pt idx="112">
                  <c:v>0.35546296296296298</c:v>
                </c:pt>
                <c:pt idx="113">
                  <c:v>0.35547453703703702</c:v>
                </c:pt>
                <c:pt idx="114">
                  <c:v>0.35548611111111111</c:v>
                </c:pt>
                <c:pt idx="115">
                  <c:v>0.35549768518518521</c:v>
                </c:pt>
                <c:pt idx="116">
                  <c:v>0.35550925925925925</c:v>
                </c:pt>
                <c:pt idx="117">
                  <c:v>0.35552083333333334</c:v>
                </c:pt>
                <c:pt idx="118">
                  <c:v>0.35553240740740738</c:v>
                </c:pt>
                <c:pt idx="119">
                  <c:v>0.35554398148148147</c:v>
                </c:pt>
                <c:pt idx="120">
                  <c:v>0.35555555555555557</c:v>
                </c:pt>
                <c:pt idx="121">
                  <c:v>0.35556712962962961</c:v>
                </c:pt>
                <c:pt idx="122">
                  <c:v>0.3555787037037037</c:v>
                </c:pt>
                <c:pt idx="123">
                  <c:v>0.3555902777777778</c:v>
                </c:pt>
                <c:pt idx="124">
                  <c:v>0.35560185185185184</c:v>
                </c:pt>
                <c:pt idx="125">
                  <c:v>0.35561342592592593</c:v>
                </c:pt>
                <c:pt idx="126">
                  <c:v>0.35562500000000002</c:v>
                </c:pt>
                <c:pt idx="127">
                  <c:v>0.35563657407407406</c:v>
                </c:pt>
                <c:pt idx="128">
                  <c:v>0.35564814814814816</c:v>
                </c:pt>
                <c:pt idx="129">
                  <c:v>0.3556597222222222</c:v>
                </c:pt>
                <c:pt idx="130">
                  <c:v>0.35567129629629629</c:v>
                </c:pt>
                <c:pt idx="131">
                  <c:v>0.35568287037037039</c:v>
                </c:pt>
                <c:pt idx="132">
                  <c:v>0.35569444444444442</c:v>
                </c:pt>
                <c:pt idx="133">
                  <c:v>0.35570601851851852</c:v>
                </c:pt>
                <c:pt idx="134">
                  <c:v>0.35571759259259261</c:v>
                </c:pt>
                <c:pt idx="135">
                  <c:v>0.35572916666666665</c:v>
                </c:pt>
                <c:pt idx="136">
                  <c:v>0.35574074074074075</c:v>
                </c:pt>
                <c:pt idx="137">
                  <c:v>0.35575231481481484</c:v>
                </c:pt>
                <c:pt idx="138">
                  <c:v>0.35576388888888888</c:v>
                </c:pt>
                <c:pt idx="139">
                  <c:v>0.35577546296296297</c:v>
                </c:pt>
                <c:pt idx="140">
                  <c:v>0.35578703703703701</c:v>
                </c:pt>
                <c:pt idx="141">
                  <c:v>0.35579861111111111</c:v>
                </c:pt>
                <c:pt idx="142">
                  <c:v>0.3558101851851852</c:v>
                </c:pt>
                <c:pt idx="143">
                  <c:v>0.35582175925925924</c:v>
                </c:pt>
                <c:pt idx="144">
                  <c:v>0.35583333333333333</c:v>
                </c:pt>
                <c:pt idx="145">
                  <c:v>0.35584490740740743</c:v>
                </c:pt>
                <c:pt idx="146">
                  <c:v>0.35585648148148147</c:v>
                </c:pt>
                <c:pt idx="147">
                  <c:v>0.35586805555555556</c:v>
                </c:pt>
                <c:pt idx="148">
                  <c:v>0.35587962962962966</c:v>
                </c:pt>
                <c:pt idx="149">
                  <c:v>0.3558912037037037</c:v>
                </c:pt>
                <c:pt idx="150">
                  <c:v>0.35590277777777779</c:v>
                </c:pt>
                <c:pt idx="151">
                  <c:v>0.35591435185185183</c:v>
                </c:pt>
                <c:pt idx="152">
                  <c:v>0.35592592592592592</c:v>
                </c:pt>
                <c:pt idx="153">
                  <c:v>0.35593750000000002</c:v>
                </c:pt>
                <c:pt idx="154">
                  <c:v>0.35594907407407406</c:v>
                </c:pt>
                <c:pt idx="155">
                  <c:v>0.35596064814814815</c:v>
                </c:pt>
                <c:pt idx="156">
                  <c:v>0.35597222222222225</c:v>
                </c:pt>
                <c:pt idx="157">
                  <c:v>0.35598379629629628</c:v>
                </c:pt>
                <c:pt idx="158">
                  <c:v>0.35599537037037038</c:v>
                </c:pt>
                <c:pt idx="159">
                  <c:v>0.35600694444444442</c:v>
                </c:pt>
                <c:pt idx="160">
                  <c:v>0.35601851851851851</c:v>
                </c:pt>
                <c:pt idx="161">
                  <c:v>0.35603009259259261</c:v>
                </c:pt>
                <c:pt idx="162">
                  <c:v>0.35604166666666665</c:v>
                </c:pt>
                <c:pt idx="163">
                  <c:v>0.35605324074074074</c:v>
                </c:pt>
                <c:pt idx="164">
                  <c:v>0.35606481481481483</c:v>
                </c:pt>
                <c:pt idx="165">
                  <c:v>0.35607638888888887</c:v>
                </c:pt>
                <c:pt idx="166">
                  <c:v>0.35608796296296297</c:v>
                </c:pt>
                <c:pt idx="167">
                  <c:v>0.35609953703703706</c:v>
                </c:pt>
                <c:pt idx="168">
                  <c:v>0.3561111111111111</c:v>
                </c:pt>
                <c:pt idx="169">
                  <c:v>0.35612268518518519</c:v>
                </c:pt>
                <c:pt idx="170">
                  <c:v>0.35613425925925923</c:v>
                </c:pt>
                <c:pt idx="171">
                  <c:v>0.35614583333333333</c:v>
                </c:pt>
                <c:pt idx="172">
                  <c:v>0.35615740740740742</c:v>
                </c:pt>
                <c:pt idx="173">
                  <c:v>0.35616898148148146</c:v>
                </c:pt>
                <c:pt idx="174">
                  <c:v>0.35618055555555556</c:v>
                </c:pt>
                <c:pt idx="175">
                  <c:v>0.35619212962962965</c:v>
                </c:pt>
                <c:pt idx="176">
                  <c:v>0.35620370370370369</c:v>
                </c:pt>
                <c:pt idx="177">
                  <c:v>0.35621527777777778</c:v>
                </c:pt>
                <c:pt idx="178">
                  <c:v>0.35622685185185188</c:v>
                </c:pt>
                <c:pt idx="179">
                  <c:v>0.35623842592592592</c:v>
                </c:pt>
                <c:pt idx="180">
                  <c:v>0.35625000000000001</c:v>
                </c:pt>
                <c:pt idx="181">
                  <c:v>0.35626157407407405</c:v>
                </c:pt>
                <c:pt idx="182">
                  <c:v>0.35627314814814814</c:v>
                </c:pt>
                <c:pt idx="183">
                  <c:v>0.35628472222222224</c:v>
                </c:pt>
                <c:pt idx="184">
                  <c:v>0.35629629629629628</c:v>
                </c:pt>
                <c:pt idx="185">
                  <c:v>0.35630787037037037</c:v>
                </c:pt>
                <c:pt idx="186">
                  <c:v>0.35631944444444447</c:v>
                </c:pt>
                <c:pt idx="187">
                  <c:v>0.35633101851851851</c:v>
                </c:pt>
                <c:pt idx="188">
                  <c:v>0.3563425925925926</c:v>
                </c:pt>
                <c:pt idx="189">
                  <c:v>0.35635416666666669</c:v>
                </c:pt>
                <c:pt idx="190">
                  <c:v>0.35636574074074073</c:v>
                </c:pt>
                <c:pt idx="191">
                  <c:v>0.35637731481481483</c:v>
                </c:pt>
                <c:pt idx="192">
                  <c:v>0.35638888888888887</c:v>
                </c:pt>
                <c:pt idx="193">
                  <c:v>0.35640046296296296</c:v>
                </c:pt>
                <c:pt idx="194">
                  <c:v>0.35641203703703705</c:v>
                </c:pt>
                <c:pt idx="195">
                  <c:v>0.35642361111111109</c:v>
                </c:pt>
                <c:pt idx="196">
                  <c:v>0.35643518518518519</c:v>
                </c:pt>
                <c:pt idx="197">
                  <c:v>0.35644675925925928</c:v>
                </c:pt>
                <c:pt idx="198">
                  <c:v>0.35645833333333332</c:v>
                </c:pt>
                <c:pt idx="199">
                  <c:v>0.35646990740740742</c:v>
                </c:pt>
                <c:pt idx="200">
                  <c:v>0.35648148148148145</c:v>
                </c:pt>
                <c:pt idx="201">
                  <c:v>0.35649305555555555</c:v>
                </c:pt>
                <c:pt idx="202">
                  <c:v>0.35650462962962964</c:v>
                </c:pt>
                <c:pt idx="203">
                  <c:v>0.35651620370370368</c:v>
                </c:pt>
                <c:pt idx="204">
                  <c:v>0.35652777777777778</c:v>
                </c:pt>
                <c:pt idx="205">
                  <c:v>0.35653935185185187</c:v>
                </c:pt>
                <c:pt idx="206">
                  <c:v>0.35655092592592591</c:v>
                </c:pt>
                <c:pt idx="207">
                  <c:v>0.3565625</c:v>
                </c:pt>
                <c:pt idx="208">
                  <c:v>0.3565740740740741</c:v>
                </c:pt>
                <c:pt idx="209">
                  <c:v>0.35658564814814814</c:v>
                </c:pt>
                <c:pt idx="210">
                  <c:v>0.35659722222222223</c:v>
                </c:pt>
                <c:pt idx="211">
                  <c:v>0.35660879629629627</c:v>
                </c:pt>
                <c:pt idx="212">
                  <c:v>0.35662037037037037</c:v>
                </c:pt>
                <c:pt idx="213">
                  <c:v>0.35663194444444446</c:v>
                </c:pt>
                <c:pt idx="214">
                  <c:v>0.3566435185185185</c:v>
                </c:pt>
                <c:pt idx="215">
                  <c:v>0.35665509259259259</c:v>
                </c:pt>
                <c:pt idx="216">
                  <c:v>0.35666666666666669</c:v>
                </c:pt>
                <c:pt idx="217">
                  <c:v>0.35667824074074073</c:v>
                </c:pt>
                <c:pt idx="218">
                  <c:v>0.35668981481481482</c:v>
                </c:pt>
                <c:pt idx="219">
                  <c:v>0.35670138888888892</c:v>
                </c:pt>
                <c:pt idx="220">
                  <c:v>0.35671296296296295</c:v>
                </c:pt>
                <c:pt idx="221">
                  <c:v>0.35672453703703705</c:v>
                </c:pt>
                <c:pt idx="222">
                  <c:v>0.35673611111111109</c:v>
                </c:pt>
                <c:pt idx="223">
                  <c:v>0.35674768518518518</c:v>
                </c:pt>
                <c:pt idx="224">
                  <c:v>0.35675925925925928</c:v>
                </c:pt>
                <c:pt idx="225">
                  <c:v>0.35677083333333331</c:v>
                </c:pt>
                <c:pt idx="226">
                  <c:v>0.35678240740740741</c:v>
                </c:pt>
                <c:pt idx="227">
                  <c:v>0.3567939814814815</c:v>
                </c:pt>
                <c:pt idx="228">
                  <c:v>0.35680555555555554</c:v>
                </c:pt>
                <c:pt idx="229">
                  <c:v>0.35681712962962964</c:v>
                </c:pt>
                <c:pt idx="230">
                  <c:v>0.35682870370370373</c:v>
                </c:pt>
                <c:pt idx="231">
                  <c:v>0.35684027777777777</c:v>
                </c:pt>
                <c:pt idx="232">
                  <c:v>0.35685185185185186</c:v>
                </c:pt>
                <c:pt idx="233">
                  <c:v>0.3568634259259259</c:v>
                </c:pt>
                <c:pt idx="234">
                  <c:v>0.356875</c:v>
                </c:pt>
                <c:pt idx="235">
                  <c:v>0.35688657407407409</c:v>
                </c:pt>
                <c:pt idx="236">
                  <c:v>0.35689814814814813</c:v>
                </c:pt>
                <c:pt idx="237">
                  <c:v>0.35690972222222223</c:v>
                </c:pt>
                <c:pt idx="238">
                  <c:v>0.35692129629629632</c:v>
                </c:pt>
                <c:pt idx="239">
                  <c:v>0.35693287037037036</c:v>
                </c:pt>
                <c:pt idx="240">
                  <c:v>0.35694444444444445</c:v>
                </c:pt>
                <c:pt idx="241">
                  <c:v>0.35695601851851849</c:v>
                </c:pt>
                <c:pt idx="242">
                  <c:v>0.35696759259259259</c:v>
                </c:pt>
                <c:pt idx="243">
                  <c:v>0.35697916666666668</c:v>
                </c:pt>
                <c:pt idx="244">
                  <c:v>0.35699074074074072</c:v>
                </c:pt>
                <c:pt idx="245">
                  <c:v>0.35700231481481481</c:v>
                </c:pt>
                <c:pt idx="246">
                  <c:v>0.35701388888888891</c:v>
                </c:pt>
                <c:pt idx="247">
                  <c:v>0.35702546296296295</c:v>
                </c:pt>
                <c:pt idx="248">
                  <c:v>0.35703703703703704</c:v>
                </c:pt>
                <c:pt idx="249">
                  <c:v>0.35704861111111114</c:v>
                </c:pt>
                <c:pt idx="250">
                  <c:v>0.35706018518518517</c:v>
                </c:pt>
                <c:pt idx="251">
                  <c:v>0.35707175925925927</c:v>
                </c:pt>
                <c:pt idx="252">
                  <c:v>0.35708333333333331</c:v>
                </c:pt>
                <c:pt idx="253">
                  <c:v>0.3570949074074074</c:v>
                </c:pt>
                <c:pt idx="254">
                  <c:v>0.3571064814814815</c:v>
                </c:pt>
                <c:pt idx="255">
                  <c:v>0.35711805555555554</c:v>
                </c:pt>
                <c:pt idx="256">
                  <c:v>0.35712962962962963</c:v>
                </c:pt>
                <c:pt idx="257">
                  <c:v>0.35714120370370372</c:v>
                </c:pt>
                <c:pt idx="258">
                  <c:v>0.35715277777777776</c:v>
                </c:pt>
                <c:pt idx="259">
                  <c:v>0.35716435185185186</c:v>
                </c:pt>
                <c:pt idx="260">
                  <c:v>0.35717592592592595</c:v>
                </c:pt>
                <c:pt idx="261">
                  <c:v>0.35718749999999999</c:v>
                </c:pt>
                <c:pt idx="262">
                  <c:v>0.35719907407407409</c:v>
                </c:pt>
                <c:pt idx="263">
                  <c:v>0.35721064814814812</c:v>
                </c:pt>
                <c:pt idx="264">
                  <c:v>0.35722222222222222</c:v>
                </c:pt>
                <c:pt idx="265">
                  <c:v>0.35723379629629631</c:v>
                </c:pt>
                <c:pt idx="266">
                  <c:v>0.35724537037037035</c:v>
                </c:pt>
                <c:pt idx="267">
                  <c:v>0.35725694444444445</c:v>
                </c:pt>
                <c:pt idx="268">
                  <c:v>0.35726851851851854</c:v>
                </c:pt>
                <c:pt idx="269">
                  <c:v>0.35728009259259258</c:v>
                </c:pt>
                <c:pt idx="270">
                  <c:v>0.35729166666666667</c:v>
                </c:pt>
                <c:pt idx="271">
                  <c:v>0.35730324074074077</c:v>
                </c:pt>
                <c:pt idx="272">
                  <c:v>0.35731481481481481</c:v>
                </c:pt>
                <c:pt idx="273">
                  <c:v>0.3573263888888889</c:v>
                </c:pt>
                <c:pt idx="274">
                  <c:v>0.35733796296296294</c:v>
                </c:pt>
                <c:pt idx="275">
                  <c:v>0.35734953703703703</c:v>
                </c:pt>
                <c:pt idx="276">
                  <c:v>0.35736111111111113</c:v>
                </c:pt>
                <c:pt idx="277">
                  <c:v>0.35737268518518517</c:v>
                </c:pt>
                <c:pt idx="278">
                  <c:v>0.35738425925925926</c:v>
                </c:pt>
                <c:pt idx="279">
                  <c:v>0.35739583333333336</c:v>
                </c:pt>
                <c:pt idx="280">
                  <c:v>0.3574074074074074</c:v>
                </c:pt>
                <c:pt idx="281">
                  <c:v>0.35741898148148149</c:v>
                </c:pt>
                <c:pt idx="282">
                  <c:v>0.35743055555555553</c:v>
                </c:pt>
                <c:pt idx="283">
                  <c:v>0.35744212962962962</c:v>
                </c:pt>
                <c:pt idx="284">
                  <c:v>0.35745370370370372</c:v>
                </c:pt>
                <c:pt idx="285">
                  <c:v>0.35746527777777776</c:v>
                </c:pt>
                <c:pt idx="286">
                  <c:v>0.35747685185185185</c:v>
                </c:pt>
                <c:pt idx="287">
                  <c:v>0.35748842592592595</c:v>
                </c:pt>
                <c:pt idx="288">
                  <c:v>0.35749999999999998</c:v>
                </c:pt>
                <c:pt idx="289">
                  <c:v>0.35751157407407408</c:v>
                </c:pt>
                <c:pt idx="290">
                  <c:v>0.35752314814814817</c:v>
                </c:pt>
                <c:pt idx="291">
                  <c:v>0.35753472222222221</c:v>
                </c:pt>
                <c:pt idx="292">
                  <c:v>0.35754629629629631</c:v>
                </c:pt>
                <c:pt idx="293">
                  <c:v>0.35755787037037035</c:v>
                </c:pt>
                <c:pt idx="294">
                  <c:v>0.35756944444444444</c:v>
                </c:pt>
                <c:pt idx="295">
                  <c:v>0.35758101851851853</c:v>
                </c:pt>
                <c:pt idx="296">
                  <c:v>0.35759259259259257</c:v>
                </c:pt>
                <c:pt idx="297">
                  <c:v>0.35760416666666667</c:v>
                </c:pt>
                <c:pt idx="298">
                  <c:v>0.35761574074074076</c:v>
                </c:pt>
                <c:pt idx="299">
                  <c:v>0.3576273148148148</c:v>
                </c:pt>
                <c:pt idx="300">
                  <c:v>0.3576388888888889</c:v>
                </c:pt>
                <c:pt idx="301">
                  <c:v>0.35765046296296299</c:v>
                </c:pt>
                <c:pt idx="302">
                  <c:v>0.35766203703703703</c:v>
                </c:pt>
                <c:pt idx="303">
                  <c:v>0.35767361111111112</c:v>
                </c:pt>
                <c:pt idx="304">
                  <c:v>0.35768518518518516</c:v>
                </c:pt>
                <c:pt idx="305">
                  <c:v>0.35769675925925926</c:v>
                </c:pt>
                <c:pt idx="306">
                  <c:v>0.35770833333333335</c:v>
                </c:pt>
                <c:pt idx="307">
                  <c:v>0.35771990740740739</c:v>
                </c:pt>
                <c:pt idx="308">
                  <c:v>0.35773148148148148</c:v>
                </c:pt>
                <c:pt idx="309">
                  <c:v>0.35774305555555558</c:v>
                </c:pt>
                <c:pt idx="310">
                  <c:v>0.35775462962962962</c:v>
                </c:pt>
                <c:pt idx="311">
                  <c:v>0.35776620370370371</c:v>
                </c:pt>
                <c:pt idx="312">
                  <c:v>0.35777777777777775</c:v>
                </c:pt>
                <c:pt idx="313">
                  <c:v>0.35778935185185184</c:v>
                </c:pt>
                <c:pt idx="314">
                  <c:v>0.35780092592592594</c:v>
                </c:pt>
                <c:pt idx="315">
                  <c:v>0.35781249999999998</c:v>
                </c:pt>
                <c:pt idx="316">
                  <c:v>0.35782407407407407</c:v>
                </c:pt>
                <c:pt idx="317">
                  <c:v>0.35783564814814817</c:v>
                </c:pt>
                <c:pt idx="318">
                  <c:v>0.35784722222222221</c:v>
                </c:pt>
                <c:pt idx="319">
                  <c:v>0.3578587962962963</c:v>
                </c:pt>
                <c:pt idx="320">
                  <c:v>0.35787037037037039</c:v>
                </c:pt>
                <c:pt idx="321">
                  <c:v>0.35788194444444443</c:v>
                </c:pt>
                <c:pt idx="322">
                  <c:v>0.35789351851851853</c:v>
                </c:pt>
                <c:pt idx="323">
                  <c:v>0.35790509259259257</c:v>
                </c:pt>
                <c:pt idx="324">
                  <c:v>0.35791666666666666</c:v>
                </c:pt>
                <c:pt idx="325">
                  <c:v>0.35792824074074076</c:v>
                </c:pt>
                <c:pt idx="326">
                  <c:v>0.35793981481481479</c:v>
                </c:pt>
                <c:pt idx="327">
                  <c:v>0.35795138888888889</c:v>
                </c:pt>
                <c:pt idx="328">
                  <c:v>0.35796296296296298</c:v>
                </c:pt>
                <c:pt idx="329">
                  <c:v>0.35797453703703702</c:v>
                </c:pt>
                <c:pt idx="330">
                  <c:v>0.35798611111111112</c:v>
                </c:pt>
                <c:pt idx="331">
                  <c:v>0.35799768518518521</c:v>
                </c:pt>
                <c:pt idx="332">
                  <c:v>0.35800925925925925</c:v>
                </c:pt>
                <c:pt idx="333">
                  <c:v>0.35802083333333334</c:v>
                </c:pt>
                <c:pt idx="334">
                  <c:v>0.35803240740740738</c:v>
                </c:pt>
                <c:pt idx="335">
                  <c:v>0.35804398148148148</c:v>
                </c:pt>
                <c:pt idx="336">
                  <c:v>0.35805555555555557</c:v>
                </c:pt>
                <c:pt idx="337">
                  <c:v>0.35806712962962961</c:v>
                </c:pt>
                <c:pt idx="338">
                  <c:v>0.3580787037037037</c:v>
                </c:pt>
                <c:pt idx="339">
                  <c:v>0.3580902777777778</c:v>
                </c:pt>
                <c:pt idx="340">
                  <c:v>0.35810185185185184</c:v>
                </c:pt>
                <c:pt idx="341">
                  <c:v>0.35811342592592593</c:v>
                </c:pt>
                <c:pt idx="342">
                  <c:v>0.35812500000000003</c:v>
                </c:pt>
                <c:pt idx="343">
                  <c:v>0.35813657407407407</c:v>
                </c:pt>
                <c:pt idx="344">
                  <c:v>0.35814814814814816</c:v>
                </c:pt>
                <c:pt idx="345">
                  <c:v>0.3581597222222222</c:v>
                </c:pt>
                <c:pt idx="346">
                  <c:v>0.35817129629629629</c:v>
                </c:pt>
                <c:pt idx="347">
                  <c:v>0.35818287037037039</c:v>
                </c:pt>
                <c:pt idx="348">
                  <c:v>0.35819444444444443</c:v>
                </c:pt>
                <c:pt idx="349">
                  <c:v>0.35820601851851852</c:v>
                </c:pt>
                <c:pt idx="350">
                  <c:v>0.35821759259259262</c:v>
                </c:pt>
                <c:pt idx="351">
                  <c:v>0.35822916666666665</c:v>
                </c:pt>
                <c:pt idx="352">
                  <c:v>0.35824074074074075</c:v>
                </c:pt>
                <c:pt idx="353">
                  <c:v>0.35825231481481479</c:v>
                </c:pt>
                <c:pt idx="354">
                  <c:v>0.35826388888888888</c:v>
                </c:pt>
                <c:pt idx="355">
                  <c:v>0.35827546296296298</c:v>
                </c:pt>
                <c:pt idx="356">
                  <c:v>0.35828703703703701</c:v>
                </c:pt>
                <c:pt idx="357">
                  <c:v>0.35829861111111111</c:v>
                </c:pt>
                <c:pt idx="358">
                  <c:v>0.3583101851851852</c:v>
                </c:pt>
                <c:pt idx="359">
                  <c:v>0.35832175925925924</c:v>
                </c:pt>
                <c:pt idx="360">
                  <c:v>0.35833333333333334</c:v>
                </c:pt>
                <c:pt idx="361">
                  <c:v>0.35834490740740743</c:v>
                </c:pt>
                <c:pt idx="362">
                  <c:v>0.35835648148148147</c:v>
                </c:pt>
                <c:pt idx="363">
                  <c:v>0.35836805555555556</c:v>
                </c:pt>
                <c:pt idx="364">
                  <c:v>0.3583796296296296</c:v>
                </c:pt>
                <c:pt idx="365">
                  <c:v>0.3583912037037037</c:v>
                </c:pt>
                <c:pt idx="366">
                  <c:v>0.35840277777777779</c:v>
                </c:pt>
                <c:pt idx="367">
                  <c:v>0.35841435185185183</c:v>
                </c:pt>
                <c:pt idx="368">
                  <c:v>0.35842592592592593</c:v>
                </c:pt>
                <c:pt idx="369">
                  <c:v>0.35843750000000002</c:v>
                </c:pt>
                <c:pt idx="370">
                  <c:v>0.35844907407407406</c:v>
                </c:pt>
                <c:pt idx="371">
                  <c:v>0.35846064814814815</c:v>
                </c:pt>
                <c:pt idx="372">
                  <c:v>0.35847222222222225</c:v>
                </c:pt>
                <c:pt idx="373">
                  <c:v>0.35848379629629629</c:v>
                </c:pt>
                <c:pt idx="374">
                  <c:v>0.35849537037037038</c:v>
                </c:pt>
                <c:pt idx="375">
                  <c:v>0.35850694444444442</c:v>
                </c:pt>
                <c:pt idx="376">
                  <c:v>0.35851851851851851</c:v>
                </c:pt>
                <c:pt idx="377">
                  <c:v>0.35853009259259261</c:v>
                </c:pt>
                <c:pt idx="378">
                  <c:v>0.35854166666666665</c:v>
                </c:pt>
                <c:pt idx="379">
                  <c:v>0.35855324074074074</c:v>
                </c:pt>
                <c:pt idx="380">
                  <c:v>0.35856481481481484</c:v>
                </c:pt>
                <c:pt idx="381">
                  <c:v>0.35857638888888888</c:v>
                </c:pt>
                <c:pt idx="382">
                  <c:v>0.35858796296296297</c:v>
                </c:pt>
                <c:pt idx="383">
                  <c:v>0.35859953703703706</c:v>
                </c:pt>
                <c:pt idx="384">
                  <c:v>0.3586111111111111</c:v>
                </c:pt>
                <c:pt idx="385">
                  <c:v>0.3586226851851852</c:v>
                </c:pt>
                <c:pt idx="386">
                  <c:v>0.35863425925925924</c:v>
                </c:pt>
                <c:pt idx="387">
                  <c:v>0.35864583333333333</c:v>
                </c:pt>
                <c:pt idx="388">
                  <c:v>0.35865740740740742</c:v>
                </c:pt>
                <c:pt idx="389">
                  <c:v>0.35866898148148146</c:v>
                </c:pt>
                <c:pt idx="390">
                  <c:v>0.35868055555555556</c:v>
                </c:pt>
                <c:pt idx="391">
                  <c:v>0.35869212962962965</c:v>
                </c:pt>
                <c:pt idx="392">
                  <c:v>0.35870370370370369</c:v>
                </c:pt>
                <c:pt idx="393">
                  <c:v>0.35871527777777779</c:v>
                </c:pt>
                <c:pt idx="394">
                  <c:v>0.35872685185185182</c:v>
                </c:pt>
                <c:pt idx="395">
                  <c:v>0.35873842592592592</c:v>
                </c:pt>
                <c:pt idx="396">
                  <c:v>0.35875000000000001</c:v>
                </c:pt>
                <c:pt idx="397">
                  <c:v>0.35876157407407405</c:v>
                </c:pt>
                <c:pt idx="398">
                  <c:v>0.35877314814814815</c:v>
                </c:pt>
                <c:pt idx="399">
                  <c:v>0.35878472222222224</c:v>
                </c:pt>
                <c:pt idx="400">
                  <c:v>0.35879629629629628</c:v>
                </c:pt>
                <c:pt idx="401">
                  <c:v>0.35880787037037037</c:v>
                </c:pt>
                <c:pt idx="402">
                  <c:v>0.35881944444444447</c:v>
                </c:pt>
                <c:pt idx="403">
                  <c:v>0.35883101851851851</c:v>
                </c:pt>
                <c:pt idx="404">
                  <c:v>0.3588425925925926</c:v>
                </c:pt>
                <c:pt idx="405">
                  <c:v>0.35885416666666664</c:v>
                </c:pt>
                <c:pt idx="406">
                  <c:v>0.35886574074074074</c:v>
                </c:pt>
                <c:pt idx="407">
                  <c:v>0.35887731481481483</c:v>
                </c:pt>
                <c:pt idx="408">
                  <c:v>0.35888888888888887</c:v>
                </c:pt>
                <c:pt idx="409">
                  <c:v>0.35890046296296296</c:v>
                </c:pt>
                <c:pt idx="410">
                  <c:v>0.35891203703703706</c:v>
                </c:pt>
                <c:pt idx="411">
                  <c:v>0.3589236111111111</c:v>
                </c:pt>
                <c:pt idx="412">
                  <c:v>0.35893518518518519</c:v>
                </c:pt>
                <c:pt idx="413">
                  <c:v>0.35894675925925928</c:v>
                </c:pt>
                <c:pt idx="414">
                  <c:v>0.35895833333333332</c:v>
                </c:pt>
                <c:pt idx="415">
                  <c:v>0.35896990740740742</c:v>
                </c:pt>
                <c:pt idx="416">
                  <c:v>0.35898148148148146</c:v>
                </c:pt>
                <c:pt idx="417">
                  <c:v>0.35899305555555555</c:v>
                </c:pt>
                <c:pt idx="418">
                  <c:v>0.35900462962962965</c:v>
                </c:pt>
                <c:pt idx="419">
                  <c:v>0.35901620370370368</c:v>
                </c:pt>
                <c:pt idx="420">
                  <c:v>0.35902777777777778</c:v>
                </c:pt>
                <c:pt idx="421">
                  <c:v>0.35903935185185187</c:v>
                </c:pt>
                <c:pt idx="422">
                  <c:v>0.35905092592592591</c:v>
                </c:pt>
                <c:pt idx="423">
                  <c:v>0.35906250000000001</c:v>
                </c:pt>
                <c:pt idx="424">
                  <c:v>0.3590740740740741</c:v>
                </c:pt>
                <c:pt idx="425">
                  <c:v>0.35908564814814814</c:v>
                </c:pt>
                <c:pt idx="426">
                  <c:v>0.35909722222222223</c:v>
                </c:pt>
                <c:pt idx="427">
                  <c:v>0.35910879629629627</c:v>
                </c:pt>
                <c:pt idx="428">
                  <c:v>0.35912037037037037</c:v>
                </c:pt>
                <c:pt idx="429">
                  <c:v>0.35913194444444446</c:v>
                </c:pt>
                <c:pt idx="430">
                  <c:v>0.3591435185185185</c:v>
                </c:pt>
                <c:pt idx="431">
                  <c:v>0.3591550925925926</c:v>
                </c:pt>
                <c:pt idx="432">
                  <c:v>0.35916666666666669</c:v>
                </c:pt>
                <c:pt idx="433">
                  <c:v>0.35917824074074073</c:v>
                </c:pt>
                <c:pt idx="434">
                  <c:v>0.35918981481481482</c:v>
                </c:pt>
                <c:pt idx="435">
                  <c:v>0.35920138888888886</c:v>
                </c:pt>
                <c:pt idx="436">
                  <c:v>0.35921296296296296</c:v>
                </c:pt>
                <c:pt idx="437">
                  <c:v>0.35922453703703705</c:v>
                </c:pt>
                <c:pt idx="438">
                  <c:v>0.35923611111111109</c:v>
                </c:pt>
                <c:pt idx="439">
                  <c:v>0.35924768518518518</c:v>
                </c:pt>
                <c:pt idx="440">
                  <c:v>0.35925925925925928</c:v>
                </c:pt>
                <c:pt idx="441">
                  <c:v>0.35927083333333332</c:v>
                </c:pt>
                <c:pt idx="442">
                  <c:v>0.35928240740740741</c:v>
                </c:pt>
                <c:pt idx="443">
                  <c:v>0.35929398148148151</c:v>
                </c:pt>
                <c:pt idx="444">
                  <c:v>0.35930555555555554</c:v>
                </c:pt>
                <c:pt idx="445">
                  <c:v>0.35931712962962964</c:v>
                </c:pt>
                <c:pt idx="446">
                  <c:v>0.35932870370370368</c:v>
                </c:pt>
                <c:pt idx="447">
                  <c:v>0.35934027777777777</c:v>
                </c:pt>
                <c:pt idx="448">
                  <c:v>0.35935185185185187</c:v>
                </c:pt>
                <c:pt idx="449">
                  <c:v>0.35936342592592591</c:v>
                </c:pt>
                <c:pt idx="450">
                  <c:v>0.359375</c:v>
                </c:pt>
                <c:pt idx="451">
                  <c:v>0.35938657407407409</c:v>
                </c:pt>
                <c:pt idx="452">
                  <c:v>0.35939814814814813</c:v>
                </c:pt>
                <c:pt idx="453">
                  <c:v>0.35940972222222223</c:v>
                </c:pt>
                <c:pt idx="454">
                  <c:v>0.35942129629629632</c:v>
                </c:pt>
                <c:pt idx="455">
                  <c:v>0.35943287037037036</c:v>
                </c:pt>
                <c:pt idx="456">
                  <c:v>0.35944444444444446</c:v>
                </c:pt>
                <c:pt idx="457">
                  <c:v>0.35945601851851849</c:v>
                </c:pt>
                <c:pt idx="458">
                  <c:v>0.35946759259259259</c:v>
                </c:pt>
                <c:pt idx="459">
                  <c:v>0.35947916666666668</c:v>
                </c:pt>
                <c:pt idx="460">
                  <c:v>0.35949074074074072</c:v>
                </c:pt>
                <c:pt idx="461">
                  <c:v>0.35950231481481482</c:v>
                </c:pt>
                <c:pt idx="462">
                  <c:v>0.35951388888888891</c:v>
                </c:pt>
                <c:pt idx="463">
                  <c:v>0.35952546296296295</c:v>
                </c:pt>
                <c:pt idx="464">
                  <c:v>0.35953703703703704</c:v>
                </c:pt>
                <c:pt idx="465">
                  <c:v>0.35954861111111114</c:v>
                </c:pt>
                <c:pt idx="466">
                  <c:v>0.35956018518518518</c:v>
                </c:pt>
                <c:pt idx="467">
                  <c:v>0.35957175925925927</c:v>
                </c:pt>
                <c:pt idx="468">
                  <c:v>0.35958333333333331</c:v>
                </c:pt>
                <c:pt idx="469">
                  <c:v>0.3595949074074074</c:v>
                </c:pt>
                <c:pt idx="470">
                  <c:v>0.3596064814814815</c:v>
                </c:pt>
                <c:pt idx="471">
                  <c:v>0.35961805555555554</c:v>
                </c:pt>
                <c:pt idx="472">
                  <c:v>0.35962962962962963</c:v>
                </c:pt>
                <c:pt idx="473">
                  <c:v>0.35964120370370373</c:v>
                </c:pt>
                <c:pt idx="474">
                  <c:v>0.35965277777777777</c:v>
                </c:pt>
                <c:pt idx="475">
                  <c:v>0.35966435185185186</c:v>
                </c:pt>
                <c:pt idx="476">
                  <c:v>0.3596759259259259</c:v>
                </c:pt>
                <c:pt idx="477">
                  <c:v>0.35968749999999999</c:v>
                </c:pt>
                <c:pt idx="478">
                  <c:v>0.35969907407407409</c:v>
                </c:pt>
                <c:pt idx="479">
                  <c:v>0.35971064814814813</c:v>
                </c:pt>
                <c:pt idx="480">
                  <c:v>0.35972222222222222</c:v>
                </c:pt>
                <c:pt idx="481">
                  <c:v>0.35973379629629632</c:v>
                </c:pt>
                <c:pt idx="482">
                  <c:v>0.35974537037037035</c:v>
                </c:pt>
                <c:pt idx="483">
                  <c:v>0.35975694444444445</c:v>
                </c:pt>
                <c:pt idx="484">
                  <c:v>0.35976851851851854</c:v>
                </c:pt>
                <c:pt idx="485">
                  <c:v>0.35978009259259258</c:v>
                </c:pt>
                <c:pt idx="486">
                  <c:v>0.35979166666666668</c:v>
                </c:pt>
                <c:pt idx="487">
                  <c:v>0.35980324074074072</c:v>
                </c:pt>
                <c:pt idx="488">
                  <c:v>0.35981481481481481</c:v>
                </c:pt>
                <c:pt idx="489">
                  <c:v>0.3598263888888889</c:v>
                </c:pt>
                <c:pt idx="490">
                  <c:v>0.35983796296296294</c:v>
                </c:pt>
                <c:pt idx="491">
                  <c:v>0.35984953703703704</c:v>
                </c:pt>
                <c:pt idx="492">
                  <c:v>0.35986111111111113</c:v>
                </c:pt>
                <c:pt idx="493">
                  <c:v>0.35987268518518517</c:v>
                </c:pt>
                <c:pt idx="494">
                  <c:v>0.35988425925925926</c:v>
                </c:pt>
                <c:pt idx="495">
                  <c:v>0.35989583333333336</c:v>
                </c:pt>
                <c:pt idx="496">
                  <c:v>0.3599074074074074</c:v>
                </c:pt>
                <c:pt idx="497">
                  <c:v>0.35991898148148149</c:v>
                </c:pt>
                <c:pt idx="498">
                  <c:v>0.35993055555555553</c:v>
                </c:pt>
                <c:pt idx="499">
                  <c:v>0.35994212962962963</c:v>
                </c:pt>
                <c:pt idx="500">
                  <c:v>0.35995370370370372</c:v>
                </c:pt>
                <c:pt idx="501">
                  <c:v>0.35996527777777776</c:v>
                </c:pt>
                <c:pt idx="502">
                  <c:v>0.35997685185185185</c:v>
                </c:pt>
                <c:pt idx="503">
                  <c:v>0.35998842592592595</c:v>
                </c:pt>
                <c:pt idx="504">
                  <c:v>0.36</c:v>
                </c:pt>
                <c:pt idx="505">
                  <c:v>0.36001157407407408</c:v>
                </c:pt>
                <c:pt idx="506">
                  <c:v>0.36002314814814818</c:v>
                </c:pt>
                <c:pt idx="507">
                  <c:v>0.36003472222222221</c:v>
                </c:pt>
                <c:pt idx="508">
                  <c:v>0.36004629629629631</c:v>
                </c:pt>
                <c:pt idx="509">
                  <c:v>0.36005787037037035</c:v>
                </c:pt>
                <c:pt idx="510">
                  <c:v>0.36006944444444444</c:v>
                </c:pt>
                <c:pt idx="511">
                  <c:v>0.36008101851851854</c:v>
                </c:pt>
                <c:pt idx="512">
                  <c:v>0.36009259259259258</c:v>
                </c:pt>
                <c:pt idx="513">
                  <c:v>0.36010416666666667</c:v>
                </c:pt>
                <c:pt idx="514">
                  <c:v>0.36011574074074076</c:v>
                </c:pt>
                <c:pt idx="515">
                  <c:v>0.3601273148148148</c:v>
                </c:pt>
                <c:pt idx="516">
                  <c:v>0.3601388888888889</c:v>
                </c:pt>
                <c:pt idx="517">
                  <c:v>0.36015046296296294</c:v>
                </c:pt>
                <c:pt idx="518">
                  <c:v>0.36016203703703703</c:v>
                </c:pt>
                <c:pt idx="519">
                  <c:v>0.36017361111111112</c:v>
                </c:pt>
                <c:pt idx="520">
                  <c:v>0.36018518518518516</c:v>
                </c:pt>
                <c:pt idx="521">
                  <c:v>0.36019675925925926</c:v>
                </c:pt>
                <c:pt idx="522">
                  <c:v>0.36020833333333335</c:v>
                </c:pt>
                <c:pt idx="523">
                  <c:v>0.36021990740740739</c:v>
                </c:pt>
                <c:pt idx="524">
                  <c:v>0.36023148148148149</c:v>
                </c:pt>
                <c:pt idx="525">
                  <c:v>0.36024305555555558</c:v>
                </c:pt>
                <c:pt idx="526">
                  <c:v>0.36025462962962962</c:v>
                </c:pt>
                <c:pt idx="527">
                  <c:v>0.36026620370370371</c:v>
                </c:pt>
                <c:pt idx="528">
                  <c:v>0.36027777777777775</c:v>
                </c:pt>
                <c:pt idx="529">
                  <c:v>0.36028935185185185</c:v>
                </c:pt>
                <c:pt idx="530">
                  <c:v>0.36030092592592594</c:v>
                </c:pt>
                <c:pt idx="531">
                  <c:v>0.36031249999999998</c:v>
                </c:pt>
                <c:pt idx="532">
                  <c:v>0.36032407407407407</c:v>
                </c:pt>
                <c:pt idx="533">
                  <c:v>0.36033564814814817</c:v>
                </c:pt>
                <c:pt idx="534">
                  <c:v>0.36034722222222221</c:v>
                </c:pt>
                <c:pt idx="535">
                  <c:v>0.3603587962962963</c:v>
                </c:pt>
                <c:pt idx="536">
                  <c:v>0.3603703703703704</c:v>
                </c:pt>
                <c:pt idx="537">
                  <c:v>0.36038194444444444</c:v>
                </c:pt>
                <c:pt idx="538">
                  <c:v>0.36039351851851853</c:v>
                </c:pt>
                <c:pt idx="539">
                  <c:v>0.36040509259259257</c:v>
                </c:pt>
                <c:pt idx="540">
                  <c:v>0.36041666666666666</c:v>
                </c:pt>
                <c:pt idx="541">
                  <c:v>0.36042824074074076</c:v>
                </c:pt>
                <c:pt idx="542">
                  <c:v>0.3604398148148148</c:v>
                </c:pt>
                <c:pt idx="543">
                  <c:v>0.36045138888888889</c:v>
                </c:pt>
                <c:pt idx="544">
                  <c:v>0.36046296296296299</c:v>
                </c:pt>
                <c:pt idx="545">
                  <c:v>0.36047453703703702</c:v>
                </c:pt>
                <c:pt idx="546">
                  <c:v>0.36048611111111112</c:v>
                </c:pt>
                <c:pt idx="547">
                  <c:v>0.36049768518518521</c:v>
                </c:pt>
                <c:pt idx="548">
                  <c:v>0.36050925925925925</c:v>
                </c:pt>
                <c:pt idx="549">
                  <c:v>0.36052083333333335</c:v>
                </c:pt>
                <c:pt idx="550">
                  <c:v>0.36053240740740738</c:v>
                </c:pt>
                <c:pt idx="551">
                  <c:v>0.36054398148148148</c:v>
                </c:pt>
                <c:pt idx="552">
                  <c:v>0.36055555555555557</c:v>
                </c:pt>
                <c:pt idx="553">
                  <c:v>0.36056712962962961</c:v>
                </c:pt>
                <c:pt idx="554">
                  <c:v>0.36057870370370371</c:v>
                </c:pt>
                <c:pt idx="555">
                  <c:v>0.3605902777777778</c:v>
                </c:pt>
                <c:pt idx="556">
                  <c:v>0.36060185185185184</c:v>
                </c:pt>
                <c:pt idx="557">
                  <c:v>0.36061342592592593</c:v>
                </c:pt>
                <c:pt idx="558">
                  <c:v>0.36062499999999997</c:v>
                </c:pt>
                <c:pt idx="559">
                  <c:v>0.36063657407407407</c:v>
                </c:pt>
                <c:pt idx="560">
                  <c:v>0.36064814814814816</c:v>
                </c:pt>
                <c:pt idx="561">
                  <c:v>0.3606597222222222</c:v>
                </c:pt>
                <c:pt idx="562">
                  <c:v>0.3606712962962963</c:v>
                </c:pt>
                <c:pt idx="563">
                  <c:v>0.36068287037037039</c:v>
                </c:pt>
                <c:pt idx="564">
                  <c:v>0.36069444444444443</c:v>
                </c:pt>
                <c:pt idx="565">
                  <c:v>0.36070601851851852</c:v>
                </c:pt>
                <c:pt idx="566">
                  <c:v>0.36071759259259262</c:v>
                </c:pt>
                <c:pt idx="567">
                  <c:v>0.36072916666666666</c:v>
                </c:pt>
                <c:pt idx="568">
                  <c:v>0.36074074074074075</c:v>
                </c:pt>
                <c:pt idx="569">
                  <c:v>0.36075231481481479</c:v>
                </c:pt>
                <c:pt idx="570">
                  <c:v>0.36076388888888888</c:v>
                </c:pt>
                <c:pt idx="571">
                  <c:v>0.36077546296296298</c:v>
                </c:pt>
                <c:pt idx="572">
                  <c:v>0.36078703703703702</c:v>
                </c:pt>
                <c:pt idx="573">
                  <c:v>0.36079861111111111</c:v>
                </c:pt>
                <c:pt idx="574">
                  <c:v>0.36081018518518521</c:v>
                </c:pt>
                <c:pt idx="575">
                  <c:v>0.36082175925925924</c:v>
                </c:pt>
                <c:pt idx="576">
                  <c:v>0.36083333333333334</c:v>
                </c:pt>
                <c:pt idx="577">
                  <c:v>0.36084490740740743</c:v>
                </c:pt>
                <c:pt idx="578">
                  <c:v>0.36085648148148147</c:v>
                </c:pt>
                <c:pt idx="579">
                  <c:v>0.36086805555555557</c:v>
                </c:pt>
                <c:pt idx="580">
                  <c:v>0.36087962962962961</c:v>
                </c:pt>
                <c:pt idx="581">
                  <c:v>0.3608912037037037</c:v>
                </c:pt>
                <c:pt idx="582">
                  <c:v>0.36090277777777779</c:v>
                </c:pt>
                <c:pt idx="583">
                  <c:v>0.36091435185185183</c:v>
                </c:pt>
                <c:pt idx="584">
                  <c:v>0.36092592592592593</c:v>
                </c:pt>
                <c:pt idx="585">
                  <c:v>0.36093750000000002</c:v>
                </c:pt>
                <c:pt idx="586">
                  <c:v>0.36094907407407406</c:v>
                </c:pt>
                <c:pt idx="587">
                  <c:v>0.36096064814814816</c:v>
                </c:pt>
                <c:pt idx="588">
                  <c:v>0.36097222222222225</c:v>
                </c:pt>
                <c:pt idx="589">
                  <c:v>0.36098379629629629</c:v>
                </c:pt>
                <c:pt idx="590">
                  <c:v>0.36099537037037038</c:v>
                </c:pt>
                <c:pt idx="591">
                  <c:v>0.36100694444444442</c:v>
                </c:pt>
                <c:pt idx="592">
                  <c:v>0.36101851851851852</c:v>
                </c:pt>
                <c:pt idx="593">
                  <c:v>0.36103009259259261</c:v>
                </c:pt>
                <c:pt idx="594">
                  <c:v>0.36104166666666665</c:v>
                </c:pt>
                <c:pt idx="595">
                  <c:v>0.36105324074074074</c:v>
                </c:pt>
                <c:pt idx="596">
                  <c:v>0.36106481481481484</c:v>
                </c:pt>
                <c:pt idx="597">
                  <c:v>0.36107638888888888</c:v>
                </c:pt>
                <c:pt idx="598">
                  <c:v>0.36108796296296297</c:v>
                </c:pt>
                <c:pt idx="599">
                  <c:v>0.36109953703703701</c:v>
                </c:pt>
                <c:pt idx="600">
                  <c:v>0.3611111111111111</c:v>
                </c:pt>
                <c:pt idx="601">
                  <c:v>0.3611226851851852</c:v>
                </c:pt>
                <c:pt idx="602">
                  <c:v>0.36113425925925924</c:v>
                </c:pt>
                <c:pt idx="603">
                  <c:v>0.36114583333333333</c:v>
                </c:pt>
                <c:pt idx="604">
                  <c:v>0.36115740740740743</c:v>
                </c:pt>
                <c:pt idx="605">
                  <c:v>0.36116898148148147</c:v>
                </c:pt>
                <c:pt idx="606">
                  <c:v>0.36118055555555556</c:v>
                </c:pt>
                <c:pt idx="607">
                  <c:v>0.36119212962962965</c:v>
                </c:pt>
                <c:pt idx="608">
                  <c:v>0.36120370370370369</c:v>
                </c:pt>
                <c:pt idx="609">
                  <c:v>0.36121527777777779</c:v>
                </c:pt>
                <c:pt idx="610">
                  <c:v>0.36122685185185183</c:v>
                </c:pt>
                <c:pt idx="611">
                  <c:v>0.36123842592592592</c:v>
                </c:pt>
                <c:pt idx="612">
                  <c:v>0.36125000000000002</c:v>
                </c:pt>
                <c:pt idx="613">
                  <c:v>0.36126157407407405</c:v>
                </c:pt>
                <c:pt idx="614">
                  <c:v>0.36127314814814815</c:v>
                </c:pt>
                <c:pt idx="615">
                  <c:v>0.36128472222222224</c:v>
                </c:pt>
                <c:pt idx="616">
                  <c:v>0.36129629629629628</c:v>
                </c:pt>
                <c:pt idx="617">
                  <c:v>0.36130787037037038</c:v>
                </c:pt>
                <c:pt idx="618">
                  <c:v>0.36131944444444447</c:v>
                </c:pt>
                <c:pt idx="619">
                  <c:v>0.36133101851851851</c:v>
                </c:pt>
                <c:pt idx="620">
                  <c:v>0.3613425925925926</c:v>
                </c:pt>
                <c:pt idx="621">
                  <c:v>0.36135416666666664</c:v>
                </c:pt>
                <c:pt idx="622">
                  <c:v>0.36136574074074074</c:v>
                </c:pt>
                <c:pt idx="623">
                  <c:v>0.36137731481481483</c:v>
                </c:pt>
                <c:pt idx="624">
                  <c:v>0.36138888888888887</c:v>
                </c:pt>
                <c:pt idx="625">
                  <c:v>0.36140046296296297</c:v>
                </c:pt>
                <c:pt idx="626">
                  <c:v>0.36141203703703706</c:v>
                </c:pt>
                <c:pt idx="627">
                  <c:v>0.3614236111111111</c:v>
                </c:pt>
                <c:pt idx="628">
                  <c:v>0.36143518518518519</c:v>
                </c:pt>
                <c:pt idx="629">
                  <c:v>0.36144675925925923</c:v>
                </c:pt>
                <c:pt idx="630">
                  <c:v>0.36145833333333333</c:v>
                </c:pt>
                <c:pt idx="631">
                  <c:v>0.36146990740740742</c:v>
                </c:pt>
                <c:pt idx="632">
                  <c:v>0.36148148148148146</c:v>
                </c:pt>
                <c:pt idx="633">
                  <c:v>0.36149305555555555</c:v>
                </c:pt>
                <c:pt idx="634">
                  <c:v>0.36150462962962965</c:v>
                </c:pt>
                <c:pt idx="635">
                  <c:v>0.36151620370370369</c:v>
                </c:pt>
                <c:pt idx="636">
                  <c:v>0.36152777777777778</c:v>
                </c:pt>
                <c:pt idx="637">
                  <c:v>0.36153935185185188</c:v>
                </c:pt>
                <c:pt idx="638">
                  <c:v>0.36155092592592591</c:v>
                </c:pt>
                <c:pt idx="639">
                  <c:v>0.36156250000000001</c:v>
                </c:pt>
                <c:pt idx="640">
                  <c:v>0.36157407407407405</c:v>
                </c:pt>
                <c:pt idx="641">
                  <c:v>0.36158564814814814</c:v>
                </c:pt>
                <c:pt idx="642">
                  <c:v>0.36159722222222224</c:v>
                </c:pt>
                <c:pt idx="643">
                  <c:v>0.36160879629629628</c:v>
                </c:pt>
                <c:pt idx="644">
                  <c:v>0.36162037037037037</c:v>
                </c:pt>
                <c:pt idx="645">
                  <c:v>0.36163194444444446</c:v>
                </c:pt>
                <c:pt idx="646">
                  <c:v>0.3616435185185185</c:v>
                </c:pt>
                <c:pt idx="647">
                  <c:v>0.3616550925925926</c:v>
                </c:pt>
                <c:pt idx="648">
                  <c:v>0.36166666666666669</c:v>
                </c:pt>
                <c:pt idx="649">
                  <c:v>0.36167824074074073</c:v>
                </c:pt>
                <c:pt idx="650">
                  <c:v>0.36168981481481483</c:v>
                </c:pt>
                <c:pt idx="651">
                  <c:v>0.36170138888888886</c:v>
                </c:pt>
                <c:pt idx="652">
                  <c:v>0.36171296296296296</c:v>
                </c:pt>
                <c:pt idx="653">
                  <c:v>0.36172453703703705</c:v>
                </c:pt>
                <c:pt idx="654">
                  <c:v>0.36173611111111109</c:v>
                </c:pt>
                <c:pt idx="655">
                  <c:v>0.36174768518518519</c:v>
                </c:pt>
                <c:pt idx="656">
                  <c:v>0.36175925925925928</c:v>
                </c:pt>
                <c:pt idx="657">
                  <c:v>0.36177083333333332</c:v>
                </c:pt>
                <c:pt idx="658">
                  <c:v>0.36178240740740741</c:v>
                </c:pt>
                <c:pt idx="659">
                  <c:v>0.36179398148148151</c:v>
                </c:pt>
                <c:pt idx="660">
                  <c:v>0.36180555555555555</c:v>
                </c:pt>
                <c:pt idx="661">
                  <c:v>0.36181712962962964</c:v>
                </c:pt>
                <c:pt idx="662">
                  <c:v>0.36182870370370368</c:v>
                </c:pt>
                <c:pt idx="663">
                  <c:v>0.36184027777777777</c:v>
                </c:pt>
                <c:pt idx="664">
                  <c:v>0.36185185185185187</c:v>
                </c:pt>
                <c:pt idx="665">
                  <c:v>0.36186342592592591</c:v>
                </c:pt>
                <c:pt idx="666">
                  <c:v>0.361875</c:v>
                </c:pt>
                <c:pt idx="667">
                  <c:v>0.3618865740740741</c:v>
                </c:pt>
                <c:pt idx="668">
                  <c:v>0.36189814814814814</c:v>
                </c:pt>
                <c:pt idx="669">
                  <c:v>0.36190972222222223</c:v>
                </c:pt>
                <c:pt idx="670">
                  <c:v>0.36192129629629627</c:v>
                </c:pt>
                <c:pt idx="671">
                  <c:v>0.36193287037037036</c:v>
                </c:pt>
                <c:pt idx="672">
                  <c:v>0.36194444444444446</c:v>
                </c:pt>
                <c:pt idx="673">
                  <c:v>0.3619560185185185</c:v>
                </c:pt>
                <c:pt idx="674">
                  <c:v>0.36196759259259259</c:v>
                </c:pt>
                <c:pt idx="675">
                  <c:v>0.36197916666666669</c:v>
                </c:pt>
                <c:pt idx="676">
                  <c:v>0.36199074074074072</c:v>
                </c:pt>
                <c:pt idx="677">
                  <c:v>0.36200231481481482</c:v>
                </c:pt>
                <c:pt idx="678">
                  <c:v>0.36201388888888891</c:v>
                </c:pt>
                <c:pt idx="679">
                  <c:v>0.36202546296296295</c:v>
                </c:pt>
                <c:pt idx="680">
                  <c:v>0.36203703703703705</c:v>
                </c:pt>
                <c:pt idx="681">
                  <c:v>0.36204861111111108</c:v>
                </c:pt>
                <c:pt idx="682">
                  <c:v>0.36206018518518518</c:v>
                </c:pt>
                <c:pt idx="683">
                  <c:v>0.36207175925925927</c:v>
                </c:pt>
                <c:pt idx="684">
                  <c:v>0.36208333333333331</c:v>
                </c:pt>
                <c:pt idx="685">
                  <c:v>0.36209490740740741</c:v>
                </c:pt>
                <c:pt idx="686">
                  <c:v>0.3621064814814815</c:v>
                </c:pt>
                <c:pt idx="687">
                  <c:v>0.36211805555555554</c:v>
                </c:pt>
                <c:pt idx="688">
                  <c:v>0.36212962962962963</c:v>
                </c:pt>
                <c:pt idx="689">
                  <c:v>0.36214120370370373</c:v>
                </c:pt>
                <c:pt idx="690">
                  <c:v>0.36215277777777777</c:v>
                </c:pt>
                <c:pt idx="691">
                  <c:v>0.36216435185185186</c:v>
                </c:pt>
                <c:pt idx="692">
                  <c:v>0.3621759259259259</c:v>
                </c:pt>
                <c:pt idx="693">
                  <c:v>0.3621875</c:v>
                </c:pt>
                <c:pt idx="694">
                  <c:v>0.36219907407407409</c:v>
                </c:pt>
                <c:pt idx="695">
                  <c:v>0.36221064814814813</c:v>
                </c:pt>
                <c:pt idx="696">
                  <c:v>0.36222222222222222</c:v>
                </c:pt>
                <c:pt idx="697">
                  <c:v>0.36223379629629632</c:v>
                </c:pt>
                <c:pt idx="698">
                  <c:v>0.36224537037037036</c:v>
                </c:pt>
                <c:pt idx="699">
                  <c:v>0.36225694444444445</c:v>
                </c:pt>
                <c:pt idx="700">
                  <c:v>0.36226851851851855</c:v>
                </c:pt>
                <c:pt idx="701">
                  <c:v>0.36228009259259258</c:v>
                </c:pt>
                <c:pt idx="702">
                  <c:v>0.36229166666666668</c:v>
                </c:pt>
                <c:pt idx="703">
                  <c:v>0.36230324074074072</c:v>
                </c:pt>
                <c:pt idx="704">
                  <c:v>0.36231481481481481</c:v>
                </c:pt>
                <c:pt idx="705">
                  <c:v>0.36232638888888891</c:v>
                </c:pt>
                <c:pt idx="706">
                  <c:v>0.36233796296296295</c:v>
                </c:pt>
                <c:pt idx="707">
                  <c:v>0.36234953703703704</c:v>
                </c:pt>
                <c:pt idx="708">
                  <c:v>0.36236111111111113</c:v>
                </c:pt>
                <c:pt idx="709">
                  <c:v>0.36237268518518517</c:v>
                </c:pt>
                <c:pt idx="710">
                  <c:v>0.36238425925925927</c:v>
                </c:pt>
                <c:pt idx="711">
                  <c:v>0.36239583333333331</c:v>
                </c:pt>
                <c:pt idx="712">
                  <c:v>0.3624074074074074</c:v>
                </c:pt>
                <c:pt idx="713">
                  <c:v>0.36241898148148149</c:v>
                </c:pt>
                <c:pt idx="714">
                  <c:v>0.36243055555555553</c:v>
                </c:pt>
                <c:pt idx="715">
                  <c:v>0.36244212962962963</c:v>
                </c:pt>
                <c:pt idx="716">
                  <c:v>0.36245370370370372</c:v>
                </c:pt>
                <c:pt idx="717">
                  <c:v>0.36246527777777776</c:v>
                </c:pt>
                <c:pt idx="718">
                  <c:v>0.36247685185185186</c:v>
                </c:pt>
                <c:pt idx="719">
                  <c:v>0.36248842592592595</c:v>
                </c:pt>
                <c:pt idx="720">
                  <c:v>0.36249999999999999</c:v>
                </c:pt>
                <c:pt idx="721">
                  <c:v>0.36251157407407408</c:v>
                </c:pt>
                <c:pt idx="722">
                  <c:v>0.36252314814814812</c:v>
                </c:pt>
                <c:pt idx="723">
                  <c:v>0.36253472222222222</c:v>
                </c:pt>
                <c:pt idx="724">
                  <c:v>0.36254629629629631</c:v>
                </c:pt>
                <c:pt idx="725">
                  <c:v>0.36255787037037035</c:v>
                </c:pt>
                <c:pt idx="726">
                  <c:v>0.36256944444444444</c:v>
                </c:pt>
                <c:pt idx="727">
                  <c:v>0.36258101851851854</c:v>
                </c:pt>
                <c:pt idx="728">
                  <c:v>0.36259259259259258</c:v>
                </c:pt>
                <c:pt idx="729">
                  <c:v>0.36260416666666667</c:v>
                </c:pt>
                <c:pt idx="730">
                  <c:v>0.36261574074074077</c:v>
                </c:pt>
                <c:pt idx="731">
                  <c:v>0.36262731481481481</c:v>
                </c:pt>
                <c:pt idx="732">
                  <c:v>0.3626388888888889</c:v>
                </c:pt>
                <c:pt idx="733">
                  <c:v>0.36265046296296294</c:v>
                </c:pt>
                <c:pt idx="734">
                  <c:v>0.36266203703703703</c:v>
                </c:pt>
                <c:pt idx="735">
                  <c:v>0.36267361111111113</c:v>
                </c:pt>
                <c:pt idx="736">
                  <c:v>0.36268518518518517</c:v>
                </c:pt>
                <c:pt idx="737">
                  <c:v>0.36269675925925926</c:v>
                </c:pt>
                <c:pt idx="738">
                  <c:v>0.36270833333333335</c:v>
                </c:pt>
                <c:pt idx="739">
                  <c:v>0.36271990740740739</c:v>
                </c:pt>
                <c:pt idx="740">
                  <c:v>0.36273148148148149</c:v>
                </c:pt>
                <c:pt idx="741">
                  <c:v>0.36274305555555558</c:v>
                </c:pt>
                <c:pt idx="742">
                  <c:v>0.36275462962962962</c:v>
                </c:pt>
                <c:pt idx="743">
                  <c:v>0.36276620370370372</c:v>
                </c:pt>
                <c:pt idx="744">
                  <c:v>0.36277777777777775</c:v>
                </c:pt>
                <c:pt idx="745">
                  <c:v>0.36278935185185185</c:v>
                </c:pt>
                <c:pt idx="746">
                  <c:v>0.36280092592592594</c:v>
                </c:pt>
                <c:pt idx="747">
                  <c:v>0.36281249999999998</c:v>
                </c:pt>
                <c:pt idx="748">
                  <c:v>0.36282407407407408</c:v>
                </c:pt>
                <c:pt idx="749">
                  <c:v>0.36283564814814817</c:v>
                </c:pt>
                <c:pt idx="750">
                  <c:v>0.36284722222222221</c:v>
                </c:pt>
                <c:pt idx="751">
                  <c:v>0.3628587962962963</c:v>
                </c:pt>
                <c:pt idx="752">
                  <c:v>0.36287037037037034</c:v>
                </c:pt>
                <c:pt idx="753">
                  <c:v>0.36288194444444444</c:v>
                </c:pt>
                <c:pt idx="754">
                  <c:v>0.36289351851851853</c:v>
                </c:pt>
                <c:pt idx="755">
                  <c:v>0.36290509259259257</c:v>
                </c:pt>
                <c:pt idx="756">
                  <c:v>0.36291666666666667</c:v>
                </c:pt>
                <c:pt idx="757">
                  <c:v>0.36292824074074076</c:v>
                </c:pt>
                <c:pt idx="758">
                  <c:v>0.3629398148148148</c:v>
                </c:pt>
                <c:pt idx="759">
                  <c:v>0.36295138888888889</c:v>
                </c:pt>
                <c:pt idx="760">
                  <c:v>0.36296296296296299</c:v>
                </c:pt>
                <c:pt idx="761">
                  <c:v>0.36297453703703703</c:v>
                </c:pt>
                <c:pt idx="762">
                  <c:v>0.36298611111111112</c:v>
                </c:pt>
                <c:pt idx="763">
                  <c:v>0.36299768518518516</c:v>
                </c:pt>
                <c:pt idx="764">
                  <c:v>0.36300925925925925</c:v>
                </c:pt>
                <c:pt idx="765">
                  <c:v>0.36302083333333335</c:v>
                </c:pt>
                <c:pt idx="766">
                  <c:v>0.36303240740740739</c:v>
                </c:pt>
                <c:pt idx="767">
                  <c:v>0.36304398148148148</c:v>
                </c:pt>
                <c:pt idx="768">
                  <c:v>0.36305555555555558</c:v>
                </c:pt>
                <c:pt idx="769">
                  <c:v>0.36306712962962961</c:v>
                </c:pt>
                <c:pt idx="770">
                  <c:v>0.36307870370370371</c:v>
                </c:pt>
                <c:pt idx="771">
                  <c:v>0.3630902777777778</c:v>
                </c:pt>
                <c:pt idx="772">
                  <c:v>0.36310185185185184</c:v>
                </c:pt>
                <c:pt idx="773">
                  <c:v>0.36311342592592594</c:v>
                </c:pt>
                <c:pt idx="774">
                  <c:v>0.36312499999999998</c:v>
                </c:pt>
                <c:pt idx="775">
                  <c:v>0.36313657407407407</c:v>
                </c:pt>
                <c:pt idx="776">
                  <c:v>0.36314814814814816</c:v>
                </c:pt>
                <c:pt idx="777">
                  <c:v>0.3631597222222222</c:v>
                </c:pt>
                <c:pt idx="778">
                  <c:v>0.3631712962962963</c:v>
                </c:pt>
                <c:pt idx="779">
                  <c:v>0.36318287037037039</c:v>
                </c:pt>
                <c:pt idx="780">
                  <c:v>0.36319444444444443</c:v>
                </c:pt>
                <c:pt idx="781">
                  <c:v>0.36320601851851853</c:v>
                </c:pt>
                <c:pt idx="782">
                  <c:v>0.36321759259259262</c:v>
                </c:pt>
                <c:pt idx="783">
                  <c:v>0.36322916666666666</c:v>
                </c:pt>
                <c:pt idx="784">
                  <c:v>0.36324074074074075</c:v>
                </c:pt>
                <c:pt idx="785">
                  <c:v>0.36325231481481479</c:v>
                </c:pt>
                <c:pt idx="786">
                  <c:v>0.36326388888888889</c:v>
                </c:pt>
                <c:pt idx="787">
                  <c:v>0.36327546296296298</c:v>
                </c:pt>
                <c:pt idx="788">
                  <c:v>0.36328703703703702</c:v>
                </c:pt>
                <c:pt idx="789">
                  <c:v>0.36329861111111111</c:v>
                </c:pt>
                <c:pt idx="790">
                  <c:v>0.36331018518518521</c:v>
                </c:pt>
                <c:pt idx="791">
                  <c:v>0.36332175925925925</c:v>
                </c:pt>
                <c:pt idx="792">
                  <c:v>0.36333333333333334</c:v>
                </c:pt>
                <c:pt idx="793">
                  <c:v>0.36334490740740738</c:v>
                </c:pt>
                <c:pt idx="794">
                  <c:v>0.36335648148148147</c:v>
                </c:pt>
                <c:pt idx="795">
                  <c:v>0.36336805555555557</c:v>
                </c:pt>
                <c:pt idx="796">
                  <c:v>0.36337962962962961</c:v>
                </c:pt>
                <c:pt idx="797">
                  <c:v>0.3633912037037037</c:v>
                </c:pt>
                <c:pt idx="798">
                  <c:v>0.3634027777777778</c:v>
                </c:pt>
                <c:pt idx="799">
                  <c:v>0.36341435185185184</c:v>
                </c:pt>
                <c:pt idx="800">
                  <c:v>0.36342592592592593</c:v>
                </c:pt>
                <c:pt idx="801">
                  <c:v>0.36343750000000002</c:v>
                </c:pt>
                <c:pt idx="802">
                  <c:v>0.36344907407407406</c:v>
                </c:pt>
                <c:pt idx="803">
                  <c:v>0.36346064814814816</c:v>
                </c:pt>
                <c:pt idx="804">
                  <c:v>0.3634722222222222</c:v>
                </c:pt>
                <c:pt idx="805">
                  <c:v>0.36348379629629629</c:v>
                </c:pt>
                <c:pt idx="806">
                  <c:v>0.36349537037037039</c:v>
                </c:pt>
                <c:pt idx="807">
                  <c:v>0.36350694444444442</c:v>
                </c:pt>
                <c:pt idx="808">
                  <c:v>0.36351851851851852</c:v>
                </c:pt>
                <c:pt idx="809">
                  <c:v>0.36353009259259261</c:v>
                </c:pt>
                <c:pt idx="810">
                  <c:v>0.36354166666666665</c:v>
                </c:pt>
                <c:pt idx="811">
                  <c:v>0.36355324074074075</c:v>
                </c:pt>
                <c:pt idx="812">
                  <c:v>0.36356481481481484</c:v>
                </c:pt>
                <c:pt idx="813">
                  <c:v>0.36357638888888888</c:v>
                </c:pt>
                <c:pt idx="814">
                  <c:v>0.36358796296296297</c:v>
                </c:pt>
                <c:pt idx="815">
                  <c:v>0.36359953703703701</c:v>
                </c:pt>
                <c:pt idx="816">
                  <c:v>0.36361111111111111</c:v>
                </c:pt>
                <c:pt idx="817">
                  <c:v>0.3636226851851852</c:v>
                </c:pt>
                <c:pt idx="818">
                  <c:v>0.36363425925925924</c:v>
                </c:pt>
                <c:pt idx="819">
                  <c:v>0.36364583333333333</c:v>
                </c:pt>
                <c:pt idx="820">
                  <c:v>0.36365740740740743</c:v>
                </c:pt>
                <c:pt idx="821">
                  <c:v>0.36366898148148147</c:v>
                </c:pt>
                <c:pt idx="822">
                  <c:v>0.36368055555555556</c:v>
                </c:pt>
                <c:pt idx="823">
                  <c:v>0.36369212962962966</c:v>
                </c:pt>
                <c:pt idx="824">
                  <c:v>0.3637037037037037</c:v>
                </c:pt>
                <c:pt idx="825">
                  <c:v>0.36371527777777779</c:v>
                </c:pt>
                <c:pt idx="826">
                  <c:v>0.36372685185185183</c:v>
                </c:pt>
                <c:pt idx="827">
                  <c:v>0.36373842592592592</c:v>
                </c:pt>
                <c:pt idx="828">
                  <c:v>0.36375000000000002</c:v>
                </c:pt>
                <c:pt idx="829">
                  <c:v>0.36376157407407406</c:v>
                </c:pt>
                <c:pt idx="830">
                  <c:v>0.36377314814814815</c:v>
                </c:pt>
                <c:pt idx="831">
                  <c:v>0.36378472222222225</c:v>
                </c:pt>
                <c:pt idx="832">
                  <c:v>0.36379629629629628</c:v>
                </c:pt>
                <c:pt idx="833">
                  <c:v>0.36380787037037038</c:v>
                </c:pt>
                <c:pt idx="834">
                  <c:v>0.36381944444444442</c:v>
                </c:pt>
                <c:pt idx="835">
                  <c:v>0.36383101851851851</c:v>
                </c:pt>
                <c:pt idx="836">
                  <c:v>0.36384259259259261</c:v>
                </c:pt>
                <c:pt idx="837">
                  <c:v>0.36385416666666665</c:v>
                </c:pt>
                <c:pt idx="838">
                  <c:v>0.36386574074074074</c:v>
                </c:pt>
                <c:pt idx="839">
                  <c:v>0.36387731481481483</c:v>
                </c:pt>
                <c:pt idx="840">
                  <c:v>0.36388888888888887</c:v>
                </c:pt>
                <c:pt idx="841">
                  <c:v>0.36390046296296297</c:v>
                </c:pt>
                <c:pt idx="842">
                  <c:v>0.36391203703703706</c:v>
                </c:pt>
                <c:pt idx="843">
                  <c:v>0.3639236111111111</c:v>
                </c:pt>
                <c:pt idx="844">
                  <c:v>0.36393518518518519</c:v>
                </c:pt>
                <c:pt idx="845">
                  <c:v>0.36394675925925923</c:v>
                </c:pt>
                <c:pt idx="846">
                  <c:v>0.36395833333333333</c:v>
                </c:pt>
                <c:pt idx="847">
                  <c:v>0.36396990740740742</c:v>
                </c:pt>
                <c:pt idx="848">
                  <c:v>0.36398148148148146</c:v>
                </c:pt>
                <c:pt idx="849">
                  <c:v>0.36399305555555556</c:v>
                </c:pt>
                <c:pt idx="850">
                  <c:v>0.36400462962962965</c:v>
                </c:pt>
                <c:pt idx="851">
                  <c:v>0.36401620370370369</c:v>
                </c:pt>
                <c:pt idx="852">
                  <c:v>0.36402777777777778</c:v>
                </c:pt>
                <c:pt idx="853">
                  <c:v>0.36403935185185188</c:v>
                </c:pt>
                <c:pt idx="854">
                  <c:v>0.36405092592592592</c:v>
                </c:pt>
                <c:pt idx="855">
                  <c:v>0.36406250000000001</c:v>
                </c:pt>
                <c:pt idx="856">
                  <c:v>0.36407407407407405</c:v>
                </c:pt>
                <c:pt idx="857">
                  <c:v>0.36408564814814814</c:v>
                </c:pt>
                <c:pt idx="858">
                  <c:v>0.36409722222222224</c:v>
                </c:pt>
                <c:pt idx="859">
                  <c:v>0.36410879629629628</c:v>
                </c:pt>
                <c:pt idx="860">
                  <c:v>0.36412037037037037</c:v>
                </c:pt>
                <c:pt idx="861">
                  <c:v>0.36413194444444447</c:v>
                </c:pt>
                <c:pt idx="862">
                  <c:v>0.36414351851851851</c:v>
                </c:pt>
                <c:pt idx="863">
                  <c:v>0.3641550925925926</c:v>
                </c:pt>
                <c:pt idx="864">
                  <c:v>0.36416666666666669</c:v>
                </c:pt>
                <c:pt idx="865">
                  <c:v>0.36417824074074073</c:v>
                </c:pt>
                <c:pt idx="866">
                  <c:v>0.36418981481481483</c:v>
                </c:pt>
                <c:pt idx="867">
                  <c:v>0.36420138888888887</c:v>
                </c:pt>
                <c:pt idx="868">
                  <c:v>0.36421296296296296</c:v>
                </c:pt>
                <c:pt idx="869">
                  <c:v>0.36422453703703705</c:v>
                </c:pt>
                <c:pt idx="870">
                  <c:v>0.36423611111111109</c:v>
                </c:pt>
                <c:pt idx="871">
                  <c:v>0.36424768518518519</c:v>
                </c:pt>
                <c:pt idx="872">
                  <c:v>0.36425925925925928</c:v>
                </c:pt>
                <c:pt idx="873">
                  <c:v>0.36427083333333332</c:v>
                </c:pt>
                <c:pt idx="874">
                  <c:v>0.36428240740740742</c:v>
                </c:pt>
                <c:pt idx="875">
                  <c:v>0.36429398148148145</c:v>
                </c:pt>
                <c:pt idx="876">
                  <c:v>0.36430555555555555</c:v>
                </c:pt>
                <c:pt idx="877">
                  <c:v>0.36431712962962964</c:v>
                </c:pt>
                <c:pt idx="878">
                  <c:v>0.36432870370370368</c:v>
                </c:pt>
                <c:pt idx="879">
                  <c:v>0.36434027777777778</c:v>
                </c:pt>
                <c:pt idx="880">
                  <c:v>0.36435185185185187</c:v>
                </c:pt>
                <c:pt idx="881">
                  <c:v>0.36436342592592591</c:v>
                </c:pt>
                <c:pt idx="882">
                  <c:v>0.364375</c:v>
                </c:pt>
                <c:pt idx="883">
                  <c:v>0.3643865740740741</c:v>
                </c:pt>
                <c:pt idx="884">
                  <c:v>0.36439814814814814</c:v>
                </c:pt>
                <c:pt idx="885">
                  <c:v>0.36440972222222223</c:v>
                </c:pt>
                <c:pt idx="886">
                  <c:v>0.36442129629629627</c:v>
                </c:pt>
                <c:pt idx="887">
                  <c:v>0.36443287037037037</c:v>
                </c:pt>
                <c:pt idx="888">
                  <c:v>0.36444444444444446</c:v>
                </c:pt>
                <c:pt idx="889">
                  <c:v>0.3644560185185185</c:v>
                </c:pt>
                <c:pt idx="890">
                  <c:v>0.36446759259259259</c:v>
                </c:pt>
                <c:pt idx="891">
                  <c:v>0.36447916666666669</c:v>
                </c:pt>
                <c:pt idx="892">
                  <c:v>0.36449074074074073</c:v>
                </c:pt>
                <c:pt idx="893">
                  <c:v>0.36450231481481482</c:v>
                </c:pt>
                <c:pt idx="894">
                  <c:v>0.36451388888888892</c:v>
                </c:pt>
                <c:pt idx="895">
                  <c:v>0.36452546296296295</c:v>
                </c:pt>
                <c:pt idx="896">
                  <c:v>0.36453703703703705</c:v>
                </c:pt>
                <c:pt idx="897">
                  <c:v>0.36454861111111109</c:v>
                </c:pt>
                <c:pt idx="898">
                  <c:v>0.36456018518518518</c:v>
                </c:pt>
                <c:pt idx="899">
                  <c:v>0.36457175925925928</c:v>
                </c:pt>
                <c:pt idx="900">
                  <c:v>0.36458333333333331</c:v>
                </c:pt>
                <c:pt idx="901">
                  <c:v>0.36459490740740741</c:v>
                </c:pt>
                <c:pt idx="902">
                  <c:v>0.3646064814814815</c:v>
                </c:pt>
                <c:pt idx="903">
                  <c:v>0.36461805555555554</c:v>
                </c:pt>
                <c:pt idx="904">
                  <c:v>0.36462962962962964</c:v>
                </c:pt>
                <c:pt idx="905">
                  <c:v>0.36464120370370373</c:v>
                </c:pt>
                <c:pt idx="906">
                  <c:v>0.36465277777777777</c:v>
                </c:pt>
                <c:pt idx="907">
                  <c:v>0.36466435185185186</c:v>
                </c:pt>
                <c:pt idx="908">
                  <c:v>0.3646759259259259</c:v>
                </c:pt>
                <c:pt idx="909">
                  <c:v>0.3646875</c:v>
                </c:pt>
                <c:pt idx="910">
                  <c:v>0.36469907407407409</c:v>
                </c:pt>
                <c:pt idx="911">
                  <c:v>0.36471064814814813</c:v>
                </c:pt>
                <c:pt idx="912">
                  <c:v>0.36472222222222223</c:v>
                </c:pt>
                <c:pt idx="913">
                  <c:v>0.36473379629629632</c:v>
                </c:pt>
                <c:pt idx="914">
                  <c:v>0.36474537037037036</c:v>
                </c:pt>
                <c:pt idx="915">
                  <c:v>0.36475694444444445</c:v>
                </c:pt>
                <c:pt idx="916">
                  <c:v>0.36476851851851849</c:v>
                </c:pt>
                <c:pt idx="917">
                  <c:v>0.36478009259259259</c:v>
                </c:pt>
                <c:pt idx="918">
                  <c:v>0.36479166666666668</c:v>
                </c:pt>
                <c:pt idx="919">
                  <c:v>0.36480324074074072</c:v>
                </c:pt>
                <c:pt idx="920">
                  <c:v>0.36481481481481481</c:v>
                </c:pt>
                <c:pt idx="921">
                  <c:v>0.36482638888888891</c:v>
                </c:pt>
                <c:pt idx="922">
                  <c:v>0.36483796296296295</c:v>
                </c:pt>
                <c:pt idx="923">
                  <c:v>0.36484953703703704</c:v>
                </c:pt>
                <c:pt idx="924">
                  <c:v>0.36486111111111114</c:v>
                </c:pt>
                <c:pt idx="925">
                  <c:v>0.36487268518518517</c:v>
                </c:pt>
                <c:pt idx="926">
                  <c:v>0.36488425925925927</c:v>
                </c:pt>
                <c:pt idx="927">
                  <c:v>0.36489583333333331</c:v>
                </c:pt>
                <c:pt idx="928">
                  <c:v>0.3649074074074074</c:v>
                </c:pt>
                <c:pt idx="929">
                  <c:v>0.3649189814814815</c:v>
                </c:pt>
                <c:pt idx="930">
                  <c:v>0.36493055555555554</c:v>
                </c:pt>
                <c:pt idx="931">
                  <c:v>0.36494212962962963</c:v>
                </c:pt>
                <c:pt idx="932">
                  <c:v>0.36495370370370372</c:v>
                </c:pt>
                <c:pt idx="933">
                  <c:v>0.36496527777777776</c:v>
                </c:pt>
                <c:pt idx="934">
                  <c:v>0.36497685185185186</c:v>
                </c:pt>
                <c:pt idx="935">
                  <c:v>0.36498842592592595</c:v>
                </c:pt>
                <c:pt idx="936">
                  <c:v>0.36499999999999999</c:v>
                </c:pt>
                <c:pt idx="937">
                  <c:v>0.36501157407407409</c:v>
                </c:pt>
                <c:pt idx="938">
                  <c:v>0.36502314814814812</c:v>
                </c:pt>
                <c:pt idx="939">
                  <c:v>0.36503472222222222</c:v>
                </c:pt>
                <c:pt idx="940">
                  <c:v>0.36504629629629631</c:v>
                </c:pt>
                <c:pt idx="941">
                  <c:v>0.36505787037037035</c:v>
                </c:pt>
                <c:pt idx="942">
                  <c:v>0.36506944444444445</c:v>
                </c:pt>
                <c:pt idx="943">
                  <c:v>0.36508101851851854</c:v>
                </c:pt>
                <c:pt idx="944">
                  <c:v>0.36509259259259258</c:v>
                </c:pt>
                <c:pt idx="945">
                  <c:v>0.36510416666666667</c:v>
                </c:pt>
                <c:pt idx="946">
                  <c:v>0.36511574074074077</c:v>
                </c:pt>
                <c:pt idx="947">
                  <c:v>0.36512731481481481</c:v>
                </c:pt>
                <c:pt idx="948">
                  <c:v>0.3651388888888889</c:v>
                </c:pt>
                <c:pt idx="949">
                  <c:v>0.36515046296296294</c:v>
                </c:pt>
                <c:pt idx="950">
                  <c:v>0.36516203703703703</c:v>
                </c:pt>
                <c:pt idx="951">
                  <c:v>0.36517361111111113</c:v>
                </c:pt>
                <c:pt idx="952">
                  <c:v>0.36518518518518517</c:v>
                </c:pt>
                <c:pt idx="953">
                  <c:v>0.36519675925925926</c:v>
                </c:pt>
                <c:pt idx="954">
                  <c:v>0.36520833333333336</c:v>
                </c:pt>
                <c:pt idx="955">
                  <c:v>0.3652199074074074</c:v>
                </c:pt>
                <c:pt idx="956">
                  <c:v>0.36523148148148149</c:v>
                </c:pt>
                <c:pt idx="957">
                  <c:v>0.36524305555555553</c:v>
                </c:pt>
                <c:pt idx="958">
                  <c:v>0.36525462962962962</c:v>
                </c:pt>
                <c:pt idx="959">
                  <c:v>0.36526620370370372</c:v>
                </c:pt>
                <c:pt idx="960">
                  <c:v>0.36527777777777776</c:v>
                </c:pt>
                <c:pt idx="961">
                  <c:v>0.36528935185185185</c:v>
                </c:pt>
                <c:pt idx="962">
                  <c:v>0.36530092592592595</c:v>
                </c:pt>
                <c:pt idx="963">
                  <c:v>0.36531249999999998</c:v>
                </c:pt>
                <c:pt idx="964">
                  <c:v>0.36532407407407408</c:v>
                </c:pt>
                <c:pt idx="965">
                  <c:v>0.36533564814814817</c:v>
                </c:pt>
                <c:pt idx="966">
                  <c:v>0.36534722222222221</c:v>
                </c:pt>
                <c:pt idx="967">
                  <c:v>0.36535879629629631</c:v>
                </c:pt>
                <c:pt idx="968">
                  <c:v>0.36537037037037035</c:v>
                </c:pt>
                <c:pt idx="969">
                  <c:v>0.36538194444444444</c:v>
                </c:pt>
                <c:pt idx="970">
                  <c:v>0.36539351851851853</c:v>
                </c:pt>
                <c:pt idx="971">
                  <c:v>0.36540509259259257</c:v>
                </c:pt>
                <c:pt idx="972">
                  <c:v>0.36541666666666667</c:v>
                </c:pt>
                <c:pt idx="973">
                  <c:v>0.36542824074074076</c:v>
                </c:pt>
                <c:pt idx="974">
                  <c:v>0.3654398148148148</c:v>
                </c:pt>
                <c:pt idx="975">
                  <c:v>0.3654513888888889</c:v>
                </c:pt>
                <c:pt idx="976">
                  <c:v>0.36546296296296299</c:v>
                </c:pt>
                <c:pt idx="977">
                  <c:v>0.36547453703703703</c:v>
                </c:pt>
                <c:pt idx="978">
                  <c:v>0.36548611111111112</c:v>
                </c:pt>
                <c:pt idx="979">
                  <c:v>0.36549768518518516</c:v>
                </c:pt>
                <c:pt idx="980">
                  <c:v>0.36550925925925926</c:v>
                </c:pt>
                <c:pt idx="981">
                  <c:v>0.36552083333333335</c:v>
                </c:pt>
                <c:pt idx="982">
                  <c:v>0.36553240740740739</c:v>
                </c:pt>
                <c:pt idx="983">
                  <c:v>0.36554398148148148</c:v>
                </c:pt>
                <c:pt idx="984">
                  <c:v>0.36555555555555558</c:v>
                </c:pt>
                <c:pt idx="985">
                  <c:v>0.36556712962962962</c:v>
                </c:pt>
                <c:pt idx="986">
                  <c:v>0.36557870370370371</c:v>
                </c:pt>
                <c:pt idx="987">
                  <c:v>0.36559027777777775</c:v>
                </c:pt>
                <c:pt idx="988">
                  <c:v>0.36560185185185184</c:v>
                </c:pt>
                <c:pt idx="989">
                  <c:v>0.36561342592592594</c:v>
                </c:pt>
                <c:pt idx="990">
                  <c:v>0.36562499999999998</c:v>
                </c:pt>
                <c:pt idx="991">
                  <c:v>0.36563657407407407</c:v>
                </c:pt>
                <c:pt idx="992">
                  <c:v>0.36564814814814817</c:v>
                </c:pt>
                <c:pt idx="993">
                  <c:v>0.36565972222222221</c:v>
                </c:pt>
                <c:pt idx="994">
                  <c:v>0.3656712962962963</c:v>
                </c:pt>
                <c:pt idx="995">
                  <c:v>0.36568287037037039</c:v>
                </c:pt>
                <c:pt idx="996">
                  <c:v>0.36569444444444443</c:v>
                </c:pt>
                <c:pt idx="997">
                  <c:v>0.36570601851851853</c:v>
                </c:pt>
                <c:pt idx="998">
                  <c:v>0.36571759259259257</c:v>
                </c:pt>
                <c:pt idx="999">
                  <c:v>0.36572916666666666</c:v>
                </c:pt>
                <c:pt idx="1000">
                  <c:v>0.36574074074074076</c:v>
                </c:pt>
                <c:pt idx="1001">
                  <c:v>0.36575231481481479</c:v>
                </c:pt>
                <c:pt idx="1002">
                  <c:v>0.36576388888888889</c:v>
                </c:pt>
                <c:pt idx="1003">
                  <c:v>0.36577546296296298</c:v>
                </c:pt>
                <c:pt idx="1004">
                  <c:v>0.36578703703703702</c:v>
                </c:pt>
                <c:pt idx="1005">
                  <c:v>0.36579861111111112</c:v>
                </c:pt>
                <c:pt idx="1006">
                  <c:v>0.36581018518518521</c:v>
                </c:pt>
                <c:pt idx="1007">
                  <c:v>0.36582175925925925</c:v>
                </c:pt>
                <c:pt idx="1008">
                  <c:v>0.36583333333333334</c:v>
                </c:pt>
                <c:pt idx="1009">
                  <c:v>0.36584490740740738</c:v>
                </c:pt>
                <c:pt idx="1010">
                  <c:v>0.36585648148148148</c:v>
                </c:pt>
                <c:pt idx="1011">
                  <c:v>0.36586805555555557</c:v>
                </c:pt>
                <c:pt idx="1012">
                  <c:v>0.36587962962962961</c:v>
                </c:pt>
                <c:pt idx="1013">
                  <c:v>0.3658912037037037</c:v>
                </c:pt>
                <c:pt idx="1014">
                  <c:v>0.3659027777777778</c:v>
                </c:pt>
                <c:pt idx="1015">
                  <c:v>0.36591435185185184</c:v>
                </c:pt>
                <c:pt idx="1016">
                  <c:v>0.36592592592592593</c:v>
                </c:pt>
                <c:pt idx="1017">
                  <c:v>0.36593750000000003</c:v>
                </c:pt>
                <c:pt idx="1018">
                  <c:v>0.36594907407407407</c:v>
                </c:pt>
                <c:pt idx="1019">
                  <c:v>0.36596064814814816</c:v>
                </c:pt>
                <c:pt idx="1020">
                  <c:v>0.3659722222222222</c:v>
                </c:pt>
                <c:pt idx="1021">
                  <c:v>0.36598379629629629</c:v>
                </c:pt>
                <c:pt idx="1022">
                  <c:v>0.36599537037037039</c:v>
                </c:pt>
                <c:pt idx="1023">
                  <c:v>0.36600694444444443</c:v>
                </c:pt>
                <c:pt idx="1024">
                  <c:v>0.36601851851851852</c:v>
                </c:pt>
                <c:pt idx="1025">
                  <c:v>0.36603009259259262</c:v>
                </c:pt>
                <c:pt idx="1026">
                  <c:v>0.36604166666666665</c:v>
                </c:pt>
                <c:pt idx="1027">
                  <c:v>0.36605324074074075</c:v>
                </c:pt>
                <c:pt idx="1028">
                  <c:v>0.36606481481481479</c:v>
                </c:pt>
                <c:pt idx="1029">
                  <c:v>0.36607638888888888</c:v>
                </c:pt>
                <c:pt idx="1030">
                  <c:v>0.36608796296296298</c:v>
                </c:pt>
                <c:pt idx="1031">
                  <c:v>0.36609953703703701</c:v>
                </c:pt>
                <c:pt idx="1032">
                  <c:v>0.36611111111111111</c:v>
                </c:pt>
                <c:pt idx="1033">
                  <c:v>0.3661226851851852</c:v>
                </c:pt>
                <c:pt idx="1034">
                  <c:v>0.36613425925925924</c:v>
                </c:pt>
                <c:pt idx="1035">
                  <c:v>0.36614583333333334</c:v>
                </c:pt>
                <c:pt idx="1036">
                  <c:v>0.36615740740740743</c:v>
                </c:pt>
                <c:pt idx="1037">
                  <c:v>0.36616898148148147</c:v>
                </c:pt>
                <c:pt idx="1038">
                  <c:v>0.36618055555555556</c:v>
                </c:pt>
                <c:pt idx="1039">
                  <c:v>0.3661921296296296</c:v>
                </c:pt>
                <c:pt idx="1040">
                  <c:v>0.3662037037037037</c:v>
                </c:pt>
                <c:pt idx="1041">
                  <c:v>0.36621527777777779</c:v>
                </c:pt>
                <c:pt idx="1042">
                  <c:v>0.36622685185185183</c:v>
                </c:pt>
                <c:pt idx="1043">
                  <c:v>0.36623842592592593</c:v>
                </c:pt>
                <c:pt idx="1044">
                  <c:v>0.36625000000000002</c:v>
                </c:pt>
                <c:pt idx="1045">
                  <c:v>0.36626157407407406</c:v>
                </c:pt>
                <c:pt idx="1046">
                  <c:v>0.36627314814814815</c:v>
                </c:pt>
                <c:pt idx="1047">
                  <c:v>0.36628472222222225</c:v>
                </c:pt>
                <c:pt idx="1048">
                  <c:v>0.36629629629629629</c:v>
                </c:pt>
                <c:pt idx="1049">
                  <c:v>0.36630787037037038</c:v>
                </c:pt>
                <c:pt idx="1050">
                  <c:v>0.36631944444444442</c:v>
                </c:pt>
                <c:pt idx="1051">
                  <c:v>0.36633101851851851</c:v>
                </c:pt>
                <c:pt idx="1052">
                  <c:v>0.36634259259259261</c:v>
                </c:pt>
                <c:pt idx="1053">
                  <c:v>0.36635416666666665</c:v>
                </c:pt>
                <c:pt idx="1054">
                  <c:v>0.36636574074074074</c:v>
                </c:pt>
                <c:pt idx="1055">
                  <c:v>0.36637731481481484</c:v>
                </c:pt>
                <c:pt idx="1056">
                  <c:v>0.36638888888888888</c:v>
                </c:pt>
                <c:pt idx="1057">
                  <c:v>0.36640046296296297</c:v>
                </c:pt>
                <c:pt idx="1058">
                  <c:v>0.36641203703703706</c:v>
                </c:pt>
                <c:pt idx="1059">
                  <c:v>0.3664236111111111</c:v>
                </c:pt>
                <c:pt idx="1060">
                  <c:v>0.3664351851851852</c:v>
                </c:pt>
                <c:pt idx="1061">
                  <c:v>0.36644675925925924</c:v>
                </c:pt>
                <c:pt idx="1062">
                  <c:v>0.36645833333333333</c:v>
                </c:pt>
                <c:pt idx="1063">
                  <c:v>0.36646990740740742</c:v>
                </c:pt>
                <c:pt idx="1064">
                  <c:v>0.36648148148148146</c:v>
                </c:pt>
                <c:pt idx="1065">
                  <c:v>0.36649305555555556</c:v>
                </c:pt>
                <c:pt idx="1066">
                  <c:v>0.36650462962962965</c:v>
                </c:pt>
                <c:pt idx="1067">
                  <c:v>0.36651620370370369</c:v>
                </c:pt>
                <c:pt idx="1068">
                  <c:v>0.36652777777777779</c:v>
                </c:pt>
                <c:pt idx="1069">
                  <c:v>0.36653935185185182</c:v>
                </c:pt>
                <c:pt idx="1070">
                  <c:v>0.36655092592592592</c:v>
                </c:pt>
                <c:pt idx="1071">
                  <c:v>0.36656250000000001</c:v>
                </c:pt>
                <c:pt idx="1072">
                  <c:v>0.36657407407407405</c:v>
                </c:pt>
                <c:pt idx="1073">
                  <c:v>0.36658564814814815</c:v>
                </c:pt>
                <c:pt idx="1074">
                  <c:v>0.36659722222222224</c:v>
                </c:pt>
                <c:pt idx="1075">
                  <c:v>0.36660879629629628</c:v>
                </c:pt>
                <c:pt idx="1076">
                  <c:v>0.36662037037037037</c:v>
                </c:pt>
                <c:pt idx="1077">
                  <c:v>0.36663194444444447</c:v>
                </c:pt>
                <c:pt idx="1078">
                  <c:v>0.36664351851851851</c:v>
                </c:pt>
                <c:pt idx="1079">
                  <c:v>0.3666550925925926</c:v>
                </c:pt>
                <c:pt idx="1080">
                  <c:v>0.36666666666666664</c:v>
                </c:pt>
                <c:pt idx="1081">
                  <c:v>0.36667824074074074</c:v>
                </c:pt>
                <c:pt idx="1082">
                  <c:v>0.36668981481481483</c:v>
                </c:pt>
                <c:pt idx="1083">
                  <c:v>0.36670138888888887</c:v>
                </c:pt>
                <c:pt idx="1084">
                  <c:v>0.36671296296296296</c:v>
                </c:pt>
                <c:pt idx="1085">
                  <c:v>0.36672453703703706</c:v>
                </c:pt>
                <c:pt idx="1086">
                  <c:v>0.3667361111111111</c:v>
                </c:pt>
                <c:pt idx="1087">
                  <c:v>0.36674768518518519</c:v>
                </c:pt>
                <c:pt idx="1088">
                  <c:v>0.36675925925925928</c:v>
                </c:pt>
                <c:pt idx="1089">
                  <c:v>0.36677083333333332</c:v>
                </c:pt>
                <c:pt idx="1090">
                  <c:v>0.36678240740740742</c:v>
                </c:pt>
                <c:pt idx="1091">
                  <c:v>0.36679398148148146</c:v>
                </c:pt>
                <c:pt idx="1092">
                  <c:v>0.36680555555555555</c:v>
                </c:pt>
                <c:pt idx="1093">
                  <c:v>0.36681712962962965</c:v>
                </c:pt>
                <c:pt idx="1094">
                  <c:v>0.36682870370370368</c:v>
                </c:pt>
                <c:pt idx="1095">
                  <c:v>0.36684027777777778</c:v>
                </c:pt>
                <c:pt idx="1096">
                  <c:v>0.36685185185185187</c:v>
                </c:pt>
                <c:pt idx="1097">
                  <c:v>0.36686342592592591</c:v>
                </c:pt>
                <c:pt idx="1098">
                  <c:v>0.36687500000000001</c:v>
                </c:pt>
                <c:pt idx="1099">
                  <c:v>0.3668865740740741</c:v>
                </c:pt>
                <c:pt idx="1100">
                  <c:v>0.36689814814814814</c:v>
                </c:pt>
                <c:pt idx="1101">
                  <c:v>0.36690972222222223</c:v>
                </c:pt>
                <c:pt idx="1102">
                  <c:v>0.36692129629629627</c:v>
                </c:pt>
                <c:pt idx="1103">
                  <c:v>0.36693287037037037</c:v>
                </c:pt>
                <c:pt idx="1104">
                  <c:v>0.36694444444444446</c:v>
                </c:pt>
                <c:pt idx="1105">
                  <c:v>0.3669560185185185</c:v>
                </c:pt>
                <c:pt idx="1106">
                  <c:v>0.3669675925925926</c:v>
                </c:pt>
                <c:pt idx="1107">
                  <c:v>0.36697916666666669</c:v>
                </c:pt>
                <c:pt idx="1108">
                  <c:v>0.36699074074074073</c:v>
                </c:pt>
                <c:pt idx="1109">
                  <c:v>0.36700231481481482</c:v>
                </c:pt>
                <c:pt idx="1110">
                  <c:v>0.36701388888888886</c:v>
                </c:pt>
                <c:pt idx="1111">
                  <c:v>0.36702546296296296</c:v>
                </c:pt>
                <c:pt idx="1112">
                  <c:v>0.36703703703703705</c:v>
                </c:pt>
                <c:pt idx="1113">
                  <c:v>0.36704861111111109</c:v>
                </c:pt>
                <c:pt idx="1114">
                  <c:v>0.36706018518518518</c:v>
                </c:pt>
                <c:pt idx="1115">
                  <c:v>0.36707175925925928</c:v>
                </c:pt>
                <c:pt idx="1116">
                  <c:v>0.36708333333333332</c:v>
                </c:pt>
                <c:pt idx="1117">
                  <c:v>0.36709490740740741</c:v>
                </c:pt>
                <c:pt idx="1118">
                  <c:v>0.36710648148148151</c:v>
                </c:pt>
                <c:pt idx="1119">
                  <c:v>0.36711805555555554</c:v>
                </c:pt>
                <c:pt idx="1120">
                  <c:v>0.36712962962962964</c:v>
                </c:pt>
                <c:pt idx="1121">
                  <c:v>0.36714120370370368</c:v>
                </c:pt>
                <c:pt idx="1122">
                  <c:v>0.36715277777777777</c:v>
                </c:pt>
                <c:pt idx="1123">
                  <c:v>0.36716435185185187</c:v>
                </c:pt>
                <c:pt idx="1124">
                  <c:v>0.36717592592592591</c:v>
                </c:pt>
                <c:pt idx="1125">
                  <c:v>0.3671875</c:v>
                </c:pt>
                <c:pt idx="1126">
                  <c:v>0.36719907407407409</c:v>
                </c:pt>
                <c:pt idx="1127">
                  <c:v>0.36721064814814813</c:v>
                </c:pt>
                <c:pt idx="1128">
                  <c:v>0.36722222222222223</c:v>
                </c:pt>
                <c:pt idx="1129">
                  <c:v>0.36723379629629632</c:v>
                </c:pt>
                <c:pt idx="1130">
                  <c:v>0.36724537037037036</c:v>
                </c:pt>
                <c:pt idx="1131">
                  <c:v>0.36725694444444446</c:v>
                </c:pt>
                <c:pt idx="1132">
                  <c:v>0.36726851851851849</c:v>
                </c:pt>
                <c:pt idx="1133">
                  <c:v>0.36728009259259259</c:v>
                </c:pt>
                <c:pt idx="1134">
                  <c:v>0.36729166666666668</c:v>
                </c:pt>
                <c:pt idx="1135">
                  <c:v>0.36730324074074072</c:v>
                </c:pt>
                <c:pt idx="1136">
                  <c:v>0.36731481481481482</c:v>
                </c:pt>
                <c:pt idx="1137">
                  <c:v>0.36732638888888891</c:v>
                </c:pt>
                <c:pt idx="1138">
                  <c:v>0.36733796296296295</c:v>
                </c:pt>
                <c:pt idx="1139">
                  <c:v>0.36734953703703704</c:v>
                </c:pt>
                <c:pt idx="1140">
                  <c:v>0.36736111111111114</c:v>
                </c:pt>
                <c:pt idx="1141">
                  <c:v>0.36737268518518518</c:v>
                </c:pt>
                <c:pt idx="1142">
                  <c:v>0.36738425925925927</c:v>
                </c:pt>
                <c:pt idx="1143">
                  <c:v>0.36739583333333331</c:v>
                </c:pt>
                <c:pt idx="1144">
                  <c:v>0.3674074074074074</c:v>
                </c:pt>
                <c:pt idx="1145">
                  <c:v>0.3674189814814815</c:v>
                </c:pt>
                <c:pt idx="1146">
                  <c:v>0.36743055555555554</c:v>
                </c:pt>
                <c:pt idx="1147">
                  <c:v>0.36744212962962963</c:v>
                </c:pt>
                <c:pt idx="1148">
                  <c:v>0.36745370370370373</c:v>
                </c:pt>
                <c:pt idx="1149">
                  <c:v>0.36746527777777777</c:v>
                </c:pt>
                <c:pt idx="1150">
                  <c:v>0.36747685185185186</c:v>
                </c:pt>
                <c:pt idx="1151">
                  <c:v>0.3674884259259259</c:v>
                </c:pt>
                <c:pt idx="1152">
                  <c:v>0.36749999999999999</c:v>
                </c:pt>
                <c:pt idx="1153">
                  <c:v>0.36751157407407409</c:v>
                </c:pt>
                <c:pt idx="1154">
                  <c:v>0.36752314814814813</c:v>
                </c:pt>
                <c:pt idx="1155">
                  <c:v>0.36753472222222222</c:v>
                </c:pt>
                <c:pt idx="1156">
                  <c:v>0.36754629629629632</c:v>
                </c:pt>
                <c:pt idx="1157">
                  <c:v>0.36755787037037035</c:v>
                </c:pt>
                <c:pt idx="1158">
                  <c:v>0.36756944444444445</c:v>
                </c:pt>
                <c:pt idx="1159">
                  <c:v>0.36758101851851854</c:v>
                </c:pt>
                <c:pt idx="1160">
                  <c:v>0.36759259259259258</c:v>
                </c:pt>
                <c:pt idx="1161">
                  <c:v>0.36760416666666668</c:v>
                </c:pt>
                <c:pt idx="1162">
                  <c:v>0.36761574074074072</c:v>
                </c:pt>
                <c:pt idx="1163">
                  <c:v>0.36762731481481481</c:v>
                </c:pt>
                <c:pt idx="1164">
                  <c:v>0.3676388888888889</c:v>
                </c:pt>
                <c:pt idx="1165">
                  <c:v>0.36765046296296294</c:v>
                </c:pt>
                <c:pt idx="1166">
                  <c:v>0.36766203703703704</c:v>
                </c:pt>
                <c:pt idx="1167">
                  <c:v>0.36767361111111113</c:v>
                </c:pt>
                <c:pt idx="1168">
                  <c:v>0.36768518518518517</c:v>
                </c:pt>
                <c:pt idx="1169">
                  <c:v>0.36769675925925926</c:v>
                </c:pt>
                <c:pt idx="1170">
                  <c:v>0.36770833333333336</c:v>
                </c:pt>
                <c:pt idx="1171">
                  <c:v>0.3677199074074074</c:v>
                </c:pt>
                <c:pt idx="1172">
                  <c:v>0.36773148148148149</c:v>
                </c:pt>
                <c:pt idx="1173">
                  <c:v>0.36774305555555553</c:v>
                </c:pt>
                <c:pt idx="1174">
                  <c:v>0.36775462962962963</c:v>
                </c:pt>
                <c:pt idx="1175">
                  <c:v>0.36776620370370372</c:v>
                </c:pt>
                <c:pt idx="1176">
                  <c:v>0.36777777777777776</c:v>
                </c:pt>
                <c:pt idx="1177">
                  <c:v>0.36778935185185185</c:v>
                </c:pt>
                <c:pt idx="1178">
                  <c:v>0.36780092592592595</c:v>
                </c:pt>
                <c:pt idx="1179">
                  <c:v>0.36781249999999999</c:v>
                </c:pt>
                <c:pt idx="1180">
                  <c:v>0.36782407407407408</c:v>
                </c:pt>
                <c:pt idx="1181">
                  <c:v>0.36783564814814818</c:v>
                </c:pt>
                <c:pt idx="1182">
                  <c:v>0.36784722222222221</c:v>
                </c:pt>
                <c:pt idx="1183">
                  <c:v>0.36785879629629631</c:v>
                </c:pt>
                <c:pt idx="1184">
                  <c:v>0.36787037037037035</c:v>
                </c:pt>
                <c:pt idx="1185">
                  <c:v>0.36788194444444444</c:v>
                </c:pt>
                <c:pt idx="1186">
                  <c:v>0.36789351851851854</c:v>
                </c:pt>
                <c:pt idx="1187">
                  <c:v>0.36790509259259258</c:v>
                </c:pt>
                <c:pt idx="1188">
                  <c:v>0.36791666666666667</c:v>
                </c:pt>
                <c:pt idx="1189">
                  <c:v>0.36792824074074076</c:v>
                </c:pt>
                <c:pt idx="1190">
                  <c:v>0.3679398148148148</c:v>
                </c:pt>
                <c:pt idx="1191">
                  <c:v>0.3679513888888889</c:v>
                </c:pt>
                <c:pt idx="1192">
                  <c:v>0.36796296296296294</c:v>
                </c:pt>
                <c:pt idx="1193">
                  <c:v>0.36797453703703703</c:v>
                </c:pt>
                <c:pt idx="1194">
                  <c:v>0.36798611111111112</c:v>
                </c:pt>
                <c:pt idx="1195">
                  <c:v>0.36799768518518516</c:v>
                </c:pt>
                <c:pt idx="1196">
                  <c:v>0.36800925925925926</c:v>
                </c:pt>
                <c:pt idx="1197">
                  <c:v>0.36802083333333335</c:v>
                </c:pt>
                <c:pt idx="1198">
                  <c:v>0.36803240740740739</c:v>
                </c:pt>
                <c:pt idx="1199">
                  <c:v>0.36804398148148149</c:v>
                </c:pt>
                <c:pt idx="1200">
                  <c:v>0.36805555555555558</c:v>
                </c:pt>
                <c:pt idx="1201">
                  <c:v>0.36806712962962962</c:v>
                </c:pt>
                <c:pt idx="1202">
                  <c:v>0.36807870370370371</c:v>
                </c:pt>
                <c:pt idx="1203">
                  <c:v>0.36809027777777775</c:v>
                </c:pt>
                <c:pt idx="1204">
                  <c:v>0.36810185185185185</c:v>
                </c:pt>
                <c:pt idx="1205">
                  <c:v>0.36811342592592594</c:v>
                </c:pt>
                <c:pt idx="1206">
                  <c:v>0.36812499999999998</c:v>
                </c:pt>
                <c:pt idx="1207">
                  <c:v>0.36813657407407407</c:v>
                </c:pt>
                <c:pt idx="1208">
                  <c:v>0.36814814814814817</c:v>
                </c:pt>
                <c:pt idx="1209">
                  <c:v>0.36815972222222221</c:v>
                </c:pt>
                <c:pt idx="1210">
                  <c:v>0.3681712962962963</c:v>
                </c:pt>
                <c:pt idx="1211">
                  <c:v>0.3681828703703704</c:v>
                </c:pt>
                <c:pt idx="1212">
                  <c:v>0.36819444444444444</c:v>
                </c:pt>
                <c:pt idx="1213">
                  <c:v>0.36820601851851853</c:v>
                </c:pt>
                <c:pt idx="1214">
                  <c:v>0.36821759259259257</c:v>
                </c:pt>
                <c:pt idx="1215">
                  <c:v>0.36822916666666666</c:v>
                </c:pt>
                <c:pt idx="1216">
                  <c:v>0.36824074074074076</c:v>
                </c:pt>
                <c:pt idx="1217">
                  <c:v>0.3682523148148148</c:v>
                </c:pt>
                <c:pt idx="1218">
                  <c:v>0.36826388888888889</c:v>
                </c:pt>
                <c:pt idx="1219">
                  <c:v>0.36827546296296299</c:v>
                </c:pt>
                <c:pt idx="1220">
                  <c:v>0.36828703703703702</c:v>
                </c:pt>
                <c:pt idx="1221">
                  <c:v>0.36829861111111112</c:v>
                </c:pt>
                <c:pt idx="1222">
                  <c:v>0.36831018518518521</c:v>
                </c:pt>
                <c:pt idx="1223">
                  <c:v>0.36832175925925925</c:v>
                </c:pt>
                <c:pt idx="1224">
                  <c:v>0.36833333333333335</c:v>
                </c:pt>
                <c:pt idx="1225">
                  <c:v>0.36834490740740738</c:v>
                </c:pt>
                <c:pt idx="1226">
                  <c:v>0.36835648148148148</c:v>
                </c:pt>
                <c:pt idx="1227">
                  <c:v>0.36836805555555557</c:v>
                </c:pt>
                <c:pt idx="1228">
                  <c:v>0.36837962962962961</c:v>
                </c:pt>
                <c:pt idx="1229">
                  <c:v>0.36839120370370371</c:v>
                </c:pt>
                <c:pt idx="1230">
                  <c:v>0.3684027777777778</c:v>
                </c:pt>
                <c:pt idx="1231">
                  <c:v>0.36841435185185184</c:v>
                </c:pt>
                <c:pt idx="1232">
                  <c:v>0.36842592592592593</c:v>
                </c:pt>
                <c:pt idx="1233">
                  <c:v>0.36843749999999997</c:v>
                </c:pt>
                <c:pt idx="1234">
                  <c:v>0.36844907407407407</c:v>
                </c:pt>
                <c:pt idx="1235">
                  <c:v>0.36846064814814816</c:v>
                </c:pt>
                <c:pt idx="1236">
                  <c:v>0.3684722222222222</c:v>
                </c:pt>
                <c:pt idx="1237">
                  <c:v>0.3684837962962963</c:v>
                </c:pt>
                <c:pt idx="1238">
                  <c:v>0.36849537037037039</c:v>
                </c:pt>
                <c:pt idx="1239">
                  <c:v>0.36850694444444443</c:v>
                </c:pt>
                <c:pt idx="1240">
                  <c:v>0.36851851851851852</c:v>
                </c:pt>
                <c:pt idx="1241">
                  <c:v>0.36853009259259262</c:v>
                </c:pt>
                <c:pt idx="1242">
                  <c:v>0.36854166666666666</c:v>
                </c:pt>
                <c:pt idx="1243">
                  <c:v>0.36855324074074075</c:v>
                </c:pt>
                <c:pt idx="1244">
                  <c:v>0.36856481481481479</c:v>
                </c:pt>
                <c:pt idx="1245">
                  <c:v>0.36857638888888888</c:v>
                </c:pt>
                <c:pt idx="1246">
                  <c:v>0.36858796296296298</c:v>
                </c:pt>
                <c:pt idx="1247">
                  <c:v>0.36859953703703702</c:v>
                </c:pt>
                <c:pt idx="1248">
                  <c:v>0.36861111111111111</c:v>
                </c:pt>
                <c:pt idx="1249">
                  <c:v>0.36862268518518521</c:v>
                </c:pt>
                <c:pt idx="1250">
                  <c:v>0.36863425925925924</c:v>
                </c:pt>
                <c:pt idx="1251">
                  <c:v>0.36864583333333334</c:v>
                </c:pt>
                <c:pt idx="1252">
                  <c:v>0.36865740740740743</c:v>
                </c:pt>
                <c:pt idx="1253">
                  <c:v>0.36866898148148147</c:v>
                </c:pt>
                <c:pt idx="1254">
                  <c:v>0.36868055555555557</c:v>
                </c:pt>
                <c:pt idx="1255">
                  <c:v>0.36869212962962961</c:v>
                </c:pt>
                <c:pt idx="1256">
                  <c:v>0.3687037037037037</c:v>
                </c:pt>
                <c:pt idx="1257">
                  <c:v>0.36871527777777779</c:v>
                </c:pt>
                <c:pt idx="1258">
                  <c:v>0.36872685185185183</c:v>
                </c:pt>
                <c:pt idx="1259">
                  <c:v>0.36873842592592593</c:v>
                </c:pt>
                <c:pt idx="1260">
                  <c:v>0.36875000000000002</c:v>
                </c:pt>
                <c:pt idx="1261">
                  <c:v>0.36876157407407406</c:v>
                </c:pt>
                <c:pt idx="1262">
                  <c:v>0.36877314814814816</c:v>
                </c:pt>
                <c:pt idx="1263">
                  <c:v>0.36878472222222225</c:v>
                </c:pt>
                <c:pt idx="1264">
                  <c:v>0.36879629629629629</c:v>
                </c:pt>
                <c:pt idx="1265">
                  <c:v>0.36880787037037038</c:v>
                </c:pt>
                <c:pt idx="1266">
                  <c:v>0.36881944444444442</c:v>
                </c:pt>
                <c:pt idx="1267">
                  <c:v>0.36883101851851852</c:v>
                </c:pt>
                <c:pt idx="1268">
                  <c:v>0.36884259259259261</c:v>
                </c:pt>
                <c:pt idx="1269">
                  <c:v>0.36885416666666665</c:v>
                </c:pt>
                <c:pt idx="1270">
                  <c:v>0.36886574074074074</c:v>
                </c:pt>
                <c:pt idx="1271">
                  <c:v>0.36887731481481484</c:v>
                </c:pt>
                <c:pt idx="1272">
                  <c:v>0.36888888888888888</c:v>
                </c:pt>
                <c:pt idx="1273">
                  <c:v>0.36890046296296297</c:v>
                </c:pt>
                <c:pt idx="1274">
                  <c:v>0.36891203703703701</c:v>
                </c:pt>
                <c:pt idx="1275">
                  <c:v>0.3689236111111111</c:v>
                </c:pt>
                <c:pt idx="1276">
                  <c:v>0.3689351851851852</c:v>
                </c:pt>
                <c:pt idx="1277">
                  <c:v>0.36894675925925924</c:v>
                </c:pt>
                <c:pt idx="1278">
                  <c:v>0.36895833333333333</c:v>
                </c:pt>
                <c:pt idx="1279">
                  <c:v>0.36896990740740743</c:v>
                </c:pt>
                <c:pt idx="1280">
                  <c:v>0.36898148148148147</c:v>
                </c:pt>
                <c:pt idx="1281">
                  <c:v>0.36899305555555556</c:v>
                </c:pt>
                <c:pt idx="1282">
                  <c:v>0.36900462962962965</c:v>
                </c:pt>
                <c:pt idx="1283">
                  <c:v>0.36901620370370369</c:v>
                </c:pt>
                <c:pt idx="1284">
                  <c:v>0.36902777777777779</c:v>
                </c:pt>
                <c:pt idx="1285">
                  <c:v>0.36903935185185183</c:v>
                </c:pt>
                <c:pt idx="1286">
                  <c:v>0.36905092592592592</c:v>
                </c:pt>
                <c:pt idx="1287">
                  <c:v>0.36906250000000002</c:v>
                </c:pt>
                <c:pt idx="1288">
                  <c:v>0.36907407407407405</c:v>
                </c:pt>
                <c:pt idx="1289">
                  <c:v>0.36908564814814815</c:v>
                </c:pt>
                <c:pt idx="1290">
                  <c:v>0.36909722222222224</c:v>
                </c:pt>
                <c:pt idx="1291">
                  <c:v>0.36910879629629628</c:v>
                </c:pt>
                <c:pt idx="1292">
                  <c:v>0.36912037037037038</c:v>
                </c:pt>
                <c:pt idx="1293">
                  <c:v>0.36913194444444447</c:v>
                </c:pt>
                <c:pt idx="1294">
                  <c:v>0.36914351851851851</c:v>
                </c:pt>
                <c:pt idx="1295">
                  <c:v>0.3691550925925926</c:v>
                </c:pt>
                <c:pt idx="1296">
                  <c:v>0.36916666666666664</c:v>
                </c:pt>
                <c:pt idx="1297">
                  <c:v>0.36917824074074074</c:v>
                </c:pt>
                <c:pt idx="1298">
                  <c:v>0.36918981481481483</c:v>
                </c:pt>
                <c:pt idx="1299">
                  <c:v>0.36920138888888887</c:v>
                </c:pt>
                <c:pt idx="1300">
                  <c:v>0.36921296296296297</c:v>
                </c:pt>
                <c:pt idx="1301">
                  <c:v>0.36922453703703706</c:v>
                </c:pt>
                <c:pt idx="1302">
                  <c:v>0.3692361111111111</c:v>
                </c:pt>
                <c:pt idx="1303">
                  <c:v>0.36924768518518519</c:v>
                </c:pt>
                <c:pt idx="1304">
                  <c:v>0.36925925925925923</c:v>
                </c:pt>
                <c:pt idx="1305">
                  <c:v>0.36927083333333333</c:v>
                </c:pt>
                <c:pt idx="1306">
                  <c:v>0.36928240740740742</c:v>
                </c:pt>
                <c:pt idx="1307">
                  <c:v>0.36929398148148146</c:v>
                </c:pt>
                <c:pt idx="1308">
                  <c:v>0.36930555555555555</c:v>
                </c:pt>
                <c:pt idx="1309">
                  <c:v>0.36931712962962965</c:v>
                </c:pt>
                <c:pt idx="1310">
                  <c:v>0.36932870370370369</c:v>
                </c:pt>
                <c:pt idx="1311">
                  <c:v>0.36934027777777778</c:v>
                </c:pt>
                <c:pt idx="1312">
                  <c:v>0.36935185185185188</c:v>
                </c:pt>
                <c:pt idx="1313">
                  <c:v>0.36936342592592591</c:v>
                </c:pt>
                <c:pt idx="1314">
                  <c:v>0.36937500000000001</c:v>
                </c:pt>
                <c:pt idx="1315">
                  <c:v>0.36938657407407405</c:v>
                </c:pt>
                <c:pt idx="1316">
                  <c:v>0.36939814814814814</c:v>
                </c:pt>
                <c:pt idx="1317">
                  <c:v>0.36940972222222224</c:v>
                </c:pt>
                <c:pt idx="1318">
                  <c:v>0.36942129629629628</c:v>
                </c:pt>
                <c:pt idx="1319">
                  <c:v>0.36943287037037037</c:v>
                </c:pt>
                <c:pt idx="1320">
                  <c:v>0.36944444444444446</c:v>
                </c:pt>
                <c:pt idx="1321">
                  <c:v>0.3694560185185185</c:v>
                </c:pt>
                <c:pt idx="1322">
                  <c:v>0.3694675925925926</c:v>
                </c:pt>
                <c:pt idx="1323">
                  <c:v>0.36947916666666669</c:v>
                </c:pt>
                <c:pt idx="1324">
                  <c:v>0.36949074074074073</c:v>
                </c:pt>
                <c:pt idx="1325">
                  <c:v>0.36950231481481483</c:v>
                </c:pt>
                <c:pt idx="1326">
                  <c:v>0.36951388888888886</c:v>
                </c:pt>
                <c:pt idx="1327">
                  <c:v>0.36952546296296296</c:v>
                </c:pt>
                <c:pt idx="1328">
                  <c:v>0.36953703703703705</c:v>
                </c:pt>
                <c:pt idx="1329">
                  <c:v>0.36954861111111109</c:v>
                </c:pt>
                <c:pt idx="1330">
                  <c:v>0.36956018518518519</c:v>
                </c:pt>
                <c:pt idx="1331">
                  <c:v>0.36957175925925928</c:v>
                </c:pt>
                <c:pt idx="1332">
                  <c:v>0.36958333333333332</c:v>
                </c:pt>
                <c:pt idx="1333">
                  <c:v>0.36959490740740741</c:v>
                </c:pt>
                <c:pt idx="1334">
                  <c:v>0.36960648148148151</c:v>
                </c:pt>
                <c:pt idx="1335">
                  <c:v>0.36961805555555555</c:v>
                </c:pt>
                <c:pt idx="1336">
                  <c:v>0.36962962962962964</c:v>
                </c:pt>
                <c:pt idx="1337">
                  <c:v>0.36964120370370368</c:v>
                </c:pt>
                <c:pt idx="1338">
                  <c:v>0.36965277777777777</c:v>
                </c:pt>
                <c:pt idx="1339">
                  <c:v>0.36966435185185187</c:v>
                </c:pt>
                <c:pt idx="1340">
                  <c:v>0.36967592592592591</c:v>
                </c:pt>
                <c:pt idx="1341">
                  <c:v>0.3696875</c:v>
                </c:pt>
                <c:pt idx="1342">
                  <c:v>0.3696990740740741</c:v>
                </c:pt>
                <c:pt idx="1343">
                  <c:v>0.36971064814814814</c:v>
                </c:pt>
                <c:pt idx="1344">
                  <c:v>0.36972222222222223</c:v>
                </c:pt>
                <c:pt idx="1345">
                  <c:v>0.36973379629629627</c:v>
                </c:pt>
                <c:pt idx="1346">
                  <c:v>0.36974537037037036</c:v>
                </c:pt>
                <c:pt idx="1347">
                  <c:v>0.36975694444444446</c:v>
                </c:pt>
                <c:pt idx="1348">
                  <c:v>0.3697685185185185</c:v>
                </c:pt>
                <c:pt idx="1349">
                  <c:v>0.36978009259259259</c:v>
                </c:pt>
                <c:pt idx="1350">
                  <c:v>0.36979166666666669</c:v>
                </c:pt>
                <c:pt idx="1351">
                  <c:v>0.36980324074074072</c:v>
                </c:pt>
                <c:pt idx="1352">
                  <c:v>0.36981481481481482</c:v>
                </c:pt>
                <c:pt idx="1353">
                  <c:v>0.36982638888888891</c:v>
                </c:pt>
                <c:pt idx="1354">
                  <c:v>0.36983796296296295</c:v>
                </c:pt>
                <c:pt idx="1355">
                  <c:v>0.36984953703703705</c:v>
                </c:pt>
                <c:pt idx="1356">
                  <c:v>0.36986111111111108</c:v>
                </c:pt>
                <c:pt idx="1357">
                  <c:v>0.36987268518518518</c:v>
                </c:pt>
                <c:pt idx="1358">
                  <c:v>0.36988425925925927</c:v>
                </c:pt>
                <c:pt idx="1359">
                  <c:v>0.36989583333333331</c:v>
                </c:pt>
                <c:pt idx="1360">
                  <c:v>0.36990740740740741</c:v>
                </c:pt>
                <c:pt idx="1361">
                  <c:v>0.3699189814814815</c:v>
                </c:pt>
                <c:pt idx="1362">
                  <c:v>0.36993055555555554</c:v>
                </c:pt>
                <c:pt idx="1363">
                  <c:v>0.36994212962962963</c:v>
                </c:pt>
                <c:pt idx="1364">
                  <c:v>0.36995370370370373</c:v>
                </c:pt>
                <c:pt idx="1365">
                  <c:v>0.36996527777777777</c:v>
                </c:pt>
                <c:pt idx="1366">
                  <c:v>0.36997685185185186</c:v>
                </c:pt>
                <c:pt idx="1367">
                  <c:v>0.3699884259259259</c:v>
                </c:pt>
                <c:pt idx="1368">
                  <c:v>0.37</c:v>
                </c:pt>
                <c:pt idx="1369">
                  <c:v>0.37001157407407409</c:v>
                </c:pt>
                <c:pt idx="1370">
                  <c:v>0.37002314814814813</c:v>
                </c:pt>
                <c:pt idx="1371">
                  <c:v>0.37003472222222222</c:v>
                </c:pt>
                <c:pt idx="1372">
                  <c:v>0.37004629629629632</c:v>
                </c:pt>
                <c:pt idx="1373">
                  <c:v>0.37005787037037036</c:v>
                </c:pt>
                <c:pt idx="1374">
                  <c:v>0.37006944444444445</c:v>
                </c:pt>
                <c:pt idx="1375">
                  <c:v>0.37008101851851855</c:v>
                </c:pt>
                <c:pt idx="1376">
                  <c:v>0.37009259259259258</c:v>
                </c:pt>
                <c:pt idx="1377">
                  <c:v>0.37010416666666668</c:v>
                </c:pt>
                <c:pt idx="1378">
                  <c:v>0.37011574074074072</c:v>
                </c:pt>
                <c:pt idx="1379">
                  <c:v>0.37012731481481481</c:v>
                </c:pt>
                <c:pt idx="1380">
                  <c:v>0.37013888888888891</c:v>
                </c:pt>
                <c:pt idx="1381">
                  <c:v>0.37015046296296295</c:v>
                </c:pt>
                <c:pt idx="1382">
                  <c:v>0.37016203703703704</c:v>
                </c:pt>
                <c:pt idx="1383">
                  <c:v>0.37017361111111113</c:v>
                </c:pt>
                <c:pt idx="1384">
                  <c:v>0.37018518518518517</c:v>
                </c:pt>
                <c:pt idx="1385">
                  <c:v>0.37019675925925927</c:v>
                </c:pt>
                <c:pt idx="1386">
                  <c:v>0.37020833333333331</c:v>
                </c:pt>
                <c:pt idx="1387">
                  <c:v>0.3702199074074074</c:v>
                </c:pt>
                <c:pt idx="1388">
                  <c:v>0.37023148148148149</c:v>
                </c:pt>
                <c:pt idx="1389">
                  <c:v>0.37024305555555553</c:v>
                </c:pt>
                <c:pt idx="1390">
                  <c:v>0.37025462962962963</c:v>
                </c:pt>
                <c:pt idx="1391">
                  <c:v>0.37026620370370372</c:v>
                </c:pt>
                <c:pt idx="1392">
                  <c:v>0.37027777777777776</c:v>
                </c:pt>
                <c:pt idx="1393">
                  <c:v>0.37028935185185186</c:v>
                </c:pt>
                <c:pt idx="1394">
                  <c:v>0.37030092592592595</c:v>
                </c:pt>
                <c:pt idx="1395">
                  <c:v>0.37031249999999999</c:v>
                </c:pt>
                <c:pt idx="1396">
                  <c:v>0.37032407407407408</c:v>
                </c:pt>
                <c:pt idx="1397">
                  <c:v>0.37033564814814812</c:v>
                </c:pt>
                <c:pt idx="1398">
                  <c:v>0.37034722222222222</c:v>
                </c:pt>
                <c:pt idx="1399">
                  <c:v>0.37035879629629631</c:v>
                </c:pt>
                <c:pt idx="1400">
                  <c:v>0.37037037037037035</c:v>
                </c:pt>
                <c:pt idx="1401">
                  <c:v>0.37038194444444444</c:v>
                </c:pt>
                <c:pt idx="1402">
                  <c:v>0.37039351851851854</c:v>
                </c:pt>
                <c:pt idx="1403">
                  <c:v>0.37040509259259258</c:v>
                </c:pt>
                <c:pt idx="1404">
                  <c:v>0.37041666666666667</c:v>
                </c:pt>
                <c:pt idx="1405">
                  <c:v>0.37042824074074077</c:v>
                </c:pt>
                <c:pt idx="1406">
                  <c:v>0.37043981481481481</c:v>
                </c:pt>
                <c:pt idx="1407">
                  <c:v>0.3704513888888889</c:v>
                </c:pt>
                <c:pt idx="1408">
                  <c:v>0.37046296296296294</c:v>
                </c:pt>
                <c:pt idx="1409">
                  <c:v>0.37047453703703703</c:v>
                </c:pt>
                <c:pt idx="1410">
                  <c:v>0.37048611111111113</c:v>
                </c:pt>
                <c:pt idx="1411">
                  <c:v>0.37049768518518517</c:v>
                </c:pt>
                <c:pt idx="1412">
                  <c:v>0.37050925925925926</c:v>
                </c:pt>
                <c:pt idx="1413">
                  <c:v>0.37052083333333335</c:v>
                </c:pt>
                <c:pt idx="1414">
                  <c:v>0.37053240740740739</c:v>
                </c:pt>
                <c:pt idx="1415">
                  <c:v>0.37054398148148149</c:v>
                </c:pt>
                <c:pt idx="1416">
                  <c:v>0.37055555555555558</c:v>
                </c:pt>
                <c:pt idx="1417">
                  <c:v>0.37056712962962962</c:v>
                </c:pt>
                <c:pt idx="1418">
                  <c:v>0.37057870370370372</c:v>
                </c:pt>
                <c:pt idx="1419">
                  <c:v>0.37059027777777775</c:v>
                </c:pt>
                <c:pt idx="1420">
                  <c:v>0.37060185185185185</c:v>
                </c:pt>
                <c:pt idx="1421">
                  <c:v>0.37061342592592594</c:v>
                </c:pt>
                <c:pt idx="1422">
                  <c:v>0.37062499999999998</c:v>
                </c:pt>
                <c:pt idx="1423">
                  <c:v>0.37063657407407408</c:v>
                </c:pt>
                <c:pt idx="1424">
                  <c:v>0.37064814814814817</c:v>
                </c:pt>
                <c:pt idx="1425">
                  <c:v>0.37065972222222221</c:v>
                </c:pt>
                <c:pt idx="1426">
                  <c:v>0.3706712962962963</c:v>
                </c:pt>
                <c:pt idx="1427">
                  <c:v>0.37068287037037034</c:v>
                </c:pt>
                <c:pt idx="1428">
                  <c:v>0.37069444444444444</c:v>
                </c:pt>
                <c:pt idx="1429">
                  <c:v>0.37070601851851853</c:v>
                </c:pt>
                <c:pt idx="1430">
                  <c:v>0.37071759259259257</c:v>
                </c:pt>
                <c:pt idx="1431">
                  <c:v>0.37072916666666667</c:v>
                </c:pt>
                <c:pt idx="1432">
                  <c:v>0.37074074074074076</c:v>
                </c:pt>
                <c:pt idx="1433">
                  <c:v>0.3707523148148148</c:v>
                </c:pt>
                <c:pt idx="1434">
                  <c:v>0.37076388888888889</c:v>
                </c:pt>
                <c:pt idx="1435">
                  <c:v>0.37077546296296299</c:v>
                </c:pt>
                <c:pt idx="1436">
                  <c:v>0.37078703703703703</c:v>
                </c:pt>
                <c:pt idx="1437">
                  <c:v>0.37079861111111112</c:v>
                </c:pt>
                <c:pt idx="1438">
                  <c:v>0.37081018518518516</c:v>
                </c:pt>
                <c:pt idx="1439">
                  <c:v>0.37082175925925925</c:v>
                </c:pt>
                <c:pt idx="1440">
                  <c:v>0.37083333333333335</c:v>
                </c:pt>
                <c:pt idx="1441">
                  <c:v>0.37084490740740739</c:v>
                </c:pt>
                <c:pt idx="1442">
                  <c:v>0.37085648148148148</c:v>
                </c:pt>
                <c:pt idx="1443">
                  <c:v>0.37086805555555558</c:v>
                </c:pt>
                <c:pt idx="1444">
                  <c:v>0.37087962962962961</c:v>
                </c:pt>
                <c:pt idx="1445">
                  <c:v>0.37089120370370371</c:v>
                </c:pt>
                <c:pt idx="1446">
                  <c:v>0.3709027777777778</c:v>
                </c:pt>
                <c:pt idx="1447">
                  <c:v>0.37091435185185184</c:v>
                </c:pt>
                <c:pt idx="1448">
                  <c:v>0.37092592592592594</c:v>
                </c:pt>
                <c:pt idx="1449">
                  <c:v>0.37093749999999998</c:v>
                </c:pt>
                <c:pt idx="1450">
                  <c:v>0.37094907407407407</c:v>
                </c:pt>
                <c:pt idx="1451">
                  <c:v>0.37096064814814816</c:v>
                </c:pt>
                <c:pt idx="1452">
                  <c:v>0.3709722222222222</c:v>
                </c:pt>
                <c:pt idx="1453">
                  <c:v>0.3709837962962963</c:v>
                </c:pt>
                <c:pt idx="1454">
                  <c:v>0.37099537037037039</c:v>
                </c:pt>
                <c:pt idx="1455">
                  <c:v>0.37100694444444443</c:v>
                </c:pt>
                <c:pt idx="1456">
                  <c:v>0.37101851851851853</c:v>
                </c:pt>
                <c:pt idx="1457">
                  <c:v>0.37103009259259262</c:v>
                </c:pt>
                <c:pt idx="1458">
                  <c:v>0.37104166666666666</c:v>
                </c:pt>
                <c:pt idx="1459">
                  <c:v>0.37105324074074075</c:v>
                </c:pt>
                <c:pt idx="1460">
                  <c:v>0.37106481481481479</c:v>
                </c:pt>
                <c:pt idx="1461">
                  <c:v>0.37107638888888889</c:v>
                </c:pt>
                <c:pt idx="1462">
                  <c:v>0.37108796296296298</c:v>
                </c:pt>
                <c:pt idx="1463">
                  <c:v>0.37109953703703702</c:v>
                </c:pt>
                <c:pt idx="1464">
                  <c:v>0.37111111111111111</c:v>
                </c:pt>
                <c:pt idx="1465">
                  <c:v>0.37112268518518521</c:v>
                </c:pt>
                <c:pt idx="1466">
                  <c:v>0.37113425925925925</c:v>
                </c:pt>
                <c:pt idx="1467">
                  <c:v>0.37114583333333334</c:v>
                </c:pt>
                <c:pt idx="1468">
                  <c:v>0.37115740740740738</c:v>
                </c:pt>
                <c:pt idx="1469">
                  <c:v>0.37116898148148147</c:v>
                </c:pt>
                <c:pt idx="1470">
                  <c:v>0.37118055555555557</c:v>
                </c:pt>
                <c:pt idx="1471">
                  <c:v>0.37119212962962961</c:v>
                </c:pt>
                <c:pt idx="1472">
                  <c:v>0.3712037037037037</c:v>
                </c:pt>
                <c:pt idx="1473">
                  <c:v>0.3712152777777778</c:v>
                </c:pt>
                <c:pt idx="1474">
                  <c:v>0.37122685185185184</c:v>
                </c:pt>
                <c:pt idx="1475">
                  <c:v>0.37123842592592593</c:v>
                </c:pt>
                <c:pt idx="1476">
                  <c:v>0.37125000000000002</c:v>
                </c:pt>
                <c:pt idx="1477">
                  <c:v>0.37126157407407406</c:v>
                </c:pt>
                <c:pt idx="1478">
                  <c:v>0.37127314814814816</c:v>
                </c:pt>
                <c:pt idx="1479">
                  <c:v>0.3712847222222222</c:v>
                </c:pt>
                <c:pt idx="1480">
                  <c:v>0.37129629629629629</c:v>
                </c:pt>
                <c:pt idx="1481">
                  <c:v>0.37130787037037039</c:v>
                </c:pt>
                <c:pt idx="1482">
                  <c:v>0.37131944444444442</c:v>
                </c:pt>
                <c:pt idx="1483">
                  <c:v>0.37133101851851852</c:v>
                </c:pt>
                <c:pt idx="1484">
                  <c:v>0.37134259259259261</c:v>
                </c:pt>
                <c:pt idx="1485">
                  <c:v>0.37135416666666665</c:v>
                </c:pt>
                <c:pt idx="1486">
                  <c:v>0.37136574074074075</c:v>
                </c:pt>
                <c:pt idx="1487">
                  <c:v>0.37137731481481484</c:v>
                </c:pt>
                <c:pt idx="1488">
                  <c:v>0.37138888888888888</c:v>
                </c:pt>
                <c:pt idx="1489">
                  <c:v>0.37140046296296297</c:v>
                </c:pt>
                <c:pt idx="1490">
                  <c:v>0.37141203703703701</c:v>
                </c:pt>
                <c:pt idx="1491">
                  <c:v>0.37142361111111111</c:v>
                </c:pt>
                <c:pt idx="1492">
                  <c:v>0.3714351851851852</c:v>
                </c:pt>
                <c:pt idx="1493">
                  <c:v>0.37144675925925924</c:v>
                </c:pt>
                <c:pt idx="1494">
                  <c:v>0.37145833333333333</c:v>
                </c:pt>
                <c:pt idx="1495">
                  <c:v>0.37146990740740743</c:v>
                </c:pt>
                <c:pt idx="1496">
                  <c:v>0.37148148148148147</c:v>
                </c:pt>
                <c:pt idx="1497">
                  <c:v>0.37149305555555556</c:v>
                </c:pt>
                <c:pt idx="1498">
                  <c:v>0.37150462962962966</c:v>
                </c:pt>
                <c:pt idx="1499">
                  <c:v>0.3715162037037037</c:v>
                </c:pt>
                <c:pt idx="1500">
                  <c:v>0.37152777777777779</c:v>
                </c:pt>
                <c:pt idx="1501">
                  <c:v>0.37153935185185183</c:v>
                </c:pt>
                <c:pt idx="1502">
                  <c:v>0.37155092592592592</c:v>
                </c:pt>
                <c:pt idx="1503">
                  <c:v>0.37156250000000002</c:v>
                </c:pt>
                <c:pt idx="1504">
                  <c:v>0.37157407407407406</c:v>
                </c:pt>
                <c:pt idx="1505">
                  <c:v>0.37158564814814815</c:v>
                </c:pt>
                <c:pt idx="1506">
                  <c:v>0.37159722222222225</c:v>
                </c:pt>
                <c:pt idx="1507">
                  <c:v>0.37160879629629628</c:v>
                </c:pt>
                <c:pt idx="1508">
                  <c:v>0.37162037037037038</c:v>
                </c:pt>
                <c:pt idx="1509">
                  <c:v>0.37163194444444442</c:v>
                </c:pt>
                <c:pt idx="1510">
                  <c:v>0.37164351851851851</c:v>
                </c:pt>
                <c:pt idx="1511">
                  <c:v>0.37165509259259261</c:v>
                </c:pt>
                <c:pt idx="1512">
                  <c:v>0.37166666666666665</c:v>
                </c:pt>
                <c:pt idx="1513">
                  <c:v>0.37167824074074074</c:v>
                </c:pt>
                <c:pt idx="1514">
                  <c:v>0.37168981481481483</c:v>
                </c:pt>
                <c:pt idx="1515">
                  <c:v>0.37170138888888887</c:v>
                </c:pt>
                <c:pt idx="1516">
                  <c:v>0.37171296296296297</c:v>
                </c:pt>
                <c:pt idx="1517">
                  <c:v>0.37172453703703706</c:v>
                </c:pt>
                <c:pt idx="1518">
                  <c:v>0.3717361111111111</c:v>
                </c:pt>
                <c:pt idx="1519">
                  <c:v>0.37174768518518519</c:v>
                </c:pt>
                <c:pt idx="1520">
                  <c:v>0.37175925925925923</c:v>
                </c:pt>
                <c:pt idx="1521">
                  <c:v>0.37177083333333333</c:v>
                </c:pt>
                <c:pt idx="1522">
                  <c:v>0.37178240740740742</c:v>
                </c:pt>
                <c:pt idx="1523">
                  <c:v>0.37179398148148146</c:v>
                </c:pt>
                <c:pt idx="1524">
                  <c:v>0.37180555555555556</c:v>
                </c:pt>
                <c:pt idx="1525">
                  <c:v>0.37181712962962965</c:v>
                </c:pt>
                <c:pt idx="1526">
                  <c:v>0.37182870370370369</c:v>
                </c:pt>
                <c:pt idx="1527">
                  <c:v>0.37184027777777778</c:v>
                </c:pt>
                <c:pt idx="1528">
                  <c:v>0.37185185185185188</c:v>
                </c:pt>
                <c:pt idx="1529">
                  <c:v>0.37186342592592592</c:v>
                </c:pt>
                <c:pt idx="1530">
                  <c:v>0.37187500000000001</c:v>
                </c:pt>
                <c:pt idx="1531">
                  <c:v>0.37188657407407405</c:v>
                </c:pt>
                <c:pt idx="1532">
                  <c:v>0.37189814814814814</c:v>
                </c:pt>
                <c:pt idx="1533">
                  <c:v>0.37190972222222224</c:v>
                </c:pt>
                <c:pt idx="1534">
                  <c:v>0.37192129629629628</c:v>
                </c:pt>
                <c:pt idx="1535">
                  <c:v>0.37193287037037037</c:v>
                </c:pt>
                <c:pt idx="1536">
                  <c:v>0.37194444444444447</c:v>
                </c:pt>
                <c:pt idx="1537">
                  <c:v>0.37195601851851851</c:v>
                </c:pt>
                <c:pt idx="1538">
                  <c:v>0.3719675925925926</c:v>
                </c:pt>
                <c:pt idx="1539">
                  <c:v>0.37197916666666669</c:v>
                </c:pt>
                <c:pt idx="1540">
                  <c:v>0.37199074074074073</c:v>
                </c:pt>
                <c:pt idx="1541">
                  <c:v>0.37200231481481483</c:v>
                </c:pt>
                <c:pt idx="1542">
                  <c:v>0.37201388888888887</c:v>
                </c:pt>
                <c:pt idx="1543">
                  <c:v>0.37202546296296296</c:v>
                </c:pt>
                <c:pt idx="1544">
                  <c:v>0.37203703703703705</c:v>
                </c:pt>
                <c:pt idx="1545">
                  <c:v>0.37204861111111109</c:v>
                </c:pt>
                <c:pt idx="1546">
                  <c:v>0.37206018518518519</c:v>
                </c:pt>
                <c:pt idx="1547">
                  <c:v>0.37207175925925928</c:v>
                </c:pt>
                <c:pt idx="1548">
                  <c:v>0.37208333333333332</c:v>
                </c:pt>
                <c:pt idx="1549">
                  <c:v>0.37209490740740742</c:v>
                </c:pt>
                <c:pt idx="1550">
                  <c:v>0.37210648148148145</c:v>
                </c:pt>
                <c:pt idx="1551">
                  <c:v>0.37211805555555555</c:v>
                </c:pt>
                <c:pt idx="1552">
                  <c:v>0.37212962962962964</c:v>
                </c:pt>
                <c:pt idx="1553">
                  <c:v>0.37214120370370368</c:v>
                </c:pt>
                <c:pt idx="1554">
                  <c:v>0.37215277777777778</c:v>
                </c:pt>
                <c:pt idx="1555">
                  <c:v>0.37216435185185187</c:v>
                </c:pt>
                <c:pt idx="1556">
                  <c:v>0.37217592592592591</c:v>
                </c:pt>
                <c:pt idx="1557">
                  <c:v>0.3721875</c:v>
                </c:pt>
                <c:pt idx="1558">
                  <c:v>0.3721990740740741</c:v>
                </c:pt>
                <c:pt idx="1559">
                  <c:v>0.37221064814814814</c:v>
                </c:pt>
                <c:pt idx="1560">
                  <c:v>0.37222222222222223</c:v>
                </c:pt>
                <c:pt idx="1561">
                  <c:v>0.37223379629629627</c:v>
                </c:pt>
                <c:pt idx="1562">
                  <c:v>0.37224537037037037</c:v>
                </c:pt>
                <c:pt idx="1563">
                  <c:v>0.37225694444444446</c:v>
                </c:pt>
                <c:pt idx="1564">
                  <c:v>0.3722685185185185</c:v>
                </c:pt>
                <c:pt idx="1565">
                  <c:v>0.37228009259259259</c:v>
                </c:pt>
                <c:pt idx="1566">
                  <c:v>0.37229166666666669</c:v>
                </c:pt>
                <c:pt idx="1567">
                  <c:v>0.37230324074074073</c:v>
                </c:pt>
                <c:pt idx="1568">
                  <c:v>0.37231481481481482</c:v>
                </c:pt>
                <c:pt idx="1569">
                  <c:v>0.37232638888888892</c:v>
                </c:pt>
                <c:pt idx="1570">
                  <c:v>0.37233796296296295</c:v>
                </c:pt>
                <c:pt idx="1571">
                  <c:v>0.37234953703703705</c:v>
                </c:pt>
                <c:pt idx="1572">
                  <c:v>0.37236111111111109</c:v>
                </c:pt>
                <c:pt idx="1573">
                  <c:v>0.37237268518518518</c:v>
                </c:pt>
                <c:pt idx="1574">
                  <c:v>0.37238425925925928</c:v>
                </c:pt>
                <c:pt idx="1575">
                  <c:v>0.37239583333333331</c:v>
                </c:pt>
                <c:pt idx="1576">
                  <c:v>0.37240740740740741</c:v>
                </c:pt>
                <c:pt idx="1577">
                  <c:v>0.3724189814814815</c:v>
                </c:pt>
                <c:pt idx="1578">
                  <c:v>0.37243055555555554</c:v>
                </c:pt>
                <c:pt idx="1579">
                  <c:v>0.37244212962962964</c:v>
                </c:pt>
                <c:pt idx="1580">
                  <c:v>0.37245370370370373</c:v>
                </c:pt>
                <c:pt idx="1581">
                  <c:v>0.37246527777777777</c:v>
                </c:pt>
                <c:pt idx="1582">
                  <c:v>0.37247685185185186</c:v>
                </c:pt>
                <c:pt idx="1583">
                  <c:v>0.3724884259259259</c:v>
                </c:pt>
                <c:pt idx="1584">
                  <c:v>0.3725</c:v>
                </c:pt>
                <c:pt idx="1585">
                  <c:v>0.37251157407407409</c:v>
                </c:pt>
                <c:pt idx="1586">
                  <c:v>0.37252314814814813</c:v>
                </c:pt>
                <c:pt idx="1587">
                  <c:v>0.37253472222222223</c:v>
                </c:pt>
                <c:pt idx="1588">
                  <c:v>0.37254629629629632</c:v>
                </c:pt>
                <c:pt idx="1589">
                  <c:v>0.37255787037037036</c:v>
                </c:pt>
                <c:pt idx="1590">
                  <c:v>0.37256944444444445</c:v>
                </c:pt>
                <c:pt idx="1591">
                  <c:v>0.37258101851851849</c:v>
                </c:pt>
                <c:pt idx="1592">
                  <c:v>0.37259259259259259</c:v>
                </c:pt>
                <c:pt idx="1593">
                  <c:v>0.37260416666666668</c:v>
                </c:pt>
                <c:pt idx="1594">
                  <c:v>0.37261574074074072</c:v>
                </c:pt>
                <c:pt idx="1595">
                  <c:v>0.37262731481481481</c:v>
                </c:pt>
                <c:pt idx="1596">
                  <c:v>0.37263888888888891</c:v>
                </c:pt>
                <c:pt idx="1597">
                  <c:v>0.37265046296296295</c:v>
                </c:pt>
                <c:pt idx="1598">
                  <c:v>0.37266203703703704</c:v>
                </c:pt>
                <c:pt idx="1599">
                  <c:v>0.37267361111111114</c:v>
                </c:pt>
                <c:pt idx="1600">
                  <c:v>0.37268518518518517</c:v>
                </c:pt>
                <c:pt idx="1601">
                  <c:v>0.37269675925925927</c:v>
                </c:pt>
                <c:pt idx="1602">
                  <c:v>0.37270833333333331</c:v>
                </c:pt>
                <c:pt idx="1603">
                  <c:v>0.3727199074074074</c:v>
                </c:pt>
                <c:pt idx="1604">
                  <c:v>0.3727314814814815</c:v>
                </c:pt>
                <c:pt idx="1605">
                  <c:v>0.37274305555555554</c:v>
                </c:pt>
                <c:pt idx="1606">
                  <c:v>0.37275462962962963</c:v>
                </c:pt>
                <c:pt idx="1607">
                  <c:v>0.37276620370370372</c:v>
                </c:pt>
                <c:pt idx="1608">
                  <c:v>0.37277777777777776</c:v>
                </c:pt>
                <c:pt idx="1609">
                  <c:v>0.37278935185185186</c:v>
                </c:pt>
                <c:pt idx="1610">
                  <c:v>0.37280092592592595</c:v>
                </c:pt>
                <c:pt idx="1611">
                  <c:v>0.37281249999999999</c:v>
                </c:pt>
                <c:pt idx="1612">
                  <c:v>0.37282407407407409</c:v>
                </c:pt>
                <c:pt idx="1613">
                  <c:v>0.37283564814814812</c:v>
                </c:pt>
                <c:pt idx="1614">
                  <c:v>0.37284722222222222</c:v>
                </c:pt>
                <c:pt idx="1615">
                  <c:v>0.37285879629629631</c:v>
                </c:pt>
                <c:pt idx="1616">
                  <c:v>0.37287037037037035</c:v>
                </c:pt>
                <c:pt idx="1617">
                  <c:v>0.37288194444444445</c:v>
                </c:pt>
                <c:pt idx="1618">
                  <c:v>0.37289351851851854</c:v>
                </c:pt>
                <c:pt idx="1619">
                  <c:v>0.37290509259259258</c:v>
                </c:pt>
                <c:pt idx="1620">
                  <c:v>0.37291666666666667</c:v>
                </c:pt>
                <c:pt idx="1621">
                  <c:v>0.37292824074074077</c:v>
                </c:pt>
                <c:pt idx="1622">
                  <c:v>0.37293981481481481</c:v>
                </c:pt>
                <c:pt idx="1623">
                  <c:v>0.3729513888888889</c:v>
                </c:pt>
                <c:pt idx="1624">
                  <c:v>0.37296296296296294</c:v>
                </c:pt>
                <c:pt idx="1625">
                  <c:v>0.37297453703703703</c:v>
                </c:pt>
                <c:pt idx="1626">
                  <c:v>0.37298611111111113</c:v>
                </c:pt>
                <c:pt idx="1627">
                  <c:v>0.37299768518518517</c:v>
                </c:pt>
                <c:pt idx="1628">
                  <c:v>0.37300925925925926</c:v>
                </c:pt>
                <c:pt idx="1629">
                  <c:v>0.37302083333333336</c:v>
                </c:pt>
                <c:pt idx="1630">
                  <c:v>0.3730324074074074</c:v>
                </c:pt>
                <c:pt idx="1631">
                  <c:v>0.37304398148148149</c:v>
                </c:pt>
                <c:pt idx="1632">
                  <c:v>0.37305555555555553</c:v>
                </c:pt>
                <c:pt idx="1633">
                  <c:v>0.37306712962962962</c:v>
                </c:pt>
                <c:pt idx="1634">
                  <c:v>0.37307870370370372</c:v>
                </c:pt>
                <c:pt idx="1635">
                  <c:v>0.37309027777777776</c:v>
                </c:pt>
                <c:pt idx="1636">
                  <c:v>0.37310185185185185</c:v>
                </c:pt>
                <c:pt idx="1637">
                  <c:v>0.37311342592592595</c:v>
                </c:pt>
                <c:pt idx="1638">
                  <c:v>0.37312499999999998</c:v>
                </c:pt>
                <c:pt idx="1639">
                  <c:v>0.37313657407407408</c:v>
                </c:pt>
                <c:pt idx="1640">
                  <c:v>0.37314814814814817</c:v>
                </c:pt>
                <c:pt idx="1641">
                  <c:v>0.37315972222222221</c:v>
                </c:pt>
                <c:pt idx="1642">
                  <c:v>0.37317129629629631</c:v>
                </c:pt>
                <c:pt idx="1643">
                  <c:v>0.37318287037037035</c:v>
                </c:pt>
                <c:pt idx="1644">
                  <c:v>0.37319444444444444</c:v>
                </c:pt>
                <c:pt idx="1645">
                  <c:v>0.37320601851851853</c:v>
                </c:pt>
                <c:pt idx="1646">
                  <c:v>0.37321759259259257</c:v>
                </c:pt>
                <c:pt idx="1647">
                  <c:v>0.37322916666666667</c:v>
                </c:pt>
                <c:pt idx="1648">
                  <c:v>0.37324074074074076</c:v>
                </c:pt>
                <c:pt idx="1649">
                  <c:v>0.3732523148148148</c:v>
                </c:pt>
                <c:pt idx="1650">
                  <c:v>0.3732638888888889</c:v>
                </c:pt>
                <c:pt idx="1651">
                  <c:v>0.37327546296296299</c:v>
                </c:pt>
                <c:pt idx="1652">
                  <c:v>0.37328703703703703</c:v>
                </c:pt>
                <c:pt idx="1653">
                  <c:v>0.37329861111111112</c:v>
                </c:pt>
                <c:pt idx="1654">
                  <c:v>0.37331018518518516</c:v>
                </c:pt>
                <c:pt idx="1655">
                  <c:v>0.37332175925925926</c:v>
                </c:pt>
                <c:pt idx="1656">
                  <c:v>0.37333333333333335</c:v>
                </c:pt>
                <c:pt idx="1657">
                  <c:v>0.37334490740740739</c:v>
                </c:pt>
                <c:pt idx="1658">
                  <c:v>0.37335648148148148</c:v>
                </c:pt>
                <c:pt idx="1659">
                  <c:v>0.37336805555555558</c:v>
                </c:pt>
                <c:pt idx="1660">
                  <c:v>0.37337962962962962</c:v>
                </c:pt>
                <c:pt idx="1661">
                  <c:v>0.37339120370370371</c:v>
                </c:pt>
                <c:pt idx="1662">
                  <c:v>0.37340277777777775</c:v>
                </c:pt>
                <c:pt idx="1663">
                  <c:v>0.37341435185185184</c:v>
                </c:pt>
                <c:pt idx="1664">
                  <c:v>0.37342592592592594</c:v>
                </c:pt>
                <c:pt idx="1665">
                  <c:v>0.37343749999999998</c:v>
                </c:pt>
                <c:pt idx="1666">
                  <c:v>0.37344907407407407</c:v>
                </c:pt>
                <c:pt idx="1667">
                  <c:v>0.37346064814814817</c:v>
                </c:pt>
                <c:pt idx="1668">
                  <c:v>0.37347222222222221</c:v>
                </c:pt>
                <c:pt idx="1669">
                  <c:v>0.3734837962962963</c:v>
                </c:pt>
                <c:pt idx="1670">
                  <c:v>0.37349537037037039</c:v>
                </c:pt>
                <c:pt idx="1671">
                  <c:v>0.37350694444444443</c:v>
                </c:pt>
                <c:pt idx="1672">
                  <c:v>0.37351851851851853</c:v>
                </c:pt>
                <c:pt idx="1673">
                  <c:v>0.37353009259259257</c:v>
                </c:pt>
                <c:pt idx="1674">
                  <c:v>0.37354166666666666</c:v>
                </c:pt>
                <c:pt idx="1675">
                  <c:v>0.37355324074074076</c:v>
                </c:pt>
                <c:pt idx="1676">
                  <c:v>0.37356481481481479</c:v>
                </c:pt>
                <c:pt idx="1677">
                  <c:v>0.37357638888888889</c:v>
                </c:pt>
                <c:pt idx="1678">
                  <c:v>0.37358796296296298</c:v>
                </c:pt>
                <c:pt idx="1679">
                  <c:v>0.37359953703703702</c:v>
                </c:pt>
                <c:pt idx="1680">
                  <c:v>0.37361111111111112</c:v>
                </c:pt>
                <c:pt idx="1681">
                  <c:v>0.37362268518518521</c:v>
                </c:pt>
                <c:pt idx="1682">
                  <c:v>0.37363425925925925</c:v>
                </c:pt>
                <c:pt idx="1683">
                  <c:v>0.37364583333333334</c:v>
                </c:pt>
                <c:pt idx="1684">
                  <c:v>0.37365740740740738</c:v>
                </c:pt>
                <c:pt idx="1685">
                  <c:v>0.37366898148148148</c:v>
                </c:pt>
                <c:pt idx="1686">
                  <c:v>0.37368055555555557</c:v>
                </c:pt>
                <c:pt idx="1687">
                  <c:v>0.37369212962962961</c:v>
                </c:pt>
                <c:pt idx="1688">
                  <c:v>0.3737037037037037</c:v>
                </c:pt>
                <c:pt idx="1689">
                  <c:v>0.3737152777777778</c:v>
                </c:pt>
                <c:pt idx="1690">
                  <c:v>0.37372685185185184</c:v>
                </c:pt>
                <c:pt idx="1691">
                  <c:v>0.37373842592592593</c:v>
                </c:pt>
                <c:pt idx="1692">
                  <c:v>0.37375000000000003</c:v>
                </c:pt>
                <c:pt idx="1693">
                  <c:v>0.37376157407407407</c:v>
                </c:pt>
                <c:pt idx="1694">
                  <c:v>0.37377314814814816</c:v>
                </c:pt>
                <c:pt idx="1695">
                  <c:v>0.3737847222222222</c:v>
                </c:pt>
                <c:pt idx="1696">
                  <c:v>0.37379629629629629</c:v>
                </c:pt>
                <c:pt idx="1697">
                  <c:v>0.37380787037037039</c:v>
                </c:pt>
                <c:pt idx="1698">
                  <c:v>0.37381944444444443</c:v>
                </c:pt>
                <c:pt idx="1699">
                  <c:v>0.37383101851851852</c:v>
                </c:pt>
                <c:pt idx="1700">
                  <c:v>0.37384259259259262</c:v>
                </c:pt>
                <c:pt idx="1701">
                  <c:v>0.37385416666666665</c:v>
                </c:pt>
                <c:pt idx="1702">
                  <c:v>0.37386574074074075</c:v>
                </c:pt>
                <c:pt idx="1703">
                  <c:v>0.37387731481481479</c:v>
                </c:pt>
                <c:pt idx="1704">
                  <c:v>0.37388888888888888</c:v>
                </c:pt>
                <c:pt idx="1705">
                  <c:v>0.37390046296296298</c:v>
                </c:pt>
                <c:pt idx="1706">
                  <c:v>0.37391203703703701</c:v>
                </c:pt>
                <c:pt idx="1707">
                  <c:v>0.37392361111111111</c:v>
                </c:pt>
                <c:pt idx="1708">
                  <c:v>0.3739351851851852</c:v>
                </c:pt>
                <c:pt idx="1709">
                  <c:v>0.37394675925925924</c:v>
                </c:pt>
                <c:pt idx="1710">
                  <c:v>0.37395833333333334</c:v>
                </c:pt>
                <c:pt idx="1711">
                  <c:v>0.37396990740740743</c:v>
                </c:pt>
                <c:pt idx="1712">
                  <c:v>0.37398148148148147</c:v>
                </c:pt>
                <c:pt idx="1713">
                  <c:v>0.37399305555555556</c:v>
                </c:pt>
                <c:pt idx="1714">
                  <c:v>0.3740046296296296</c:v>
                </c:pt>
                <c:pt idx="1715">
                  <c:v>0.3740162037037037</c:v>
                </c:pt>
                <c:pt idx="1716">
                  <c:v>0.37402777777777779</c:v>
                </c:pt>
                <c:pt idx="1717">
                  <c:v>0.37403935185185183</c:v>
                </c:pt>
                <c:pt idx="1718">
                  <c:v>0.37405092592592593</c:v>
                </c:pt>
                <c:pt idx="1719">
                  <c:v>0.37406250000000002</c:v>
                </c:pt>
                <c:pt idx="1720">
                  <c:v>0.37407407407407406</c:v>
                </c:pt>
                <c:pt idx="1721">
                  <c:v>0.37408564814814815</c:v>
                </c:pt>
                <c:pt idx="1722">
                  <c:v>0.37409722222222225</c:v>
                </c:pt>
                <c:pt idx="1723">
                  <c:v>0.37410879629629629</c:v>
                </c:pt>
                <c:pt idx="1724">
                  <c:v>0.37412037037037038</c:v>
                </c:pt>
                <c:pt idx="1725">
                  <c:v>0.37413194444444442</c:v>
                </c:pt>
                <c:pt idx="1726">
                  <c:v>0.37414351851851851</c:v>
                </c:pt>
                <c:pt idx="1727">
                  <c:v>0.37415509259259261</c:v>
                </c:pt>
                <c:pt idx="1728">
                  <c:v>0.37416666666666665</c:v>
                </c:pt>
                <c:pt idx="1729">
                  <c:v>0.37417824074074074</c:v>
                </c:pt>
                <c:pt idx="1730">
                  <c:v>0.37418981481481484</c:v>
                </c:pt>
                <c:pt idx="1731">
                  <c:v>0.37420138888888888</c:v>
                </c:pt>
                <c:pt idx="1732">
                  <c:v>0.37421296296296297</c:v>
                </c:pt>
                <c:pt idx="1733">
                  <c:v>0.37422453703703706</c:v>
                </c:pt>
                <c:pt idx="1734">
                  <c:v>0.3742361111111111</c:v>
                </c:pt>
                <c:pt idx="1735">
                  <c:v>0.3742476851851852</c:v>
                </c:pt>
                <c:pt idx="1736">
                  <c:v>0.37425925925925924</c:v>
                </c:pt>
                <c:pt idx="1737">
                  <c:v>0.37427083333333333</c:v>
                </c:pt>
                <c:pt idx="1738">
                  <c:v>0.37428240740740742</c:v>
                </c:pt>
                <c:pt idx="1739">
                  <c:v>0.37429398148148146</c:v>
                </c:pt>
                <c:pt idx="1740">
                  <c:v>0.37430555555555556</c:v>
                </c:pt>
                <c:pt idx="1741">
                  <c:v>0.37431712962962965</c:v>
                </c:pt>
                <c:pt idx="1742">
                  <c:v>0.37432870370370369</c:v>
                </c:pt>
                <c:pt idx="1743">
                  <c:v>0.37434027777777779</c:v>
                </c:pt>
                <c:pt idx="1744">
                  <c:v>0.37435185185185182</c:v>
                </c:pt>
                <c:pt idx="1745">
                  <c:v>0.37436342592592592</c:v>
                </c:pt>
                <c:pt idx="1746">
                  <c:v>0.37437500000000001</c:v>
                </c:pt>
                <c:pt idx="1747">
                  <c:v>0.37438657407407405</c:v>
                </c:pt>
                <c:pt idx="1748">
                  <c:v>0.37439814814814815</c:v>
                </c:pt>
                <c:pt idx="1749">
                  <c:v>0.37440972222222224</c:v>
                </c:pt>
                <c:pt idx="1750">
                  <c:v>0.37442129629629628</c:v>
                </c:pt>
                <c:pt idx="1751">
                  <c:v>0.37443287037037037</c:v>
                </c:pt>
                <c:pt idx="1752">
                  <c:v>0.37444444444444447</c:v>
                </c:pt>
                <c:pt idx="1753">
                  <c:v>0.37445601851851851</c:v>
                </c:pt>
                <c:pt idx="1754">
                  <c:v>0.3744675925925926</c:v>
                </c:pt>
                <c:pt idx="1755">
                  <c:v>0.37447916666666664</c:v>
                </c:pt>
                <c:pt idx="1756">
                  <c:v>0.37449074074074074</c:v>
                </c:pt>
                <c:pt idx="1757">
                  <c:v>0.37450231481481483</c:v>
                </c:pt>
                <c:pt idx="1758">
                  <c:v>0.37451388888888887</c:v>
                </c:pt>
                <c:pt idx="1759">
                  <c:v>0.37452546296296296</c:v>
                </c:pt>
                <c:pt idx="1760">
                  <c:v>0.37453703703703706</c:v>
                </c:pt>
                <c:pt idx="1761">
                  <c:v>0.3745486111111111</c:v>
                </c:pt>
                <c:pt idx="1762">
                  <c:v>0.37456018518518519</c:v>
                </c:pt>
                <c:pt idx="1763">
                  <c:v>0.37457175925925928</c:v>
                </c:pt>
                <c:pt idx="1764">
                  <c:v>0.37458333333333332</c:v>
                </c:pt>
                <c:pt idx="1765">
                  <c:v>0.37459490740740742</c:v>
                </c:pt>
                <c:pt idx="1766">
                  <c:v>0.37460648148148146</c:v>
                </c:pt>
                <c:pt idx="1767">
                  <c:v>0.37461805555555555</c:v>
                </c:pt>
                <c:pt idx="1768">
                  <c:v>0.37462962962962965</c:v>
                </c:pt>
                <c:pt idx="1769">
                  <c:v>0.37464120370370368</c:v>
                </c:pt>
                <c:pt idx="1770">
                  <c:v>0.37465277777777778</c:v>
                </c:pt>
                <c:pt idx="1771">
                  <c:v>0.37466435185185187</c:v>
                </c:pt>
                <c:pt idx="1772">
                  <c:v>0.37467592592592591</c:v>
                </c:pt>
                <c:pt idx="1773">
                  <c:v>0.37468750000000001</c:v>
                </c:pt>
                <c:pt idx="1774">
                  <c:v>0.3746990740740741</c:v>
                </c:pt>
                <c:pt idx="1775">
                  <c:v>0.37471064814814814</c:v>
                </c:pt>
                <c:pt idx="1776">
                  <c:v>0.37472222222222223</c:v>
                </c:pt>
                <c:pt idx="1777">
                  <c:v>0.37473379629629627</c:v>
                </c:pt>
                <c:pt idx="1778">
                  <c:v>0.37474537037037037</c:v>
                </c:pt>
                <c:pt idx="1779">
                  <c:v>0.37475694444444446</c:v>
                </c:pt>
                <c:pt idx="1780">
                  <c:v>0.3747685185185185</c:v>
                </c:pt>
                <c:pt idx="1781">
                  <c:v>0.3747800925925926</c:v>
                </c:pt>
                <c:pt idx="1782">
                  <c:v>0.37479166666666669</c:v>
                </c:pt>
                <c:pt idx="1783">
                  <c:v>0.37480324074074073</c:v>
                </c:pt>
                <c:pt idx="1784">
                  <c:v>0.37481481481481482</c:v>
                </c:pt>
                <c:pt idx="1785">
                  <c:v>0.37482638888888886</c:v>
                </c:pt>
                <c:pt idx="1786">
                  <c:v>0.37483796296296296</c:v>
                </c:pt>
                <c:pt idx="1787">
                  <c:v>0.37484953703703705</c:v>
                </c:pt>
                <c:pt idx="1788">
                  <c:v>0.37486111111111109</c:v>
                </c:pt>
                <c:pt idx="1789">
                  <c:v>0.37487268518518518</c:v>
                </c:pt>
                <c:pt idx="1790">
                  <c:v>0.37488425925925928</c:v>
                </c:pt>
                <c:pt idx="1791">
                  <c:v>0.37489583333333332</c:v>
                </c:pt>
                <c:pt idx="1792">
                  <c:v>0.37490740740740741</c:v>
                </c:pt>
                <c:pt idx="1793">
                  <c:v>0.37491898148148151</c:v>
                </c:pt>
                <c:pt idx="1794">
                  <c:v>0.37493055555555554</c:v>
                </c:pt>
                <c:pt idx="1795">
                  <c:v>0.37494212962962964</c:v>
                </c:pt>
                <c:pt idx="1796">
                  <c:v>0.37495370370370368</c:v>
                </c:pt>
                <c:pt idx="1797">
                  <c:v>0.37496527777777777</c:v>
                </c:pt>
                <c:pt idx="1798">
                  <c:v>0.37497685185185187</c:v>
                </c:pt>
                <c:pt idx="1799">
                  <c:v>0.37498842592592591</c:v>
                </c:pt>
                <c:pt idx="1800">
                  <c:v>0.375</c:v>
                </c:pt>
                <c:pt idx="1801">
                  <c:v>0.37501157407407409</c:v>
                </c:pt>
                <c:pt idx="1802">
                  <c:v>0.37502314814814813</c:v>
                </c:pt>
                <c:pt idx="1803">
                  <c:v>0.37503472222222223</c:v>
                </c:pt>
                <c:pt idx="1804">
                  <c:v>0.37504629629629632</c:v>
                </c:pt>
                <c:pt idx="1805">
                  <c:v>0.37505787037037036</c:v>
                </c:pt>
                <c:pt idx="1806">
                  <c:v>0.37506944444444446</c:v>
                </c:pt>
                <c:pt idx="1807">
                  <c:v>0.37508101851851849</c:v>
                </c:pt>
                <c:pt idx="1808">
                  <c:v>0.37509259259259259</c:v>
                </c:pt>
                <c:pt idx="1809">
                  <c:v>0.37510416666666668</c:v>
                </c:pt>
                <c:pt idx="1810">
                  <c:v>0.37511574074074072</c:v>
                </c:pt>
                <c:pt idx="1811">
                  <c:v>0.37512731481481482</c:v>
                </c:pt>
                <c:pt idx="1812">
                  <c:v>0.37513888888888891</c:v>
                </c:pt>
                <c:pt idx="1813">
                  <c:v>0.37515046296296295</c:v>
                </c:pt>
                <c:pt idx="1814">
                  <c:v>0.37516203703703704</c:v>
                </c:pt>
                <c:pt idx="1815">
                  <c:v>0.37517361111111114</c:v>
                </c:pt>
                <c:pt idx="1816">
                  <c:v>0.37518518518518518</c:v>
                </c:pt>
                <c:pt idx="1817">
                  <c:v>0.37519675925925927</c:v>
                </c:pt>
                <c:pt idx="1818">
                  <c:v>0.37520833333333331</c:v>
                </c:pt>
                <c:pt idx="1819">
                  <c:v>0.3752199074074074</c:v>
                </c:pt>
                <c:pt idx="1820">
                  <c:v>0.3752314814814815</c:v>
                </c:pt>
                <c:pt idx="1821">
                  <c:v>0.37524305555555554</c:v>
                </c:pt>
                <c:pt idx="1822">
                  <c:v>0.37525462962962963</c:v>
                </c:pt>
                <c:pt idx="1823">
                  <c:v>0.37526620370370373</c:v>
                </c:pt>
                <c:pt idx="1824">
                  <c:v>0.37527777777777777</c:v>
                </c:pt>
                <c:pt idx="1825">
                  <c:v>0.37528935185185186</c:v>
                </c:pt>
                <c:pt idx="1826">
                  <c:v>0.3753009259259259</c:v>
                </c:pt>
                <c:pt idx="1827">
                  <c:v>0.37531249999999999</c:v>
                </c:pt>
                <c:pt idx="1828">
                  <c:v>0.37532407407407409</c:v>
                </c:pt>
                <c:pt idx="1829">
                  <c:v>0.37533564814814813</c:v>
                </c:pt>
                <c:pt idx="1830">
                  <c:v>0.37534722222222222</c:v>
                </c:pt>
                <c:pt idx="1831">
                  <c:v>0.37535879629629632</c:v>
                </c:pt>
                <c:pt idx="1832">
                  <c:v>0.37537037037037035</c:v>
                </c:pt>
                <c:pt idx="1833">
                  <c:v>0.37538194444444445</c:v>
                </c:pt>
                <c:pt idx="1834">
                  <c:v>0.37539351851851854</c:v>
                </c:pt>
                <c:pt idx="1835">
                  <c:v>0.37540509259259258</c:v>
                </c:pt>
                <c:pt idx="1836">
                  <c:v>0.37541666666666668</c:v>
                </c:pt>
                <c:pt idx="1837">
                  <c:v>0.37542824074074072</c:v>
                </c:pt>
                <c:pt idx="1838">
                  <c:v>0.37543981481481481</c:v>
                </c:pt>
                <c:pt idx="1839">
                  <c:v>0.3754513888888889</c:v>
                </c:pt>
                <c:pt idx="1840">
                  <c:v>0.37546296296296294</c:v>
                </c:pt>
                <c:pt idx="1841">
                  <c:v>0.37547453703703704</c:v>
                </c:pt>
                <c:pt idx="1842">
                  <c:v>0.37548611111111113</c:v>
                </c:pt>
                <c:pt idx="1843">
                  <c:v>0.37549768518518517</c:v>
                </c:pt>
                <c:pt idx="1844">
                  <c:v>0.37550925925925926</c:v>
                </c:pt>
                <c:pt idx="1845">
                  <c:v>0.37552083333333336</c:v>
                </c:pt>
                <c:pt idx="1846">
                  <c:v>0.3755324074074074</c:v>
                </c:pt>
                <c:pt idx="1847">
                  <c:v>0.37554398148148149</c:v>
                </c:pt>
                <c:pt idx="1848">
                  <c:v>0.37555555555555553</c:v>
                </c:pt>
                <c:pt idx="1849">
                  <c:v>0.37556712962962963</c:v>
                </c:pt>
                <c:pt idx="1850">
                  <c:v>0.37557870370370372</c:v>
                </c:pt>
                <c:pt idx="1851">
                  <c:v>0.37559027777777776</c:v>
                </c:pt>
                <c:pt idx="1852">
                  <c:v>0.37560185185185185</c:v>
                </c:pt>
                <c:pt idx="1853">
                  <c:v>0.37561342592592595</c:v>
                </c:pt>
                <c:pt idx="1854">
                  <c:v>0.37562499999999999</c:v>
                </c:pt>
                <c:pt idx="1855">
                  <c:v>0.37563657407407408</c:v>
                </c:pt>
                <c:pt idx="1856">
                  <c:v>0.37564814814814818</c:v>
                </c:pt>
                <c:pt idx="1857">
                  <c:v>0.37565972222222221</c:v>
                </c:pt>
                <c:pt idx="1858">
                  <c:v>0.37567129629629631</c:v>
                </c:pt>
                <c:pt idx="1859">
                  <c:v>0.37568287037037035</c:v>
                </c:pt>
                <c:pt idx="1860">
                  <c:v>0.37569444444444444</c:v>
                </c:pt>
                <c:pt idx="1861">
                  <c:v>0.37570601851851854</c:v>
                </c:pt>
                <c:pt idx="1862">
                  <c:v>0.37571759259259258</c:v>
                </c:pt>
                <c:pt idx="1863">
                  <c:v>0.37572916666666667</c:v>
                </c:pt>
                <c:pt idx="1864">
                  <c:v>0.37574074074074076</c:v>
                </c:pt>
                <c:pt idx="1865">
                  <c:v>0.3757523148148148</c:v>
                </c:pt>
                <c:pt idx="1866">
                  <c:v>0.3757638888888889</c:v>
                </c:pt>
                <c:pt idx="1867">
                  <c:v>0.37577546296296294</c:v>
                </c:pt>
                <c:pt idx="1868">
                  <c:v>0.37578703703703703</c:v>
                </c:pt>
                <c:pt idx="1869">
                  <c:v>0.37579861111111112</c:v>
                </c:pt>
                <c:pt idx="1870">
                  <c:v>0.37581018518518516</c:v>
                </c:pt>
                <c:pt idx="1871">
                  <c:v>0.37582175925925926</c:v>
                </c:pt>
                <c:pt idx="1872">
                  <c:v>0.37583333333333335</c:v>
                </c:pt>
                <c:pt idx="1873">
                  <c:v>0.37584490740740739</c:v>
                </c:pt>
                <c:pt idx="1874">
                  <c:v>0.37585648148148149</c:v>
                </c:pt>
                <c:pt idx="1875">
                  <c:v>0.37586805555555558</c:v>
                </c:pt>
                <c:pt idx="1876">
                  <c:v>0.37587962962962962</c:v>
                </c:pt>
                <c:pt idx="1877">
                  <c:v>0.37589120370370371</c:v>
                </c:pt>
                <c:pt idx="1878">
                  <c:v>0.37590277777777775</c:v>
                </c:pt>
                <c:pt idx="1879">
                  <c:v>0.37591435185185185</c:v>
                </c:pt>
                <c:pt idx="1880">
                  <c:v>0.37592592592592594</c:v>
                </c:pt>
                <c:pt idx="1881">
                  <c:v>0.37593749999999998</c:v>
                </c:pt>
                <c:pt idx="1882">
                  <c:v>0.37594907407407407</c:v>
                </c:pt>
                <c:pt idx="1883">
                  <c:v>0.37596064814814817</c:v>
                </c:pt>
                <c:pt idx="1884">
                  <c:v>0.37597222222222221</c:v>
                </c:pt>
                <c:pt idx="1885">
                  <c:v>0.3759837962962963</c:v>
                </c:pt>
                <c:pt idx="1886">
                  <c:v>0.3759953703703704</c:v>
                </c:pt>
                <c:pt idx="1887">
                  <c:v>0.37600694444444444</c:v>
                </c:pt>
                <c:pt idx="1888">
                  <c:v>0.37601851851851853</c:v>
                </c:pt>
                <c:pt idx="1889">
                  <c:v>0.37603009259259257</c:v>
                </c:pt>
                <c:pt idx="1890">
                  <c:v>0.37604166666666666</c:v>
                </c:pt>
                <c:pt idx="1891">
                  <c:v>0.37605324074074076</c:v>
                </c:pt>
                <c:pt idx="1892">
                  <c:v>0.3760648148148148</c:v>
                </c:pt>
                <c:pt idx="1893">
                  <c:v>0.37607638888888889</c:v>
                </c:pt>
                <c:pt idx="1894">
                  <c:v>0.37608796296296299</c:v>
                </c:pt>
                <c:pt idx="1895">
                  <c:v>0.37609953703703702</c:v>
                </c:pt>
                <c:pt idx="1896">
                  <c:v>0.37611111111111112</c:v>
                </c:pt>
                <c:pt idx="1897">
                  <c:v>0.37612268518518521</c:v>
                </c:pt>
                <c:pt idx="1898">
                  <c:v>0.37613425925925925</c:v>
                </c:pt>
                <c:pt idx="1899">
                  <c:v>0.37614583333333335</c:v>
                </c:pt>
                <c:pt idx="1900">
                  <c:v>0.37615740740740738</c:v>
                </c:pt>
                <c:pt idx="1901">
                  <c:v>0.37616898148148148</c:v>
                </c:pt>
                <c:pt idx="1902">
                  <c:v>0.37618055555555557</c:v>
                </c:pt>
                <c:pt idx="1903">
                  <c:v>0.37619212962962961</c:v>
                </c:pt>
                <c:pt idx="1904">
                  <c:v>0.37620370370370371</c:v>
                </c:pt>
                <c:pt idx="1905">
                  <c:v>0.3762152777777778</c:v>
                </c:pt>
                <c:pt idx="1906">
                  <c:v>0.37622685185185184</c:v>
                </c:pt>
                <c:pt idx="1907">
                  <c:v>0.37623842592592593</c:v>
                </c:pt>
                <c:pt idx="1908">
                  <c:v>0.37624999999999997</c:v>
                </c:pt>
                <c:pt idx="1909">
                  <c:v>0.37626157407407407</c:v>
                </c:pt>
                <c:pt idx="1910">
                  <c:v>0.37627314814814816</c:v>
                </c:pt>
                <c:pt idx="1911">
                  <c:v>0.3762847222222222</c:v>
                </c:pt>
                <c:pt idx="1912">
                  <c:v>0.3762962962962963</c:v>
                </c:pt>
                <c:pt idx="1913">
                  <c:v>0.37630787037037039</c:v>
                </c:pt>
                <c:pt idx="1914">
                  <c:v>0.37631944444444443</c:v>
                </c:pt>
                <c:pt idx="1915">
                  <c:v>0.37633101851851852</c:v>
                </c:pt>
                <c:pt idx="1916">
                  <c:v>0.37634259259259262</c:v>
                </c:pt>
                <c:pt idx="1917">
                  <c:v>0.37635416666666666</c:v>
                </c:pt>
                <c:pt idx="1918">
                  <c:v>0.37636574074074075</c:v>
                </c:pt>
                <c:pt idx="1919">
                  <c:v>0.37637731481481479</c:v>
                </c:pt>
                <c:pt idx="1920">
                  <c:v>0.37638888888888888</c:v>
                </c:pt>
                <c:pt idx="1921">
                  <c:v>0.37640046296296298</c:v>
                </c:pt>
                <c:pt idx="1922">
                  <c:v>0.37641203703703702</c:v>
                </c:pt>
                <c:pt idx="1923">
                  <c:v>0.37642361111111111</c:v>
                </c:pt>
                <c:pt idx="1924">
                  <c:v>0.37643518518518521</c:v>
                </c:pt>
                <c:pt idx="1925">
                  <c:v>0.37644675925925924</c:v>
                </c:pt>
                <c:pt idx="1926">
                  <c:v>0.37645833333333334</c:v>
                </c:pt>
                <c:pt idx="1927">
                  <c:v>0.37646990740740743</c:v>
                </c:pt>
                <c:pt idx="1928">
                  <c:v>0.37648148148148147</c:v>
                </c:pt>
                <c:pt idx="1929">
                  <c:v>0.37649305555555557</c:v>
                </c:pt>
                <c:pt idx="1930">
                  <c:v>0.37650462962962961</c:v>
                </c:pt>
                <c:pt idx="1931">
                  <c:v>0.3765162037037037</c:v>
                </c:pt>
                <c:pt idx="1932">
                  <c:v>0.37652777777777779</c:v>
                </c:pt>
                <c:pt idx="1933">
                  <c:v>0.37653935185185183</c:v>
                </c:pt>
                <c:pt idx="1934">
                  <c:v>0.37655092592592593</c:v>
                </c:pt>
                <c:pt idx="1935">
                  <c:v>0.37656250000000002</c:v>
                </c:pt>
                <c:pt idx="1936">
                  <c:v>0.37657407407407406</c:v>
                </c:pt>
                <c:pt idx="1937">
                  <c:v>0.37658564814814816</c:v>
                </c:pt>
                <c:pt idx="1938">
                  <c:v>0.37659722222222225</c:v>
                </c:pt>
                <c:pt idx="1939">
                  <c:v>0.37660879629629629</c:v>
                </c:pt>
                <c:pt idx="1940">
                  <c:v>0.37662037037037038</c:v>
                </c:pt>
                <c:pt idx="1941">
                  <c:v>0.37663194444444442</c:v>
                </c:pt>
                <c:pt idx="1942">
                  <c:v>0.37664351851851852</c:v>
                </c:pt>
                <c:pt idx="1943">
                  <c:v>0.37665509259259261</c:v>
                </c:pt>
                <c:pt idx="1944">
                  <c:v>0.37666666666666665</c:v>
                </c:pt>
                <c:pt idx="1945">
                  <c:v>0.37667824074074074</c:v>
                </c:pt>
                <c:pt idx="1946">
                  <c:v>0.37668981481481484</c:v>
                </c:pt>
                <c:pt idx="1947">
                  <c:v>0.37670138888888888</c:v>
                </c:pt>
                <c:pt idx="1948">
                  <c:v>0.37671296296296297</c:v>
                </c:pt>
                <c:pt idx="1949">
                  <c:v>0.37672453703703701</c:v>
                </c:pt>
                <c:pt idx="1950">
                  <c:v>0.3767361111111111</c:v>
                </c:pt>
                <c:pt idx="1951">
                  <c:v>0.3767476851851852</c:v>
                </c:pt>
                <c:pt idx="1952">
                  <c:v>0.37675925925925924</c:v>
                </c:pt>
                <c:pt idx="1953">
                  <c:v>0.37677083333333333</c:v>
                </c:pt>
                <c:pt idx="1954">
                  <c:v>0.37678240740740743</c:v>
                </c:pt>
                <c:pt idx="1955">
                  <c:v>0.37679398148148147</c:v>
                </c:pt>
                <c:pt idx="1956">
                  <c:v>0.37680555555555556</c:v>
                </c:pt>
                <c:pt idx="1957">
                  <c:v>0.37681712962962965</c:v>
                </c:pt>
                <c:pt idx="1958">
                  <c:v>0.37682870370370369</c:v>
                </c:pt>
                <c:pt idx="1959">
                  <c:v>0.37684027777777779</c:v>
                </c:pt>
                <c:pt idx="1960">
                  <c:v>0.37685185185185183</c:v>
                </c:pt>
                <c:pt idx="1961">
                  <c:v>0.37686342592592592</c:v>
                </c:pt>
                <c:pt idx="1962">
                  <c:v>0.37687500000000002</c:v>
                </c:pt>
                <c:pt idx="1963">
                  <c:v>0.37688657407407405</c:v>
                </c:pt>
                <c:pt idx="1964">
                  <c:v>0.37689814814814815</c:v>
                </c:pt>
                <c:pt idx="1965">
                  <c:v>0.37690972222222224</c:v>
                </c:pt>
                <c:pt idx="1966">
                  <c:v>0.37692129629629628</c:v>
                </c:pt>
                <c:pt idx="1967">
                  <c:v>0.37693287037037038</c:v>
                </c:pt>
                <c:pt idx="1968">
                  <c:v>0.37694444444444447</c:v>
                </c:pt>
                <c:pt idx="1969">
                  <c:v>0.37695601851851851</c:v>
                </c:pt>
                <c:pt idx="1970">
                  <c:v>0.3769675925925926</c:v>
                </c:pt>
                <c:pt idx="1971">
                  <c:v>0.37697916666666664</c:v>
                </c:pt>
                <c:pt idx="1972">
                  <c:v>0.37699074074074074</c:v>
                </c:pt>
                <c:pt idx="1973">
                  <c:v>0.37700231481481483</c:v>
                </c:pt>
                <c:pt idx="1974">
                  <c:v>0.37701388888888887</c:v>
                </c:pt>
                <c:pt idx="1975">
                  <c:v>0.37702546296296297</c:v>
                </c:pt>
                <c:pt idx="1976">
                  <c:v>0.37703703703703706</c:v>
                </c:pt>
                <c:pt idx="1977">
                  <c:v>0.3770486111111111</c:v>
                </c:pt>
                <c:pt idx="1978">
                  <c:v>0.37706018518518519</c:v>
                </c:pt>
                <c:pt idx="1979">
                  <c:v>0.37707175925925923</c:v>
                </c:pt>
                <c:pt idx="1980">
                  <c:v>0.37708333333333333</c:v>
                </c:pt>
                <c:pt idx="1981">
                  <c:v>0.37709490740740742</c:v>
                </c:pt>
                <c:pt idx="1982">
                  <c:v>0.37710648148148146</c:v>
                </c:pt>
                <c:pt idx="1983">
                  <c:v>0.37711805555555555</c:v>
                </c:pt>
                <c:pt idx="1984">
                  <c:v>0.37712962962962965</c:v>
                </c:pt>
                <c:pt idx="1985">
                  <c:v>0.37714120370370369</c:v>
                </c:pt>
                <c:pt idx="1986">
                  <c:v>0.37715277777777778</c:v>
                </c:pt>
                <c:pt idx="1987">
                  <c:v>0.37716435185185188</c:v>
                </c:pt>
                <c:pt idx="1988">
                  <c:v>0.37717592592592591</c:v>
                </c:pt>
                <c:pt idx="1989">
                  <c:v>0.37718750000000001</c:v>
                </c:pt>
                <c:pt idx="1990">
                  <c:v>0.37719907407407405</c:v>
                </c:pt>
                <c:pt idx="1991">
                  <c:v>0.37721064814814814</c:v>
                </c:pt>
                <c:pt idx="1992">
                  <c:v>0.37722222222222224</c:v>
                </c:pt>
                <c:pt idx="1993">
                  <c:v>0.37723379629629628</c:v>
                </c:pt>
                <c:pt idx="1994">
                  <c:v>0.37724537037037037</c:v>
                </c:pt>
                <c:pt idx="1995">
                  <c:v>0.37725694444444446</c:v>
                </c:pt>
                <c:pt idx="1996">
                  <c:v>0.3772685185185185</c:v>
                </c:pt>
                <c:pt idx="1997">
                  <c:v>0.3772800925925926</c:v>
                </c:pt>
                <c:pt idx="1998">
                  <c:v>0.37729166666666669</c:v>
                </c:pt>
                <c:pt idx="1999">
                  <c:v>0.37730324074074073</c:v>
                </c:pt>
                <c:pt idx="2000">
                  <c:v>0.37731481481481483</c:v>
                </c:pt>
                <c:pt idx="2001">
                  <c:v>0.37732638888888886</c:v>
                </c:pt>
                <c:pt idx="2002">
                  <c:v>0.37733796296296296</c:v>
                </c:pt>
                <c:pt idx="2003">
                  <c:v>0.37734953703703705</c:v>
                </c:pt>
                <c:pt idx="2004">
                  <c:v>0.37736111111111109</c:v>
                </c:pt>
                <c:pt idx="2005">
                  <c:v>0.37737268518518519</c:v>
                </c:pt>
                <c:pt idx="2006">
                  <c:v>0.37738425925925928</c:v>
                </c:pt>
                <c:pt idx="2007">
                  <c:v>0.37739583333333332</c:v>
                </c:pt>
                <c:pt idx="2008">
                  <c:v>0.37740740740740741</c:v>
                </c:pt>
                <c:pt idx="2009">
                  <c:v>0.37741898148148151</c:v>
                </c:pt>
                <c:pt idx="2010">
                  <c:v>0.37743055555555555</c:v>
                </c:pt>
                <c:pt idx="2011">
                  <c:v>0.37744212962962964</c:v>
                </c:pt>
                <c:pt idx="2012">
                  <c:v>0.37745370370370368</c:v>
                </c:pt>
                <c:pt idx="2013">
                  <c:v>0.37746527777777777</c:v>
                </c:pt>
                <c:pt idx="2014">
                  <c:v>0.37747685185185187</c:v>
                </c:pt>
                <c:pt idx="2015">
                  <c:v>0.37748842592592591</c:v>
                </c:pt>
                <c:pt idx="2016">
                  <c:v>0.3775</c:v>
                </c:pt>
                <c:pt idx="2017">
                  <c:v>0.3775115740740741</c:v>
                </c:pt>
                <c:pt idx="2018">
                  <c:v>0.37752314814814814</c:v>
                </c:pt>
                <c:pt idx="2019">
                  <c:v>0.37753472222222223</c:v>
                </c:pt>
                <c:pt idx="2020">
                  <c:v>0.37754629629629627</c:v>
                </c:pt>
                <c:pt idx="2021">
                  <c:v>0.37755787037037036</c:v>
                </c:pt>
                <c:pt idx="2022">
                  <c:v>0.37756944444444446</c:v>
                </c:pt>
                <c:pt idx="2023">
                  <c:v>0.3775810185185185</c:v>
                </c:pt>
                <c:pt idx="2024">
                  <c:v>0.37759259259259259</c:v>
                </c:pt>
                <c:pt idx="2025">
                  <c:v>0.37760416666666669</c:v>
                </c:pt>
                <c:pt idx="2026">
                  <c:v>0.37761574074074072</c:v>
                </c:pt>
                <c:pt idx="2027">
                  <c:v>0.37762731481481482</c:v>
                </c:pt>
                <c:pt idx="2028">
                  <c:v>0.37763888888888891</c:v>
                </c:pt>
                <c:pt idx="2029">
                  <c:v>0.37765046296296295</c:v>
                </c:pt>
                <c:pt idx="2030">
                  <c:v>0.37766203703703705</c:v>
                </c:pt>
                <c:pt idx="2031">
                  <c:v>0.37767361111111108</c:v>
                </c:pt>
                <c:pt idx="2032">
                  <c:v>0.37768518518518518</c:v>
                </c:pt>
                <c:pt idx="2033">
                  <c:v>0.37769675925925927</c:v>
                </c:pt>
                <c:pt idx="2034">
                  <c:v>0.37770833333333331</c:v>
                </c:pt>
                <c:pt idx="2035">
                  <c:v>0.37771990740740741</c:v>
                </c:pt>
                <c:pt idx="2036">
                  <c:v>0.3777314814814815</c:v>
                </c:pt>
                <c:pt idx="2037">
                  <c:v>0.37774305555555554</c:v>
                </c:pt>
                <c:pt idx="2038">
                  <c:v>0.37775462962962963</c:v>
                </c:pt>
                <c:pt idx="2039">
                  <c:v>0.37776620370370373</c:v>
                </c:pt>
                <c:pt idx="2040">
                  <c:v>0.37777777777777777</c:v>
                </c:pt>
                <c:pt idx="2041">
                  <c:v>0.37778935185185186</c:v>
                </c:pt>
                <c:pt idx="2042">
                  <c:v>0.3778009259259259</c:v>
                </c:pt>
                <c:pt idx="2043">
                  <c:v>0.3778125</c:v>
                </c:pt>
                <c:pt idx="2044">
                  <c:v>0.37782407407407409</c:v>
                </c:pt>
                <c:pt idx="2045">
                  <c:v>0.37783564814814813</c:v>
                </c:pt>
                <c:pt idx="2046">
                  <c:v>0.37784722222222222</c:v>
                </c:pt>
                <c:pt idx="2047">
                  <c:v>0.37785879629629632</c:v>
                </c:pt>
                <c:pt idx="2048">
                  <c:v>0.37787037037037036</c:v>
                </c:pt>
                <c:pt idx="2049">
                  <c:v>0.37788194444444445</c:v>
                </c:pt>
                <c:pt idx="2050">
                  <c:v>0.37789351851851855</c:v>
                </c:pt>
                <c:pt idx="2051">
                  <c:v>0.37790509259259258</c:v>
                </c:pt>
                <c:pt idx="2052">
                  <c:v>0.37791666666666668</c:v>
                </c:pt>
                <c:pt idx="2053">
                  <c:v>0.37792824074074072</c:v>
                </c:pt>
                <c:pt idx="2054">
                  <c:v>0.37793981481481481</c:v>
                </c:pt>
                <c:pt idx="2055">
                  <c:v>0.37795138888888891</c:v>
                </c:pt>
                <c:pt idx="2056">
                  <c:v>0.37796296296296295</c:v>
                </c:pt>
                <c:pt idx="2057">
                  <c:v>0.37797453703703704</c:v>
                </c:pt>
                <c:pt idx="2058">
                  <c:v>0.37798611111111113</c:v>
                </c:pt>
                <c:pt idx="2059">
                  <c:v>0.37799768518518517</c:v>
                </c:pt>
                <c:pt idx="2060">
                  <c:v>0.37800925925925927</c:v>
                </c:pt>
                <c:pt idx="2061">
                  <c:v>0.37802083333333331</c:v>
                </c:pt>
                <c:pt idx="2062">
                  <c:v>0.3780324074074074</c:v>
                </c:pt>
                <c:pt idx="2063">
                  <c:v>0.37804398148148149</c:v>
                </c:pt>
                <c:pt idx="2064">
                  <c:v>0.37805555555555553</c:v>
                </c:pt>
                <c:pt idx="2065">
                  <c:v>0.37806712962962963</c:v>
                </c:pt>
                <c:pt idx="2066">
                  <c:v>0.37807870370370372</c:v>
                </c:pt>
                <c:pt idx="2067">
                  <c:v>0.37809027777777776</c:v>
                </c:pt>
                <c:pt idx="2068">
                  <c:v>0.37810185185185186</c:v>
                </c:pt>
                <c:pt idx="2069">
                  <c:v>0.37811342592592595</c:v>
                </c:pt>
                <c:pt idx="2070">
                  <c:v>0.37812499999999999</c:v>
                </c:pt>
                <c:pt idx="2071">
                  <c:v>0.37813657407407408</c:v>
                </c:pt>
                <c:pt idx="2072">
                  <c:v>0.37814814814814812</c:v>
                </c:pt>
                <c:pt idx="2073">
                  <c:v>0.37815972222222222</c:v>
                </c:pt>
                <c:pt idx="2074">
                  <c:v>0.37817129629629631</c:v>
                </c:pt>
                <c:pt idx="2075">
                  <c:v>0.37818287037037035</c:v>
                </c:pt>
                <c:pt idx="2076">
                  <c:v>0.37819444444444444</c:v>
                </c:pt>
                <c:pt idx="2077">
                  <c:v>0.37820601851851854</c:v>
                </c:pt>
                <c:pt idx="2078">
                  <c:v>0.37821759259259258</c:v>
                </c:pt>
                <c:pt idx="2079">
                  <c:v>0.37822916666666667</c:v>
                </c:pt>
                <c:pt idx="2080">
                  <c:v>0.37824074074074077</c:v>
                </c:pt>
                <c:pt idx="2081">
                  <c:v>0.37825231481481481</c:v>
                </c:pt>
                <c:pt idx="2082">
                  <c:v>0.3782638888888889</c:v>
                </c:pt>
                <c:pt idx="2083">
                  <c:v>0.37827546296296294</c:v>
                </c:pt>
                <c:pt idx="2084">
                  <c:v>0.37828703703703703</c:v>
                </c:pt>
                <c:pt idx="2085">
                  <c:v>0.37829861111111113</c:v>
                </c:pt>
                <c:pt idx="2086">
                  <c:v>0.37831018518518517</c:v>
                </c:pt>
                <c:pt idx="2087">
                  <c:v>0.37832175925925926</c:v>
                </c:pt>
                <c:pt idx="2088">
                  <c:v>0.37833333333333335</c:v>
                </c:pt>
                <c:pt idx="2089">
                  <c:v>0.37834490740740739</c:v>
                </c:pt>
                <c:pt idx="2090">
                  <c:v>0.37835648148148149</c:v>
                </c:pt>
                <c:pt idx="2091">
                  <c:v>0.37836805555555558</c:v>
                </c:pt>
                <c:pt idx="2092">
                  <c:v>0.37837962962962962</c:v>
                </c:pt>
                <c:pt idx="2093">
                  <c:v>0.37839120370370372</c:v>
                </c:pt>
                <c:pt idx="2094">
                  <c:v>0.37840277777777775</c:v>
                </c:pt>
                <c:pt idx="2095">
                  <c:v>0.37841435185185185</c:v>
                </c:pt>
                <c:pt idx="2096">
                  <c:v>0.37842592592592594</c:v>
                </c:pt>
                <c:pt idx="2097">
                  <c:v>0.37843749999999998</c:v>
                </c:pt>
                <c:pt idx="2098">
                  <c:v>0.37844907407407408</c:v>
                </c:pt>
                <c:pt idx="2099">
                  <c:v>0.37846064814814817</c:v>
                </c:pt>
                <c:pt idx="2100">
                  <c:v>0.37847222222222221</c:v>
                </c:pt>
                <c:pt idx="2101">
                  <c:v>0.3784837962962963</c:v>
                </c:pt>
                <c:pt idx="2102">
                  <c:v>0.37849537037037034</c:v>
                </c:pt>
                <c:pt idx="2103">
                  <c:v>0.37850694444444444</c:v>
                </c:pt>
                <c:pt idx="2104">
                  <c:v>0.37851851851851853</c:v>
                </c:pt>
                <c:pt idx="2105">
                  <c:v>0.37853009259259257</c:v>
                </c:pt>
                <c:pt idx="2106">
                  <c:v>0.37854166666666667</c:v>
                </c:pt>
                <c:pt idx="2107">
                  <c:v>0.37855324074074076</c:v>
                </c:pt>
                <c:pt idx="2108">
                  <c:v>0.3785648148148148</c:v>
                </c:pt>
                <c:pt idx="2109">
                  <c:v>0.37857638888888889</c:v>
                </c:pt>
                <c:pt idx="2110">
                  <c:v>0.37858796296296299</c:v>
                </c:pt>
                <c:pt idx="2111">
                  <c:v>0.37859953703703703</c:v>
                </c:pt>
                <c:pt idx="2112">
                  <c:v>0.37861111111111112</c:v>
                </c:pt>
                <c:pt idx="2113">
                  <c:v>0.37862268518518516</c:v>
                </c:pt>
                <c:pt idx="2114">
                  <c:v>0.37863425925925925</c:v>
                </c:pt>
                <c:pt idx="2115">
                  <c:v>0.37864583333333335</c:v>
                </c:pt>
                <c:pt idx="2116">
                  <c:v>0.37865740740740739</c:v>
                </c:pt>
                <c:pt idx="2117">
                  <c:v>0.37866898148148148</c:v>
                </c:pt>
                <c:pt idx="2118">
                  <c:v>0.37868055555555558</c:v>
                </c:pt>
                <c:pt idx="2119">
                  <c:v>0.37869212962962961</c:v>
                </c:pt>
                <c:pt idx="2120">
                  <c:v>0.37870370370370371</c:v>
                </c:pt>
                <c:pt idx="2121">
                  <c:v>0.3787152777777778</c:v>
                </c:pt>
                <c:pt idx="2122">
                  <c:v>0.37872685185185184</c:v>
                </c:pt>
                <c:pt idx="2123">
                  <c:v>0.37873842592592594</c:v>
                </c:pt>
                <c:pt idx="2124">
                  <c:v>0.37874999999999998</c:v>
                </c:pt>
                <c:pt idx="2125">
                  <c:v>0.37876157407407407</c:v>
                </c:pt>
                <c:pt idx="2126">
                  <c:v>0.37877314814814816</c:v>
                </c:pt>
                <c:pt idx="2127">
                  <c:v>0.3787847222222222</c:v>
                </c:pt>
                <c:pt idx="2128">
                  <c:v>0.3787962962962963</c:v>
                </c:pt>
                <c:pt idx="2129">
                  <c:v>0.37880787037037039</c:v>
                </c:pt>
                <c:pt idx="2130">
                  <c:v>0.37881944444444443</c:v>
                </c:pt>
                <c:pt idx="2131">
                  <c:v>0.37883101851851853</c:v>
                </c:pt>
                <c:pt idx="2132">
                  <c:v>0.37884259259259262</c:v>
                </c:pt>
                <c:pt idx="2133">
                  <c:v>0.37885416666666666</c:v>
                </c:pt>
                <c:pt idx="2134">
                  <c:v>0.37886574074074075</c:v>
                </c:pt>
                <c:pt idx="2135">
                  <c:v>0.37887731481481479</c:v>
                </c:pt>
                <c:pt idx="2136">
                  <c:v>0.37888888888888889</c:v>
                </c:pt>
                <c:pt idx="2137">
                  <c:v>0.37890046296296298</c:v>
                </c:pt>
                <c:pt idx="2138">
                  <c:v>0.37891203703703702</c:v>
                </c:pt>
                <c:pt idx="2139">
                  <c:v>0.37892361111111111</c:v>
                </c:pt>
                <c:pt idx="2140">
                  <c:v>0.37893518518518521</c:v>
                </c:pt>
                <c:pt idx="2141">
                  <c:v>0.37894675925925925</c:v>
                </c:pt>
                <c:pt idx="2142">
                  <c:v>0.37895833333333334</c:v>
                </c:pt>
                <c:pt idx="2143">
                  <c:v>0.37896990740740738</c:v>
                </c:pt>
                <c:pt idx="2144">
                  <c:v>0.37898148148148147</c:v>
                </c:pt>
                <c:pt idx="2145">
                  <c:v>0.37899305555555557</c:v>
                </c:pt>
                <c:pt idx="2146">
                  <c:v>0.37900462962962961</c:v>
                </c:pt>
                <c:pt idx="2147">
                  <c:v>0.3790162037037037</c:v>
                </c:pt>
                <c:pt idx="2148">
                  <c:v>0.3790277777777778</c:v>
                </c:pt>
                <c:pt idx="2149">
                  <c:v>0.37903935185185184</c:v>
                </c:pt>
                <c:pt idx="2150">
                  <c:v>0.37905092592592593</c:v>
                </c:pt>
                <c:pt idx="2151">
                  <c:v>0.37906250000000002</c:v>
                </c:pt>
                <c:pt idx="2152">
                  <c:v>0.37907407407407406</c:v>
                </c:pt>
                <c:pt idx="2153">
                  <c:v>0.37908564814814816</c:v>
                </c:pt>
                <c:pt idx="2154">
                  <c:v>0.3790972222222222</c:v>
                </c:pt>
                <c:pt idx="2155">
                  <c:v>0.37910879629629629</c:v>
                </c:pt>
                <c:pt idx="2156">
                  <c:v>0.37912037037037039</c:v>
                </c:pt>
                <c:pt idx="2157">
                  <c:v>0.37913194444444442</c:v>
                </c:pt>
                <c:pt idx="2158">
                  <c:v>0.37914351851851852</c:v>
                </c:pt>
                <c:pt idx="2159">
                  <c:v>0.37915509259259261</c:v>
                </c:pt>
                <c:pt idx="2160">
                  <c:v>0.37916666666666665</c:v>
                </c:pt>
                <c:pt idx="2161">
                  <c:v>0.37917824074074075</c:v>
                </c:pt>
                <c:pt idx="2162">
                  <c:v>0.37918981481481484</c:v>
                </c:pt>
                <c:pt idx="2163">
                  <c:v>0.37920138888888888</c:v>
                </c:pt>
                <c:pt idx="2164">
                  <c:v>0.37921296296296297</c:v>
                </c:pt>
                <c:pt idx="2165">
                  <c:v>0.37922453703703701</c:v>
                </c:pt>
                <c:pt idx="2166">
                  <c:v>0.37923611111111111</c:v>
                </c:pt>
                <c:pt idx="2167">
                  <c:v>0.3792476851851852</c:v>
                </c:pt>
                <c:pt idx="2168">
                  <c:v>0.37925925925925924</c:v>
                </c:pt>
                <c:pt idx="2169">
                  <c:v>0.37927083333333333</c:v>
                </c:pt>
                <c:pt idx="2170">
                  <c:v>0.37928240740740743</c:v>
                </c:pt>
                <c:pt idx="2171">
                  <c:v>0.37929398148148147</c:v>
                </c:pt>
                <c:pt idx="2172">
                  <c:v>0.37930555555555556</c:v>
                </c:pt>
                <c:pt idx="2173">
                  <c:v>0.37931712962962966</c:v>
                </c:pt>
                <c:pt idx="2174">
                  <c:v>0.3793287037037037</c:v>
                </c:pt>
                <c:pt idx="2175">
                  <c:v>0.37934027777777779</c:v>
                </c:pt>
                <c:pt idx="2176">
                  <c:v>0.37935185185185183</c:v>
                </c:pt>
                <c:pt idx="2177">
                  <c:v>0.37936342592592592</c:v>
                </c:pt>
                <c:pt idx="2178">
                  <c:v>0.37937500000000002</c:v>
                </c:pt>
                <c:pt idx="2179">
                  <c:v>0.37938657407407406</c:v>
                </c:pt>
                <c:pt idx="2180">
                  <c:v>0.37939814814814815</c:v>
                </c:pt>
                <c:pt idx="2181">
                  <c:v>0.37940972222222225</c:v>
                </c:pt>
                <c:pt idx="2182">
                  <c:v>0.37942129629629628</c:v>
                </c:pt>
                <c:pt idx="2183">
                  <c:v>0.37943287037037038</c:v>
                </c:pt>
                <c:pt idx="2184">
                  <c:v>0.37944444444444442</c:v>
                </c:pt>
                <c:pt idx="2185">
                  <c:v>0.37945601851851851</c:v>
                </c:pt>
                <c:pt idx="2186">
                  <c:v>0.37946759259259261</c:v>
                </c:pt>
                <c:pt idx="2187">
                  <c:v>0.37947916666666665</c:v>
                </c:pt>
                <c:pt idx="2188">
                  <c:v>0.37949074074074074</c:v>
                </c:pt>
                <c:pt idx="2189">
                  <c:v>0.37950231481481483</c:v>
                </c:pt>
                <c:pt idx="2190">
                  <c:v>0.37951388888888887</c:v>
                </c:pt>
                <c:pt idx="2191">
                  <c:v>0.37952546296296297</c:v>
                </c:pt>
                <c:pt idx="2192">
                  <c:v>0.37953703703703706</c:v>
                </c:pt>
                <c:pt idx="2193">
                  <c:v>0.3795486111111111</c:v>
                </c:pt>
                <c:pt idx="2194">
                  <c:v>0.37956018518518519</c:v>
                </c:pt>
                <c:pt idx="2195">
                  <c:v>0.37957175925925923</c:v>
                </c:pt>
                <c:pt idx="2196">
                  <c:v>0.37958333333333333</c:v>
                </c:pt>
                <c:pt idx="2197">
                  <c:v>0.37959490740740742</c:v>
                </c:pt>
                <c:pt idx="2198">
                  <c:v>0.37960648148148146</c:v>
                </c:pt>
                <c:pt idx="2199">
                  <c:v>0.37961805555555556</c:v>
                </c:pt>
                <c:pt idx="2200">
                  <c:v>0.37962962962962965</c:v>
                </c:pt>
                <c:pt idx="2201">
                  <c:v>0.37964120370370369</c:v>
                </c:pt>
                <c:pt idx="2202">
                  <c:v>0.37965277777777778</c:v>
                </c:pt>
                <c:pt idx="2203">
                  <c:v>0.37966435185185188</c:v>
                </c:pt>
                <c:pt idx="2204">
                  <c:v>0.37967592592592592</c:v>
                </c:pt>
                <c:pt idx="2205">
                  <c:v>0.37968750000000001</c:v>
                </c:pt>
                <c:pt idx="2206">
                  <c:v>0.37969907407407405</c:v>
                </c:pt>
                <c:pt idx="2207">
                  <c:v>0.37971064814814814</c:v>
                </c:pt>
                <c:pt idx="2208">
                  <c:v>0.37972222222222224</c:v>
                </c:pt>
                <c:pt idx="2209">
                  <c:v>0.37973379629629628</c:v>
                </c:pt>
                <c:pt idx="2210">
                  <c:v>0.37974537037037037</c:v>
                </c:pt>
                <c:pt idx="2211">
                  <c:v>0.37975694444444447</c:v>
                </c:pt>
                <c:pt idx="2212">
                  <c:v>0.37976851851851851</c:v>
                </c:pt>
                <c:pt idx="2213">
                  <c:v>0.3797800925925926</c:v>
                </c:pt>
                <c:pt idx="2214">
                  <c:v>0.37979166666666669</c:v>
                </c:pt>
                <c:pt idx="2215">
                  <c:v>0.37980324074074073</c:v>
                </c:pt>
                <c:pt idx="2216">
                  <c:v>0.37981481481481483</c:v>
                </c:pt>
                <c:pt idx="2217">
                  <c:v>0.37982638888888887</c:v>
                </c:pt>
                <c:pt idx="2218">
                  <c:v>0.37983796296296296</c:v>
                </c:pt>
                <c:pt idx="2219">
                  <c:v>0.37984953703703705</c:v>
                </c:pt>
                <c:pt idx="2220">
                  <c:v>0.37986111111111109</c:v>
                </c:pt>
                <c:pt idx="2221">
                  <c:v>0.37987268518518519</c:v>
                </c:pt>
                <c:pt idx="2222">
                  <c:v>0.37988425925925928</c:v>
                </c:pt>
                <c:pt idx="2223">
                  <c:v>0.37989583333333332</c:v>
                </c:pt>
                <c:pt idx="2224">
                  <c:v>0.37990740740740742</c:v>
                </c:pt>
                <c:pt idx="2225">
                  <c:v>0.37991898148148145</c:v>
                </c:pt>
                <c:pt idx="2226">
                  <c:v>0.37993055555555555</c:v>
                </c:pt>
                <c:pt idx="2227">
                  <c:v>0.37994212962962964</c:v>
                </c:pt>
                <c:pt idx="2228">
                  <c:v>0.37995370370370368</c:v>
                </c:pt>
                <c:pt idx="2229">
                  <c:v>0.37996527777777778</c:v>
                </c:pt>
                <c:pt idx="2230">
                  <c:v>0.37997685185185187</c:v>
                </c:pt>
                <c:pt idx="2231">
                  <c:v>0.37998842592592591</c:v>
                </c:pt>
                <c:pt idx="2232">
                  <c:v>0.38</c:v>
                </c:pt>
                <c:pt idx="2233">
                  <c:v>0.3800115740740741</c:v>
                </c:pt>
                <c:pt idx="2234">
                  <c:v>0.38002314814814814</c:v>
                </c:pt>
                <c:pt idx="2235">
                  <c:v>0.38003472222222223</c:v>
                </c:pt>
                <c:pt idx="2236">
                  <c:v>0.38004629629629627</c:v>
                </c:pt>
                <c:pt idx="2237">
                  <c:v>0.38005787037037037</c:v>
                </c:pt>
                <c:pt idx="2238">
                  <c:v>0.38006944444444446</c:v>
                </c:pt>
                <c:pt idx="2239">
                  <c:v>0.3800810185185185</c:v>
                </c:pt>
                <c:pt idx="2240">
                  <c:v>0.38009259259259259</c:v>
                </c:pt>
                <c:pt idx="2241">
                  <c:v>0.38010416666666669</c:v>
                </c:pt>
                <c:pt idx="2242">
                  <c:v>0.38011574074074073</c:v>
                </c:pt>
                <c:pt idx="2243">
                  <c:v>0.38012731481481482</c:v>
                </c:pt>
                <c:pt idx="2244">
                  <c:v>0.38013888888888892</c:v>
                </c:pt>
                <c:pt idx="2245">
                  <c:v>0.38015046296296295</c:v>
                </c:pt>
                <c:pt idx="2246">
                  <c:v>0.38016203703703705</c:v>
                </c:pt>
                <c:pt idx="2247">
                  <c:v>0.38017361111111109</c:v>
                </c:pt>
                <c:pt idx="2248">
                  <c:v>0.38018518518518518</c:v>
                </c:pt>
                <c:pt idx="2249">
                  <c:v>0.38019675925925928</c:v>
                </c:pt>
                <c:pt idx="2250">
                  <c:v>0.38020833333333331</c:v>
                </c:pt>
                <c:pt idx="2251">
                  <c:v>0.38021990740740741</c:v>
                </c:pt>
                <c:pt idx="2252">
                  <c:v>0.3802314814814815</c:v>
                </c:pt>
                <c:pt idx="2253">
                  <c:v>0.38024305555555554</c:v>
                </c:pt>
                <c:pt idx="2254">
                  <c:v>0.38025462962962964</c:v>
                </c:pt>
                <c:pt idx="2255">
                  <c:v>0.38026620370370373</c:v>
                </c:pt>
                <c:pt idx="2256">
                  <c:v>0.38027777777777777</c:v>
                </c:pt>
                <c:pt idx="2257">
                  <c:v>0.38028935185185186</c:v>
                </c:pt>
                <c:pt idx="2258">
                  <c:v>0.3803009259259259</c:v>
                </c:pt>
                <c:pt idx="2259">
                  <c:v>0.3803125</c:v>
                </c:pt>
                <c:pt idx="2260">
                  <c:v>0.38032407407407409</c:v>
                </c:pt>
                <c:pt idx="2261">
                  <c:v>0.38033564814814813</c:v>
                </c:pt>
                <c:pt idx="2262">
                  <c:v>0.38034722222222223</c:v>
                </c:pt>
                <c:pt idx="2263">
                  <c:v>0.38035879629629632</c:v>
                </c:pt>
                <c:pt idx="2264">
                  <c:v>0.38037037037037036</c:v>
                </c:pt>
                <c:pt idx="2265">
                  <c:v>0.38038194444444445</c:v>
                </c:pt>
                <c:pt idx="2266">
                  <c:v>0.38039351851851849</c:v>
                </c:pt>
                <c:pt idx="2267">
                  <c:v>0.38040509259259259</c:v>
                </c:pt>
                <c:pt idx="2268">
                  <c:v>0.38041666666666668</c:v>
                </c:pt>
                <c:pt idx="2269">
                  <c:v>0.38042824074074072</c:v>
                </c:pt>
                <c:pt idx="2270">
                  <c:v>0.38043981481481481</c:v>
                </c:pt>
                <c:pt idx="2271">
                  <c:v>0.38045138888888891</c:v>
                </c:pt>
                <c:pt idx="2272">
                  <c:v>0.38046296296296295</c:v>
                </c:pt>
                <c:pt idx="2273">
                  <c:v>0.38047453703703704</c:v>
                </c:pt>
                <c:pt idx="2274">
                  <c:v>0.38048611111111114</c:v>
                </c:pt>
                <c:pt idx="2275">
                  <c:v>0.38049768518518517</c:v>
                </c:pt>
                <c:pt idx="2276">
                  <c:v>0.38050925925925927</c:v>
                </c:pt>
                <c:pt idx="2277">
                  <c:v>0.38052083333333331</c:v>
                </c:pt>
                <c:pt idx="2278">
                  <c:v>0.3805324074074074</c:v>
                </c:pt>
                <c:pt idx="2279">
                  <c:v>0.3805439814814815</c:v>
                </c:pt>
                <c:pt idx="2280">
                  <c:v>0.38055555555555554</c:v>
                </c:pt>
                <c:pt idx="2281">
                  <c:v>0.38056712962962963</c:v>
                </c:pt>
                <c:pt idx="2282">
                  <c:v>0.38057870370370372</c:v>
                </c:pt>
                <c:pt idx="2283">
                  <c:v>0.38059027777777776</c:v>
                </c:pt>
                <c:pt idx="2284">
                  <c:v>0.38060185185185186</c:v>
                </c:pt>
                <c:pt idx="2285">
                  <c:v>0.38061342592592595</c:v>
                </c:pt>
                <c:pt idx="2286">
                  <c:v>0.38062499999999999</c:v>
                </c:pt>
                <c:pt idx="2287">
                  <c:v>0.38063657407407409</c:v>
                </c:pt>
                <c:pt idx="2288">
                  <c:v>0.38064814814814812</c:v>
                </c:pt>
                <c:pt idx="2289">
                  <c:v>0.38065972222222222</c:v>
                </c:pt>
                <c:pt idx="2290">
                  <c:v>0.38067129629629631</c:v>
                </c:pt>
                <c:pt idx="2291">
                  <c:v>0.38068287037037035</c:v>
                </c:pt>
                <c:pt idx="2292">
                  <c:v>0.38069444444444445</c:v>
                </c:pt>
                <c:pt idx="2293">
                  <c:v>0.38070601851851854</c:v>
                </c:pt>
                <c:pt idx="2294">
                  <c:v>0.38071759259259258</c:v>
                </c:pt>
                <c:pt idx="2295">
                  <c:v>0.38072916666666667</c:v>
                </c:pt>
                <c:pt idx="2296">
                  <c:v>0.38074074074074077</c:v>
                </c:pt>
                <c:pt idx="2297">
                  <c:v>0.38075231481481481</c:v>
                </c:pt>
                <c:pt idx="2298">
                  <c:v>0.3807638888888889</c:v>
                </c:pt>
                <c:pt idx="2299">
                  <c:v>0.38077546296296294</c:v>
                </c:pt>
                <c:pt idx="2300">
                  <c:v>0.38078703703703703</c:v>
                </c:pt>
                <c:pt idx="2301">
                  <c:v>0.38079861111111113</c:v>
                </c:pt>
                <c:pt idx="2302">
                  <c:v>0.38081018518518517</c:v>
                </c:pt>
                <c:pt idx="2303">
                  <c:v>0.38082175925925926</c:v>
                </c:pt>
                <c:pt idx="2304">
                  <c:v>0.38083333333333336</c:v>
                </c:pt>
                <c:pt idx="2305">
                  <c:v>0.3808449074074074</c:v>
                </c:pt>
                <c:pt idx="2306">
                  <c:v>0.38085648148148149</c:v>
                </c:pt>
                <c:pt idx="2307">
                  <c:v>0.38086805555555553</c:v>
                </c:pt>
                <c:pt idx="2308">
                  <c:v>0.38087962962962962</c:v>
                </c:pt>
                <c:pt idx="2309">
                  <c:v>0.38089120370370372</c:v>
                </c:pt>
                <c:pt idx="2310">
                  <c:v>0.38090277777777776</c:v>
                </c:pt>
                <c:pt idx="2311">
                  <c:v>0.38091435185185185</c:v>
                </c:pt>
                <c:pt idx="2312">
                  <c:v>0.38092592592592595</c:v>
                </c:pt>
                <c:pt idx="2313">
                  <c:v>0.38093749999999998</c:v>
                </c:pt>
                <c:pt idx="2314">
                  <c:v>0.38094907407407408</c:v>
                </c:pt>
                <c:pt idx="2315">
                  <c:v>0.38096064814814817</c:v>
                </c:pt>
                <c:pt idx="2316">
                  <c:v>0.38097222222222221</c:v>
                </c:pt>
                <c:pt idx="2317">
                  <c:v>0.38098379629629631</c:v>
                </c:pt>
                <c:pt idx="2318">
                  <c:v>0.38099537037037035</c:v>
                </c:pt>
                <c:pt idx="2319">
                  <c:v>0.38100694444444444</c:v>
                </c:pt>
                <c:pt idx="2320">
                  <c:v>0.38101851851851853</c:v>
                </c:pt>
                <c:pt idx="2321">
                  <c:v>0.38103009259259257</c:v>
                </c:pt>
                <c:pt idx="2322">
                  <c:v>0.38104166666666667</c:v>
                </c:pt>
                <c:pt idx="2323">
                  <c:v>0.38105324074074076</c:v>
                </c:pt>
                <c:pt idx="2324">
                  <c:v>0.3810648148148148</c:v>
                </c:pt>
                <c:pt idx="2325">
                  <c:v>0.3810763888888889</c:v>
                </c:pt>
                <c:pt idx="2326">
                  <c:v>0.38108796296296299</c:v>
                </c:pt>
                <c:pt idx="2327">
                  <c:v>0.38109953703703703</c:v>
                </c:pt>
                <c:pt idx="2328">
                  <c:v>0.38111111111111112</c:v>
                </c:pt>
                <c:pt idx="2329">
                  <c:v>0.38112268518518516</c:v>
                </c:pt>
                <c:pt idx="2330">
                  <c:v>0.38113425925925926</c:v>
                </c:pt>
                <c:pt idx="2331">
                  <c:v>0.38114583333333335</c:v>
                </c:pt>
                <c:pt idx="2332">
                  <c:v>0.38115740740740739</c:v>
                </c:pt>
                <c:pt idx="2333">
                  <c:v>0.38116898148148148</c:v>
                </c:pt>
                <c:pt idx="2334">
                  <c:v>0.38118055555555558</c:v>
                </c:pt>
                <c:pt idx="2335">
                  <c:v>0.38119212962962962</c:v>
                </c:pt>
                <c:pt idx="2336">
                  <c:v>0.38120370370370371</c:v>
                </c:pt>
                <c:pt idx="2337">
                  <c:v>0.38121527777777775</c:v>
                </c:pt>
                <c:pt idx="2338">
                  <c:v>0.38122685185185184</c:v>
                </c:pt>
                <c:pt idx="2339">
                  <c:v>0.38123842592592594</c:v>
                </c:pt>
                <c:pt idx="2340">
                  <c:v>0.38124999999999998</c:v>
                </c:pt>
                <c:pt idx="2341">
                  <c:v>0.38126157407407407</c:v>
                </c:pt>
                <c:pt idx="2342">
                  <c:v>0.38127314814814817</c:v>
                </c:pt>
                <c:pt idx="2343">
                  <c:v>0.38128472222222221</c:v>
                </c:pt>
                <c:pt idx="2344">
                  <c:v>0.3812962962962963</c:v>
                </c:pt>
                <c:pt idx="2345">
                  <c:v>0.38130787037037039</c:v>
                </c:pt>
                <c:pt idx="2346">
                  <c:v>0.38131944444444443</c:v>
                </c:pt>
                <c:pt idx="2347">
                  <c:v>0.38133101851851853</c:v>
                </c:pt>
                <c:pt idx="2348">
                  <c:v>0.38134259259259257</c:v>
                </c:pt>
                <c:pt idx="2349">
                  <c:v>0.38135416666666666</c:v>
                </c:pt>
                <c:pt idx="2350">
                  <c:v>0.38136574074074076</c:v>
                </c:pt>
                <c:pt idx="2351">
                  <c:v>0.38137731481481479</c:v>
                </c:pt>
                <c:pt idx="2352">
                  <c:v>0.38138888888888889</c:v>
                </c:pt>
                <c:pt idx="2353">
                  <c:v>0.38140046296296298</c:v>
                </c:pt>
                <c:pt idx="2354">
                  <c:v>0.38141203703703702</c:v>
                </c:pt>
                <c:pt idx="2355">
                  <c:v>0.38142361111111112</c:v>
                </c:pt>
                <c:pt idx="2356">
                  <c:v>0.38143518518518521</c:v>
                </c:pt>
                <c:pt idx="2357">
                  <c:v>0.38144675925925925</c:v>
                </c:pt>
                <c:pt idx="2358">
                  <c:v>0.38145833333333334</c:v>
                </c:pt>
                <c:pt idx="2359">
                  <c:v>0.38146990740740738</c:v>
                </c:pt>
                <c:pt idx="2360">
                  <c:v>0.38148148148148148</c:v>
                </c:pt>
                <c:pt idx="2361">
                  <c:v>0.38149305555555557</c:v>
                </c:pt>
                <c:pt idx="2362">
                  <c:v>0.38150462962962961</c:v>
                </c:pt>
                <c:pt idx="2363">
                  <c:v>0.3815162037037037</c:v>
                </c:pt>
                <c:pt idx="2364">
                  <c:v>0.3815277777777778</c:v>
                </c:pt>
                <c:pt idx="2365">
                  <c:v>0.38153935185185184</c:v>
                </c:pt>
                <c:pt idx="2366">
                  <c:v>0.38155092592592593</c:v>
                </c:pt>
                <c:pt idx="2367">
                  <c:v>0.38156250000000003</c:v>
                </c:pt>
                <c:pt idx="2368">
                  <c:v>0.38157407407407407</c:v>
                </c:pt>
                <c:pt idx="2369">
                  <c:v>0.38158564814814816</c:v>
                </c:pt>
                <c:pt idx="2370">
                  <c:v>0.3815972222222222</c:v>
                </c:pt>
                <c:pt idx="2371">
                  <c:v>0.38160879629629629</c:v>
                </c:pt>
                <c:pt idx="2372">
                  <c:v>0.38162037037037039</c:v>
                </c:pt>
                <c:pt idx="2373">
                  <c:v>0.38163194444444443</c:v>
                </c:pt>
                <c:pt idx="2374">
                  <c:v>0.38164351851851852</c:v>
                </c:pt>
                <c:pt idx="2375">
                  <c:v>0.38165509259259262</c:v>
                </c:pt>
                <c:pt idx="2376">
                  <c:v>0.38166666666666665</c:v>
                </c:pt>
                <c:pt idx="2377">
                  <c:v>0.38167824074074075</c:v>
                </c:pt>
                <c:pt idx="2378">
                  <c:v>0.38168981481481479</c:v>
                </c:pt>
                <c:pt idx="2379">
                  <c:v>0.38170138888888888</c:v>
                </c:pt>
                <c:pt idx="2380">
                  <c:v>0.38171296296296298</c:v>
                </c:pt>
                <c:pt idx="2381">
                  <c:v>0.38172453703703701</c:v>
                </c:pt>
                <c:pt idx="2382">
                  <c:v>0.38173611111111111</c:v>
                </c:pt>
                <c:pt idx="2383">
                  <c:v>0.3817476851851852</c:v>
                </c:pt>
                <c:pt idx="2384">
                  <c:v>0.38175925925925924</c:v>
                </c:pt>
                <c:pt idx="2385">
                  <c:v>0.38177083333333334</c:v>
                </c:pt>
                <c:pt idx="2386">
                  <c:v>0.38178240740740743</c:v>
                </c:pt>
                <c:pt idx="2387">
                  <c:v>0.38179398148148147</c:v>
                </c:pt>
                <c:pt idx="2388">
                  <c:v>0.38180555555555556</c:v>
                </c:pt>
                <c:pt idx="2389">
                  <c:v>0.3818171296296296</c:v>
                </c:pt>
                <c:pt idx="2390">
                  <c:v>0.3818287037037037</c:v>
                </c:pt>
                <c:pt idx="2391">
                  <c:v>0.38184027777777779</c:v>
                </c:pt>
                <c:pt idx="2392">
                  <c:v>0.38185185185185183</c:v>
                </c:pt>
                <c:pt idx="2393">
                  <c:v>0.38186342592592593</c:v>
                </c:pt>
                <c:pt idx="2394">
                  <c:v>0.38187500000000002</c:v>
                </c:pt>
                <c:pt idx="2395">
                  <c:v>0.38188657407407406</c:v>
                </c:pt>
                <c:pt idx="2396">
                  <c:v>0.38189814814814815</c:v>
                </c:pt>
                <c:pt idx="2397">
                  <c:v>0.38190972222222225</c:v>
                </c:pt>
                <c:pt idx="2398">
                  <c:v>0.38192129629629629</c:v>
                </c:pt>
                <c:pt idx="2399">
                  <c:v>0.38193287037037038</c:v>
                </c:pt>
                <c:pt idx="2400">
                  <c:v>0.38194444444444442</c:v>
                </c:pt>
                <c:pt idx="2401">
                  <c:v>0.38195601851851851</c:v>
                </c:pt>
                <c:pt idx="2402">
                  <c:v>0.38196759259259261</c:v>
                </c:pt>
                <c:pt idx="2403">
                  <c:v>0.38197916666666665</c:v>
                </c:pt>
                <c:pt idx="2404">
                  <c:v>0.38199074074074074</c:v>
                </c:pt>
                <c:pt idx="2405">
                  <c:v>0.38200231481481484</c:v>
                </c:pt>
                <c:pt idx="2406">
                  <c:v>0.38201388888888888</c:v>
                </c:pt>
                <c:pt idx="2407">
                  <c:v>0.38202546296296297</c:v>
                </c:pt>
                <c:pt idx="2408">
                  <c:v>0.38203703703703706</c:v>
                </c:pt>
                <c:pt idx="2409">
                  <c:v>0.3820486111111111</c:v>
                </c:pt>
                <c:pt idx="2410">
                  <c:v>0.3820601851851852</c:v>
                </c:pt>
                <c:pt idx="2411">
                  <c:v>0.38207175925925924</c:v>
                </c:pt>
                <c:pt idx="2412">
                  <c:v>0.38208333333333333</c:v>
                </c:pt>
                <c:pt idx="2413">
                  <c:v>0.38209490740740742</c:v>
                </c:pt>
                <c:pt idx="2414">
                  <c:v>0.38210648148148146</c:v>
                </c:pt>
                <c:pt idx="2415">
                  <c:v>0.38211805555555556</c:v>
                </c:pt>
                <c:pt idx="2416">
                  <c:v>0.38212962962962965</c:v>
                </c:pt>
                <c:pt idx="2417">
                  <c:v>0.38214120370370369</c:v>
                </c:pt>
                <c:pt idx="2418">
                  <c:v>0.38215277777777779</c:v>
                </c:pt>
                <c:pt idx="2419">
                  <c:v>0.38216435185185182</c:v>
                </c:pt>
                <c:pt idx="2420">
                  <c:v>0.38217592592592592</c:v>
                </c:pt>
                <c:pt idx="2421">
                  <c:v>0.38218750000000001</c:v>
                </c:pt>
                <c:pt idx="2422">
                  <c:v>0.38219907407407405</c:v>
                </c:pt>
                <c:pt idx="2423">
                  <c:v>0.38221064814814815</c:v>
                </c:pt>
                <c:pt idx="2424">
                  <c:v>0.38222222222222224</c:v>
                </c:pt>
                <c:pt idx="2425">
                  <c:v>0.38223379629629628</c:v>
                </c:pt>
                <c:pt idx="2426">
                  <c:v>0.38224537037037037</c:v>
                </c:pt>
                <c:pt idx="2427">
                  <c:v>0.38225694444444447</c:v>
                </c:pt>
                <c:pt idx="2428">
                  <c:v>0.38226851851851851</c:v>
                </c:pt>
                <c:pt idx="2429">
                  <c:v>0.3822800925925926</c:v>
                </c:pt>
                <c:pt idx="2430">
                  <c:v>0.38229166666666664</c:v>
                </c:pt>
                <c:pt idx="2431">
                  <c:v>0.38230324074074074</c:v>
                </c:pt>
                <c:pt idx="2432">
                  <c:v>0.38231481481481483</c:v>
                </c:pt>
                <c:pt idx="2433">
                  <c:v>0.38232638888888887</c:v>
                </c:pt>
                <c:pt idx="2434">
                  <c:v>0.38233796296296296</c:v>
                </c:pt>
                <c:pt idx="2435">
                  <c:v>0.38234953703703706</c:v>
                </c:pt>
                <c:pt idx="2436">
                  <c:v>0.3823611111111111</c:v>
                </c:pt>
                <c:pt idx="2437">
                  <c:v>0.38237268518518519</c:v>
                </c:pt>
                <c:pt idx="2438">
                  <c:v>0.38238425925925928</c:v>
                </c:pt>
                <c:pt idx="2439">
                  <c:v>0.38239583333333332</c:v>
                </c:pt>
                <c:pt idx="2440">
                  <c:v>0.38240740740740742</c:v>
                </c:pt>
                <c:pt idx="2441">
                  <c:v>0.38241898148148146</c:v>
                </c:pt>
                <c:pt idx="2442">
                  <c:v>0.38243055555555555</c:v>
                </c:pt>
                <c:pt idx="2443">
                  <c:v>0.38244212962962965</c:v>
                </c:pt>
                <c:pt idx="2444">
                  <c:v>0.38245370370370368</c:v>
                </c:pt>
                <c:pt idx="2445">
                  <c:v>0.38246527777777778</c:v>
                </c:pt>
                <c:pt idx="2446">
                  <c:v>0.38247685185185187</c:v>
                </c:pt>
                <c:pt idx="2447">
                  <c:v>0.38248842592592591</c:v>
                </c:pt>
                <c:pt idx="2448">
                  <c:v>0.38250000000000001</c:v>
                </c:pt>
                <c:pt idx="2449">
                  <c:v>0.3825115740740741</c:v>
                </c:pt>
                <c:pt idx="2450">
                  <c:v>0.38252314814814814</c:v>
                </c:pt>
                <c:pt idx="2451">
                  <c:v>0.38253472222222223</c:v>
                </c:pt>
                <c:pt idx="2452">
                  <c:v>0.38254629629629627</c:v>
                </c:pt>
                <c:pt idx="2453">
                  <c:v>0.38255787037037037</c:v>
                </c:pt>
                <c:pt idx="2454">
                  <c:v>0.38256944444444446</c:v>
                </c:pt>
                <c:pt idx="2455">
                  <c:v>0.3825810185185185</c:v>
                </c:pt>
                <c:pt idx="2456">
                  <c:v>0.3825925925925926</c:v>
                </c:pt>
                <c:pt idx="2457">
                  <c:v>0.38260416666666669</c:v>
                </c:pt>
                <c:pt idx="2458">
                  <c:v>0.38261574074074073</c:v>
                </c:pt>
                <c:pt idx="2459">
                  <c:v>0.38262731481481482</c:v>
                </c:pt>
                <c:pt idx="2460">
                  <c:v>0.38263888888888886</c:v>
                </c:pt>
                <c:pt idx="2461">
                  <c:v>0.38265046296296296</c:v>
                </c:pt>
                <c:pt idx="2462">
                  <c:v>0.38266203703703705</c:v>
                </c:pt>
                <c:pt idx="2463">
                  <c:v>0.38267361111111109</c:v>
                </c:pt>
                <c:pt idx="2464">
                  <c:v>0.38268518518518518</c:v>
                </c:pt>
                <c:pt idx="2465">
                  <c:v>0.38269675925925928</c:v>
                </c:pt>
                <c:pt idx="2466">
                  <c:v>0.38270833333333332</c:v>
                </c:pt>
                <c:pt idx="2467">
                  <c:v>0.38271990740740741</c:v>
                </c:pt>
                <c:pt idx="2468">
                  <c:v>0.38273148148148151</c:v>
                </c:pt>
                <c:pt idx="2469">
                  <c:v>0.38274305555555554</c:v>
                </c:pt>
                <c:pt idx="2470">
                  <c:v>0.38275462962962964</c:v>
                </c:pt>
                <c:pt idx="2471">
                  <c:v>0.38276620370370368</c:v>
                </c:pt>
                <c:pt idx="2472">
                  <c:v>0.38277777777777777</c:v>
                </c:pt>
                <c:pt idx="2473">
                  <c:v>0.38278935185185187</c:v>
                </c:pt>
                <c:pt idx="2474">
                  <c:v>0.38280092592592591</c:v>
                </c:pt>
                <c:pt idx="2475">
                  <c:v>0.3828125</c:v>
                </c:pt>
                <c:pt idx="2476">
                  <c:v>0.38282407407407409</c:v>
                </c:pt>
                <c:pt idx="2477">
                  <c:v>0.38283564814814813</c:v>
                </c:pt>
                <c:pt idx="2478">
                  <c:v>0.38284722222222223</c:v>
                </c:pt>
                <c:pt idx="2479">
                  <c:v>0.38285879629629632</c:v>
                </c:pt>
                <c:pt idx="2480">
                  <c:v>0.38287037037037036</c:v>
                </c:pt>
                <c:pt idx="2481">
                  <c:v>0.38288194444444446</c:v>
                </c:pt>
                <c:pt idx="2482">
                  <c:v>0.38289351851851849</c:v>
                </c:pt>
                <c:pt idx="2483">
                  <c:v>0.38290509259259259</c:v>
                </c:pt>
                <c:pt idx="2484">
                  <c:v>0.38291666666666668</c:v>
                </c:pt>
                <c:pt idx="2485">
                  <c:v>0.38292824074074072</c:v>
                </c:pt>
                <c:pt idx="2486">
                  <c:v>0.38293981481481482</c:v>
                </c:pt>
                <c:pt idx="2487">
                  <c:v>0.38295138888888891</c:v>
                </c:pt>
                <c:pt idx="2488">
                  <c:v>0.38296296296296295</c:v>
                </c:pt>
                <c:pt idx="2489">
                  <c:v>0.38297453703703704</c:v>
                </c:pt>
                <c:pt idx="2490">
                  <c:v>0.38298611111111114</c:v>
                </c:pt>
                <c:pt idx="2491">
                  <c:v>0.38299768518518518</c:v>
                </c:pt>
                <c:pt idx="2492">
                  <c:v>0.38300925925925927</c:v>
                </c:pt>
                <c:pt idx="2493">
                  <c:v>0.38302083333333331</c:v>
                </c:pt>
                <c:pt idx="2494">
                  <c:v>0.3830324074074074</c:v>
                </c:pt>
                <c:pt idx="2495">
                  <c:v>0.3830439814814815</c:v>
                </c:pt>
                <c:pt idx="2496">
                  <c:v>0.38305555555555554</c:v>
                </c:pt>
                <c:pt idx="2497">
                  <c:v>0.38306712962962963</c:v>
                </c:pt>
                <c:pt idx="2498">
                  <c:v>0.38307870370370373</c:v>
                </c:pt>
                <c:pt idx="2499">
                  <c:v>0.38309027777777777</c:v>
                </c:pt>
                <c:pt idx="2500">
                  <c:v>0.38310185185185186</c:v>
                </c:pt>
                <c:pt idx="2501">
                  <c:v>0.3831134259259259</c:v>
                </c:pt>
                <c:pt idx="2502">
                  <c:v>0.38312499999999999</c:v>
                </c:pt>
                <c:pt idx="2503">
                  <c:v>0.38313657407407409</c:v>
                </c:pt>
                <c:pt idx="2504">
                  <c:v>0.38314814814814813</c:v>
                </c:pt>
                <c:pt idx="2505">
                  <c:v>0.38315972222222222</c:v>
                </c:pt>
                <c:pt idx="2506">
                  <c:v>0.38317129629629632</c:v>
                </c:pt>
                <c:pt idx="2507">
                  <c:v>0.38318287037037035</c:v>
                </c:pt>
                <c:pt idx="2508">
                  <c:v>0.38319444444444445</c:v>
                </c:pt>
                <c:pt idx="2509">
                  <c:v>0.38320601851851854</c:v>
                </c:pt>
                <c:pt idx="2510">
                  <c:v>0.38321759259259258</c:v>
                </c:pt>
                <c:pt idx="2511">
                  <c:v>0.38322916666666668</c:v>
                </c:pt>
                <c:pt idx="2512">
                  <c:v>0.38324074074074072</c:v>
                </c:pt>
                <c:pt idx="2513">
                  <c:v>0.38325231481481481</c:v>
                </c:pt>
                <c:pt idx="2514">
                  <c:v>0.3832638888888889</c:v>
                </c:pt>
                <c:pt idx="2515">
                  <c:v>0.38327546296296294</c:v>
                </c:pt>
                <c:pt idx="2516">
                  <c:v>0.38328703703703704</c:v>
                </c:pt>
                <c:pt idx="2517">
                  <c:v>0.38329861111111113</c:v>
                </c:pt>
                <c:pt idx="2518">
                  <c:v>0.38331018518518517</c:v>
                </c:pt>
                <c:pt idx="2519">
                  <c:v>0.38332175925925926</c:v>
                </c:pt>
                <c:pt idx="2520">
                  <c:v>0.38333333333333336</c:v>
                </c:pt>
                <c:pt idx="2521">
                  <c:v>0.3833449074074074</c:v>
                </c:pt>
                <c:pt idx="2522">
                  <c:v>0.38335648148148149</c:v>
                </c:pt>
                <c:pt idx="2523">
                  <c:v>0.38336805555555553</c:v>
                </c:pt>
                <c:pt idx="2524">
                  <c:v>0.38337962962962963</c:v>
                </c:pt>
                <c:pt idx="2525">
                  <c:v>0.38339120370370372</c:v>
                </c:pt>
                <c:pt idx="2526">
                  <c:v>0.38340277777777776</c:v>
                </c:pt>
                <c:pt idx="2527">
                  <c:v>0.38341435185185185</c:v>
                </c:pt>
                <c:pt idx="2528">
                  <c:v>0.38342592592592595</c:v>
                </c:pt>
                <c:pt idx="2529">
                  <c:v>0.38343749999999999</c:v>
                </c:pt>
                <c:pt idx="2530">
                  <c:v>0.38344907407407408</c:v>
                </c:pt>
                <c:pt idx="2531">
                  <c:v>0.38346064814814818</c:v>
                </c:pt>
                <c:pt idx="2532">
                  <c:v>0.38347222222222221</c:v>
                </c:pt>
                <c:pt idx="2533">
                  <c:v>0.38348379629629631</c:v>
                </c:pt>
                <c:pt idx="2534">
                  <c:v>0.38349537037037035</c:v>
                </c:pt>
                <c:pt idx="2535">
                  <c:v>0.38350694444444444</c:v>
                </c:pt>
                <c:pt idx="2536">
                  <c:v>0.38351851851851854</c:v>
                </c:pt>
                <c:pt idx="2537">
                  <c:v>0.38353009259259258</c:v>
                </c:pt>
                <c:pt idx="2538">
                  <c:v>0.38354166666666667</c:v>
                </c:pt>
                <c:pt idx="2539">
                  <c:v>0.38355324074074076</c:v>
                </c:pt>
                <c:pt idx="2540">
                  <c:v>0.3835648148148148</c:v>
                </c:pt>
                <c:pt idx="2541">
                  <c:v>0.3835763888888889</c:v>
                </c:pt>
                <c:pt idx="2542">
                  <c:v>0.38358796296296294</c:v>
                </c:pt>
                <c:pt idx="2543">
                  <c:v>0.38359953703703703</c:v>
                </c:pt>
                <c:pt idx="2544">
                  <c:v>0.38361111111111112</c:v>
                </c:pt>
                <c:pt idx="2545">
                  <c:v>0.38362268518518516</c:v>
                </c:pt>
                <c:pt idx="2546">
                  <c:v>0.38363425925925926</c:v>
                </c:pt>
                <c:pt idx="2547">
                  <c:v>0.38364583333333335</c:v>
                </c:pt>
                <c:pt idx="2548">
                  <c:v>0.38365740740740739</c:v>
                </c:pt>
                <c:pt idx="2549">
                  <c:v>0.38366898148148149</c:v>
                </c:pt>
                <c:pt idx="2550">
                  <c:v>0.38368055555555558</c:v>
                </c:pt>
                <c:pt idx="2551">
                  <c:v>0.38369212962962962</c:v>
                </c:pt>
                <c:pt idx="2552">
                  <c:v>0.38370370370370371</c:v>
                </c:pt>
                <c:pt idx="2553">
                  <c:v>0.38371527777777775</c:v>
                </c:pt>
                <c:pt idx="2554">
                  <c:v>0.38372685185185185</c:v>
                </c:pt>
                <c:pt idx="2555">
                  <c:v>0.38373842592592594</c:v>
                </c:pt>
                <c:pt idx="2556">
                  <c:v>0.38374999999999998</c:v>
                </c:pt>
                <c:pt idx="2557">
                  <c:v>0.38376157407407407</c:v>
                </c:pt>
                <c:pt idx="2558">
                  <c:v>0.38377314814814817</c:v>
                </c:pt>
                <c:pt idx="2559">
                  <c:v>0.38378472222222221</c:v>
                </c:pt>
                <c:pt idx="2560">
                  <c:v>0.3837962962962963</c:v>
                </c:pt>
                <c:pt idx="2561">
                  <c:v>0.3838078703703704</c:v>
                </c:pt>
                <c:pt idx="2562">
                  <c:v>0.38381944444444444</c:v>
                </c:pt>
                <c:pt idx="2563">
                  <c:v>0.38383101851851853</c:v>
                </c:pt>
                <c:pt idx="2564">
                  <c:v>0.38384259259259257</c:v>
                </c:pt>
                <c:pt idx="2565">
                  <c:v>0.38385416666666666</c:v>
                </c:pt>
                <c:pt idx="2566">
                  <c:v>0.38386574074074076</c:v>
                </c:pt>
                <c:pt idx="2567">
                  <c:v>0.3838773148148148</c:v>
                </c:pt>
                <c:pt idx="2568">
                  <c:v>0.38388888888888889</c:v>
                </c:pt>
                <c:pt idx="2569">
                  <c:v>0.38390046296296299</c:v>
                </c:pt>
                <c:pt idx="2570">
                  <c:v>0.38391203703703702</c:v>
                </c:pt>
                <c:pt idx="2571">
                  <c:v>0.38392361111111112</c:v>
                </c:pt>
                <c:pt idx="2572">
                  <c:v>0.38393518518518521</c:v>
                </c:pt>
                <c:pt idx="2573">
                  <c:v>0.38394675925925925</c:v>
                </c:pt>
                <c:pt idx="2574">
                  <c:v>0.38395833333333335</c:v>
                </c:pt>
                <c:pt idx="2575">
                  <c:v>0.38396990740740738</c:v>
                </c:pt>
                <c:pt idx="2576">
                  <c:v>0.38398148148148148</c:v>
                </c:pt>
                <c:pt idx="2577">
                  <c:v>0.38399305555555557</c:v>
                </c:pt>
                <c:pt idx="2578">
                  <c:v>0.38400462962962961</c:v>
                </c:pt>
                <c:pt idx="2579">
                  <c:v>0.38401620370370371</c:v>
                </c:pt>
                <c:pt idx="2580">
                  <c:v>0.3840277777777778</c:v>
                </c:pt>
                <c:pt idx="2581">
                  <c:v>0.38403935185185184</c:v>
                </c:pt>
                <c:pt idx="2582">
                  <c:v>0.38405092592592593</c:v>
                </c:pt>
                <c:pt idx="2583">
                  <c:v>0.38406249999999997</c:v>
                </c:pt>
                <c:pt idx="2584">
                  <c:v>0.38407407407407407</c:v>
                </c:pt>
                <c:pt idx="2585">
                  <c:v>0.38408564814814816</c:v>
                </c:pt>
                <c:pt idx="2586">
                  <c:v>0.3840972222222222</c:v>
                </c:pt>
                <c:pt idx="2587">
                  <c:v>0.3841087962962963</c:v>
                </c:pt>
                <c:pt idx="2588">
                  <c:v>0.38412037037037039</c:v>
                </c:pt>
                <c:pt idx="2589">
                  <c:v>0.38413194444444443</c:v>
                </c:pt>
                <c:pt idx="2590">
                  <c:v>0.38414351851851852</c:v>
                </c:pt>
                <c:pt idx="2591">
                  <c:v>0.38415509259259262</c:v>
                </c:pt>
                <c:pt idx="2592">
                  <c:v>0.38416666666666666</c:v>
                </c:pt>
                <c:pt idx="2593">
                  <c:v>0.38417824074074075</c:v>
                </c:pt>
                <c:pt idx="2594">
                  <c:v>0.38418981481481479</c:v>
                </c:pt>
                <c:pt idx="2595">
                  <c:v>0.38420138888888888</c:v>
                </c:pt>
                <c:pt idx="2596">
                  <c:v>0.38421296296296298</c:v>
                </c:pt>
                <c:pt idx="2597">
                  <c:v>0.38422453703703702</c:v>
                </c:pt>
                <c:pt idx="2598">
                  <c:v>0.38423611111111111</c:v>
                </c:pt>
                <c:pt idx="2599">
                  <c:v>0.38424768518518521</c:v>
                </c:pt>
                <c:pt idx="2600">
                  <c:v>0.38425925925925924</c:v>
                </c:pt>
                <c:pt idx="2601">
                  <c:v>0.38427083333333334</c:v>
                </c:pt>
                <c:pt idx="2602">
                  <c:v>0.38428240740740743</c:v>
                </c:pt>
                <c:pt idx="2603">
                  <c:v>0.38429398148148147</c:v>
                </c:pt>
                <c:pt idx="2604">
                  <c:v>0.38430555555555557</c:v>
                </c:pt>
                <c:pt idx="2605">
                  <c:v>0.38431712962962961</c:v>
                </c:pt>
                <c:pt idx="2606">
                  <c:v>0.3843287037037037</c:v>
                </c:pt>
                <c:pt idx="2607">
                  <c:v>0.38434027777777779</c:v>
                </c:pt>
                <c:pt idx="2608">
                  <c:v>0.38435185185185183</c:v>
                </c:pt>
                <c:pt idx="2609">
                  <c:v>0.38436342592592593</c:v>
                </c:pt>
                <c:pt idx="2610">
                  <c:v>0.38437500000000002</c:v>
                </c:pt>
                <c:pt idx="2611">
                  <c:v>0.38438657407407406</c:v>
                </c:pt>
                <c:pt idx="2612">
                  <c:v>0.38439814814814816</c:v>
                </c:pt>
                <c:pt idx="2613">
                  <c:v>0.38440972222222225</c:v>
                </c:pt>
                <c:pt idx="2614">
                  <c:v>0.38442129629629629</c:v>
                </c:pt>
                <c:pt idx="2615">
                  <c:v>0.38443287037037038</c:v>
                </c:pt>
                <c:pt idx="2616">
                  <c:v>0.38444444444444442</c:v>
                </c:pt>
                <c:pt idx="2617">
                  <c:v>0.38445601851851852</c:v>
                </c:pt>
                <c:pt idx="2618">
                  <c:v>0.38446759259259261</c:v>
                </c:pt>
                <c:pt idx="2619">
                  <c:v>0.38447916666666665</c:v>
                </c:pt>
                <c:pt idx="2620">
                  <c:v>0.38449074074074074</c:v>
                </c:pt>
                <c:pt idx="2621">
                  <c:v>0.38450231481481484</c:v>
                </c:pt>
                <c:pt idx="2622">
                  <c:v>0.38451388888888888</c:v>
                </c:pt>
                <c:pt idx="2623">
                  <c:v>0.38452546296296297</c:v>
                </c:pt>
                <c:pt idx="2624">
                  <c:v>0.38453703703703701</c:v>
                </c:pt>
                <c:pt idx="2625">
                  <c:v>0.3845486111111111</c:v>
                </c:pt>
                <c:pt idx="2626">
                  <c:v>0.3845601851851852</c:v>
                </c:pt>
                <c:pt idx="2627">
                  <c:v>0.38457175925925924</c:v>
                </c:pt>
                <c:pt idx="2628">
                  <c:v>0.38458333333333333</c:v>
                </c:pt>
                <c:pt idx="2629">
                  <c:v>0.38459490740740743</c:v>
                </c:pt>
                <c:pt idx="2630">
                  <c:v>0.38460648148148147</c:v>
                </c:pt>
                <c:pt idx="2631">
                  <c:v>0.38461805555555556</c:v>
                </c:pt>
                <c:pt idx="2632">
                  <c:v>0.38462962962962965</c:v>
                </c:pt>
                <c:pt idx="2633">
                  <c:v>0.38464120370370369</c:v>
                </c:pt>
                <c:pt idx="2634">
                  <c:v>0.38465277777777779</c:v>
                </c:pt>
                <c:pt idx="2635">
                  <c:v>0.38466435185185183</c:v>
                </c:pt>
                <c:pt idx="2636">
                  <c:v>0.38467592592592592</c:v>
                </c:pt>
                <c:pt idx="2637">
                  <c:v>0.38468750000000002</c:v>
                </c:pt>
                <c:pt idx="2638">
                  <c:v>0.38469907407407405</c:v>
                </c:pt>
                <c:pt idx="2639">
                  <c:v>0.38471064814814815</c:v>
                </c:pt>
                <c:pt idx="2640">
                  <c:v>0.38472222222222224</c:v>
                </c:pt>
                <c:pt idx="2641">
                  <c:v>0.38473379629629628</c:v>
                </c:pt>
                <c:pt idx="2642">
                  <c:v>0.38474537037037038</c:v>
                </c:pt>
                <c:pt idx="2643">
                  <c:v>0.38475694444444447</c:v>
                </c:pt>
                <c:pt idx="2644">
                  <c:v>0.38476851851851851</c:v>
                </c:pt>
                <c:pt idx="2645">
                  <c:v>0.3847800925925926</c:v>
                </c:pt>
                <c:pt idx="2646">
                  <c:v>0.38479166666666664</c:v>
                </c:pt>
                <c:pt idx="2647">
                  <c:v>0.38480324074074074</c:v>
                </c:pt>
                <c:pt idx="2648">
                  <c:v>0.38481481481481483</c:v>
                </c:pt>
                <c:pt idx="2649">
                  <c:v>0.38482638888888887</c:v>
                </c:pt>
                <c:pt idx="2650">
                  <c:v>0.38483796296296297</c:v>
                </c:pt>
                <c:pt idx="2651">
                  <c:v>0.38484953703703706</c:v>
                </c:pt>
                <c:pt idx="2652">
                  <c:v>0.3848611111111111</c:v>
                </c:pt>
                <c:pt idx="2653">
                  <c:v>0.38487268518518519</c:v>
                </c:pt>
                <c:pt idx="2654">
                  <c:v>0.38488425925925923</c:v>
                </c:pt>
                <c:pt idx="2655">
                  <c:v>0.38489583333333333</c:v>
                </c:pt>
                <c:pt idx="2656">
                  <c:v>0.38490740740740742</c:v>
                </c:pt>
                <c:pt idx="2657">
                  <c:v>0.38491898148148146</c:v>
                </c:pt>
                <c:pt idx="2658">
                  <c:v>0.38493055555555555</c:v>
                </c:pt>
                <c:pt idx="2659">
                  <c:v>0.38494212962962965</c:v>
                </c:pt>
                <c:pt idx="2660">
                  <c:v>0.38495370370370369</c:v>
                </c:pt>
                <c:pt idx="2661">
                  <c:v>0.38496527777777778</c:v>
                </c:pt>
                <c:pt idx="2662">
                  <c:v>0.38497685185185188</c:v>
                </c:pt>
                <c:pt idx="2663">
                  <c:v>0.38498842592592591</c:v>
                </c:pt>
                <c:pt idx="2664">
                  <c:v>0.38500000000000001</c:v>
                </c:pt>
                <c:pt idx="2665">
                  <c:v>0.38501157407407405</c:v>
                </c:pt>
                <c:pt idx="2666">
                  <c:v>0.38502314814814814</c:v>
                </c:pt>
                <c:pt idx="2667">
                  <c:v>0.38503472222222224</c:v>
                </c:pt>
                <c:pt idx="2668">
                  <c:v>0.38504629629629628</c:v>
                </c:pt>
                <c:pt idx="2669">
                  <c:v>0.38505787037037037</c:v>
                </c:pt>
                <c:pt idx="2670">
                  <c:v>0.38506944444444446</c:v>
                </c:pt>
                <c:pt idx="2671">
                  <c:v>0.3850810185185185</c:v>
                </c:pt>
                <c:pt idx="2672">
                  <c:v>0.3850925925925926</c:v>
                </c:pt>
                <c:pt idx="2673">
                  <c:v>0.38510416666666669</c:v>
                </c:pt>
                <c:pt idx="2674">
                  <c:v>0.38511574074074073</c:v>
                </c:pt>
                <c:pt idx="2675">
                  <c:v>0.38512731481481483</c:v>
                </c:pt>
                <c:pt idx="2676">
                  <c:v>0.38513888888888886</c:v>
                </c:pt>
                <c:pt idx="2677">
                  <c:v>0.38515046296296296</c:v>
                </c:pt>
                <c:pt idx="2678">
                  <c:v>0.38516203703703705</c:v>
                </c:pt>
                <c:pt idx="2679">
                  <c:v>0.38517361111111109</c:v>
                </c:pt>
                <c:pt idx="2680">
                  <c:v>0.38518518518518519</c:v>
                </c:pt>
                <c:pt idx="2681">
                  <c:v>0.38519675925925928</c:v>
                </c:pt>
                <c:pt idx="2682">
                  <c:v>0.38520833333333332</c:v>
                </c:pt>
                <c:pt idx="2683">
                  <c:v>0.38521990740740741</c:v>
                </c:pt>
                <c:pt idx="2684">
                  <c:v>0.38523148148148151</c:v>
                </c:pt>
                <c:pt idx="2685">
                  <c:v>0.38524305555555555</c:v>
                </c:pt>
                <c:pt idx="2686">
                  <c:v>0.38525462962962964</c:v>
                </c:pt>
                <c:pt idx="2687">
                  <c:v>0.38526620370370368</c:v>
                </c:pt>
                <c:pt idx="2688">
                  <c:v>0.38527777777777777</c:v>
                </c:pt>
                <c:pt idx="2689">
                  <c:v>0.38528935185185187</c:v>
                </c:pt>
                <c:pt idx="2690">
                  <c:v>0.38530092592592591</c:v>
                </c:pt>
                <c:pt idx="2691">
                  <c:v>0.3853125</c:v>
                </c:pt>
                <c:pt idx="2692">
                  <c:v>0.3853240740740741</c:v>
                </c:pt>
                <c:pt idx="2693">
                  <c:v>0.38533564814814814</c:v>
                </c:pt>
                <c:pt idx="2694">
                  <c:v>0.38534722222222223</c:v>
                </c:pt>
                <c:pt idx="2695">
                  <c:v>0.38535879629629627</c:v>
                </c:pt>
                <c:pt idx="2696">
                  <c:v>0.38537037037037036</c:v>
                </c:pt>
                <c:pt idx="2697">
                  <c:v>0.38538194444444446</c:v>
                </c:pt>
                <c:pt idx="2698">
                  <c:v>0.3853935185185185</c:v>
                </c:pt>
                <c:pt idx="2699">
                  <c:v>0.38540509259259259</c:v>
                </c:pt>
                <c:pt idx="2700">
                  <c:v>0.38541666666666669</c:v>
                </c:pt>
                <c:pt idx="2701">
                  <c:v>0.38542824074074072</c:v>
                </c:pt>
                <c:pt idx="2702">
                  <c:v>0.38543981481481482</c:v>
                </c:pt>
                <c:pt idx="2703">
                  <c:v>0.38545138888888891</c:v>
                </c:pt>
                <c:pt idx="2704">
                  <c:v>0.38546296296296295</c:v>
                </c:pt>
                <c:pt idx="2705">
                  <c:v>0.38547453703703705</c:v>
                </c:pt>
                <c:pt idx="2706">
                  <c:v>0.38548611111111108</c:v>
                </c:pt>
                <c:pt idx="2707">
                  <c:v>0.38549768518518518</c:v>
                </c:pt>
                <c:pt idx="2708">
                  <c:v>0.38550925925925927</c:v>
                </c:pt>
                <c:pt idx="2709">
                  <c:v>0.38552083333333331</c:v>
                </c:pt>
                <c:pt idx="2710">
                  <c:v>0.38553240740740741</c:v>
                </c:pt>
                <c:pt idx="2711">
                  <c:v>0.3855439814814815</c:v>
                </c:pt>
                <c:pt idx="2712">
                  <c:v>0.38555555555555554</c:v>
                </c:pt>
                <c:pt idx="2713">
                  <c:v>0.38556712962962963</c:v>
                </c:pt>
                <c:pt idx="2714">
                  <c:v>0.38557870370370373</c:v>
                </c:pt>
                <c:pt idx="2715">
                  <c:v>0.38559027777777777</c:v>
                </c:pt>
                <c:pt idx="2716">
                  <c:v>0.38560185185185186</c:v>
                </c:pt>
                <c:pt idx="2717">
                  <c:v>0.3856134259259259</c:v>
                </c:pt>
                <c:pt idx="2718">
                  <c:v>0.385625</c:v>
                </c:pt>
                <c:pt idx="2719">
                  <c:v>0.38563657407407409</c:v>
                </c:pt>
                <c:pt idx="2720">
                  <c:v>0.38564814814814813</c:v>
                </c:pt>
                <c:pt idx="2721">
                  <c:v>0.38565972222222222</c:v>
                </c:pt>
                <c:pt idx="2722">
                  <c:v>0.38567129629629632</c:v>
                </c:pt>
                <c:pt idx="2723">
                  <c:v>0.38568287037037036</c:v>
                </c:pt>
                <c:pt idx="2724">
                  <c:v>0.38569444444444445</c:v>
                </c:pt>
                <c:pt idx="2725">
                  <c:v>0.38570601851851855</c:v>
                </c:pt>
                <c:pt idx="2726">
                  <c:v>0.38571759259259258</c:v>
                </c:pt>
                <c:pt idx="2727">
                  <c:v>0.38572916666666668</c:v>
                </c:pt>
                <c:pt idx="2728">
                  <c:v>0.38574074074074072</c:v>
                </c:pt>
                <c:pt idx="2729">
                  <c:v>0.38575231481481481</c:v>
                </c:pt>
                <c:pt idx="2730">
                  <c:v>0.38576388888888891</c:v>
                </c:pt>
                <c:pt idx="2731">
                  <c:v>0.38577546296296295</c:v>
                </c:pt>
                <c:pt idx="2732">
                  <c:v>0.38578703703703704</c:v>
                </c:pt>
                <c:pt idx="2733">
                  <c:v>0.38579861111111113</c:v>
                </c:pt>
                <c:pt idx="2734">
                  <c:v>0.38581018518518517</c:v>
                </c:pt>
                <c:pt idx="2735">
                  <c:v>0.38582175925925927</c:v>
                </c:pt>
                <c:pt idx="2736">
                  <c:v>0.38583333333333331</c:v>
                </c:pt>
                <c:pt idx="2737">
                  <c:v>0.3858449074074074</c:v>
                </c:pt>
                <c:pt idx="2738">
                  <c:v>0.38585648148148149</c:v>
                </c:pt>
                <c:pt idx="2739">
                  <c:v>0.38586805555555553</c:v>
                </c:pt>
                <c:pt idx="2740">
                  <c:v>0.38587962962962963</c:v>
                </c:pt>
                <c:pt idx="2741">
                  <c:v>0.38589120370370372</c:v>
                </c:pt>
                <c:pt idx="2742">
                  <c:v>0.38590277777777776</c:v>
                </c:pt>
                <c:pt idx="2743">
                  <c:v>0.38591435185185186</c:v>
                </c:pt>
                <c:pt idx="2744">
                  <c:v>0.38592592592592595</c:v>
                </c:pt>
                <c:pt idx="2745">
                  <c:v>0.38593749999999999</c:v>
                </c:pt>
                <c:pt idx="2746">
                  <c:v>0.38594907407407408</c:v>
                </c:pt>
                <c:pt idx="2747">
                  <c:v>0.38596064814814812</c:v>
                </c:pt>
                <c:pt idx="2748">
                  <c:v>0.38597222222222222</c:v>
                </c:pt>
                <c:pt idx="2749">
                  <c:v>0.38598379629629631</c:v>
                </c:pt>
                <c:pt idx="2750">
                  <c:v>0.38599537037037035</c:v>
                </c:pt>
                <c:pt idx="2751">
                  <c:v>0.38600694444444444</c:v>
                </c:pt>
                <c:pt idx="2752">
                  <c:v>0.38601851851851854</c:v>
                </c:pt>
                <c:pt idx="2753">
                  <c:v>0.38603009259259258</c:v>
                </c:pt>
                <c:pt idx="2754">
                  <c:v>0.38604166666666667</c:v>
                </c:pt>
                <c:pt idx="2755">
                  <c:v>0.38605324074074077</c:v>
                </c:pt>
                <c:pt idx="2756">
                  <c:v>0.38606481481481481</c:v>
                </c:pt>
                <c:pt idx="2757">
                  <c:v>0.3860763888888889</c:v>
                </c:pt>
                <c:pt idx="2758">
                  <c:v>0.38608796296296294</c:v>
                </c:pt>
                <c:pt idx="2759">
                  <c:v>0.38609953703703703</c:v>
                </c:pt>
                <c:pt idx="2760">
                  <c:v>0.38611111111111113</c:v>
                </c:pt>
                <c:pt idx="2761">
                  <c:v>0.38612268518518517</c:v>
                </c:pt>
                <c:pt idx="2762">
                  <c:v>0.38613425925925926</c:v>
                </c:pt>
                <c:pt idx="2763">
                  <c:v>0.38614583333333335</c:v>
                </c:pt>
                <c:pt idx="2764">
                  <c:v>0.38615740740740739</c:v>
                </c:pt>
                <c:pt idx="2765">
                  <c:v>0.38616898148148149</c:v>
                </c:pt>
                <c:pt idx="2766">
                  <c:v>0.38618055555555558</c:v>
                </c:pt>
                <c:pt idx="2767">
                  <c:v>0.38619212962962962</c:v>
                </c:pt>
                <c:pt idx="2768">
                  <c:v>0.38620370370370372</c:v>
                </c:pt>
                <c:pt idx="2769">
                  <c:v>0.38621527777777775</c:v>
                </c:pt>
                <c:pt idx="2770">
                  <c:v>0.38622685185185185</c:v>
                </c:pt>
                <c:pt idx="2771">
                  <c:v>0.38623842592592594</c:v>
                </c:pt>
                <c:pt idx="2772">
                  <c:v>0.38624999999999998</c:v>
                </c:pt>
                <c:pt idx="2773">
                  <c:v>0.38626157407407408</c:v>
                </c:pt>
                <c:pt idx="2774">
                  <c:v>0.38627314814814817</c:v>
                </c:pt>
                <c:pt idx="2775">
                  <c:v>0.38628472222222221</c:v>
                </c:pt>
                <c:pt idx="2776">
                  <c:v>0.3862962962962963</c:v>
                </c:pt>
                <c:pt idx="2777">
                  <c:v>0.38630787037037034</c:v>
                </c:pt>
                <c:pt idx="2778">
                  <c:v>0.38631944444444444</c:v>
                </c:pt>
                <c:pt idx="2779">
                  <c:v>0.38633101851851853</c:v>
                </c:pt>
                <c:pt idx="2780">
                  <c:v>0.38634259259259257</c:v>
                </c:pt>
                <c:pt idx="2781">
                  <c:v>0.38635416666666667</c:v>
                </c:pt>
                <c:pt idx="2782">
                  <c:v>0.38636574074074076</c:v>
                </c:pt>
                <c:pt idx="2783">
                  <c:v>0.3863773148148148</c:v>
                </c:pt>
                <c:pt idx="2784">
                  <c:v>0.38638888888888889</c:v>
                </c:pt>
                <c:pt idx="2785">
                  <c:v>0.38640046296296299</c:v>
                </c:pt>
                <c:pt idx="2786">
                  <c:v>0.38641203703703703</c:v>
                </c:pt>
                <c:pt idx="2787">
                  <c:v>0.38642361111111112</c:v>
                </c:pt>
                <c:pt idx="2788">
                  <c:v>0.38643518518518516</c:v>
                </c:pt>
                <c:pt idx="2789">
                  <c:v>0.38644675925925925</c:v>
                </c:pt>
                <c:pt idx="2790">
                  <c:v>0.38645833333333335</c:v>
                </c:pt>
                <c:pt idx="2791">
                  <c:v>0.38646990740740739</c:v>
                </c:pt>
                <c:pt idx="2792">
                  <c:v>0.38648148148148148</c:v>
                </c:pt>
                <c:pt idx="2793">
                  <c:v>0.38649305555555558</c:v>
                </c:pt>
                <c:pt idx="2794">
                  <c:v>0.38650462962962961</c:v>
                </c:pt>
                <c:pt idx="2795">
                  <c:v>0.38651620370370371</c:v>
                </c:pt>
                <c:pt idx="2796">
                  <c:v>0.3865277777777778</c:v>
                </c:pt>
                <c:pt idx="2797">
                  <c:v>0.38653935185185184</c:v>
                </c:pt>
                <c:pt idx="2798">
                  <c:v>0.38655092592592594</c:v>
                </c:pt>
                <c:pt idx="2799">
                  <c:v>0.38656249999999998</c:v>
                </c:pt>
                <c:pt idx="2800">
                  <c:v>0.38657407407407407</c:v>
                </c:pt>
                <c:pt idx="2801">
                  <c:v>0.38658564814814816</c:v>
                </c:pt>
                <c:pt idx="2802">
                  <c:v>0.3865972222222222</c:v>
                </c:pt>
                <c:pt idx="2803">
                  <c:v>0.3866087962962963</c:v>
                </c:pt>
                <c:pt idx="2804">
                  <c:v>0.38662037037037039</c:v>
                </c:pt>
                <c:pt idx="2805">
                  <c:v>0.38663194444444443</c:v>
                </c:pt>
                <c:pt idx="2806">
                  <c:v>0.38664351851851853</c:v>
                </c:pt>
                <c:pt idx="2807">
                  <c:v>0.38665509259259262</c:v>
                </c:pt>
                <c:pt idx="2808">
                  <c:v>0.38666666666666666</c:v>
                </c:pt>
                <c:pt idx="2809">
                  <c:v>0.38667824074074075</c:v>
                </c:pt>
                <c:pt idx="2810">
                  <c:v>0.38668981481481479</c:v>
                </c:pt>
                <c:pt idx="2811">
                  <c:v>0.38670138888888889</c:v>
                </c:pt>
                <c:pt idx="2812">
                  <c:v>0.38671296296296298</c:v>
                </c:pt>
                <c:pt idx="2813">
                  <c:v>0.38672453703703702</c:v>
                </c:pt>
                <c:pt idx="2814">
                  <c:v>0.38673611111111111</c:v>
                </c:pt>
                <c:pt idx="2815">
                  <c:v>0.38674768518518521</c:v>
                </c:pt>
                <c:pt idx="2816">
                  <c:v>0.38675925925925925</c:v>
                </c:pt>
                <c:pt idx="2817">
                  <c:v>0.38677083333333334</c:v>
                </c:pt>
                <c:pt idx="2818">
                  <c:v>0.38678240740740738</c:v>
                </c:pt>
                <c:pt idx="2819">
                  <c:v>0.38679398148148147</c:v>
                </c:pt>
                <c:pt idx="2820">
                  <c:v>0.38680555555555557</c:v>
                </c:pt>
                <c:pt idx="2821">
                  <c:v>0.38681712962962961</c:v>
                </c:pt>
                <c:pt idx="2822">
                  <c:v>0.3868287037037037</c:v>
                </c:pt>
                <c:pt idx="2823">
                  <c:v>0.3868402777777778</c:v>
                </c:pt>
                <c:pt idx="2824">
                  <c:v>0.38685185185185184</c:v>
                </c:pt>
                <c:pt idx="2825">
                  <c:v>0.38686342592592593</c:v>
                </c:pt>
                <c:pt idx="2826">
                  <c:v>0.38687500000000002</c:v>
                </c:pt>
                <c:pt idx="2827">
                  <c:v>0.38688657407407406</c:v>
                </c:pt>
                <c:pt idx="2828">
                  <c:v>0.38689814814814816</c:v>
                </c:pt>
                <c:pt idx="2829">
                  <c:v>0.3869097222222222</c:v>
                </c:pt>
                <c:pt idx="2830">
                  <c:v>0.38692129629629629</c:v>
                </c:pt>
                <c:pt idx="2831">
                  <c:v>0.38693287037037039</c:v>
                </c:pt>
                <c:pt idx="2832">
                  <c:v>0.38694444444444442</c:v>
                </c:pt>
                <c:pt idx="2833">
                  <c:v>0.38695601851851852</c:v>
                </c:pt>
                <c:pt idx="2834">
                  <c:v>0.38696759259259261</c:v>
                </c:pt>
                <c:pt idx="2835">
                  <c:v>0.38697916666666665</c:v>
                </c:pt>
                <c:pt idx="2836">
                  <c:v>0.38699074074074075</c:v>
                </c:pt>
                <c:pt idx="2837">
                  <c:v>0.38700231481481484</c:v>
                </c:pt>
                <c:pt idx="2838">
                  <c:v>0.38701388888888888</c:v>
                </c:pt>
                <c:pt idx="2839">
                  <c:v>0.38702546296296297</c:v>
                </c:pt>
                <c:pt idx="2840">
                  <c:v>0.38703703703703701</c:v>
                </c:pt>
                <c:pt idx="2841">
                  <c:v>0.38704861111111111</c:v>
                </c:pt>
                <c:pt idx="2842">
                  <c:v>0.3870601851851852</c:v>
                </c:pt>
                <c:pt idx="2843">
                  <c:v>0.38707175925925924</c:v>
                </c:pt>
                <c:pt idx="2844">
                  <c:v>0.38708333333333333</c:v>
                </c:pt>
                <c:pt idx="2845">
                  <c:v>0.38709490740740743</c:v>
                </c:pt>
                <c:pt idx="2846">
                  <c:v>0.38710648148148147</c:v>
                </c:pt>
                <c:pt idx="2847">
                  <c:v>0.38711805555555556</c:v>
                </c:pt>
                <c:pt idx="2848">
                  <c:v>0.38712962962962966</c:v>
                </c:pt>
                <c:pt idx="2849">
                  <c:v>0.3871412037037037</c:v>
                </c:pt>
                <c:pt idx="2850">
                  <c:v>0.38715277777777779</c:v>
                </c:pt>
                <c:pt idx="2851">
                  <c:v>0.38716435185185183</c:v>
                </c:pt>
                <c:pt idx="2852">
                  <c:v>0.38717592592592592</c:v>
                </c:pt>
                <c:pt idx="2853">
                  <c:v>0.38718750000000002</c:v>
                </c:pt>
                <c:pt idx="2854">
                  <c:v>0.38719907407407406</c:v>
                </c:pt>
                <c:pt idx="2855">
                  <c:v>0.38721064814814815</c:v>
                </c:pt>
                <c:pt idx="2856">
                  <c:v>0.38722222222222225</c:v>
                </c:pt>
                <c:pt idx="2857">
                  <c:v>0.38723379629629628</c:v>
                </c:pt>
                <c:pt idx="2858">
                  <c:v>0.38724537037037038</c:v>
                </c:pt>
                <c:pt idx="2859">
                  <c:v>0.38725694444444442</c:v>
                </c:pt>
                <c:pt idx="2860">
                  <c:v>0.38726851851851851</c:v>
                </c:pt>
                <c:pt idx="2861">
                  <c:v>0.38728009259259261</c:v>
                </c:pt>
                <c:pt idx="2862">
                  <c:v>0.38729166666666665</c:v>
                </c:pt>
                <c:pt idx="2863">
                  <c:v>0.38730324074074074</c:v>
                </c:pt>
                <c:pt idx="2864">
                  <c:v>0.38731481481481483</c:v>
                </c:pt>
                <c:pt idx="2865">
                  <c:v>0.38732638888888887</c:v>
                </c:pt>
                <c:pt idx="2866">
                  <c:v>0.38733796296296297</c:v>
                </c:pt>
                <c:pt idx="2867">
                  <c:v>0.38734953703703706</c:v>
                </c:pt>
                <c:pt idx="2868">
                  <c:v>0.3873611111111111</c:v>
                </c:pt>
                <c:pt idx="2869">
                  <c:v>0.38737268518518519</c:v>
                </c:pt>
                <c:pt idx="2870">
                  <c:v>0.38738425925925923</c:v>
                </c:pt>
                <c:pt idx="2871">
                  <c:v>0.38739583333333333</c:v>
                </c:pt>
                <c:pt idx="2872">
                  <c:v>0.38740740740740742</c:v>
                </c:pt>
                <c:pt idx="2873">
                  <c:v>0.38741898148148146</c:v>
                </c:pt>
                <c:pt idx="2874">
                  <c:v>0.38743055555555556</c:v>
                </c:pt>
                <c:pt idx="2875">
                  <c:v>0.38744212962962965</c:v>
                </c:pt>
                <c:pt idx="2876">
                  <c:v>0.38745370370370369</c:v>
                </c:pt>
                <c:pt idx="2877">
                  <c:v>0.38746527777777778</c:v>
                </c:pt>
                <c:pt idx="2878">
                  <c:v>0.38747685185185188</c:v>
                </c:pt>
                <c:pt idx="2879">
                  <c:v>0.38748842592592592</c:v>
                </c:pt>
                <c:pt idx="2880">
                  <c:v>0.38750000000000001</c:v>
                </c:pt>
                <c:pt idx="2881">
                  <c:v>0.38751157407407405</c:v>
                </c:pt>
                <c:pt idx="2882">
                  <c:v>0.38752314814814814</c:v>
                </c:pt>
                <c:pt idx="2883">
                  <c:v>0.38753472222222224</c:v>
                </c:pt>
                <c:pt idx="2884">
                  <c:v>0.38754629629629628</c:v>
                </c:pt>
                <c:pt idx="2885">
                  <c:v>0.38755787037037037</c:v>
                </c:pt>
                <c:pt idx="2886">
                  <c:v>0.38756944444444447</c:v>
                </c:pt>
                <c:pt idx="2887">
                  <c:v>0.38758101851851851</c:v>
                </c:pt>
                <c:pt idx="2888">
                  <c:v>0.3875925925925926</c:v>
                </c:pt>
                <c:pt idx="2889">
                  <c:v>0.38760416666666669</c:v>
                </c:pt>
                <c:pt idx="2890">
                  <c:v>0.38761574074074073</c:v>
                </c:pt>
                <c:pt idx="2891">
                  <c:v>0.38762731481481483</c:v>
                </c:pt>
                <c:pt idx="2892">
                  <c:v>0.38763888888888887</c:v>
                </c:pt>
                <c:pt idx="2893">
                  <c:v>0.38765046296296296</c:v>
                </c:pt>
                <c:pt idx="2894">
                  <c:v>0.38766203703703705</c:v>
                </c:pt>
                <c:pt idx="2895">
                  <c:v>0.38767361111111109</c:v>
                </c:pt>
                <c:pt idx="2896">
                  <c:v>0.38768518518518519</c:v>
                </c:pt>
                <c:pt idx="2897">
                  <c:v>0.38769675925925928</c:v>
                </c:pt>
                <c:pt idx="2898">
                  <c:v>0.38770833333333332</c:v>
                </c:pt>
                <c:pt idx="2899">
                  <c:v>0.38771990740740742</c:v>
                </c:pt>
                <c:pt idx="2900">
                  <c:v>0.38773148148148145</c:v>
                </c:pt>
                <c:pt idx="2901">
                  <c:v>0.38774305555555555</c:v>
                </c:pt>
                <c:pt idx="2902">
                  <c:v>0.38775462962962964</c:v>
                </c:pt>
                <c:pt idx="2903">
                  <c:v>0.38776620370370368</c:v>
                </c:pt>
                <c:pt idx="2904">
                  <c:v>0.38777777777777778</c:v>
                </c:pt>
                <c:pt idx="2905">
                  <c:v>0.38778935185185187</c:v>
                </c:pt>
                <c:pt idx="2906">
                  <c:v>0.38780092592592591</c:v>
                </c:pt>
                <c:pt idx="2907">
                  <c:v>0.3878125</c:v>
                </c:pt>
                <c:pt idx="2908">
                  <c:v>0.3878240740740741</c:v>
                </c:pt>
                <c:pt idx="2909">
                  <c:v>0.38783564814814814</c:v>
                </c:pt>
                <c:pt idx="2910">
                  <c:v>0.38784722222222223</c:v>
                </c:pt>
                <c:pt idx="2911">
                  <c:v>0.38785879629629627</c:v>
                </c:pt>
                <c:pt idx="2912">
                  <c:v>0.38787037037037037</c:v>
                </c:pt>
                <c:pt idx="2913">
                  <c:v>0.38788194444444446</c:v>
                </c:pt>
                <c:pt idx="2914">
                  <c:v>0.3878935185185185</c:v>
                </c:pt>
                <c:pt idx="2915">
                  <c:v>0.38790509259259259</c:v>
                </c:pt>
                <c:pt idx="2916">
                  <c:v>0.38791666666666669</c:v>
                </c:pt>
                <c:pt idx="2917">
                  <c:v>0.38792824074074073</c:v>
                </c:pt>
                <c:pt idx="2918">
                  <c:v>0.38793981481481482</c:v>
                </c:pt>
                <c:pt idx="2919">
                  <c:v>0.38795138888888892</c:v>
                </c:pt>
                <c:pt idx="2920">
                  <c:v>0.38796296296296295</c:v>
                </c:pt>
                <c:pt idx="2921">
                  <c:v>0.38797453703703705</c:v>
                </c:pt>
                <c:pt idx="2922">
                  <c:v>0.38798611111111109</c:v>
                </c:pt>
                <c:pt idx="2923">
                  <c:v>0.38799768518518518</c:v>
                </c:pt>
                <c:pt idx="2924">
                  <c:v>0.38800925925925928</c:v>
                </c:pt>
                <c:pt idx="2925">
                  <c:v>0.38802083333333331</c:v>
                </c:pt>
                <c:pt idx="2926">
                  <c:v>0.38803240740740741</c:v>
                </c:pt>
                <c:pt idx="2927">
                  <c:v>0.3880439814814815</c:v>
                </c:pt>
                <c:pt idx="2928">
                  <c:v>0.38805555555555554</c:v>
                </c:pt>
                <c:pt idx="2929">
                  <c:v>0.38806712962962964</c:v>
                </c:pt>
                <c:pt idx="2930">
                  <c:v>0.38807870370370373</c:v>
                </c:pt>
                <c:pt idx="2931">
                  <c:v>0.38809027777777777</c:v>
                </c:pt>
                <c:pt idx="2932">
                  <c:v>0.38810185185185186</c:v>
                </c:pt>
                <c:pt idx="2933">
                  <c:v>0.3881134259259259</c:v>
                </c:pt>
                <c:pt idx="2934">
                  <c:v>0.388125</c:v>
                </c:pt>
                <c:pt idx="2935">
                  <c:v>0.38813657407407409</c:v>
                </c:pt>
                <c:pt idx="2936">
                  <c:v>0.38814814814814813</c:v>
                </c:pt>
                <c:pt idx="2937">
                  <c:v>0.38815972222222223</c:v>
                </c:pt>
                <c:pt idx="2938">
                  <c:v>0.38817129629629632</c:v>
                </c:pt>
                <c:pt idx="2939">
                  <c:v>0.38818287037037036</c:v>
                </c:pt>
                <c:pt idx="2940">
                  <c:v>0.38819444444444445</c:v>
                </c:pt>
                <c:pt idx="2941">
                  <c:v>0.38820601851851849</c:v>
                </c:pt>
                <c:pt idx="2942">
                  <c:v>0.38821759259259259</c:v>
                </c:pt>
                <c:pt idx="2943">
                  <c:v>0.38822916666666668</c:v>
                </c:pt>
                <c:pt idx="2944">
                  <c:v>0.38824074074074072</c:v>
                </c:pt>
                <c:pt idx="2945">
                  <c:v>0.38825231481481481</c:v>
                </c:pt>
                <c:pt idx="2946">
                  <c:v>0.38826388888888891</c:v>
                </c:pt>
                <c:pt idx="2947">
                  <c:v>0.38827546296296295</c:v>
                </c:pt>
                <c:pt idx="2948">
                  <c:v>0.38828703703703704</c:v>
                </c:pt>
                <c:pt idx="2949">
                  <c:v>0.38829861111111114</c:v>
                </c:pt>
                <c:pt idx="2950">
                  <c:v>0.38831018518518517</c:v>
                </c:pt>
                <c:pt idx="2951">
                  <c:v>0.38832175925925927</c:v>
                </c:pt>
                <c:pt idx="2952">
                  <c:v>0.38833333333333331</c:v>
                </c:pt>
                <c:pt idx="2953">
                  <c:v>0.3883449074074074</c:v>
                </c:pt>
                <c:pt idx="2954">
                  <c:v>0.3883564814814815</c:v>
                </c:pt>
                <c:pt idx="2955">
                  <c:v>0.38836805555555554</c:v>
                </c:pt>
                <c:pt idx="2956">
                  <c:v>0.38837962962962963</c:v>
                </c:pt>
                <c:pt idx="2957">
                  <c:v>0.38839120370370372</c:v>
                </c:pt>
                <c:pt idx="2958">
                  <c:v>0.38840277777777776</c:v>
                </c:pt>
                <c:pt idx="2959">
                  <c:v>0.38841435185185186</c:v>
                </c:pt>
                <c:pt idx="2960">
                  <c:v>0.38842592592592595</c:v>
                </c:pt>
                <c:pt idx="2961">
                  <c:v>0.38843749999999999</c:v>
                </c:pt>
                <c:pt idx="2962">
                  <c:v>0.38844907407407409</c:v>
                </c:pt>
                <c:pt idx="2963">
                  <c:v>0.38846064814814812</c:v>
                </c:pt>
                <c:pt idx="2964">
                  <c:v>0.38847222222222222</c:v>
                </c:pt>
                <c:pt idx="2965">
                  <c:v>0.38848379629629631</c:v>
                </c:pt>
                <c:pt idx="2966">
                  <c:v>0.38849537037037035</c:v>
                </c:pt>
                <c:pt idx="2967">
                  <c:v>0.38850694444444445</c:v>
                </c:pt>
                <c:pt idx="2968">
                  <c:v>0.38851851851851854</c:v>
                </c:pt>
                <c:pt idx="2969">
                  <c:v>0.38853009259259258</c:v>
                </c:pt>
                <c:pt idx="2970">
                  <c:v>0.38854166666666667</c:v>
                </c:pt>
                <c:pt idx="2971">
                  <c:v>0.38855324074074077</c:v>
                </c:pt>
                <c:pt idx="2972">
                  <c:v>0.38856481481481481</c:v>
                </c:pt>
                <c:pt idx="2973">
                  <c:v>0.3885763888888889</c:v>
                </c:pt>
                <c:pt idx="2974">
                  <c:v>0.38858796296296294</c:v>
                </c:pt>
                <c:pt idx="2975">
                  <c:v>0.38859953703703703</c:v>
                </c:pt>
                <c:pt idx="2976">
                  <c:v>0.38861111111111113</c:v>
                </c:pt>
                <c:pt idx="2977">
                  <c:v>0.38862268518518517</c:v>
                </c:pt>
                <c:pt idx="2978">
                  <c:v>0.38863425925925926</c:v>
                </c:pt>
                <c:pt idx="2979">
                  <c:v>0.38864583333333336</c:v>
                </c:pt>
                <c:pt idx="2980">
                  <c:v>0.3886574074074074</c:v>
                </c:pt>
                <c:pt idx="2981">
                  <c:v>0.38866898148148149</c:v>
                </c:pt>
                <c:pt idx="2982">
                  <c:v>0.38868055555555553</c:v>
                </c:pt>
                <c:pt idx="2983">
                  <c:v>0.38869212962962962</c:v>
                </c:pt>
                <c:pt idx="2984">
                  <c:v>0.38870370370370372</c:v>
                </c:pt>
                <c:pt idx="2985">
                  <c:v>0.38871527777777776</c:v>
                </c:pt>
                <c:pt idx="2986">
                  <c:v>0.38872685185185185</c:v>
                </c:pt>
                <c:pt idx="2987">
                  <c:v>0.38873842592592595</c:v>
                </c:pt>
                <c:pt idx="2988">
                  <c:v>0.38874999999999998</c:v>
                </c:pt>
                <c:pt idx="2989">
                  <c:v>0.38876157407407408</c:v>
                </c:pt>
                <c:pt idx="2990">
                  <c:v>0.38877314814814817</c:v>
                </c:pt>
                <c:pt idx="2991">
                  <c:v>0.38878472222222221</c:v>
                </c:pt>
                <c:pt idx="2992">
                  <c:v>0.38879629629629631</c:v>
                </c:pt>
                <c:pt idx="2993">
                  <c:v>0.38880787037037035</c:v>
                </c:pt>
                <c:pt idx="2994">
                  <c:v>0.38881944444444444</c:v>
                </c:pt>
                <c:pt idx="2995">
                  <c:v>0.38883101851851853</c:v>
                </c:pt>
                <c:pt idx="2996">
                  <c:v>0.38884259259259257</c:v>
                </c:pt>
                <c:pt idx="2997">
                  <c:v>0.38885416666666667</c:v>
                </c:pt>
                <c:pt idx="2998">
                  <c:v>0.38886574074074076</c:v>
                </c:pt>
                <c:pt idx="2999">
                  <c:v>0.3888773148148148</c:v>
                </c:pt>
                <c:pt idx="3000">
                  <c:v>0.3888888888888889</c:v>
                </c:pt>
                <c:pt idx="3001">
                  <c:v>0.38890046296296299</c:v>
                </c:pt>
                <c:pt idx="3002">
                  <c:v>0.38891203703703703</c:v>
                </c:pt>
                <c:pt idx="3003">
                  <c:v>0.38892361111111112</c:v>
                </c:pt>
                <c:pt idx="3004">
                  <c:v>0.38893518518518516</c:v>
                </c:pt>
                <c:pt idx="3005">
                  <c:v>0.38894675925925926</c:v>
                </c:pt>
                <c:pt idx="3006">
                  <c:v>0.38895833333333335</c:v>
                </c:pt>
                <c:pt idx="3007">
                  <c:v>0.38896990740740739</c:v>
                </c:pt>
                <c:pt idx="3008">
                  <c:v>0.38898148148148148</c:v>
                </c:pt>
                <c:pt idx="3009">
                  <c:v>0.38899305555555558</c:v>
                </c:pt>
                <c:pt idx="3010">
                  <c:v>0.38900462962962962</c:v>
                </c:pt>
                <c:pt idx="3011">
                  <c:v>0.38901620370370371</c:v>
                </c:pt>
                <c:pt idx="3012">
                  <c:v>0.38902777777777775</c:v>
                </c:pt>
                <c:pt idx="3013">
                  <c:v>0.38903935185185184</c:v>
                </c:pt>
                <c:pt idx="3014">
                  <c:v>0.38905092592592594</c:v>
                </c:pt>
                <c:pt idx="3015">
                  <c:v>0.38906249999999998</c:v>
                </c:pt>
                <c:pt idx="3016">
                  <c:v>0.38907407407407407</c:v>
                </c:pt>
                <c:pt idx="3017">
                  <c:v>0.38908564814814817</c:v>
                </c:pt>
                <c:pt idx="3018">
                  <c:v>0.38909722222222221</c:v>
                </c:pt>
                <c:pt idx="3019">
                  <c:v>0.3891087962962963</c:v>
                </c:pt>
                <c:pt idx="3020">
                  <c:v>0.38912037037037039</c:v>
                </c:pt>
                <c:pt idx="3021">
                  <c:v>0.38913194444444443</c:v>
                </c:pt>
                <c:pt idx="3022">
                  <c:v>0.38914351851851853</c:v>
                </c:pt>
                <c:pt idx="3023">
                  <c:v>0.38915509259259257</c:v>
                </c:pt>
                <c:pt idx="3024">
                  <c:v>0.38916666666666666</c:v>
                </c:pt>
                <c:pt idx="3025">
                  <c:v>0.38917824074074076</c:v>
                </c:pt>
                <c:pt idx="3026">
                  <c:v>0.38918981481481479</c:v>
                </c:pt>
                <c:pt idx="3027">
                  <c:v>0.38920138888888889</c:v>
                </c:pt>
                <c:pt idx="3028">
                  <c:v>0.38921296296296298</c:v>
                </c:pt>
                <c:pt idx="3029">
                  <c:v>0.38922453703703702</c:v>
                </c:pt>
                <c:pt idx="3030">
                  <c:v>0.38923611111111112</c:v>
                </c:pt>
                <c:pt idx="3031">
                  <c:v>0.38924768518518521</c:v>
                </c:pt>
                <c:pt idx="3032">
                  <c:v>0.38925925925925925</c:v>
                </c:pt>
                <c:pt idx="3033">
                  <c:v>0.38927083333333334</c:v>
                </c:pt>
                <c:pt idx="3034">
                  <c:v>0.38928240740740738</c:v>
                </c:pt>
                <c:pt idx="3035">
                  <c:v>0.38929398148148148</c:v>
                </c:pt>
                <c:pt idx="3036">
                  <c:v>0.38930555555555557</c:v>
                </c:pt>
                <c:pt idx="3037">
                  <c:v>0.38931712962962961</c:v>
                </c:pt>
                <c:pt idx="3038">
                  <c:v>0.3893287037037037</c:v>
                </c:pt>
                <c:pt idx="3039">
                  <c:v>0.3893402777777778</c:v>
                </c:pt>
                <c:pt idx="3040">
                  <c:v>0.38935185185185184</c:v>
                </c:pt>
                <c:pt idx="3041">
                  <c:v>0.38936342592592593</c:v>
                </c:pt>
                <c:pt idx="3042">
                  <c:v>0.38937500000000003</c:v>
                </c:pt>
                <c:pt idx="3043">
                  <c:v>0.38938657407407407</c:v>
                </c:pt>
                <c:pt idx="3044">
                  <c:v>0.38939814814814816</c:v>
                </c:pt>
                <c:pt idx="3045">
                  <c:v>0.3894097222222222</c:v>
                </c:pt>
                <c:pt idx="3046">
                  <c:v>0.38942129629629629</c:v>
                </c:pt>
                <c:pt idx="3047">
                  <c:v>0.38943287037037039</c:v>
                </c:pt>
                <c:pt idx="3048">
                  <c:v>0.38944444444444443</c:v>
                </c:pt>
                <c:pt idx="3049">
                  <c:v>0.38945601851851852</c:v>
                </c:pt>
                <c:pt idx="3050">
                  <c:v>0.38946759259259262</c:v>
                </c:pt>
                <c:pt idx="3051">
                  <c:v>0.38947916666666665</c:v>
                </c:pt>
                <c:pt idx="3052">
                  <c:v>0.38949074074074075</c:v>
                </c:pt>
                <c:pt idx="3053">
                  <c:v>0.38950231481481479</c:v>
                </c:pt>
                <c:pt idx="3054">
                  <c:v>0.38951388888888888</c:v>
                </c:pt>
                <c:pt idx="3055">
                  <c:v>0.38952546296296298</c:v>
                </c:pt>
                <c:pt idx="3056">
                  <c:v>0.38953703703703701</c:v>
                </c:pt>
                <c:pt idx="3057">
                  <c:v>0.38954861111111111</c:v>
                </c:pt>
                <c:pt idx="3058">
                  <c:v>0.3895601851851852</c:v>
                </c:pt>
                <c:pt idx="3059">
                  <c:v>0.38957175925925924</c:v>
                </c:pt>
                <c:pt idx="3060">
                  <c:v>0.38958333333333334</c:v>
                </c:pt>
                <c:pt idx="3061">
                  <c:v>0.38959490740740743</c:v>
                </c:pt>
                <c:pt idx="3062">
                  <c:v>0.38960648148148147</c:v>
                </c:pt>
                <c:pt idx="3063">
                  <c:v>0.38961805555555556</c:v>
                </c:pt>
                <c:pt idx="3064">
                  <c:v>0.3896296296296296</c:v>
                </c:pt>
                <c:pt idx="3065">
                  <c:v>0.3896412037037037</c:v>
                </c:pt>
                <c:pt idx="3066">
                  <c:v>0.38965277777777779</c:v>
                </c:pt>
                <c:pt idx="3067">
                  <c:v>0.38966435185185183</c:v>
                </c:pt>
                <c:pt idx="3068">
                  <c:v>0.38967592592592593</c:v>
                </c:pt>
                <c:pt idx="3069">
                  <c:v>0.38968750000000002</c:v>
                </c:pt>
                <c:pt idx="3070">
                  <c:v>0.38969907407407406</c:v>
                </c:pt>
                <c:pt idx="3071">
                  <c:v>0.38971064814814815</c:v>
                </c:pt>
                <c:pt idx="3072">
                  <c:v>0.38972222222222225</c:v>
                </c:pt>
                <c:pt idx="3073">
                  <c:v>0.38973379629629629</c:v>
                </c:pt>
                <c:pt idx="3074">
                  <c:v>0.38974537037037038</c:v>
                </c:pt>
                <c:pt idx="3075">
                  <c:v>0.38975694444444442</c:v>
                </c:pt>
                <c:pt idx="3076">
                  <c:v>0.38976851851851851</c:v>
                </c:pt>
                <c:pt idx="3077">
                  <c:v>0.38978009259259261</c:v>
                </c:pt>
                <c:pt idx="3078">
                  <c:v>0.38979166666666665</c:v>
                </c:pt>
                <c:pt idx="3079">
                  <c:v>0.38980324074074074</c:v>
                </c:pt>
                <c:pt idx="3080">
                  <c:v>0.38981481481481484</c:v>
                </c:pt>
                <c:pt idx="3081">
                  <c:v>0.38982638888888888</c:v>
                </c:pt>
                <c:pt idx="3082">
                  <c:v>0.38983796296296297</c:v>
                </c:pt>
                <c:pt idx="3083">
                  <c:v>0.38984953703703706</c:v>
                </c:pt>
                <c:pt idx="3084">
                  <c:v>0.3898611111111111</c:v>
                </c:pt>
                <c:pt idx="3085">
                  <c:v>0.3898726851851852</c:v>
                </c:pt>
                <c:pt idx="3086">
                  <c:v>0.38988425925925924</c:v>
                </c:pt>
                <c:pt idx="3087">
                  <c:v>0.38989583333333333</c:v>
                </c:pt>
                <c:pt idx="3088">
                  <c:v>0.38990740740740742</c:v>
                </c:pt>
                <c:pt idx="3089">
                  <c:v>0.38991898148148146</c:v>
                </c:pt>
                <c:pt idx="3090">
                  <c:v>0.38993055555555556</c:v>
                </c:pt>
                <c:pt idx="3091">
                  <c:v>0.38994212962962965</c:v>
                </c:pt>
                <c:pt idx="3092">
                  <c:v>0.38995370370370369</c:v>
                </c:pt>
                <c:pt idx="3093">
                  <c:v>0.38996527777777779</c:v>
                </c:pt>
                <c:pt idx="3094">
                  <c:v>0.38997685185185182</c:v>
                </c:pt>
                <c:pt idx="3095">
                  <c:v>0.38998842592592592</c:v>
                </c:pt>
                <c:pt idx="3096">
                  <c:v>0.39</c:v>
                </c:pt>
                <c:pt idx="3097">
                  <c:v>0.39001157407407405</c:v>
                </c:pt>
                <c:pt idx="3098">
                  <c:v>0.39002314814814815</c:v>
                </c:pt>
                <c:pt idx="3099">
                  <c:v>0.39003472222222224</c:v>
                </c:pt>
                <c:pt idx="3100">
                  <c:v>0.39004629629629628</c:v>
                </c:pt>
                <c:pt idx="3101">
                  <c:v>0.39005787037037037</c:v>
                </c:pt>
                <c:pt idx="3102">
                  <c:v>0.39006944444444447</c:v>
                </c:pt>
                <c:pt idx="3103">
                  <c:v>0.39008101851851851</c:v>
                </c:pt>
                <c:pt idx="3104">
                  <c:v>0.3900925925925926</c:v>
                </c:pt>
                <c:pt idx="3105">
                  <c:v>0.39010416666666664</c:v>
                </c:pt>
                <c:pt idx="3106">
                  <c:v>0.39011574074074074</c:v>
                </c:pt>
                <c:pt idx="3107">
                  <c:v>0.39012731481481483</c:v>
                </c:pt>
                <c:pt idx="3108">
                  <c:v>0.39013888888888887</c:v>
                </c:pt>
                <c:pt idx="3109">
                  <c:v>0.39015046296296296</c:v>
                </c:pt>
                <c:pt idx="3110">
                  <c:v>0.39016203703703706</c:v>
                </c:pt>
                <c:pt idx="3111">
                  <c:v>0.3901736111111111</c:v>
                </c:pt>
                <c:pt idx="3112">
                  <c:v>0.39018518518518519</c:v>
                </c:pt>
                <c:pt idx="3113">
                  <c:v>0.39019675925925928</c:v>
                </c:pt>
                <c:pt idx="3114">
                  <c:v>0.39020833333333332</c:v>
                </c:pt>
                <c:pt idx="3115">
                  <c:v>0.39021990740740742</c:v>
                </c:pt>
                <c:pt idx="3116">
                  <c:v>0.39023148148148146</c:v>
                </c:pt>
                <c:pt idx="3117">
                  <c:v>0.39024305555555555</c:v>
                </c:pt>
                <c:pt idx="3118">
                  <c:v>0.39025462962962965</c:v>
                </c:pt>
                <c:pt idx="3119">
                  <c:v>0.39026620370370368</c:v>
                </c:pt>
                <c:pt idx="3120">
                  <c:v>0.39027777777777778</c:v>
                </c:pt>
                <c:pt idx="3121">
                  <c:v>0.39028935185185187</c:v>
                </c:pt>
                <c:pt idx="3122">
                  <c:v>0.39030092592592591</c:v>
                </c:pt>
                <c:pt idx="3123">
                  <c:v>0.39031250000000001</c:v>
                </c:pt>
                <c:pt idx="3124">
                  <c:v>0.3903240740740741</c:v>
                </c:pt>
                <c:pt idx="3125">
                  <c:v>0.39033564814814814</c:v>
                </c:pt>
                <c:pt idx="3126">
                  <c:v>0.39034722222222223</c:v>
                </c:pt>
                <c:pt idx="3127">
                  <c:v>0.39035879629629627</c:v>
                </c:pt>
                <c:pt idx="3128">
                  <c:v>0.39037037037037037</c:v>
                </c:pt>
                <c:pt idx="3129">
                  <c:v>0.39038194444444446</c:v>
                </c:pt>
                <c:pt idx="3130">
                  <c:v>0.3903935185185185</c:v>
                </c:pt>
                <c:pt idx="3131">
                  <c:v>0.3904050925925926</c:v>
                </c:pt>
                <c:pt idx="3132">
                  <c:v>0.39041666666666669</c:v>
                </c:pt>
                <c:pt idx="3133">
                  <c:v>0.39042824074074073</c:v>
                </c:pt>
                <c:pt idx="3134">
                  <c:v>0.39043981481481482</c:v>
                </c:pt>
                <c:pt idx="3135">
                  <c:v>0.39045138888888886</c:v>
                </c:pt>
                <c:pt idx="3136">
                  <c:v>0.39046296296296296</c:v>
                </c:pt>
                <c:pt idx="3137">
                  <c:v>0.39047453703703705</c:v>
                </c:pt>
                <c:pt idx="3138">
                  <c:v>0.39048611111111109</c:v>
                </c:pt>
                <c:pt idx="3139">
                  <c:v>0.39049768518518518</c:v>
                </c:pt>
                <c:pt idx="3140">
                  <c:v>0.39050925925925928</c:v>
                </c:pt>
                <c:pt idx="3141">
                  <c:v>0.39052083333333332</c:v>
                </c:pt>
                <c:pt idx="3142">
                  <c:v>0.39053240740740741</c:v>
                </c:pt>
                <c:pt idx="3143">
                  <c:v>0.39054398148148151</c:v>
                </c:pt>
                <c:pt idx="3144">
                  <c:v>0.39055555555555554</c:v>
                </c:pt>
                <c:pt idx="3145">
                  <c:v>0.39056712962962964</c:v>
                </c:pt>
                <c:pt idx="3146">
                  <c:v>0.39057870370370368</c:v>
                </c:pt>
                <c:pt idx="3147">
                  <c:v>0.39059027777777777</c:v>
                </c:pt>
                <c:pt idx="3148">
                  <c:v>0.39060185185185187</c:v>
                </c:pt>
                <c:pt idx="3149">
                  <c:v>0.39061342592592591</c:v>
                </c:pt>
                <c:pt idx="3150">
                  <c:v>0.390625</c:v>
                </c:pt>
                <c:pt idx="3151">
                  <c:v>0.39063657407407409</c:v>
                </c:pt>
                <c:pt idx="3152">
                  <c:v>0.39064814814814813</c:v>
                </c:pt>
                <c:pt idx="3153">
                  <c:v>0.39065972222222223</c:v>
                </c:pt>
                <c:pt idx="3154">
                  <c:v>0.39067129629629632</c:v>
                </c:pt>
                <c:pt idx="3155">
                  <c:v>0.39068287037037036</c:v>
                </c:pt>
                <c:pt idx="3156">
                  <c:v>0.39069444444444446</c:v>
                </c:pt>
                <c:pt idx="3157">
                  <c:v>0.39070601851851849</c:v>
                </c:pt>
                <c:pt idx="3158">
                  <c:v>0.39071759259259259</c:v>
                </c:pt>
                <c:pt idx="3159">
                  <c:v>0.39072916666666668</c:v>
                </c:pt>
                <c:pt idx="3160">
                  <c:v>0.39074074074074072</c:v>
                </c:pt>
                <c:pt idx="3161">
                  <c:v>0.39075231481481482</c:v>
                </c:pt>
                <c:pt idx="3162">
                  <c:v>0.39076388888888891</c:v>
                </c:pt>
                <c:pt idx="3163">
                  <c:v>0.39077546296296295</c:v>
                </c:pt>
                <c:pt idx="3164">
                  <c:v>0.39078703703703704</c:v>
                </c:pt>
                <c:pt idx="3165">
                  <c:v>0.39079861111111114</c:v>
                </c:pt>
                <c:pt idx="3166">
                  <c:v>0.39081018518518518</c:v>
                </c:pt>
                <c:pt idx="3167">
                  <c:v>0.39082175925925927</c:v>
                </c:pt>
                <c:pt idx="3168">
                  <c:v>0.39083333333333331</c:v>
                </c:pt>
                <c:pt idx="3169">
                  <c:v>0.3908449074074074</c:v>
                </c:pt>
                <c:pt idx="3170">
                  <c:v>0.3908564814814815</c:v>
                </c:pt>
                <c:pt idx="3171">
                  <c:v>0.39086805555555554</c:v>
                </c:pt>
                <c:pt idx="3172">
                  <c:v>0.39087962962962963</c:v>
                </c:pt>
                <c:pt idx="3173">
                  <c:v>0.39089120370370373</c:v>
                </c:pt>
                <c:pt idx="3174">
                  <c:v>0.39090277777777777</c:v>
                </c:pt>
                <c:pt idx="3175">
                  <c:v>0.39091435185185186</c:v>
                </c:pt>
                <c:pt idx="3176">
                  <c:v>0.3909259259259259</c:v>
                </c:pt>
                <c:pt idx="3177">
                  <c:v>0.39093749999999999</c:v>
                </c:pt>
                <c:pt idx="3178">
                  <c:v>0.39094907407407409</c:v>
                </c:pt>
                <c:pt idx="3179">
                  <c:v>0.39096064814814813</c:v>
                </c:pt>
                <c:pt idx="3180">
                  <c:v>0.39097222222222222</c:v>
                </c:pt>
                <c:pt idx="3181">
                  <c:v>0.39098379629629632</c:v>
                </c:pt>
                <c:pt idx="3182">
                  <c:v>0.39099537037037035</c:v>
                </c:pt>
                <c:pt idx="3183">
                  <c:v>0.39100694444444445</c:v>
                </c:pt>
                <c:pt idx="3184">
                  <c:v>0.39101851851851854</c:v>
                </c:pt>
                <c:pt idx="3185">
                  <c:v>0.39103009259259258</c:v>
                </c:pt>
                <c:pt idx="3186">
                  <c:v>0.39104166666666668</c:v>
                </c:pt>
                <c:pt idx="3187">
                  <c:v>0.39105324074074072</c:v>
                </c:pt>
                <c:pt idx="3188">
                  <c:v>0.39106481481481481</c:v>
                </c:pt>
                <c:pt idx="3189">
                  <c:v>0.3910763888888889</c:v>
                </c:pt>
                <c:pt idx="3190">
                  <c:v>0.39108796296296294</c:v>
                </c:pt>
                <c:pt idx="3191">
                  <c:v>0.39109953703703704</c:v>
                </c:pt>
                <c:pt idx="3192">
                  <c:v>0.39111111111111113</c:v>
                </c:pt>
                <c:pt idx="3193">
                  <c:v>0.39112268518518517</c:v>
                </c:pt>
                <c:pt idx="3194">
                  <c:v>0.39113425925925926</c:v>
                </c:pt>
                <c:pt idx="3195">
                  <c:v>0.39114583333333336</c:v>
                </c:pt>
                <c:pt idx="3196">
                  <c:v>0.3911574074074074</c:v>
                </c:pt>
                <c:pt idx="3197">
                  <c:v>0.39116898148148149</c:v>
                </c:pt>
                <c:pt idx="3198">
                  <c:v>0.39118055555555553</c:v>
                </c:pt>
                <c:pt idx="3199">
                  <c:v>0.39119212962962963</c:v>
                </c:pt>
                <c:pt idx="3200">
                  <c:v>0.39120370370370372</c:v>
                </c:pt>
                <c:pt idx="3201">
                  <c:v>0.39121527777777776</c:v>
                </c:pt>
                <c:pt idx="3202">
                  <c:v>0.39122685185185185</c:v>
                </c:pt>
                <c:pt idx="3203">
                  <c:v>0.39123842592592595</c:v>
                </c:pt>
                <c:pt idx="3204">
                  <c:v>0.39124999999999999</c:v>
                </c:pt>
                <c:pt idx="3205">
                  <c:v>0.39126157407407408</c:v>
                </c:pt>
                <c:pt idx="3206">
                  <c:v>0.39127314814814818</c:v>
                </c:pt>
                <c:pt idx="3207">
                  <c:v>0.39128472222222221</c:v>
                </c:pt>
                <c:pt idx="3208">
                  <c:v>0.39129629629629631</c:v>
                </c:pt>
                <c:pt idx="3209">
                  <c:v>0.39130787037037035</c:v>
                </c:pt>
                <c:pt idx="3210">
                  <c:v>0.39131944444444444</c:v>
                </c:pt>
                <c:pt idx="3211">
                  <c:v>0.39133101851851854</c:v>
                </c:pt>
                <c:pt idx="3212">
                  <c:v>0.39134259259259258</c:v>
                </c:pt>
                <c:pt idx="3213">
                  <c:v>0.39135416666666667</c:v>
                </c:pt>
                <c:pt idx="3214">
                  <c:v>0.39136574074074076</c:v>
                </c:pt>
                <c:pt idx="3215">
                  <c:v>0.3913773148148148</c:v>
                </c:pt>
                <c:pt idx="3216">
                  <c:v>0.3913888888888889</c:v>
                </c:pt>
                <c:pt idx="3217">
                  <c:v>0.39140046296296294</c:v>
                </c:pt>
                <c:pt idx="3218">
                  <c:v>0.39141203703703703</c:v>
                </c:pt>
                <c:pt idx="3219">
                  <c:v>0.39142361111111112</c:v>
                </c:pt>
                <c:pt idx="3220">
                  <c:v>0.39143518518518516</c:v>
                </c:pt>
                <c:pt idx="3221">
                  <c:v>0.39144675925925926</c:v>
                </c:pt>
                <c:pt idx="3222">
                  <c:v>0.39145833333333335</c:v>
                </c:pt>
                <c:pt idx="3223">
                  <c:v>0.39146990740740739</c:v>
                </c:pt>
                <c:pt idx="3224">
                  <c:v>0.39148148148148149</c:v>
                </c:pt>
                <c:pt idx="3225">
                  <c:v>0.39149305555555558</c:v>
                </c:pt>
                <c:pt idx="3226">
                  <c:v>0.39150462962962962</c:v>
                </c:pt>
                <c:pt idx="3227">
                  <c:v>0.39151620370370371</c:v>
                </c:pt>
                <c:pt idx="3228">
                  <c:v>0.39152777777777775</c:v>
                </c:pt>
                <c:pt idx="3229">
                  <c:v>0.39153935185185185</c:v>
                </c:pt>
                <c:pt idx="3230">
                  <c:v>0.39155092592592594</c:v>
                </c:pt>
                <c:pt idx="3231">
                  <c:v>0.39156249999999998</c:v>
                </c:pt>
                <c:pt idx="3232">
                  <c:v>0.39157407407407407</c:v>
                </c:pt>
                <c:pt idx="3233">
                  <c:v>0.39158564814814817</c:v>
                </c:pt>
                <c:pt idx="3234">
                  <c:v>0.39159722222222221</c:v>
                </c:pt>
                <c:pt idx="3235">
                  <c:v>0.3916087962962963</c:v>
                </c:pt>
                <c:pt idx="3236">
                  <c:v>0.3916203703703704</c:v>
                </c:pt>
                <c:pt idx="3237">
                  <c:v>0.39163194444444444</c:v>
                </c:pt>
                <c:pt idx="3238">
                  <c:v>0.39164351851851853</c:v>
                </c:pt>
                <c:pt idx="3239">
                  <c:v>0.39165509259259257</c:v>
                </c:pt>
                <c:pt idx="3240">
                  <c:v>0.39166666666666666</c:v>
                </c:pt>
                <c:pt idx="3241">
                  <c:v>0.39167824074074076</c:v>
                </c:pt>
                <c:pt idx="3242">
                  <c:v>0.3916898148148148</c:v>
                </c:pt>
                <c:pt idx="3243">
                  <c:v>0.39170138888888889</c:v>
                </c:pt>
                <c:pt idx="3244">
                  <c:v>0.39171296296296299</c:v>
                </c:pt>
                <c:pt idx="3245">
                  <c:v>0.39172453703703702</c:v>
                </c:pt>
                <c:pt idx="3246">
                  <c:v>0.39173611111111112</c:v>
                </c:pt>
                <c:pt idx="3247">
                  <c:v>0.39174768518518521</c:v>
                </c:pt>
                <c:pt idx="3248">
                  <c:v>0.39175925925925925</c:v>
                </c:pt>
                <c:pt idx="3249">
                  <c:v>0.39177083333333335</c:v>
                </c:pt>
                <c:pt idx="3250">
                  <c:v>0.39178240740740738</c:v>
                </c:pt>
                <c:pt idx="3251">
                  <c:v>0.39179398148148148</c:v>
                </c:pt>
                <c:pt idx="3252">
                  <c:v>0.39180555555555557</c:v>
                </c:pt>
                <c:pt idx="3253">
                  <c:v>0.39181712962962961</c:v>
                </c:pt>
                <c:pt idx="3254">
                  <c:v>0.39182870370370371</c:v>
                </c:pt>
                <c:pt idx="3255">
                  <c:v>0.3918402777777778</c:v>
                </c:pt>
                <c:pt idx="3256">
                  <c:v>0.39185185185185184</c:v>
                </c:pt>
                <c:pt idx="3257">
                  <c:v>0.39186342592592593</c:v>
                </c:pt>
                <c:pt idx="3258">
                  <c:v>0.39187499999999997</c:v>
                </c:pt>
                <c:pt idx="3259">
                  <c:v>0.39188657407407407</c:v>
                </c:pt>
                <c:pt idx="3260">
                  <c:v>0.39189814814814816</c:v>
                </c:pt>
                <c:pt idx="3261">
                  <c:v>0.3919097222222222</c:v>
                </c:pt>
                <c:pt idx="3262">
                  <c:v>0.3919212962962963</c:v>
                </c:pt>
                <c:pt idx="3263">
                  <c:v>0.39193287037037039</c:v>
                </c:pt>
                <c:pt idx="3264">
                  <c:v>0.39194444444444443</c:v>
                </c:pt>
                <c:pt idx="3265">
                  <c:v>0.39195601851851852</c:v>
                </c:pt>
                <c:pt idx="3266">
                  <c:v>0.39196759259259262</c:v>
                </c:pt>
                <c:pt idx="3267">
                  <c:v>0.39197916666666666</c:v>
                </c:pt>
                <c:pt idx="3268">
                  <c:v>0.39199074074074075</c:v>
                </c:pt>
                <c:pt idx="3269">
                  <c:v>0.39200231481481479</c:v>
                </c:pt>
                <c:pt idx="3270">
                  <c:v>0.39201388888888888</c:v>
                </c:pt>
                <c:pt idx="3271">
                  <c:v>0.39202546296296298</c:v>
                </c:pt>
                <c:pt idx="3272">
                  <c:v>0.39203703703703702</c:v>
                </c:pt>
                <c:pt idx="3273">
                  <c:v>0.39204861111111111</c:v>
                </c:pt>
                <c:pt idx="3274">
                  <c:v>0.39206018518518521</c:v>
                </c:pt>
                <c:pt idx="3275">
                  <c:v>0.39207175925925924</c:v>
                </c:pt>
                <c:pt idx="3276">
                  <c:v>0.39208333333333334</c:v>
                </c:pt>
                <c:pt idx="3277">
                  <c:v>0.39209490740740743</c:v>
                </c:pt>
                <c:pt idx="3278">
                  <c:v>0.39210648148148147</c:v>
                </c:pt>
                <c:pt idx="3279">
                  <c:v>0.39211805555555557</c:v>
                </c:pt>
                <c:pt idx="3280">
                  <c:v>0.39212962962962961</c:v>
                </c:pt>
                <c:pt idx="3281">
                  <c:v>0.3921412037037037</c:v>
                </c:pt>
                <c:pt idx="3282">
                  <c:v>0.39215277777777779</c:v>
                </c:pt>
                <c:pt idx="3283">
                  <c:v>0.39216435185185183</c:v>
                </c:pt>
                <c:pt idx="3284">
                  <c:v>0.39217592592592593</c:v>
                </c:pt>
                <c:pt idx="3285">
                  <c:v>0.39218750000000002</c:v>
                </c:pt>
                <c:pt idx="3286">
                  <c:v>0.39219907407407406</c:v>
                </c:pt>
                <c:pt idx="3287">
                  <c:v>0.39221064814814816</c:v>
                </c:pt>
                <c:pt idx="3288">
                  <c:v>0.39222222222222225</c:v>
                </c:pt>
                <c:pt idx="3289">
                  <c:v>0.39223379629629629</c:v>
                </c:pt>
                <c:pt idx="3290">
                  <c:v>0.39224537037037038</c:v>
                </c:pt>
                <c:pt idx="3291">
                  <c:v>0.39225694444444442</c:v>
                </c:pt>
                <c:pt idx="3292">
                  <c:v>0.39226851851851852</c:v>
                </c:pt>
                <c:pt idx="3293">
                  <c:v>0.39228009259259261</c:v>
                </c:pt>
                <c:pt idx="3294">
                  <c:v>0.39229166666666665</c:v>
                </c:pt>
                <c:pt idx="3295">
                  <c:v>0.39230324074074074</c:v>
                </c:pt>
                <c:pt idx="3296">
                  <c:v>0.39231481481481484</c:v>
                </c:pt>
                <c:pt idx="3297">
                  <c:v>0.39232638888888888</c:v>
                </c:pt>
                <c:pt idx="3298">
                  <c:v>0.39233796296296297</c:v>
                </c:pt>
                <c:pt idx="3299">
                  <c:v>0.39234953703703701</c:v>
                </c:pt>
                <c:pt idx="3300">
                  <c:v>0.3923611111111111</c:v>
                </c:pt>
                <c:pt idx="3301">
                  <c:v>0.3923726851851852</c:v>
                </c:pt>
                <c:pt idx="3302">
                  <c:v>0.39238425925925924</c:v>
                </c:pt>
                <c:pt idx="3303">
                  <c:v>0.39239583333333333</c:v>
                </c:pt>
                <c:pt idx="3304">
                  <c:v>0.39240740740740743</c:v>
                </c:pt>
                <c:pt idx="3305">
                  <c:v>0.39241898148148147</c:v>
                </c:pt>
                <c:pt idx="3306">
                  <c:v>0.39243055555555556</c:v>
                </c:pt>
                <c:pt idx="3307">
                  <c:v>0.39244212962962965</c:v>
                </c:pt>
                <c:pt idx="3308">
                  <c:v>0.39245370370370369</c:v>
                </c:pt>
                <c:pt idx="3309">
                  <c:v>0.39246527777777779</c:v>
                </c:pt>
                <c:pt idx="3310">
                  <c:v>0.39247685185185183</c:v>
                </c:pt>
                <c:pt idx="3311">
                  <c:v>0.39248842592592592</c:v>
                </c:pt>
                <c:pt idx="3312">
                  <c:v>0.39250000000000002</c:v>
                </c:pt>
                <c:pt idx="3313">
                  <c:v>0.39251157407407405</c:v>
                </c:pt>
                <c:pt idx="3314">
                  <c:v>0.39252314814814815</c:v>
                </c:pt>
                <c:pt idx="3315">
                  <c:v>0.39253472222222224</c:v>
                </c:pt>
                <c:pt idx="3316">
                  <c:v>0.39254629629629628</c:v>
                </c:pt>
                <c:pt idx="3317">
                  <c:v>0.39255787037037038</c:v>
                </c:pt>
                <c:pt idx="3318">
                  <c:v>0.39256944444444447</c:v>
                </c:pt>
                <c:pt idx="3319">
                  <c:v>0.39258101851851851</c:v>
                </c:pt>
                <c:pt idx="3320">
                  <c:v>0.3925925925925926</c:v>
                </c:pt>
                <c:pt idx="3321">
                  <c:v>0.39260416666666664</c:v>
                </c:pt>
                <c:pt idx="3322">
                  <c:v>0.39261574074074074</c:v>
                </c:pt>
                <c:pt idx="3323">
                  <c:v>0.39262731481481483</c:v>
                </c:pt>
                <c:pt idx="3324">
                  <c:v>0.39263888888888887</c:v>
                </c:pt>
                <c:pt idx="3325">
                  <c:v>0.39265046296296297</c:v>
                </c:pt>
                <c:pt idx="3326">
                  <c:v>0.39266203703703706</c:v>
                </c:pt>
                <c:pt idx="3327">
                  <c:v>0.3926736111111111</c:v>
                </c:pt>
                <c:pt idx="3328">
                  <c:v>0.39268518518518519</c:v>
                </c:pt>
                <c:pt idx="3329">
                  <c:v>0.39269675925925923</c:v>
                </c:pt>
                <c:pt idx="3330">
                  <c:v>0.39270833333333333</c:v>
                </c:pt>
                <c:pt idx="3331">
                  <c:v>0.39271990740740742</c:v>
                </c:pt>
                <c:pt idx="3332">
                  <c:v>0.39273148148148146</c:v>
                </c:pt>
                <c:pt idx="3333">
                  <c:v>0.39274305555555555</c:v>
                </c:pt>
                <c:pt idx="3334">
                  <c:v>0.39275462962962965</c:v>
                </c:pt>
                <c:pt idx="3335">
                  <c:v>0.39276620370370369</c:v>
                </c:pt>
                <c:pt idx="3336">
                  <c:v>0.39277777777777778</c:v>
                </c:pt>
                <c:pt idx="3337">
                  <c:v>0.39278935185185188</c:v>
                </c:pt>
                <c:pt idx="3338">
                  <c:v>0.39280092592592591</c:v>
                </c:pt>
                <c:pt idx="3339">
                  <c:v>0.39281250000000001</c:v>
                </c:pt>
                <c:pt idx="3340">
                  <c:v>0.39282407407407405</c:v>
                </c:pt>
                <c:pt idx="3341">
                  <c:v>0.39283564814814814</c:v>
                </c:pt>
                <c:pt idx="3342">
                  <c:v>0.39284722222222224</c:v>
                </c:pt>
                <c:pt idx="3343">
                  <c:v>0.39285879629629628</c:v>
                </c:pt>
                <c:pt idx="3344">
                  <c:v>0.39287037037037037</c:v>
                </c:pt>
                <c:pt idx="3345">
                  <c:v>0.39288194444444446</c:v>
                </c:pt>
                <c:pt idx="3346">
                  <c:v>0.3928935185185185</c:v>
                </c:pt>
                <c:pt idx="3347">
                  <c:v>0.3929050925925926</c:v>
                </c:pt>
                <c:pt idx="3348">
                  <c:v>0.39291666666666669</c:v>
                </c:pt>
                <c:pt idx="3349">
                  <c:v>0.39292824074074073</c:v>
                </c:pt>
                <c:pt idx="3350">
                  <c:v>0.39293981481481483</c:v>
                </c:pt>
                <c:pt idx="3351">
                  <c:v>0.39295138888888886</c:v>
                </c:pt>
                <c:pt idx="3352">
                  <c:v>0.39296296296296296</c:v>
                </c:pt>
                <c:pt idx="3353">
                  <c:v>0.39297453703703705</c:v>
                </c:pt>
                <c:pt idx="3354">
                  <c:v>0.39298611111111109</c:v>
                </c:pt>
                <c:pt idx="3355">
                  <c:v>0.39299768518518519</c:v>
                </c:pt>
                <c:pt idx="3356">
                  <c:v>0.39300925925925928</c:v>
                </c:pt>
                <c:pt idx="3357">
                  <c:v>0.39302083333333332</c:v>
                </c:pt>
                <c:pt idx="3358">
                  <c:v>0.39303240740740741</c:v>
                </c:pt>
                <c:pt idx="3359">
                  <c:v>0.39304398148148151</c:v>
                </c:pt>
                <c:pt idx="3360">
                  <c:v>0.39305555555555555</c:v>
                </c:pt>
                <c:pt idx="3361">
                  <c:v>0.39306712962962964</c:v>
                </c:pt>
                <c:pt idx="3362">
                  <c:v>0.39307870370370368</c:v>
                </c:pt>
                <c:pt idx="3363">
                  <c:v>0.39309027777777777</c:v>
                </c:pt>
                <c:pt idx="3364">
                  <c:v>0.39310185185185187</c:v>
                </c:pt>
                <c:pt idx="3365">
                  <c:v>0.39311342592592591</c:v>
                </c:pt>
                <c:pt idx="3366">
                  <c:v>0.393125</c:v>
                </c:pt>
                <c:pt idx="3367">
                  <c:v>0.3931365740740741</c:v>
                </c:pt>
                <c:pt idx="3368">
                  <c:v>0.39314814814814814</c:v>
                </c:pt>
                <c:pt idx="3369">
                  <c:v>0.39315972222222223</c:v>
                </c:pt>
                <c:pt idx="3370">
                  <c:v>0.39317129629629627</c:v>
                </c:pt>
                <c:pt idx="3371">
                  <c:v>0.39318287037037036</c:v>
                </c:pt>
                <c:pt idx="3372">
                  <c:v>0.39319444444444446</c:v>
                </c:pt>
                <c:pt idx="3373">
                  <c:v>0.3932060185185185</c:v>
                </c:pt>
                <c:pt idx="3374">
                  <c:v>0.39321759259259259</c:v>
                </c:pt>
                <c:pt idx="3375">
                  <c:v>0.39322916666666669</c:v>
                </c:pt>
                <c:pt idx="3376">
                  <c:v>0.39324074074074072</c:v>
                </c:pt>
                <c:pt idx="3377">
                  <c:v>0.39325231481481482</c:v>
                </c:pt>
                <c:pt idx="3378">
                  <c:v>0.39326388888888891</c:v>
                </c:pt>
                <c:pt idx="3379">
                  <c:v>0.39327546296296295</c:v>
                </c:pt>
                <c:pt idx="3380">
                  <c:v>0.39328703703703705</c:v>
                </c:pt>
                <c:pt idx="3381">
                  <c:v>0.39329861111111108</c:v>
                </c:pt>
                <c:pt idx="3382">
                  <c:v>0.39331018518518518</c:v>
                </c:pt>
                <c:pt idx="3383">
                  <c:v>0.39332175925925927</c:v>
                </c:pt>
                <c:pt idx="3384">
                  <c:v>0.39333333333333331</c:v>
                </c:pt>
                <c:pt idx="3385">
                  <c:v>0.39334490740740741</c:v>
                </c:pt>
                <c:pt idx="3386">
                  <c:v>0.3933564814814815</c:v>
                </c:pt>
                <c:pt idx="3387">
                  <c:v>0.39336805555555554</c:v>
                </c:pt>
                <c:pt idx="3388">
                  <c:v>0.39337962962962963</c:v>
                </c:pt>
                <c:pt idx="3389">
                  <c:v>0.39339120370370373</c:v>
                </c:pt>
                <c:pt idx="3390">
                  <c:v>0.39340277777777777</c:v>
                </c:pt>
                <c:pt idx="3391">
                  <c:v>0.39341435185185186</c:v>
                </c:pt>
                <c:pt idx="3392">
                  <c:v>0.3934259259259259</c:v>
                </c:pt>
                <c:pt idx="3393">
                  <c:v>0.3934375</c:v>
                </c:pt>
                <c:pt idx="3394">
                  <c:v>0.39344907407407409</c:v>
                </c:pt>
                <c:pt idx="3395">
                  <c:v>0.39346064814814813</c:v>
                </c:pt>
                <c:pt idx="3396">
                  <c:v>0.39347222222222222</c:v>
                </c:pt>
                <c:pt idx="3397">
                  <c:v>0.39348379629629632</c:v>
                </c:pt>
                <c:pt idx="3398">
                  <c:v>0.39349537037037036</c:v>
                </c:pt>
                <c:pt idx="3399">
                  <c:v>0.39350694444444445</c:v>
                </c:pt>
                <c:pt idx="3400">
                  <c:v>0.39351851851851855</c:v>
                </c:pt>
                <c:pt idx="3401">
                  <c:v>0.39353009259259258</c:v>
                </c:pt>
                <c:pt idx="3402">
                  <c:v>0.39354166666666668</c:v>
                </c:pt>
                <c:pt idx="3403">
                  <c:v>0.39355324074074072</c:v>
                </c:pt>
                <c:pt idx="3404">
                  <c:v>0.39356481481481481</c:v>
                </c:pt>
                <c:pt idx="3405">
                  <c:v>0.39357638888888891</c:v>
                </c:pt>
                <c:pt idx="3406">
                  <c:v>0.39358796296296295</c:v>
                </c:pt>
                <c:pt idx="3407">
                  <c:v>0.39359953703703704</c:v>
                </c:pt>
                <c:pt idx="3408">
                  <c:v>0.39361111111111113</c:v>
                </c:pt>
                <c:pt idx="3409">
                  <c:v>0.39362268518518517</c:v>
                </c:pt>
                <c:pt idx="3410">
                  <c:v>0.39363425925925927</c:v>
                </c:pt>
                <c:pt idx="3411">
                  <c:v>0.39364583333333331</c:v>
                </c:pt>
                <c:pt idx="3412">
                  <c:v>0.3936574074074074</c:v>
                </c:pt>
                <c:pt idx="3413">
                  <c:v>0.39366898148148149</c:v>
                </c:pt>
                <c:pt idx="3414">
                  <c:v>0.39368055555555553</c:v>
                </c:pt>
                <c:pt idx="3415">
                  <c:v>0.39369212962962963</c:v>
                </c:pt>
                <c:pt idx="3416">
                  <c:v>0.39370370370370372</c:v>
                </c:pt>
                <c:pt idx="3417">
                  <c:v>0.39371527777777776</c:v>
                </c:pt>
                <c:pt idx="3418">
                  <c:v>0.39372685185185186</c:v>
                </c:pt>
                <c:pt idx="3419">
                  <c:v>0.39373842592592595</c:v>
                </c:pt>
                <c:pt idx="3420">
                  <c:v>0.39374999999999999</c:v>
                </c:pt>
                <c:pt idx="3421">
                  <c:v>0.39376157407407408</c:v>
                </c:pt>
                <c:pt idx="3422">
                  <c:v>0.39377314814814812</c:v>
                </c:pt>
                <c:pt idx="3423">
                  <c:v>0.39378472222222222</c:v>
                </c:pt>
                <c:pt idx="3424">
                  <c:v>0.39379629629629631</c:v>
                </c:pt>
                <c:pt idx="3425">
                  <c:v>0.39380787037037035</c:v>
                </c:pt>
                <c:pt idx="3426">
                  <c:v>0.39381944444444444</c:v>
                </c:pt>
                <c:pt idx="3427">
                  <c:v>0.39383101851851854</c:v>
                </c:pt>
                <c:pt idx="3428">
                  <c:v>0.39384259259259258</c:v>
                </c:pt>
                <c:pt idx="3429">
                  <c:v>0.39385416666666667</c:v>
                </c:pt>
                <c:pt idx="3430">
                  <c:v>0.39386574074074077</c:v>
                </c:pt>
                <c:pt idx="3431">
                  <c:v>0.39387731481481481</c:v>
                </c:pt>
                <c:pt idx="3432">
                  <c:v>0.3938888888888889</c:v>
                </c:pt>
                <c:pt idx="3433">
                  <c:v>0.39390046296296294</c:v>
                </c:pt>
                <c:pt idx="3434">
                  <c:v>0.39391203703703703</c:v>
                </c:pt>
                <c:pt idx="3435">
                  <c:v>0.39392361111111113</c:v>
                </c:pt>
                <c:pt idx="3436">
                  <c:v>0.39393518518518517</c:v>
                </c:pt>
                <c:pt idx="3437">
                  <c:v>0.39394675925925926</c:v>
                </c:pt>
                <c:pt idx="3438">
                  <c:v>0.39395833333333335</c:v>
                </c:pt>
                <c:pt idx="3439">
                  <c:v>0.39396990740740739</c:v>
                </c:pt>
                <c:pt idx="3440">
                  <c:v>0.39398148148148149</c:v>
                </c:pt>
                <c:pt idx="3441">
                  <c:v>0.39399305555555558</c:v>
                </c:pt>
                <c:pt idx="3442">
                  <c:v>0.39400462962962962</c:v>
                </c:pt>
                <c:pt idx="3443">
                  <c:v>0.39401620370370372</c:v>
                </c:pt>
                <c:pt idx="3444">
                  <c:v>0.39402777777777775</c:v>
                </c:pt>
                <c:pt idx="3445">
                  <c:v>0.39403935185185185</c:v>
                </c:pt>
                <c:pt idx="3446">
                  <c:v>0.39405092592592594</c:v>
                </c:pt>
                <c:pt idx="3447">
                  <c:v>0.39406249999999998</c:v>
                </c:pt>
                <c:pt idx="3448">
                  <c:v>0.39407407407407408</c:v>
                </c:pt>
                <c:pt idx="3449">
                  <c:v>0.39408564814814817</c:v>
                </c:pt>
                <c:pt idx="3450">
                  <c:v>0.39409722222222221</c:v>
                </c:pt>
                <c:pt idx="3451">
                  <c:v>0.3941087962962963</c:v>
                </c:pt>
                <c:pt idx="3452">
                  <c:v>0.39412037037037034</c:v>
                </c:pt>
                <c:pt idx="3453">
                  <c:v>0.39413194444444444</c:v>
                </c:pt>
                <c:pt idx="3454">
                  <c:v>0.39414351851851853</c:v>
                </c:pt>
                <c:pt idx="3455">
                  <c:v>0.39415509259259257</c:v>
                </c:pt>
                <c:pt idx="3456">
                  <c:v>0.39416666666666667</c:v>
                </c:pt>
                <c:pt idx="3457">
                  <c:v>0.39417824074074076</c:v>
                </c:pt>
                <c:pt idx="3458">
                  <c:v>0.3941898148148148</c:v>
                </c:pt>
                <c:pt idx="3459">
                  <c:v>0.39420138888888889</c:v>
                </c:pt>
                <c:pt idx="3460">
                  <c:v>0.39421296296296299</c:v>
                </c:pt>
                <c:pt idx="3461">
                  <c:v>0.39422453703703703</c:v>
                </c:pt>
                <c:pt idx="3462">
                  <c:v>0.39423611111111112</c:v>
                </c:pt>
                <c:pt idx="3463">
                  <c:v>0.39424768518518516</c:v>
                </c:pt>
                <c:pt idx="3464">
                  <c:v>0.39425925925925925</c:v>
                </c:pt>
                <c:pt idx="3465">
                  <c:v>0.39427083333333335</c:v>
                </c:pt>
                <c:pt idx="3466">
                  <c:v>0.39428240740740739</c:v>
                </c:pt>
                <c:pt idx="3467">
                  <c:v>0.39429398148148148</c:v>
                </c:pt>
                <c:pt idx="3468">
                  <c:v>0.39430555555555558</c:v>
                </c:pt>
                <c:pt idx="3469">
                  <c:v>0.39431712962962961</c:v>
                </c:pt>
                <c:pt idx="3470">
                  <c:v>0.39432870370370371</c:v>
                </c:pt>
                <c:pt idx="3471">
                  <c:v>0.3943402777777778</c:v>
                </c:pt>
                <c:pt idx="3472">
                  <c:v>0.39435185185185184</c:v>
                </c:pt>
                <c:pt idx="3473">
                  <c:v>0.39436342592592594</c:v>
                </c:pt>
                <c:pt idx="3474">
                  <c:v>0.39437499999999998</c:v>
                </c:pt>
                <c:pt idx="3475">
                  <c:v>0.39438657407407407</c:v>
                </c:pt>
                <c:pt idx="3476">
                  <c:v>0.39439814814814816</c:v>
                </c:pt>
                <c:pt idx="3477">
                  <c:v>0.3944097222222222</c:v>
                </c:pt>
                <c:pt idx="3478">
                  <c:v>0.3944212962962963</c:v>
                </c:pt>
                <c:pt idx="3479">
                  <c:v>0.39443287037037039</c:v>
                </c:pt>
                <c:pt idx="3480">
                  <c:v>0.39444444444444443</c:v>
                </c:pt>
                <c:pt idx="3481">
                  <c:v>0.39445601851851853</c:v>
                </c:pt>
                <c:pt idx="3482">
                  <c:v>0.39446759259259262</c:v>
                </c:pt>
                <c:pt idx="3483">
                  <c:v>0.39447916666666666</c:v>
                </c:pt>
                <c:pt idx="3484">
                  <c:v>0.39449074074074075</c:v>
                </c:pt>
                <c:pt idx="3485">
                  <c:v>0.39450231481481479</c:v>
                </c:pt>
                <c:pt idx="3486">
                  <c:v>0.39451388888888889</c:v>
                </c:pt>
                <c:pt idx="3487">
                  <c:v>0.39452546296296298</c:v>
                </c:pt>
                <c:pt idx="3488">
                  <c:v>0.39453703703703702</c:v>
                </c:pt>
                <c:pt idx="3489">
                  <c:v>0.39454861111111111</c:v>
                </c:pt>
                <c:pt idx="3490">
                  <c:v>0.39456018518518521</c:v>
                </c:pt>
                <c:pt idx="3491">
                  <c:v>0.39457175925925925</c:v>
                </c:pt>
                <c:pt idx="3492">
                  <c:v>0.39458333333333334</c:v>
                </c:pt>
                <c:pt idx="3493">
                  <c:v>0.39459490740740738</c:v>
                </c:pt>
                <c:pt idx="3494">
                  <c:v>0.39460648148148147</c:v>
                </c:pt>
                <c:pt idx="3495">
                  <c:v>0.39461805555555557</c:v>
                </c:pt>
                <c:pt idx="3496">
                  <c:v>0.39462962962962961</c:v>
                </c:pt>
                <c:pt idx="3497">
                  <c:v>0.3946412037037037</c:v>
                </c:pt>
                <c:pt idx="3498">
                  <c:v>0.3946527777777778</c:v>
                </c:pt>
                <c:pt idx="3499">
                  <c:v>0.39466435185185184</c:v>
                </c:pt>
                <c:pt idx="3500">
                  <c:v>0.39467592592592593</c:v>
                </c:pt>
                <c:pt idx="3501">
                  <c:v>0.39468750000000002</c:v>
                </c:pt>
                <c:pt idx="3502">
                  <c:v>0.39469907407407406</c:v>
                </c:pt>
                <c:pt idx="3503">
                  <c:v>0.39471064814814816</c:v>
                </c:pt>
                <c:pt idx="3504">
                  <c:v>0.3947222222222222</c:v>
                </c:pt>
                <c:pt idx="3505">
                  <c:v>0.39473379629629629</c:v>
                </c:pt>
                <c:pt idx="3506">
                  <c:v>0.39474537037037039</c:v>
                </c:pt>
                <c:pt idx="3507">
                  <c:v>0.39475694444444442</c:v>
                </c:pt>
                <c:pt idx="3508">
                  <c:v>0.39476851851851852</c:v>
                </c:pt>
                <c:pt idx="3509">
                  <c:v>0.39478009259259261</c:v>
                </c:pt>
                <c:pt idx="3510">
                  <c:v>0.39479166666666665</c:v>
                </c:pt>
                <c:pt idx="3511">
                  <c:v>0.39480324074074075</c:v>
                </c:pt>
                <c:pt idx="3512">
                  <c:v>0.39481481481481484</c:v>
                </c:pt>
                <c:pt idx="3513">
                  <c:v>0.39482638888888888</c:v>
                </c:pt>
                <c:pt idx="3514">
                  <c:v>0.39483796296296297</c:v>
                </c:pt>
                <c:pt idx="3515">
                  <c:v>0.39484953703703701</c:v>
                </c:pt>
                <c:pt idx="3516">
                  <c:v>0.39486111111111111</c:v>
                </c:pt>
                <c:pt idx="3517">
                  <c:v>0.3948726851851852</c:v>
                </c:pt>
                <c:pt idx="3518">
                  <c:v>0.39488425925925924</c:v>
                </c:pt>
                <c:pt idx="3519">
                  <c:v>0.39489583333333333</c:v>
                </c:pt>
                <c:pt idx="3520">
                  <c:v>0.39490740740740743</c:v>
                </c:pt>
                <c:pt idx="3521">
                  <c:v>0.39491898148148147</c:v>
                </c:pt>
                <c:pt idx="3522">
                  <c:v>0.39493055555555556</c:v>
                </c:pt>
                <c:pt idx="3523">
                  <c:v>0.39494212962962966</c:v>
                </c:pt>
                <c:pt idx="3524">
                  <c:v>0.3949537037037037</c:v>
                </c:pt>
                <c:pt idx="3525">
                  <c:v>0.39496527777777779</c:v>
                </c:pt>
                <c:pt idx="3526">
                  <c:v>0.39497685185185183</c:v>
                </c:pt>
                <c:pt idx="3527">
                  <c:v>0.39498842592592592</c:v>
                </c:pt>
                <c:pt idx="3528">
                  <c:v>0.39500000000000002</c:v>
                </c:pt>
                <c:pt idx="3529">
                  <c:v>0.39501157407407406</c:v>
                </c:pt>
                <c:pt idx="3530">
                  <c:v>0.39502314814814815</c:v>
                </c:pt>
                <c:pt idx="3531">
                  <c:v>0.39503472222222225</c:v>
                </c:pt>
                <c:pt idx="3532">
                  <c:v>0.39504629629629628</c:v>
                </c:pt>
                <c:pt idx="3533">
                  <c:v>0.39505787037037038</c:v>
                </c:pt>
                <c:pt idx="3534">
                  <c:v>0.39506944444444442</c:v>
                </c:pt>
                <c:pt idx="3535">
                  <c:v>0.39508101851851851</c:v>
                </c:pt>
                <c:pt idx="3536">
                  <c:v>0.39509259259259261</c:v>
                </c:pt>
                <c:pt idx="3537">
                  <c:v>0.39510416666666665</c:v>
                </c:pt>
                <c:pt idx="3538">
                  <c:v>0.39511574074074074</c:v>
                </c:pt>
                <c:pt idx="3539">
                  <c:v>0.39512731481481483</c:v>
                </c:pt>
                <c:pt idx="3540">
                  <c:v>0.39513888888888887</c:v>
                </c:pt>
                <c:pt idx="3541">
                  <c:v>0.39515046296296297</c:v>
                </c:pt>
                <c:pt idx="3542">
                  <c:v>0.39516203703703706</c:v>
                </c:pt>
                <c:pt idx="3543">
                  <c:v>0.3951736111111111</c:v>
                </c:pt>
                <c:pt idx="3544">
                  <c:v>0.39518518518518519</c:v>
                </c:pt>
                <c:pt idx="3545">
                  <c:v>0.39519675925925923</c:v>
                </c:pt>
                <c:pt idx="3546">
                  <c:v>0.39520833333333333</c:v>
                </c:pt>
                <c:pt idx="3547">
                  <c:v>0.39521990740740742</c:v>
                </c:pt>
                <c:pt idx="3548">
                  <c:v>0.39523148148148146</c:v>
                </c:pt>
                <c:pt idx="3549">
                  <c:v>0.39524305555555556</c:v>
                </c:pt>
                <c:pt idx="3550">
                  <c:v>0.39525462962962965</c:v>
                </c:pt>
                <c:pt idx="3551">
                  <c:v>0.39526620370370369</c:v>
                </c:pt>
                <c:pt idx="3552">
                  <c:v>0.39527777777777778</c:v>
                </c:pt>
                <c:pt idx="3553">
                  <c:v>0.39528935185185188</c:v>
                </c:pt>
                <c:pt idx="3554">
                  <c:v>0.39530092592592592</c:v>
                </c:pt>
                <c:pt idx="3555">
                  <c:v>0.39531250000000001</c:v>
                </c:pt>
                <c:pt idx="3556">
                  <c:v>0.39532407407407405</c:v>
                </c:pt>
                <c:pt idx="3557">
                  <c:v>0.39533564814814814</c:v>
                </c:pt>
                <c:pt idx="3558">
                  <c:v>0.39534722222222224</c:v>
                </c:pt>
                <c:pt idx="3559">
                  <c:v>0.39535879629629628</c:v>
                </c:pt>
                <c:pt idx="3560">
                  <c:v>0.39537037037037037</c:v>
                </c:pt>
                <c:pt idx="3561">
                  <c:v>0.39538194444444447</c:v>
                </c:pt>
                <c:pt idx="3562">
                  <c:v>0.39539351851851851</c:v>
                </c:pt>
                <c:pt idx="3563">
                  <c:v>0.3954050925925926</c:v>
                </c:pt>
                <c:pt idx="3564">
                  <c:v>0.39541666666666669</c:v>
                </c:pt>
                <c:pt idx="3565">
                  <c:v>0.39542824074074073</c:v>
                </c:pt>
                <c:pt idx="3566">
                  <c:v>0.39543981481481483</c:v>
                </c:pt>
                <c:pt idx="3567">
                  <c:v>0.39545138888888887</c:v>
                </c:pt>
                <c:pt idx="3568">
                  <c:v>0.39546296296296296</c:v>
                </c:pt>
                <c:pt idx="3569">
                  <c:v>0.39547453703703705</c:v>
                </c:pt>
                <c:pt idx="3570">
                  <c:v>0.39548611111111109</c:v>
                </c:pt>
                <c:pt idx="3571">
                  <c:v>0.39549768518518519</c:v>
                </c:pt>
                <c:pt idx="3572">
                  <c:v>0.39550925925925928</c:v>
                </c:pt>
                <c:pt idx="3573">
                  <c:v>0.39552083333333332</c:v>
                </c:pt>
                <c:pt idx="3574">
                  <c:v>0.39553240740740742</c:v>
                </c:pt>
                <c:pt idx="3575">
                  <c:v>0.39554398148148145</c:v>
                </c:pt>
                <c:pt idx="3576">
                  <c:v>0.39555555555555555</c:v>
                </c:pt>
                <c:pt idx="3577">
                  <c:v>0.39556712962962964</c:v>
                </c:pt>
                <c:pt idx="3578">
                  <c:v>0.39557870370370368</c:v>
                </c:pt>
                <c:pt idx="3579">
                  <c:v>0.39559027777777778</c:v>
                </c:pt>
                <c:pt idx="3580">
                  <c:v>0.39560185185185187</c:v>
                </c:pt>
                <c:pt idx="3581">
                  <c:v>0.39561342592592591</c:v>
                </c:pt>
                <c:pt idx="3582">
                  <c:v>0.395625</c:v>
                </c:pt>
                <c:pt idx="3583">
                  <c:v>0.3956365740740741</c:v>
                </c:pt>
                <c:pt idx="3584">
                  <c:v>0.39564814814814814</c:v>
                </c:pt>
                <c:pt idx="3585">
                  <c:v>0.39565972222222223</c:v>
                </c:pt>
                <c:pt idx="3586">
                  <c:v>0.39567129629629627</c:v>
                </c:pt>
                <c:pt idx="3587">
                  <c:v>0.39568287037037037</c:v>
                </c:pt>
                <c:pt idx="3588">
                  <c:v>0.39569444444444446</c:v>
                </c:pt>
                <c:pt idx="3589">
                  <c:v>0.3957060185185185</c:v>
                </c:pt>
                <c:pt idx="3590">
                  <c:v>0.39571759259259259</c:v>
                </c:pt>
                <c:pt idx="3591">
                  <c:v>0.39572916666666669</c:v>
                </c:pt>
                <c:pt idx="3592">
                  <c:v>0.39574074074074073</c:v>
                </c:pt>
                <c:pt idx="3593">
                  <c:v>0.39575231481481482</c:v>
                </c:pt>
                <c:pt idx="3594">
                  <c:v>0.39576388888888892</c:v>
                </c:pt>
                <c:pt idx="3595">
                  <c:v>0.39577546296296295</c:v>
                </c:pt>
                <c:pt idx="3596">
                  <c:v>0.39578703703703705</c:v>
                </c:pt>
                <c:pt idx="3597">
                  <c:v>0.39579861111111109</c:v>
                </c:pt>
                <c:pt idx="3598">
                  <c:v>0.39581018518518518</c:v>
                </c:pt>
                <c:pt idx="3599">
                  <c:v>0.39582175925925928</c:v>
                </c:pt>
              </c:numCache>
            </c:numRef>
          </c:xVal>
          <c:yVal>
            <c:numRef>
              <c:f>'Test 1'!$E$2:$E$3601</c:f>
              <c:numCache>
                <c:formatCode>General</c:formatCode>
                <c:ptCount val="3600"/>
                <c:pt idx="0">
                  <c:v>7.2222222222222219E-3</c:v>
                </c:pt>
                <c:pt idx="1">
                  <c:v>7.2222222222222219E-3</c:v>
                </c:pt>
                <c:pt idx="2">
                  <c:v>7.2222222222222219E-3</c:v>
                </c:pt>
                <c:pt idx="3">
                  <c:v>7.2222222222222219E-3</c:v>
                </c:pt>
                <c:pt idx="4">
                  <c:v>7.2222222222222219E-3</c:v>
                </c:pt>
                <c:pt idx="5">
                  <c:v>7.2222222222222219E-3</c:v>
                </c:pt>
                <c:pt idx="6">
                  <c:v>7.2222222222222219E-3</c:v>
                </c:pt>
                <c:pt idx="7">
                  <c:v>7.2222222222222219E-3</c:v>
                </c:pt>
                <c:pt idx="8">
                  <c:v>7.2222222222222219E-3</c:v>
                </c:pt>
                <c:pt idx="9">
                  <c:v>7.2222222222222219E-3</c:v>
                </c:pt>
                <c:pt idx="10">
                  <c:v>7.2222222222222219E-3</c:v>
                </c:pt>
                <c:pt idx="11">
                  <c:v>7.2222222222222219E-3</c:v>
                </c:pt>
                <c:pt idx="12">
                  <c:v>7.2222222222222219E-3</c:v>
                </c:pt>
                <c:pt idx="13">
                  <c:v>7.2222222222222219E-3</c:v>
                </c:pt>
                <c:pt idx="14">
                  <c:v>7.2222222222222219E-3</c:v>
                </c:pt>
                <c:pt idx="15">
                  <c:v>7.2222222222222219E-3</c:v>
                </c:pt>
                <c:pt idx="16">
                  <c:v>7.2222222222222219E-3</c:v>
                </c:pt>
                <c:pt idx="17">
                  <c:v>7.2222222222222219E-3</c:v>
                </c:pt>
                <c:pt idx="18">
                  <c:v>7.2222222222222219E-3</c:v>
                </c:pt>
                <c:pt idx="19">
                  <c:v>7.2222222222222219E-3</c:v>
                </c:pt>
                <c:pt idx="20">
                  <c:v>7.2222222222222219E-3</c:v>
                </c:pt>
                <c:pt idx="21">
                  <c:v>7.2222222222222219E-3</c:v>
                </c:pt>
                <c:pt idx="22">
                  <c:v>7.2222222222222219E-3</c:v>
                </c:pt>
                <c:pt idx="23">
                  <c:v>7.2222222222222219E-3</c:v>
                </c:pt>
                <c:pt idx="24">
                  <c:v>7.2222222222222219E-3</c:v>
                </c:pt>
                <c:pt idx="25">
                  <c:v>7.2222222222222219E-3</c:v>
                </c:pt>
                <c:pt idx="26">
                  <c:v>7.2222222222222219E-3</c:v>
                </c:pt>
                <c:pt idx="27">
                  <c:v>7.2222222222222219E-3</c:v>
                </c:pt>
                <c:pt idx="28">
                  <c:v>7.2222222222222219E-3</c:v>
                </c:pt>
                <c:pt idx="29">
                  <c:v>7.2222222222222219E-3</c:v>
                </c:pt>
                <c:pt idx="30">
                  <c:v>7.2222222222222219E-3</c:v>
                </c:pt>
                <c:pt idx="31">
                  <c:v>7.2222222222222219E-3</c:v>
                </c:pt>
                <c:pt idx="32">
                  <c:v>7.2222222222222219E-3</c:v>
                </c:pt>
                <c:pt idx="33">
                  <c:v>7.2222222222222219E-3</c:v>
                </c:pt>
                <c:pt idx="34">
                  <c:v>7.2222222222222219E-3</c:v>
                </c:pt>
                <c:pt idx="35">
                  <c:v>7.2222222222222219E-3</c:v>
                </c:pt>
                <c:pt idx="36">
                  <c:v>7.2222222222222219E-3</c:v>
                </c:pt>
                <c:pt idx="37">
                  <c:v>7.2222222222222219E-3</c:v>
                </c:pt>
                <c:pt idx="38">
                  <c:v>7.2222222222222219E-3</c:v>
                </c:pt>
                <c:pt idx="39">
                  <c:v>7.2222222222222219E-3</c:v>
                </c:pt>
                <c:pt idx="40">
                  <c:v>7.2222222222222219E-3</c:v>
                </c:pt>
                <c:pt idx="41">
                  <c:v>7.2222222222222219E-3</c:v>
                </c:pt>
                <c:pt idx="42">
                  <c:v>7.2222222222222219E-3</c:v>
                </c:pt>
                <c:pt idx="43">
                  <c:v>7.2222222222222219E-3</c:v>
                </c:pt>
                <c:pt idx="44">
                  <c:v>7.2222222222222219E-3</c:v>
                </c:pt>
                <c:pt idx="45">
                  <c:v>7.2222222222222219E-3</c:v>
                </c:pt>
                <c:pt idx="46">
                  <c:v>7.2222222222222219E-3</c:v>
                </c:pt>
                <c:pt idx="47">
                  <c:v>7.2222222222222219E-3</c:v>
                </c:pt>
                <c:pt idx="48">
                  <c:v>7.2222222222222219E-3</c:v>
                </c:pt>
                <c:pt idx="49">
                  <c:v>7.2222222222222219E-3</c:v>
                </c:pt>
                <c:pt idx="50">
                  <c:v>7.2222222222222219E-3</c:v>
                </c:pt>
                <c:pt idx="51">
                  <c:v>7.2222222222222219E-3</c:v>
                </c:pt>
                <c:pt idx="52">
                  <c:v>7.2222222222222219E-3</c:v>
                </c:pt>
                <c:pt idx="53">
                  <c:v>7.2222222222222219E-3</c:v>
                </c:pt>
                <c:pt idx="54">
                  <c:v>7.2222222222222219E-3</c:v>
                </c:pt>
                <c:pt idx="55">
                  <c:v>7.2222222222222219E-3</c:v>
                </c:pt>
                <c:pt idx="56">
                  <c:v>7.2222222222222219E-3</c:v>
                </c:pt>
                <c:pt idx="57">
                  <c:v>7.2222222222222219E-3</c:v>
                </c:pt>
                <c:pt idx="58">
                  <c:v>7.2222222222222219E-3</c:v>
                </c:pt>
                <c:pt idx="59">
                  <c:v>7.2222222222222219E-3</c:v>
                </c:pt>
                <c:pt idx="60">
                  <c:v>7.2222222222222219E-3</c:v>
                </c:pt>
                <c:pt idx="61">
                  <c:v>7.2222222222222219E-3</c:v>
                </c:pt>
                <c:pt idx="62">
                  <c:v>7.2222222222222219E-3</c:v>
                </c:pt>
                <c:pt idx="63">
                  <c:v>7.2222222222222219E-3</c:v>
                </c:pt>
                <c:pt idx="64">
                  <c:v>7.2222222222222219E-3</c:v>
                </c:pt>
                <c:pt idx="65">
                  <c:v>7.2222222222222219E-3</c:v>
                </c:pt>
                <c:pt idx="66">
                  <c:v>7.2222222222222219E-3</c:v>
                </c:pt>
                <c:pt idx="67">
                  <c:v>7.2222222222222219E-3</c:v>
                </c:pt>
                <c:pt idx="68">
                  <c:v>7.2222222222222219E-3</c:v>
                </c:pt>
                <c:pt idx="69">
                  <c:v>7.2222222222222219E-3</c:v>
                </c:pt>
                <c:pt idx="70">
                  <c:v>7.2222222222222219E-3</c:v>
                </c:pt>
                <c:pt idx="71">
                  <c:v>7.2222222222222219E-3</c:v>
                </c:pt>
                <c:pt idx="72">
                  <c:v>7.2222222222222219E-3</c:v>
                </c:pt>
                <c:pt idx="73">
                  <c:v>7.2222222222222219E-3</c:v>
                </c:pt>
                <c:pt idx="74">
                  <c:v>7.2222222222222219E-3</c:v>
                </c:pt>
                <c:pt idx="75">
                  <c:v>7.2222222222222219E-3</c:v>
                </c:pt>
                <c:pt idx="76">
                  <c:v>7.2222222222222219E-3</c:v>
                </c:pt>
                <c:pt idx="77">
                  <c:v>7.2222222222222219E-3</c:v>
                </c:pt>
                <c:pt idx="78">
                  <c:v>7.2222222222222219E-3</c:v>
                </c:pt>
                <c:pt idx="79">
                  <c:v>7.2222222222222219E-3</c:v>
                </c:pt>
                <c:pt idx="80">
                  <c:v>7.2222222222222219E-3</c:v>
                </c:pt>
                <c:pt idx="81">
                  <c:v>7.2222222222222219E-3</c:v>
                </c:pt>
                <c:pt idx="82">
                  <c:v>7.2222222222222219E-3</c:v>
                </c:pt>
                <c:pt idx="83">
                  <c:v>7.2222222222222219E-3</c:v>
                </c:pt>
                <c:pt idx="84">
                  <c:v>7.2222222222222219E-3</c:v>
                </c:pt>
                <c:pt idx="85">
                  <c:v>7.2222222222222219E-3</c:v>
                </c:pt>
                <c:pt idx="86">
                  <c:v>7.2222222222222219E-3</c:v>
                </c:pt>
                <c:pt idx="87">
                  <c:v>7.2222222222222219E-3</c:v>
                </c:pt>
                <c:pt idx="88">
                  <c:v>7.2222222222222219E-3</c:v>
                </c:pt>
                <c:pt idx="89">
                  <c:v>7.2222222222222219E-3</c:v>
                </c:pt>
                <c:pt idx="90">
                  <c:v>7.2222222222222219E-3</c:v>
                </c:pt>
                <c:pt idx="91">
                  <c:v>7.2222222222222219E-3</c:v>
                </c:pt>
                <c:pt idx="92">
                  <c:v>7.2222222222222219E-3</c:v>
                </c:pt>
                <c:pt idx="93">
                  <c:v>7.2222222222222219E-3</c:v>
                </c:pt>
                <c:pt idx="94">
                  <c:v>7.2222222222222219E-3</c:v>
                </c:pt>
                <c:pt idx="95">
                  <c:v>7.2222222222222219E-3</c:v>
                </c:pt>
                <c:pt idx="96">
                  <c:v>7.2222222222222219E-3</c:v>
                </c:pt>
                <c:pt idx="97">
                  <c:v>7.2222222222222219E-3</c:v>
                </c:pt>
                <c:pt idx="98">
                  <c:v>7.2222222222222219E-3</c:v>
                </c:pt>
                <c:pt idx="99">
                  <c:v>7.2222222222222219E-3</c:v>
                </c:pt>
                <c:pt idx="100">
                  <c:v>7.2222222222222219E-3</c:v>
                </c:pt>
                <c:pt idx="101">
                  <c:v>7.2222222222222219E-3</c:v>
                </c:pt>
                <c:pt idx="102">
                  <c:v>7.2222222222222219E-3</c:v>
                </c:pt>
                <c:pt idx="103">
                  <c:v>7.2222222222222219E-3</c:v>
                </c:pt>
                <c:pt idx="104">
                  <c:v>7.2222222222222219E-3</c:v>
                </c:pt>
                <c:pt idx="105">
                  <c:v>7.2222222222222219E-3</c:v>
                </c:pt>
                <c:pt idx="106">
                  <c:v>7.2222222222222219E-3</c:v>
                </c:pt>
                <c:pt idx="107">
                  <c:v>7.2222222222222219E-3</c:v>
                </c:pt>
                <c:pt idx="108">
                  <c:v>7.2222222222222219E-3</c:v>
                </c:pt>
                <c:pt idx="109">
                  <c:v>7.2222222222222219E-3</c:v>
                </c:pt>
                <c:pt idx="110">
                  <c:v>7.2222222222222219E-3</c:v>
                </c:pt>
                <c:pt idx="111">
                  <c:v>7.2222222222222219E-3</c:v>
                </c:pt>
                <c:pt idx="112">
                  <c:v>7.2222222222222219E-3</c:v>
                </c:pt>
                <c:pt idx="113">
                  <c:v>7.2222222222222219E-3</c:v>
                </c:pt>
                <c:pt idx="114">
                  <c:v>7.2222222222222219E-3</c:v>
                </c:pt>
                <c:pt idx="115">
                  <c:v>7.2222222222222219E-3</c:v>
                </c:pt>
                <c:pt idx="116">
                  <c:v>7.2222222222222219E-3</c:v>
                </c:pt>
                <c:pt idx="117">
                  <c:v>7.2222222222222219E-3</c:v>
                </c:pt>
                <c:pt idx="118">
                  <c:v>7.2222222222222219E-3</c:v>
                </c:pt>
                <c:pt idx="119">
                  <c:v>7.2222222222222219E-3</c:v>
                </c:pt>
                <c:pt idx="120">
                  <c:v>7.2222222222222219E-3</c:v>
                </c:pt>
                <c:pt idx="121">
                  <c:v>7.2222222222222219E-3</c:v>
                </c:pt>
                <c:pt idx="122">
                  <c:v>7.2222222222222219E-3</c:v>
                </c:pt>
                <c:pt idx="123">
                  <c:v>7.2222222222222219E-3</c:v>
                </c:pt>
                <c:pt idx="124">
                  <c:v>7.2222222222222219E-3</c:v>
                </c:pt>
                <c:pt idx="125">
                  <c:v>7.2222222222222219E-3</c:v>
                </c:pt>
                <c:pt idx="126">
                  <c:v>7.2222222222222219E-3</c:v>
                </c:pt>
                <c:pt idx="127">
                  <c:v>7.2222222222222219E-3</c:v>
                </c:pt>
                <c:pt idx="128">
                  <c:v>7.2222222222222219E-3</c:v>
                </c:pt>
                <c:pt idx="129">
                  <c:v>7.2222222222222219E-3</c:v>
                </c:pt>
                <c:pt idx="130">
                  <c:v>7.2222222222222219E-3</c:v>
                </c:pt>
                <c:pt idx="131">
                  <c:v>7.2222222222222219E-3</c:v>
                </c:pt>
                <c:pt idx="132">
                  <c:v>7.2222222222222219E-3</c:v>
                </c:pt>
                <c:pt idx="133">
                  <c:v>7.2222222222222219E-3</c:v>
                </c:pt>
                <c:pt idx="134">
                  <c:v>7.2222222222222219E-3</c:v>
                </c:pt>
                <c:pt idx="135">
                  <c:v>7.2222222222222219E-3</c:v>
                </c:pt>
                <c:pt idx="136">
                  <c:v>7.2222222222222219E-3</c:v>
                </c:pt>
                <c:pt idx="137">
                  <c:v>7.2222222222222219E-3</c:v>
                </c:pt>
                <c:pt idx="138">
                  <c:v>7.2222222222222219E-3</c:v>
                </c:pt>
                <c:pt idx="139">
                  <c:v>7.2222222222222219E-3</c:v>
                </c:pt>
                <c:pt idx="140">
                  <c:v>7.2222222222222219E-3</c:v>
                </c:pt>
                <c:pt idx="141">
                  <c:v>7.2222222222222219E-3</c:v>
                </c:pt>
                <c:pt idx="142">
                  <c:v>7.2222222222222219E-3</c:v>
                </c:pt>
                <c:pt idx="143">
                  <c:v>7.2222222222222219E-3</c:v>
                </c:pt>
                <c:pt idx="144">
                  <c:v>7.2222222222222219E-3</c:v>
                </c:pt>
                <c:pt idx="145">
                  <c:v>7.2222222222222219E-3</c:v>
                </c:pt>
                <c:pt idx="146">
                  <c:v>7.2222222222222219E-3</c:v>
                </c:pt>
                <c:pt idx="147">
                  <c:v>7.2222222222222219E-3</c:v>
                </c:pt>
                <c:pt idx="148">
                  <c:v>7.2222222222222219E-3</c:v>
                </c:pt>
                <c:pt idx="149">
                  <c:v>7.2222222222222219E-3</c:v>
                </c:pt>
                <c:pt idx="150">
                  <c:v>7.2222222222222219E-3</c:v>
                </c:pt>
                <c:pt idx="151">
                  <c:v>7.2222222222222219E-3</c:v>
                </c:pt>
                <c:pt idx="152">
                  <c:v>7.2222222222222219E-3</c:v>
                </c:pt>
                <c:pt idx="153">
                  <c:v>7.2222222222222219E-3</c:v>
                </c:pt>
                <c:pt idx="154">
                  <c:v>7.2222222222222219E-3</c:v>
                </c:pt>
                <c:pt idx="155">
                  <c:v>7.2222222222222219E-3</c:v>
                </c:pt>
                <c:pt idx="156">
                  <c:v>7.2222222222222219E-3</c:v>
                </c:pt>
                <c:pt idx="157">
                  <c:v>7.2222222222222219E-3</c:v>
                </c:pt>
                <c:pt idx="158">
                  <c:v>7.2222222222222219E-3</c:v>
                </c:pt>
                <c:pt idx="159">
                  <c:v>7.2222222222222219E-3</c:v>
                </c:pt>
                <c:pt idx="160">
                  <c:v>7.2222222222222219E-3</c:v>
                </c:pt>
                <c:pt idx="161">
                  <c:v>7.2222222222222219E-3</c:v>
                </c:pt>
                <c:pt idx="162">
                  <c:v>7.2222222222222219E-3</c:v>
                </c:pt>
                <c:pt idx="163">
                  <c:v>7.2222222222222219E-3</c:v>
                </c:pt>
                <c:pt idx="164">
                  <c:v>7.2222222222222219E-3</c:v>
                </c:pt>
                <c:pt idx="165">
                  <c:v>7.2222222222222219E-3</c:v>
                </c:pt>
                <c:pt idx="166">
                  <c:v>7.2222222222222219E-3</c:v>
                </c:pt>
                <c:pt idx="167">
                  <c:v>7.2222222222222219E-3</c:v>
                </c:pt>
                <c:pt idx="168">
                  <c:v>7.2222222222222219E-3</c:v>
                </c:pt>
                <c:pt idx="169">
                  <c:v>7.2222222222222219E-3</c:v>
                </c:pt>
                <c:pt idx="170">
                  <c:v>7.2222222222222219E-3</c:v>
                </c:pt>
                <c:pt idx="171">
                  <c:v>7.2222222222222219E-3</c:v>
                </c:pt>
                <c:pt idx="172">
                  <c:v>7.2222222222222219E-3</c:v>
                </c:pt>
                <c:pt idx="173">
                  <c:v>7.2222222222222219E-3</c:v>
                </c:pt>
                <c:pt idx="174">
                  <c:v>7.2222222222222219E-3</c:v>
                </c:pt>
                <c:pt idx="175">
                  <c:v>7.2222222222222219E-3</c:v>
                </c:pt>
                <c:pt idx="176">
                  <c:v>7.2222222222222219E-3</c:v>
                </c:pt>
                <c:pt idx="177">
                  <c:v>7.2222222222222219E-3</c:v>
                </c:pt>
                <c:pt idx="178">
                  <c:v>7.2222222222222219E-3</c:v>
                </c:pt>
                <c:pt idx="179">
                  <c:v>7.2222222222222219E-3</c:v>
                </c:pt>
                <c:pt idx="180">
                  <c:v>7.2222222222222219E-3</c:v>
                </c:pt>
                <c:pt idx="181">
                  <c:v>7.2222222222222219E-3</c:v>
                </c:pt>
                <c:pt idx="182">
                  <c:v>7.2222222222222219E-3</c:v>
                </c:pt>
                <c:pt idx="183">
                  <c:v>7.2222222222222219E-3</c:v>
                </c:pt>
                <c:pt idx="184">
                  <c:v>7.2222222222222219E-3</c:v>
                </c:pt>
                <c:pt idx="185">
                  <c:v>7.2222222222222219E-3</c:v>
                </c:pt>
                <c:pt idx="186">
                  <c:v>7.2222222222222219E-3</c:v>
                </c:pt>
                <c:pt idx="187">
                  <c:v>7.2222222222222219E-3</c:v>
                </c:pt>
                <c:pt idx="188">
                  <c:v>7.2222222222222219E-3</c:v>
                </c:pt>
                <c:pt idx="189">
                  <c:v>7.2222222222222219E-3</c:v>
                </c:pt>
                <c:pt idx="190">
                  <c:v>7.2222222222222219E-3</c:v>
                </c:pt>
                <c:pt idx="191">
                  <c:v>7.2222222222222219E-3</c:v>
                </c:pt>
                <c:pt idx="192">
                  <c:v>7.2222222222222219E-3</c:v>
                </c:pt>
                <c:pt idx="193">
                  <c:v>7.2222222222222219E-3</c:v>
                </c:pt>
                <c:pt idx="194">
                  <c:v>7.2222222222222219E-3</c:v>
                </c:pt>
                <c:pt idx="195">
                  <c:v>7.2222222222222219E-3</c:v>
                </c:pt>
                <c:pt idx="196">
                  <c:v>7.2222222222222219E-3</c:v>
                </c:pt>
                <c:pt idx="197">
                  <c:v>7.2222222222222219E-3</c:v>
                </c:pt>
                <c:pt idx="198">
                  <c:v>7.2222222222222219E-3</c:v>
                </c:pt>
                <c:pt idx="199">
                  <c:v>7.2222222222222219E-3</c:v>
                </c:pt>
                <c:pt idx="200">
                  <c:v>7.2222222222222219E-3</c:v>
                </c:pt>
                <c:pt idx="201">
                  <c:v>7.2222222222222219E-3</c:v>
                </c:pt>
                <c:pt idx="202">
                  <c:v>7.2222222222222219E-3</c:v>
                </c:pt>
                <c:pt idx="203">
                  <c:v>9.6376811594202898E-3</c:v>
                </c:pt>
                <c:pt idx="204">
                  <c:v>1.2053140096618356E-2</c:v>
                </c:pt>
                <c:pt idx="205">
                  <c:v>1.6884057971014492E-2</c:v>
                </c:pt>
                <c:pt idx="206">
                  <c:v>1.6884057971014492E-2</c:v>
                </c:pt>
                <c:pt idx="207">
                  <c:v>1.6884057971014492E-2</c:v>
                </c:pt>
                <c:pt idx="208">
                  <c:v>1.6884057971014492E-2</c:v>
                </c:pt>
                <c:pt idx="209">
                  <c:v>1.6884057971014492E-2</c:v>
                </c:pt>
                <c:pt idx="210">
                  <c:v>1.929951690821256E-2</c:v>
                </c:pt>
                <c:pt idx="211">
                  <c:v>2.1714975845410624E-2</c:v>
                </c:pt>
                <c:pt idx="212">
                  <c:v>2.1714975845410624E-2</c:v>
                </c:pt>
                <c:pt idx="213">
                  <c:v>2.1714975845410624E-2</c:v>
                </c:pt>
                <c:pt idx="214">
                  <c:v>2.1714975845410624E-2</c:v>
                </c:pt>
                <c:pt idx="215">
                  <c:v>2.1714975845410624E-2</c:v>
                </c:pt>
                <c:pt idx="216">
                  <c:v>2.1714975845410624E-2</c:v>
                </c:pt>
                <c:pt idx="217">
                  <c:v>2.6570048309178741E-2</c:v>
                </c:pt>
                <c:pt idx="218">
                  <c:v>3.1159420289855071E-2</c:v>
                </c:pt>
                <c:pt idx="219">
                  <c:v>3.3574879227053142E-2</c:v>
                </c:pt>
                <c:pt idx="220">
                  <c:v>3.8405797101449271E-2</c:v>
                </c:pt>
                <c:pt idx="221">
                  <c:v>4.5652173913043471E-2</c:v>
                </c:pt>
                <c:pt idx="222">
                  <c:v>4.806763285024155E-2</c:v>
                </c:pt>
                <c:pt idx="223">
                  <c:v>5.3140096618357481E-2</c:v>
                </c:pt>
                <c:pt idx="224">
                  <c:v>5.7729468599033815E-2</c:v>
                </c:pt>
                <c:pt idx="225">
                  <c:v>6.2560386473429944E-2</c:v>
                </c:pt>
                <c:pt idx="226">
                  <c:v>6.7391304347826086E-2</c:v>
                </c:pt>
                <c:pt idx="227">
                  <c:v>7.7053140096618344E-2</c:v>
                </c:pt>
                <c:pt idx="228">
                  <c:v>7.9468599033816423E-2</c:v>
                </c:pt>
                <c:pt idx="229">
                  <c:v>8.671497584541063E-2</c:v>
                </c:pt>
                <c:pt idx="230">
                  <c:v>9.6376811594202902E-2</c:v>
                </c:pt>
                <c:pt idx="231">
                  <c:v>0.10628019323671496</c:v>
                </c:pt>
                <c:pt idx="232">
                  <c:v>0.11570048309178743</c:v>
                </c:pt>
                <c:pt idx="233">
                  <c:v>0.12536231884057969</c:v>
                </c:pt>
                <c:pt idx="234">
                  <c:v>0.13502415458937198</c:v>
                </c:pt>
                <c:pt idx="235">
                  <c:v>0.14710144927536231</c:v>
                </c:pt>
                <c:pt idx="236">
                  <c:v>0.15917874396135265</c:v>
                </c:pt>
                <c:pt idx="237">
                  <c:v>0.17608695652173911</c:v>
                </c:pt>
                <c:pt idx="238">
                  <c:v>0.19057971014492753</c:v>
                </c:pt>
                <c:pt idx="239">
                  <c:v>0.20748792270531402</c:v>
                </c:pt>
                <c:pt idx="240">
                  <c:v>0.22222222222222221</c:v>
                </c:pt>
                <c:pt idx="241">
                  <c:v>0.23405797101449277</c:v>
                </c:pt>
                <c:pt idx="242">
                  <c:v>0.24154589371980678</c:v>
                </c:pt>
                <c:pt idx="243">
                  <c:v>0.25845410628019322</c:v>
                </c:pt>
                <c:pt idx="244">
                  <c:v>0.26811594202898553</c:v>
                </c:pt>
                <c:pt idx="245">
                  <c:v>0.27777777777777773</c:v>
                </c:pt>
                <c:pt idx="246">
                  <c:v>0.29227053140096615</c:v>
                </c:pt>
                <c:pt idx="247">
                  <c:v>0.30434782608695649</c:v>
                </c:pt>
                <c:pt idx="248">
                  <c:v>0.3140096618357488</c:v>
                </c:pt>
                <c:pt idx="249">
                  <c:v>0.32367149758454106</c:v>
                </c:pt>
                <c:pt idx="250">
                  <c:v>0.33574879227053139</c:v>
                </c:pt>
                <c:pt idx="251">
                  <c:v>0.34541062801932365</c:v>
                </c:pt>
                <c:pt idx="252">
                  <c:v>0.35507246376811596</c:v>
                </c:pt>
                <c:pt idx="253">
                  <c:v>0.36714975845410625</c:v>
                </c:pt>
                <c:pt idx="254">
                  <c:v>0.37922705314009658</c:v>
                </c:pt>
                <c:pt idx="255">
                  <c:v>0.39130434782608692</c:v>
                </c:pt>
                <c:pt idx="256">
                  <c:v>0.393719806763285</c:v>
                </c:pt>
                <c:pt idx="257">
                  <c:v>0.39855072463768115</c:v>
                </c:pt>
                <c:pt idx="258">
                  <c:v>0.40338164251207731</c:v>
                </c:pt>
                <c:pt idx="259">
                  <c:v>0.40579710144927533</c:v>
                </c:pt>
                <c:pt idx="260">
                  <c:v>0.41304347826086957</c:v>
                </c:pt>
                <c:pt idx="261">
                  <c:v>0.41304347826086957</c:v>
                </c:pt>
                <c:pt idx="262">
                  <c:v>0.41304347826086957</c:v>
                </c:pt>
                <c:pt idx="263">
                  <c:v>0.41787439613526567</c:v>
                </c:pt>
                <c:pt idx="264">
                  <c:v>0.41304347826086957</c:v>
                </c:pt>
                <c:pt idx="265">
                  <c:v>0.41787439613526567</c:v>
                </c:pt>
                <c:pt idx="266">
                  <c:v>0.41787439613526567</c:v>
                </c:pt>
                <c:pt idx="267">
                  <c:v>0.41787439613526567</c:v>
                </c:pt>
                <c:pt idx="268">
                  <c:v>0.42270531400966183</c:v>
                </c:pt>
                <c:pt idx="269">
                  <c:v>0.42512077294685985</c:v>
                </c:pt>
                <c:pt idx="270">
                  <c:v>0.42512077294685985</c:v>
                </c:pt>
                <c:pt idx="271">
                  <c:v>0.42512077294685985</c:v>
                </c:pt>
                <c:pt idx="272">
                  <c:v>0.42270531400966183</c:v>
                </c:pt>
                <c:pt idx="273">
                  <c:v>0.42512077294685985</c:v>
                </c:pt>
                <c:pt idx="274">
                  <c:v>0.42028985507246375</c:v>
                </c:pt>
                <c:pt idx="275">
                  <c:v>0.42270531400966183</c:v>
                </c:pt>
                <c:pt idx="276">
                  <c:v>0.42512077294685985</c:v>
                </c:pt>
                <c:pt idx="277">
                  <c:v>0.42512077294685985</c:v>
                </c:pt>
                <c:pt idx="278">
                  <c:v>0.42512077294685985</c:v>
                </c:pt>
                <c:pt idx="279">
                  <c:v>0.42995169082125606</c:v>
                </c:pt>
                <c:pt idx="280">
                  <c:v>0.42512077294685985</c:v>
                </c:pt>
                <c:pt idx="281">
                  <c:v>0.42512077294685985</c:v>
                </c:pt>
                <c:pt idx="282">
                  <c:v>0.42995169082125606</c:v>
                </c:pt>
                <c:pt idx="283">
                  <c:v>0.42995169082125606</c:v>
                </c:pt>
                <c:pt idx="284">
                  <c:v>0.42995169082125606</c:v>
                </c:pt>
                <c:pt idx="285">
                  <c:v>0.42512077294685985</c:v>
                </c:pt>
                <c:pt idx="286">
                  <c:v>0.42995169082125606</c:v>
                </c:pt>
                <c:pt idx="287">
                  <c:v>0.42995169082125606</c:v>
                </c:pt>
                <c:pt idx="288">
                  <c:v>0.42512077294685985</c:v>
                </c:pt>
                <c:pt idx="289">
                  <c:v>0.42512077294685985</c:v>
                </c:pt>
                <c:pt idx="290">
                  <c:v>0.42512077294685985</c:v>
                </c:pt>
                <c:pt idx="291">
                  <c:v>0.42995169082125606</c:v>
                </c:pt>
                <c:pt idx="292">
                  <c:v>0.42995169082125606</c:v>
                </c:pt>
                <c:pt idx="293">
                  <c:v>0.43236714975845408</c:v>
                </c:pt>
                <c:pt idx="294">
                  <c:v>0.43236714975845408</c:v>
                </c:pt>
                <c:pt idx="295">
                  <c:v>0.43719806763285018</c:v>
                </c:pt>
                <c:pt idx="296">
                  <c:v>0.43961352657004826</c:v>
                </c:pt>
                <c:pt idx="297">
                  <c:v>0.43961352657004826</c:v>
                </c:pt>
                <c:pt idx="298">
                  <c:v>0.4420289855072464</c:v>
                </c:pt>
                <c:pt idx="299">
                  <c:v>0.4420289855072464</c:v>
                </c:pt>
                <c:pt idx="300">
                  <c:v>0.44444444444444442</c:v>
                </c:pt>
                <c:pt idx="301">
                  <c:v>0.44444444444444442</c:v>
                </c:pt>
                <c:pt idx="302">
                  <c:v>0.44444444444444442</c:v>
                </c:pt>
                <c:pt idx="303">
                  <c:v>0.44444444444444442</c:v>
                </c:pt>
                <c:pt idx="304">
                  <c:v>0.4468599033816425</c:v>
                </c:pt>
                <c:pt idx="305">
                  <c:v>0.44927536231884058</c:v>
                </c:pt>
                <c:pt idx="306">
                  <c:v>0.44927536231884058</c:v>
                </c:pt>
                <c:pt idx="307">
                  <c:v>0.4516908212560386</c:v>
                </c:pt>
                <c:pt idx="308">
                  <c:v>0.45410628019323673</c:v>
                </c:pt>
                <c:pt idx="309">
                  <c:v>0.45652173913043476</c:v>
                </c:pt>
                <c:pt idx="310">
                  <c:v>0.45893719806763283</c:v>
                </c:pt>
                <c:pt idx="311">
                  <c:v>0.46135265700483086</c:v>
                </c:pt>
                <c:pt idx="312">
                  <c:v>0.46135265700483086</c:v>
                </c:pt>
                <c:pt idx="313">
                  <c:v>0.46135265700483086</c:v>
                </c:pt>
                <c:pt idx="314">
                  <c:v>0.45893719806763283</c:v>
                </c:pt>
                <c:pt idx="315">
                  <c:v>0.45893719806763283</c:v>
                </c:pt>
                <c:pt idx="316">
                  <c:v>0.46135265700483086</c:v>
                </c:pt>
                <c:pt idx="317">
                  <c:v>0.46135265700483086</c:v>
                </c:pt>
                <c:pt idx="318">
                  <c:v>0.46618357487922707</c:v>
                </c:pt>
                <c:pt idx="319">
                  <c:v>0.46618357487922707</c:v>
                </c:pt>
                <c:pt idx="320">
                  <c:v>0.46859903381642509</c:v>
                </c:pt>
                <c:pt idx="321">
                  <c:v>0.47101449275362317</c:v>
                </c:pt>
                <c:pt idx="322">
                  <c:v>0.46859903381642509</c:v>
                </c:pt>
                <c:pt idx="323">
                  <c:v>0.47101449275362317</c:v>
                </c:pt>
                <c:pt idx="324">
                  <c:v>0.47101449275362317</c:v>
                </c:pt>
                <c:pt idx="325">
                  <c:v>0.47101449275362317</c:v>
                </c:pt>
                <c:pt idx="326">
                  <c:v>0.46618357487922707</c:v>
                </c:pt>
                <c:pt idx="327">
                  <c:v>0.46859903381642509</c:v>
                </c:pt>
                <c:pt idx="328">
                  <c:v>0.47101449275362317</c:v>
                </c:pt>
                <c:pt idx="329">
                  <c:v>0.47101449275362317</c:v>
                </c:pt>
                <c:pt idx="330">
                  <c:v>0.47101449275362317</c:v>
                </c:pt>
                <c:pt idx="331">
                  <c:v>0.46618357487922707</c:v>
                </c:pt>
                <c:pt idx="332">
                  <c:v>0.47101449275362317</c:v>
                </c:pt>
                <c:pt idx="333">
                  <c:v>0.47101449275362317</c:v>
                </c:pt>
                <c:pt idx="334">
                  <c:v>0.47342995169082119</c:v>
                </c:pt>
                <c:pt idx="335">
                  <c:v>0.47342995169082119</c:v>
                </c:pt>
                <c:pt idx="336">
                  <c:v>0.47826086956521741</c:v>
                </c:pt>
                <c:pt idx="337">
                  <c:v>0.48309178743961356</c:v>
                </c:pt>
                <c:pt idx="338">
                  <c:v>0.48550724637681153</c:v>
                </c:pt>
                <c:pt idx="339">
                  <c:v>0.48550724637681153</c:v>
                </c:pt>
                <c:pt idx="340">
                  <c:v>0.48792270531400966</c:v>
                </c:pt>
                <c:pt idx="341">
                  <c:v>0.49033816425120769</c:v>
                </c:pt>
                <c:pt idx="342">
                  <c:v>0.49033816425120769</c:v>
                </c:pt>
                <c:pt idx="343">
                  <c:v>0.48550724637681153</c:v>
                </c:pt>
                <c:pt idx="344">
                  <c:v>0.48550724637681153</c:v>
                </c:pt>
                <c:pt idx="345">
                  <c:v>0.48550724637681153</c:v>
                </c:pt>
                <c:pt idx="346">
                  <c:v>0.49033816425120769</c:v>
                </c:pt>
                <c:pt idx="347">
                  <c:v>0.49275362318840576</c:v>
                </c:pt>
                <c:pt idx="348">
                  <c:v>0.49275362318840576</c:v>
                </c:pt>
                <c:pt idx="349">
                  <c:v>0.49758454106280187</c:v>
                </c:pt>
                <c:pt idx="350">
                  <c:v>0.50241545893719797</c:v>
                </c:pt>
                <c:pt idx="351">
                  <c:v>0.50483091787439616</c:v>
                </c:pt>
                <c:pt idx="352">
                  <c:v>0.5096618357487922</c:v>
                </c:pt>
                <c:pt idx="353">
                  <c:v>0.51449275362318836</c:v>
                </c:pt>
                <c:pt idx="354">
                  <c:v>0.51932367149758452</c:v>
                </c:pt>
                <c:pt idx="355">
                  <c:v>0.52415458937198067</c:v>
                </c:pt>
                <c:pt idx="356">
                  <c:v>0.52657004830917875</c:v>
                </c:pt>
                <c:pt idx="357">
                  <c:v>0.52415458937198067</c:v>
                </c:pt>
                <c:pt idx="358">
                  <c:v>0.52898550724637683</c:v>
                </c:pt>
                <c:pt idx="359">
                  <c:v>0.5314009661835748</c:v>
                </c:pt>
                <c:pt idx="360">
                  <c:v>0.53623188405797106</c:v>
                </c:pt>
                <c:pt idx="361">
                  <c:v>0.54106280193236711</c:v>
                </c:pt>
                <c:pt idx="362">
                  <c:v>0.54830917874396123</c:v>
                </c:pt>
                <c:pt idx="363">
                  <c:v>0.55072463768115942</c:v>
                </c:pt>
                <c:pt idx="364">
                  <c:v>0.55555555555555547</c:v>
                </c:pt>
                <c:pt idx="365">
                  <c:v>0.56038647342995163</c:v>
                </c:pt>
                <c:pt idx="366">
                  <c:v>0.56038647342995163</c:v>
                </c:pt>
                <c:pt idx="367">
                  <c:v>0.56038647342995163</c:v>
                </c:pt>
                <c:pt idx="368">
                  <c:v>0.56763285024154586</c:v>
                </c:pt>
                <c:pt idx="369">
                  <c:v>0.57246376811594202</c:v>
                </c:pt>
                <c:pt idx="370">
                  <c:v>0.57729468599033806</c:v>
                </c:pt>
                <c:pt idx="371">
                  <c:v>0.57971014492753625</c:v>
                </c:pt>
                <c:pt idx="372">
                  <c:v>0.5845410628019323</c:v>
                </c:pt>
                <c:pt idx="373">
                  <c:v>0.58695652173913038</c:v>
                </c:pt>
                <c:pt idx="374">
                  <c:v>0.58212560386473433</c:v>
                </c:pt>
                <c:pt idx="375">
                  <c:v>0.58695652173913038</c:v>
                </c:pt>
                <c:pt idx="376">
                  <c:v>0.58695652173913038</c:v>
                </c:pt>
                <c:pt idx="377">
                  <c:v>0.58937198067632846</c:v>
                </c:pt>
                <c:pt idx="378">
                  <c:v>0.58937198067632846</c:v>
                </c:pt>
                <c:pt idx="379">
                  <c:v>0.59661835748792269</c:v>
                </c:pt>
                <c:pt idx="380">
                  <c:v>0.60144927536231874</c:v>
                </c:pt>
                <c:pt idx="381">
                  <c:v>0.60869565217391297</c:v>
                </c:pt>
                <c:pt idx="382">
                  <c:v>0.61594202898550721</c:v>
                </c:pt>
                <c:pt idx="383">
                  <c:v>0.62077294685990336</c:v>
                </c:pt>
                <c:pt idx="384">
                  <c:v>0.6280193236714976</c:v>
                </c:pt>
                <c:pt idx="385">
                  <c:v>0.63526570048309172</c:v>
                </c:pt>
                <c:pt idx="386">
                  <c:v>0.64009661835748788</c:v>
                </c:pt>
                <c:pt idx="387">
                  <c:v>0.64734299516908211</c:v>
                </c:pt>
                <c:pt idx="388">
                  <c:v>0.65217391304347827</c:v>
                </c:pt>
                <c:pt idx="389">
                  <c:v>0.65700483091787443</c:v>
                </c:pt>
                <c:pt idx="390">
                  <c:v>0.65942028985507239</c:v>
                </c:pt>
                <c:pt idx="391">
                  <c:v>0.66425120772946855</c:v>
                </c:pt>
                <c:pt idx="392">
                  <c:v>0.66425120772946855</c:v>
                </c:pt>
                <c:pt idx="393">
                  <c:v>0.66666666666666663</c:v>
                </c:pt>
                <c:pt idx="394">
                  <c:v>0.66666666666666663</c:v>
                </c:pt>
                <c:pt idx="395">
                  <c:v>0.66666666666666663</c:v>
                </c:pt>
                <c:pt idx="396">
                  <c:v>0.66666666666666663</c:v>
                </c:pt>
                <c:pt idx="397">
                  <c:v>0.66666666666666663</c:v>
                </c:pt>
                <c:pt idx="398">
                  <c:v>0.66666666666666663</c:v>
                </c:pt>
                <c:pt idx="399">
                  <c:v>0.66666666666666663</c:v>
                </c:pt>
                <c:pt idx="400">
                  <c:v>0.66666666666666663</c:v>
                </c:pt>
                <c:pt idx="401">
                  <c:v>0.66666666666666663</c:v>
                </c:pt>
                <c:pt idx="402">
                  <c:v>0.67149758454106279</c:v>
                </c:pt>
                <c:pt idx="403">
                  <c:v>0.66666666666666663</c:v>
                </c:pt>
                <c:pt idx="404">
                  <c:v>0.67391304347826086</c:v>
                </c:pt>
                <c:pt idx="405">
                  <c:v>0.67632850241545883</c:v>
                </c:pt>
                <c:pt idx="406">
                  <c:v>0.6811594202898551</c:v>
                </c:pt>
                <c:pt idx="407">
                  <c:v>0.68357487922705307</c:v>
                </c:pt>
                <c:pt idx="408">
                  <c:v>0.68840579710144922</c:v>
                </c:pt>
                <c:pt idx="409">
                  <c:v>0.69323671497584538</c:v>
                </c:pt>
                <c:pt idx="410">
                  <c:v>0.69323671497584538</c:v>
                </c:pt>
                <c:pt idx="411">
                  <c:v>0.69323671497584538</c:v>
                </c:pt>
                <c:pt idx="412">
                  <c:v>0.69323671497584538</c:v>
                </c:pt>
                <c:pt idx="413">
                  <c:v>0.69565217391304346</c:v>
                </c:pt>
                <c:pt idx="414">
                  <c:v>0.69806763285024154</c:v>
                </c:pt>
                <c:pt idx="415">
                  <c:v>0.70048309178743962</c:v>
                </c:pt>
                <c:pt idx="416">
                  <c:v>0.70048309178743962</c:v>
                </c:pt>
                <c:pt idx="417">
                  <c:v>0.70289855072463769</c:v>
                </c:pt>
                <c:pt idx="418">
                  <c:v>0.71014492753623193</c:v>
                </c:pt>
                <c:pt idx="419">
                  <c:v>0.71497584541062797</c:v>
                </c:pt>
                <c:pt idx="420">
                  <c:v>0.71497584541062797</c:v>
                </c:pt>
                <c:pt idx="421">
                  <c:v>0.71980676328502413</c:v>
                </c:pt>
                <c:pt idx="422">
                  <c:v>0.72463768115942029</c:v>
                </c:pt>
                <c:pt idx="423">
                  <c:v>0.72946859903381633</c:v>
                </c:pt>
                <c:pt idx="424">
                  <c:v>0.73188405797101452</c:v>
                </c:pt>
                <c:pt idx="425">
                  <c:v>0.73429951690821249</c:v>
                </c:pt>
                <c:pt idx="426">
                  <c:v>0.73429951690821249</c:v>
                </c:pt>
                <c:pt idx="427">
                  <c:v>0.73671497584541057</c:v>
                </c:pt>
                <c:pt idx="428">
                  <c:v>0.73671497584541057</c:v>
                </c:pt>
                <c:pt idx="429">
                  <c:v>0.74154589371980673</c:v>
                </c:pt>
                <c:pt idx="430">
                  <c:v>0.7439613526570048</c:v>
                </c:pt>
                <c:pt idx="431">
                  <c:v>0.7439613526570048</c:v>
                </c:pt>
                <c:pt idx="432">
                  <c:v>0.7439613526570048</c:v>
                </c:pt>
                <c:pt idx="433">
                  <c:v>0.7439613526570048</c:v>
                </c:pt>
                <c:pt idx="434">
                  <c:v>0.7439613526570048</c:v>
                </c:pt>
                <c:pt idx="435">
                  <c:v>0.7439613526570048</c:v>
                </c:pt>
                <c:pt idx="436">
                  <c:v>0.73671497584541057</c:v>
                </c:pt>
                <c:pt idx="437">
                  <c:v>0.73671497584541057</c:v>
                </c:pt>
                <c:pt idx="438">
                  <c:v>0.73429951690821249</c:v>
                </c:pt>
                <c:pt idx="439">
                  <c:v>0.73429951690821249</c:v>
                </c:pt>
                <c:pt idx="440">
                  <c:v>0.73429951690821249</c:v>
                </c:pt>
                <c:pt idx="441">
                  <c:v>0.73671497584541057</c:v>
                </c:pt>
                <c:pt idx="442">
                  <c:v>0.74154589371980673</c:v>
                </c:pt>
                <c:pt idx="443">
                  <c:v>0.74154589371980673</c:v>
                </c:pt>
                <c:pt idx="444">
                  <c:v>0.74154589371980673</c:v>
                </c:pt>
                <c:pt idx="445">
                  <c:v>0.74154589371980673</c:v>
                </c:pt>
                <c:pt idx="446">
                  <c:v>0.74879227053140096</c:v>
                </c:pt>
                <c:pt idx="447">
                  <c:v>0.75120772946859893</c:v>
                </c:pt>
                <c:pt idx="448">
                  <c:v>0.75120772946859893</c:v>
                </c:pt>
                <c:pt idx="449">
                  <c:v>0.75362318840579712</c:v>
                </c:pt>
                <c:pt idx="450">
                  <c:v>0.75362318840579712</c:v>
                </c:pt>
                <c:pt idx="451">
                  <c:v>0.75845410628019316</c:v>
                </c:pt>
                <c:pt idx="452">
                  <c:v>0.76086956521739124</c:v>
                </c:pt>
                <c:pt idx="453">
                  <c:v>0.76328502415458932</c:v>
                </c:pt>
                <c:pt idx="454">
                  <c:v>0.7657004830917874</c:v>
                </c:pt>
                <c:pt idx="455">
                  <c:v>0.76811594202898548</c:v>
                </c:pt>
                <c:pt idx="456">
                  <c:v>0.77053140096618356</c:v>
                </c:pt>
                <c:pt idx="457">
                  <c:v>0.7753623188405796</c:v>
                </c:pt>
                <c:pt idx="458">
                  <c:v>0.77294685990338163</c:v>
                </c:pt>
                <c:pt idx="459">
                  <c:v>0.7753623188405796</c:v>
                </c:pt>
                <c:pt idx="460">
                  <c:v>0.78260869565217384</c:v>
                </c:pt>
                <c:pt idx="461">
                  <c:v>0.78260869565217384</c:v>
                </c:pt>
                <c:pt idx="462">
                  <c:v>0.78502415458937203</c:v>
                </c:pt>
                <c:pt idx="463">
                  <c:v>0.78743961352656999</c:v>
                </c:pt>
                <c:pt idx="464">
                  <c:v>0.78985507246376807</c:v>
                </c:pt>
                <c:pt idx="465">
                  <c:v>0.78985507246376807</c:v>
                </c:pt>
                <c:pt idx="466">
                  <c:v>0.79227053140096615</c:v>
                </c:pt>
                <c:pt idx="467">
                  <c:v>0.78985507246376807</c:v>
                </c:pt>
                <c:pt idx="468">
                  <c:v>0.78743961352656999</c:v>
                </c:pt>
                <c:pt idx="469">
                  <c:v>0.78985507246376807</c:v>
                </c:pt>
                <c:pt idx="470">
                  <c:v>0.78743961352656999</c:v>
                </c:pt>
                <c:pt idx="471">
                  <c:v>0.78502415458937203</c:v>
                </c:pt>
                <c:pt idx="472">
                  <c:v>0.78502415458937203</c:v>
                </c:pt>
                <c:pt idx="473">
                  <c:v>0.78502415458937203</c:v>
                </c:pt>
                <c:pt idx="474">
                  <c:v>0.78260869565217384</c:v>
                </c:pt>
                <c:pt idx="475">
                  <c:v>0.78743961352656999</c:v>
                </c:pt>
                <c:pt idx="476">
                  <c:v>0.78502415458937203</c:v>
                </c:pt>
                <c:pt idx="477">
                  <c:v>0.78502415458937203</c:v>
                </c:pt>
                <c:pt idx="478">
                  <c:v>0.78260869565217384</c:v>
                </c:pt>
                <c:pt idx="479">
                  <c:v>0.77777777777777779</c:v>
                </c:pt>
                <c:pt idx="480">
                  <c:v>0.7753623188405796</c:v>
                </c:pt>
                <c:pt idx="481">
                  <c:v>0.78260869565217384</c:v>
                </c:pt>
                <c:pt idx="482">
                  <c:v>0.78502415458937203</c:v>
                </c:pt>
                <c:pt idx="483">
                  <c:v>0.78502415458937203</c:v>
                </c:pt>
                <c:pt idx="484">
                  <c:v>0.78743961352656999</c:v>
                </c:pt>
                <c:pt idx="485">
                  <c:v>0.78985507246376807</c:v>
                </c:pt>
                <c:pt idx="486">
                  <c:v>0.79227053140096615</c:v>
                </c:pt>
                <c:pt idx="487">
                  <c:v>0.79468599033816423</c:v>
                </c:pt>
                <c:pt idx="488">
                  <c:v>0.79951690821256038</c:v>
                </c:pt>
                <c:pt idx="489">
                  <c:v>0.79951690821256038</c:v>
                </c:pt>
                <c:pt idx="490">
                  <c:v>0.80193236714975846</c:v>
                </c:pt>
                <c:pt idx="491">
                  <c:v>0.80917874396135259</c:v>
                </c:pt>
                <c:pt idx="492">
                  <c:v>0.80917874396135259</c:v>
                </c:pt>
                <c:pt idx="493">
                  <c:v>0.80917874396135259</c:v>
                </c:pt>
                <c:pt idx="494">
                  <c:v>0.81159420289855067</c:v>
                </c:pt>
                <c:pt idx="495">
                  <c:v>0.81159420289855067</c:v>
                </c:pt>
                <c:pt idx="496">
                  <c:v>0.81400966183574874</c:v>
                </c:pt>
                <c:pt idx="497">
                  <c:v>0.8188405797101449</c:v>
                </c:pt>
                <c:pt idx="498">
                  <c:v>0.8188405797101449</c:v>
                </c:pt>
                <c:pt idx="499">
                  <c:v>0.8188405797101449</c:v>
                </c:pt>
                <c:pt idx="500">
                  <c:v>0.8188405797101449</c:v>
                </c:pt>
                <c:pt idx="501">
                  <c:v>0.8188405797101449</c:v>
                </c:pt>
                <c:pt idx="502">
                  <c:v>0.82367149758454106</c:v>
                </c:pt>
                <c:pt idx="503">
                  <c:v>0.82608695652173914</c:v>
                </c:pt>
                <c:pt idx="504">
                  <c:v>0.82608695652173914</c:v>
                </c:pt>
                <c:pt idx="505">
                  <c:v>0.82367149758454106</c:v>
                </c:pt>
                <c:pt idx="506">
                  <c:v>0.8188405797101449</c:v>
                </c:pt>
                <c:pt idx="507">
                  <c:v>0.82367149758454106</c:v>
                </c:pt>
                <c:pt idx="508">
                  <c:v>0.82367149758454106</c:v>
                </c:pt>
                <c:pt idx="509">
                  <c:v>0.82367149758454106</c:v>
                </c:pt>
                <c:pt idx="510">
                  <c:v>0.82367149758454106</c:v>
                </c:pt>
                <c:pt idx="511">
                  <c:v>0.82367149758454106</c:v>
                </c:pt>
                <c:pt idx="512">
                  <c:v>0.82367149758454106</c:v>
                </c:pt>
                <c:pt idx="513">
                  <c:v>0.8188405797101449</c:v>
                </c:pt>
                <c:pt idx="514">
                  <c:v>0.81400966183574874</c:v>
                </c:pt>
                <c:pt idx="515">
                  <c:v>0.81159420289855067</c:v>
                </c:pt>
                <c:pt idx="516">
                  <c:v>0.81159420289855067</c:v>
                </c:pt>
                <c:pt idx="517">
                  <c:v>0.81159420289855067</c:v>
                </c:pt>
                <c:pt idx="518">
                  <c:v>0.81159420289855067</c:v>
                </c:pt>
                <c:pt idx="519">
                  <c:v>0.81159420289855067</c:v>
                </c:pt>
                <c:pt idx="520">
                  <c:v>0.81159420289855067</c:v>
                </c:pt>
                <c:pt idx="521">
                  <c:v>0.81400966183574874</c:v>
                </c:pt>
                <c:pt idx="522">
                  <c:v>0.81400966183574874</c:v>
                </c:pt>
                <c:pt idx="523">
                  <c:v>0.81159420289855067</c:v>
                </c:pt>
                <c:pt idx="524">
                  <c:v>0.80917874396135259</c:v>
                </c:pt>
                <c:pt idx="525">
                  <c:v>0.80917874396135259</c:v>
                </c:pt>
                <c:pt idx="526">
                  <c:v>0.80917874396135259</c:v>
                </c:pt>
                <c:pt idx="527">
                  <c:v>0.80917874396135259</c:v>
                </c:pt>
                <c:pt idx="528">
                  <c:v>0.81159420289855067</c:v>
                </c:pt>
                <c:pt idx="529">
                  <c:v>0.80917874396135259</c:v>
                </c:pt>
                <c:pt idx="530">
                  <c:v>0.80917874396135259</c:v>
                </c:pt>
                <c:pt idx="531">
                  <c:v>0.80917874396135259</c:v>
                </c:pt>
                <c:pt idx="532">
                  <c:v>0.80193236714975846</c:v>
                </c:pt>
                <c:pt idx="533">
                  <c:v>0.80676328502415462</c:v>
                </c:pt>
                <c:pt idx="534">
                  <c:v>0.80676328502415462</c:v>
                </c:pt>
                <c:pt idx="535">
                  <c:v>0.80917874396135259</c:v>
                </c:pt>
                <c:pt idx="536">
                  <c:v>0.80917874396135259</c:v>
                </c:pt>
                <c:pt idx="537">
                  <c:v>0.80193236714975846</c:v>
                </c:pt>
                <c:pt idx="538">
                  <c:v>0.79951690821256038</c:v>
                </c:pt>
                <c:pt idx="539">
                  <c:v>0.79951690821256038</c:v>
                </c:pt>
                <c:pt idx="540">
                  <c:v>0.80193236714975846</c:v>
                </c:pt>
                <c:pt idx="541">
                  <c:v>0.80193236714975846</c:v>
                </c:pt>
                <c:pt idx="542">
                  <c:v>0.80917874396135259</c:v>
                </c:pt>
                <c:pt idx="543">
                  <c:v>0.80917874396135259</c:v>
                </c:pt>
                <c:pt idx="544">
                  <c:v>0.80917874396135259</c:v>
                </c:pt>
                <c:pt idx="545">
                  <c:v>0.81400966183574874</c:v>
                </c:pt>
                <c:pt idx="546">
                  <c:v>0.81400966183574874</c:v>
                </c:pt>
                <c:pt idx="547">
                  <c:v>0.81400966183574874</c:v>
                </c:pt>
                <c:pt idx="548">
                  <c:v>0.8188405797101449</c:v>
                </c:pt>
                <c:pt idx="549">
                  <c:v>0.8188405797101449</c:v>
                </c:pt>
                <c:pt idx="550">
                  <c:v>0.8188405797101449</c:v>
                </c:pt>
                <c:pt idx="551">
                  <c:v>0.82608695652173914</c:v>
                </c:pt>
                <c:pt idx="552">
                  <c:v>0.82608695652173914</c:v>
                </c:pt>
                <c:pt idx="553">
                  <c:v>0.82608695652173914</c:v>
                </c:pt>
                <c:pt idx="554">
                  <c:v>0.8285024154589371</c:v>
                </c:pt>
                <c:pt idx="555">
                  <c:v>0.8285024154589371</c:v>
                </c:pt>
                <c:pt idx="556">
                  <c:v>0.8285024154589371</c:v>
                </c:pt>
                <c:pt idx="557">
                  <c:v>0.8285024154589371</c:v>
                </c:pt>
                <c:pt idx="558">
                  <c:v>0.8285024154589371</c:v>
                </c:pt>
                <c:pt idx="559">
                  <c:v>0.8285024154589371</c:v>
                </c:pt>
                <c:pt idx="560">
                  <c:v>0.83333333333333326</c:v>
                </c:pt>
                <c:pt idx="561">
                  <c:v>0.83574879227053134</c:v>
                </c:pt>
                <c:pt idx="562">
                  <c:v>0.84299516908212557</c:v>
                </c:pt>
                <c:pt idx="563">
                  <c:v>0.84299516908212557</c:v>
                </c:pt>
                <c:pt idx="564">
                  <c:v>0.84782608695652173</c:v>
                </c:pt>
                <c:pt idx="565">
                  <c:v>0.84782608695652173</c:v>
                </c:pt>
                <c:pt idx="566">
                  <c:v>0.8502415458937197</c:v>
                </c:pt>
                <c:pt idx="567">
                  <c:v>0.8502415458937197</c:v>
                </c:pt>
                <c:pt idx="568">
                  <c:v>0.84782608695652173</c:v>
                </c:pt>
                <c:pt idx="569">
                  <c:v>0.85265700483091789</c:v>
                </c:pt>
                <c:pt idx="570">
                  <c:v>0.8502415458937197</c:v>
                </c:pt>
                <c:pt idx="571">
                  <c:v>0.8502415458937197</c:v>
                </c:pt>
                <c:pt idx="572">
                  <c:v>0.8502415458937197</c:v>
                </c:pt>
                <c:pt idx="573">
                  <c:v>0.84782608695652173</c:v>
                </c:pt>
                <c:pt idx="574">
                  <c:v>0.84782608695652173</c:v>
                </c:pt>
                <c:pt idx="575">
                  <c:v>0.84782608695652173</c:v>
                </c:pt>
                <c:pt idx="576">
                  <c:v>0.8502415458937197</c:v>
                </c:pt>
                <c:pt idx="577">
                  <c:v>0.84782608695652173</c:v>
                </c:pt>
                <c:pt idx="578">
                  <c:v>0.84782608695652173</c:v>
                </c:pt>
                <c:pt idx="579">
                  <c:v>0.84782608695652173</c:v>
                </c:pt>
                <c:pt idx="580">
                  <c:v>0.85265700483091789</c:v>
                </c:pt>
                <c:pt idx="581">
                  <c:v>0.85990338164251212</c:v>
                </c:pt>
                <c:pt idx="582">
                  <c:v>0.85748792270531393</c:v>
                </c:pt>
                <c:pt idx="583">
                  <c:v>0.85748792270531393</c:v>
                </c:pt>
                <c:pt idx="584">
                  <c:v>0.85748792270531393</c:v>
                </c:pt>
                <c:pt idx="585">
                  <c:v>0.85748792270531393</c:v>
                </c:pt>
                <c:pt idx="586">
                  <c:v>0.85990338164251212</c:v>
                </c:pt>
                <c:pt idx="587">
                  <c:v>0.86231884057971009</c:v>
                </c:pt>
                <c:pt idx="588">
                  <c:v>0.86231884057971009</c:v>
                </c:pt>
                <c:pt idx="589">
                  <c:v>0.85990338164251212</c:v>
                </c:pt>
                <c:pt idx="590">
                  <c:v>0.85265700483091789</c:v>
                </c:pt>
                <c:pt idx="591">
                  <c:v>0.85748792270531393</c:v>
                </c:pt>
                <c:pt idx="592">
                  <c:v>0.85265700483091789</c:v>
                </c:pt>
                <c:pt idx="593">
                  <c:v>0.85265700483091789</c:v>
                </c:pt>
                <c:pt idx="594">
                  <c:v>0.85748792270531393</c:v>
                </c:pt>
                <c:pt idx="595">
                  <c:v>0.85748792270531393</c:v>
                </c:pt>
                <c:pt idx="596">
                  <c:v>0.85748792270531393</c:v>
                </c:pt>
                <c:pt idx="597">
                  <c:v>0.85265700483091789</c:v>
                </c:pt>
                <c:pt idx="598">
                  <c:v>0.84782608695652173</c:v>
                </c:pt>
                <c:pt idx="599">
                  <c:v>0.84782608695652173</c:v>
                </c:pt>
                <c:pt idx="600">
                  <c:v>0.84782608695652173</c:v>
                </c:pt>
                <c:pt idx="601">
                  <c:v>0.84782608695652173</c:v>
                </c:pt>
                <c:pt idx="602">
                  <c:v>0.85265700483091789</c:v>
                </c:pt>
                <c:pt idx="603">
                  <c:v>0.85990338164251212</c:v>
                </c:pt>
                <c:pt idx="604">
                  <c:v>0.85990338164251212</c:v>
                </c:pt>
                <c:pt idx="605">
                  <c:v>0.86231884057971009</c:v>
                </c:pt>
                <c:pt idx="606">
                  <c:v>0.85990338164251212</c:v>
                </c:pt>
                <c:pt idx="607">
                  <c:v>0.85990338164251212</c:v>
                </c:pt>
                <c:pt idx="608">
                  <c:v>0.86231884057971009</c:v>
                </c:pt>
                <c:pt idx="609">
                  <c:v>0.86231884057971009</c:v>
                </c:pt>
                <c:pt idx="610">
                  <c:v>0.86714975845410625</c:v>
                </c:pt>
                <c:pt idx="611">
                  <c:v>0.86714975845410625</c:v>
                </c:pt>
                <c:pt idx="612">
                  <c:v>0.8719806763285024</c:v>
                </c:pt>
                <c:pt idx="613">
                  <c:v>0.8816425120772946</c:v>
                </c:pt>
                <c:pt idx="614">
                  <c:v>0.8816425120772946</c:v>
                </c:pt>
                <c:pt idx="615">
                  <c:v>0.88405797101449279</c:v>
                </c:pt>
                <c:pt idx="616">
                  <c:v>0.88888888888888884</c:v>
                </c:pt>
                <c:pt idx="617">
                  <c:v>0.89130434782608692</c:v>
                </c:pt>
                <c:pt idx="618">
                  <c:v>0.89130434782608692</c:v>
                </c:pt>
                <c:pt idx="619">
                  <c:v>0.89613526570048296</c:v>
                </c:pt>
                <c:pt idx="620">
                  <c:v>0.89613526570048296</c:v>
                </c:pt>
                <c:pt idx="621">
                  <c:v>0.89613526570048296</c:v>
                </c:pt>
                <c:pt idx="622">
                  <c:v>0.89855072463768115</c:v>
                </c:pt>
                <c:pt idx="623">
                  <c:v>0.89613526570048296</c:v>
                </c:pt>
                <c:pt idx="624">
                  <c:v>0.89613526570048296</c:v>
                </c:pt>
                <c:pt idx="625">
                  <c:v>0.89613526570048296</c:v>
                </c:pt>
                <c:pt idx="626">
                  <c:v>0.89855072463768115</c:v>
                </c:pt>
                <c:pt idx="627">
                  <c:v>0.89855072463768115</c:v>
                </c:pt>
                <c:pt idx="628">
                  <c:v>0.9033816425120772</c:v>
                </c:pt>
                <c:pt idx="629">
                  <c:v>0.90579710144927528</c:v>
                </c:pt>
                <c:pt idx="630">
                  <c:v>0.90821256038647347</c:v>
                </c:pt>
                <c:pt idx="631">
                  <c:v>0.91062801932367143</c:v>
                </c:pt>
                <c:pt idx="632">
                  <c:v>0.9154589371980677</c:v>
                </c:pt>
                <c:pt idx="633">
                  <c:v>0.91787439613526567</c:v>
                </c:pt>
                <c:pt idx="634">
                  <c:v>0.92270531400966171</c:v>
                </c:pt>
                <c:pt idx="635">
                  <c:v>0.9251207729468599</c:v>
                </c:pt>
                <c:pt idx="636">
                  <c:v>0.92270531400966171</c:v>
                </c:pt>
                <c:pt idx="637">
                  <c:v>0.9251207729468599</c:v>
                </c:pt>
                <c:pt idx="638">
                  <c:v>0.91787439613526567</c:v>
                </c:pt>
                <c:pt idx="639">
                  <c:v>0.9154589371980677</c:v>
                </c:pt>
                <c:pt idx="640">
                  <c:v>0.9154589371980677</c:v>
                </c:pt>
                <c:pt idx="641">
                  <c:v>0.9154589371980677</c:v>
                </c:pt>
                <c:pt idx="642">
                  <c:v>0.9154589371980677</c:v>
                </c:pt>
                <c:pt idx="643">
                  <c:v>0.91062801932367143</c:v>
                </c:pt>
                <c:pt idx="644">
                  <c:v>0.90821256038647347</c:v>
                </c:pt>
                <c:pt idx="645">
                  <c:v>0.90579710144927528</c:v>
                </c:pt>
                <c:pt idx="646">
                  <c:v>0.90579710144927528</c:v>
                </c:pt>
                <c:pt idx="647">
                  <c:v>0.90821256038647347</c:v>
                </c:pt>
                <c:pt idx="648">
                  <c:v>0.90821256038647347</c:v>
                </c:pt>
                <c:pt idx="649">
                  <c:v>0.90821256038647347</c:v>
                </c:pt>
                <c:pt idx="650">
                  <c:v>0.90821256038647347</c:v>
                </c:pt>
                <c:pt idx="651">
                  <c:v>0.90821256038647347</c:v>
                </c:pt>
                <c:pt idx="652">
                  <c:v>0.91062801932367143</c:v>
                </c:pt>
                <c:pt idx="653">
                  <c:v>0.90821256038647347</c:v>
                </c:pt>
                <c:pt idx="654">
                  <c:v>0.90821256038647347</c:v>
                </c:pt>
                <c:pt idx="655">
                  <c:v>0.90821256038647347</c:v>
                </c:pt>
                <c:pt idx="656">
                  <c:v>0.90821256038647347</c:v>
                </c:pt>
                <c:pt idx="657">
                  <c:v>0.90821256038647347</c:v>
                </c:pt>
                <c:pt idx="658">
                  <c:v>0.90821256038647347</c:v>
                </c:pt>
                <c:pt idx="659">
                  <c:v>0.90821256038647347</c:v>
                </c:pt>
                <c:pt idx="660">
                  <c:v>0.90821256038647347</c:v>
                </c:pt>
                <c:pt idx="661">
                  <c:v>0.90821256038647347</c:v>
                </c:pt>
                <c:pt idx="662">
                  <c:v>0.90821256038647347</c:v>
                </c:pt>
                <c:pt idx="663">
                  <c:v>0.90579710144927528</c:v>
                </c:pt>
                <c:pt idx="664">
                  <c:v>0.90821256038647347</c:v>
                </c:pt>
                <c:pt idx="665">
                  <c:v>0.91062801932367143</c:v>
                </c:pt>
                <c:pt idx="666">
                  <c:v>0.91304347826086951</c:v>
                </c:pt>
                <c:pt idx="667">
                  <c:v>0.91304347826086951</c:v>
                </c:pt>
                <c:pt idx="668">
                  <c:v>0.9154589371980677</c:v>
                </c:pt>
                <c:pt idx="669">
                  <c:v>0.92270531400966171</c:v>
                </c:pt>
                <c:pt idx="670">
                  <c:v>0.92995169082125595</c:v>
                </c:pt>
                <c:pt idx="671">
                  <c:v>0.93236714975845414</c:v>
                </c:pt>
                <c:pt idx="672">
                  <c:v>0.93719806763285018</c:v>
                </c:pt>
                <c:pt idx="673">
                  <c:v>0.94685990338164239</c:v>
                </c:pt>
                <c:pt idx="674">
                  <c:v>0.94927536231884058</c:v>
                </c:pt>
                <c:pt idx="675">
                  <c:v>0.94927536231884058</c:v>
                </c:pt>
                <c:pt idx="676">
                  <c:v>0.95410628019323662</c:v>
                </c:pt>
                <c:pt idx="677">
                  <c:v>0.95410628019323662</c:v>
                </c:pt>
                <c:pt idx="678">
                  <c:v>0.95410628019323662</c:v>
                </c:pt>
                <c:pt idx="679">
                  <c:v>0.94927536231884058</c:v>
                </c:pt>
                <c:pt idx="680">
                  <c:v>0.94685990338164239</c:v>
                </c:pt>
                <c:pt idx="681">
                  <c:v>0.94685990338164239</c:v>
                </c:pt>
                <c:pt idx="682">
                  <c:v>0.94927536231884058</c:v>
                </c:pt>
                <c:pt idx="683">
                  <c:v>0.94927536231884058</c:v>
                </c:pt>
                <c:pt idx="684">
                  <c:v>0.94927536231884058</c:v>
                </c:pt>
                <c:pt idx="685">
                  <c:v>0.94927536231884058</c:v>
                </c:pt>
                <c:pt idx="686">
                  <c:v>0.94927536231884058</c:v>
                </c:pt>
                <c:pt idx="687">
                  <c:v>0.94685990338164239</c:v>
                </c:pt>
                <c:pt idx="688">
                  <c:v>0.94685990338164239</c:v>
                </c:pt>
                <c:pt idx="689">
                  <c:v>0.94685990338164239</c:v>
                </c:pt>
                <c:pt idx="690">
                  <c:v>0.94685990338164239</c:v>
                </c:pt>
                <c:pt idx="691">
                  <c:v>0.94444444444444442</c:v>
                </c:pt>
                <c:pt idx="692">
                  <c:v>0.94202898550724634</c:v>
                </c:pt>
                <c:pt idx="693">
                  <c:v>0.93236714975845414</c:v>
                </c:pt>
                <c:pt idx="694">
                  <c:v>0.92753623188405787</c:v>
                </c:pt>
                <c:pt idx="695">
                  <c:v>0.9251207729468599</c:v>
                </c:pt>
                <c:pt idx="696">
                  <c:v>0.92270531400966171</c:v>
                </c:pt>
                <c:pt idx="697">
                  <c:v>0.92753623188405787</c:v>
                </c:pt>
                <c:pt idx="698">
                  <c:v>0.9251207729468599</c:v>
                </c:pt>
                <c:pt idx="699">
                  <c:v>0.92995169082125595</c:v>
                </c:pt>
                <c:pt idx="700">
                  <c:v>0.93961352657004815</c:v>
                </c:pt>
                <c:pt idx="701">
                  <c:v>0.93961352657004815</c:v>
                </c:pt>
                <c:pt idx="702">
                  <c:v>0.94444444444444442</c:v>
                </c:pt>
                <c:pt idx="703">
                  <c:v>0.94927536231884058</c:v>
                </c:pt>
                <c:pt idx="704">
                  <c:v>0.95169082125603865</c:v>
                </c:pt>
                <c:pt idx="705">
                  <c:v>0.94685990338164239</c:v>
                </c:pt>
                <c:pt idx="706">
                  <c:v>0.94927536231884058</c:v>
                </c:pt>
                <c:pt idx="707">
                  <c:v>0.95169082125603865</c:v>
                </c:pt>
                <c:pt idx="708">
                  <c:v>0.94927536231884058</c:v>
                </c:pt>
                <c:pt idx="709">
                  <c:v>0.95169082125603865</c:v>
                </c:pt>
                <c:pt idx="710">
                  <c:v>0.95410628019323662</c:v>
                </c:pt>
                <c:pt idx="711">
                  <c:v>0.95169082125603865</c:v>
                </c:pt>
                <c:pt idx="712">
                  <c:v>0.95410628019323662</c:v>
                </c:pt>
                <c:pt idx="713">
                  <c:v>0.95410628019323662</c:v>
                </c:pt>
                <c:pt idx="714">
                  <c:v>0.95410628019323662</c:v>
                </c:pt>
                <c:pt idx="715">
                  <c:v>0.95410628019323662</c:v>
                </c:pt>
                <c:pt idx="716">
                  <c:v>0.94685990338164239</c:v>
                </c:pt>
                <c:pt idx="717">
                  <c:v>0.94444444444444442</c:v>
                </c:pt>
                <c:pt idx="718">
                  <c:v>0.94444444444444442</c:v>
                </c:pt>
                <c:pt idx="719">
                  <c:v>0.94202898550724634</c:v>
                </c:pt>
                <c:pt idx="720">
                  <c:v>0.94202898550724634</c:v>
                </c:pt>
                <c:pt idx="721">
                  <c:v>0.94685990338164239</c:v>
                </c:pt>
                <c:pt idx="722">
                  <c:v>0.94685990338164239</c:v>
                </c:pt>
                <c:pt idx="723">
                  <c:v>0.94685990338164239</c:v>
                </c:pt>
                <c:pt idx="724">
                  <c:v>0.94685990338164239</c:v>
                </c:pt>
                <c:pt idx="725">
                  <c:v>0.95169082125603865</c:v>
                </c:pt>
                <c:pt idx="726">
                  <c:v>0.95169082125603865</c:v>
                </c:pt>
                <c:pt idx="727">
                  <c:v>0.96135265700483086</c:v>
                </c:pt>
                <c:pt idx="728">
                  <c:v>0.96618357487922713</c:v>
                </c:pt>
                <c:pt idx="729">
                  <c:v>0.96618357487922713</c:v>
                </c:pt>
                <c:pt idx="730">
                  <c:v>0.96376811594202882</c:v>
                </c:pt>
                <c:pt idx="731">
                  <c:v>0.96135265700483086</c:v>
                </c:pt>
                <c:pt idx="732">
                  <c:v>0.96135265700483086</c:v>
                </c:pt>
                <c:pt idx="733">
                  <c:v>0.96135265700483086</c:v>
                </c:pt>
                <c:pt idx="734">
                  <c:v>0.96135265700483086</c:v>
                </c:pt>
                <c:pt idx="735">
                  <c:v>0.96135265700483086</c:v>
                </c:pt>
                <c:pt idx="736">
                  <c:v>0.95652173913043481</c:v>
                </c:pt>
                <c:pt idx="737">
                  <c:v>0.95410628019323662</c:v>
                </c:pt>
                <c:pt idx="738">
                  <c:v>0.95652173913043481</c:v>
                </c:pt>
                <c:pt idx="739">
                  <c:v>0.95652173913043481</c:v>
                </c:pt>
                <c:pt idx="740">
                  <c:v>0.95410628019323662</c:v>
                </c:pt>
                <c:pt idx="741">
                  <c:v>0.95169082125603865</c:v>
                </c:pt>
                <c:pt idx="742">
                  <c:v>0.95410628019323662</c:v>
                </c:pt>
                <c:pt idx="743">
                  <c:v>0.95410628019323662</c:v>
                </c:pt>
                <c:pt idx="744">
                  <c:v>0.95410628019323662</c:v>
                </c:pt>
                <c:pt idx="745">
                  <c:v>0.95410628019323662</c:v>
                </c:pt>
                <c:pt idx="746">
                  <c:v>0.95410628019323662</c:v>
                </c:pt>
                <c:pt idx="747">
                  <c:v>0.95410628019323662</c:v>
                </c:pt>
                <c:pt idx="748">
                  <c:v>0.95410628019323662</c:v>
                </c:pt>
                <c:pt idx="749">
                  <c:v>0.95169082125603865</c:v>
                </c:pt>
                <c:pt idx="750">
                  <c:v>0.95410628019323662</c:v>
                </c:pt>
                <c:pt idx="751">
                  <c:v>0.95410628019323662</c:v>
                </c:pt>
                <c:pt idx="752">
                  <c:v>0.95169082125603865</c:v>
                </c:pt>
                <c:pt idx="753">
                  <c:v>0.95169082125603865</c:v>
                </c:pt>
                <c:pt idx="754">
                  <c:v>0.95169082125603865</c:v>
                </c:pt>
                <c:pt idx="755">
                  <c:v>0.95169082125603865</c:v>
                </c:pt>
                <c:pt idx="756">
                  <c:v>0.95169082125603865</c:v>
                </c:pt>
                <c:pt idx="757">
                  <c:v>0.95169082125603865</c:v>
                </c:pt>
                <c:pt idx="758">
                  <c:v>0.95169082125603865</c:v>
                </c:pt>
                <c:pt idx="759">
                  <c:v>0.94444444444444442</c:v>
                </c:pt>
                <c:pt idx="760">
                  <c:v>0.93961352657004815</c:v>
                </c:pt>
                <c:pt idx="761">
                  <c:v>0.93719806763285018</c:v>
                </c:pt>
                <c:pt idx="762">
                  <c:v>0.93719806763285018</c:v>
                </c:pt>
                <c:pt idx="763">
                  <c:v>0.93478260869565211</c:v>
                </c:pt>
                <c:pt idx="764">
                  <c:v>0.93478260869565211</c:v>
                </c:pt>
                <c:pt idx="765">
                  <c:v>0.93961352657004815</c:v>
                </c:pt>
                <c:pt idx="766">
                  <c:v>0.93961352657004815</c:v>
                </c:pt>
                <c:pt idx="767">
                  <c:v>0.94444444444444442</c:v>
                </c:pt>
                <c:pt idx="768">
                  <c:v>0.94685990338164239</c:v>
                </c:pt>
                <c:pt idx="769">
                  <c:v>0.94927536231884058</c:v>
                </c:pt>
                <c:pt idx="770">
                  <c:v>0.95652173913043481</c:v>
                </c:pt>
                <c:pt idx="771">
                  <c:v>0.95652173913043481</c:v>
                </c:pt>
                <c:pt idx="772">
                  <c:v>0.95652173913043481</c:v>
                </c:pt>
                <c:pt idx="773">
                  <c:v>0.95410628019323662</c:v>
                </c:pt>
                <c:pt idx="774">
                  <c:v>0.95410628019323662</c:v>
                </c:pt>
                <c:pt idx="775">
                  <c:v>0.95410628019323662</c:v>
                </c:pt>
                <c:pt idx="776">
                  <c:v>0.95652173913043481</c:v>
                </c:pt>
                <c:pt idx="777">
                  <c:v>0.96135265700483086</c:v>
                </c:pt>
                <c:pt idx="778">
                  <c:v>0.96859903381642509</c:v>
                </c:pt>
                <c:pt idx="779">
                  <c:v>0.97342995169082125</c:v>
                </c:pt>
                <c:pt idx="780">
                  <c:v>0.97342995169082125</c:v>
                </c:pt>
                <c:pt idx="781">
                  <c:v>0.97584541062801933</c:v>
                </c:pt>
                <c:pt idx="782">
                  <c:v>0.97584541062801933</c:v>
                </c:pt>
                <c:pt idx="783">
                  <c:v>0.97584541062801933</c:v>
                </c:pt>
                <c:pt idx="784">
                  <c:v>0.98067632850241537</c:v>
                </c:pt>
                <c:pt idx="785">
                  <c:v>0.98067632850241537</c:v>
                </c:pt>
                <c:pt idx="786">
                  <c:v>0.97826086956521729</c:v>
                </c:pt>
                <c:pt idx="787">
                  <c:v>0.98067632850241537</c:v>
                </c:pt>
                <c:pt idx="788">
                  <c:v>0.98067632850241537</c:v>
                </c:pt>
                <c:pt idx="789">
                  <c:v>0.97584541062801933</c:v>
                </c:pt>
                <c:pt idx="790">
                  <c:v>0.97342995169082125</c:v>
                </c:pt>
                <c:pt idx="791">
                  <c:v>0.96618357487922713</c:v>
                </c:pt>
                <c:pt idx="792">
                  <c:v>0.96618357487922713</c:v>
                </c:pt>
                <c:pt idx="793">
                  <c:v>0.96618357487922713</c:v>
                </c:pt>
                <c:pt idx="794">
                  <c:v>0.96859903381642509</c:v>
                </c:pt>
                <c:pt idx="795">
                  <c:v>0.97342995169082125</c:v>
                </c:pt>
                <c:pt idx="796">
                  <c:v>0.97584541062801933</c:v>
                </c:pt>
                <c:pt idx="797">
                  <c:v>0.97584541062801933</c:v>
                </c:pt>
                <c:pt idx="798">
                  <c:v>0.97584541062801933</c:v>
                </c:pt>
                <c:pt idx="799">
                  <c:v>0.97584541062801933</c:v>
                </c:pt>
                <c:pt idx="800">
                  <c:v>0.97826086956521729</c:v>
                </c:pt>
                <c:pt idx="801">
                  <c:v>0.98067632850241537</c:v>
                </c:pt>
                <c:pt idx="802">
                  <c:v>0.98309178743961356</c:v>
                </c:pt>
                <c:pt idx="803">
                  <c:v>0.98550724637681153</c:v>
                </c:pt>
                <c:pt idx="804">
                  <c:v>0.98792270531400961</c:v>
                </c:pt>
                <c:pt idx="805">
                  <c:v>0.99275362318840576</c:v>
                </c:pt>
                <c:pt idx="806">
                  <c:v>0.99275362318840576</c:v>
                </c:pt>
                <c:pt idx="807">
                  <c:v>0.99275362318840576</c:v>
                </c:pt>
                <c:pt idx="808">
                  <c:v>0.99275362318840576</c:v>
                </c:pt>
                <c:pt idx="809">
                  <c:v>0.99516908212560373</c:v>
                </c:pt>
                <c:pt idx="810">
                  <c:v>0.99758454106280181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0.98550724637681153</c:v>
                </c:pt>
                <c:pt idx="816">
                  <c:v>0.98309178743961356</c:v>
                </c:pt>
                <c:pt idx="817">
                  <c:v>0.98309178743961356</c:v>
                </c:pt>
                <c:pt idx="818">
                  <c:v>0.98550724637681153</c:v>
                </c:pt>
                <c:pt idx="819">
                  <c:v>0.98792270531400961</c:v>
                </c:pt>
                <c:pt idx="820">
                  <c:v>0.98792270531400961</c:v>
                </c:pt>
                <c:pt idx="821">
                  <c:v>0.99516908212560373</c:v>
                </c:pt>
                <c:pt idx="822">
                  <c:v>0.99516908212560373</c:v>
                </c:pt>
                <c:pt idx="823">
                  <c:v>0.99516908212560373</c:v>
                </c:pt>
                <c:pt idx="824">
                  <c:v>0.99516908212560373</c:v>
                </c:pt>
                <c:pt idx="825">
                  <c:v>0.99516908212560373</c:v>
                </c:pt>
                <c:pt idx="826">
                  <c:v>0.98550724637681153</c:v>
                </c:pt>
                <c:pt idx="827">
                  <c:v>0.98067632850241537</c:v>
                </c:pt>
                <c:pt idx="828">
                  <c:v>0.97584541062801933</c:v>
                </c:pt>
                <c:pt idx="829">
                  <c:v>0.97584541062801933</c:v>
                </c:pt>
                <c:pt idx="830">
                  <c:v>0.97584541062801933</c:v>
                </c:pt>
                <c:pt idx="831">
                  <c:v>0.97342995169082125</c:v>
                </c:pt>
                <c:pt idx="832">
                  <c:v>0.97342995169082125</c:v>
                </c:pt>
                <c:pt idx="833">
                  <c:v>0.97342995169082125</c:v>
                </c:pt>
                <c:pt idx="834">
                  <c:v>0.97342995169082125</c:v>
                </c:pt>
                <c:pt idx="835">
                  <c:v>0.97584541062801933</c:v>
                </c:pt>
                <c:pt idx="836">
                  <c:v>0.97342995169082125</c:v>
                </c:pt>
                <c:pt idx="837">
                  <c:v>0.96859903381642509</c:v>
                </c:pt>
                <c:pt idx="838">
                  <c:v>0.97101449275362306</c:v>
                </c:pt>
                <c:pt idx="839">
                  <c:v>0.97101449275362306</c:v>
                </c:pt>
                <c:pt idx="840">
                  <c:v>0.97342995169082125</c:v>
                </c:pt>
                <c:pt idx="841">
                  <c:v>0.97342995169082125</c:v>
                </c:pt>
                <c:pt idx="842">
                  <c:v>0.97101449275362306</c:v>
                </c:pt>
                <c:pt idx="843">
                  <c:v>0.96859903381642509</c:v>
                </c:pt>
                <c:pt idx="844">
                  <c:v>0.97101449275362306</c:v>
                </c:pt>
                <c:pt idx="845">
                  <c:v>0.97342995169082125</c:v>
                </c:pt>
                <c:pt idx="846">
                  <c:v>0.97584541062801933</c:v>
                </c:pt>
                <c:pt idx="847">
                  <c:v>0.97826086956521729</c:v>
                </c:pt>
                <c:pt idx="848">
                  <c:v>0.97584541062801933</c:v>
                </c:pt>
                <c:pt idx="849">
                  <c:v>0.97342995169082125</c:v>
                </c:pt>
                <c:pt idx="850">
                  <c:v>0.96859903381642509</c:v>
                </c:pt>
                <c:pt idx="851">
                  <c:v>0.96135265700483086</c:v>
                </c:pt>
                <c:pt idx="852">
                  <c:v>0.9251207729468599</c:v>
                </c:pt>
                <c:pt idx="853">
                  <c:v>0.9154589371980677</c:v>
                </c:pt>
                <c:pt idx="854">
                  <c:v>0.88647342995169076</c:v>
                </c:pt>
                <c:pt idx="855">
                  <c:v>0.84782608695652173</c:v>
                </c:pt>
                <c:pt idx="856">
                  <c:v>0.80917874396135259</c:v>
                </c:pt>
                <c:pt idx="857">
                  <c:v>0.78502415458937203</c:v>
                </c:pt>
                <c:pt idx="858">
                  <c:v>0.7439613526570048</c:v>
                </c:pt>
                <c:pt idx="859">
                  <c:v>0.71980676328502413</c:v>
                </c:pt>
                <c:pt idx="860">
                  <c:v>0.68599033816425126</c:v>
                </c:pt>
                <c:pt idx="861">
                  <c:v>0.67149758454106279</c:v>
                </c:pt>
                <c:pt idx="862">
                  <c:v>0.6280193236714976</c:v>
                </c:pt>
                <c:pt idx="863">
                  <c:v>0.61352657004830913</c:v>
                </c:pt>
                <c:pt idx="864">
                  <c:v>0.58695652173913038</c:v>
                </c:pt>
                <c:pt idx="865">
                  <c:v>0.5748792270531401</c:v>
                </c:pt>
                <c:pt idx="866">
                  <c:v>0.56038647342995163</c:v>
                </c:pt>
                <c:pt idx="867">
                  <c:v>0.53623188405797106</c:v>
                </c:pt>
                <c:pt idx="868">
                  <c:v>0.5314009661835748</c:v>
                </c:pt>
                <c:pt idx="869">
                  <c:v>0.51690821256038644</c:v>
                </c:pt>
                <c:pt idx="870">
                  <c:v>0.49758454106280187</c:v>
                </c:pt>
                <c:pt idx="871">
                  <c:v>0.46859903381642509</c:v>
                </c:pt>
                <c:pt idx="872">
                  <c:v>0.46135265700483086</c:v>
                </c:pt>
                <c:pt idx="873">
                  <c:v>0.45410628019323673</c:v>
                </c:pt>
                <c:pt idx="874">
                  <c:v>0.44927536231884058</c:v>
                </c:pt>
                <c:pt idx="875">
                  <c:v>0.43236714975845408</c:v>
                </c:pt>
                <c:pt idx="876">
                  <c:v>0.42995169082125606</c:v>
                </c:pt>
                <c:pt idx="877">
                  <c:v>0.42512077294685985</c:v>
                </c:pt>
                <c:pt idx="878">
                  <c:v>0.42270531400966183</c:v>
                </c:pt>
                <c:pt idx="879">
                  <c:v>0.41787439613526567</c:v>
                </c:pt>
                <c:pt idx="880">
                  <c:v>0.40338164251207731</c:v>
                </c:pt>
                <c:pt idx="881">
                  <c:v>0.39855072463768115</c:v>
                </c:pt>
                <c:pt idx="882">
                  <c:v>0.39130434782608692</c:v>
                </c:pt>
                <c:pt idx="883">
                  <c:v>0.38647342995169082</c:v>
                </c:pt>
                <c:pt idx="884">
                  <c:v>0.38647342995169082</c:v>
                </c:pt>
                <c:pt idx="885">
                  <c:v>0.38164251207729466</c:v>
                </c:pt>
                <c:pt idx="886">
                  <c:v>0.37681159420289856</c:v>
                </c:pt>
                <c:pt idx="887">
                  <c:v>0.37439613526570048</c:v>
                </c:pt>
                <c:pt idx="888">
                  <c:v>0.36714975845410625</c:v>
                </c:pt>
                <c:pt idx="889">
                  <c:v>0.36231884057971014</c:v>
                </c:pt>
                <c:pt idx="890">
                  <c:v>0.35990338164251207</c:v>
                </c:pt>
                <c:pt idx="891">
                  <c:v>0.35748792270531399</c:v>
                </c:pt>
                <c:pt idx="892">
                  <c:v>0.35507246376811596</c:v>
                </c:pt>
                <c:pt idx="893">
                  <c:v>0.35024154589371981</c:v>
                </c:pt>
                <c:pt idx="894">
                  <c:v>0.34782608695652173</c:v>
                </c:pt>
                <c:pt idx="895">
                  <c:v>0.34541062801932365</c:v>
                </c:pt>
                <c:pt idx="896">
                  <c:v>0.34541062801932365</c:v>
                </c:pt>
                <c:pt idx="897">
                  <c:v>0.34299516908212563</c:v>
                </c:pt>
                <c:pt idx="898">
                  <c:v>0.33816425120772942</c:v>
                </c:pt>
                <c:pt idx="899">
                  <c:v>0.33574879227053139</c:v>
                </c:pt>
                <c:pt idx="900">
                  <c:v>0.33333333333333331</c:v>
                </c:pt>
                <c:pt idx="901">
                  <c:v>0.33091787439613524</c:v>
                </c:pt>
                <c:pt idx="902">
                  <c:v>0.33091787439613524</c:v>
                </c:pt>
                <c:pt idx="903">
                  <c:v>0.33091787439613524</c:v>
                </c:pt>
                <c:pt idx="904">
                  <c:v>0.32850241545893721</c:v>
                </c:pt>
                <c:pt idx="905">
                  <c:v>0.32608695652173914</c:v>
                </c:pt>
                <c:pt idx="906">
                  <c:v>0.32367149758454106</c:v>
                </c:pt>
                <c:pt idx="907">
                  <c:v>0.32367149758454106</c:v>
                </c:pt>
                <c:pt idx="908">
                  <c:v>0.31642512077294688</c:v>
                </c:pt>
                <c:pt idx="909">
                  <c:v>0.3188405797101449</c:v>
                </c:pt>
                <c:pt idx="910">
                  <c:v>0.31642512077294688</c:v>
                </c:pt>
                <c:pt idx="911">
                  <c:v>0.31642512077294688</c:v>
                </c:pt>
                <c:pt idx="912">
                  <c:v>0.3140096618357488</c:v>
                </c:pt>
                <c:pt idx="913">
                  <c:v>0.3140096618357488</c:v>
                </c:pt>
                <c:pt idx="914">
                  <c:v>0.30676328502415456</c:v>
                </c:pt>
                <c:pt idx="915">
                  <c:v>0.30676328502415456</c:v>
                </c:pt>
                <c:pt idx="916">
                  <c:v>0.30193236714975846</c:v>
                </c:pt>
                <c:pt idx="917">
                  <c:v>0.30193236714975846</c:v>
                </c:pt>
                <c:pt idx="918">
                  <c:v>0.29951690821256038</c:v>
                </c:pt>
                <c:pt idx="919">
                  <c:v>0.29951690821256038</c:v>
                </c:pt>
                <c:pt idx="920">
                  <c:v>0.29710144927536231</c:v>
                </c:pt>
                <c:pt idx="921">
                  <c:v>0.29227053140096615</c:v>
                </c:pt>
                <c:pt idx="922">
                  <c:v>0.29227053140096615</c:v>
                </c:pt>
                <c:pt idx="923">
                  <c:v>0.29227053140096615</c:v>
                </c:pt>
                <c:pt idx="924">
                  <c:v>0.28743961352657005</c:v>
                </c:pt>
                <c:pt idx="925">
                  <c:v>0.28502415458937197</c:v>
                </c:pt>
                <c:pt idx="926">
                  <c:v>0.28502415458937197</c:v>
                </c:pt>
                <c:pt idx="927">
                  <c:v>0.28502415458937197</c:v>
                </c:pt>
                <c:pt idx="928">
                  <c:v>0.28260869565217395</c:v>
                </c:pt>
                <c:pt idx="929">
                  <c:v>0.28019323671497581</c:v>
                </c:pt>
                <c:pt idx="930">
                  <c:v>0.28502415458937197</c:v>
                </c:pt>
                <c:pt idx="931">
                  <c:v>0.28502415458937197</c:v>
                </c:pt>
                <c:pt idx="932">
                  <c:v>0.28502415458937197</c:v>
                </c:pt>
                <c:pt idx="933">
                  <c:v>0.28502415458937197</c:v>
                </c:pt>
                <c:pt idx="934">
                  <c:v>0.28019323671497581</c:v>
                </c:pt>
                <c:pt idx="935">
                  <c:v>0.27777777777777773</c:v>
                </c:pt>
                <c:pt idx="936">
                  <c:v>0.27777777777777773</c:v>
                </c:pt>
                <c:pt idx="937">
                  <c:v>0.27294685990338163</c:v>
                </c:pt>
                <c:pt idx="938">
                  <c:v>0.2657004830917874</c:v>
                </c:pt>
                <c:pt idx="939">
                  <c:v>0.2657004830917874</c:v>
                </c:pt>
                <c:pt idx="940">
                  <c:v>0.26328502415458938</c:v>
                </c:pt>
                <c:pt idx="941">
                  <c:v>0.2657004830917874</c:v>
                </c:pt>
                <c:pt idx="942">
                  <c:v>0.2657004830917874</c:v>
                </c:pt>
                <c:pt idx="943">
                  <c:v>0.2608695652173913</c:v>
                </c:pt>
                <c:pt idx="944">
                  <c:v>0.2608695652173913</c:v>
                </c:pt>
                <c:pt idx="945">
                  <c:v>0.2657004830917874</c:v>
                </c:pt>
                <c:pt idx="946">
                  <c:v>0.26811594202898553</c:v>
                </c:pt>
                <c:pt idx="947">
                  <c:v>0.26811594202898553</c:v>
                </c:pt>
                <c:pt idx="948">
                  <c:v>0.26811594202898553</c:v>
                </c:pt>
                <c:pt idx="949">
                  <c:v>0.2657004830917874</c:v>
                </c:pt>
                <c:pt idx="950">
                  <c:v>0.26328502415458938</c:v>
                </c:pt>
                <c:pt idx="951">
                  <c:v>0.26328502415458938</c:v>
                </c:pt>
                <c:pt idx="952">
                  <c:v>0.2608695652173913</c:v>
                </c:pt>
                <c:pt idx="953">
                  <c:v>0.2608695652173913</c:v>
                </c:pt>
                <c:pt idx="954">
                  <c:v>0.25845410628019322</c:v>
                </c:pt>
                <c:pt idx="955">
                  <c:v>0.2560386473429952</c:v>
                </c:pt>
                <c:pt idx="956">
                  <c:v>0.25362318840579712</c:v>
                </c:pt>
                <c:pt idx="957">
                  <c:v>0.25120772946859898</c:v>
                </c:pt>
                <c:pt idx="958">
                  <c:v>0.24879227053140093</c:v>
                </c:pt>
                <c:pt idx="959">
                  <c:v>0.25120772946859898</c:v>
                </c:pt>
                <c:pt idx="960">
                  <c:v>0.25120772946859898</c:v>
                </c:pt>
                <c:pt idx="961">
                  <c:v>0.25120772946859898</c:v>
                </c:pt>
                <c:pt idx="962">
                  <c:v>0.25120772946859898</c:v>
                </c:pt>
                <c:pt idx="963">
                  <c:v>0.24637681159420288</c:v>
                </c:pt>
                <c:pt idx="964">
                  <c:v>0.24154589371980678</c:v>
                </c:pt>
                <c:pt idx="965">
                  <c:v>0.24130434782608692</c:v>
                </c:pt>
                <c:pt idx="966">
                  <c:v>0.24130434782608692</c:v>
                </c:pt>
                <c:pt idx="967">
                  <c:v>0.24130434782608692</c:v>
                </c:pt>
                <c:pt idx="968">
                  <c:v>0.24130434782608692</c:v>
                </c:pt>
                <c:pt idx="969">
                  <c:v>0.24130434782608692</c:v>
                </c:pt>
                <c:pt idx="970">
                  <c:v>0.23647342995169082</c:v>
                </c:pt>
                <c:pt idx="971">
                  <c:v>0.23647342995169082</c:v>
                </c:pt>
                <c:pt idx="972">
                  <c:v>0.23647342995169082</c:v>
                </c:pt>
                <c:pt idx="973">
                  <c:v>0.23647342995169082</c:v>
                </c:pt>
                <c:pt idx="974">
                  <c:v>0.23647342995169082</c:v>
                </c:pt>
                <c:pt idx="975">
                  <c:v>0.23405797101449277</c:v>
                </c:pt>
                <c:pt idx="976">
                  <c:v>0.23405797101449277</c:v>
                </c:pt>
                <c:pt idx="977">
                  <c:v>0.23405797101449277</c:v>
                </c:pt>
                <c:pt idx="978">
                  <c:v>0.23405797101449277</c:v>
                </c:pt>
                <c:pt idx="979">
                  <c:v>0.23405797101449277</c:v>
                </c:pt>
                <c:pt idx="980">
                  <c:v>0.23405797101449277</c:v>
                </c:pt>
                <c:pt idx="981">
                  <c:v>0.22922705314009659</c:v>
                </c:pt>
                <c:pt idx="982">
                  <c:v>0.23164251207729469</c:v>
                </c:pt>
                <c:pt idx="983">
                  <c:v>0.22922705314009659</c:v>
                </c:pt>
                <c:pt idx="984">
                  <c:v>0.22922705314009659</c:v>
                </c:pt>
                <c:pt idx="985">
                  <c:v>0.22681159420289854</c:v>
                </c:pt>
                <c:pt idx="986">
                  <c:v>0.22463768115942029</c:v>
                </c:pt>
                <c:pt idx="987">
                  <c:v>0.22463768115942029</c:v>
                </c:pt>
                <c:pt idx="988">
                  <c:v>0.22463768115942029</c:v>
                </c:pt>
                <c:pt idx="989">
                  <c:v>0.22463768115942029</c:v>
                </c:pt>
                <c:pt idx="990">
                  <c:v>0.22222222222222221</c:v>
                </c:pt>
                <c:pt idx="991">
                  <c:v>0.22222222222222221</c:v>
                </c:pt>
                <c:pt idx="992">
                  <c:v>0.21956521739130433</c:v>
                </c:pt>
                <c:pt idx="993">
                  <c:v>0.22222222222222221</c:v>
                </c:pt>
                <c:pt idx="994">
                  <c:v>0.22463768115942029</c:v>
                </c:pt>
                <c:pt idx="995">
                  <c:v>0.22463768115942029</c:v>
                </c:pt>
                <c:pt idx="996">
                  <c:v>0.22222222222222221</c:v>
                </c:pt>
                <c:pt idx="997">
                  <c:v>0.22222222222222221</c:v>
                </c:pt>
                <c:pt idx="998">
                  <c:v>0.22222222222222221</c:v>
                </c:pt>
                <c:pt idx="999">
                  <c:v>0.22222222222222221</c:v>
                </c:pt>
                <c:pt idx="1000">
                  <c:v>0.22222222222222221</c:v>
                </c:pt>
                <c:pt idx="1001">
                  <c:v>0.22222222222222221</c:v>
                </c:pt>
                <c:pt idx="1002">
                  <c:v>0.21714975845410628</c:v>
                </c:pt>
                <c:pt idx="1003">
                  <c:v>0.21256038647342992</c:v>
                </c:pt>
                <c:pt idx="1004">
                  <c:v>0.21256038647342992</c:v>
                </c:pt>
                <c:pt idx="1005">
                  <c:v>0.21497584541062803</c:v>
                </c:pt>
                <c:pt idx="1006">
                  <c:v>0.21256038647342992</c:v>
                </c:pt>
                <c:pt idx="1007">
                  <c:v>0.21256038647342992</c:v>
                </c:pt>
                <c:pt idx="1008">
                  <c:v>0.21256038647342992</c:v>
                </c:pt>
                <c:pt idx="1009">
                  <c:v>0.21256038647342992</c:v>
                </c:pt>
                <c:pt idx="1010">
                  <c:v>0.21256038647342992</c:v>
                </c:pt>
                <c:pt idx="1011">
                  <c:v>0.20990338164251207</c:v>
                </c:pt>
                <c:pt idx="1012">
                  <c:v>0.20990338164251207</c:v>
                </c:pt>
                <c:pt idx="1013">
                  <c:v>0.20507246376811591</c:v>
                </c:pt>
                <c:pt idx="1014">
                  <c:v>0.20265700483091786</c:v>
                </c:pt>
                <c:pt idx="1015">
                  <c:v>0.20265700483091786</c:v>
                </c:pt>
                <c:pt idx="1016">
                  <c:v>0.20265700483091786</c:v>
                </c:pt>
                <c:pt idx="1017">
                  <c:v>0.20265700483091786</c:v>
                </c:pt>
                <c:pt idx="1018">
                  <c:v>0.19782608695652174</c:v>
                </c:pt>
                <c:pt idx="1019">
                  <c:v>0.19782608695652174</c:v>
                </c:pt>
                <c:pt idx="1020">
                  <c:v>0.19565217391304346</c:v>
                </c:pt>
                <c:pt idx="1021">
                  <c:v>0.19565217391304346</c:v>
                </c:pt>
                <c:pt idx="1022">
                  <c:v>0.19565217391304346</c:v>
                </c:pt>
                <c:pt idx="1023">
                  <c:v>0.19565217391304346</c:v>
                </c:pt>
                <c:pt idx="1024">
                  <c:v>0.19299516908212561</c:v>
                </c:pt>
                <c:pt idx="1025">
                  <c:v>0.19565217391304346</c:v>
                </c:pt>
                <c:pt idx="1026">
                  <c:v>0.19565217391304346</c:v>
                </c:pt>
                <c:pt idx="1027">
                  <c:v>0.19782608695652174</c:v>
                </c:pt>
                <c:pt idx="1028">
                  <c:v>0.19782608695652174</c:v>
                </c:pt>
                <c:pt idx="1029">
                  <c:v>0.20024154589371981</c:v>
                </c:pt>
                <c:pt idx="1030">
                  <c:v>0.20024154589371981</c:v>
                </c:pt>
                <c:pt idx="1031">
                  <c:v>0.19782608695652174</c:v>
                </c:pt>
                <c:pt idx="1032">
                  <c:v>0.19782608695652174</c:v>
                </c:pt>
                <c:pt idx="1033">
                  <c:v>0.19782608695652174</c:v>
                </c:pt>
                <c:pt idx="1034">
                  <c:v>0.19782608695652174</c:v>
                </c:pt>
                <c:pt idx="1035">
                  <c:v>0.19565217391304346</c:v>
                </c:pt>
                <c:pt idx="1036">
                  <c:v>0.19565217391304346</c:v>
                </c:pt>
                <c:pt idx="1037">
                  <c:v>0.19299516908212561</c:v>
                </c:pt>
                <c:pt idx="1038">
                  <c:v>0.19299516908212561</c:v>
                </c:pt>
                <c:pt idx="1039">
                  <c:v>0.19057971014492753</c:v>
                </c:pt>
                <c:pt idx="1040">
                  <c:v>0.19057971014492753</c:v>
                </c:pt>
                <c:pt idx="1041">
                  <c:v>0.18816425120772945</c:v>
                </c:pt>
                <c:pt idx="1042">
                  <c:v>0.1857487922705314</c:v>
                </c:pt>
                <c:pt idx="1043">
                  <c:v>0.1857487922705314</c:v>
                </c:pt>
                <c:pt idx="1044">
                  <c:v>0.1857487922705314</c:v>
                </c:pt>
                <c:pt idx="1045">
                  <c:v>0.1857487922705314</c:v>
                </c:pt>
                <c:pt idx="1046">
                  <c:v>0.1857487922705314</c:v>
                </c:pt>
                <c:pt idx="1047">
                  <c:v>0.1857487922705314</c:v>
                </c:pt>
                <c:pt idx="1048">
                  <c:v>0.18333333333333332</c:v>
                </c:pt>
                <c:pt idx="1049">
                  <c:v>0.1857487922705314</c:v>
                </c:pt>
                <c:pt idx="1050">
                  <c:v>0.1857487922705314</c:v>
                </c:pt>
                <c:pt idx="1051">
                  <c:v>0.1857487922705314</c:v>
                </c:pt>
                <c:pt idx="1052">
                  <c:v>0.19057971014492753</c:v>
                </c:pt>
                <c:pt idx="1053">
                  <c:v>0.19057971014492753</c:v>
                </c:pt>
                <c:pt idx="1054">
                  <c:v>0.1857487922705314</c:v>
                </c:pt>
                <c:pt idx="1055">
                  <c:v>0.1857487922705314</c:v>
                </c:pt>
                <c:pt idx="1056">
                  <c:v>0.18333333333333332</c:v>
                </c:pt>
                <c:pt idx="1057">
                  <c:v>0.18091787439613527</c:v>
                </c:pt>
                <c:pt idx="1058">
                  <c:v>0.17608695652173911</c:v>
                </c:pt>
                <c:pt idx="1059">
                  <c:v>0.17608695652173911</c:v>
                </c:pt>
                <c:pt idx="1060">
                  <c:v>0.17608695652173911</c:v>
                </c:pt>
                <c:pt idx="1061">
                  <c:v>0.17367149758454106</c:v>
                </c:pt>
                <c:pt idx="1062">
                  <c:v>0.17367149758454106</c:v>
                </c:pt>
                <c:pt idx="1063">
                  <c:v>0.17125603864734298</c:v>
                </c:pt>
                <c:pt idx="1064">
                  <c:v>0.17125603864734298</c:v>
                </c:pt>
                <c:pt idx="1065">
                  <c:v>0.17125603864734298</c:v>
                </c:pt>
                <c:pt idx="1066">
                  <c:v>0.17125603864734298</c:v>
                </c:pt>
                <c:pt idx="1067">
                  <c:v>0.17367149758454106</c:v>
                </c:pt>
                <c:pt idx="1068">
                  <c:v>0.17608695652173911</c:v>
                </c:pt>
                <c:pt idx="1069">
                  <c:v>0.17850241545893719</c:v>
                </c:pt>
                <c:pt idx="1070">
                  <c:v>0.17850241545893719</c:v>
                </c:pt>
                <c:pt idx="1071">
                  <c:v>0.18091787439613527</c:v>
                </c:pt>
                <c:pt idx="1072">
                  <c:v>0.17850241545893719</c:v>
                </c:pt>
                <c:pt idx="1073">
                  <c:v>0.17850241545893719</c:v>
                </c:pt>
                <c:pt idx="1074">
                  <c:v>0.17850241545893719</c:v>
                </c:pt>
                <c:pt idx="1075">
                  <c:v>0.17850241545893719</c:v>
                </c:pt>
                <c:pt idx="1076">
                  <c:v>0.17608695652173911</c:v>
                </c:pt>
                <c:pt idx="1077">
                  <c:v>0.17125603864734298</c:v>
                </c:pt>
                <c:pt idx="1078">
                  <c:v>0.17125603864734298</c:v>
                </c:pt>
                <c:pt idx="1079">
                  <c:v>0.17125603864734298</c:v>
                </c:pt>
                <c:pt idx="1080">
                  <c:v>0.17125603864734298</c:v>
                </c:pt>
                <c:pt idx="1081">
                  <c:v>0.16884057971014491</c:v>
                </c:pt>
                <c:pt idx="1082">
                  <c:v>0.16884057971014491</c:v>
                </c:pt>
                <c:pt idx="1083">
                  <c:v>0.16884057971014491</c:v>
                </c:pt>
                <c:pt idx="1084">
                  <c:v>0.16642512077294686</c:v>
                </c:pt>
                <c:pt idx="1085">
                  <c:v>0.16884057971014491</c:v>
                </c:pt>
                <c:pt idx="1086">
                  <c:v>0.16884057971014491</c:v>
                </c:pt>
                <c:pt idx="1087">
                  <c:v>0.16642512077294686</c:v>
                </c:pt>
                <c:pt idx="1088">
                  <c:v>0.1640096618357488</c:v>
                </c:pt>
                <c:pt idx="1089">
                  <c:v>0.16642512077294686</c:v>
                </c:pt>
                <c:pt idx="1090">
                  <c:v>0.16642512077294686</c:v>
                </c:pt>
                <c:pt idx="1091">
                  <c:v>0.1640096618357488</c:v>
                </c:pt>
                <c:pt idx="1092">
                  <c:v>0.1640096618357488</c:v>
                </c:pt>
                <c:pt idx="1093">
                  <c:v>0.16642512077294686</c:v>
                </c:pt>
                <c:pt idx="1094">
                  <c:v>0.16642512077294686</c:v>
                </c:pt>
                <c:pt idx="1095">
                  <c:v>0.1615942028985507</c:v>
                </c:pt>
                <c:pt idx="1096">
                  <c:v>0.1615942028985507</c:v>
                </c:pt>
                <c:pt idx="1097">
                  <c:v>0.1640096618357488</c:v>
                </c:pt>
                <c:pt idx="1098">
                  <c:v>0.15917874396135265</c:v>
                </c:pt>
                <c:pt idx="1099">
                  <c:v>0.1615942028985507</c:v>
                </c:pt>
                <c:pt idx="1100">
                  <c:v>0.1615942028985507</c:v>
                </c:pt>
                <c:pt idx="1101">
                  <c:v>0.1567632850241546</c:v>
                </c:pt>
                <c:pt idx="1102">
                  <c:v>0.1567632850241546</c:v>
                </c:pt>
                <c:pt idx="1103">
                  <c:v>0.15917874396135265</c:v>
                </c:pt>
                <c:pt idx="1104">
                  <c:v>0.15917874396135265</c:v>
                </c:pt>
                <c:pt idx="1105">
                  <c:v>0.15917874396135265</c:v>
                </c:pt>
                <c:pt idx="1106">
                  <c:v>0.1615942028985507</c:v>
                </c:pt>
                <c:pt idx="1107">
                  <c:v>0.1640096618357488</c:v>
                </c:pt>
                <c:pt idx="1108">
                  <c:v>0.1615942028985507</c:v>
                </c:pt>
                <c:pt idx="1109">
                  <c:v>0.1615942028985507</c:v>
                </c:pt>
                <c:pt idx="1110">
                  <c:v>0.15917874396135265</c:v>
                </c:pt>
                <c:pt idx="1111">
                  <c:v>0.15917874396135265</c:v>
                </c:pt>
                <c:pt idx="1112">
                  <c:v>0.15917874396135265</c:v>
                </c:pt>
                <c:pt idx="1113">
                  <c:v>0.15917874396135265</c:v>
                </c:pt>
                <c:pt idx="1114">
                  <c:v>0.15917874396135265</c:v>
                </c:pt>
                <c:pt idx="1115">
                  <c:v>0.15434782608695652</c:v>
                </c:pt>
                <c:pt idx="1116">
                  <c:v>0.15434782608695652</c:v>
                </c:pt>
                <c:pt idx="1117">
                  <c:v>0.15434782608695652</c:v>
                </c:pt>
                <c:pt idx="1118">
                  <c:v>0.15434782608695652</c:v>
                </c:pt>
                <c:pt idx="1119">
                  <c:v>0.15434782608695652</c:v>
                </c:pt>
                <c:pt idx="1120">
                  <c:v>0.1567632850241546</c:v>
                </c:pt>
                <c:pt idx="1121">
                  <c:v>0.15193236714975844</c:v>
                </c:pt>
                <c:pt idx="1122">
                  <c:v>0.15193236714975844</c:v>
                </c:pt>
                <c:pt idx="1123">
                  <c:v>0.15193236714975844</c:v>
                </c:pt>
                <c:pt idx="1124">
                  <c:v>0.15193236714975844</c:v>
                </c:pt>
                <c:pt idx="1125">
                  <c:v>0.15193236714975844</c:v>
                </c:pt>
                <c:pt idx="1126">
                  <c:v>0.15434782608695652</c:v>
                </c:pt>
                <c:pt idx="1127">
                  <c:v>0.15434782608695652</c:v>
                </c:pt>
                <c:pt idx="1128">
                  <c:v>0.1567632850241546</c:v>
                </c:pt>
                <c:pt idx="1129">
                  <c:v>0.15434782608695652</c:v>
                </c:pt>
                <c:pt idx="1130">
                  <c:v>0.15193236714975844</c:v>
                </c:pt>
                <c:pt idx="1131">
                  <c:v>0.15434782608695652</c:v>
                </c:pt>
                <c:pt idx="1132">
                  <c:v>0.15193236714975844</c:v>
                </c:pt>
                <c:pt idx="1133">
                  <c:v>0.15434782608695652</c:v>
                </c:pt>
                <c:pt idx="1134">
                  <c:v>0.15193236714975844</c:v>
                </c:pt>
                <c:pt idx="1135">
                  <c:v>0.15193236714975844</c:v>
                </c:pt>
                <c:pt idx="1136">
                  <c:v>0.14710144927536231</c:v>
                </c:pt>
                <c:pt idx="1137">
                  <c:v>0.14710144927536231</c:v>
                </c:pt>
                <c:pt idx="1138">
                  <c:v>0.14468599033816423</c:v>
                </c:pt>
                <c:pt idx="1139">
                  <c:v>0.1398550724637681</c:v>
                </c:pt>
                <c:pt idx="1140">
                  <c:v>0.14227053140096618</c:v>
                </c:pt>
                <c:pt idx="1141">
                  <c:v>0.14468599033816423</c:v>
                </c:pt>
                <c:pt idx="1142">
                  <c:v>0.14710144927536231</c:v>
                </c:pt>
                <c:pt idx="1143">
                  <c:v>0.14710144927536231</c:v>
                </c:pt>
                <c:pt idx="1144">
                  <c:v>0.14468599033816423</c:v>
                </c:pt>
                <c:pt idx="1145">
                  <c:v>0.13743961352657005</c:v>
                </c:pt>
                <c:pt idx="1146">
                  <c:v>0.13502415458937198</c:v>
                </c:pt>
                <c:pt idx="1147">
                  <c:v>0.13502415458937198</c:v>
                </c:pt>
                <c:pt idx="1148">
                  <c:v>0.13502415458937198</c:v>
                </c:pt>
                <c:pt idx="1149">
                  <c:v>0.1398550724637681</c:v>
                </c:pt>
                <c:pt idx="1150">
                  <c:v>0.14227053140096618</c:v>
                </c:pt>
                <c:pt idx="1151">
                  <c:v>0.1398550724637681</c:v>
                </c:pt>
                <c:pt idx="1152">
                  <c:v>0.1398550724637681</c:v>
                </c:pt>
                <c:pt idx="1153">
                  <c:v>0.14227053140096618</c:v>
                </c:pt>
                <c:pt idx="1154">
                  <c:v>0.1398550724637681</c:v>
                </c:pt>
                <c:pt idx="1155">
                  <c:v>0.14227053140096618</c:v>
                </c:pt>
                <c:pt idx="1156">
                  <c:v>0.14710144927536231</c:v>
                </c:pt>
                <c:pt idx="1157">
                  <c:v>0.14951690821256039</c:v>
                </c:pt>
                <c:pt idx="1158">
                  <c:v>0.15193236714975844</c:v>
                </c:pt>
                <c:pt idx="1159">
                  <c:v>0.15193236714975844</c:v>
                </c:pt>
                <c:pt idx="1160">
                  <c:v>0.15193236714975844</c:v>
                </c:pt>
                <c:pt idx="1161">
                  <c:v>0.14710144927536231</c:v>
                </c:pt>
                <c:pt idx="1162">
                  <c:v>0.14468599033816423</c:v>
                </c:pt>
                <c:pt idx="1163">
                  <c:v>0.14468599033816423</c:v>
                </c:pt>
                <c:pt idx="1164">
                  <c:v>0.14710144927536231</c:v>
                </c:pt>
                <c:pt idx="1165">
                  <c:v>0.14710144927536231</c:v>
                </c:pt>
                <c:pt idx="1166">
                  <c:v>0.14710144927536231</c:v>
                </c:pt>
                <c:pt idx="1167">
                  <c:v>0.14710144927536231</c:v>
                </c:pt>
                <c:pt idx="1168">
                  <c:v>0.14710144927536231</c:v>
                </c:pt>
                <c:pt idx="1169">
                  <c:v>0.14468599033816423</c:v>
                </c:pt>
                <c:pt idx="1170">
                  <c:v>0.1398550724637681</c:v>
                </c:pt>
                <c:pt idx="1171">
                  <c:v>0.1398550724637681</c:v>
                </c:pt>
                <c:pt idx="1172">
                  <c:v>0.1398550724637681</c:v>
                </c:pt>
                <c:pt idx="1173">
                  <c:v>0.13743961352657005</c:v>
                </c:pt>
                <c:pt idx="1174">
                  <c:v>0.13743961352657005</c:v>
                </c:pt>
                <c:pt idx="1175">
                  <c:v>0.13743961352657005</c:v>
                </c:pt>
                <c:pt idx="1176">
                  <c:v>0.13743961352657005</c:v>
                </c:pt>
                <c:pt idx="1177">
                  <c:v>0.13743961352657005</c:v>
                </c:pt>
                <c:pt idx="1178">
                  <c:v>0.13743961352657005</c:v>
                </c:pt>
                <c:pt idx="1179">
                  <c:v>0.13743961352657005</c:v>
                </c:pt>
                <c:pt idx="1180">
                  <c:v>0.13502415458937198</c:v>
                </c:pt>
                <c:pt idx="1181">
                  <c:v>0.13502415458937198</c:v>
                </c:pt>
                <c:pt idx="1182">
                  <c:v>0.13502415458937198</c:v>
                </c:pt>
                <c:pt idx="1183">
                  <c:v>0.1326086956521739</c:v>
                </c:pt>
                <c:pt idx="1184">
                  <c:v>0.1326086956521739</c:v>
                </c:pt>
                <c:pt idx="1185">
                  <c:v>0.1326086956521739</c:v>
                </c:pt>
                <c:pt idx="1186">
                  <c:v>0.13502415458937198</c:v>
                </c:pt>
                <c:pt idx="1187">
                  <c:v>0.1326086956521739</c:v>
                </c:pt>
                <c:pt idx="1188">
                  <c:v>0.13743961352657005</c:v>
                </c:pt>
                <c:pt idx="1189">
                  <c:v>0.1398550724637681</c:v>
                </c:pt>
                <c:pt idx="1190">
                  <c:v>0.13502415458937198</c:v>
                </c:pt>
                <c:pt idx="1191">
                  <c:v>0.13502415458937198</c:v>
                </c:pt>
                <c:pt idx="1192">
                  <c:v>0.13502415458937198</c:v>
                </c:pt>
                <c:pt idx="1193">
                  <c:v>0.13502415458937198</c:v>
                </c:pt>
                <c:pt idx="1194">
                  <c:v>0.13502415458937198</c:v>
                </c:pt>
                <c:pt idx="1195">
                  <c:v>0.13743961352657005</c:v>
                </c:pt>
                <c:pt idx="1196">
                  <c:v>0.13743961352657005</c:v>
                </c:pt>
                <c:pt idx="1197">
                  <c:v>0.13743961352657005</c:v>
                </c:pt>
                <c:pt idx="1198">
                  <c:v>0.13743961352657005</c:v>
                </c:pt>
                <c:pt idx="1199">
                  <c:v>0.13502415458937198</c:v>
                </c:pt>
                <c:pt idx="1200">
                  <c:v>0.1326086956521739</c:v>
                </c:pt>
                <c:pt idx="1201">
                  <c:v>0.13019323671497585</c:v>
                </c:pt>
                <c:pt idx="1202">
                  <c:v>0.13019323671497585</c:v>
                </c:pt>
                <c:pt idx="1203">
                  <c:v>0.12777777777777777</c:v>
                </c:pt>
                <c:pt idx="1204">
                  <c:v>0.12777777777777777</c:v>
                </c:pt>
                <c:pt idx="1205">
                  <c:v>0.12777777777777777</c:v>
                </c:pt>
                <c:pt idx="1206">
                  <c:v>0.13019323671497585</c:v>
                </c:pt>
                <c:pt idx="1207">
                  <c:v>0.12777777777777777</c:v>
                </c:pt>
                <c:pt idx="1208">
                  <c:v>0.12777777777777777</c:v>
                </c:pt>
                <c:pt idx="1209">
                  <c:v>0.12777777777777777</c:v>
                </c:pt>
                <c:pt idx="1210">
                  <c:v>0.12536231884057969</c:v>
                </c:pt>
                <c:pt idx="1211">
                  <c:v>0.12536231884057969</c:v>
                </c:pt>
                <c:pt idx="1212">
                  <c:v>0.12536231884057969</c:v>
                </c:pt>
                <c:pt idx="1213">
                  <c:v>0.13019323671497585</c:v>
                </c:pt>
                <c:pt idx="1214">
                  <c:v>0.1326086956521739</c:v>
                </c:pt>
                <c:pt idx="1215">
                  <c:v>0.1326086956521739</c:v>
                </c:pt>
                <c:pt idx="1216">
                  <c:v>0.13019323671497585</c:v>
                </c:pt>
                <c:pt idx="1217">
                  <c:v>0.12777777777777777</c:v>
                </c:pt>
                <c:pt idx="1218">
                  <c:v>0.13019323671497585</c:v>
                </c:pt>
                <c:pt idx="1219">
                  <c:v>0.1326086956521739</c:v>
                </c:pt>
                <c:pt idx="1220">
                  <c:v>0.1326086956521739</c:v>
                </c:pt>
                <c:pt idx="1221">
                  <c:v>0.1326086956521739</c:v>
                </c:pt>
                <c:pt idx="1222">
                  <c:v>0.13502415458937198</c:v>
                </c:pt>
                <c:pt idx="1223">
                  <c:v>0.1326086956521739</c:v>
                </c:pt>
                <c:pt idx="1224">
                  <c:v>0.1326086956521739</c:v>
                </c:pt>
                <c:pt idx="1225">
                  <c:v>0.13019323671497585</c:v>
                </c:pt>
                <c:pt idx="1226">
                  <c:v>0.13019323671497585</c:v>
                </c:pt>
                <c:pt idx="1227">
                  <c:v>0.12777777777777777</c:v>
                </c:pt>
                <c:pt idx="1228">
                  <c:v>0.12777777777777777</c:v>
                </c:pt>
                <c:pt idx="1229">
                  <c:v>0.12777777777777777</c:v>
                </c:pt>
                <c:pt idx="1230">
                  <c:v>0.12294685990338164</c:v>
                </c:pt>
                <c:pt idx="1231">
                  <c:v>0.12053140096618357</c:v>
                </c:pt>
                <c:pt idx="1232">
                  <c:v>0.12053140096618357</c:v>
                </c:pt>
                <c:pt idx="1233">
                  <c:v>0.12053140096618357</c:v>
                </c:pt>
                <c:pt idx="1234">
                  <c:v>0.12053140096618357</c:v>
                </c:pt>
                <c:pt idx="1235">
                  <c:v>0.12053140096618357</c:v>
                </c:pt>
                <c:pt idx="1236">
                  <c:v>0.12536231884057969</c:v>
                </c:pt>
                <c:pt idx="1237">
                  <c:v>0.12536231884057969</c:v>
                </c:pt>
                <c:pt idx="1238">
                  <c:v>0.12536231884057969</c:v>
                </c:pt>
                <c:pt idx="1239">
                  <c:v>0.12536231884057969</c:v>
                </c:pt>
                <c:pt idx="1240">
                  <c:v>0.12536231884057969</c:v>
                </c:pt>
                <c:pt idx="1241">
                  <c:v>0.12536231884057969</c:v>
                </c:pt>
                <c:pt idx="1242">
                  <c:v>0.12294685990338164</c:v>
                </c:pt>
                <c:pt idx="1243">
                  <c:v>0.12053140096618357</c:v>
                </c:pt>
                <c:pt idx="1244">
                  <c:v>0.1181159420289855</c:v>
                </c:pt>
                <c:pt idx="1245">
                  <c:v>0.11570048309178743</c:v>
                </c:pt>
                <c:pt idx="1246">
                  <c:v>0.11570048309178743</c:v>
                </c:pt>
                <c:pt idx="1247">
                  <c:v>0.11570048309178743</c:v>
                </c:pt>
                <c:pt idx="1248">
                  <c:v>0.12053140096618357</c:v>
                </c:pt>
                <c:pt idx="1249">
                  <c:v>0.1181159420289855</c:v>
                </c:pt>
                <c:pt idx="1250">
                  <c:v>0.11570048309178743</c:v>
                </c:pt>
                <c:pt idx="1251">
                  <c:v>0.11328502415458938</c:v>
                </c:pt>
                <c:pt idx="1252">
                  <c:v>0.11328502415458938</c:v>
                </c:pt>
                <c:pt idx="1253">
                  <c:v>0.11570048309178743</c:v>
                </c:pt>
                <c:pt idx="1254">
                  <c:v>0.11570048309178743</c:v>
                </c:pt>
                <c:pt idx="1255">
                  <c:v>0.11570048309178743</c:v>
                </c:pt>
                <c:pt idx="1256">
                  <c:v>0.11570048309178743</c:v>
                </c:pt>
                <c:pt idx="1257">
                  <c:v>0.11570048309178743</c:v>
                </c:pt>
                <c:pt idx="1258">
                  <c:v>0.1181159420289855</c:v>
                </c:pt>
                <c:pt idx="1259">
                  <c:v>0.1181159420289855</c:v>
                </c:pt>
                <c:pt idx="1260">
                  <c:v>0.1181159420289855</c:v>
                </c:pt>
                <c:pt idx="1261">
                  <c:v>0.1181159420289855</c:v>
                </c:pt>
                <c:pt idx="1262">
                  <c:v>0.11570048309178743</c:v>
                </c:pt>
                <c:pt idx="1263">
                  <c:v>0.11328502415458938</c:v>
                </c:pt>
                <c:pt idx="1264">
                  <c:v>0.11328502415458938</c:v>
                </c:pt>
                <c:pt idx="1265">
                  <c:v>0.11570048309178743</c:v>
                </c:pt>
                <c:pt idx="1266">
                  <c:v>0.1181159420289855</c:v>
                </c:pt>
                <c:pt idx="1267">
                  <c:v>0.1181159420289855</c:v>
                </c:pt>
                <c:pt idx="1268">
                  <c:v>0.1181159420289855</c:v>
                </c:pt>
                <c:pt idx="1269">
                  <c:v>0.12053140096618357</c:v>
                </c:pt>
                <c:pt idx="1270">
                  <c:v>0.12053140096618357</c:v>
                </c:pt>
                <c:pt idx="1271">
                  <c:v>0.1181159420289855</c:v>
                </c:pt>
                <c:pt idx="1272">
                  <c:v>0.1181159420289855</c:v>
                </c:pt>
                <c:pt idx="1273">
                  <c:v>0.1181159420289855</c:v>
                </c:pt>
                <c:pt idx="1274">
                  <c:v>0.11570048309178743</c:v>
                </c:pt>
                <c:pt idx="1275">
                  <c:v>0.11570048309178743</c:v>
                </c:pt>
                <c:pt idx="1276">
                  <c:v>0.11570048309178743</c:v>
                </c:pt>
                <c:pt idx="1277">
                  <c:v>0.11570048309178743</c:v>
                </c:pt>
                <c:pt idx="1278">
                  <c:v>0.11570048309178743</c:v>
                </c:pt>
                <c:pt idx="1279">
                  <c:v>0.11328502415458938</c:v>
                </c:pt>
                <c:pt idx="1280">
                  <c:v>0.1111111111111111</c:v>
                </c:pt>
                <c:pt idx="1281">
                  <c:v>0.1111111111111111</c:v>
                </c:pt>
                <c:pt idx="1282">
                  <c:v>0.11570048309178743</c:v>
                </c:pt>
                <c:pt idx="1283">
                  <c:v>0.11570048309178743</c:v>
                </c:pt>
                <c:pt idx="1284">
                  <c:v>0.11570048309178743</c:v>
                </c:pt>
                <c:pt idx="1285">
                  <c:v>0.11328502415458938</c:v>
                </c:pt>
                <c:pt idx="1286">
                  <c:v>0.10845410628019324</c:v>
                </c:pt>
                <c:pt idx="1287">
                  <c:v>0.10845410628019324</c:v>
                </c:pt>
                <c:pt idx="1288">
                  <c:v>0.10845410628019324</c:v>
                </c:pt>
                <c:pt idx="1289">
                  <c:v>0.10845410628019324</c:v>
                </c:pt>
                <c:pt idx="1290">
                  <c:v>0.10845410628019324</c:v>
                </c:pt>
                <c:pt idx="1291">
                  <c:v>0.10845410628019324</c:v>
                </c:pt>
                <c:pt idx="1292">
                  <c:v>0.1111111111111111</c:v>
                </c:pt>
                <c:pt idx="1293">
                  <c:v>0.10845410628019324</c:v>
                </c:pt>
                <c:pt idx="1294">
                  <c:v>0.1111111111111111</c:v>
                </c:pt>
                <c:pt idx="1295">
                  <c:v>0.11328502415458938</c:v>
                </c:pt>
                <c:pt idx="1296">
                  <c:v>0.11328502415458938</c:v>
                </c:pt>
                <c:pt idx="1297">
                  <c:v>0.11570048309178743</c:v>
                </c:pt>
                <c:pt idx="1298">
                  <c:v>0.11570048309178743</c:v>
                </c:pt>
                <c:pt idx="1299">
                  <c:v>0.11570048309178743</c:v>
                </c:pt>
                <c:pt idx="1300">
                  <c:v>0.11570048309178743</c:v>
                </c:pt>
                <c:pt idx="1301">
                  <c:v>0.11328502415458938</c:v>
                </c:pt>
                <c:pt idx="1302">
                  <c:v>0.1111111111111111</c:v>
                </c:pt>
                <c:pt idx="1303">
                  <c:v>0.10845410628019324</c:v>
                </c:pt>
                <c:pt idx="1304">
                  <c:v>0.1111111111111111</c:v>
                </c:pt>
                <c:pt idx="1305">
                  <c:v>0.11328502415458938</c:v>
                </c:pt>
                <c:pt idx="1306">
                  <c:v>0.11328502415458938</c:v>
                </c:pt>
                <c:pt idx="1307">
                  <c:v>0.11328502415458938</c:v>
                </c:pt>
                <c:pt idx="1308">
                  <c:v>0.11570048309178743</c:v>
                </c:pt>
                <c:pt idx="1309">
                  <c:v>0.11570048309178743</c:v>
                </c:pt>
                <c:pt idx="1310">
                  <c:v>0.11570048309178743</c:v>
                </c:pt>
                <c:pt idx="1311">
                  <c:v>0.11328502415458938</c:v>
                </c:pt>
                <c:pt idx="1312">
                  <c:v>0.11328502415458938</c:v>
                </c:pt>
                <c:pt idx="1313">
                  <c:v>0.10845410628019324</c:v>
                </c:pt>
                <c:pt idx="1314">
                  <c:v>0.10845410628019324</c:v>
                </c:pt>
                <c:pt idx="1315">
                  <c:v>0.10845410628019324</c:v>
                </c:pt>
                <c:pt idx="1316">
                  <c:v>0.10845410628019324</c:v>
                </c:pt>
                <c:pt idx="1317">
                  <c:v>0.10845410628019324</c:v>
                </c:pt>
                <c:pt idx="1318">
                  <c:v>0.10845410628019324</c:v>
                </c:pt>
                <c:pt idx="1319">
                  <c:v>0.10628019323671496</c:v>
                </c:pt>
                <c:pt idx="1320">
                  <c:v>0.10628019323671496</c:v>
                </c:pt>
                <c:pt idx="1321">
                  <c:v>0.10628019323671496</c:v>
                </c:pt>
                <c:pt idx="1322">
                  <c:v>0.10628019323671496</c:v>
                </c:pt>
                <c:pt idx="1323">
                  <c:v>0.10628019323671496</c:v>
                </c:pt>
                <c:pt idx="1324">
                  <c:v>0.10845410628019324</c:v>
                </c:pt>
                <c:pt idx="1325">
                  <c:v>0.10845410628019324</c:v>
                </c:pt>
                <c:pt idx="1326">
                  <c:v>0.10845410628019324</c:v>
                </c:pt>
                <c:pt idx="1327">
                  <c:v>0.10845410628019324</c:v>
                </c:pt>
                <c:pt idx="1328">
                  <c:v>0.10845410628019324</c:v>
                </c:pt>
                <c:pt idx="1329">
                  <c:v>0.10845410628019324</c:v>
                </c:pt>
                <c:pt idx="1330">
                  <c:v>0.10845410628019324</c:v>
                </c:pt>
                <c:pt idx="1331">
                  <c:v>0.10845410628019324</c:v>
                </c:pt>
                <c:pt idx="1332">
                  <c:v>0.10628019323671496</c:v>
                </c:pt>
                <c:pt idx="1333">
                  <c:v>0.10628019323671496</c:v>
                </c:pt>
                <c:pt idx="1334">
                  <c:v>0.10628019323671496</c:v>
                </c:pt>
                <c:pt idx="1335">
                  <c:v>0.1036231884057971</c:v>
                </c:pt>
                <c:pt idx="1336">
                  <c:v>0.10120772946859903</c:v>
                </c:pt>
                <c:pt idx="1337">
                  <c:v>9.8792270531400952E-2</c:v>
                </c:pt>
                <c:pt idx="1338">
                  <c:v>9.8792270531400952E-2</c:v>
                </c:pt>
                <c:pt idx="1339">
                  <c:v>9.8792270531400952E-2</c:v>
                </c:pt>
                <c:pt idx="1340">
                  <c:v>9.8792270531400952E-2</c:v>
                </c:pt>
                <c:pt idx="1341">
                  <c:v>9.8792270531400952E-2</c:v>
                </c:pt>
                <c:pt idx="1342">
                  <c:v>9.8792270531400952E-2</c:v>
                </c:pt>
                <c:pt idx="1343">
                  <c:v>0.10120772946859903</c:v>
                </c:pt>
                <c:pt idx="1344">
                  <c:v>9.8792270531400952E-2</c:v>
                </c:pt>
                <c:pt idx="1345">
                  <c:v>9.8792270531400952E-2</c:v>
                </c:pt>
                <c:pt idx="1346">
                  <c:v>0.10120772946859903</c:v>
                </c:pt>
                <c:pt idx="1347">
                  <c:v>0.1036231884057971</c:v>
                </c:pt>
                <c:pt idx="1348">
                  <c:v>0.10628019323671496</c:v>
                </c:pt>
                <c:pt idx="1349">
                  <c:v>0.10628019323671496</c:v>
                </c:pt>
                <c:pt idx="1350">
                  <c:v>0.1036231884057971</c:v>
                </c:pt>
                <c:pt idx="1351">
                  <c:v>0.10628019323671496</c:v>
                </c:pt>
                <c:pt idx="1352">
                  <c:v>0.10628019323671496</c:v>
                </c:pt>
                <c:pt idx="1353">
                  <c:v>0.1036231884057971</c:v>
                </c:pt>
                <c:pt idx="1354">
                  <c:v>0.10628019323671496</c:v>
                </c:pt>
                <c:pt idx="1355">
                  <c:v>0.10628019323671496</c:v>
                </c:pt>
                <c:pt idx="1356">
                  <c:v>0.1036231884057971</c:v>
                </c:pt>
                <c:pt idx="1357">
                  <c:v>0.10120772946859903</c:v>
                </c:pt>
                <c:pt idx="1358">
                  <c:v>0.10120772946859903</c:v>
                </c:pt>
                <c:pt idx="1359">
                  <c:v>9.8792270531400952E-2</c:v>
                </c:pt>
                <c:pt idx="1360">
                  <c:v>9.8792270531400952E-2</c:v>
                </c:pt>
                <c:pt idx="1361">
                  <c:v>9.8792270531400952E-2</c:v>
                </c:pt>
                <c:pt idx="1362">
                  <c:v>0.10120772946859903</c:v>
                </c:pt>
                <c:pt idx="1363">
                  <c:v>0.10120772946859903</c:v>
                </c:pt>
                <c:pt idx="1364">
                  <c:v>0.10628019323671496</c:v>
                </c:pt>
                <c:pt idx="1365">
                  <c:v>0.1036231884057971</c:v>
                </c:pt>
                <c:pt idx="1366">
                  <c:v>0.10628019323671496</c:v>
                </c:pt>
                <c:pt idx="1367">
                  <c:v>0.10628019323671496</c:v>
                </c:pt>
                <c:pt idx="1368">
                  <c:v>0.10628019323671496</c:v>
                </c:pt>
                <c:pt idx="1369">
                  <c:v>0.10845410628019324</c:v>
                </c:pt>
                <c:pt idx="1370">
                  <c:v>0.10628019323671496</c:v>
                </c:pt>
                <c:pt idx="1371">
                  <c:v>0.10120772946859903</c:v>
                </c:pt>
                <c:pt idx="1372">
                  <c:v>0.1036231884057971</c:v>
                </c:pt>
                <c:pt idx="1373">
                  <c:v>0.1036231884057971</c:v>
                </c:pt>
                <c:pt idx="1374">
                  <c:v>0.10120772946859903</c:v>
                </c:pt>
                <c:pt idx="1375">
                  <c:v>0.1036231884057971</c:v>
                </c:pt>
                <c:pt idx="1376">
                  <c:v>0.10120772946859903</c:v>
                </c:pt>
                <c:pt idx="1377">
                  <c:v>0.10120772946859903</c:v>
                </c:pt>
                <c:pt idx="1378">
                  <c:v>0.10120772946859903</c:v>
                </c:pt>
                <c:pt idx="1379">
                  <c:v>9.6376811594202902E-2</c:v>
                </c:pt>
                <c:pt idx="1380">
                  <c:v>9.6376811594202902E-2</c:v>
                </c:pt>
                <c:pt idx="1381">
                  <c:v>9.6376811594202902E-2</c:v>
                </c:pt>
                <c:pt idx="1382">
                  <c:v>9.6376811594202902E-2</c:v>
                </c:pt>
                <c:pt idx="1383">
                  <c:v>9.3961352657004824E-2</c:v>
                </c:pt>
                <c:pt idx="1384">
                  <c:v>9.6376811594202902E-2</c:v>
                </c:pt>
                <c:pt idx="1385">
                  <c:v>9.6376811594202902E-2</c:v>
                </c:pt>
                <c:pt idx="1386">
                  <c:v>9.3961352657004824E-2</c:v>
                </c:pt>
                <c:pt idx="1387">
                  <c:v>9.3961352657004824E-2</c:v>
                </c:pt>
                <c:pt idx="1388">
                  <c:v>9.6376811594202902E-2</c:v>
                </c:pt>
                <c:pt idx="1389">
                  <c:v>9.3961352657004824E-2</c:v>
                </c:pt>
                <c:pt idx="1390">
                  <c:v>9.3961352657004824E-2</c:v>
                </c:pt>
                <c:pt idx="1391">
                  <c:v>9.3961352657004824E-2</c:v>
                </c:pt>
                <c:pt idx="1392">
                  <c:v>9.3961352657004824E-2</c:v>
                </c:pt>
                <c:pt idx="1393">
                  <c:v>9.3961352657004824E-2</c:v>
                </c:pt>
                <c:pt idx="1394">
                  <c:v>9.1545893719806759E-2</c:v>
                </c:pt>
                <c:pt idx="1395">
                  <c:v>8.9130434782608695E-2</c:v>
                </c:pt>
                <c:pt idx="1396">
                  <c:v>8.9130434782608695E-2</c:v>
                </c:pt>
                <c:pt idx="1397">
                  <c:v>8.671497584541063E-2</c:v>
                </c:pt>
                <c:pt idx="1398">
                  <c:v>8.9130434782608695E-2</c:v>
                </c:pt>
                <c:pt idx="1399">
                  <c:v>9.1545893719806759E-2</c:v>
                </c:pt>
                <c:pt idx="1400">
                  <c:v>8.9130434782608695E-2</c:v>
                </c:pt>
                <c:pt idx="1401">
                  <c:v>8.9130434782608695E-2</c:v>
                </c:pt>
                <c:pt idx="1402">
                  <c:v>9.3961352657004824E-2</c:v>
                </c:pt>
                <c:pt idx="1403">
                  <c:v>9.6376811594202902E-2</c:v>
                </c:pt>
                <c:pt idx="1404">
                  <c:v>9.3961352657004824E-2</c:v>
                </c:pt>
                <c:pt idx="1405">
                  <c:v>9.6376811594202902E-2</c:v>
                </c:pt>
                <c:pt idx="1406">
                  <c:v>9.6376811594202902E-2</c:v>
                </c:pt>
                <c:pt idx="1407">
                  <c:v>9.6376811594202902E-2</c:v>
                </c:pt>
                <c:pt idx="1408">
                  <c:v>9.6376811594202902E-2</c:v>
                </c:pt>
                <c:pt idx="1409">
                  <c:v>9.6376811594202902E-2</c:v>
                </c:pt>
                <c:pt idx="1410">
                  <c:v>9.8792270531400952E-2</c:v>
                </c:pt>
                <c:pt idx="1411">
                  <c:v>9.8792270531400952E-2</c:v>
                </c:pt>
                <c:pt idx="1412">
                  <c:v>9.8792270531400952E-2</c:v>
                </c:pt>
                <c:pt idx="1413">
                  <c:v>9.8792270531400952E-2</c:v>
                </c:pt>
                <c:pt idx="1414">
                  <c:v>9.6376811594202902E-2</c:v>
                </c:pt>
                <c:pt idx="1415">
                  <c:v>9.6376811594202902E-2</c:v>
                </c:pt>
                <c:pt idx="1416">
                  <c:v>9.8792270531400952E-2</c:v>
                </c:pt>
                <c:pt idx="1417">
                  <c:v>9.8792270531400952E-2</c:v>
                </c:pt>
                <c:pt idx="1418">
                  <c:v>9.6376811594202902E-2</c:v>
                </c:pt>
                <c:pt idx="1419">
                  <c:v>9.6376811594202902E-2</c:v>
                </c:pt>
                <c:pt idx="1420">
                  <c:v>9.8792270531400952E-2</c:v>
                </c:pt>
                <c:pt idx="1421">
                  <c:v>9.6376811594202902E-2</c:v>
                </c:pt>
                <c:pt idx="1422">
                  <c:v>9.1545893719806759E-2</c:v>
                </c:pt>
                <c:pt idx="1423">
                  <c:v>9.1545893719806759E-2</c:v>
                </c:pt>
                <c:pt idx="1424">
                  <c:v>9.3961352657004824E-2</c:v>
                </c:pt>
                <c:pt idx="1425">
                  <c:v>8.9130434782608695E-2</c:v>
                </c:pt>
                <c:pt idx="1426">
                  <c:v>9.1545893719806759E-2</c:v>
                </c:pt>
                <c:pt idx="1427">
                  <c:v>9.3961352657004824E-2</c:v>
                </c:pt>
                <c:pt idx="1428">
                  <c:v>9.6376811594202902E-2</c:v>
                </c:pt>
                <c:pt idx="1429">
                  <c:v>9.6376811594202902E-2</c:v>
                </c:pt>
                <c:pt idx="1430">
                  <c:v>9.8792270531400952E-2</c:v>
                </c:pt>
                <c:pt idx="1431">
                  <c:v>9.6376811594202902E-2</c:v>
                </c:pt>
                <c:pt idx="1432">
                  <c:v>9.6376811594202902E-2</c:v>
                </c:pt>
                <c:pt idx="1433">
                  <c:v>9.3961352657004824E-2</c:v>
                </c:pt>
                <c:pt idx="1434">
                  <c:v>9.3961352657004824E-2</c:v>
                </c:pt>
                <c:pt idx="1435">
                  <c:v>9.3961352657004824E-2</c:v>
                </c:pt>
                <c:pt idx="1436">
                  <c:v>9.3961352657004824E-2</c:v>
                </c:pt>
                <c:pt idx="1437">
                  <c:v>9.3961352657004824E-2</c:v>
                </c:pt>
                <c:pt idx="1438">
                  <c:v>9.1545893719806759E-2</c:v>
                </c:pt>
                <c:pt idx="1439">
                  <c:v>9.3961352657004824E-2</c:v>
                </c:pt>
                <c:pt idx="1440">
                  <c:v>9.3961352657004824E-2</c:v>
                </c:pt>
                <c:pt idx="1441">
                  <c:v>8.9130434782608695E-2</c:v>
                </c:pt>
                <c:pt idx="1442">
                  <c:v>9.1545893719806759E-2</c:v>
                </c:pt>
                <c:pt idx="1443">
                  <c:v>9.3961352657004824E-2</c:v>
                </c:pt>
                <c:pt idx="1444">
                  <c:v>9.1545893719806759E-2</c:v>
                </c:pt>
                <c:pt idx="1445">
                  <c:v>9.1545893719806759E-2</c:v>
                </c:pt>
                <c:pt idx="1446">
                  <c:v>9.3961352657004824E-2</c:v>
                </c:pt>
                <c:pt idx="1447">
                  <c:v>9.3961352657004824E-2</c:v>
                </c:pt>
                <c:pt idx="1448">
                  <c:v>9.3961352657004824E-2</c:v>
                </c:pt>
                <c:pt idx="1449">
                  <c:v>9.3961352657004824E-2</c:v>
                </c:pt>
                <c:pt idx="1450">
                  <c:v>9.1545893719806759E-2</c:v>
                </c:pt>
                <c:pt idx="1451">
                  <c:v>9.3961352657004824E-2</c:v>
                </c:pt>
                <c:pt idx="1452">
                  <c:v>9.6376811594202902E-2</c:v>
                </c:pt>
                <c:pt idx="1453">
                  <c:v>9.1545893719806759E-2</c:v>
                </c:pt>
                <c:pt idx="1454">
                  <c:v>8.9130434782608695E-2</c:v>
                </c:pt>
                <c:pt idx="1455">
                  <c:v>8.9130434782608695E-2</c:v>
                </c:pt>
                <c:pt idx="1456">
                  <c:v>8.671497584541063E-2</c:v>
                </c:pt>
                <c:pt idx="1457">
                  <c:v>8.9130434782608695E-2</c:v>
                </c:pt>
                <c:pt idx="1458">
                  <c:v>8.9130434782608695E-2</c:v>
                </c:pt>
                <c:pt idx="1459">
                  <c:v>8.671497584541063E-2</c:v>
                </c:pt>
                <c:pt idx="1460">
                  <c:v>8.671497584541063E-2</c:v>
                </c:pt>
                <c:pt idx="1461">
                  <c:v>8.671497584541063E-2</c:v>
                </c:pt>
                <c:pt idx="1462">
                  <c:v>8.671497584541063E-2</c:v>
                </c:pt>
                <c:pt idx="1463">
                  <c:v>8.9130434782608695E-2</c:v>
                </c:pt>
                <c:pt idx="1464">
                  <c:v>8.671497584541063E-2</c:v>
                </c:pt>
                <c:pt idx="1465">
                  <c:v>8.671497584541063E-2</c:v>
                </c:pt>
                <c:pt idx="1466">
                  <c:v>8.9130434782608695E-2</c:v>
                </c:pt>
                <c:pt idx="1467">
                  <c:v>8.9130434782608695E-2</c:v>
                </c:pt>
                <c:pt idx="1468">
                  <c:v>8.9130434782608695E-2</c:v>
                </c:pt>
                <c:pt idx="1469">
                  <c:v>8.671497584541063E-2</c:v>
                </c:pt>
                <c:pt idx="1470">
                  <c:v>8.1884057971014487E-2</c:v>
                </c:pt>
                <c:pt idx="1471">
                  <c:v>7.7053140096618344E-2</c:v>
                </c:pt>
                <c:pt idx="1472">
                  <c:v>7.7053140096618344E-2</c:v>
                </c:pt>
                <c:pt idx="1473">
                  <c:v>7.9468599033816423E-2</c:v>
                </c:pt>
                <c:pt idx="1474">
                  <c:v>7.9468599033816423E-2</c:v>
                </c:pt>
                <c:pt idx="1475">
                  <c:v>7.7053140096618344E-2</c:v>
                </c:pt>
                <c:pt idx="1476">
                  <c:v>7.7053140096618344E-2</c:v>
                </c:pt>
                <c:pt idx="1477">
                  <c:v>7.9468599033816423E-2</c:v>
                </c:pt>
                <c:pt idx="1478">
                  <c:v>7.9468599033816423E-2</c:v>
                </c:pt>
                <c:pt idx="1479">
                  <c:v>8.1884057971014487E-2</c:v>
                </c:pt>
                <c:pt idx="1480">
                  <c:v>8.4299516908212552E-2</c:v>
                </c:pt>
                <c:pt idx="1481">
                  <c:v>8.671497584541063E-2</c:v>
                </c:pt>
                <c:pt idx="1482">
                  <c:v>8.671497584541063E-2</c:v>
                </c:pt>
                <c:pt idx="1483">
                  <c:v>8.671497584541063E-2</c:v>
                </c:pt>
                <c:pt idx="1484">
                  <c:v>8.671497584541063E-2</c:v>
                </c:pt>
                <c:pt idx="1485">
                  <c:v>8.671497584541063E-2</c:v>
                </c:pt>
                <c:pt idx="1486">
                  <c:v>8.1884057971014487E-2</c:v>
                </c:pt>
                <c:pt idx="1487">
                  <c:v>8.4299516908212552E-2</c:v>
                </c:pt>
                <c:pt idx="1488">
                  <c:v>8.1884057971014487E-2</c:v>
                </c:pt>
                <c:pt idx="1489">
                  <c:v>8.1884057971014487E-2</c:v>
                </c:pt>
                <c:pt idx="1490">
                  <c:v>8.4299516908212552E-2</c:v>
                </c:pt>
                <c:pt idx="1491">
                  <c:v>8.671497584541063E-2</c:v>
                </c:pt>
                <c:pt idx="1492">
                  <c:v>8.671497584541063E-2</c:v>
                </c:pt>
                <c:pt idx="1493">
                  <c:v>8.671497584541063E-2</c:v>
                </c:pt>
                <c:pt idx="1494">
                  <c:v>8.4299516908212552E-2</c:v>
                </c:pt>
                <c:pt idx="1495">
                  <c:v>8.1884057971014487E-2</c:v>
                </c:pt>
                <c:pt idx="1496">
                  <c:v>7.9468599033816423E-2</c:v>
                </c:pt>
                <c:pt idx="1497">
                  <c:v>8.1884057971014487E-2</c:v>
                </c:pt>
                <c:pt idx="1498">
                  <c:v>8.1884057971014487E-2</c:v>
                </c:pt>
                <c:pt idx="1499">
                  <c:v>7.9468599033816423E-2</c:v>
                </c:pt>
                <c:pt idx="1500">
                  <c:v>7.9468599033816423E-2</c:v>
                </c:pt>
                <c:pt idx="1501">
                  <c:v>7.9468599033816423E-2</c:v>
                </c:pt>
                <c:pt idx="1502">
                  <c:v>7.9468599033816423E-2</c:v>
                </c:pt>
                <c:pt idx="1503">
                  <c:v>8.1884057971014487E-2</c:v>
                </c:pt>
                <c:pt idx="1504">
                  <c:v>8.1884057971014487E-2</c:v>
                </c:pt>
                <c:pt idx="1505">
                  <c:v>8.4299516908212552E-2</c:v>
                </c:pt>
                <c:pt idx="1506">
                  <c:v>8.671497584541063E-2</c:v>
                </c:pt>
                <c:pt idx="1507">
                  <c:v>8.671497584541063E-2</c:v>
                </c:pt>
                <c:pt idx="1508">
                  <c:v>8.671497584541063E-2</c:v>
                </c:pt>
                <c:pt idx="1509">
                  <c:v>8.671497584541063E-2</c:v>
                </c:pt>
                <c:pt idx="1510">
                  <c:v>8.671497584541063E-2</c:v>
                </c:pt>
                <c:pt idx="1511">
                  <c:v>8.1884057971014487E-2</c:v>
                </c:pt>
                <c:pt idx="1512">
                  <c:v>8.1884057971014487E-2</c:v>
                </c:pt>
                <c:pt idx="1513">
                  <c:v>8.1884057971014487E-2</c:v>
                </c:pt>
                <c:pt idx="1514">
                  <c:v>8.4299516908212552E-2</c:v>
                </c:pt>
                <c:pt idx="1515">
                  <c:v>8.1884057971014487E-2</c:v>
                </c:pt>
                <c:pt idx="1516">
                  <c:v>8.1884057971014487E-2</c:v>
                </c:pt>
                <c:pt idx="1517">
                  <c:v>8.1884057971014487E-2</c:v>
                </c:pt>
                <c:pt idx="1518">
                  <c:v>8.4299516908212552E-2</c:v>
                </c:pt>
                <c:pt idx="1519">
                  <c:v>8.4299516908212552E-2</c:v>
                </c:pt>
                <c:pt idx="1520">
                  <c:v>8.1884057971014487E-2</c:v>
                </c:pt>
                <c:pt idx="1521">
                  <c:v>7.9468599033816423E-2</c:v>
                </c:pt>
                <c:pt idx="1522">
                  <c:v>7.9468599033816423E-2</c:v>
                </c:pt>
                <c:pt idx="1523">
                  <c:v>7.9468599033816423E-2</c:v>
                </c:pt>
                <c:pt idx="1524">
                  <c:v>7.9468599033816423E-2</c:v>
                </c:pt>
                <c:pt idx="1525">
                  <c:v>7.9468599033816423E-2</c:v>
                </c:pt>
                <c:pt idx="1526">
                  <c:v>8.4299516908212552E-2</c:v>
                </c:pt>
                <c:pt idx="1527">
                  <c:v>8.671497584541063E-2</c:v>
                </c:pt>
                <c:pt idx="1528">
                  <c:v>8.671497584541063E-2</c:v>
                </c:pt>
                <c:pt idx="1529">
                  <c:v>8.671497584541063E-2</c:v>
                </c:pt>
                <c:pt idx="1530">
                  <c:v>8.9130434782608695E-2</c:v>
                </c:pt>
                <c:pt idx="1531">
                  <c:v>8.671497584541063E-2</c:v>
                </c:pt>
                <c:pt idx="1532">
                  <c:v>8.4299516908212552E-2</c:v>
                </c:pt>
                <c:pt idx="1533">
                  <c:v>8.671497584541063E-2</c:v>
                </c:pt>
                <c:pt idx="1534">
                  <c:v>8.671497584541063E-2</c:v>
                </c:pt>
                <c:pt idx="1535">
                  <c:v>7.9468599033816423E-2</c:v>
                </c:pt>
                <c:pt idx="1536">
                  <c:v>8.1884057971014487E-2</c:v>
                </c:pt>
                <c:pt idx="1537">
                  <c:v>8.1884057971014487E-2</c:v>
                </c:pt>
                <c:pt idx="1538">
                  <c:v>8.1884057971014487E-2</c:v>
                </c:pt>
                <c:pt idx="1539">
                  <c:v>8.1884057971014487E-2</c:v>
                </c:pt>
                <c:pt idx="1540">
                  <c:v>8.1884057971014487E-2</c:v>
                </c:pt>
                <c:pt idx="1541">
                  <c:v>8.4299516908212552E-2</c:v>
                </c:pt>
                <c:pt idx="1542">
                  <c:v>8.4299516908212552E-2</c:v>
                </c:pt>
                <c:pt idx="1543">
                  <c:v>8.1884057971014487E-2</c:v>
                </c:pt>
                <c:pt idx="1544">
                  <c:v>8.671497584541063E-2</c:v>
                </c:pt>
                <c:pt idx="1545">
                  <c:v>8.4299516908212552E-2</c:v>
                </c:pt>
                <c:pt idx="1546">
                  <c:v>8.1884057971014487E-2</c:v>
                </c:pt>
                <c:pt idx="1547">
                  <c:v>8.1884057971014487E-2</c:v>
                </c:pt>
                <c:pt idx="1548">
                  <c:v>8.1884057971014487E-2</c:v>
                </c:pt>
                <c:pt idx="1549">
                  <c:v>8.1884057971014487E-2</c:v>
                </c:pt>
                <c:pt idx="1550">
                  <c:v>7.9468599033816423E-2</c:v>
                </c:pt>
                <c:pt idx="1551">
                  <c:v>7.9468599033816423E-2</c:v>
                </c:pt>
                <c:pt idx="1552">
                  <c:v>7.9468599033816423E-2</c:v>
                </c:pt>
                <c:pt idx="1553">
                  <c:v>7.9468599033816423E-2</c:v>
                </c:pt>
                <c:pt idx="1554">
                  <c:v>7.9468599033816423E-2</c:v>
                </c:pt>
                <c:pt idx="1555">
                  <c:v>7.9468599033816423E-2</c:v>
                </c:pt>
                <c:pt idx="1556">
                  <c:v>7.7053140096618344E-2</c:v>
                </c:pt>
                <c:pt idx="1557">
                  <c:v>7.7053140096618344E-2</c:v>
                </c:pt>
                <c:pt idx="1558">
                  <c:v>7.7053140096618344E-2</c:v>
                </c:pt>
                <c:pt idx="1559">
                  <c:v>7.7053140096618344E-2</c:v>
                </c:pt>
                <c:pt idx="1560">
                  <c:v>7.4637681159420294E-2</c:v>
                </c:pt>
                <c:pt idx="1561">
                  <c:v>7.4637681159420294E-2</c:v>
                </c:pt>
                <c:pt idx="1562">
                  <c:v>7.4637681159420294E-2</c:v>
                </c:pt>
                <c:pt idx="1563">
                  <c:v>7.7053140096618344E-2</c:v>
                </c:pt>
                <c:pt idx="1564">
                  <c:v>7.7053140096618344E-2</c:v>
                </c:pt>
                <c:pt idx="1565">
                  <c:v>7.9468599033816423E-2</c:v>
                </c:pt>
                <c:pt idx="1566">
                  <c:v>7.7053140096618344E-2</c:v>
                </c:pt>
                <c:pt idx="1567">
                  <c:v>7.9468599033816423E-2</c:v>
                </c:pt>
                <c:pt idx="1568">
                  <c:v>7.9468599033816423E-2</c:v>
                </c:pt>
                <c:pt idx="1569">
                  <c:v>7.9468599033816423E-2</c:v>
                </c:pt>
                <c:pt idx="1570">
                  <c:v>7.9468599033816423E-2</c:v>
                </c:pt>
                <c:pt idx="1571">
                  <c:v>7.7053140096618344E-2</c:v>
                </c:pt>
                <c:pt idx="1572">
                  <c:v>7.9468599033816423E-2</c:v>
                </c:pt>
                <c:pt idx="1573">
                  <c:v>7.9468599033816423E-2</c:v>
                </c:pt>
                <c:pt idx="1574">
                  <c:v>7.9468599033816423E-2</c:v>
                </c:pt>
                <c:pt idx="1575">
                  <c:v>7.9468599033816423E-2</c:v>
                </c:pt>
                <c:pt idx="1576">
                  <c:v>7.7053140096618344E-2</c:v>
                </c:pt>
                <c:pt idx="1577">
                  <c:v>7.9468599033816423E-2</c:v>
                </c:pt>
                <c:pt idx="1578">
                  <c:v>7.9468599033816423E-2</c:v>
                </c:pt>
                <c:pt idx="1579">
                  <c:v>7.9468599033816423E-2</c:v>
                </c:pt>
                <c:pt idx="1580">
                  <c:v>7.9468599033816423E-2</c:v>
                </c:pt>
                <c:pt idx="1581">
                  <c:v>7.9468599033816423E-2</c:v>
                </c:pt>
                <c:pt idx="1582">
                  <c:v>7.9468599033816423E-2</c:v>
                </c:pt>
                <c:pt idx="1583">
                  <c:v>7.9468599033816423E-2</c:v>
                </c:pt>
                <c:pt idx="1584">
                  <c:v>7.9468599033816423E-2</c:v>
                </c:pt>
                <c:pt idx="1585">
                  <c:v>8.1884057971014487E-2</c:v>
                </c:pt>
                <c:pt idx="1586">
                  <c:v>7.9468599033816423E-2</c:v>
                </c:pt>
                <c:pt idx="1587">
                  <c:v>8.1884057971014487E-2</c:v>
                </c:pt>
                <c:pt idx="1588">
                  <c:v>8.1884057971014487E-2</c:v>
                </c:pt>
                <c:pt idx="1589">
                  <c:v>7.9468599033816423E-2</c:v>
                </c:pt>
                <c:pt idx="1590">
                  <c:v>7.4637681159420294E-2</c:v>
                </c:pt>
                <c:pt idx="1591">
                  <c:v>7.4637681159420294E-2</c:v>
                </c:pt>
                <c:pt idx="1592">
                  <c:v>7.4637681159420294E-2</c:v>
                </c:pt>
                <c:pt idx="1593">
                  <c:v>7.4637681159420294E-2</c:v>
                </c:pt>
                <c:pt idx="1594">
                  <c:v>7.4637681159420294E-2</c:v>
                </c:pt>
                <c:pt idx="1595">
                  <c:v>7.4637681159420294E-2</c:v>
                </c:pt>
                <c:pt idx="1596">
                  <c:v>7.4637681159420294E-2</c:v>
                </c:pt>
                <c:pt idx="1597">
                  <c:v>6.9806763285024151E-2</c:v>
                </c:pt>
                <c:pt idx="1598">
                  <c:v>6.9806763285024151E-2</c:v>
                </c:pt>
                <c:pt idx="1599">
                  <c:v>6.9806763285024151E-2</c:v>
                </c:pt>
                <c:pt idx="1600">
                  <c:v>7.4637681159420294E-2</c:v>
                </c:pt>
                <c:pt idx="1601">
                  <c:v>7.2222222222222215E-2</c:v>
                </c:pt>
                <c:pt idx="1602">
                  <c:v>7.4637681159420294E-2</c:v>
                </c:pt>
                <c:pt idx="1603">
                  <c:v>7.2222222222222215E-2</c:v>
                </c:pt>
                <c:pt idx="1604">
                  <c:v>6.9806763285024151E-2</c:v>
                </c:pt>
                <c:pt idx="1605">
                  <c:v>6.9806763285024151E-2</c:v>
                </c:pt>
                <c:pt idx="1606">
                  <c:v>7.2222222222222215E-2</c:v>
                </c:pt>
                <c:pt idx="1607">
                  <c:v>6.9806763285024151E-2</c:v>
                </c:pt>
                <c:pt idx="1608">
                  <c:v>7.2222222222222215E-2</c:v>
                </c:pt>
                <c:pt idx="1609">
                  <c:v>7.4637681159420294E-2</c:v>
                </c:pt>
                <c:pt idx="1610">
                  <c:v>7.4637681159420294E-2</c:v>
                </c:pt>
                <c:pt idx="1611">
                  <c:v>7.4637681159420294E-2</c:v>
                </c:pt>
                <c:pt idx="1612">
                  <c:v>7.4637681159420294E-2</c:v>
                </c:pt>
                <c:pt idx="1613">
                  <c:v>7.7053140096618344E-2</c:v>
                </c:pt>
                <c:pt idx="1614">
                  <c:v>7.4637681159420294E-2</c:v>
                </c:pt>
                <c:pt idx="1615">
                  <c:v>7.4637681159420294E-2</c:v>
                </c:pt>
                <c:pt idx="1616">
                  <c:v>7.2222222222222215E-2</c:v>
                </c:pt>
                <c:pt idx="1617">
                  <c:v>7.2222222222222215E-2</c:v>
                </c:pt>
                <c:pt idx="1618">
                  <c:v>7.2222222222222215E-2</c:v>
                </c:pt>
                <c:pt idx="1619">
                  <c:v>7.2222222222222215E-2</c:v>
                </c:pt>
                <c:pt idx="1620">
                  <c:v>6.9806763285024151E-2</c:v>
                </c:pt>
                <c:pt idx="1621">
                  <c:v>6.9806763285024151E-2</c:v>
                </c:pt>
                <c:pt idx="1622">
                  <c:v>7.2222222222222215E-2</c:v>
                </c:pt>
                <c:pt idx="1623">
                  <c:v>7.4637681159420294E-2</c:v>
                </c:pt>
                <c:pt idx="1624">
                  <c:v>7.4637681159420294E-2</c:v>
                </c:pt>
                <c:pt idx="1625">
                  <c:v>7.4637681159420294E-2</c:v>
                </c:pt>
                <c:pt idx="1626">
                  <c:v>7.4637681159420294E-2</c:v>
                </c:pt>
                <c:pt idx="1627">
                  <c:v>7.4637681159420294E-2</c:v>
                </c:pt>
                <c:pt idx="1628">
                  <c:v>7.7053140096618344E-2</c:v>
                </c:pt>
                <c:pt idx="1629">
                  <c:v>7.9468599033816423E-2</c:v>
                </c:pt>
                <c:pt idx="1630">
                  <c:v>7.9468599033816423E-2</c:v>
                </c:pt>
                <c:pt idx="1631">
                  <c:v>7.9468599033816423E-2</c:v>
                </c:pt>
                <c:pt idx="1632">
                  <c:v>7.7053140096618344E-2</c:v>
                </c:pt>
                <c:pt idx="1633">
                  <c:v>7.4637681159420294E-2</c:v>
                </c:pt>
                <c:pt idx="1634">
                  <c:v>7.4637681159420294E-2</c:v>
                </c:pt>
                <c:pt idx="1635">
                  <c:v>7.4637681159420294E-2</c:v>
                </c:pt>
                <c:pt idx="1636">
                  <c:v>7.4637681159420294E-2</c:v>
                </c:pt>
                <c:pt idx="1637">
                  <c:v>7.4637681159420294E-2</c:v>
                </c:pt>
                <c:pt idx="1638">
                  <c:v>7.4637681159420294E-2</c:v>
                </c:pt>
                <c:pt idx="1639">
                  <c:v>7.7053140096618344E-2</c:v>
                </c:pt>
                <c:pt idx="1640">
                  <c:v>7.4637681159420294E-2</c:v>
                </c:pt>
                <c:pt idx="1641">
                  <c:v>7.9468599033816423E-2</c:v>
                </c:pt>
                <c:pt idx="1642">
                  <c:v>7.7053140096618344E-2</c:v>
                </c:pt>
                <c:pt idx="1643">
                  <c:v>7.4637681159420294E-2</c:v>
                </c:pt>
                <c:pt idx="1644">
                  <c:v>7.4637681159420294E-2</c:v>
                </c:pt>
                <c:pt idx="1645">
                  <c:v>7.2222222222222215E-2</c:v>
                </c:pt>
                <c:pt idx="1646">
                  <c:v>7.2222222222222215E-2</c:v>
                </c:pt>
                <c:pt idx="1647">
                  <c:v>6.9806763285024151E-2</c:v>
                </c:pt>
                <c:pt idx="1648">
                  <c:v>6.9806763285024151E-2</c:v>
                </c:pt>
                <c:pt idx="1649">
                  <c:v>7.4637681159420294E-2</c:v>
                </c:pt>
                <c:pt idx="1650">
                  <c:v>7.4637681159420294E-2</c:v>
                </c:pt>
                <c:pt idx="1651">
                  <c:v>7.7053140096618344E-2</c:v>
                </c:pt>
                <c:pt idx="1652">
                  <c:v>7.4637681159420294E-2</c:v>
                </c:pt>
                <c:pt idx="1653">
                  <c:v>6.9806763285024151E-2</c:v>
                </c:pt>
                <c:pt idx="1654">
                  <c:v>6.7391304347826086E-2</c:v>
                </c:pt>
                <c:pt idx="1655">
                  <c:v>6.7391304347826086E-2</c:v>
                </c:pt>
                <c:pt idx="1656">
                  <c:v>6.7391304347826086E-2</c:v>
                </c:pt>
                <c:pt idx="1657">
                  <c:v>6.7391304347826086E-2</c:v>
                </c:pt>
                <c:pt idx="1658">
                  <c:v>6.7391304347826086E-2</c:v>
                </c:pt>
                <c:pt idx="1659">
                  <c:v>6.4975845410628022E-2</c:v>
                </c:pt>
                <c:pt idx="1660">
                  <c:v>6.2560386473429944E-2</c:v>
                </c:pt>
                <c:pt idx="1661">
                  <c:v>6.2560386473429944E-2</c:v>
                </c:pt>
                <c:pt idx="1662">
                  <c:v>6.2560386473429944E-2</c:v>
                </c:pt>
                <c:pt idx="1663">
                  <c:v>6.2560386473429944E-2</c:v>
                </c:pt>
                <c:pt idx="1664">
                  <c:v>6.4975845410628022E-2</c:v>
                </c:pt>
                <c:pt idx="1665">
                  <c:v>6.7391304347826086E-2</c:v>
                </c:pt>
                <c:pt idx="1666">
                  <c:v>6.7391304347826086E-2</c:v>
                </c:pt>
                <c:pt idx="1667">
                  <c:v>6.7391304347826086E-2</c:v>
                </c:pt>
                <c:pt idx="1668">
                  <c:v>6.9806763285024151E-2</c:v>
                </c:pt>
                <c:pt idx="1669">
                  <c:v>6.4975845410628022E-2</c:v>
                </c:pt>
                <c:pt idx="1670">
                  <c:v>6.4975845410628022E-2</c:v>
                </c:pt>
                <c:pt idx="1671">
                  <c:v>6.7391304347826086E-2</c:v>
                </c:pt>
                <c:pt idx="1672">
                  <c:v>7.2222222222222215E-2</c:v>
                </c:pt>
                <c:pt idx="1673">
                  <c:v>7.4637681159420294E-2</c:v>
                </c:pt>
                <c:pt idx="1674">
                  <c:v>7.4637681159420294E-2</c:v>
                </c:pt>
                <c:pt idx="1675">
                  <c:v>7.7053140096618344E-2</c:v>
                </c:pt>
                <c:pt idx="1676">
                  <c:v>7.7053140096618344E-2</c:v>
                </c:pt>
                <c:pt idx="1677">
                  <c:v>7.4637681159420294E-2</c:v>
                </c:pt>
                <c:pt idx="1678">
                  <c:v>7.4637681159420294E-2</c:v>
                </c:pt>
                <c:pt idx="1679">
                  <c:v>7.4637681159420294E-2</c:v>
                </c:pt>
                <c:pt idx="1680">
                  <c:v>7.4637681159420294E-2</c:v>
                </c:pt>
                <c:pt idx="1681">
                  <c:v>7.2222222222222215E-2</c:v>
                </c:pt>
                <c:pt idx="1682">
                  <c:v>7.2222222222222215E-2</c:v>
                </c:pt>
                <c:pt idx="1683">
                  <c:v>7.2222222222222215E-2</c:v>
                </c:pt>
                <c:pt idx="1684">
                  <c:v>6.9806763285024151E-2</c:v>
                </c:pt>
                <c:pt idx="1685">
                  <c:v>6.9806763285024151E-2</c:v>
                </c:pt>
                <c:pt idx="1686">
                  <c:v>6.9806763285024151E-2</c:v>
                </c:pt>
                <c:pt idx="1687">
                  <c:v>6.9806763285024151E-2</c:v>
                </c:pt>
                <c:pt idx="1688">
                  <c:v>6.9806763285024151E-2</c:v>
                </c:pt>
                <c:pt idx="1689">
                  <c:v>6.9806763285024151E-2</c:v>
                </c:pt>
                <c:pt idx="1690">
                  <c:v>7.2222222222222215E-2</c:v>
                </c:pt>
                <c:pt idx="1691">
                  <c:v>7.4637681159420294E-2</c:v>
                </c:pt>
                <c:pt idx="1692">
                  <c:v>7.2222222222222215E-2</c:v>
                </c:pt>
                <c:pt idx="1693">
                  <c:v>7.4637681159420294E-2</c:v>
                </c:pt>
                <c:pt idx="1694">
                  <c:v>7.4637681159420294E-2</c:v>
                </c:pt>
                <c:pt idx="1695">
                  <c:v>7.2222222222222215E-2</c:v>
                </c:pt>
                <c:pt idx="1696">
                  <c:v>6.9806763285024151E-2</c:v>
                </c:pt>
                <c:pt idx="1697">
                  <c:v>6.9806763285024151E-2</c:v>
                </c:pt>
                <c:pt idx="1698">
                  <c:v>6.9806763285024151E-2</c:v>
                </c:pt>
                <c:pt idx="1699">
                  <c:v>6.9806763285024151E-2</c:v>
                </c:pt>
                <c:pt idx="1700">
                  <c:v>6.9806763285024151E-2</c:v>
                </c:pt>
                <c:pt idx="1701">
                  <c:v>6.9806763285024151E-2</c:v>
                </c:pt>
                <c:pt idx="1702">
                  <c:v>6.9806763285024151E-2</c:v>
                </c:pt>
                <c:pt idx="1703">
                  <c:v>7.2222222222222215E-2</c:v>
                </c:pt>
                <c:pt idx="1704">
                  <c:v>6.9806763285024151E-2</c:v>
                </c:pt>
                <c:pt idx="1705">
                  <c:v>6.9806763285024151E-2</c:v>
                </c:pt>
                <c:pt idx="1706">
                  <c:v>6.9806763285024151E-2</c:v>
                </c:pt>
                <c:pt idx="1707">
                  <c:v>6.7391304347826086E-2</c:v>
                </c:pt>
                <c:pt idx="1708">
                  <c:v>6.9806763285024151E-2</c:v>
                </c:pt>
                <c:pt idx="1709">
                  <c:v>6.9806763285024151E-2</c:v>
                </c:pt>
                <c:pt idx="1710">
                  <c:v>6.7391304347826086E-2</c:v>
                </c:pt>
                <c:pt idx="1711">
                  <c:v>6.2560386473429944E-2</c:v>
                </c:pt>
                <c:pt idx="1712">
                  <c:v>6.2560386473429944E-2</c:v>
                </c:pt>
                <c:pt idx="1713">
                  <c:v>6.0144927536231886E-2</c:v>
                </c:pt>
                <c:pt idx="1714">
                  <c:v>6.2560386473429944E-2</c:v>
                </c:pt>
                <c:pt idx="1715">
                  <c:v>6.4975845410628022E-2</c:v>
                </c:pt>
                <c:pt idx="1716">
                  <c:v>6.4975845410628022E-2</c:v>
                </c:pt>
                <c:pt idx="1717">
                  <c:v>6.7391304347826086E-2</c:v>
                </c:pt>
                <c:pt idx="1718">
                  <c:v>6.9806763285024151E-2</c:v>
                </c:pt>
                <c:pt idx="1719">
                  <c:v>6.9806763285024151E-2</c:v>
                </c:pt>
                <c:pt idx="1720">
                  <c:v>6.7391304347826086E-2</c:v>
                </c:pt>
                <c:pt idx="1721">
                  <c:v>6.0144927536231886E-2</c:v>
                </c:pt>
                <c:pt idx="1722">
                  <c:v>6.0144927536231886E-2</c:v>
                </c:pt>
                <c:pt idx="1723">
                  <c:v>6.2560386473429944E-2</c:v>
                </c:pt>
                <c:pt idx="1724">
                  <c:v>6.2560386473429944E-2</c:v>
                </c:pt>
                <c:pt idx="1725">
                  <c:v>6.2560386473429944E-2</c:v>
                </c:pt>
                <c:pt idx="1726">
                  <c:v>6.2560386473429944E-2</c:v>
                </c:pt>
                <c:pt idx="1727">
                  <c:v>6.2560386473429944E-2</c:v>
                </c:pt>
                <c:pt idx="1728">
                  <c:v>6.4975845410628022E-2</c:v>
                </c:pt>
                <c:pt idx="1729">
                  <c:v>6.7391304347826086E-2</c:v>
                </c:pt>
                <c:pt idx="1730">
                  <c:v>6.7391304347826086E-2</c:v>
                </c:pt>
                <c:pt idx="1731">
                  <c:v>6.9806763285024151E-2</c:v>
                </c:pt>
                <c:pt idx="1732">
                  <c:v>6.9806763285024151E-2</c:v>
                </c:pt>
                <c:pt idx="1733">
                  <c:v>6.9806763285024151E-2</c:v>
                </c:pt>
                <c:pt idx="1734">
                  <c:v>7.2222222222222215E-2</c:v>
                </c:pt>
                <c:pt idx="1735">
                  <c:v>6.9806763285024151E-2</c:v>
                </c:pt>
                <c:pt idx="1736">
                  <c:v>7.4637681159420294E-2</c:v>
                </c:pt>
                <c:pt idx="1737">
                  <c:v>7.4637681159420294E-2</c:v>
                </c:pt>
                <c:pt idx="1738">
                  <c:v>7.4637681159420294E-2</c:v>
                </c:pt>
                <c:pt idx="1739">
                  <c:v>7.2222222222222215E-2</c:v>
                </c:pt>
                <c:pt idx="1740">
                  <c:v>7.2222222222222215E-2</c:v>
                </c:pt>
                <c:pt idx="1741">
                  <c:v>7.2222222222222215E-2</c:v>
                </c:pt>
                <c:pt idx="1742">
                  <c:v>7.2222222222222215E-2</c:v>
                </c:pt>
                <c:pt idx="1743">
                  <c:v>7.2222222222222215E-2</c:v>
                </c:pt>
                <c:pt idx="1744">
                  <c:v>6.9806763285024151E-2</c:v>
                </c:pt>
                <c:pt idx="1745">
                  <c:v>6.7391304347826086E-2</c:v>
                </c:pt>
                <c:pt idx="1746">
                  <c:v>6.9806763285024151E-2</c:v>
                </c:pt>
                <c:pt idx="1747">
                  <c:v>6.7391304347826086E-2</c:v>
                </c:pt>
                <c:pt idx="1748">
                  <c:v>6.7391304347826086E-2</c:v>
                </c:pt>
                <c:pt idx="1749">
                  <c:v>6.2560386473429944E-2</c:v>
                </c:pt>
                <c:pt idx="1750">
                  <c:v>6.0144927536231886E-2</c:v>
                </c:pt>
                <c:pt idx="1751">
                  <c:v>6.2560386473429944E-2</c:v>
                </c:pt>
                <c:pt idx="1752">
                  <c:v>6.2560386473429944E-2</c:v>
                </c:pt>
                <c:pt idx="1753">
                  <c:v>6.2560386473429944E-2</c:v>
                </c:pt>
                <c:pt idx="1754">
                  <c:v>6.2560386473429944E-2</c:v>
                </c:pt>
                <c:pt idx="1755">
                  <c:v>6.4975845410628022E-2</c:v>
                </c:pt>
                <c:pt idx="1756">
                  <c:v>6.7391304347826086E-2</c:v>
                </c:pt>
                <c:pt idx="1757">
                  <c:v>6.7391304347826086E-2</c:v>
                </c:pt>
                <c:pt idx="1758">
                  <c:v>6.4975845410628022E-2</c:v>
                </c:pt>
                <c:pt idx="1759">
                  <c:v>6.4975845410628022E-2</c:v>
                </c:pt>
                <c:pt idx="1760">
                  <c:v>6.7391304347826086E-2</c:v>
                </c:pt>
                <c:pt idx="1761">
                  <c:v>6.4975845410628022E-2</c:v>
                </c:pt>
                <c:pt idx="1762">
                  <c:v>6.2560386473429944E-2</c:v>
                </c:pt>
                <c:pt idx="1763">
                  <c:v>6.0144927536231886E-2</c:v>
                </c:pt>
                <c:pt idx="1764">
                  <c:v>6.2560386473429944E-2</c:v>
                </c:pt>
                <c:pt idx="1765">
                  <c:v>6.4975845410628022E-2</c:v>
                </c:pt>
                <c:pt idx="1766">
                  <c:v>6.7391304347826086E-2</c:v>
                </c:pt>
                <c:pt idx="1767">
                  <c:v>6.4975845410628022E-2</c:v>
                </c:pt>
                <c:pt idx="1768">
                  <c:v>6.7391304347826086E-2</c:v>
                </c:pt>
                <c:pt idx="1769">
                  <c:v>6.2560386473429944E-2</c:v>
                </c:pt>
                <c:pt idx="1770">
                  <c:v>6.2560386473429944E-2</c:v>
                </c:pt>
                <c:pt idx="1771">
                  <c:v>6.4975845410628022E-2</c:v>
                </c:pt>
                <c:pt idx="1772">
                  <c:v>6.7391304347826086E-2</c:v>
                </c:pt>
                <c:pt idx="1773">
                  <c:v>6.7391304347826086E-2</c:v>
                </c:pt>
                <c:pt idx="1774">
                  <c:v>6.7391304347826086E-2</c:v>
                </c:pt>
                <c:pt idx="1775">
                  <c:v>6.9806763285024151E-2</c:v>
                </c:pt>
                <c:pt idx="1776">
                  <c:v>6.9806763285024151E-2</c:v>
                </c:pt>
                <c:pt idx="1777">
                  <c:v>6.9806763285024151E-2</c:v>
                </c:pt>
                <c:pt idx="1778">
                  <c:v>7.2222222222222215E-2</c:v>
                </c:pt>
                <c:pt idx="1779">
                  <c:v>6.9806763285024151E-2</c:v>
                </c:pt>
                <c:pt idx="1780">
                  <c:v>6.9806763285024151E-2</c:v>
                </c:pt>
                <c:pt idx="1781">
                  <c:v>6.7391304347826086E-2</c:v>
                </c:pt>
                <c:pt idx="1782">
                  <c:v>6.4975845410628022E-2</c:v>
                </c:pt>
                <c:pt idx="1783">
                  <c:v>6.2560386473429944E-2</c:v>
                </c:pt>
                <c:pt idx="1784">
                  <c:v>6.4975845410628022E-2</c:v>
                </c:pt>
                <c:pt idx="1785">
                  <c:v>6.2560386473429944E-2</c:v>
                </c:pt>
                <c:pt idx="1786">
                  <c:v>6.2560386473429944E-2</c:v>
                </c:pt>
                <c:pt idx="1787">
                  <c:v>6.2560386473429944E-2</c:v>
                </c:pt>
                <c:pt idx="1788">
                  <c:v>6.2560386473429944E-2</c:v>
                </c:pt>
                <c:pt idx="1789">
                  <c:v>6.0144927536231886E-2</c:v>
                </c:pt>
                <c:pt idx="1790">
                  <c:v>6.0144927536231886E-2</c:v>
                </c:pt>
                <c:pt idx="1791">
                  <c:v>6.0144927536231886E-2</c:v>
                </c:pt>
                <c:pt idx="1792">
                  <c:v>5.7729468599033815E-2</c:v>
                </c:pt>
                <c:pt idx="1793">
                  <c:v>5.7729468599033815E-2</c:v>
                </c:pt>
                <c:pt idx="1794">
                  <c:v>5.7729468599033815E-2</c:v>
                </c:pt>
                <c:pt idx="1795">
                  <c:v>5.7729468599033815E-2</c:v>
                </c:pt>
                <c:pt idx="1796">
                  <c:v>6.0144927536231886E-2</c:v>
                </c:pt>
                <c:pt idx="1797">
                  <c:v>6.0144927536231886E-2</c:v>
                </c:pt>
                <c:pt idx="1798">
                  <c:v>5.7729468599033815E-2</c:v>
                </c:pt>
                <c:pt idx="1799">
                  <c:v>6.0144927536231886E-2</c:v>
                </c:pt>
                <c:pt idx="1800">
                  <c:v>6.2560386473429944E-2</c:v>
                </c:pt>
                <c:pt idx="1801">
                  <c:v>6.2560386473429944E-2</c:v>
                </c:pt>
                <c:pt idx="1802">
                  <c:v>6.0144927536231886E-2</c:v>
                </c:pt>
                <c:pt idx="1803">
                  <c:v>6.2560386473429944E-2</c:v>
                </c:pt>
                <c:pt idx="1804">
                  <c:v>6.2560386473429944E-2</c:v>
                </c:pt>
                <c:pt idx="1805">
                  <c:v>6.4975845410628022E-2</c:v>
                </c:pt>
                <c:pt idx="1806">
                  <c:v>6.2560386473429944E-2</c:v>
                </c:pt>
                <c:pt idx="1807">
                  <c:v>5.7729468599033815E-2</c:v>
                </c:pt>
                <c:pt idx="1808">
                  <c:v>5.7729468599033815E-2</c:v>
                </c:pt>
                <c:pt idx="1809">
                  <c:v>5.7729468599033815E-2</c:v>
                </c:pt>
                <c:pt idx="1810">
                  <c:v>5.7729468599033815E-2</c:v>
                </c:pt>
                <c:pt idx="1811">
                  <c:v>5.7729468599033815E-2</c:v>
                </c:pt>
                <c:pt idx="1812">
                  <c:v>5.7729468599033815E-2</c:v>
                </c:pt>
                <c:pt idx="1813">
                  <c:v>5.5555555555555552E-2</c:v>
                </c:pt>
                <c:pt idx="1814">
                  <c:v>5.7729468599033815E-2</c:v>
                </c:pt>
                <c:pt idx="1815">
                  <c:v>5.5555555555555552E-2</c:v>
                </c:pt>
                <c:pt idx="1816">
                  <c:v>5.7729468599033815E-2</c:v>
                </c:pt>
                <c:pt idx="1817">
                  <c:v>5.7729468599033815E-2</c:v>
                </c:pt>
                <c:pt idx="1818">
                  <c:v>5.7729468599033815E-2</c:v>
                </c:pt>
                <c:pt idx="1819">
                  <c:v>6.0144927536231886E-2</c:v>
                </c:pt>
                <c:pt idx="1820">
                  <c:v>6.0144927536231886E-2</c:v>
                </c:pt>
                <c:pt idx="1821">
                  <c:v>5.7729468599033815E-2</c:v>
                </c:pt>
                <c:pt idx="1822">
                  <c:v>5.5555555555555552E-2</c:v>
                </c:pt>
                <c:pt idx="1823">
                  <c:v>5.5555555555555552E-2</c:v>
                </c:pt>
                <c:pt idx="1824">
                  <c:v>5.7729468599033815E-2</c:v>
                </c:pt>
                <c:pt idx="1825">
                  <c:v>5.7729468599033815E-2</c:v>
                </c:pt>
                <c:pt idx="1826">
                  <c:v>5.7729468599033815E-2</c:v>
                </c:pt>
                <c:pt idx="1827">
                  <c:v>6.0144927536231886E-2</c:v>
                </c:pt>
                <c:pt idx="1828">
                  <c:v>6.0144927536231886E-2</c:v>
                </c:pt>
                <c:pt idx="1829">
                  <c:v>5.7729468599033815E-2</c:v>
                </c:pt>
                <c:pt idx="1830">
                  <c:v>5.7729468599033815E-2</c:v>
                </c:pt>
                <c:pt idx="1831">
                  <c:v>5.7729468599033815E-2</c:v>
                </c:pt>
                <c:pt idx="1832">
                  <c:v>5.5555555555555552E-2</c:v>
                </c:pt>
                <c:pt idx="1833">
                  <c:v>5.5555555555555552E-2</c:v>
                </c:pt>
                <c:pt idx="1834">
                  <c:v>5.7729468599033815E-2</c:v>
                </c:pt>
                <c:pt idx="1835">
                  <c:v>6.0144927536231886E-2</c:v>
                </c:pt>
                <c:pt idx="1836">
                  <c:v>6.0144927536231886E-2</c:v>
                </c:pt>
                <c:pt idx="1837">
                  <c:v>6.0144927536231886E-2</c:v>
                </c:pt>
                <c:pt idx="1838">
                  <c:v>6.2560386473429944E-2</c:v>
                </c:pt>
                <c:pt idx="1839">
                  <c:v>6.2560386473429944E-2</c:v>
                </c:pt>
                <c:pt idx="1840">
                  <c:v>6.2560386473429944E-2</c:v>
                </c:pt>
                <c:pt idx="1841">
                  <c:v>6.0144927536231886E-2</c:v>
                </c:pt>
                <c:pt idx="1842">
                  <c:v>6.0144927536231886E-2</c:v>
                </c:pt>
                <c:pt idx="1843">
                  <c:v>6.0144927536231886E-2</c:v>
                </c:pt>
                <c:pt idx="1844">
                  <c:v>6.2560386473429944E-2</c:v>
                </c:pt>
                <c:pt idx="1845">
                  <c:v>6.2560386473429944E-2</c:v>
                </c:pt>
                <c:pt idx="1846">
                  <c:v>6.4975845410628022E-2</c:v>
                </c:pt>
                <c:pt idx="1847">
                  <c:v>6.2560386473429944E-2</c:v>
                </c:pt>
                <c:pt idx="1848">
                  <c:v>6.0144927536231886E-2</c:v>
                </c:pt>
                <c:pt idx="1849">
                  <c:v>6.2560386473429944E-2</c:v>
                </c:pt>
                <c:pt idx="1850">
                  <c:v>6.7391304347826086E-2</c:v>
                </c:pt>
                <c:pt idx="1851">
                  <c:v>6.9806763285024151E-2</c:v>
                </c:pt>
                <c:pt idx="1852">
                  <c:v>6.7391304347826086E-2</c:v>
                </c:pt>
                <c:pt idx="1853">
                  <c:v>6.7391304347826086E-2</c:v>
                </c:pt>
                <c:pt idx="1854">
                  <c:v>6.2560386473429944E-2</c:v>
                </c:pt>
                <c:pt idx="1855">
                  <c:v>6.2560386473429944E-2</c:v>
                </c:pt>
                <c:pt idx="1856">
                  <c:v>6.2560386473429944E-2</c:v>
                </c:pt>
                <c:pt idx="1857">
                  <c:v>6.4975845410628022E-2</c:v>
                </c:pt>
                <c:pt idx="1858">
                  <c:v>6.2560386473429944E-2</c:v>
                </c:pt>
                <c:pt idx="1859">
                  <c:v>6.2560386473429944E-2</c:v>
                </c:pt>
                <c:pt idx="1860">
                  <c:v>6.0144927536231886E-2</c:v>
                </c:pt>
                <c:pt idx="1861">
                  <c:v>6.0144927536231886E-2</c:v>
                </c:pt>
                <c:pt idx="1862">
                  <c:v>6.2560386473429944E-2</c:v>
                </c:pt>
                <c:pt idx="1863">
                  <c:v>6.2560386473429944E-2</c:v>
                </c:pt>
                <c:pt idx="1864">
                  <c:v>6.0144927536231886E-2</c:v>
                </c:pt>
                <c:pt idx="1865">
                  <c:v>6.0144927536231886E-2</c:v>
                </c:pt>
                <c:pt idx="1866">
                  <c:v>5.7729468599033815E-2</c:v>
                </c:pt>
                <c:pt idx="1867">
                  <c:v>5.7729468599033815E-2</c:v>
                </c:pt>
                <c:pt idx="1868">
                  <c:v>5.7729468599033815E-2</c:v>
                </c:pt>
                <c:pt idx="1869">
                  <c:v>5.7729468599033815E-2</c:v>
                </c:pt>
                <c:pt idx="1870">
                  <c:v>5.7729468599033815E-2</c:v>
                </c:pt>
                <c:pt idx="1871">
                  <c:v>6.0144927536231886E-2</c:v>
                </c:pt>
                <c:pt idx="1872">
                  <c:v>5.7729468599033815E-2</c:v>
                </c:pt>
                <c:pt idx="1873">
                  <c:v>5.7729468599033815E-2</c:v>
                </c:pt>
                <c:pt idx="1874">
                  <c:v>5.7729468599033815E-2</c:v>
                </c:pt>
                <c:pt idx="1875">
                  <c:v>5.7729468599033815E-2</c:v>
                </c:pt>
                <c:pt idx="1876">
                  <c:v>5.5555555555555552E-2</c:v>
                </c:pt>
                <c:pt idx="1877">
                  <c:v>5.5555555555555552E-2</c:v>
                </c:pt>
                <c:pt idx="1878">
                  <c:v>5.7729468599033815E-2</c:v>
                </c:pt>
                <c:pt idx="1879">
                  <c:v>5.7729468599033815E-2</c:v>
                </c:pt>
                <c:pt idx="1880">
                  <c:v>5.5555555555555552E-2</c:v>
                </c:pt>
                <c:pt idx="1881">
                  <c:v>5.7729468599033815E-2</c:v>
                </c:pt>
                <c:pt idx="1882">
                  <c:v>5.7729468599033815E-2</c:v>
                </c:pt>
                <c:pt idx="1883">
                  <c:v>5.7729468599033815E-2</c:v>
                </c:pt>
                <c:pt idx="1884">
                  <c:v>5.7729468599033815E-2</c:v>
                </c:pt>
                <c:pt idx="1885">
                  <c:v>5.7729468599033815E-2</c:v>
                </c:pt>
                <c:pt idx="1886">
                  <c:v>6.0144927536231886E-2</c:v>
                </c:pt>
                <c:pt idx="1887">
                  <c:v>5.7729468599033815E-2</c:v>
                </c:pt>
                <c:pt idx="1888">
                  <c:v>5.7729468599033815E-2</c:v>
                </c:pt>
                <c:pt idx="1889">
                  <c:v>5.7729468599033815E-2</c:v>
                </c:pt>
                <c:pt idx="1890">
                  <c:v>5.7729468599033815E-2</c:v>
                </c:pt>
                <c:pt idx="1891">
                  <c:v>5.7729468599033815E-2</c:v>
                </c:pt>
                <c:pt idx="1892">
                  <c:v>5.5555555555555552E-2</c:v>
                </c:pt>
                <c:pt idx="1893">
                  <c:v>5.0483091787439614E-2</c:v>
                </c:pt>
                <c:pt idx="1894">
                  <c:v>5.0483091787439614E-2</c:v>
                </c:pt>
                <c:pt idx="1895">
                  <c:v>5.5555555555555552E-2</c:v>
                </c:pt>
                <c:pt idx="1896">
                  <c:v>5.7729468599033815E-2</c:v>
                </c:pt>
                <c:pt idx="1897">
                  <c:v>5.7729468599033815E-2</c:v>
                </c:pt>
                <c:pt idx="1898">
                  <c:v>6.0144927536231886E-2</c:v>
                </c:pt>
                <c:pt idx="1899">
                  <c:v>6.0144927536231886E-2</c:v>
                </c:pt>
                <c:pt idx="1900">
                  <c:v>6.0144927536231886E-2</c:v>
                </c:pt>
                <c:pt idx="1901">
                  <c:v>6.0144927536231886E-2</c:v>
                </c:pt>
                <c:pt idx="1902">
                  <c:v>6.2560386473429944E-2</c:v>
                </c:pt>
                <c:pt idx="1903">
                  <c:v>6.0144927536231886E-2</c:v>
                </c:pt>
                <c:pt idx="1904">
                  <c:v>6.0144927536231886E-2</c:v>
                </c:pt>
                <c:pt idx="1905">
                  <c:v>6.0144927536231886E-2</c:v>
                </c:pt>
                <c:pt idx="1906">
                  <c:v>5.7729468599033815E-2</c:v>
                </c:pt>
                <c:pt idx="1907">
                  <c:v>5.7729468599033815E-2</c:v>
                </c:pt>
                <c:pt idx="1908">
                  <c:v>5.7729468599033815E-2</c:v>
                </c:pt>
                <c:pt idx="1909">
                  <c:v>5.7729468599033815E-2</c:v>
                </c:pt>
                <c:pt idx="1910">
                  <c:v>5.5555555555555552E-2</c:v>
                </c:pt>
                <c:pt idx="1911">
                  <c:v>5.7729468599033815E-2</c:v>
                </c:pt>
                <c:pt idx="1912">
                  <c:v>5.7729468599033815E-2</c:v>
                </c:pt>
                <c:pt idx="1913">
                  <c:v>5.7729468599033815E-2</c:v>
                </c:pt>
                <c:pt idx="1914">
                  <c:v>5.7729468599033815E-2</c:v>
                </c:pt>
                <c:pt idx="1915">
                  <c:v>5.7729468599033815E-2</c:v>
                </c:pt>
                <c:pt idx="1916">
                  <c:v>5.5555555555555552E-2</c:v>
                </c:pt>
                <c:pt idx="1917">
                  <c:v>5.5555555555555552E-2</c:v>
                </c:pt>
                <c:pt idx="1918">
                  <c:v>5.5555555555555552E-2</c:v>
                </c:pt>
                <c:pt idx="1919">
                  <c:v>5.5555555555555552E-2</c:v>
                </c:pt>
                <c:pt idx="1920">
                  <c:v>5.7729468599033815E-2</c:v>
                </c:pt>
                <c:pt idx="1921">
                  <c:v>5.7729468599033815E-2</c:v>
                </c:pt>
                <c:pt idx="1922">
                  <c:v>5.7729468599033815E-2</c:v>
                </c:pt>
                <c:pt idx="1923">
                  <c:v>5.5555555555555552E-2</c:v>
                </c:pt>
                <c:pt idx="1924">
                  <c:v>5.7729468599033815E-2</c:v>
                </c:pt>
                <c:pt idx="1925">
                  <c:v>5.7729468599033815E-2</c:v>
                </c:pt>
                <c:pt idx="1926">
                  <c:v>5.7729468599033815E-2</c:v>
                </c:pt>
                <c:pt idx="1927">
                  <c:v>5.5555555555555552E-2</c:v>
                </c:pt>
                <c:pt idx="1928">
                  <c:v>5.7729468599033815E-2</c:v>
                </c:pt>
                <c:pt idx="1929">
                  <c:v>5.7729468599033815E-2</c:v>
                </c:pt>
                <c:pt idx="1930">
                  <c:v>5.5555555555555552E-2</c:v>
                </c:pt>
                <c:pt idx="1931">
                  <c:v>5.5555555555555552E-2</c:v>
                </c:pt>
                <c:pt idx="1932">
                  <c:v>5.3140096618357481E-2</c:v>
                </c:pt>
                <c:pt idx="1933">
                  <c:v>5.5555555555555552E-2</c:v>
                </c:pt>
                <c:pt idx="1934">
                  <c:v>5.7729468599033815E-2</c:v>
                </c:pt>
                <c:pt idx="1935">
                  <c:v>5.5555555555555552E-2</c:v>
                </c:pt>
                <c:pt idx="1936">
                  <c:v>5.5555555555555552E-2</c:v>
                </c:pt>
                <c:pt idx="1937">
                  <c:v>5.7729468599033815E-2</c:v>
                </c:pt>
                <c:pt idx="1938">
                  <c:v>5.7729468599033815E-2</c:v>
                </c:pt>
                <c:pt idx="1939">
                  <c:v>6.0144927536231886E-2</c:v>
                </c:pt>
                <c:pt idx="1940">
                  <c:v>5.7729468599033815E-2</c:v>
                </c:pt>
                <c:pt idx="1941">
                  <c:v>5.7729468599033815E-2</c:v>
                </c:pt>
                <c:pt idx="1942">
                  <c:v>5.5555555555555552E-2</c:v>
                </c:pt>
                <c:pt idx="1943">
                  <c:v>5.5555555555555552E-2</c:v>
                </c:pt>
                <c:pt idx="1944">
                  <c:v>5.5555555555555552E-2</c:v>
                </c:pt>
                <c:pt idx="1945">
                  <c:v>5.3140096618357481E-2</c:v>
                </c:pt>
                <c:pt idx="1946">
                  <c:v>5.0483091787439614E-2</c:v>
                </c:pt>
                <c:pt idx="1947">
                  <c:v>4.806763285024155E-2</c:v>
                </c:pt>
                <c:pt idx="1948">
                  <c:v>4.5652173913043471E-2</c:v>
                </c:pt>
                <c:pt idx="1949">
                  <c:v>4.3236714975845407E-2</c:v>
                </c:pt>
                <c:pt idx="1950">
                  <c:v>4.3236714975845407E-2</c:v>
                </c:pt>
                <c:pt idx="1951">
                  <c:v>4.806763285024155E-2</c:v>
                </c:pt>
                <c:pt idx="1952">
                  <c:v>4.806763285024155E-2</c:v>
                </c:pt>
                <c:pt idx="1953">
                  <c:v>5.0483091787439614E-2</c:v>
                </c:pt>
                <c:pt idx="1954">
                  <c:v>5.0483091787439614E-2</c:v>
                </c:pt>
                <c:pt idx="1955">
                  <c:v>5.3140096618357481E-2</c:v>
                </c:pt>
                <c:pt idx="1956">
                  <c:v>5.3140096618357481E-2</c:v>
                </c:pt>
                <c:pt idx="1957">
                  <c:v>5.0483091787439614E-2</c:v>
                </c:pt>
                <c:pt idx="1958">
                  <c:v>5.0483091787439614E-2</c:v>
                </c:pt>
                <c:pt idx="1959">
                  <c:v>5.0483091787439614E-2</c:v>
                </c:pt>
                <c:pt idx="1960">
                  <c:v>5.3140096618357481E-2</c:v>
                </c:pt>
                <c:pt idx="1961">
                  <c:v>5.3140096618357481E-2</c:v>
                </c:pt>
                <c:pt idx="1962">
                  <c:v>5.5555555555555552E-2</c:v>
                </c:pt>
                <c:pt idx="1963">
                  <c:v>5.5555555555555552E-2</c:v>
                </c:pt>
                <c:pt idx="1964">
                  <c:v>5.5555555555555552E-2</c:v>
                </c:pt>
                <c:pt idx="1965">
                  <c:v>5.5555555555555552E-2</c:v>
                </c:pt>
                <c:pt idx="1966">
                  <c:v>5.5555555555555552E-2</c:v>
                </c:pt>
                <c:pt idx="1967">
                  <c:v>5.5555555555555552E-2</c:v>
                </c:pt>
                <c:pt idx="1968">
                  <c:v>5.7729468599033815E-2</c:v>
                </c:pt>
                <c:pt idx="1969">
                  <c:v>5.7729468599033815E-2</c:v>
                </c:pt>
                <c:pt idx="1970">
                  <c:v>5.5555555555555552E-2</c:v>
                </c:pt>
                <c:pt idx="1971">
                  <c:v>5.5555555555555552E-2</c:v>
                </c:pt>
                <c:pt idx="1972">
                  <c:v>5.5555555555555552E-2</c:v>
                </c:pt>
                <c:pt idx="1973">
                  <c:v>5.3140096618357481E-2</c:v>
                </c:pt>
                <c:pt idx="1974">
                  <c:v>5.5555555555555552E-2</c:v>
                </c:pt>
                <c:pt idx="1975">
                  <c:v>5.5555555555555552E-2</c:v>
                </c:pt>
                <c:pt idx="1976">
                  <c:v>5.5555555555555552E-2</c:v>
                </c:pt>
                <c:pt idx="1977">
                  <c:v>5.0483091787439614E-2</c:v>
                </c:pt>
                <c:pt idx="1978">
                  <c:v>5.3140096618357481E-2</c:v>
                </c:pt>
                <c:pt idx="1979">
                  <c:v>5.3140096618357481E-2</c:v>
                </c:pt>
                <c:pt idx="1980">
                  <c:v>5.3140096618357481E-2</c:v>
                </c:pt>
                <c:pt idx="1981">
                  <c:v>5.0483091787439614E-2</c:v>
                </c:pt>
                <c:pt idx="1982">
                  <c:v>4.806763285024155E-2</c:v>
                </c:pt>
                <c:pt idx="1983">
                  <c:v>5.0483091787439614E-2</c:v>
                </c:pt>
                <c:pt idx="1984">
                  <c:v>5.0483091787439614E-2</c:v>
                </c:pt>
                <c:pt idx="1985">
                  <c:v>5.0483091787439614E-2</c:v>
                </c:pt>
                <c:pt idx="1986">
                  <c:v>5.0483091787439614E-2</c:v>
                </c:pt>
                <c:pt idx="1987">
                  <c:v>4.806763285024155E-2</c:v>
                </c:pt>
                <c:pt idx="1988">
                  <c:v>4.806763285024155E-2</c:v>
                </c:pt>
                <c:pt idx="1989">
                  <c:v>4.806763285024155E-2</c:v>
                </c:pt>
                <c:pt idx="1990">
                  <c:v>4.806763285024155E-2</c:v>
                </c:pt>
                <c:pt idx="1991">
                  <c:v>5.0483091787439614E-2</c:v>
                </c:pt>
                <c:pt idx="1992">
                  <c:v>5.0483091787439614E-2</c:v>
                </c:pt>
                <c:pt idx="1993">
                  <c:v>5.0483091787439614E-2</c:v>
                </c:pt>
                <c:pt idx="1994">
                  <c:v>5.0483091787439614E-2</c:v>
                </c:pt>
                <c:pt idx="1995">
                  <c:v>4.806763285024155E-2</c:v>
                </c:pt>
                <c:pt idx="1996">
                  <c:v>5.0483091787439614E-2</c:v>
                </c:pt>
                <c:pt idx="1997">
                  <c:v>5.0483091787439614E-2</c:v>
                </c:pt>
                <c:pt idx="1998">
                  <c:v>5.0483091787439614E-2</c:v>
                </c:pt>
                <c:pt idx="1999">
                  <c:v>5.0483091787439614E-2</c:v>
                </c:pt>
                <c:pt idx="2000">
                  <c:v>5.3140096618357481E-2</c:v>
                </c:pt>
                <c:pt idx="2001">
                  <c:v>5.0483091787439614E-2</c:v>
                </c:pt>
                <c:pt idx="2002">
                  <c:v>5.0483091787439614E-2</c:v>
                </c:pt>
                <c:pt idx="2003">
                  <c:v>4.806763285024155E-2</c:v>
                </c:pt>
                <c:pt idx="2004">
                  <c:v>4.806763285024155E-2</c:v>
                </c:pt>
                <c:pt idx="2005">
                  <c:v>4.806763285024155E-2</c:v>
                </c:pt>
                <c:pt idx="2006">
                  <c:v>4.806763285024155E-2</c:v>
                </c:pt>
                <c:pt idx="2007">
                  <c:v>4.806763285024155E-2</c:v>
                </c:pt>
                <c:pt idx="2008">
                  <c:v>4.5652173913043471E-2</c:v>
                </c:pt>
                <c:pt idx="2009">
                  <c:v>4.5652173913043471E-2</c:v>
                </c:pt>
                <c:pt idx="2010">
                  <c:v>4.806763285024155E-2</c:v>
                </c:pt>
                <c:pt idx="2011">
                  <c:v>4.806763285024155E-2</c:v>
                </c:pt>
                <c:pt idx="2012">
                  <c:v>5.0483091787439614E-2</c:v>
                </c:pt>
                <c:pt idx="2013">
                  <c:v>5.0483091787439614E-2</c:v>
                </c:pt>
                <c:pt idx="2014">
                  <c:v>5.0483091787439614E-2</c:v>
                </c:pt>
                <c:pt idx="2015">
                  <c:v>5.0483091787439614E-2</c:v>
                </c:pt>
                <c:pt idx="2016">
                  <c:v>4.806763285024155E-2</c:v>
                </c:pt>
                <c:pt idx="2017">
                  <c:v>5.0483091787439614E-2</c:v>
                </c:pt>
                <c:pt idx="2018">
                  <c:v>5.0483091787439614E-2</c:v>
                </c:pt>
                <c:pt idx="2019">
                  <c:v>5.0483091787439614E-2</c:v>
                </c:pt>
                <c:pt idx="2020">
                  <c:v>5.3140096618357481E-2</c:v>
                </c:pt>
                <c:pt idx="2021">
                  <c:v>5.5555555555555552E-2</c:v>
                </c:pt>
                <c:pt idx="2022">
                  <c:v>5.5555555555555552E-2</c:v>
                </c:pt>
                <c:pt idx="2023">
                  <c:v>5.7729468599033815E-2</c:v>
                </c:pt>
                <c:pt idx="2024">
                  <c:v>5.5555555555555552E-2</c:v>
                </c:pt>
                <c:pt idx="2025">
                  <c:v>5.3140096618357481E-2</c:v>
                </c:pt>
                <c:pt idx="2026">
                  <c:v>5.5555555555555552E-2</c:v>
                </c:pt>
                <c:pt idx="2027">
                  <c:v>5.3140096618357481E-2</c:v>
                </c:pt>
                <c:pt idx="2028">
                  <c:v>5.0483091787439614E-2</c:v>
                </c:pt>
                <c:pt idx="2029">
                  <c:v>4.806763285024155E-2</c:v>
                </c:pt>
                <c:pt idx="2030">
                  <c:v>4.806763285024155E-2</c:v>
                </c:pt>
                <c:pt idx="2031">
                  <c:v>4.806763285024155E-2</c:v>
                </c:pt>
                <c:pt idx="2032">
                  <c:v>4.806763285024155E-2</c:v>
                </c:pt>
                <c:pt idx="2033">
                  <c:v>4.806763285024155E-2</c:v>
                </c:pt>
                <c:pt idx="2034">
                  <c:v>4.806763285024155E-2</c:v>
                </c:pt>
                <c:pt idx="2035">
                  <c:v>4.806763285024155E-2</c:v>
                </c:pt>
                <c:pt idx="2036">
                  <c:v>4.806763285024155E-2</c:v>
                </c:pt>
                <c:pt idx="2037">
                  <c:v>5.0483091787439614E-2</c:v>
                </c:pt>
                <c:pt idx="2038">
                  <c:v>5.0483091787439614E-2</c:v>
                </c:pt>
                <c:pt idx="2039">
                  <c:v>5.0483091787439614E-2</c:v>
                </c:pt>
                <c:pt idx="2040">
                  <c:v>5.0483091787439614E-2</c:v>
                </c:pt>
                <c:pt idx="2041">
                  <c:v>5.5555555555555552E-2</c:v>
                </c:pt>
                <c:pt idx="2042">
                  <c:v>5.5555555555555552E-2</c:v>
                </c:pt>
                <c:pt idx="2043">
                  <c:v>5.5555555555555552E-2</c:v>
                </c:pt>
                <c:pt idx="2044">
                  <c:v>5.3140096618357481E-2</c:v>
                </c:pt>
                <c:pt idx="2045">
                  <c:v>5.3140096618357481E-2</c:v>
                </c:pt>
                <c:pt idx="2046">
                  <c:v>5.3140096618357481E-2</c:v>
                </c:pt>
                <c:pt idx="2047">
                  <c:v>4.806763285024155E-2</c:v>
                </c:pt>
                <c:pt idx="2048">
                  <c:v>4.3236714975845407E-2</c:v>
                </c:pt>
                <c:pt idx="2049">
                  <c:v>4.5652173913043471E-2</c:v>
                </c:pt>
                <c:pt idx="2050">
                  <c:v>4.806763285024155E-2</c:v>
                </c:pt>
                <c:pt idx="2051">
                  <c:v>4.806763285024155E-2</c:v>
                </c:pt>
                <c:pt idx="2052">
                  <c:v>4.806763285024155E-2</c:v>
                </c:pt>
                <c:pt idx="2053">
                  <c:v>4.806763285024155E-2</c:v>
                </c:pt>
                <c:pt idx="2054">
                  <c:v>4.806763285024155E-2</c:v>
                </c:pt>
                <c:pt idx="2055">
                  <c:v>4.806763285024155E-2</c:v>
                </c:pt>
                <c:pt idx="2056">
                  <c:v>5.0483091787439614E-2</c:v>
                </c:pt>
                <c:pt idx="2057">
                  <c:v>5.3140096618357481E-2</c:v>
                </c:pt>
                <c:pt idx="2058">
                  <c:v>5.3140096618357481E-2</c:v>
                </c:pt>
                <c:pt idx="2059">
                  <c:v>4.806763285024155E-2</c:v>
                </c:pt>
                <c:pt idx="2060">
                  <c:v>4.806763285024155E-2</c:v>
                </c:pt>
                <c:pt idx="2061">
                  <c:v>5.0483091787439614E-2</c:v>
                </c:pt>
                <c:pt idx="2062">
                  <c:v>5.0483091787439614E-2</c:v>
                </c:pt>
                <c:pt idx="2063">
                  <c:v>4.806763285024155E-2</c:v>
                </c:pt>
                <c:pt idx="2064">
                  <c:v>5.0483091787439614E-2</c:v>
                </c:pt>
                <c:pt idx="2065">
                  <c:v>4.806763285024155E-2</c:v>
                </c:pt>
                <c:pt idx="2066">
                  <c:v>5.0483091787439614E-2</c:v>
                </c:pt>
                <c:pt idx="2067">
                  <c:v>4.806763285024155E-2</c:v>
                </c:pt>
                <c:pt idx="2068">
                  <c:v>4.5652173913043471E-2</c:v>
                </c:pt>
                <c:pt idx="2069">
                  <c:v>4.806763285024155E-2</c:v>
                </c:pt>
                <c:pt idx="2070">
                  <c:v>4.806763285024155E-2</c:v>
                </c:pt>
                <c:pt idx="2071">
                  <c:v>4.806763285024155E-2</c:v>
                </c:pt>
                <c:pt idx="2072">
                  <c:v>4.806763285024155E-2</c:v>
                </c:pt>
                <c:pt idx="2073">
                  <c:v>4.5652173913043471E-2</c:v>
                </c:pt>
                <c:pt idx="2074">
                  <c:v>4.806763285024155E-2</c:v>
                </c:pt>
                <c:pt idx="2075">
                  <c:v>4.806763285024155E-2</c:v>
                </c:pt>
                <c:pt idx="2076">
                  <c:v>4.806763285024155E-2</c:v>
                </c:pt>
                <c:pt idx="2077">
                  <c:v>4.806763285024155E-2</c:v>
                </c:pt>
                <c:pt idx="2078">
                  <c:v>4.806763285024155E-2</c:v>
                </c:pt>
                <c:pt idx="2079">
                  <c:v>4.5652173913043471E-2</c:v>
                </c:pt>
                <c:pt idx="2080">
                  <c:v>4.0821256038647342E-2</c:v>
                </c:pt>
                <c:pt idx="2081">
                  <c:v>3.8405797101449271E-2</c:v>
                </c:pt>
                <c:pt idx="2082">
                  <c:v>4.0821256038647342E-2</c:v>
                </c:pt>
                <c:pt idx="2083">
                  <c:v>3.8405797101449271E-2</c:v>
                </c:pt>
                <c:pt idx="2084">
                  <c:v>3.8405797101449271E-2</c:v>
                </c:pt>
                <c:pt idx="2085">
                  <c:v>3.8405797101449271E-2</c:v>
                </c:pt>
                <c:pt idx="2086">
                  <c:v>4.0821256038647342E-2</c:v>
                </c:pt>
                <c:pt idx="2087">
                  <c:v>4.3236714975845407E-2</c:v>
                </c:pt>
                <c:pt idx="2088">
                  <c:v>4.3236714975845407E-2</c:v>
                </c:pt>
                <c:pt idx="2089">
                  <c:v>4.5652173913043471E-2</c:v>
                </c:pt>
                <c:pt idx="2090">
                  <c:v>4.5652173913043471E-2</c:v>
                </c:pt>
                <c:pt idx="2091">
                  <c:v>4.5652173913043471E-2</c:v>
                </c:pt>
                <c:pt idx="2092">
                  <c:v>4.5652173913043471E-2</c:v>
                </c:pt>
                <c:pt idx="2093">
                  <c:v>4.806763285024155E-2</c:v>
                </c:pt>
                <c:pt idx="2094">
                  <c:v>4.5652173913043471E-2</c:v>
                </c:pt>
                <c:pt idx="2095">
                  <c:v>4.5652173913043471E-2</c:v>
                </c:pt>
                <c:pt idx="2096">
                  <c:v>4.5652173913043471E-2</c:v>
                </c:pt>
                <c:pt idx="2097">
                  <c:v>4.806763285024155E-2</c:v>
                </c:pt>
                <c:pt idx="2098">
                  <c:v>4.806763285024155E-2</c:v>
                </c:pt>
                <c:pt idx="2099">
                  <c:v>4.5652173913043471E-2</c:v>
                </c:pt>
                <c:pt idx="2100">
                  <c:v>4.806763285024155E-2</c:v>
                </c:pt>
                <c:pt idx="2101">
                  <c:v>4.5652173913043471E-2</c:v>
                </c:pt>
                <c:pt idx="2102">
                  <c:v>4.5652173913043471E-2</c:v>
                </c:pt>
                <c:pt idx="2103">
                  <c:v>4.806763285024155E-2</c:v>
                </c:pt>
                <c:pt idx="2104">
                  <c:v>4.806763285024155E-2</c:v>
                </c:pt>
                <c:pt idx="2105">
                  <c:v>4.5652173913043471E-2</c:v>
                </c:pt>
                <c:pt idx="2106">
                  <c:v>4.5652173913043471E-2</c:v>
                </c:pt>
                <c:pt idx="2107">
                  <c:v>4.806763285024155E-2</c:v>
                </c:pt>
                <c:pt idx="2108">
                  <c:v>4.806763285024155E-2</c:v>
                </c:pt>
                <c:pt idx="2109">
                  <c:v>4.806763285024155E-2</c:v>
                </c:pt>
                <c:pt idx="2110">
                  <c:v>4.3236714975845407E-2</c:v>
                </c:pt>
                <c:pt idx="2111">
                  <c:v>4.3236714975845407E-2</c:v>
                </c:pt>
                <c:pt idx="2112">
                  <c:v>4.5652173913043471E-2</c:v>
                </c:pt>
                <c:pt idx="2113">
                  <c:v>4.806763285024155E-2</c:v>
                </c:pt>
                <c:pt idx="2114">
                  <c:v>4.806763285024155E-2</c:v>
                </c:pt>
                <c:pt idx="2115">
                  <c:v>4.3236714975845407E-2</c:v>
                </c:pt>
                <c:pt idx="2116">
                  <c:v>4.3236714975845407E-2</c:v>
                </c:pt>
                <c:pt idx="2117">
                  <c:v>4.3236714975845407E-2</c:v>
                </c:pt>
                <c:pt idx="2118">
                  <c:v>4.3236714975845407E-2</c:v>
                </c:pt>
                <c:pt idx="2119">
                  <c:v>4.3236714975845407E-2</c:v>
                </c:pt>
                <c:pt idx="2120">
                  <c:v>4.3236714975845407E-2</c:v>
                </c:pt>
                <c:pt idx="2121">
                  <c:v>4.0821256038647342E-2</c:v>
                </c:pt>
                <c:pt idx="2122">
                  <c:v>3.8405797101449271E-2</c:v>
                </c:pt>
                <c:pt idx="2123">
                  <c:v>4.3236714975845407E-2</c:v>
                </c:pt>
                <c:pt idx="2124">
                  <c:v>4.5652173913043471E-2</c:v>
                </c:pt>
                <c:pt idx="2125">
                  <c:v>4.806763285024155E-2</c:v>
                </c:pt>
                <c:pt idx="2126">
                  <c:v>4.806763285024155E-2</c:v>
                </c:pt>
                <c:pt idx="2127">
                  <c:v>4.806763285024155E-2</c:v>
                </c:pt>
                <c:pt idx="2128">
                  <c:v>4.806763285024155E-2</c:v>
                </c:pt>
                <c:pt idx="2129">
                  <c:v>4.806763285024155E-2</c:v>
                </c:pt>
                <c:pt idx="2130">
                  <c:v>4.3236714975845407E-2</c:v>
                </c:pt>
                <c:pt idx="2131">
                  <c:v>4.5652173913043471E-2</c:v>
                </c:pt>
                <c:pt idx="2132">
                  <c:v>4.3236714975845407E-2</c:v>
                </c:pt>
                <c:pt idx="2133">
                  <c:v>4.3236714975845407E-2</c:v>
                </c:pt>
                <c:pt idx="2134">
                  <c:v>4.0821256038647342E-2</c:v>
                </c:pt>
                <c:pt idx="2135">
                  <c:v>4.0821256038647342E-2</c:v>
                </c:pt>
                <c:pt idx="2136">
                  <c:v>4.5652173913043471E-2</c:v>
                </c:pt>
                <c:pt idx="2137">
                  <c:v>4.3236714975845407E-2</c:v>
                </c:pt>
                <c:pt idx="2138">
                  <c:v>4.5652173913043471E-2</c:v>
                </c:pt>
                <c:pt idx="2139">
                  <c:v>4.5652173913043471E-2</c:v>
                </c:pt>
                <c:pt idx="2140">
                  <c:v>4.5652173913043471E-2</c:v>
                </c:pt>
                <c:pt idx="2141">
                  <c:v>4.5652173913043471E-2</c:v>
                </c:pt>
                <c:pt idx="2142">
                  <c:v>4.3236714975845407E-2</c:v>
                </c:pt>
                <c:pt idx="2143">
                  <c:v>4.0821256038647342E-2</c:v>
                </c:pt>
                <c:pt idx="2144">
                  <c:v>4.3236714975845407E-2</c:v>
                </c:pt>
                <c:pt idx="2145">
                  <c:v>4.3236714975845407E-2</c:v>
                </c:pt>
                <c:pt idx="2146">
                  <c:v>4.3236714975845407E-2</c:v>
                </c:pt>
                <c:pt idx="2147">
                  <c:v>4.5652173913043471E-2</c:v>
                </c:pt>
                <c:pt idx="2148">
                  <c:v>4.3236714975845407E-2</c:v>
                </c:pt>
                <c:pt idx="2149">
                  <c:v>4.5652173913043471E-2</c:v>
                </c:pt>
                <c:pt idx="2150">
                  <c:v>4.5652173913043471E-2</c:v>
                </c:pt>
                <c:pt idx="2151">
                  <c:v>4.5652173913043471E-2</c:v>
                </c:pt>
                <c:pt idx="2152">
                  <c:v>4.3236714975845407E-2</c:v>
                </c:pt>
                <c:pt idx="2153">
                  <c:v>4.806763285024155E-2</c:v>
                </c:pt>
                <c:pt idx="2154">
                  <c:v>4.3236714975845407E-2</c:v>
                </c:pt>
                <c:pt idx="2155">
                  <c:v>4.0821256038647342E-2</c:v>
                </c:pt>
                <c:pt idx="2156">
                  <c:v>4.0821256038647342E-2</c:v>
                </c:pt>
                <c:pt idx="2157">
                  <c:v>4.0821256038647342E-2</c:v>
                </c:pt>
                <c:pt idx="2158">
                  <c:v>4.0821256038647342E-2</c:v>
                </c:pt>
                <c:pt idx="2159">
                  <c:v>3.8405797101449271E-2</c:v>
                </c:pt>
                <c:pt idx="2160">
                  <c:v>3.8405797101449271E-2</c:v>
                </c:pt>
                <c:pt idx="2161">
                  <c:v>3.8405797101449271E-2</c:v>
                </c:pt>
                <c:pt idx="2162">
                  <c:v>3.5990338164251207E-2</c:v>
                </c:pt>
                <c:pt idx="2163">
                  <c:v>3.8405797101449271E-2</c:v>
                </c:pt>
                <c:pt idx="2164">
                  <c:v>3.8405797101449271E-2</c:v>
                </c:pt>
                <c:pt idx="2165">
                  <c:v>4.0821256038647342E-2</c:v>
                </c:pt>
                <c:pt idx="2166">
                  <c:v>4.3236714975845407E-2</c:v>
                </c:pt>
                <c:pt idx="2167">
                  <c:v>4.3236714975845407E-2</c:v>
                </c:pt>
                <c:pt idx="2168">
                  <c:v>4.3236714975845407E-2</c:v>
                </c:pt>
                <c:pt idx="2169">
                  <c:v>4.5652173913043471E-2</c:v>
                </c:pt>
                <c:pt idx="2170">
                  <c:v>4.3236714975845407E-2</c:v>
                </c:pt>
                <c:pt idx="2171">
                  <c:v>4.3236714975845407E-2</c:v>
                </c:pt>
                <c:pt idx="2172">
                  <c:v>4.3236714975845407E-2</c:v>
                </c:pt>
                <c:pt idx="2173">
                  <c:v>4.3236714975845407E-2</c:v>
                </c:pt>
                <c:pt idx="2174">
                  <c:v>4.3236714975845407E-2</c:v>
                </c:pt>
                <c:pt idx="2175">
                  <c:v>4.3236714975845407E-2</c:v>
                </c:pt>
                <c:pt idx="2176">
                  <c:v>4.3236714975845407E-2</c:v>
                </c:pt>
                <c:pt idx="2177">
                  <c:v>4.0821256038647342E-2</c:v>
                </c:pt>
                <c:pt idx="2178">
                  <c:v>4.0821256038647342E-2</c:v>
                </c:pt>
                <c:pt idx="2179">
                  <c:v>4.3236714975845407E-2</c:v>
                </c:pt>
                <c:pt idx="2180">
                  <c:v>4.3236714975845407E-2</c:v>
                </c:pt>
                <c:pt idx="2181">
                  <c:v>4.3236714975845407E-2</c:v>
                </c:pt>
                <c:pt idx="2182">
                  <c:v>3.8405797101449271E-2</c:v>
                </c:pt>
                <c:pt idx="2183">
                  <c:v>4.3236714975845407E-2</c:v>
                </c:pt>
                <c:pt idx="2184">
                  <c:v>4.3236714975845407E-2</c:v>
                </c:pt>
                <c:pt idx="2185">
                  <c:v>4.5652173913043471E-2</c:v>
                </c:pt>
                <c:pt idx="2186">
                  <c:v>4.806763285024155E-2</c:v>
                </c:pt>
                <c:pt idx="2187">
                  <c:v>4.5652173913043471E-2</c:v>
                </c:pt>
                <c:pt idx="2188">
                  <c:v>4.3236714975845407E-2</c:v>
                </c:pt>
                <c:pt idx="2189">
                  <c:v>3.8405797101449271E-2</c:v>
                </c:pt>
                <c:pt idx="2190">
                  <c:v>3.8405797101449271E-2</c:v>
                </c:pt>
                <c:pt idx="2191">
                  <c:v>3.8405797101449271E-2</c:v>
                </c:pt>
                <c:pt idx="2192">
                  <c:v>3.8405797101449271E-2</c:v>
                </c:pt>
                <c:pt idx="2193">
                  <c:v>3.5990338164251207E-2</c:v>
                </c:pt>
                <c:pt idx="2194">
                  <c:v>3.5990338164251207E-2</c:v>
                </c:pt>
                <c:pt idx="2195">
                  <c:v>3.5990338164251207E-2</c:v>
                </c:pt>
                <c:pt idx="2196">
                  <c:v>3.8405797101449271E-2</c:v>
                </c:pt>
                <c:pt idx="2197">
                  <c:v>3.8405797101449271E-2</c:v>
                </c:pt>
                <c:pt idx="2198">
                  <c:v>3.8405797101449271E-2</c:v>
                </c:pt>
                <c:pt idx="2199">
                  <c:v>4.0821256038647342E-2</c:v>
                </c:pt>
                <c:pt idx="2200">
                  <c:v>4.0821256038647342E-2</c:v>
                </c:pt>
                <c:pt idx="2201">
                  <c:v>4.0821256038647342E-2</c:v>
                </c:pt>
                <c:pt idx="2202">
                  <c:v>3.8405797101449271E-2</c:v>
                </c:pt>
                <c:pt idx="2203">
                  <c:v>3.5990338164251207E-2</c:v>
                </c:pt>
                <c:pt idx="2204">
                  <c:v>3.5990338164251207E-2</c:v>
                </c:pt>
                <c:pt idx="2205">
                  <c:v>3.5990338164251207E-2</c:v>
                </c:pt>
                <c:pt idx="2206">
                  <c:v>3.5990338164251207E-2</c:v>
                </c:pt>
                <c:pt idx="2207">
                  <c:v>3.5990338164251207E-2</c:v>
                </c:pt>
                <c:pt idx="2208">
                  <c:v>3.8405797101449271E-2</c:v>
                </c:pt>
                <c:pt idx="2209">
                  <c:v>4.0821256038647342E-2</c:v>
                </c:pt>
                <c:pt idx="2210">
                  <c:v>3.8405797101449271E-2</c:v>
                </c:pt>
                <c:pt idx="2211">
                  <c:v>3.5990338164251207E-2</c:v>
                </c:pt>
                <c:pt idx="2212">
                  <c:v>3.8405797101449271E-2</c:v>
                </c:pt>
                <c:pt idx="2213">
                  <c:v>3.8405797101449271E-2</c:v>
                </c:pt>
                <c:pt idx="2214">
                  <c:v>3.8405797101449271E-2</c:v>
                </c:pt>
                <c:pt idx="2215">
                  <c:v>4.0821256038647342E-2</c:v>
                </c:pt>
                <c:pt idx="2216">
                  <c:v>3.8405797101449271E-2</c:v>
                </c:pt>
                <c:pt idx="2217">
                  <c:v>3.8405797101449271E-2</c:v>
                </c:pt>
                <c:pt idx="2218">
                  <c:v>3.8405797101449271E-2</c:v>
                </c:pt>
                <c:pt idx="2219">
                  <c:v>3.8405797101449271E-2</c:v>
                </c:pt>
                <c:pt idx="2220">
                  <c:v>3.5990338164251207E-2</c:v>
                </c:pt>
                <c:pt idx="2221">
                  <c:v>3.8405797101449271E-2</c:v>
                </c:pt>
                <c:pt idx="2222">
                  <c:v>3.8405797101449271E-2</c:v>
                </c:pt>
                <c:pt idx="2223">
                  <c:v>4.0821256038647342E-2</c:v>
                </c:pt>
                <c:pt idx="2224">
                  <c:v>4.0821256038647342E-2</c:v>
                </c:pt>
                <c:pt idx="2225">
                  <c:v>4.0821256038647342E-2</c:v>
                </c:pt>
                <c:pt idx="2226">
                  <c:v>3.8405797101449271E-2</c:v>
                </c:pt>
                <c:pt idx="2227">
                  <c:v>3.8405797101449271E-2</c:v>
                </c:pt>
                <c:pt idx="2228">
                  <c:v>3.8405797101449271E-2</c:v>
                </c:pt>
                <c:pt idx="2229">
                  <c:v>3.8405797101449271E-2</c:v>
                </c:pt>
                <c:pt idx="2230">
                  <c:v>3.8405797101449271E-2</c:v>
                </c:pt>
                <c:pt idx="2231">
                  <c:v>3.8405797101449271E-2</c:v>
                </c:pt>
                <c:pt idx="2232">
                  <c:v>3.8405797101449271E-2</c:v>
                </c:pt>
                <c:pt idx="2233">
                  <c:v>3.8405797101449271E-2</c:v>
                </c:pt>
                <c:pt idx="2234">
                  <c:v>3.8405797101449271E-2</c:v>
                </c:pt>
                <c:pt idx="2235">
                  <c:v>3.8405797101449271E-2</c:v>
                </c:pt>
                <c:pt idx="2236">
                  <c:v>4.0821256038647342E-2</c:v>
                </c:pt>
                <c:pt idx="2237">
                  <c:v>4.0821256038647342E-2</c:v>
                </c:pt>
                <c:pt idx="2238">
                  <c:v>4.0821256038647342E-2</c:v>
                </c:pt>
                <c:pt idx="2239">
                  <c:v>4.0821256038647342E-2</c:v>
                </c:pt>
                <c:pt idx="2240">
                  <c:v>3.8405797101449271E-2</c:v>
                </c:pt>
                <c:pt idx="2241">
                  <c:v>3.5990338164251207E-2</c:v>
                </c:pt>
                <c:pt idx="2242">
                  <c:v>4.0821256038647342E-2</c:v>
                </c:pt>
                <c:pt idx="2243">
                  <c:v>4.3236714975845407E-2</c:v>
                </c:pt>
                <c:pt idx="2244">
                  <c:v>4.3236714975845407E-2</c:v>
                </c:pt>
                <c:pt idx="2245">
                  <c:v>4.3236714975845407E-2</c:v>
                </c:pt>
                <c:pt idx="2246">
                  <c:v>4.3236714975845407E-2</c:v>
                </c:pt>
                <c:pt idx="2247">
                  <c:v>3.5990338164251207E-2</c:v>
                </c:pt>
                <c:pt idx="2248">
                  <c:v>3.5990338164251207E-2</c:v>
                </c:pt>
                <c:pt idx="2249">
                  <c:v>3.8405797101449271E-2</c:v>
                </c:pt>
                <c:pt idx="2250">
                  <c:v>3.8405797101449271E-2</c:v>
                </c:pt>
                <c:pt idx="2251">
                  <c:v>3.5990338164251207E-2</c:v>
                </c:pt>
                <c:pt idx="2252">
                  <c:v>3.8405797101449271E-2</c:v>
                </c:pt>
                <c:pt idx="2253">
                  <c:v>3.8405797101449271E-2</c:v>
                </c:pt>
                <c:pt idx="2254">
                  <c:v>4.0821256038647342E-2</c:v>
                </c:pt>
                <c:pt idx="2255">
                  <c:v>4.3236714975845407E-2</c:v>
                </c:pt>
                <c:pt idx="2256">
                  <c:v>4.3236714975845407E-2</c:v>
                </c:pt>
                <c:pt idx="2257">
                  <c:v>4.3236714975845407E-2</c:v>
                </c:pt>
                <c:pt idx="2258">
                  <c:v>4.3236714975845407E-2</c:v>
                </c:pt>
                <c:pt idx="2259">
                  <c:v>4.3236714975845407E-2</c:v>
                </c:pt>
                <c:pt idx="2260">
                  <c:v>4.3236714975845407E-2</c:v>
                </c:pt>
                <c:pt idx="2261">
                  <c:v>4.3236714975845407E-2</c:v>
                </c:pt>
                <c:pt idx="2262">
                  <c:v>4.3236714975845407E-2</c:v>
                </c:pt>
                <c:pt idx="2263">
                  <c:v>4.0821256038647342E-2</c:v>
                </c:pt>
                <c:pt idx="2264">
                  <c:v>4.0821256038647342E-2</c:v>
                </c:pt>
                <c:pt idx="2265">
                  <c:v>3.8405797101449271E-2</c:v>
                </c:pt>
                <c:pt idx="2266">
                  <c:v>4.0821256038647342E-2</c:v>
                </c:pt>
                <c:pt idx="2267">
                  <c:v>4.0821256038647342E-2</c:v>
                </c:pt>
                <c:pt idx="2268">
                  <c:v>3.8405797101449271E-2</c:v>
                </c:pt>
                <c:pt idx="2269">
                  <c:v>4.0821256038647342E-2</c:v>
                </c:pt>
                <c:pt idx="2270">
                  <c:v>3.8405797101449271E-2</c:v>
                </c:pt>
                <c:pt idx="2271">
                  <c:v>3.8405797101449271E-2</c:v>
                </c:pt>
                <c:pt idx="2272">
                  <c:v>3.5990338164251207E-2</c:v>
                </c:pt>
                <c:pt idx="2273">
                  <c:v>3.8405797101449271E-2</c:v>
                </c:pt>
                <c:pt idx="2274">
                  <c:v>3.5990338164251207E-2</c:v>
                </c:pt>
                <c:pt idx="2275">
                  <c:v>3.8405797101449271E-2</c:v>
                </c:pt>
                <c:pt idx="2276">
                  <c:v>3.8405797101449271E-2</c:v>
                </c:pt>
                <c:pt idx="2277">
                  <c:v>3.8405797101449271E-2</c:v>
                </c:pt>
                <c:pt idx="2278">
                  <c:v>3.5990338164251207E-2</c:v>
                </c:pt>
                <c:pt idx="2279">
                  <c:v>3.8405797101449271E-2</c:v>
                </c:pt>
                <c:pt idx="2280">
                  <c:v>3.8405797101449271E-2</c:v>
                </c:pt>
                <c:pt idx="2281">
                  <c:v>3.8405797101449271E-2</c:v>
                </c:pt>
                <c:pt idx="2282">
                  <c:v>3.8405797101449271E-2</c:v>
                </c:pt>
                <c:pt idx="2283">
                  <c:v>3.8405797101449271E-2</c:v>
                </c:pt>
                <c:pt idx="2284">
                  <c:v>3.8405797101449271E-2</c:v>
                </c:pt>
                <c:pt idx="2285">
                  <c:v>3.8405797101449271E-2</c:v>
                </c:pt>
                <c:pt idx="2286">
                  <c:v>4.0821256038647342E-2</c:v>
                </c:pt>
                <c:pt idx="2287">
                  <c:v>4.3236714975845407E-2</c:v>
                </c:pt>
                <c:pt idx="2288">
                  <c:v>4.3236714975845407E-2</c:v>
                </c:pt>
                <c:pt idx="2289">
                  <c:v>4.3236714975845407E-2</c:v>
                </c:pt>
                <c:pt idx="2290">
                  <c:v>3.8405797101449271E-2</c:v>
                </c:pt>
                <c:pt idx="2291">
                  <c:v>3.8405797101449271E-2</c:v>
                </c:pt>
                <c:pt idx="2292">
                  <c:v>3.8405797101449271E-2</c:v>
                </c:pt>
                <c:pt idx="2293">
                  <c:v>4.3236714975845407E-2</c:v>
                </c:pt>
                <c:pt idx="2294">
                  <c:v>4.0821256038647342E-2</c:v>
                </c:pt>
                <c:pt idx="2295">
                  <c:v>4.0821256038647342E-2</c:v>
                </c:pt>
                <c:pt idx="2296">
                  <c:v>3.8405797101449271E-2</c:v>
                </c:pt>
                <c:pt idx="2297">
                  <c:v>3.8405797101449271E-2</c:v>
                </c:pt>
                <c:pt idx="2298">
                  <c:v>3.8405797101449271E-2</c:v>
                </c:pt>
                <c:pt idx="2299">
                  <c:v>3.5990338164251207E-2</c:v>
                </c:pt>
                <c:pt idx="2300">
                  <c:v>3.8405797101449271E-2</c:v>
                </c:pt>
                <c:pt idx="2301">
                  <c:v>3.5990338164251207E-2</c:v>
                </c:pt>
                <c:pt idx="2302">
                  <c:v>3.8405797101449271E-2</c:v>
                </c:pt>
                <c:pt idx="2303">
                  <c:v>3.8405797101449271E-2</c:v>
                </c:pt>
                <c:pt idx="2304">
                  <c:v>3.8405797101449271E-2</c:v>
                </c:pt>
                <c:pt idx="2305">
                  <c:v>3.5990338164251207E-2</c:v>
                </c:pt>
                <c:pt idx="2306">
                  <c:v>3.5990338164251207E-2</c:v>
                </c:pt>
                <c:pt idx="2307">
                  <c:v>3.5990338164251207E-2</c:v>
                </c:pt>
                <c:pt idx="2308">
                  <c:v>3.5990338164251207E-2</c:v>
                </c:pt>
                <c:pt idx="2309">
                  <c:v>3.5990338164251207E-2</c:v>
                </c:pt>
                <c:pt idx="2310">
                  <c:v>3.8405797101449271E-2</c:v>
                </c:pt>
                <c:pt idx="2311">
                  <c:v>4.0821256038647342E-2</c:v>
                </c:pt>
                <c:pt idx="2312">
                  <c:v>4.3236714975845407E-2</c:v>
                </c:pt>
                <c:pt idx="2313">
                  <c:v>4.3236714975845407E-2</c:v>
                </c:pt>
                <c:pt idx="2314">
                  <c:v>4.3236714975845407E-2</c:v>
                </c:pt>
                <c:pt idx="2315">
                  <c:v>4.3236714975845407E-2</c:v>
                </c:pt>
                <c:pt idx="2316">
                  <c:v>4.3236714975845407E-2</c:v>
                </c:pt>
                <c:pt idx="2317">
                  <c:v>3.8405797101449271E-2</c:v>
                </c:pt>
                <c:pt idx="2318">
                  <c:v>3.8405797101449271E-2</c:v>
                </c:pt>
                <c:pt idx="2319">
                  <c:v>3.8405797101449271E-2</c:v>
                </c:pt>
                <c:pt idx="2320">
                  <c:v>3.8405797101449271E-2</c:v>
                </c:pt>
                <c:pt idx="2321">
                  <c:v>4.0821256038647342E-2</c:v>
                </c:pt>
                <c:pt idx="2322">
                  <c:v>4.0821256038647342E-2</c:v>
                </c:pt>
                <c:pt idx="2323">
                  <c:v>4.0821256038647342E-2</c:v>
                </c:pt>
                <c:pt idx="2324">
                  <c:v>4.3236714975845407E-2</c:v>
                </c:pt>
                <c:pt idx="2325">
                  <c:v>4.3236714975845407E-2</c:v>
                </c:pt>
                <c:pt idx="2326">
                  <c:v>3.8405797101449271E-2</c:v>
                </c:pt>
                <c:pt idx="2327">
                  <c:v>3.8405797101449271E-2</c:v>
                </c:pt>
                <c:pt idx="2328">
                  <c:v>3.8405797101449271E-2</c:v>
                </c:pt>
                <c:pt idx="2329">
                  <c:v>3.5990338164251207E-2</c:v>
                </c:pt>
                <c:pt idx="2330">
                  <c:v>3.5990338164251207E-2</c:v>
                </c:pt>
                <c:pt idx="2331">
                  <c:v>3.5990338164251207E-2</c:v>
                </c:pt>
                <c:pt idx="2332">
                  <c:v>3.8405797101449271E-2</c:v>
                </c:pt>
                <c:pt idx="2333">
                  <c:v>3.8405797101449271E-2</c:v>
                </c:pt>
                <c:pt idx="2334">
                  <c:v>3.8405797101449271E-2</c:v>
                </c:pt>
                <c:pt idx="2335">
                  <c:v>3.8405797101449271E-2</c:v>
                </c:pt>
                <c:pt idx="2336">
                  <c:v>3.8405797101449271E-2</c:v>
                </c:pt>
                <c:pt idx="2337">
                  <c:v>3.8405797101449271E-2</c:v>
                </c:pt>
                <c:pt idx="2338">
                  <c:v>4.0821256038647342E-2</c:v>
                </c:pt>
                <c:pt idx="2339">
                  <c:v>4.0821256038647342E-2</c:v>
                </c:pt>
                <c:pt idx="2340">
                  <c:v>3.8405797101449271E-2</c:v>
                </c:pt>
                <c:pt idx="2341">
                  <c:v>3.8405797101449271E-2</c:v>
                </c:pt>
                <c:pt idx="2342">
                  <c:v>3.8405797101449271E-2</c:v>
                </c:pt>
                <c:pt idx="2343">
                  <c:v>4.0821256038647342E-2</c:v>
                </c:pt>
                <c:pt idx="2344">
                  <c:v>4.0821256038647342E-2</c:v>
                </c:pt>
                <c:pt idx="2345">
                  <c:v>4.3236714975845407E-2</c:v>
                </c:pt>
                <c:pt idx="2346">
                  <c:v>4.0821256038647342E-2</c:v>
                </c:pt>
                <c:pt idx="2347">
                  <c:v>3.8405797101449271E-2</c:v>
                </c:pt>
                <c:pt idx="2348">
                  <c:v>4.0821256038647342E-2</c:v>
                </c:pt>
                <c:pt idx="2349">
                  <c:v>4.0821256038647342E-2</c:v>
                </c:pt>
                <c:pt idx="2350">
                  <c:v>4.0821256038647342E-2</c:v>
                </c:pt>
                <c:pt idx="2351">
                  <c:v>4.0821256038647342E-2</c:v>
                </c:pt>
                <c:pt idx="2352">
                  <c:v>4.3236714975845407E-2</c:v>
                </c:pt>
                <c:pt idx="2353">
                  <c:v>4.3236714975845407E-2</c:v>
                </c:pt>
                <c:pt idx="2354">
                  <c:v>4.3236714975845407E-2</c:v>
                </c:pt>
                <c:pt idx="2355">
                  <c:v>4.3236714975845407E-2</c:v>
                </c:pt>
                <c:pt idx="2356">
                  <c:v>4.3236714975845407E-2</c:v>
                </c:pt>
                <c:pt idx="2357">
                  <c:v>4.0821256038647342E-2</c:v>
                </c:pt>
                <c:pt idx="2358">
                  <c:v>4.3236714975845407E-2</c:v>
                </c:pt>
                <c:pt idx="2359">
                  <c:v>4.3236714975845407E-2</c:v>
                </c:pt>
                <c:pt idx="2360">
                  <c:v>4.3236714975845407E-2</c:v>
                </c:pt>
                <c:pt idx="2361">
                  <c:v>4.3236714975845407E-2</c:v>
                </c:pt>
                <c:pt idx="2362">
                  <c:v>4.3236714975845407E-2</c:v>
                </c:pt>
                <c:pt idx="2363">
                  <c:v>4.3236714975845407E-2</c:v>
                </c:pt>
                <c:pt idx="2364">
                  <c:v>4.3236714975845407E-2</c:v>
                </c:pt>
                <c:pt idx="2365">
                  <c:v>4.3236714975845407E-2</c:v>
                </c:pt>
                <c:pt idx="2366">
                  <c:v>4.3236714975845407E-2</c:v>
                </c:pt>
                <c:pt idx="2367">
                  <c:v>4.3236714975845407E-2</c:v>
                </c:pt>
                <c:pt idx="2368">
                  <c:v>4.3236714975845407E-2</c:v>
                </c:pt>
                <c:pt idx="2369">
                  <c:v>4.3236714975845407E-2</c:v>
                </c:pt>
                <c:pt idx="2370">
                  <c:v>4.3236714975845407E-2</c:v>
                </c:pt>
                <c:pt idx="2371">
                  <c:v>4.3236714975845407E-2</c:v>
                </c:pt>
                <c:pt idx="2372">
                  <c:v>4.0821256038647342E-2</c:v>
                </c:pt>
                <c:pt idx="2373">
                  <c:v>3.8405797101449271E-2</c:v>
                </c:pt>
                <c:pt idx="2374">
                  <c:v>3.5990338164251207E-2</c:v>
                </c:pt>
                <c:pt idx="2375">
                  <c:v>3.5990338164251207E-2</c:v>
                </c:pt>
                <c:pt idx="2376">
                  <c:v>3.5990338164251207E-2</c:v>
                </c:pt>
                <c:pt idx="2377">
                  <c:v>3.5990338164251207E-2</c:v>
                </c:pt>
                <c:pt idx="2378">
                  <c:v>3.5990338164251207E-2</c:v>
                </c:pt>
                <c:pt idx="2379">
                  <c:v>3.8405797101449271E-2</c:v>
                </c:pt>
                <c:pt idx="2380">
                  <c:v>3.5990338164251207E-2</c:v>
                </c:pt>
                <c:pt idx="2381">
                  <c:v>3.5990338164251207E-2</c:v>
                </c:pt>
                <c:pt idx="2382">
                  <c:v>3.5990338164251207E-2</c:v>
                </c:pt>
                <c:pt idx="2383">
                  <c:v>3.8405797101449271E-2</c:v>
                </c:pt>
                <c:pt idx="2384">
                  <c:v>3.5990338164251207E-2</c:v>
                </c:pt>
                <c:pt idx="2385">
                  <c:v>3.5990338164251207E-2</c:v>
                </c:pt>
                <c:pt idx="2386">
                  <c:v>3.5990338164251207E-2</c:v>
                </c:pt>
                <c:pt idx="2387">
                  <c:v>3.5990338164251207E-2</c:v>
                </c:pt>
                <c:pt idx="2388">
                  <c:v>3.5990338164251207E-2</c:v>
                </c:pt>
                <c:pt idx="2389">
                  <c:v>3.5990338164251207E-2</c:v>
                </c:pt>
                <c:pt idx="2390">
                  <c:v>3.5990338164251207E-2</c:v>
                </c:pt>
                <c:pt idx="2391">
                  <c:v>3.5990338164251207E-2</c:v>
                </c:pt>
                <c:pt idx="2392">
                  <c:v>3.5990338164251207E-2</c:v>
                </c:pt>
                <c:pt idx="2393">
                  <c:v>3.5990338164251207E-2</c:v>
                </c:pt>
                <c:pt idx="2394">
                  <c:v>3.5990338164251207E-2</c:v>
                </c:pt>
                <c:pt idx="2395">
                  <c:v>3.8405797101449271E-2</c:v>
                </c:pt>
                <c:pt idx="2396">
                  <c:v>3.8405797101449271E-2</c:v>
                </c:pt>
                <c:pt idx="2397">
                  <c:v>3.8405797101449271E-2</c:v>
                </c:pt>
                <c:pt idx="2398">
                  <c:v>3.8405797101449271E-2</c:v>
                </c:pt>
                <c:pt idx="2399">
                  <c:v>3.8405797101449271E-2</c:v>
                </c:pt>
                <c:pt idx="2400">
                  <c:v>3.8405797101449271E-2</c:v>
                </c:pt>
                <c:pt idx="2401">
                  <c:v>3.8405797101449271E-2</c:v>
                </c:pt>
                <c:pt idx="2402">
                  <c:v>3.8405797101449271E-2</c:v>
                </c:pt>
                <c:pt idx="2403">
                  <c:v>3.8405797101449271E-2</c:v>
                </c:pt>
                <c:pt idx="2404">
                  <c:v>3.8405797101449271E-2</c:v>
                </c:pt>
                <c:pt idx="2405">
                  <c:v>3.8405797101449271E-2</c:v>
                </c:pt>
                <c:pt idx="2406">
                  <c:v>3.8405797101449271E-2</c:v>
                </c:pt>
                <c:pt idx="2407">
                  <c:v>3.8405797101449271E-2</c:v>
                </c:pt>
                <c:pt idx="2408">
                  <c:v>3.5990338164251207E-2</c:v>
                </c:pt>
                <c:pt idx="2409">
                  <c:v>3.5990338164251207E-2</c:v>
                </c:pt>
                <c:pt idx="2410">
                  <c:v>3.5990338164251207E-2</c:v>
                </c:pt>
                <c:pt idx="2411">
                  <c:v>3.5990338164251207E-2</c:v>
                </c:pt>
                <c:pt idx="2412">
                  <c:v>3.5990338164251207E-2</c:v>
                </c:pt>
                <c:pt idx="2413">
                  <c:v>3.5990338164251207E-2</c:v>
                </c:pt>
                <c:pt idx="2414">
                  <c:v>3.5990338164251207E-2</c:v>
                </c:pt>
                <c:pt idx="2415">
                  <c:v>3.5990338164251207E-2</c:v>
                </c:pt>
                <c:pt idx="2416">
                  <c:v>3.5990338164251207E-2</c:v>
                </c:pt>
                <c:pt idx="2417">
                  <c:v>3.5990338164251207E-2</c:v>
                </c:pt>
                <c:pt idx="2418">
                  <c:v>3.5990338164251207E-2</c:v>
                </c:pt>
                <c:pt idx="2419">
                  <c:v>3.5990338164251207E-2</c:v>
                </c:pt>
                <c:pt idx="2420">
                  <c:v>3.5990338164251207E-2</c:v>
                </c:pt>
                <c:pt idx="2421">
                  <c:v>3.5990338164251207E-2</c:v>
                </c:pt>
                <c:pt idx="2422">
                  <c:v>3.5990338164251207E-2</c:v>
                </c:pt>
                <c:pt idx="2423">
                  <c:v>3.5990338164251207E-2</c:v>
                </c:pt>
                <c:pt idx="2424">
                  <c:v>3.5990338164251207E-2</c:v>
                </c:pt>
                <c:pt idx="2425">
                  <c:v>3.5990338164251207E-2</c:v>
                </c:pt>
                <c:pt idx="2426">
                  <c:v>3.5990338164251207E-2</c:v>
                </c:pt>
                <c:pt idx="2427">
                  <c:v>3.5990338164251207E-2</c:v>
                </c:pt>
                <c:pt idx="2428">
                  <c:v>3.5990338164251207E-2</c:v>
                </c:pt>
                <c:pt idx="2429">
                  <c:v>3.5990338164251207E-2</c:v>
                </c:pt>
                <c:pt idx="2430">
                  <c:v>3.5990338164251207E-2</c:v>
                </c:pt>
                <c:pt idx="2431">
                  <c:v>3.5990338164251207E-2</c:v>
                </c:pt>
                <c:pt idx="2432">
                  <c:v>3.5990338164251207E-2</c:v>
                </c:pt>
                <c:pt idx="2433">
                  <c:v>3.8405797101449271E-2</c:v>
                </c:pt>
                <c:pt idx="2434">
                  <c:v>3.8405797101449271E-2</c:v>
                </c:pt>
                <c:pt idx="2435">
                  <c:v>3.8405797101449271E-2</c:v>
                </c:pt>
                <c:pt idx="2436">
                  <c:v>3.8405797101449271E-2</c:v>
                </c:pt>
                <c:pt idx="2437">
                  <c:v>3.8405797101449271E-2</c:v>
                </c:pt>
                <c:pt idx="2438">
                  <c:v>3.5990338164251207E-2</c:v>
                </c:pt>
                <c:pt idx="2439">
                  <c:v>3.5990338164251207E-2</c:v>
                </c:pt>
                <c:pt idx="2440">
                  <c:v>3.5990338164251207E-2</c:v>
                </c:pt>
                <c:pt idx="2441">
                  <c:v>3.5990338164251207E-2</c:v>
                </c:pt>
                <c:pt idx="2442">
                  <c:v>3.5990338164251207E-2</c:v>
                </c:pt>
                <c:pt idx="2443">
                  <c:v>3.5990338164251207E-2</c:v>
                </c:pt>
                <c:pt idx="2444">
                  <c:v>3.5990338164251207E-2</c:v>
                </c:pt>
                <c:pt idx="2445">
                  <c:v>3.8405797101449271E-2</c:v>
                </c:pt>
                <c:pt idx="2446">
                  <c:v>3.8405797101449271E-2</c:v>
                </c:pt>
                <c:pt idx="2447">
                  <c:v>3.8405797101449271E-2</c:v>
                </c:pt>
                <c:pt idx="2448">
                  <c:v>3.5990338164251207E-2</c:v>
                </c:pt>
                <c:pt idx="2449">
                  <c:v>3.5990338164251207E-2</c:v>
                </c:pt>
                <c:pt idx="2450">
                  <c:v>3.5990338164251207E-2</c:v>
                </c:pt>
                <c:pt idx="2451">
                  <c:v>3.5990338164251207E-2</c:v>
                </c:pt>
                <c:pt idx="2452">
                  <c:v>3.5990338164251207E-2</c:v>
                </c:pt>
                <c:pt idx="2453">
                  <c:v>3.5990338164251207E-2</c:v>
                </c:pt>
                <c:pt idx="2454">
                  <c:v>3.5990338164251207E-2</c:v>
                </c:pt>
                <c:pt idx="2455">
                  <c:v>3.5990338164251207E-2</c:v>
                </c:pt>
                <c:pt idx="2456">
                  <c:v>3.5990338164251207E-2</c:v>
                </c:pt>
                <c:pt idx="2457">
                  <c:v>3.5990338164251207E-2</c:v>
                </c:pt>
                <c:pt idx="2458">
                  <c:v>3.5990338164251207E-2</c:v>
                </c:pt>
                <c:pt idx="2459">
                  <c:v>3.5990338164251207E-2</c:v>
                </c:pt>
                <c:pt idx="2460">
                  <c:v>3.5990338164251207E-2</c:v>
                </c:pt>
                <c:pt idx="2461">
                  <c:v>3.5990338164251207E-2</c:v>
                </c:pt>
                <c:pt idx="2462">
                  <c:v>3.5990338164251207E-2</c:v>
                </c:pt>
                <c:pt idx="2463">
                  <c:v>3.5990338164251207E-2</c:v>
                </c:pt>
                <c:pt idx="2464">
                  <c:v>3.5990338164251207E-2</c:v>
                </c:pt>
                <c:pt idx="2465">
                  <c:v>3.5990338164251207E-2</c:v>
                </c:pt>
                <c:pt idx="2466">
                  <c:v>3.5990338164251207E-2</c:v>
                </c:pt>
                <c:pt idx="2467">
                  <c:v>3.5990338164251207E-2</c:v>
                </c:pt>
                <c:pt idx="2468">
                  <c:v>3.8405797101449271E-2</c:v>
                </c:pt>
                <c:pt idx="2469">
                  <c:v>3.8405797101449271E-2</c:v>
                </c:pt>
                <c:pt idx="2470">
                  <c:v>3.8405797101449271E-2</c:v>
                </c:pt>
                <c:pt idx="2471">
                  <c:v>3.8405797101449271E-2</c:v>
                </c:pt>
                <c:pt idx="2472">
                  <c:v>3.8405797101449271E-2</c:v>
                </c:pt>
                <c:pt idx="2473">
                  <c:v>3.8405797101449271E-2</c:v>
                </c:pt>
                <c:pt idx="2474">
                  <c:v>3.5990338164251207E-2</c:v>
                </c:pt>
                <c:pt idx="2475">
                  <c:v>3.5990338164251207E-2</c:v>
                </c:pt>
                <c:pt idx="2476">
                  <c:v>3.8405797101449271E-2</c:v>
                </c:pt>
                <c:pt idx="2477">
                  <c:v>3.5990338164251207E-2</c:v>
                </c:pt>
                <c:pt idx="2478">
                  <c:v>3.5990338164251207E-2</c:v>
                </c:pt>
                <c:pt idx="2479">
                  <c:v>3.3574879227053142E-2</c:v>
                </c:pt>
                <c:pt idx="2480">
                  <c:v>3.3574879227053142E-2</c:v>
                </c:pt>
                <c:pt idx="2481">
                  <c:v>3.5990338164251207E-2</c:v>
                </c:pt>
                <c:pt idx="2482">
                  <c:v>3.5990338164251207E-2</c:v>
                </c:pt>
                <c:pt idx="2483">
                  <c:v>3.5990338164251207E-2</c:v>
                </c:pt>
                <c:pt idx="2484">
                  <c:v>3.5990338164251207E-2</c:v>
                </c:pt>
                <c:pt idx="2485">
                  <c:v>3.5990338164251207E-2</c:v>
                </c:pt>
                <c:pt idx="2486">
                  <c:v>3.5990338164251207E-2</c:v>
                </c:pt>
                <c:pt idx="2487">
                  <c:v>3.5990338164251207E-2</c:v>
                </c:pt>
                <c:pt idx="2488">
                  <c:v>3.8405797101449271E-2</c:v>
                </c:pt>
                <c:pt idx="2489">
                  <c:v>3.8405797101449271E-2</c:v>
                </c:pt>
                <c:pt idx="2490">
                  <c:v>3.8405797101449271E-2</c:v>
                </c:pt>
                <c:pt idx="2491">
                  <c:v>3.8405797101449271E-2</c:v>
                </c:pt>
                <c:pt idx="2492">
                  <c:v>3.5990338164251207E-2</c:v>
                </c:pt>
                <c:pt idx="2493">
                  <c:v>3.5990338164251207E-2</c:v>
                </c:pt>
                <c:pt idx="2494">
                  <c:v>3.5990338164251207E-2</c:v>
                </c:pt>
                <c:pt idx="2495">
                  <c:v>3.5990338164251207E-2</c:v>
                </c:pt>
                <c:pt idx="2496">
                  <c:v>3.5990338164251207E-2</c:v>
                </c:pt>
                <c:pt idx="2497">
                  <c:v>3.5990338164251207E-2</c:v>
                </c:pt>
                <c:pt idx="2498">
                  <c:v>3.5990338164251207E-2</c:v>
                </c:pt>
                <c:pt idx="2499">
                  <c:v>3.5990338164251207E-2</c:v>
                </c:pt>
                <c:pt idx="2500">
                  <c:v>3.5990338164251207E-2</c:v>
                </c:pt>
                <c:pt idx="2501">
                  <c:v>3.5990338164251207E-2</c:v>
                </c:pt>
                <c:pt idx="2502">
                  <c:v>3.5990338164251207E-2</c:v>
                </c:pt>
                <c:pt idx="2503">
                  <c:v>3.5990338164251207E-2</c:v>
                </c:pt>
                <c:pt idx="2504">
                  <c:v>3.5990338164251207E-2</c:v>
                </c:pt>
                <c:pt idx="2505">
                  <c:v>3.5990338164251207E-2</c:v>
                </c:pt>
                <c:pt idx="2506">
                  <c:v>3.5990338164251207E-2</c:v>
                </c:pt>
                <c:pt idx="2507">
                  <c:v>3.5990338164251207E-2</c:v>
                </c:pt>
                <c:pt idx="2508">
                  <c:v>3.5990338164251207E-2</c:v>
                </c:pt>
                <c:pt idx="2509">
                  <c:v>3.5990338164251207E-2</c:v>
                </c:pt>
                <c:pt idx="2510">
                  <c:v>3.5990338164251207E-2</c:v>
                </c:pt>
                <c:pt idx="2511">
                  <c:v>3.5990338164251207E-2</c:v>
                </c:pt>
                <c:pt idx="2512">
                  <c:v>3.5990338164251207E-2</c:v>
                </c:pt>
                <c:pt idx="2513">
                  <c:v>3.5990338164251207E-2</c:v>
                </c:pt>
                <c:pt idx="2514">
                  <c:v>3.5990338164251207E-2</c:v>
                </c:pt>
                <c:pt idx="2515">
                  <c:v>3.5990338164251207E-2</c:v>
                </c:pt>
                <c:pt idx="2516">
                  <c:v>3.5990338164251207E-2</c:v>
                </c:pt>
                <c:pt idx="2517">
                  <c:v>3.5990338164251207E-2</c:v>
                </c:pt>
                <c:pt idx="2518">
                  <c:v>3.5990338164251207E-2</c:v>
                </c:pt>
                <c:pt idx="2519">
                  <c:v>3.5990338164251207E-2</c:v>
                </c:pt>
                <c:pt idx="2520">
                  <c:v>3.5990338164251207E-2</c:v>
                </c:pt>
                <c:pt idx="2521">
                  <c:v>3.5990338164251207E-2</c:v>
                </c:pt>
                <c:pt idx="2522">
                  <c:v>3.5990338164251207E-2</c:v>
                </c:pt>
                <c:pt idx="2523">
                  <c:v>3.5990338164251207E-2</c:v>
                </c:pt>
                <c:pt idx="2524">
                  <c:v>3.5990338164251207E-2</c:v>
                </c:pt>
                <c:pt idx="2525">
                  <c:v>3.5990338164251207E-2</c:v>
                </c:pt>
                <c:pt idx="2526">
                  <c:v>3.5990338164251207E-2</c:v>
                </c:pt>
                <c:pt idx="2527">
                  <c:v>3.5990338164251207E-2</c:v>
                </c:pt>
                <c:pt idx="2528">
                  <c:v>3.5990338164251207E-2</c:v>
                </c:pt>
                <c:pt idx="2529">
                  <c:v>3.5990338164251207E-2</c:v>
                </c:pt>
                <c:pt idx="2530">
                  <c:v>3.5990338164251207E-2</c:v>
                </c:pt>
                <c:pt idx="2531">
                  <c:v>3.5990338164251207E-2</c:v>
                </c:pt>
                <c:pt idx="2532">
                  <c:v>3.8405797101449271E-2</c:v>
                </c:pt>
                <c:pt idx="2533">
                  <c:v>3.8405797101449271E-2</c:v>
                </c:pt>
                <c:pt idx="2534">
                  <c:v>3.5990338164251207E-2</c:v>
                </c:pt>
                <c:pt idx="2535">
                  <c:v>3.5990338164251207E-2</c:v>
                </c:pt>
                <c:pt idx="2536">
                  <c:v>3.5990338164251207E-2</c:v>
                </c:pt>
                <c:pt idx="2537">
                  <c:v>3.5990338164251207E-2</c:v>
                </c:pt>
                <c:pt idx="2538">
                  <c:v>3.5990338164251207E-2</c:v>
                </c:pt>
                <c:pt idx="2539">
                  <c:v>3.5990338164251207E-2</c:v>
                </c:pt>
                <c:pt idx="2540">
                  <c:v>3.8405797101449271E-2</c:v>
                </c:pt>
                <c:pt idx="2541">
                  <c:v>3.5990338164251207E-2</c:v>
                </c:pt>
                <c:pt idx="2542">
                  <c:v>3.8405797101449271E-2</c:v>
                </c:pt>
                <c:pt idx="2543">
                  <c:v>3.5990338164251207E-2</c:v>
                </c:pt>
                <c:pt idx="2544">
                  <c:v>3.5990338164251207E-2</c:v>
                </c:pt>
                <c:pt idx="2545">
                  <c:v>3.8405797101449271E-2</c:v>
                </c:pt>
                <c:pt idx="2546">
                  <c:v>3.5990338164251207E-2</c:v>
                </c:pt>
                <c:pt idx="2547">
                  <c:v>3.5990338164251207E-2</c:v>
                </c:pt>
                <c:pt idx="2548">
                  <c:v>3.5990338164251207E-2</c:v>
                </c:pt>
                <c:pt idx="2549">
                  <c:v>3.5990338164251207E-2</c:v>
                </c:pt>
                <c:pt idx="2550">
                  <c:v>3.5990338164251207E-2</c:v>
                </c:pt>
                <c:pt idx="2551">
                  <c:v>3.5990338164251207E-2</c:v>
                </c:pt>
                <c:pt idx="2552">
                  <c:v>3.5990338164251207E-2</c:v>
                </c:pt>
                <c:pt idx="2553">
                  <c:v>3.5990338164251207E-2</c:v>
                </c:pt>
                <c:pt idx="2554">
                  <c:v>3.5990338164251207E-2</c:v>
                </c:pt>
                <c:pt idx="2555">
                  <c:v>3.5990338164251207E-2</c:v>
                </c:pt>
                <c:pt idx="2556">
                  <c:v>3.5990338164251207E-2</c:v>
                </c:pt>
                <c:pt idx="2557">
                  <c:v>3.5990338164251207E-2</c:v>
                </c:pt>
                <c:pt idx="2558">
                  <c:v>3.5990338164251207E-2</c:v>
                </c:pt>
                <c:pt idx="2559">
                  <c:v>3.8405797101449271E-2</c:v>
                </c:pt>
                <c:pt idx="2560">
                  <c:v>3.8405797101449271E-2</c:v>
                </c:pt>
                <c:pt idx="2561">
                  <c:v>3.8405797101449271E-2</c:v>
                </c:pt>
                <c:pt idx="2562">
                  <c:v>3.8405797101449271E-2</c:v>
                </c:pt>
                <c:pt idx="2563">
                  <c:v>3.8405797101449271E-2</c:v>
                </c:pt>
                <c:pt idx="2564">
                  <c:v>3.5990338164251207E-2</c:v>
                </c:pt>
                <c:pt idx="2565">
                  <c:v>3.5990338164251207E-2</c:v>
                </c:pt>
                <c:pt idx="2566">
                  <c:v>3.5990338164251207E-2</c:v>
                </c:pt>
                <c:pt idx="2567">
                  <c:v>3.5990338164251207E-2</c:v>
                </c:pt>
                <c:pt idx="2568">
                  <c:v>3.5990338164251207E-2</c:v>
                </c:pt>
                <c:pt idx="2569">
                  <c:v>3.5990338164251207E-2</c:v>
                </c:pt>
                <c:pt idx="2570">
                  <c:v>3.5990338164251207E-2</c:v>
                </c:pt>
                <c:pt idx="2571">
                  <c:v>3.5990338164251207E-2</c:v>
                </c:pt>
                <c:pt idx="2572">
                  <c:v>3.5990338164251207E-2</c:v>
                </c:pt>
                <c:pt idx="2573">
                  <c:v>3.5990338164251207E-2</c:v>
                </c:pt>
                <c:pt idx="2574">
                  <c:v>3.5990338164251207E-2</c:v>
                </c:pt>
                <c:pt idx="2575">
                  <c:v>3.5990338164251207E-2</c:v>
                </c:pt>
                <c:pt idx="2576">
                  <c:v>3.5990338164251207E-2</c:v>
                </c:pt>
                <c:pt idx="2577">
                  <c:v>3.5990338164251207E-2</c:v>
                </c:pt>
                <c:pt idx="2578">
                  <c:v>3.5990338164251207E-2</c:v>
                </c:pt>
                <c:pt idx="2579">
                  <c:v>3.5990338164251207E-2</c:v>
                </c:pt>
                <c:pt idx="2580">
                  <c:v>3.5990338164251207E-2</c:v>
                </c:pt>
                <c:pt idx="2581">
                  <c:v>3.5990338164251207E-2</c:v>
                </c:pt>
                <c:pt idx="2582">
                  <c:v>3.5990338164251207E-2</c:v>
                </c:pt>
                <c:pt idx="2583">
                  <c:v>3.8405797101449271E-2</c:v>
                </c:pt>
                <c:pt idx="2584">
                  <c:v>3.8405797101449271E-2</c:v>
                </c:pt>
                <c:pt idx="2585">
                  <c:v>3.5990338164251207E-2</c:v>
                </c:pt>
                <c:pt idx="2586">
                  <c:v>3.5990338164251207E-2</c:v>
                </c:pt>
                <c:pt idx="2587">
                  <c:v>3.5990338164251207E-2</c:v>
                </c:pt>
                <c:pt idx="2588">
                  <c:v>3.5990338164251207E-2</c:v>
                </c:pt>
                <c:pt idx="2589">
                  <c:v>3.5990338164251207E-2</c:v>
                </c:pt>
                <c:pt idx="2590">
                  <c:v>3.5990338164251207E-2</c:v>
                </c:pt>
                <c:pt idx="2591">
                  <c:v>3.5990338164251207E-2</c:v>
                </c:pt>
                <c:pt idx="2592">
                  <c:v>3.5990338164251207E-2</c:v>
                </c:pt>
                <c:pt idx="2593">
                  <c:v>3.5990338164251207E-2</c:v>
                </c:pt>
                <c:pt idx="2594">
                  <c:v>3.5990338164251207E-2</c:v>
                </c:pt>
                <c:pt idx="2595">
                  <c:v>3.5990338164251207E-2</c:v>
                </c:pt>
                <c:pt idx="2596">
                  <c:v>3.5990338164251207E-2</c:v>
                </c:pt>
                <c:pt idx="2597">
                  <c:v>3.5990338164251207E-2</c:v>
                </c:pt>
                <c:pt idx="2598">
                  <c:v>3.5990338164251207E-2</c:v>
                </c:pt>
                <c:pt idx="2599">
                  <c:v>3.5990338164251207E-2</c:v>
                </c:pt>
                <c:pt idx="2600">
                  <c:v>3.5990338164251207E-2</c:v>
                </c:pt>
                <c:pt idx="2601">
                  <c:v>3.5990338164251207E-2</c:v>
                </c:pt>
                <c:pt idx="2602">
                  <c:v>3.5990338164251207E-2</c:v>
                </c:pt>
                <c:pt idx="2603">
                  <c:v>3.3574879227053142E-2</c:v>
                </c:pt>
                <c:pt idx="2604">
                  <c:v>3.3574879227053142E-2</c:v>
                </c:pt>
                <c:pt idx="2605">
                  <c:v>3.3574879227053142E-2</c:v>
                </c:pt>
                <c:pt idx="2606">
                  <c:v>3.3574879227053142E-2</c:v>
                </c:pt>
                <c:pt idx="2607">
                  <c:v>3.3574879227053142E-2</c:v>
                </c:pt>
                <c:pt idx="2608">
                  <c:v>3.3574879227053142E-2</c:v>
                </c:pt>
                <c:pt idx="2609">
                  <c:v>3.3574879227053142E-2</c:v>
                </c:pt>
                <c:pt idx="2610">
                  <c:v>3.3574879227053142E-2</c:v>
                </c:pt>
                <c:pt idx="2611">
                  <c:v>3.3574879227053142E-2</c:v>
                </c:pt>
                <c:pt idx="2612">
                  <c:v>3.3574879227053142E-2</c:v>
                </c:pt>
                <c:pt idx="2613">
                  <c:v>3.3574879227053142E-2</c:v>
                </c:pt>
                <c:pt idx="2614">
                  <c:v>3.3574879227053142E-2</c:v>
                </c:pt>
                <c:pt idx="2615">
                  <c:v>3.5990338164251207E-2</c:v>
                </c:pt>
                <c:pt idx="2616">
                  <c:v>3.5990338164251207E-2</c:v>
                </c:pt>
                <c:pt idx="2617">
                  <c:v>3.5990338164251207E-2</c:v>
                </c:pt>
                <c:pt idx="2618">
                  <c:v>3.5990338164251207E-2</c:v>
                </c:pt>
                <c:pt idx="2619">
                  <c:v>3.5990338164251207E-2</c:v>
                </c:pt>
                <c:pt idx="2620">
                  <c:v>3.5990338164251207E-2</c:v>
                </c:pt>
                <c:pt idx="2621">
                  <c:v>3.5990338164251207E-2</c:v>
                </c:pt>
                <c:pt idx="2622">
                  <c:v>3.5990338164251207E-2</c:v>
                </c:pt>
                <c:pt idx="2623">
                  <c:v>3.8405797101449271E-2</c:v>
                </c:pt>
                <c:pt idx="2624">
                  <c:v>3.8405797101449271E-2</c:v>
                </c:pt>
                <c:pt idx="2625">
                  <c:v>3.5990338164251207E-2</c:v>
                </c:pt>
                <c:pt idx="2626">
                  <c:v>3.5990338164251207E-2</c:v>
                </c:pt>
                <c:pt idx="2627">
                  <c:v>3.5990338164251207E-2</c:v>
                </c:pt>
                <c:pt idx="2628">
                  <c:v>3.5990338164251207E-2</c:v>
                </c:pt>
                <c:pt idx="2629">
                  <c:v>3.5990338164251207E-2</c:v>
                </c:pt>
                <c:pt idx="2630">
                  <c:v>3.5990338164251207E-2</c:v>
                </c:pt>
                <c:pt idx="2631">
                  <c:v>3.5990338164251207E-2</c:v>
                </c:pt>
                <c:pt idx="2632">
                  <c:v>3.5990338164251207E-2</c:v>
                </c:pt>
                <c:pt idx="2633">
                  <c:v>3.5990338164251207E-2</c:v>
                </c:pt>
                <c:pt idx="2634">
                  <c:v>3.5990338164251207E-2</c:v>
                </c:pt>
                <c:pt idx="2635">
                  <c:v>3.5990338164251207E-2</c:v>
                </c:pt>
                <c:pt idx="2636">
                  <c:v>3.3574879227053142E-2</c:v>
                </c:pt>
                <c:pt idx="2637">
                  <c:v>3.3574879227053142E-2</c:v>
                </c:pt>
                <c:pt idx="2638">
                  <c:v>3.3574879227053142E-2</c:v>
                </c:pt>
                <c:pt idx="2639">
                  <c:v>3.5990338164251207E-2</c:v>
                </c:pt>
                <c:pt idx="2640">
                  <c:v>3.5990338164251207E-2</c:v>
                </c:pt>
                <c:pt idx="2641">
                  <c:v>3.5990338164251207E-2</c:v>
                </c:pt>
                <c:pt idx="2642">
                  <c:v>3.5990338164251207E-2</c:v>
                </c:pt>
                <c:pt idx="2643">
                  <c:v>3.5990338164251207E-2</c:v>
                </c:pt>
                <c:pt idx="2644">
                  <c:v>3.5990338164251207E-2</c:v>
                </c:pt>
                <c:pt idx="2645">
                  <c:v>3.5990338164251207E-2</c:v>
                </c:pt>
                <c:pt idx="2646">
                  <c:v>3.5990338164251207E-2</c:v>
                </c:pt>
                <c:pt idx="2647">
                  <c:v>3.5990338164251207E-2</c:v>
                </c:pt>
                <c:pt idx="2648">
                  <c:v>3.5990338164251207E-2</c:v>
                </c:pt>
                <c:pt idx="2649">
                  <c:v>3.5990338164251207E-2</c:v>
                </c:pt>
                <c:pt idx="2650">
                  <c:v>3.5990338164251207E-2</c:v>
                </c:pt>
                <c:pt idx="2651">
                  <c:v>3.5990338164251207E-2</c:v>
                </c:pt>
                <c:pt idx="2652">
                  <c:v>3.5990338164251207E-2</c:v>
                </c:pt>
                <c:pt idx="2653">
                  <c:v>3.5990338164251207E-2</c:v>
                </c:pt>
                <c:pt idx="2654">
                  <c:v>3.5990338164251207E-2</c:v>
                </c:pt>
                <c:pt idx="2655">
                  <c:v>3.5990338164251207E-2</c:v>
                </c:pt>
                <c:pt idx="2656">
                  <c:v>3.3574879227053142E-2</c:v>
                </c:pt>
                <c:pt idx="2657">
                  <c:v>3.3574879227053142E-2</c:v>
                </c:pt>
                <c:pt idx="2658">
                  <c:v>3.3574879227053142E-2</c:v>
                </c:pt>
                <c:pt idx="2659">
                  <c:v>3.3574879227053142E-2</c:v>
                </c:pt>
                <c:pt idx="2660">
                  <c:v>3.3574879227053142E-2</c:v>
                </c:pt>
                <c:pt idx="2661">
                  <c:v>3.3574879227053142E-2</c:v>
                </c:pt>
                <c:pt idx="2662">
                  <c:v>3.3574879227053142E-2</c:v>
                </c:pt>
                <c:pt idx="2663">
                  <c:v>3.3574879227053142E-2</c:v>
                </c:pt>
                <c:pt idx="2664">
                  <c:v>3.3574879227053142E-2</c:v>
                </c:pt>
                <c:pt idx="2665">
                  <c:v>3.3574879227053142E-2</c:v>
                </c:pt>
                <c:pt idx="2666">
                  <c:v>3.3574879227053142E-2</c:v>
                </c:pt>
                <c:pt idx="2667">
                  <c:v>3.3574879227053142E-2</c:v>
                </c:pt>
                <c:pt idx="2668">
                  <c:v>3.3574879227053142E-2</c:v>
                </c:pt>
                <c:pt idx="2669">
                  <c:v>3.3574879227053142E-2</c:v>
                </c:pt>
                <c:pt idx="2670">
                  <c:v>3.3574879227053142E-2</c:v>
                </c:pt>
                <c:pt idx="2671">
                  <c:v>3.3574879227053142E-2</c:v>
                </c:pt>
                <c:pt idx="2672">
                  <c:v>3.3574879227053142E-2</c:v>
                </c:pt>
                <c:pt idx="2673">
                  <c:v>3.3574879227053142E-2</c:v>
                </c:pt>
                <c:pt idx="2674">
                  <c:v>3.3574879227053142E-2</c:v>
                </c:pt>
                <c:pt idx="2675">
                  <c:v>3.3574879227053142E-2</c:v>
                </c:pt>
                <c:pt idx="2676">
                  <c:v>3.3574879227053142E-2</c:v>
                </c:pt>
                <c:pt idx="2677">
                  <c:v>3.3574879227053142E-2</c:v>
                </c:pt>
                <c:pt idx="2678">
                  <c:v>3.3574879227053142E-2</c:v>
                </c:pt>
                <c:pt idx="2679">
                  <c:v>3.3574879227053142E-2</c:v>
                </c:pt>
                <c:pt idx="2680">
                  <c:v>3.3574879227053142E-2</c:v>
                </c:pt>
                <c:pt idx="2681">
                  <c:v>3.3574879227053142E-2</c:v>
                </c:pt>
                <c:pt idx="2682">
                  <c:v>3.3574879227053142E-2</c:v>
                </c:pt>
                <c:pt idx="2683">
                  <c:v>3.3574879227053142E-2</c:v>
                </c:pt>
                <c:pt idx="2684">
                  <c:v>3.3574879227053142E-2</c:v>
                </c:pt>
                <c:pt idx="2685">
                  <c:v>3.3574879227053142E-2</c:v>
                </c:pt>
                <c:pt idx="2686">
                  <c:v>3.3574879227053142E-2</c:v>
                </c:pt>
                <c:pt idx="2687">
                  <c:v>3.3574879227053142E-2</c:v>
                </c:pt>
                <c:pt idx="2688">
                  <c:v>3.3574879227053142E-2</c:v>
                </c:pt>
                <c:pt idx="2689">
                  <c:v>3.3574879227053142E-2</c:v>
                </c:pt>
                <c:pt idx="2690">
                  <c:v>3.3574879227053142E-2</c:v>
                </c:pt>
                <c:pt idx="2691">
                  <c:v>3.3574879227053142E-2</c:v>
                </c:pt>
                <c:pt idx="2692">
                  <c:v>3.3574879227053142E-2</c:v>
                </c:pt>
                <c:pt idx="2693">
                  <c:v>3.3574879227053142E-2</c:v>
                </c:pt>
                <c:pt idx="2694">
                  <c:v>3.3574879227053142E-2</c:v>
                </c:pt>
                <c:pt idx="2695">
                  <c:v>3.3574879227053142E-2</c:v>
                </c:pt>
                <c:pt idx="2696">
                  <c:v>3.3574879227053142E-2</c:v>
                </c:pt>
                <c:pt idx="2697">
                  <c:v>3.3574879227053142E-2</c:v>
                </c:pt>
                <c:pt idx="2698">
                  <c:v>3.3574879227053142E-2</c:v>
                </c:pt>
                <c:pt idx="2699">
                  <c:v>3.3574879227053142E-2</c:v>
                </c:pt>
                <c:pt idx="2700">
                  <c:v>3.5990338164251207E-2</c:v>
                </c:pt>
                <c:pt idx="2701">
                  <c:v>3.5990338164251207E-2</c:v>
                </c:pt>
                <c:pt idx="2702">
                  <c:v>3.5990338164251207E-2</c:v>
                </c:pt>
                <c:pt idx="2703">
                  <c:v>3.5990338164251207E-2</c:v>
                </c:pt>
                <c:pt idx="2704">
                  <c:v>3.5990338164251207E-2</c:v>
                </c:pt>
                <c:pt idx="2705">
                  <c:v>3.5990338164251207E-2</c:v>
                </c:pt>
                <c:pt idx="2706">
                  <c:v>3.5990338164251207E-2</c:v>
                </c:pt>
                <c:pt idx="2707">
                  <c:v>3.5990338164251207E-2</c:v>
                </c:pt>
                <c:pt idx="2708">
                  <c:v>3.5990338164251207E-2</c:v>
                </c:pt>
                <c:pt idx="2709">
                  <c:v>3.5990338164251207E-2</c:v>
                </c:pt>
                <c:pt idx="2710">
                  <c:v>3.5990338164251207E-2</c:v>
                </c:pt>
                <c:pt idx="2711">
                  <c:v>3.5990338164251207E-2</c:v>
                </c:pt>
                <c:pt idx="2712">
                  <c:v>3.5990338164251207E-2</c:v>
                </c:pt>
                <c:pt idx="2713">
                  <c:v>3.5990338164251207E-2</c:v>
                </c:pt>
                <c:pt idx="2714">
                  <c:v>3.5990338164251207E-2</c:v>
                </c:pt>
                <c:pt idx="2715">
                  <c:v>3.5990338164251207E-2</c:v>
                </c:pt>
                <c:pt idx="2716">
                  <c:v>3.5990338164251207E-2</c:v>
                </c:pt>
                <c:pt idx="2717">
                  <c:v>3.5990338164251207E-2</c:v>
                </c:pt>
                <c:pt idx="2718">
                  <c:v>3.5990338164251207E-2</c:v>
                </c:pt>
                <c:pt idx="2719">
                  <c:v>3.5990338164251207E-2</c:v>
                </c:pt>
                <c:pt idx="2720">
                  <c:v>3.5990338164251207E-2</c:v>
                </c:pt>
                <c:pt idx="2721">
                  <c:v>3.5990338164251207E-2</c:v>
                </c:pt>
                <c:pt idx="2722">
                  <c:v>3.5990338164251207E-2</c:v>
                </c:pt>
                <c:pt idx="2723">
                  <c:v>3.5990338164251207E-2</c:v>
                </c:pt>
                <c:pt idx="2724">
                  <c:v>3.3574879227053142E-2</c:v>
                </c:pt>
                <c:pt idx="2725">
                  <c:v>3.3574879227053142E-2</c:v>
                </c:pt>
                <c:pt idx="2726">
                  <c:v>3.3574879227053142E-2</c:v>
                </c:pt>
                <c:pt idx="2727">
                  <c:v>3.3574879227053142E-2</c:v>
                </c:pt>
                <c:pt idx="2728">
                  <c:v>3.3574879227053142E-2</c:v>
                </c:pt>
                <c:pt idx="2729">
                  <c:v>3.3574879227053142E-2</c:v>
                </c:pt>
                <c:pt idx="2730">
                  <c:v>3.3574879227053142E-2</c:v>
                </c:pt>
                <c:pt idx="2731">
                  <c:v>3.3574879227053142E-2</c:v>
                </c:pt>
                <c:pt idx="2732">
                  <c:v>3.3574879227053142E-2</c:v>
                </c:pt>
                <c:pt idx="2733">
                  <c:v>3.3574879227053142E-2</c:v>
                </c:pt>
                <c:pt idx="2734">
                  <c:v>3.3574879227053142E-2</c:v>
                </c:pt>
                <c:pt idx="2735">
                  <c:v>3.3574879227053142E-2</c:v>
                </c:pt>
                <c:pt idx="2736">
                  <c:v>3.3574879227053142E-2</c:v>
                </c:pt>
                <c:pt idx="2737">
                  <c:v>3.3574879227053142E-2</c:v>
                </c:pt>
                <c:pt idx="2738">
                  <c:v>3.3574879227053142E-2</c:v>
                </c:pt>
                <c:pt idx="2739">
                  <c:v>3.3574879227053142E-2</c:v>
                </c:pt>
                <c:pt idx="2740">
                  <c:v>3.3574879227053142E-2</c:v>
                </c:pt>
                <c:pt idx="2741">
                  <c:v>3.1159420289855071E-2</c:v>
                </c:pt>
                <c:pt idx="2742">
                  <c:v>3.1159420289855071E-2</c:v>
                </c:pt>
                <c:pt idx="2743">
                  <c:v>3.1159420289855071E-2</c:v>
                </c:pt>
                <c:pt idx="2744">
                  <c:v>3.1159420289855071E-2</c:v>
                </c:pt>
                <c:pt idx="2745">
                  <c:v>3.1159420289855071E-2</c:v>
                </c:pt>
                <c:pt idx="2746">
                  <c:v>3.1159420289855071E-2</c:v>
                </c:pt>
                <c:pt idx="2747">
                  <c:v>3.1159420289855071E-2</c:v>
                </c:pt>
                <c:pt idx="2748">
                  <c:v>3.1159420289855071E-2</c:v>
                </c:pt>
                <c:pt idx="2749">
                  <c:v>3.1159420289855071E-2</c:v>
                </c:pt>
                <c:pt idx="2750">
                  <c:v>3.5990338164251207E-2</c:v>
                </c:pt>
                <c:pt idx="2751">
                  <c:v>3.5990338164251207E-2</c:v>
                </c:pt>
                <c:pt idx="2752">
                  <c:v>3.5990338164251207E-2</c:v>
                </c:pt>
                <c:pt idx="2753">
                  <c:v>3.5990338164251207E-2</c:v>
                </c:pt>
                <c:pt idx="2754">
                  <c:v>3.5990338164251207E-2</c:v>
                </c:pt>
                <c:pt idx="2755">
                  <c:v>3.5990338164251207E-2</c:v>
                </c:pt>
                <c:pt idx="2756">
                  <c:v>3.5990338164251207E-2</c:v>
                </c:pt>
                <c:pt idx="2757">
                  <c:v>3.5990338164251207E-2</c:v>
                </c:pt>
                <c:pt idx="2758">
                  <c:v>3.5990338164251207E-2</c:v>
                </c:pt>
                <c:pt idx="2759">
                  <c:v>3.5990338164251207E-2</c:v>
                </c:pt>
                <c:pt idx="2760">
                  <c:v>3.5990338164251207E-2</c:v>
                </c:pt>
                <c:pt idx="2761">
                  <c:v>3.5990338164251207E-2</c:v>
                </c:pt>
                <c:pt idx="2762">
                  <c:v>3.5990338164251207E-2</c:v>
                </c:pt>
                <c:pt idx="2763">
                  <c:v>3.5990338164251207E-2</c:v>
                </c:pt>
                <c:pt idx="2764">
                  <c:v>3.5990338164251207E-2</c:v>
                </c:pt>
                <c:pt idx="2765">
                  <c:v>3.5990338164251207E-2</c:v>
                </c:pt>
                <c:pt idx="2766">
                  <c:v>3.5990338164251207E-2</c:v>
                </c:pt>
                <c:pt idx="2767">
                  <c:v>3.5990338164251207E-2</c:v>
                </c:pt>
                <c:pt idx="2768">
                  <c:v>3.5990338164251207E-2</c:v>
                </c:pt>
                <c:pt idx="2769">
                  <c:v>3.5990338164251207E-2</c:v>
                </c:pt>
                <c:pt idx="2770">
                  <c:v>3.5990338164251207E-2</c:v>
                </c:pt>
                <c:pt idx="2771">
                  <c:v>3.5990338164251207E-2</c:v>
                </c:pt>
                <c:pt idx="2772">
                  <c:v>3.5990338164251207E-2</c:v>
                </c:pt>
                <c:pt idx="2773">
                  <c:v>3.5990338164251207E-2</c:v>
                </c:pt>
                <c:pt idx="2774">
                  <c:v>3.5990338164251207E-2</c:v>
                </c:pt>
                <c:pt idx="2775">
                  <c:v>3.5990338164251207E-2</c:v>
                </c:pt>
                <c:pt idx="2776">
                  <c:v>3.5990338164251207E-2</c:v>
                </c:pt>
                <c:pt idx="2777">
                  <c:v>3.5990338164251207E-2</c:v>
                </c:pt>
                <c:pt idx="2778">
                  <c:v>3.5990338164251207E-2</c:v>
                </c:pt>
                <c:pt idx="2779">
                  <c:v>3.5990338164251207E-2</c:v>
                </c:pt>
                <c:pt idx="2780">
                  <c:v>3.5990338164251207E-2</c:v>
                </c:pt>
                <c:pt idx="2781">
                  <c:v>3.5990338164251207E-2</c:v>
                </c:pt>
                <c:pt idx="2782">
                  <c:v>3.5990338164251207E-2</c:v>
                </c:pt>
                <c:pt idx="2783">
                  <c:v>3.5990338164251207E-2</c:v>
                </c:pt>
                <c:pt idx="2784">
                  <c:v>3.5990338164251207E-2</c:v>
                </c:pt>
                <c:pt idx="2785">
                  <c:v>3.5990338164251207E-2</c:v>
                </c:pt>
                <c:pt idx="2786">
                  <c:v>3.5990338164251207E-2</c:v>
                </c:pt>
                <c:pt idx="2787">
                  <c:v>3.5990338164251207E-2</c:v>
                </c:pt>
                <c:pt idx="2788">
                  <c:v>3.5990338164251207E-2</c:v>
                </c:pt>
                <c:pt idx="2789">
                  <c:v>3.5990338164251207E-2</c:v>
                </c:pt>
                <c:pt idx="2790">
                  <c:v>3.5990338164251207E-2</c:v>
                </c:pt>
                <c:pt idx="2791">
                  <c:v>3.5990338164251207E-2</c:v>
                </c:pt>
                <c:pt idx="2792">
                  <c:v>3.5990338164251207E-2</c:v>
                </c:pt>
                <c:pt idx="2793">
                  <c:v>3.5990338164251207E-2</c:v>
                </c:pt>
                <c:pt idx="2794">
                  <c:v>3.5990338164251207E-2</c:v>
                </c:pt>
                <c:pt idx="2795">
                  <c:v>3.5990338164251207E-2</c:v>
                </c:pt>
                <c:pt idx="2796">
                  <c:v>3.5990338164251207E-2</c:v>
                </c:pt>
                <c:pt idx="2797">
                  <c:v>3.5990338164251207E-2</c:v>
                </c:pt>
                <c:pt idx="2798">
                  <c:v>3.5990338164251207E-2</c:v>
                </c:pt>
                <c:pt idx="2799">
                  <c:v>3.5990338164251207E-2</c:v>
                </c:pt>
                <c:pt idx="2800">
                  <c:v>3.3574879227053142E-2</c:v>
                </c:pt>
                <c:pt idx="2801">
                  <c:v>3.3574879227053142E-2</c:v>
                </c:pt>
                <c:pt idx="2802">
                  <c:v>3.3574879227053142E-2</c:v>
                </c:pt>
                <c:pt idx="2803">
                  <c:v>3.3574879227053142E-2</c:v>
                </c:pt>
                <c:pt idx="2804">
                  <c:v>3.3574879227053142E-2</c:v>
                </c:pt>
                <c:pt idx="2805">
                  <c:v>3.3574879227053142E-2</c:v>
                </c:pt>
                <c:pt idx="2806">
                  <c:v>3.3574879227053142E-2</c:v>
                </c:pt>
                <c:pt idx="2807">
                  <c:v>3.3574879227053142E-2</c:v>
                </c:pt>
                <c:pt idx="2808">
                  <c:v>3.3574879227053142E-2</c:v>
                </c:pt>
                <c:pt idx="2809">
                  <c:v>3.3574879227053142E-2</c:v>
                </c:pt>
                <c:pt idx="2810">
                  <c:v>3.3574879227053142E-2</c:v>
                </c:pt>
                <c:pt idx="2811">
                  <c:v>3.3574879227053142E-2</c:v>
                </c:pt>
                <c:pt idx="2812">
                  <c:v>3.3574879227053142E-2</c:v>
                </c:pt>
                <c:pt idx="2813">
                  <c:v>3.3574879227053142E-2</c:v>
                </c:pt>
                <c:pt idx="2814">
                  <c:v>3.3574879227053142E-2</c:v>
                </c:pt>
                <c:pt idx="2815">
                  <c:v>3.3574879227053142E-2</c:v>
                </c:pt>
                <c:pt idx="2816">
                  <c:v>3.3574879227053142E-2</c:v>
                </c:pt>
                <c:pt idx="2817">
                  <c:v>3.3574879227053142E-2</c:v>
                </c:pt>
                <c:pt idx="2818">
                  <c:v>3.3574879227053142E-2</c:v>
                </c:pt>
                <c:pt idx="2819">
                  <c:v>3.3574879227053142E-2</c:v>
                </c:pt>
                <c:pt idx="2820">
                  <c:v>3.3574879227053142E-2</c:v>
                </c:pt>
                <c:pt idx="2821">
                  <c:v>3.3574879227053142E-2</c:v>
                </c:pt>
                <c:pt idx="2822">
                  <c:v>3.3574879227053142E-2</c:v>
                </c:pt>
                <c:pt idx="2823">
                  <c:v>3.3574879227053142E-2</c:v>
                </c:pt>
                <c:pt idx="2824">
                  <c:v>3.3574879227053142E-2</c:v>
                </c:pt>
                <c:pt idx="2825">
                  <c:v>3.3574879227053142E-2</c:v>
                </c:pt>
                <c:pt idx="2826">
                  <c:v>3.3574879227053142E-2</c:v>
                </c:pt>
                <c:pt idx="2827">
                  <c:v>3.3574879227053142E-2</c:v>
                </c:pt>
                <c:pt idx="2828">
                  <c:v>3.3574879227053142E-2</c:v>
                </c:pt>
                <c:pt idx="2829">
                  <c:v>3.3574879227053142E-2</c:v>
                </c:pt>
                <c:pt idx="2830">
                  <c:v>3.3574879227053142E-2</c:v>
                </c:pt>
                <c:pt idx="2831">
                  <c:v>3.3574879227053142E-2</c:v>
                </c:pt>
                <c:pt idx="2832">
                  <c:v>3.3574879227053142E-2</c:v>
                </c:pt>
                <c:pt idx="2833">
                  <c:v>3.3574879227053142E-2</c:v>
                </c:pt>
                <c:pt idx="2834">
                  <c:v>3.3574879227053142E-2</c:v>
                </c:pt>
                <c:pt idx="2835">
                  <c:v>3.3574879227053142E-2</c:v>
                </c:pt>
                <c:pt idx="2836">
                  <c:v>3.3574879227053142E-2</c:v>
                </c:pt>
                <c:pt idx="2837">
                  <c:v>3.3574879227053142E-2</c:v>
                </c:pt>
                <c:pt idx="2838">
                  <c:v>3.3574879227053142E-2</c:v>
                </c:pt>
                <c:pt idx="2839">
                  <c:v>3.3574879227053142E-2</c:v>
                </c:pt>
                <c:pt idx="2840">
                  <c:v>3.3574879227053142E-2</c:v>
                </c:pt>
                <c:pt idx="2841">
                  <c:v>3.3574879227053142E-2</c:v>
                </c:pt>
                <c:pt idx="2842">
                  <c:v>3.3574879227053142E-2</c:v>
                </c:pt>
                <c:pt idx="2843">
                  <c:v>3.3574879227053142E-2</c:v>
                </c:pt>
                <c:pt idx="2844">
                  <c:v>3.3574879227053142E-2</c:v>
                </c:pt>
                <c:pt idx="2845">
                  <c:v>3.3574879227053142E-2</c:v>
                </c:pt>
                <c:pt idx="2846">
                  <c:v>3.3574879227053142E-2</c:v>
                </c:pt>
                <c:pt idx="2847">
                  <c:v>3.3574879227053142E-2</c:v>
                </c:pt>
                <c:pt idx="2848">
                  <c:v>3.3574879227053142E-2</c:v>
                </c:pt>
                <c:pt idx="2849">
                  <c:v>3.3574879227053142E-2</c:v>
                </c:pt>
                <c:pt idx="2850">
                  <c:v>3.3574879227053142E-2</c:v>
                </c:pt>
                <c:pt idx="2851">
                  <c:v>3.3574879227053142E-2</c:v>
                </c:pt>
                <c:pt idx="2852">
                  <c:v>3.3574879227053142E-2</c:v>
                </c:pt>
                <c:pt idx="2853">
                  <c:v>3.1159420289855071E-2</c:v>
                </c:pt>
                <c:pt idx="2854">
                  <c:v>3.1159420289855071E-2</c:v>
                </c:pt>
                <c:pt idx="2855">
                  <c:v>3.1159420289855071E-2</c:v>
                </c:pt>
                <c:pt idx="2856">
                  <c:v>3.1159420289855071E-2</c:v>
                </c:pt>
                <c:pt idx="2857">
                  <c:v>3.1159420289855071E-2</c:v>
                </c:pt>
                <c:pt idx="2858">
                  <c:v>3.1159420289855071E-2</c:v>
                </c:pt>
                <c:pt idx="2859">
                  <c:v>3.1159420289855071E-2</c:v>
                </c:pt>
                <c:pt idx="2860">
                  <c:v>3.1159420289855071E-2</c:v>
                </c:pt>
                <c:pt idx="2861">
                  <c:v>3.1159420289855071E-2</c:v>
                </c:pt>
                <c:pt idx="2862">
                  <c:v>3.1159420289855071E-2</c:v>
                </c:pt>
                <c:pt idx="2863">
                  <c:v>3.1159420289855071E-2</c:v>
                </c:pt>
                <c:pt idx="2864">
                  <c:v>3.1159420289855071E-2</c:v>
                </c:pt>
                <c:pt idx="2865">
                  <c:v>3.1159420289855071E-2</c:v>
                </c:pt>
                <c:pt idx="2866">
                  <c:v>3.1159420289855071E-2</c:v>
                </c:pt>
                <c:pt idx="2867">
                  <c:v>3.1159420289855071E-2</c:v>
                </c:pt>
                <c:pt idx="2868">
                  <c:v>3.1159420289855071E-2</c:v>
                </c:pt>
                <c:pt idx="2869">
                  <c:v>3.1159420289855071E-2</c:v>
                </c:pt>
                <c:pt idx="2870">
                  <c:v>3.1159420289855071E-2</c:v>
                </c:pt>
                <c:pt idx="2871">
                  <c:v>3.1159420289855071E-2</c:v>
                </c:pt>
                <c:pt idx="2872">
                  <c:v>3.3574879227053142E-2</c:v>
                </c:pt>
                <c:pt idx="2873">
                  <c:v>3.3574879227053142E-2</c:v>
                </c:pt>
                <c:pt idx="2874">
                  <c:v>3.3574879227053142E-2</c:v>
                </c:pt>
                <c:pt idx="2875">
                  <c:v>3.3574879227053142E-2</c:v>
                </c:pt>
                <c:pt idx="2876">
                  <c:v>3.3574879227053142E-2</c:v>
                </c:pt>
                <c:pt idx="2877">
                  <c:v>3.3574879227053142E-2</c:v>
                </c:pt>
                <c:pt idx="2878">
                  <c:v>3.3574879227053142E-2</c:v>
                </c:pt>
                <c:pt idx="2879">
                  <c:v>3.3574879227053142E-2</c:v>
                </c:pt>
                <c:pt idx="2880">
                  <c:v>3.3574879227053142E-2</c:v>
                </c:pt>
                <c:pt idx="2881">
                  <c:v>3.3574879227053142E-2</c:v>
                </c:pt>
                <c:pt idx="2882">
                  <c:v>3.3574879227053142E-2</c:v>
                </c:pt>
                <c:pt idx="2883">
                  <c:v>3.3574879227053142E-2</c:v>
                </c:pt>
                <c:pt idx="2884">
                  <c:v>3.3574879227053142E-2</c:v>
                </c:pt>
                <c:pt idx="2885">
                  <c:v>3.3574879227053142E-2</c:v>
                </c:pt>
                <c:pt idx="2886">
                  <c:v>3.3574879227053142E-2</c:v>
                </c:pt>
                <c:pt idx="2887">
                  <c:v>3.3574879227053142E-2</c:v>
                </c:pt>
                <c:pt idx="2888">
                  <c:v>3.3574879227053142E-2</c:v>
                </c:pt>
                <c:pt idx="2889">
                  <c:v>3.1159420289855071E-2</c:v>
                </c:pt>
                <c:pt idx="2890">
                  <c:v>3.1159420289855071E-2</c:v>
                </c:pt>
                <c:pt idx="2891">
                  <c:v>3.1159420289855071E-2</c:v>
                </c:pt>
                <c:pt idx="2892">
                  <c:v>3.1159420289855071E-2</c:v>
                </c:pt>
                <c:pt idx="2893">
                  <c:v>3.1159420289855071E-2</c:v>
                </c:pt>
                <c:pt idx="2894">
                  <c:v>3.1159420289855071E-2</c:v>
                </c:pt>
                <c:pt idx="2895">
                  <c:v>3.3574879227053142E-2</c:v>
                </c:pt>
                <c:pt idx="2896">
                  <c:v>3.3574879227053142E-2</c:v>
                </c:pt>
                <c:pt idx="2897">
                  <c:v>3.3574879227053142E-2</c:v>
                </c:pt>
                <c:pt idx="2898">
                  <c:v>3.3574879227053142E-2</c:v>
                </c:pt>
                <c:pt idx="2899">
                  <c:v>3.3574879227053142E-2</c:v>
                </c:pt>
                <c:pt idx="2900">
                  <c:v>3.3574879227053142E-2</c:v>
                </c:pt>
                <c:pt idx="2901">
                  <c:v>3.3574879227053142E-2</c:v>
                </c:pt>
                <c:pt idx="2902">
                  <c:v>3.3574879227053142E-2</c:v>
                </c:pt>
                <c:pt idx="2903">
                  <c:v>3.3574879227053142E-2</c:v>
                </c:pt>
                <c:pt idx="2904">
                  <c:v>3.3574879227053142E-2</c:v>
                </c:pt>
                <c:pt idx="2905">
                  <c:v>3.3574879227053142E-2</c:v>
                </c:pt>
                <c:pt idx="2906">
                  <c:v>3.3574879227053142E-2</c:v>
                </c:pt>
                <c:pt idx="2907">
                  <c:v>3.3574879227053142E-2</c:v>
                </c:pt>
                <c:pt idx="2908">
                  <c:v>3.3574879227053142E-2</c:v>
                </c:pt>
                <c:pt idx="2909">
                  <c:v>3.3574879227053142E-2</c:v>
                </c:pt>
                <c:pt idx="2910">
                  <c:v>3.3574879227053142E-2</c:v>
                </c:pt>
                <c:pt idx="2911">
                  <c:v>3.3574879227053142E-2</c:v>
                </c:pt>
                <c:pt idx="2912">
                  <c:v>3.3574879227053142E-2</c:v>
                </c:pt>
                <c:pt idx="2913">
                  <c:v>3.3574879227053142E-2</c:v>
                </c:pt>
                <c:pt idx="2914">
                  <c:v>3.1159420289855071E-2</c:v>
                </c:pt>
                <c:pt idx="2915">
                  <c:v>3.1159420289855071E-2</c:v>
                </c:pt>
                <c:pt idx="2916">
                  <c:v>3.1159420289855071E-2</c:v>
                </c:pt>
                <c:pt idx="2917">
                  <c:v>3.1159420289855071E-2</c:v>
                </c:pt>
                <c:pt idx="2918">
                  <c:v>3.1159420289855071E-2</c:v>
                </c:pt>
                <c:pt idx="2919">
                  <c:v>3.1159420289855071E-2</c:v>
                </c:pt>
                <c:pt idx="2920">
                  <c:v>3.1159420289855071E-2</c:v>
                </c:pt>
                <c:pt idx="2921">
                  <c:v>3.1159420289855071E-2</c:v>
                </c:pt>
                <c:pt idx="2922">
                  <c:v>3.1159420289855071E-2</c:v>
                </c:pt>
                <c:pt idx="2923">
                  <c:v>3.1159420289855071E-2</c:v>
                </c:pt>
                <c:pt idx="2924">
                  <c:v>3.1159420289855071E-2</c:v>
                </c:pt>
                <c:pt idx="2925">
                  <c:v>3.1159420289855071E-2</c:v>
                </c:pt>
                <c:pt idx="2926">
                  <c:v>3.1159420289855071E-2</c:v>
                </c:pt>
                <c:pt idx="2927">
                  <c:v>3.1159420289855071E-2</c:v>
                </c:pt>
                <c:pt idx="2928">
                  <c:v>3.1159420289855071E-2</c:v>
                </c:pt>
                <c:pt idx="2929">
                  <c:v>3.1159420289855071E-2</c:v>
                </c:pt>
                <c:pt idx="2930">
                  <c:v>3.1159420289855071E-2</c:v>
                </c:pt>
                <c:pt idx="2931">
                  <c:v>3.1159420289855071E-2</c:v>
                </c:pt>
                <c:pt idx="2932">
                  <c:v>3.1159420289855071E-2</c:v>
                </c:pt>
                <c:pt idx="2933">
                  <c:v>3.1159420289855071E-2</c:v>
                </c:pt>
                <c:pt idx="2934">
                  <c:v>3.1159420289855071E-2</c:v>
                </c:pt>
                <c:pt idx="2935">
                  <c:v>3.1159420289855071E-2</c:v>
                </c:pt>
                <c:pt idx="2936">
                  <c:v>3.1159420289855071E-2</c:v>
                </c:pt>
                <c:pt idx="2937">
                  <c:v>3.1159420289855071E-2</c:v>
                </c:pt>
                <c:pt idx="2938">
                  <c:v>3.1159420289855071E-2</c:v>
                </c:pt>
                <c:pt idx="2939">
                  <c:v>3.1159420289855071E-2</c:v>
                </c:pt>
                <c:pt idx="2940">
                  <c:v>3.1159420289855071E-2</c:v>
                </c:pt>
                <c:pt idx="2941">
                  <c:v>3.1159420289855071E-2</c:v>
                </c:pt>
                <c:pt idx="2942">
                  <c:v>3.1159420289855071E-2</c:v>
                </c:pt>
                <c:pt idx="2943">
                  <c:v>3.1159420289855071E-2</c:v>
                </c:pt>
                <c:pt idx="2944">
                  <c:v>3.1159420289855071E-2</c:v>
                </c:pt>
                <c:pt idx="2945">
                  <c:v>3.1159420289855071E-2</c:v>
                </c:pt>
                <c:pt idx="2946">
                  <c:v>3.1159420289855071E-2</c:v>
                </c:pt>
                <c:pt idx="2947">
                  <c:v>3.1159420289855071E-2</c:v>
                </c:pt>
                <c:pt idx="2948">
                  <c:v>3.1159420289855071E-2</c:v>
                </c:pt>
                <c:pt idx="2949">
                  <c:v>3.1159420289855071E-2</c:v>
                </c:pt>
                <c:pt idx="2950">
                  <c:v>3.1159420289855071E-2</c:v>
                </c:pt>
                <c:pt idx="2951">
                  <c:v>3.1159420289855071E-2</c:v>
                </c:pt>
                <c:pt idx="2952">
                  <c:v>3.1159420289855071E-2</c:v>
                </c:pt>
                <c:pt idx="2953">
                  <c:v>3.1159420289855071E-2</c:v>
                </c:pt>
                <c:pt idx="2954">
                  <c:v>3.1159420289855071E-2</c:v>
                </c:pt>
                <c:pt idx="2955">
                  <c:v>3.1159420289855071E-2</c:v>
                </c:pt>
                <c:pt idx="2956">
                  <c:v>3.1159420289855071E-2</c:v>
                </c:pt>
                <c:pt idx="2957">
                  <c:v>3.1159420289855071E-2</c:v>
                </c:pt>
                <c:pt idx="2958">
                  <c:v>3.1159420289855071E-2</c:v>
                </c:pt>
                <c:pt idx="2959">
                  <c:v>3.1159420289855071E-2</c:v>
                </c:pt>
                <c:pt idx="2960">
                  <c:v>3.1159420289855071E-2</c:v>
                </c:pt>
                <c:pt idx="2961">
                  <c:v>3.1159420289855071E-2</c:v>
                </c:pt>
                <c:pt idx="2962">
                  <c:v>3.1159420289855071E-2</c:v>
                </c:pt>
                <c:pt idx="2963">
                  <c:v>3.1159420289855071E-2</c:v>
                </c:pt>
                <c:pt idx="2964">
                  <c:v>3.1159420289855071E-2</c:v>
                </c:pt>
                <c:pt idx="2965">
                  <c:v>3.1159420289855071E-2</c:v>
                </c:pt>
                <c:pt idx="2966">
                  <c:v>3.1159420289855071E-2</c:v>
                </c:pt>
                <c:pt idx="2967">
                  <c:v>3.1159420289855071E-2</c:v>
                </c:pt>
                <c:pt idx="2968">
                  <c:v>3.1159420289855071E-2</c:v>
                </c:pt>
                <c:pt idx="2969">
                  <c:v>3.1159420289855071E-2</c:v>
                </c:pt>
                <c:pt idx="2970">
                  <c:v>3.1159420289855071E-2</c:v>
                </c:pt>
                <c:pt idx="2971">
                  <c:v>3.1159420289855071E-2</c:v>
                </c:pt>
                <c:pt idx="2972">
                  <c:v>3.1159420289855071E-2</c:v>
                </c:pt>
                <c:pt idx="2973">
                  <c:v>3.1159420289855071E-2</c:v>
                </c:pt>
                <c:pt idx="2974">
                  <c:v>3.1159420289855071E-2</c:v>
                </c:pt>
                <c:pt idx="2975">
                  <c:v>3.1159420289855071E-2</c:v>
                </c:pt>
                <c:pt idx="2976">
                  <c:v>3.1159420289855071E-2</c:v>
                </c:pt>
                <c:pt idx="2977">
                  <c:v>3.1159420289855071E-2</c:v>
                </c:pt>
                <c:pt idx="2978">
                  <c:v>3.1159420289855071E-2</c:v>
                </c:pt>
                <c:pt idx="2979">
                  <c:v>3.1159420289855071E-2</c:v>
                </c:pt>
                <c:pt idx="2980">
                  <c:v>3.1159420289855071E-2</c:v>
                </c:pt>
                <c:pt idx="2981">
                  <c:v>3.1159420289855071E-2</c:v>
                </c:pt>
                <c:pt idx="2982">
                  <c:v>3.1159420289855071E-2</c:v>
                </c:pt>
                <c:pt idx="2983">
                  <c:v>3.1159420289855071E-2</c:v>
                </c:pt>
                <c:pt idx="2984">
                  <c:v>3.1159420289855071E-2</c:v>
                </c:pt>
                <c:pt idx="2985">
                  <c:v>3.1159420289855071E-2</c:v>
                </c:pt>
                <c:pt idx="2986">
                  <c:v>3.1159420289855071E-2</c:v>
                </c:pt>
                <c:pt idx="2987">
                  <c:v>3.1159420289855071E-2</c:v>
                </c:pt>
                <c:pt idx="2988">
                  <c:v>3.1159420289855071E-2</c:v>
                </c:pt>
                <c:pt idx="2989">
                  <c:v>3.1159420289855071E-2</c:v>
                </c:pt>
                <c:pt idx="2990">
                  <c:v>3.1159420289855071E-2</c:v>
                </c:pt>
                <c:pt idx="2991">
                  <c:v>3.1159420289855071E-2</c:v>
                </c:pt>
                <c:pt idx="2992">
                  <c:v>3.1159420289855071E-2</c:v>
                </c:pt>
                <c:pt idx="2993">
                  <c:v>3.1159420289855071E-2</c:v>
                </c:pt>
                <c:pt idx="2994">
                  <c:v>3.1159420289855071E-2</c:v>
                </c:pt>
                <c:pt idx="2995">
                  <c:v>3.1159420289855071E-2</c:v>
                </c:pt>
                <c:pt idx="2996">
                  <c:v>3.1159420289855071E-2</c:v>
                </c:pt>
                <c:pt idx="2997">
                  <c:v>3.1159420289855071E-2</c:v>
                </c:pt>
                <c:pt idx="2998">
                  <c:v>3.1159420289855071E-2</c:v>
                </c:pt>
                <c:pt idx="2999">
                  <c:v>3.1159420289855071E-2</c:v>
                </c:pt>
                <c:pt idx="3000">
                  <c:v>3.1159420289855071E-2</c:v>
                </c:pt>
                <c:pt idx="3001">
                  <c:v>3.1159420289855071E-2</c:v>
                </c:pt>
                <c:pt idx="3002">
                  <c:v>3.1159420289855071E-2</c:v>
                </c:pt>
                <c:pt idx="3003">
                  <c:v>3.1159420289855071E-2</c:v>
                </c:pt>
                <c:pt idx="3004">
                  <c:v>3.1159420289855071E-2</c:v>
                </c:pt>
                <c:pt idx="3005">
                  <c:v>3.1159420289855071E-2</c:v>
                </c:pt>
                <c:pt idx="3006">
                  <c:v>3.1159420289855071E-2</c:v>
                </c:pt>
                <c:pt idx="3007">
                  <c:v>3.1159420289855071E-2</c:v>
                </c:pt>
                <c:pt idx="3008">
                  <c:v>3.1159420289855071E-2</c:v>
                </c:pt>
                <c:pt idx="3009">
                  <c:v>3.1159420289855071E-2</c:v>
                </c:pt>
                <c:pt idx="3010">
                  <c:v>3.1159420289855071E-2</c:v>
                </c:pt>
                <c:pt idx="3011">
                  <c:v>3.1159420289855071E-2</c:v>
                </c:pt>
                <c:pt idx="3012">
                  <c:v>3.1159420289855071E-2</c:v>
                </c:pt>
                <c:pt idx="3013">
                  <c:v>3.1159420289855071E-2</c:v>
                </c:pt>
                <c:pt idx="3014">
                  <c:v>3.3574879227053142E-2</c:v>
                </c:pt>
                <c:pt idx="3015">
                  <c:v>3.3574879227053142E-2</c:v>
                </c:pt>
                <c:pt idx="3016">
                  <c:v>3.3574879227053142E-2</c:v>
                </c:pt>
                <c:pt idx="3017">
                  <c:v>3.3574879227053142E-2</c:v>
                </c:pt>
                <c:pt idx="3018">
                  <c:v>3.3574879227053142E-2</c:v>
                </c:pt>
                <c:pt idx="3019">
                  <c:v>3.3574879227053142E-2</c:v>
                </c:pt>
                <c:pt idx="3020">
                  <c:v>3.3574879227053142E-2</c:v>
                </c:pt>
                <c:pt idx="3021">
                  <c:v>3.3574879227053142E-2</c:v>
                </c:pt>
                <c:pt idx="3022">
                  <c:v>3.3574879227053142E-2</c:v>
                </c:pt>
                <c:pt idx="3023">
                  <c:v>3.3574879227053142E-2</c:v>
                </c:pt>
                <c:pt idx="3024">
                  <c:v>3.3574879227053142E-2</c:v>
                </c:pt>
                <c:pt idx="3025">
                  <c:v>3.3574879227053142E-2</c:v>
                </c:pt>
                <c:pt idx="3026">
                  <c:v>3.3574879227053142E-2</c:v>
                </c:pt>
                <c:pt idx="3027">
                  <c:v>3.3574879227053142E-2</c:v>
                </c:pt>
                <c:pt idx="3028">
                  <c:v>3.3574879227053142E-2</c:v>
                </c:pt>
                <c:pt idx="3029">
                  <c:v>3.3574879227053142E-2</c:v>
                </c:pt>
                <c:pt idx="3030">
                  <c:v>3.3574879227053142E-2</c:v>
                </c:pt>
                <c:pt idx="3031">
                  <c:v>3.3574879227053142E-2</c:v>
                </c:pt>
                <c:pt idx="3032">
                  <c:v>3.3574879227053142E-2</c:v>
                </c:pt>
                <c:pt idx="3033">
                  <c:v>3.3574879227053142E-2</c:v>
                </c:pt>
                <c:pt idx="3034">
                  <c:v>3.3574879227053142E-2</c:v>
                </c:pt>
                <c:pt idx="3035">
                  <c:v>3.3574879227053142E-2</c:v>
                </c:pt>
                <c:pt idx="3036">
                  <c:v>3.3574879227053142E-2</c:v>
                </c:pt>
                <c:pt idx="3037">
                  <c:v>3.3574879227053142E-2</c:v>
                </c:pt>
                <c:pt idx="3038">
                  <c:v>3.3574879227053142E-2</c:v>
                </c:pt>
                <c:pt idx="3039">
                  <c:v>3.3574879227053142E-2</c:v>
                </c:pt>
                <c:pt idx="3040">
                  <c:v>3.3574879227053142E-2</c:v>
                </c:pt>
                <c:pt idx="3041">
                  <c:v>3.3574879227053142E-2</c:v>
                </c:pt>
                <c:pt idx="3042">
                  <c:v>3.3574879227053142E-2</c:v>
                </c:pt>
                <c:pt idx="3043">
                  <c:v>3.3574879227053142E-2</c:v>
                </c:pt>
                <c:pt idx="3044">
                  <c:v>3.3574879227053142E-2</c:v>
                </c:pt>
                <c:pt idx="3045">
                  <c:v>3.3574879227053142E-2</c:v>
                </c:pt>
                <c:pt idx="3046">
                  <c:v>3.3574879227053142E-2</c:v>
                </c:pt>
                <c:pt idx="3047">
                  <c:v>3.3574879227053142E-2</c:v>
                </c:pt>
                <c:pt idx="3048">
                  <c:v>3.3574879227053142E-2</c:v>
                </c:pt>
                <c:pt idx="3049">
                  <c:v>3.3574879227053142E-2</c:v>
                </c:pt>
                <c:pt idx="3050">
                  <c:v>3.3574879227053142E-2</c:v>
                </c:pt>
                <c:pt idx="3051">
                  <c:v>3.3574879227053142E-2</c:v>
                </c:pt>
                <c:pt idx="3052">
                  <c:v>3.3574879227053142E-2</c:v>
                </c:pt>
                <c:pt idx="3053">
                  <c:v>3.3574879227053142E-2</c:v>
                </c:pt>
                <c:pt idx="3054">
                  <c:v>3.3574879227053142E-2</c:v>
                </c:pt>
                <c:pt idx="3055">
                  <c:v>3.3574879227053142E-2</c:v>
                </c:pt>
                <c:pt idx="3056">
                  <c:v>3.3574879227053142E-2</c:v>
                </c:pt>
                <c:pt idx="3057">
                  <c:v>3.3574879227053142E-2</c:v>
                </c:pt>
                <c:pt idx="3058">
                  <c:v>3.3574879227053142E-2</c:v>
                </c:pt>
                <c:pt idx="3059">
                  <c:v>3.3574879227053142E-2</c:v>
                </c:pt>
                <c:pt idx="3060">
                  <c:v>3.3574879227053142E-2</c:v>
                </c:pt>
                <c:pt idx="3061">
                  <c:v>3.3574879227053142E-2</c:v>
                </c:pt>
                <c:pt idx="3062">
                  <c:v>3.3574879227053142E-2</c:v>
                </c:pt>
                <c:pt idx="3063">
                  <c:v>3.3574879227053142E-2</c:v>
                </c:pt>
                <c:pt idx="3064">
                  <c:v>3.3574879227053142E-2</c:v>
                </c:pt>
                <c:pt idx="3065">
                  <c:v>3.3574879227053142E-2</c:v>
                </c:pt>
                <c:pt idx="3066">
                  <c:v>3.3574879227053142E-2</c:v>
                </c:pt>
                <c:pt idx="3067">
                  <c:v>3.3574879227053142E-2</c:v>
                </c:pt>
                <c:pt idx="3068">
                  <c:v>3.3574879227053142E-2</c:v>
                </c:pt>
                <c:pt idx="3069">
                  <c:v>3.3574879227053142E-2</c:v>
                </c:pt>
                <c:pt idx="3070">
                  <c:v>3.3574879227053142E-2</c:v>
                </c:pt>
                <c:pt idx="3071">
                  <c:v>3.3574879227053142E-2</c:v>
                </c:pt>
                <c:pt idx="3072">
                  <c:v>3.3574879227053142E-2</c:v>
                </c:pt>
                <c:pt idx="3073">
                  <c:v>3.3574879227053142E-2</c:v>
                </c:pt>
                <c:pt idx="3074">
                  <c:v>3.3574879227053142E-2</c:v>
                </c:pt>
                <c:pt idx="3075">
                  <c:v>3.3574879227053142E-2</c:v>
                </c:pt>
                <c:pt idx="3076">
                  <c:v>3.3574879227053142E-2</c:v>
                </c:pt>
                <c:pt idx="3077">
                  <c:v>3.3574879227053142E-2</c:v>
                </c:pt>
                <c:pt idx="3078">
                  <c:v>3.3574879227053142E-2</c:v>
                </c:pt>
                <c:pt idx="3079">
                  <c:v>3.3574879227053142E-2</c:v>
                </c:pt>
                <c:pt idx="3080">
                  <c:v>3.3574879227053142E-2</c:v>
                </c:pt>
                <c:pt idx="3081">
                  <c:v>3.3574879227053142E-2</c:v>
                </c:pt>
                <c:pt idx="3082">
                  <c:v>3.1159420289855071E-2</c:v>
                </c:pt>
                <c:pt idx="3083">
                  <c:v>3.1159420289855071E-2</c:v>
                </c:pt>
                <c:pt idx="3084">
                  <c:v>3.1159420289855071E-2</c:v>
                </c:pt>
                <c:pt idx="3085">
                  <c:v>3.1159420289855071E-2</c:v>
                </c:pt>
                <c:pt idx="3086">
                  <c:v>3.1159420289855071E-2</c:v>
                </c:pt>
                <c:pt idx="3087">
                  <c:v>3.1159420289855071E-2</c:v>
                </c:pt>
                <c:pt idx="3088">
                  <c:v>3.1159420289855071E-2</c:v>
                </c:pt>
                <c:pt idx="3089">
                  <c:v>3.1159420289855071E-2</c:v>
                </c:pt>
                <c:pt idx="3090">
                  <c:v>3.1159420289855071E-2</c:v>
                </c:pt>
                <c:pt idx="3091">
                  <c:v>3.1159420289855071E-2</c:v>
                </c:pt>
                <c:pt idx="3092">
                  <c:v>3.1159420289855071E-2</c:v>
                </c:pt>
                <c:pt idx="3093">
                  <c:v>3.1159420289855071E-2</c:v>
                </c:pt>
                <c:pt idx="3094">
                  <c:v>3.1159420289855071E-2</c:v>
                </c:pt>
                <c:pt idx="3095">
                  <c:v>3.1159420289855071E-2</c:v>
                </c:pt>
                <c:pt idx="3096">
                  <c:v>3.1159420289855071E-2</c:v>
                </c:pt>
                <c:pt idx="3097">
                  <c:v>2.8743961352657003E-2</c:v>
                </c:pt>
                <c:pt idx="3098">
                  <c:v>2.8743961352657003E-2</c:v>
                </c:pt>
                <c:pt idx="3099">
                  <c:v>2.8743961352657003E-2</c:v>
                </c:pt>
                <c:pt idx="3100">
                  <c:v>2.8743961352657003E-2</c:v>
                </c:pt>
                <c:pt idx="3101">
                  <c:v>3.1159420289855071E-2</c:v>
                </c:pt>
                <c:pt idx="3102">
                  <c:v>3.1159420289855071E-2</c:v>
                </c:pt>
                <c:pt idx="3103">
                  <c:v>3.1159420289855071E-2</c:v>
                </c:pt>
                <c:pt idx="3104">
                  <c:v>3.1159420289855071E-2</c:v>
                </c:pt>
                <c:pt idx="3105">
                  <c:v>3.1159420289855071E-2</c:v>
                </c:pt>
                <c:pt idx="3106">
                  <c:v>3.1159420289855071E-2</c:v>
                </c:pt>
                <c:pt idx="3107">
                  <c:v>3.1159420289855071E-2</c:v>
                </c:pt>
                <c:pt idx="3108">
                  <c:v>3.1159420289855071E-2</c:v>
                </c:pt>
                <c:pt idx="3109">
                  <c:v>3.1159420289855071E-2</c:v>
                </c:pt>
                <c:pt idx="3110">
                  <c:v>3.1159420289855071E-2</c:v>
                </c:pt>
                <c:pt idx="3111">
                  <c:v>3.1159420289855071E-2</c:v>
                </c:pt>
                <c:pt idx="3112">
                  <c:v>3.1159420289855071E-2</c:v>
                </c:pt>
                <c:pt idx="3113">
                  <c:v>3.1159420289855071E-2</c:v>
                </c:pt>
                <c:pt idx="3114">
                  <c:v>3.1159420289855071E-2</c:v>
                </c:pt>
                <c:pt idx="3115">
                  <c:v>3.1159420289855071E-2</c:v>
                </c:pt>
                <c:pt idx="3116">
                  <c:v>3.1159420289855071E-2</c:v>
                </c:pt>
                <c:pt idx="3117">
                  <c:v>3.1159420289855071E-2</c:v>
                </c:pt>
                <c:pt idx="3118">
                  <c:v>3.1159420289855071E-2</c:v>
                </c:pt>
                <c:pt idx="3119">
                  <c:v>3.1159420289855071E-2</c:v>
                </c:pt>
                <c:pt idx="3120">
                  <c:v>3.1159420289855071E-2</c:v>
                </c:pt>
                <c:pt idx="3121">
                  <c:v>3.1159420289855071E-2</c:v>
                </c:pt>
                <c:pt idx="3122">
                  <c:v>3.1159420289855071E-2</c:v>
                </c:pt>
                <c:pt idx="3123">
                  <c:v>3.1159420289855071E-2</c:v>
                </c:pt>
                <c:pt idx="3124">
                  <c:v>3.1159420289855071E-2</c:v>
                </c:pt>
                <c:pt idx="3125">
                  <c:v>3.1159420289855071E-2</c:v>
                </c:pt>
                <c:pt idx="3126">
                  <c:v>3.1159420289855071E-2</c:v>
                </c:pt>
                <c:pt idx="3127">
                  <c:v>3.1159420289855071E-2</c:v>
                </c:pt>
                <c:pt idx="3128">
                  <c:v>3.1159420289855071E-2</c:v>
                </c:pt>
                <c:pt idx="3129">
                  <c:v>3.1159420289855071E-2</c:v>
                </c:pt>
                <c:pt idx="3130">
                  <c:v>3.1159420289855071E-2</c:v>
                </c:pt>
                <c:pt idx="3131">
                  <c:v>3.1159420289855071E-2</c:v>
                </c:pt>
                <c:pt idx="3132">
                  <c:v>3.1159420289855071E-2</c:v>
                </c:pt>
                <c:pt idx="3133">
                  <c:v>3.1159420289855071E-2</c:v>
                </c:pt>
                <c:pt idx="3134">
                  <c:v>3.1159420289855071E-2</c:v>
                </c:pt>
                <c:pt idx="3135">
                  <c:v>3.1159420289855071E-2</c:v>
                </c:pt>
                <c:pt idx="3136">
                  <c:v>3.1159420289855071E-2</c:v>
                </c:pt>
                <c:pt idx="3137">
                  <c:v>3.1159420289855071E-2</c:v>
                </c:pt>
                <c:pt idx="3138">
                  <c:v>3.1159420289855071E-2</c:v>
                </c:pt>
                <c:pt idx="3139">
                  <c:v>3.1159420289855071E-2</c:v>
                </c:pt>
                <c:pt idx="3140">
                  <c:v>3.1159420289855071E-2</c:v>
                </c:pt>
                <c:pt idx="3141">
                  <c:v>3.1159420289855071E-2</c:v>
                </c:pt>
                <c:pt idx="3142">
                  <c:v>3.1159420289855071E-2</c:v>
                </c:pt>
                <c:pt idx="3143">
                  <c:v>3.1159420289855071E-2</c:v>
                </c:pt>
                <c:pt idx="3144">
                  <c:v>3.1159420289855071E-2</c:v>
                </c:pt>
                <c:pt idx="3145">
                  <c:v>3.1159420289855071E-2</c:v>
                </c:pt>
                <c:pt idx="3146">
                  <c:v>3.1159420289855071E-2</c:v>
                </c:pt>
                <c:pt idx="3147">
                  <c:v>3.1159420289855071E-2</c:v>
                </c:pt>
                <c:pt idx="3148">
                  <c:v>3.1159420289855071E-2</c:v>
                </c:pt>
                <c:pt idx="3149">
                  <c:v>3.1159420289855071E-2</c:v>
                </c:pt>
                <c:pt idx="3150">
                  <c:v>3.1159420289855071E-2</c:v>
                </c:pt>
                <c:pt idx="3151">
                  <c:v>3.1159420289855071E-2</c:v>
                </c:pt>
                <c:pt idx="3152">
                  <c:v>3.1159420289855071E-2</c:v>
                </c:pt>
                <c:pt idx="3153">
                  <c:v>3.1159420289855071E-2</c:v>
                </c:pt>
                <c:pt idx="3154">
                  <c:v>3.1159420289855071E-2</c:v>
                </c:pt>
                <c:pt idx="3155">
                  <c:v>3.1159420289855071E-2</c:v>
                </c:pt>
                <c:pt idx="3156">
                  <c:v>3.1159420289855071E-2</c:v>
                </c:pt>
                <c:pt idx="3157">
                  <c:v>3.1159420289855071E-2</c:v>
                </c:pt>
                <c:pt idx="3158">
                  <c:v>3.1159420289855071E-2</c:v>
                </c:pt>
                <c:pt idx="3159">
                  <c:v>3.1159420289855071E-2</c:v>
                </c:pt>
                <c:pt idx="3160">
                  <c:v>3.1159420289855071E-2</c:v>
                </c:pt>
                <c:pt idx="3161">
                  <c:v>3.1159420289855071E-2</c:v>
                </c:pt>
                <c:pt idx="3162">
                  <c:v>3.1159420289855071E-2</c:v>
                </c:pt>
                <c:pt idx="3163">
                  <c:v>3.1159420289855071E-2</c:v>
                </c:pt>
                <c:pt idx="3164">
                  <c:v>3.1159420289855071E-2</c:v>
                </c:pt>
                <c:pt idx="3165">
                  <c:v>3.1159420289855071E-2</c:v>
                </c:pt>
                <c:pt idx="3166">
                  <c:v>3.1159420289855071E-2</c:v>
                </c:pt>
                <c:pt idx="3167">
                  <c:v>3.1159420289855071E-2</c:v>
                </c:pt>
                <c:pt idx="3168">
                  <c:v>3.1159420289855071E-2</c:v>
                </c:pt>
                <c:pt idx="3169">
                  <c:v>3.1159420289855071E-2</c:v>
                </c:pt>
                <c:pt idx="3170">
                  <c:v>3.1159420289855071E-2</c:v>
                </c:pt>
                <c:pt idx="3171">
                  <c:v>3.1159420289855071E-2</c:v>
                </c:pt>
                <c:pt idx="3172">
                  <c:v>2.8743961352657003E-2</c:v>
                </c:pt>
                <c:pt idx="3173">
                  <c:v>2.8743961352657003E-2</c:v>
                </c:pt>
                <c:pt idx="3174">
                  <c:v>2.8743961352657003E-2</c:v>
                </c:pt>
                <c:pt idx="3175">
                  <c:v>2.8743961352657003E-2</c:v>
                </c:pt>
                <c:pt idx="3176">
                  <c:v>2.8743961352657003E-2</c:v>
                </c:pt>
                <c:pt idx="3177">
                  <c:v>2.8743961352657003E-2</c:v>
                </c:pt>
                <c:pt idx="3178">
                  <c:v>2.8743961352657003E-2</c:v>
                </c:pt>
                <c:pt idx="3179">
                  <c:v>2.8743961352657003E-2</c:v>
                </c:pt>
                <c:pt idx="3180">
                  <c:v>2.8743961352657003E-2</c:v>
                </c:pt>
                <c:pt idx="3181">
                  <c:v>2.8743961352657003E-2</c:v>
                </c:pt>
                <c:pt idx="3182">
                  <c:v>2.8743961352657003E-2</c:v>
                </c:pt>
                <c:pt idx="3183">
                  <c:v>2.8743961352657003E-2</c:v>
                </c:pt>
                <c:pt idx="3184">
                  <c:v>2.8743961352657003E-2</c:v>
                </c:pt>
                <c:pt idx="3185">
                  <c:v>2.8743961352657003E-2</c:v>
                </c:pt>
                <c:pt idx="3186">
                  <c:v>2.8743961352657003E-2</c:v>
                </c:pt>
                <c:pt idx="3187">
                  <c:v>2.8743961352657003E-2</c:v>
                </c:pt>
                <c:pt idx="3188">
                  <c:v>2.8743961352657003E-2</c:v>
                </c:pt>
                <c:pt idx="3189">
                  <c:v>2.8743961352657003E-2</c:v>
                </c:pt>
                <c:pt idx="3190">
                  <c:v>2.8743961352657003E-2</c:v>
                </c:pt>
                <c:pt idx="3191">
                  <c:v>2.8743961352657003E-2</c:v>
                </c:pt>
                <c:pt idx="3192">
                  <c:v>2.8743961352657003E-2</c:v>
                </c:pt>
                <c:pt idx="3193">
                  <c:v>2.8743961352657003E-2</c:v>
                </c:pt>
                <c:pt idx="3194">
                  <c:v>2.8743961352657003E-2</c:v>
                </c:pt>
                <c:pt idx="3195">
                  <c:v>2.8743961352657003E-2</c:v>
                </c:pt>
                <c:pt idx="3196">
                  <c:v>2.8743961352657003E-2</c:v>
                </c:pt>
                <c:pt idx="3197">
                  <c:v>3.1159420289855071E-2</c:v>
                </c:pt>
                <c:pt idx="3198">
                  <c:v>3.3574879227053142E-2</c:v>
                </c:pt>
                <c:pt idx="3199">
                  <c:v>3.5990338164251207E-2</c:v>
                </c:pt>
                <c:pt idx="3200">
                  <c:v>3.5990338164251207E-2</c:v>
                </c:pt>
                <c:pt idx="3201">
                  <c:v>3.8405797101449271E-2</c:v>
                </c:pt>
                <c:pt idx="3202">
                  <c:v>3.8405797101449271E-2</c:v>
                </c:pt>
                <c:pt idx="3203">
                  <c:v>3.8405797101449271E-2</c:v>
                </c:pt>
                <c:pt idx="3204">
                  <c:v>3.5990338164251207E-2</c:v>
                </c:pt>
                <c:pt idx="3205">
                  <c:v>3.5990338164251207E-2</c:v>
                </c:pt>
                <c:pt idx="3206">
                  <c:v>3.5990338164251207E-2</c:v>
                </c:pt>
                <c:pt idx="3207">
                  <c:v>3.5990338164251207E-2</c:v>
                </c:pt>
                <c:pt idx="3208">
                  <c:v>3.5990338164251207E-2</c:v>
                </c:pt>
                <c:pt idx="3209">
                  <c:v>3.5990338164251207E-2</c:v>
                </c:pt>
                <c:pt idx="3210">
                  <c:v>3.5990338164251207E-2</c:v>
                </c:pt>
                <c:pt idx="3211">
                  <c:v>3.5990338164251207E-2</c:v>
                </c:pt>
                <c:pt idx="3212">
                  <c:v>3.5990338164251207E-2</c:v>
                </c:pt>
                <c:pt idx="3213">
                  <c:v>3.5990338164251207E-2</c:v>
                </c:pt>
                <c:pt idx="3214">
                  <c:v>3.5990338164251207E-2</c:v>
                </c:pt>
                <c:pt idx="3215">
                  <c:v>3.5990338164251207E-2</c:v>
                </c:pt>
                <c:pt idx="3216">
                  <c:v>3.3574879227053142E-2</c:v>
                </c:pt>
                <c:pt idx="3217">
                  <c:v>3.3574879227053142E-2</c:v>
                </c:pt>
                <c:pt idx="3218">
                  <c:v>3.3574879227053142E-2</c:v>
                </c:pt>
                <c:pt idx="3219">
                  <c:v>3.3574879227053142E-2</c:v>
                </c:pt>
                <c:pt idx="3220">
                  <c:v>3.3574879227053142E-2</c:v>
                </c:pt>
                <c:pt idx="3221">
                  <c:v>3.3574879227053142E-2</c:v>
                </c:pt>
                <c:pt idx="3222">
                  <c:v>3.3574879227053142E-2</c:v>
                </c:pt>
                <c:pt idx="3223">
                  <c:v>3.3574879227053142E-2</c:v>
                </c:pt>
                <c:pt idx="3224">
                  <c:v>3.3574879227053142E-2</c:v>
                </c:pt>
                <c:pt idx="3225">
                  <c:v>3.3574879227053142E-2</c:v>
                </c:pt>
                <c:pt idx="3226">
                  <c:v>3.3574879227053142E-2</c:v>
                </c:pt>
                <c:pt idx="3227">
                  <c:v>3.3574879227053142E-2</c:v>
                </c:pt>
                <c:pt idx="3228">
                  <c:v>3.3574879227053142E-2</c:v>
                </c:pt>
                <c:pt idx="3229">
                  <c:v>3.3574879227053142E-2</c:v>
                </c:pt>
                <c:pt idx="3230">
                  <c:v>3.3574879227053142E-2</c:v>
                </c:pt>
                <c:pt idx="3231">
                  <c:v>3.3574879227053142E-2</c:v>
                </c:pt>
                <c:pt idx="3232">
                  <c:v>3.3574879227053142E-2</c:v>
                </c:pt>
                <c:pt idx="3233">
                  <c:v>3.3574879227053142E-2</c:v>
                </c:pt>
                <c:pt idx="3234">
                  <c:v>3.3574879227053142E-2</c:v>
                </c:pt>
                <c:pt idx="3235">
                  <c:v>3.3574879227053142E-2</c:v>
                </c:pt>
                <c:pt idx="3236">
                  <c:v>3.3574879227053142E-2</c:v>
                </c:pt>
                <c:pt idx="3237">
                  <c:v>3.3574879227053142E-2</c:v>
                </c:pt>
                <c:pt idx="3238">
                  <c:v>3.3574879227053142E-2</c:v>
                </c:pt>
                <c:pt idx="3239">
                  <c:v>3.3574879227053142E-2</c:v>
                </c:pt>
                <c:pt idx="3240">
                  <c:v>3.3574879227053142E-2</c:v>
                </c:pt>
                <c:pt idx="3241">
                  <c:v>3.3574879227053142E-2</c:v>
                </c:pt>
                <c:pt idx="3242">
                  <c:v>3.3574879227053142E-2</c:v>
                </c:pt>
                <c:pt idx="3243">
                  <c:v>3.3574879227053142E-2</c:v>
                </c:pt>
                <c:pt idx="3244">
                  <c:v>3.3574879227053142E-2</c:v>
                </c:pt>
                <c:pt idx="3245">
                  <c:v>3.3574879227053142E-2</c:v>
                </c:pt>
                <c:pt idx="3246">
                  <c:v>3.3574879227053142E-2</c:v>
                </c:pt>
                <c:pt idx="3247">
                  <c:v>3.3574879227053142E-2</c:v>
                </c:pt>
                <c:pt idx="3248">
                  <c:v>3.3574879227053142E-2</c:v>
                </c:pt>
                <c:pt idx="3249">
                  <c:v>3.3574879227053142E-2</c:v>
                </c:pt>
                <c:pt idx="3250">
                  <c:v>3.3574879227053142E-2</c:v>
                </c:pt>
                <c:pt idx="3251">
                  <c:v>3.3574879227053142E-2</c:v>
                </c:pt>
                <c:pt idx="3252">
                  <c:v>3.3574879227053142E-2</c:v>
                </c:pt>
                <c:pt idx="3253">
                  <c:v>3.3574879227053142E-2</c:v>
                </c:pt>
                <c:pt idx="3254">
                  <c:v>3.3574879227053142E-2</c:v>
                </c:pt>
                <c:pt idx="3255">
                  <c:v>3.3574879227053142E-2</c:v>
                </c:pt>
                <c:pt idx="3256">
                  <c:v>3.3574879227053142E-2</c:v>
                </c:pt>
                <c:pt idx="3257">
                  <c:v>3.3574879227053142E-2</c:v>
                </c:pt>
                <c:pt idx="3258">
                  <c:v>3.3574879227053142E-2</c:v>
                </c:pt>
                <c:pt idx="3259">
                  <c:v>3.3574879227053142E-2</c:v>
                </c:pt>
                <c:pt idx="3260">
                  <c:v>3.1159420289855071E-2</c:v>
                </c:pt>
                <c:pt idx="3261">
                  <c:v>3.1159420289855071E-2</c:v>
                </c:pt>
                <c:pt idx="3262">
                  <c:v>3.1159420289855071E-2</c:v>
                </c:pt>
                <c:pt idx="3263">
                  <c:v>3.1159420289855071E-2</c:v>
                </c:pt>
                <c:pt idx="3264">
                  <c:v>3.1159420289855071E-2</c:v>
                </c:pt>
                <c:pt idx="3265">
                  <c:v>3.1159420289855071E-2</c:v>
                </c:pt>
                <c:pt idx="3266">
                  <c:v>3.1159420289855071E-2</c:v>
                </c:pt>
                <c:pt idx="3267">
                  <c:v>3.1159420289855071E-2</c:v>
                </c:pt>
                <c:pt idx="3268">
                  <c:v>3.1159420289855071E-2</c:v>
                </c:pt>
                <c:pt idx="3269">
                  <c:v>3.1159420289855071E-2</c:v>
                </c:pt>
                <c:pt idx="3270">
                  <c:v>3.1159420289855071E-2</c:v>
                </c:pt>
                <c:pt idx="3271">
                  <c:v>3.1159420289855071E-2</c:v>
                </c:pt>
                <c:pt idx="3272">
                  <c:v>3.1159420289855071E-2</c:v>
                </c:pt>
                <c:pt idx="3273">
                  <c:v>3.1159420289855071E-2</c:v>
                </c:pt>
                <c:pt idx="3274">
                  <c:v>3.1159420289855071E-2</c:v>
                </c:pt>
                <c:pt idx="3275">
                  <c:v>3.1159420289855071E-2</c:v>
                </c:pt>
                <c:pt idx="3276">
                  <c:v>2.8743961352657003E-2</c:v>
                </c:pt>
                <c:pt idx="3277">
                  <c:v>2.8743961352657003E-2</c:v>
                </c:pt>
                <c:pt idx="3278">
                  <c:v>2.8743961352657003E-2</c:v>
                </c:pt>
                <c:pt idx="3279">
                  <c:v>2.8743961352657003E-2</c:v>
                </c:pt>
                <c:pt idx="3280">
                  <c:v>2.8743961352657003E-2</c:v>
                </c:pt>
                <c:pt idx="3281">
                  <c:v>2.8743961352657003E-2</c:v>
                </c:pt>
                <c:pt idx="3282">
                  <c:v>2.8743961352657003E-2</c:v>
                </c:pt>
                <c:pt idx="3283">
                  <c:v>2.8743961352657003E-2</c:v>
                </c:pt>
                <c:pt idx="3284">
                  <c:v>2.8743961352657003E-2</c:v>
                </c:pt>
                <c:pt idx="3285">
                  <c:v>2.8743961352657003E-2</c:v>
                </c:pt>
                <c:pt idx="3286">
                  <c:v>2.8743961352657003E-2</c:v>
                </c:pt>
                <c:pt idx="3287">
                  <c:v>3.1159420289855071E-2</c:v>
                </c:pt>
                <c:pt idx="3288">
                  <c:v>3.1159420289855071E-2</c:v>
                </c:pt>
                <c:pt idx="3289">
                  <c:v>3.1159420289855071E-2</c:v>
                </c:pt>
                <c:pt idx="3290">
                  <c:v>3.1159420289855071E-2</c:v>
                </c:pt>
                <c:pt idx="3291">
                  <c:v>3.1159420289855071E-2</c:v>
                </c:pt>
                <c:pt idx="3292">
                  <c:v>3.1159420289855071E-2</c:v>
                </c:pt>
                <c:pt idx="3293">
                  <c:v>3.1159420289855071E-2</c:v>
                </c:pt>
                <c:pt idx="3294">
                  <c:v>3.1159420289855071E-2</c:v>
                </c:pt>
                <c:pt idx="3295">
                  <c:v>3.1159420289855071E-2</c:v>
                </c:pt>
                <c:pt idx="3296">
                  <c:v>3.1159420289855071E-2</c:v>
                </c:pt>
                <c:pt idx="3297">
                  <c:v>3.1159420289855071E-2</c:v>
                </c:pt>
                <c:pt idx="3298">
                  <c:v>3.1159420289855071E-2</c:v>
                </c:pt>
                <c:pt idx="3299">
                  <c:v>3.1159420289855071E-2</c:v>
                </c:pt>
                <c:pt idx="3300">
                  <c:v>3.1159420289855071E-2</c:v>
                </c:pt>
                <c:pt idx="3301">
                  <c:v>3.1159420289855071E-2</c:v>
                </c:pt>
                <c:pt idx="3302">
                  <c:v>3.1159420289855071E-2</c:v>
                </c:pt>
                <c:pt idx="3303">
                  <c:v>3.1159420289855071E-2</c:v>
                </c:pt>
                <c:pt idx="3304">
                  <c:v>3.1159420289855071E-2</c:v>
                </c:pt>
                <c:pt idx="3305">
                  <c:v>3.1159420289855071E-2</c:v>
                </c:pt>
                <c:pt idx="3306">
                  <c:v>3.1159420289855071E-2</c:v>
                </c:pt>
                <c:pt idx="3307">
                  <c:v>3.1159420289855071E-2</c:v>
                </c:pt>
                <c:pt idx="3308">
                  <c:v>3.1159420289855071E-2</c:v>
                </c:pt>
                <c:pt idx="3309">
                  <c:v>3.1159420289855071E-2</c:v>
                </c:pt>
                <c:pt idx="3310">
                  <c:v>3.1159420289855071E-2</c:v>
                </c:pt>
                <c:pt idx="3311">
                  <c:v>3.1159420289855071E-2</c:v>
                </c:pt>
                <c:pt idx="3312">
                  <c:v>3.1159420289855071E-2</c:v>
                </c:pt>
                <c:pt idx="3313">
                  <c:v>3.1159420289855071E-2</c:v>
                </c:pt>
                <c:pt idx="3314">
                  <c:v>3.1159420289855071E-2</c:v>
                </c:pt>
                <c:pt idx="3315">
                  <c:v>3.1159420289855071E-2</c:v>
                </c:pt>
                <c:pt idx="3316">
                  <c:v>3.1159420289855071E-2</c:v>
                </c:pt>
                <c:pt idx="3317">
                  <c:v>3.1159420289855071E-2</c:v>
                </c:pt>
                <c:pt idx="3318">
                  <c:v>3.1159420289855071E-2</c:v>
                </c:pt>
                <c:pt idx="3319">
                  <c:v>3.1159420289855071E-2</c:v>
                </c:pt>
                <c:pt idx="3320">
                  <c:v>3.1159420289855071E-2</c:v>
                </c:pt>
                <c:pt idx="3321">
                  <c:v>3.1159420289855071E-2</c:v>
                </c:pt>
                <c:pt idx="3322">
                  <c:v>3.1159420289855071E-2</c:v>
                </c:pt>
                <c:pt idx="3323">
                  <c:v>3.1159420289855071E-2</c:v>
                </c:pt>
                <c:pt idx="3324">
                  <c:v>3.1159420289855071E-2</c:v>
                </c:pt>
                <c:pt idx="3325">
                  <c:v>3.1159420289855071E-2</c:v>
                </c:pt>
                <c:pt idx="3326">
                  <c:v>3.1159420289855071E-2</c:v>
                </c:pt>
                <c:pt idx="3327">
                  <c:v>3.1159420289855071E-2</c:v>
                </c:pt>
                <c:pt idx="3328">
                  <c:v>3.1159420289855071E-2</c:v>
                </c:pt>
                <c:pt idx="3329">
                  <c:v>3.1159420289855071E-2</c:v>
                </c:pt>
                <c:pt idx="3330">
                  <c:v>3.1159420289855071E-2</c:v>
                </c:pt>
                <c:pt idx="3331">
                  <c:v>3.1159420289855071E-2</c:v>
                </c:pt>
                <c:pt idx="3332">
                  <c:v>3.1159420289855071E-2</c:v>
                </c:pt>
                <c:pt idx="3333">
                  <c:v>3.1159420289855071E-2</c:v>
                </c:pt>
                <c:pt idx="3334">
                  <c:v>3.1159420289855071E-2</c:v>
                </c:pt>
                <c:pt idx="3335">
                  <c:v>3.1159420289855071E-2</c:v>
                </c:pt>
                <c:pt idx="3336">
                  <c:v>3.1159420289855071E-2</c:v>
                </c:pt>
                <c:pt idx="3337">
                  <c:v>3.1159420289855071E-2</c:v>
                </c:pt>
                <c:pt idx="3338">
                  <c:v>3.1159420289855071E-2</c:v>
                </c:pt>
                <c:pt idx="3339">
                  <c:v>3.1159420289855071E-2</c:v>
                </c:pt>
                <c:pt idx="3340">
                  <c:v>3.1159420289855071E-2</c:v>
                </c:pt>
                <c:pt idx="3341">
                  <c:v>3.1159420289855071E-2</c:v>
                </c:pt>
                <c:pt idx="3342">
                  <c:v>3.1159420289855071E-2</c:v>
                </c:pt>
                <c:pt idx="3343">
                  <c:v>3.1159420289855071E-2</c:v>
                </c:pt>
                <c:pt idx="3344">
                  <c:v>3.1159420289855071E-2</c:v>
                </c:pt>
                <c:pt idx="3345">
                  <c:v>3.1159420289855071E-2</c:v>
                </c:pt>
                <c:pt idx="3346">
                  <c:v>3.1159420289855071E-2</c:v>
                </c:pt>
                <c:pt idx="3347">
                  <c:v>3.1159420289855071E-2</c:v>
                </c:pt>
                <c:pt idx="3348">
                  <c:v>3.1159420289855071E-2</c:v>
                </c:pt>
                <c:pt idx="3349">
                  <c:v>3.1159420289855071E-2</c:v>
                </c:pt>
                <c:pt idx="3350">
                  <c:v>3.1159420289855071E-2</c:v>
                </c:pt>
                <c:pt idx="3351">
                  <c:v>3.1159420289855071E-2</c:v>
                </c:pt>
                <c:pt idx="3352">
                  <c:v>3.1159420289855071E-2</c:v>
                </c:pt>
                <c:pt idx="3353">
                  <c:v>3.1159420289855071E-2</c:v>
                </c:pt>
                <c:pt idx="3354">
                  <c:v>2.8743961352657003E-2</c:v>
                </c:pt>
                <c:pt idx="3355">
                  <c:v>2.8743961352657003E-2</c:v>
                </c:pt>
                <c:pt idx="3356">
                  <c:v>2.8743961352657003E-2</c:v>
                </c:pt>
                <c:pt idx="3357">
                  <c:v>2.8743961352657003E-2</c:v>
                </c:pt>
                <c:pt idx="3358">
                  <c:v>2.8743961352657003E-2</c:v>
                </c:pt>
                <c:pt idx="3359">
                  <c:v>2.8743961352657003E-2</c:v>
                </c:pt>
                <c:pt idx="3360">
                  <c:v>2.8743961352657003E-2</c:v>
                </c:pt>
                <c:pt idx="3361">
                  <c:v>2.8743961352657003E-2</c:v>
                </c:pt>
                <c:pt idx="3362">
                  <c:v>2.8743961352657003E-2</c:v>
                </c:pt>
                <c:pt idx="3363">
                  <c:v>2.8743961352657003E-2</c:v>
                </c:pt>
                <c:pt idx="3364">
                  <c:v>2.8743961352657003E-2</c:v>
                </c:pt>
                <c:pt idx="3365">
                  <c:v>2.8743961352657003E-2</c:v>
                </c:pt>
                <c:pt idx="3366">
                  <c:v>2.8743961352657003E-2</c:v>
                </c:pt>
                <c:pt idx="3367">
                  <c:v>2.8743961352657003E-2</c:v>
                </c:pt>
                <c:pt idx="3368">
                  <c:v>2.8743961352657003E-2</c:v>
                </c:pt>
                <c:pt idx="3369">
                  <c:v>2.8743961352657003E-2</c:v>
                </c:pt>
                <c:pt idx="3370">
                  <c:v>2.8743961352657003E-2</c:v>
                </c:pt>
                <c:pt idx="3371">
                  <c:v>2.8743961352657003E-2</c:v>
                </c:pt>
                <c:pt idx="3372">
                  <c:v>2.8743961352657003E-2</c:v>
                </c:pt>
                <c:pt idx="3373">
                  <c:v>2.8743961352657003E-2</c:v>
                </c:pt>
                <c:pt idx="3374">
                  <c:v>2.8743961352657003E-2</c:v>
                </c:pt>
                <c:pt idx="3375">
                  <c:v>2.8743961352657003E-2</c:v>
                </c:pt>
                <c:pt idx="3376">
                  <c:v>2.8743961352657003E-2</c:v>
                </c:pt>
                <c:pt idx="3377">
                  <c:v>2.8743961352657003E-2</c:v>
                </c:pt>
                <c:pt idx="3378">
                  <c:v>2.8743961352657003E-2</c:v>
                </c:pt>
                <c:pt idx="3379">
                  <c:v>2.8743961352657003E-2</c:v>
                </c:pt>
                <c:pt idx="3380">
                  <c:v>2.8743961352657003E-2</c:v>
                </c:pt>
                <c:pt idx="3381">
                  <c:v>2.8743961352657003E-2</c:v>
                </c:pt>
                <c:pt idx="3382">
                  <c:v>2.8743961352657003E-2</c:v>
                </c:pt>
                <c:pt idx="3383">
                  <c:v>2.8743961352657003E-2</c:v>
                </c:pt>
                <c:pt idx="3384">
                  <c:v>2.8743961352657003E-2</c:v>
                </c:pt>
                <c:pt idx="3385">
                  <c:v>2.8743961352657003E-2</c:v>
                </c:pt>
                <c:pt idx="3386">
                  <c:v>2.8743961352657003E-2</c:v>
                </c:pt>
                <c:pt idx="3387">
                  <c:v>2.8743961352657003E-2</c:v>
                </c:pt>
                <c:pt idx="3388">
                  <c:v>2.6570048309178741E-2</c:v>
                </c:pt>
                <c:pt idx="3389">
                  <c:v>2.6570048309178741E-2</c:v>
                </c:pt>
                <c:pt idx="3390">
                  <c:v>2.6570048309178741E-2</c:v>
                </c:pt>
                <c:pt idx="3391">
                  <c:v>2.6570048309178741E-2</c:v>
                </c:pt>
                <c:pt idx="3392">
                  <c:v>2.6570048309178741E-2</c:v>
                </c:pt>
                <c:pt idx="3393">
                  <c:v>2.6570048309178741E-2</c:v>
                </c:pt>
                <c:pt idx="3394">
                  <c:v>2.6570048309178741E-2</c:v>
                </c:pt>
                <c:pt idx="3395">
                  <c:v>2.6570048309178741E-2</c:v>
                </c:pt>
                <c:pt idx="3396">
                  <c:v>2.6570048309178741E-2</c:v>
                </c:pt>
                <c:pt idx="3397">
                  <c:v>2.6570048309178741E-2</c:v>
                </c:pt>
                <c:pt idx="3398">
                  <c:v>2.6570048309178741E-2</c:v>
                </c:pt>
                <c:pt idx="3399">
                  <c:v>2.6570048309178741E-2</c:v>
                </c:pt>
                <c:pt idx="3400">
                  <c:v>2.6570048309178741E-2</c:v>
                </c:pt>
                <c:pt idx="3401">
                  <c:v>2.6570048309178741E-2</c:v>
                </c:pt>
                <c:pt idx="3402">
                  <c:v>2.6570048309178741E-2</c:v>
                </c:pt>
                <c:pt idx="3403">
                  <c:v>2.6570048309178741E-2</c:v>
                </c:pt>
                <c:pt idx="3404">
                  <c:v>2.6570048309178741E-2</c:v>
                </c:pt>
                <c:pt idx="3405">
                  <c:v>2.6570048309178741E-2</c:v>
                </c:pt>
                <c:pt idx="3406">
                  <c:v>2.6570048309178741E-2</c:v>
                </c:pt>
                <c:pt idx="3407">
                  <c:v>2.6570048309178741E-2</c:v>
                </c:pt>
                <c:pt idx="3408">
                  <c:v>2.6570048309178741E-2</c:v>
                </c:pt>
                <c:pt idx="3409">
                  <c:v>2.6570048309178741E-2</c:v>
                </c:pt>
                <c:pt idx="3410">
                  <c:v>2.6570048309178741E-2</c:v>
                </c:pt>
                <c:pt idx="3411">
                  <c:v>2.6570048309178741E-2</c:v>
                </c:pt>
                <c:pt idx="3412">
                  <c:v>2.6570048309178741E-2</c:v>
                </c:pt>
                <c:pt idx="3413">
                  <c:v>2.6570048309178741E-2</c:v>
                </c:pt>
                <c:pt idx="3414">
                  <c:v>2.6570048309178741E-2</c:v>
                </c:pt>
                <c:pt idx="3415">
                  <c:v>2.6570048309178741E-2</c:v>
                </c:pt>
                <c:pt idx="3416">
                  <c:v>2.6570048309178741E-2</c:v>
                </c:pt>
                <c:pt idx="3417">
                  <c:v>2.6570048309178741E-2</c:v>
                </c:pt>
                <c:pt idx="3418">
                  <c:v>2.6570048309178741E-2</c:v>
                </c:pt>
                <c:pt idx="3419">
                  <c:v>2.6570048309178741E-2</c:v>
                </c:pt>
                <c:pt idx="3420">
                  <c:v>2.6570048309178741E-2</c:v>
                </c:pt>
                <c:pt idx="3421">
                  <c:v>2.6570048309178741E-2</c:v>
                </c:pt>
                <c:pt idx="3422">
                  <c:v>2.6570048309178741E-2</c:v>
                </c:pt>
                <c:pt idx="3423">
                  <c:v>2.6570048309178741E-2</c:v>
                </c:pt>
                <c:pt idx="3424">
                  <c:v>2.6570048309178741E-2</c:v>
                </c:pt>
                <c:pt idx="3425">
                  <c:v>2.6570048309178741E-2</c:v>
                </c:pt>
                <c:pt idx="3426">
                  <c:v>2.6570048309178741E-2</c:v>
                </c:pt>
                <c:pt idx="3427">
                  <c:v>2.6570048309178741E-2</c:v>
                </c:pt>
                <c:pt idx="3428">
                  <c:v>2.6570048309178741E-2</c:v>
                </c:pt>
                <c:pt idx="3429">
                  <c:v>2.6570048309178741E-2</c:v>
                </c:pt>
                <c:pt idx="3430">
                  <c:v>2.6570048309178741E-2</c:v>
                </c:pt>
                <c:pt idx="3431">
                  <c:v>2.6570048309178741E-2</c:v>
                </c:pt>
                <c:pt idx="3432">
                  <c:v>2.6570048309178741E-2</c:v>
                </c:pt>
                <c:pt idx="3433">
                  <c:v>2.6570048309178741E-2</c:v>
                </c:pt>
                <c:pt idx="3434">
                  <c:v>2.8743961352657003E-2</c:v>
                </c:pt>
                <c:pt idx="3435">
                  <c:v>2.8743961352657003E-2</c:v>
                </c:pt>
                <c:pt idx="3436">
                  <c:v>2.8743961352657003E-2</c:v>
                </c:pt>
                <c:pt idx="3437">
                  <c:v>2.8743961352657003E-2</c:v>
                </c:pt>
                <c:pt idx="3438">
                  <c:v>2.8743961352657003E-2</c:v>
                </c:pt>
                <c:pt idx="3439">
                  <c:v>2.8743961352657003E-2</c:v>
                </c:pt>
                <c:pt idx="3440">
                  <c:v>2.8743961352657003E-2</c:v>
                </c:pt>
                <c:pt idx="3441">
                  <c:v>2.8743961352657003E-2</c:v>
                </c:pt>
                <c:pt idx="3442">
                  <c:v>2.8743961352657003E-2</c:v>
                </c:pt>
                <c:pt idx="3443">
                  <c:v>2.8743961352657003E-2</c:v>
                </c:pt>
                <c:pt idx="3444">
                  <c:v>2.8743961352657003E-2</c:v>
                </c:pt>
                <c:pt idx="3445">
                  <c:v>2.8743961352657003E-2</c:v>
                </c:pt>
                <c:pt idx="3446">
                  <c:v>2.8743961352657003E-2</c:v>
                </c:pt>
                <c:pt idx="3447">
                  <c:v>2.8743961352657003E-2</c:v>
                </c:pt>
                <c:pt idx="3448">
                  <c:v>2.8743961352657003E-2</c:v>
                </c:pt>
                <c:pt idx="3449">
                  <c:v>2.8743961352657003E-2</c:v>
                </c:pt>
                <c:pt idx="3450">
                  <c:v>2.8743961352657003E-2</c:v>
                </c:pt>
                <c:pt idx="3451">
                  <c:v>2.8743961352657003E-2</c:v>
                </c:pt>
                <c:pt idx="3452">
                  <c:v>2.8743961352657003E-2</c:v>
                </c:pt>
                <c:pt idx="3453">
                  <c:v>2.8743961352657003E-2</c:v>
                </c:pt>
                <c:pt idx="3454">
                  <c:v>2.8743961352657003E-2</c:v>
                </c:pt>
                <c:pt idx="3455">
                  <c:v>2.6570048309178741E-2</c:v>
                </c:pt>
                <c:pt idx="3456">
                  <c:v>2.6570048309178741E-2</c:v>
                </c:pt>
                <c:pt idx="3457">
                  <c:v>2.6570048309178741E-2</c:v>
                </c:pt>
                <c:pt idx="3458">
                  <c:v>2.6570048309178741E-2</c:v>
                </c:pt>
                <c:pt idx="3459">
                  <c:v>2.6570048309178741E-2</c:v>
                </c:pt>
                <c:pt idx="3460">
                  <c:v>2.6570048309178741E-2</c:v>
                </c:pt>
                <c:pt idx="3461">
                  <c:v>2.6570048309178741E-2</c:v>
                </c:pt>
                <c:pt idx="3462">
                  <c:v>2.6570048309178741E-2</c:v>
                </c:pt>
                <c:pt idx="3463">
                  <c:v>2.6570048309178741E-2</c:v>
                </c:pt>
                <c:pt idx="3464">
                  <c:v>2.6570048309178741E-2</c:v>
                </c:pt>
                <c:pt idx="3465">
                  <c:v>2.6570048309178741E-2</c:v>
                </c:pt>
                <c:pt idx="3466">
                  <c:v>2.6570048309178741E-2</c:v>
                </c:pt>
                <c:pt idx="3467">
                  <c:v>2.6570048309178741E-2</c:v>
                </c:pt>
                <c:pt idx="3468">
                  <c:v>2.6570048309178741E-2</c:v>
                </c:pt>
                <c:pt idx="3469">
                  <c:v>2.6570048309178741E-2</c:v>
                </c:pt>
                <c:pt idx="3470">
                  <c:v>2.6570048309178741E-2</c:v>
                </c:pt>
                <c:pt idx="3471">
                  <c:v>2.6570048309178741E-2</c:v>
                </c:pt>
                <c:pt idx="3472">
                  <c:v>2.6570048309178741E-2</c:v>
                </c:pt>
                <c:pt idx="3473">
                  <c:v>2.6570048309178741E-2</c:v>
                </c:pt>
                <c:pt idx="3474">
                  <c:v>2.6570048309178741E-2</c:v>
                </c:pt>
                <c:pt idx="3475">
                  <c:v>2.6570048309178741E-2</c:v>
                </c:pt>
                <c:pt idx="3476">
                  <c:v>2.6570048309178741E-2</c:v>
                </c:pt>
                <c:pt idx="3477">
                  <c:v>2.6570048309178741E-2</c:v>
                </c:pt>
                <c:pt idx="3478">
                  <c:v>2.6570048309178741E-2</c:v>
                </c:pt>
                <c:pt idx="3479">
                  <c:v>2.6570048309178741E-2</c:v>
                </c:pt>
                <c:pt idx="3480">
                  <c:v>2.6570048309178741E-2</c:v>
                </c:pt>
                <c:pt idx="3481">
                  <c:v>2.6570048309178741E-2</c:v>
                </c:pt>
                <c:pt idx="3482">
                  <c:v>2.6570048309178741E-2</c:v>
                </c:pt>
                <c:pt idx="3483">
                  <c:v>2.6570048309178741E-2</c:v>
                </c:pt>
                <c:pt idx="3484">
                  <c:v>2.6570048309178741E-2</c:v>
                </c:pt>
                <c:pt idx="3485">
                  <c:v>2.6570048309178741E-2</c:v>
                </c:pt>
                <c:pt idx="3486">
                  <c:v>2.6570048309178741E-2</c:v>
                </c:pt>
                <c:pt idx="3487">
                  <c:v>2.6570048309178741E-2</c:v>
                </c:pt>
                <c:pt idx="3488">
                  <c:v>2.6570048309178741E-2</c:v>
                </c:pt>
                <c:pt idx="3489">
                  <c:v>2.6570048309178741E-2</c:v>
                </c:pt>
                <c:pt idx="3490">
                  <c:v>2.6570048309178741E-2</c:v>
                </c:pt>
                <c:pt idx="3491">
                  <c:v>2.6570048309178741E-2</c:v>
                </c:pt>
                <c:pt idx="3492">
                  <c:v>2.6570048309178741E-2</c:v>
                </c:pt>
                <c:pt idx="3493">
                  <c:v>2.6570048309178741E-2</c:v>
                </c:pt>
                <c:pt idx="3494">
                  <c:v>2.6570048309178741E-2</c:v>
                </c:pt>
                <c:pt idx="3495">
                  <c:v>2.6570048309178741E-2</c:v>
                </c:pt>
                <c:pt idx="3496">
                  <c:v>2.6570048309178741E-2</c:v>
                </c:pt>
                <c:pt idx="3497">
                  <c:v>2.6570048309178741E-2</c:v>
                </c:pt>
                <c:pt idx="3498">
                  <c:v>2.6570048309178741E-2</c:v>
                </c:pt>
                <c:pt idx="3499">
                  <c:v>2.6570048309178741E-2</c:v>
                </c:pt>
                <c:pt idx="3500">
                  <c:v>2.6570048309178741E-2</c:v>
                </c:pt>
                <c:pt idx="3501">
                  <c:v>2.6570048309178741E-2</c:v>
                </c:pt>
                <c:pt idx="3502">
                  <c:v>2.6570048309178741E-2</c:v>
                </c:pt>
                <c:pt idx="3503">
                  <c:v>2.6570048309178741E-2</c:v>
                </c:pt>
                <c:pt idx="3504">
                  <c:v>2.6570048309178741E-2</c:v>
                </c:pt>
                <c:pt idx="3505">
                  <c:v>2.6570048309178741E-2</c:v>
                </c:pt>
                <c:pt idx="3506">
                  <c:v>2.6570048309178741E-2</c:v>
                </c:pt>
                <c:pt idx="3507">
                  <c:v>2.6570048309178741E-2</c:v>
                </c:pt>
                <c:pt idx="3508">
                  <c:v>2.6570048309178741E-2</c:v>
                </c:pt>
                <c:pt idx="3509">
                  <c:v>2.6570048309178741E-2</c:v>
                </c:pt>
                <c:pt idx="3510">
                  <c:v>2.6570048309178741E-2</c:v>
                </c:pt>
                <c:pt idx="3511">
                  <c:v>2.6570048309178741E-2</c:v>
                </c:pt>
                <c:pt idx="3512">
                  <c:v>2.6570048309178741E-2</c:v>
                </c:pt>
                <c:pt idx="3513">
                  <c:v>2.6570048309178741E-2</c:v>
                </c:pt>
                <c:pt idx="3514">
                  <c:v>2.6570048309178741E-2</c:v>
                </c:pt>
                <c:pt idx="3515">
                  <c:v>2.6570048309178741E-2</c:v>
                </c:pt>
                <c:pt idx="3516">
                  <c:v>2.6570048309178741E-2</c:v>
                </c:pt>
                <c:pt idx="3517">
                  <c:v>2.6570048309178741E-2</c:v>
                </c:pt>
                <c:pt idx="3518">
                  <c:v>2.6570048309178741E-2</c:v>
                </c:pt>
                <c:pt idx="3519">
                  <c:v>2.6570048309178741E-2</c:v>
                </c:pt>
                <c:pt idx="3520">
                  <c:v>2.6570048309178741E-2</c:v>
                </c:pt>
                <c:pt idx="3521">
                  <c:v>2.6570048309178741E-2</c:v>
                </c:pt>
                <c:pt idx="3522">
                  <c:v>2.6570048309178741E-2</c:v>
                </c:pt>
                <c:pt idx="3523">
                  <c:v>2.6570048309178741E-2</c:v>
                </c:pt>
                <c:pt idx="3524">
                  <c:v>2.6570048309178741E-2</c:v>
                </c:pt>
                <c:pt idx="3525">
                  <c:v>2.6570048309178741E-2</c:v>
                </c:pt>
                <c:pt idx="3526">
                  <c:v>2.6570048309178741E-2</c:v>
                </c:pt>
                <c:pt idx="3527">
                  <c:v>2.6570048309178741E-2</c:v>
                </c:pt>
                <c:pt idx="3528">
                  <c:v>2.6570048309178741E-2</c:v>
                </c:pt>
                <c:pt idx="3529">
                  <c:v>2.6570048309178741E-2</c:v>
                </c:pt>
                <c:pt idx="3530">
                  <c:v>2.6570048309178741E-2</c:v>
                </c:pt>
                <c:pt idx="3531">
                  <c:v>2.6570048309178741E-2</c:v>
                </c:pt>
                <c:pt idx="3532">
                  <c:v>2.6570048309178741E-2</c:v>
                </c:pt>
                <c:pt idx="3533">
                  <c:v>2.6570048309178741E-2</c:v>
                </c:pt>
                <c:pt idx="3534">
                  <c:v>2.6570048309178741E-2</c:v>
                </c:pt>
                <c:pt idx="3535">
                  <c:v>2.6570048309178741E-2</c:v>
                </c:pt>
                <c:pt idx="3536">
                  <c:v>2.6570048309178741E-2</c:v>
                </c:pt>
                <c:pt idx="3537">
                  <c:v>2.6570048309178741E-2</c:v>
                </c:pt>
                <c:pt idx="3538">
                  <c:v>2.6570048309178741E-2</c:v>
                </c:pt>
                <c:pt idx="3539">
                  <c:v>2.6570048309178741E-2</c:v>
                </c:pt>
                <c:pt idx="3540">
                  <c:v>2.6570048309178741E-2</c:v>
                </c:pt>
                <c:pt idx="3541">
                  <c:v>2.6570048309178741E-2</c:v>
                </c:pt>
                <c:pt idx="3542">
                  <c:v>2.6570048309178741E-2</c:v>
                </c:pt>
                <c:pt idx="3543">
                  <c:v>2.6570048309178741E-2</c:v>
                </c:pt>
                <c:pt idx="3544">
                  <c:v>2.6570048309178741E-2</c:v>
                </c:pt>
                <c:pt idx="3545">
                  <c:v>2.6570048309178741E-2</c:v>
                </c:pt>
                <c:pt idx="3546">
                  <c:v>2.6570048309178741E-2</c:v>
                </c:pt>
                <c:pt idx="3547">
                  <c:v>2.6570048309178741E-2</c:v>
                </c:pt>
                <c:pt idx="3548">
                  <c:v>2.6570048309178741E-2</c:v>
                </c:pt>
                <c:pt idx="3549">
                  <c:v>2.6570048309178741E-2</c:v>
                </c:pt>
                <c:pt idx="3550">
                  <c:v>2.6570048309178741E-2</c:v>
                </c:pt>
                <c:pt idx="3551">
                  <c:v>2.6570048309178741E-2</c:v>
                </c:pt>
                <c:pt idx="3552">
                  <c:v>2.6570048309178741E-2</c:v>
                </c:pt>
                <c:pt idx="3553">
                  <c:v>2.6570048309178741E-2</c:v>
                </c:pt>
                <c:pt idx="3554">
                  <c:v>2.6570048309178741E-2</c:v>
                </c:pt>
                <c:pt idx="3555">
                  <c:v>2.6570048309178741E-2</c:v>
                </c:pt>
                <c:pt idx="3556">
                  <c:v>2.6570048309178741E-2</c:v>
                </c:pt>
                <c:pt idx="3557">
                  <c:v>2.6570048309178741E-2</c:v>
                </c:pt>
                <c:pt idx="3558">
                  <c:v>2.6570048309178741E-2</c:v>
                </c:pt>
                <c:pt idx="3559">
                  <c:v>2.6570048309178741E-2</c:v>
                </c:pt>
                <c:pt idx="3560">
                  <c:v>2.6570048309178741E-2</c:v>
                </c:pt>
                <c:pt idx="3561">
                  <c:v>2.6570048309178741E-2</c:v>
                </c:pt>
                <c:pt idx="3562">
                  <c:v>2.6570048309178741E-2</c:v>
                </c:pt>
                <c:pt idx="3563">
                  <c:v>2.6570048309178741E-2</c:v>
                </c:pt>
                <c:pt idx="3564">
                  <c:v>2.6570048309178741E-2</c:v>
                </c:pt>
                <c:pt idx="3565">
                  <c:v>2.6570048309178741E-2</c:v>
                </c:pt>
                <c:pt idx="3566">
                  <c:v>2.6570048309178741E-2</c:v>
                </c:pt>
                <c:pt idx="3567">
                  <c:v>2.6570048309178741E-2</c:v>
                </c:pt>
                <c:pt idx="3568">
                  <c:v>2.6570048309178741E-2</c:v>
                </c:pt>
                <c:pt idx="3569">
                  <c:v>2.6570048309178741E-2</c:v>
                </c:pt>
                <c:pt idx="3570">
                  <c:v>2.6570048309178741E-2</c:v>
                </c:pt>
                <c:pt idx="3571">
                  <c:v>2.6570048309178741E-2</c:v>
                </c:pt>
                <c:pt idx="3572">
                  <c:v>2.6570048309178741E-2</c:v>
                </c:pt>
                <c:pt idx="3573">
                  <c:v>2.6570048309178741E-2</c:v>
                </c:pt>
                <c:pt idx="3574">
                  <c:v>2.6570048309178741E-2</c:v>
                </c:pt>
                <c:pt idx="3575">
                  <c:v>2.6570048309178741E-2</c:v>
                </c:pt>
                <c:pt idx="3576">
                  <c:v>2.6570048309178741E-2</c:v>
                </c:pt>
                <c:pt idx="3577">
                  <c:v>2.6570048309178741E-2</c:v>
                </c:pt>
                <c:pt idx="3578">
                  <c:v>2.6570048309178741E-2</c:v>
                </c:pt>
                <c:pt idx="3579">
                  <c:v>2.6570048309178741E-2</c:v>
                </c:pt>
                <c:pt idx="3580">
                  <c:v>2.6570048309178741E-2</c:v>
                </c:pt>
                <c:pt idx="3581">
                  <c:v>2.6570048309178741E-2</c:v>
                </c:pt>
                <c:pt idx="3582">
                  <c:v>2.6570048309178741E-2</c:v>
                </c:pt>
                <c:pt idx="3583">
                  <c:v>2.6570048309178741E-2</c:v>
                </c:pt>
                <c:pt idx="3584">
                  <c:v>2.6570048309178741E-2</c:v>
                </c:pt>
                <c:pt idx="3585">
                  <c:v>2.6570048309178741E-2</c:v>
                </c:pt>
                <c:pt idx="3586">
                  <c:v>2.6570048309178741E-2</c:v>
                </c:pt>
                <c:pt idx="3587">
                  <c:v>2.6570048309178741E-2</c:v>
                </c:pt>
                <c:pt idx="3588">
                  <c:v>2.6570048309178741E-2</c:v>
                </c:pt>
                <c:pt idx="3589">
                  <c:v>2.6570048309178741E-2</c:v>
                </c:pt>
                <c:pt idx="3590">
                  <c:v>2.6570048309178741E-2</c:v>
                </c:pt>
                <c:pt idx="3591">
                  <c:v>2.6570048309178741E-2</c:v>
                </c:pt>
                <c:pt idx="3592">
                  <c:v>2.6570048309178741E-2</c:v>
                </c:pt>
                <c:pt idx="3593">
                  <c:v>2.6570048309178741E-2</c:v>
                </c:pt>
                <c:pt idx="3594">
                  <c:v>2.6570048309178741E-2</c:v>
                </c:pt>
                <c:pt idx="3595">
                  <c:v>2.6570048309178741E-2</c:v>
                </c:pt>
                <c:pt idx="3596">
                  <c:v>2.6570048309178741E-2</c:v>
                </c:pt>
                <c:pt idx="3597">
                  <c:v>2.6570048309178741E-2</c:v>
                </c:pt>
                <c:pt idx="3598">
                  <c:v>2.6570048309178741E-2</c:v>
                </c:pt>
                <c:pt idx="3599">
                  <c:v>2.6570048309178741E-2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A5-4CC8-B3F9-960338D4E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506392"/>
        <c:axId val="701505080"/>
      </c:scatterChart>
      <c:valAx>
        <c:axId val="701506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5080"/>
        <c:crosses val="autoZero"/>
        <c:crossBetween val="midCat"/>
      </c:valAx>
      <c:valAx>
        <c:axId val="701505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15063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Gun Vacuum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2'!$B$2:$B$3601</c:f>
              <c:numCache>
                <c:formatCode>[$-F400]h:mm:ss\ AM/PM</c:formatCode>
                <c:ptCount val="3600"/>
                <c:pt idx="0">
                  <c:v>0.40069444444444446</c:v>
                </c:pt>
                <c:pt idx="1">
                  <c:v>0.4007060185185185</c:v>
                </c:pt>
                <c:pt idx="2">
                  <c:v>0.4007175925925926</c:v>
                </c:pt>
                <c:pt idx="3">
                  <c:v>0.40072916666666669</c:v>
                </c:pt>
                <c:pt idx="4">
                  <c:v>0.40074074074074073</c:v>
                </c:pt>
                <c:pt idx="5">
                  <c:v>0.40075231481481483</c:v>
                </c:pt>
                <c:pt idx="6">
                  <c:v>0.40076388888888886</c:v>
                </c:pt>
                <c:pt idx="7">
                  <c:v>0.40077546296296296</c:v>
                </c:pt>
                <c:pt idx="8">
                  <c:v>0.40078703703703705</c:v>
                </c:pt>
                <c:pt idx="9">
                  <c:v>0.40079861111111109</c:v>
                </c:pt>
                <c:pt idx="10">
                  <c:v>0.40081018518518519</c:v>
                </c:pt>
                <c:pt idx="11">
                  <c:v>0.40082175925925928</c:v>
                </c:pt>
                <c:pt idx="12">
                  <c:v>0.40083333333333332</c:v>
                </c:pt>
                <c:pt idx="13">
                  <c:v>0.40084490740740741</c:v>
                </c:pt>
                <c:pt idx="14">
                  <c:v>0.40085648148148151</c:v>
                </c:pt>
                <c:pt idx="15">
                  <c:v>0.40086805555555555</c:v>
                </c:pt>
                <c:pt idx="16">
                  <c:v>0.40087962962962964</c:v>
                </c:pt>
                <c:pt idx="17">
                  <c:v>0.40089120370370368</c:v>
                </c:pt>
                <c:pt idx="18">
                  <c:v>0.40090277777777777</c:v>
                </c:pt>
                <c:pt idx="19">
                  <c:v>0.40091435185185187</c:v>
                </c:pt>
                <c:pt idx="20">
                  <c:v>0.40092592592592591</c:v>
                </c:pt>
                <c:pt idx="21">
                  <c:v>0.4009375</c:v>
                </c:pt>
                <c:pt idx="22">
                  <c:v>0.4009490740740741</c:v>
                </c:pt>
                <c:pt idx="23">
                  <c:v>0.40096064814814814</c:v>
                </c:pt>
                <c:pt idx="24">
                  <c:v>0.40097222222222223</c:v>
                </c:pt>
                <c:pt idx="25">
                  <c:v>0.40098379629629627</c:v>
                </c:pt>
                <c:pt idx="26">
                  <c:v>0.40099537037037036</c:v>
                </c:pt>
                <c:pt idx="27">
                  <c:v>0.40100694444444446</c:v>
                </c:pt>
                <c:pt idx="28">
                  <c:v>0.4010185185185185</c:v>
                </c:pt>
                <c:pt idx="29">
                  <c:v>0.40103009259259259</c:v>
                </c:pt>
                <c:pt idx="30">
                  <c:v>0.40104166666666669</c:v>
                </c:pt>
                <c:pt idx="31">
                  <c:v>0.40105324074074072</c:v>
                </c:pt>
                <c:pt idx="32">
                  <c:v>0.40106481481481482</c:v>
                </c:pt>
                <c:pt idx="33">
                  <c:v>0.40107638888888891</c:v>
                </c:pt>
                <c:pt idx="34">
                  <c:v>0.40108796296296295</c:v>
                </c:pt>
                <c:pt idx="35">
                  <c:v>0.40109953703703705</c:v>
                </c:pt>
                <c:pt idx="36">
                  <c:v>0.40111111111111108</c:v>
                </c:pt>
                <c:pt idx="37">
                  <c:v>0.40112268518518518</c:v>
                </c:pt>
                <c:pt idx="38">
                  <c:v>0.40113425925925927</c:v>
                </c:pt>
                <c:pt idx="39">
                  <c:v>0.40114583333333331</c:v>
                </c:pt>
                <c:pt idx="40">
                  <c:v>0.40115740740740741</c:v>
                </c:pt>
                <c:pt idx="41">
                  <c:v>0.4011689814814815</c:v>
                </c:pt>
                <c:pt idx="42">
                  <c:v>0.40118055555555554</c:v>
                </c:pt>
                <c:pt idx="43">
                  <c:v>0.40119212962962963</c:v>
                </c:pt>
                <c:pt idx="44">
                  <c:v>0.40120370370370373</c:v>
                </c:pt>
                <c:pt idx="45">
                  <c:v>0.40121527777777777</c:v>
                </c:pt>
                <c:pt idx="46">
                  <c:v>0.40122685185185186</c:v>
                </c:pt>
                <c:pt idx="47">
                  <c:v>0.4012384259259259</c:v>
                </c:pt>
                <c:pt idx="48">
                  <c:v>0.40125</c:v>
                </c:pt>
                <c:pt idx="49">
                  <c:v>0.40126157407407409</c:v>
                </c:pt>
                <c:pt idx="50">
                  <c:v>0.40127314814814813</c:v>
                </c:pt>
                <c:pt idx="51">
                  <c:v>0.40128472222222222</c:v>
                </c:pt>
                <c:pt idx="52">
                  <c:v>0.40129629629629632</c:v>
                </c:pt>
                <c:pt idx="53">
                  <c:v>0.40130787037037036</c:v>
                </c:pt>
                <c:pt idx="54">
                  <c:v>0.40131944444444445</c:v>
                </c:pt>
                <c:pt idx="55">
                  <c:v>0.40133101851851855</c:v>
                </c:pt>
                <c:pt idx="56">
                  <c:v>0.40134259259259258</c:v>
                </c:pt>
                <c:pt idx="57">
                  <c:v>0.40135416666666668</c:v>
                </c:pt>
                <c:pt idx="58">
                  <c:v>0.40136574074074072</c:v>
                </c:pt>
                <c:pt idx="59">
                  <c:v>0.40137731481481481</c:v>
                </c:pt>
                <c:pt idx="60">
                  <c:v>0.40138888888888891</c:v>
                </c:pt>
                <c:pt idx="61">
                  <c:v>0.40140046296296295</c:v>
                </c:pt>
                <c:pt idx="62">
                  <c:v>0.40141203703703704</c:v>
                </c:pt>
                <c:pt idx="63">
                  <c:v>0.40142361111111113</c:v>
                </c:pt>
                <c:pt idx="64">
                  <c:v>0.40143518518518517</c:v>
                </c:pt>
                <c:pt idx="65">
                  <c:v>0.40144675925925927</c:v>
                </c:pt>
                <c:pt idx="66">
                  <c:v>0.40145833333333331</c:v>
                </c:pt>
                <c:pt idx="67">
                  <c:v>0.4014699074074074</c:v>
                </c:pt>
                <c:pt idx="68">
                  <c:v>0.40148148148148149</c:v>
                </c:pt>
                <c:pt idx="69">
                  <c:v>0.40149305555555553</c:v>
                </c:pt>
                <c:pt idx="70">
                  <c:v>0.40150462962962963</c:v>
                </c:pt>
                <c:pt idx="71">
                  <c:v>0.40151620370370372</c:v>
                </c:pt>
                <c:pt idx="72">
                  <c:v>0.40152777777777776</c:v>
                </c:pt>
                <c:pt idx="73">
                  <c:v>0.40153935185185186</c:v>
                </c:pt>
                <c:pt idx="74">
                  <c:v>0.40155092592592595</c:v>
                </c:pt>
                <c:pt idx="75">
                  <c:v>0.40156249999999999</c:v>
                </c:pt>
                <c:pt idx="76">
                  <c:v>0.40157407407407408</c:v>
                </c:pt>
                <c:pt idx="77">
                  <c:v>0.40158564814814812</c:v>
                </c:pt>
                <c:pt idx="78">
                  <c:v>0.40159722222222222</c:v>
                </c:pt>
                <c:pt idx="79">
                  <c:v>0.40160879629629631</c:v>
                </c:pt>
                <c:pt idx="80">
                  <c:v>0.40162037037037035</c:v>
                </c:pt>
                <c:pt idx="81">
                  <c:v>0.40163194444444444</c:v>
                </c:pt>
                <c:pt idx="82">
                  <c:v>0.40164351851851854</c:v>
                </c:pt>
                <c:pt idx="83">
                  <c:v>0.40165509259259258</c:v>
                </c:pt>
                <c:pt idx="84">
                  <c:v>0.40166666666666667</c:v>
                </c:pt>
                <c:pt idx="85">
                  <c:v>0.40167824074074077</c:v>
                </c:pt>
                <c:pt idx="86">
                  <c:v>0.40168981481481481</c:v>
                </c:pt>
                <c:pt idx="87">
                  <c:v>0.4017013888888889</c:v>
                </c:pt>
                <c:pt idx="88">
                  <c:v>0.40171296296296294</c:v>
                </c:pt>
                <c:pt idx="89">
                  <c:v>0.40172453703703703</c:v>
                </c:pt>
                <c:pt idx="90">
                  <c:v>0.40173611111111113</c:v>
                </c:pt>
                <c:pt idx="91">
                  <c:v>0.40174768518518517</c:v>
                </c:pt>
                <c:pt idx="92">
                  <c:v>0.40175925925925926</c:v>
                </c:pt>
                <c:pt idx="93">
                  <c:v>0.40177083333333335</c:v>
                </c:pt>
                <c:pt idx="94">
                  <c:v>0.40178240740740739</c:v>
                </c:pt>
                <c:pt idx="95">
                  <c:v>0.40179398148148149</c:v>
                </c:pt>
                <c:pt idx="96">
                  <c:v>0.40180555555555558</c:v>
                </c:pt>
                <c:pt idx="97">
                  <c:v>0.40181712962962962</c:v>
                </c:pt>
                <c:pt idx="98">
                  <c:v>0.40182870370370372</c:v>
                </c:pt>
                <c:pt idx="99">
                  <c:v>0.40184027777777775</c:v>
                </c:pt>
                <c:pt idx="100">
                  <c:v>0.40185185185185185</c:v>
                </c:pt>
                <c:pt idx="101">
                  <c:v>0.40186342592592594</c:v>
                </c:pt>
                <c:pt idx="102">
                  <c:v>0.40187499999999998</c:v>
                </c:pt>
                <c:pt idx="103">
                  <c:v>0.40188657407407408</c:v>
                </c:pt>
                <c:pt idx="104">
                  <c:v>0.40189814814814817</c:v>
                </c:pt>
                <c:pt idx="105">
                  <c:v>0.40190972222222221</c:v>
                </c:pt>
                <c:pt idx="106">
                  <c:v>0.4019212962962963</c:v>
                </c:pt>
                <c:pt idx="107">
                  <c:v>0.40193287037037034</c:v>
                </c:pt>
                <c:pt idx="108">
                  <c:v>0.40194444444444444</c:v>
                </c:pt>
                <c:pt idx="109">
                  <c:v>0.40195601851851853</c:v>
                </c:pt>
                <c:pt idx="110">
                  <c:v>0.40196759259259257</c:v>
                </c:pt>
                <c:pt idx="111">
                  <c:v>0.40197916666666667</c:v>
                </c:pt>
                <c:pt idx="112">
                  <c:v>0.40199074074074076</c:v>
                </c:pt>
                <c:pt idx="113">
                  <c:v>0.4020023148148148</c:v>
                </c:pt>
                <c:pt idx="114">
                  <c:v>0.40201388888888889</c:v>
                </c:pt>
                <c:pt idx="115">
                  <c:v>0.40202546296296299</c:v>
                </c:pt>
                <c:pt idx="116">
                  <c:v>0.40203703703703703</c:v>
                </c:pt>
                <c:pt idx="117">
                  <c:v>0.40204861111111112</c:v>
                </c:pt>
                <c:pt idx="118">
                  <c:v>0.40206018518518516</c:v>
                </c:pt>
                <c:pt idx="119">
                  <c:v>0.40207175925925925</c:v>
                </c:pt>
                <c:pt idx="120">
                  <c:v>0.40208333333333335</c:v>
                </c:pt>
                <c:pt idx="121">
                  <c:v>0.40209490740740739</c:v>
                </c:pt>
                <c:pt idx="122">
                  <c:v>0.40210648148148148</c:v>
                </c:pt>
                <c:pt idx="123">
                  <c:v>0.40211805555555558</c:v>
                </c:pt>
                <c:pt idx="124">
                  <c:v>0.40212962962962961</c:v>
                </c:pt>
                <c:pt idx="125">
                  <c:v>0.40214120370370371</c:v>
                </c:pt>
                <c:pt idx="126">
                  <c:v>0.4021527777777778</c:v>
                </c:pt>
                <c:pt idx="127">
                  <c:v>0.40216435185185184</c:v>
                </c:pt>
                <c:pt idx="128">
                  <c:v>0.40217592592592594</c:v>
                </c:pt>
                <c:pt idx="129">
                  <c:v>0.40218749999999998</c:v>
                </c:pt>
                <c:pt idx="130">
                  <c:v>0.40219907407407407</c:v>
                </c:pt>
                <c:pt idx="131">
                  <c:v>0.40221064814814816</c:v>
                </c:pt>
                <c:pt idx="132">
                  <c:v>0.4022222222222222</c:v>
                </c:pt>
                <c:pt idx="133">
                  <c:v>0.4022337962962963</c:v>
                </c:pt>
                <c:pt idx="134">
                  <c:v>0.40224537037037039</c:v>
                </c:pt>
                <c:pt idx="135">
                  <c:v>0.40225694444444443</c:v>
                </c:pt>
                <c:pt idx="136">
                  <c:v>0.40226851851851853</c:v>
                </c:pt>
                <c:pt idx="137">
                  <c:v>0.40228009259259262</c:v>
                </c:pt>
                <c:pt idx="138">
                  <c:v>0.40229166666666666</c:v>
                </c:pt>
                <c:pt idx="139">
                  <c:v>0.40230324074074075</c:v>
                </c:pt>
                <c:pt idx="140">
                  <c:v>0.40231481481481479</c:v>
                </c:pt>
                <c:pt idx="141">
                  <c:v>0.40232638888888889</c:v>
                </c:pt>
                <c:pt idx="142">
                  <c:v>0.40233796296296298</c:v>
                </c:pt>
                <c:pt idx="143">
                  <c:v>0.40234953703703702</c:v>
                </c:pt>
                <c:pt idx="144">
                  <c:v>0.40236111111111111</c:v>
                </c:pt>
                <c:pt idx="145">
                  <c:v>0.40237268518518521</c:v>
                </c:pt>
                <c:pt idx="146">
                  <c:v>0.40238425925925925</c:v>
                </c:pt>
                <c:pt idx="147">
                  <c:v>0.40239583333333334</c:v>
                </c:pt>
                <c:pt idx="148">
                  <c:v>0.40240740740740738</c:v>
                </c:pt>
                <c:pt idx="149">
                  <c:v>0.40241898148148147</c:v>
                </c:pt>
                <c:pt idx="150">
                  <c:v>0.40243055555555557</c:v>
                </c:pt>
                <c:pt idx="151">
                  <c:v>0.40244212962962961</c:v>
                </c:pt>
                <c:pt idx="152">
                  <c:v>0.4024537037037037</c:v>
                </c:pt>
                <c:pt idx="153">
                  <c:v>0.4024652777777778</c:v>
                </c:pt>
                <c:pt idx="154">
                  <c:v>0.40247685185185184</c:v>
                </c:pt>
                <c:pt idx="155">
                  <c:v>0.40248842592592593</c:v>
                </c:pt>
                <c:pt idx="156">
                  <c:v>0.40250000000000002</c:v>
                </c:pt>
                <c:pt idx="157">
                  <c:v>0.40251157407407406</c:v>
                </c:pt>
                <c:pt idx="158">
                  <c:v>0.40252314814814816</c:v>
                </c:pt>
                <c:pt idx="159">
                  <c:v>0.4025347222222222</c:v>
                </c:pt>
                <c:pt idx="160">
                  <c:v>0.40254629629629629</c:v>
                </c:pt>
                <c:pt idx="161">
                  <c:v>0.40255787037037039</c:v>
                </c:pt>
                <c:pt idx="162">
                  <c:v>0.40256944444444442</c:v>
                </c:pt>
                <c:pt idx="163">
                  <c:v>0.40258101851851852</c:v>
                </c:pt>
                <c:pt idx="164">
                  <c:v>0.40259259259259261</c:v>
                </c:pt>
                <c:pt idx="165">
                  <c:v>0.40260416666666665</c:v>
                </c:pt>
                <c:pt idx="166">
                  <c:v>0.40261574074074075</c:v>
                </c:pt>
                <c:pt idx="167">
                  <c:v>0.40262731481481484</c:v>
                </c:pt>
                <c:pt idx="168">
                  <c:v>0.40263888888888888</c:v>
                </c:pt>
                <c:pt idx="169">
                  <c:v>0.40265046296296297</c:v>
                </c:pt>
                <c:pt idx="170">
                  <c:v>0.40266203703703701</c:v>
                </c:pt>
                <c:pt idx="171">
                  <c:v>0.40267361111111111</c:v>
                </c:pt>
                <c:pt idx="172">
                  <c:v>0.4026851851851852</c:v>
                </c:pt>
                <c:pt idx="173">
                  <c:v>0.40269675925925924</c:v>
                </c:pt>
                <c:pt idx="174">
                  <c:v>0.40270833333333333</c:v>
                </c:pt>
                <c:pt idx="175">
                  <c:v>0.40271990740740743</c:v>
                </c:pt>
                <c:pt idx="176">
                  <c:v>0.40273148148148147</c:v>
                </c:pt>
                <c:pt idx="177">
                  <c:v>0.40274305555555556</c:v>
                </c:pt>
                <c:pt idx="178">
                  <c:v>0.40275462962962966</c:v>
                </c:pt>
                <c:pt idx="179">
                  <c:v>0.4027662037037037</c:v>
                </c:pt>
                <c:pt idx="180">
                  <c:v>0.40277777777777779</c:v>
                </c:pt>
                <c:pt idx="181">
                  <c:v>0.40278935185185183</c:v>
                </c:pt>
                <c:pt idx="182">
                  <c:v>0.40280092592592592</c:v>
                </c:pt>
                <c:pt idx="183">
                  <c:v>0.40281250000000002</c:v>
                </c:pt>
                <c:pt idx="184">
                  <c:v>0.40282407407407406</c:v>
                </c:pt>
                <c:pt idx="185">
                  <c:v>0.40283564814814815</c:v>
                </c:pt>
                <c:pt idx="186">
                  <c:v>0.40284722222222225</c:v>
                </c:pt>
                <c:pt idx="187">
                  <c:v>0.40285879629629628</c:v>
                </c:pt>
                <c:pt idx="188">
                  <c:v>0.40287037037037038</c:v>
                </c:pt>
                <c:pt idx="189">
                  <c:v>0.40288194444444442</c:v>
                </c:pt>
                <c:pt idx="190">
                  <c:v>0.40289351851851851</c:v>
                </c:pt>
                <c:pt idx="191">
                  <c:v>0.40290509259259261</c:v>
                </c:pt>
                <c:pt idx="192">
                  <c:v>0.40291666666666665</c:v>
                </c:pt>
                <c:pt idx="193">
                  <c:v>0.40292824074074074</c:v>
                </c:pt>
                <c:pt idx="194">
                  <c:v>0.40293981481481483</c:v>
                </c:pt>
                <c:pt idx="195">
                  <c:v>0.40295138888888887</c:v>
                </c:pt>
                <c:pt idx="196">
                  <c:v>0.40296296296296297</c:v>
                </c:pt>
                <c:pt idx="197">
                  <c:v>0.40297453703703706</c:v>
                </c:pt>
                <c:pt idx="198">
                  <c:v>0.4029861111111111</c:v>
                </c:pt>
                <c:pt idx="199">
                  <c:v>0.40299768518518519</c:v>
                </c:pt>
                <c:pt idx="200">
                  <c:v>0.40300925925925923</c:v>
                </c:pt>
                <c:pt idx="201">
                  <c:v>0.40302083333333333</c:v>
                </c:pt>
                <c:pt idx="202">
                  <c:v>0.40303240740740742</c:v>
                </c:pt>
                <c:pt idx="203">
                  <c:v>0.40304398148148146</c:v>
                </c:pt>
                <c:pt idx="204">
                  <c:v>0.40305555555555556</c:v>
                </c:pt>
                <c:pt idx="205">
                  <c:v>0.40306712962962965</c:v>
                </c:pt>
                <c:pt idx="206">
                  <c:v>0.40307870370370369</c:v>
                </c:pt>
                <c:pt idx="207">
                  <c:v>0.40309027777777778</c:v>
                </c:pt>
                <c:pt idx="208">
                  <c:v>0.40310185185185188</c:v>
                </c:pt>
                <c:pt idx="209">
                  <c:v>0.40311342592592592</c:v>
                </c:pt>
                <c:pt idx="210">
                  <c:v>0.40312500000000001</c:v>
                </c:pt>
                <c:pt idx="211">
                  <c:v>0.40313657407407405</c:v>
                </c:pt>
                <c:pt idx="212">
                  <c:v>0.40314814814814814</c:v>
                </c:pt>
                <c:pt idx="213">
                  <c:v>0.40315972222222224</c:v>
                </c:pt>
                <c:pt idx="214">
                  <c:v>0.40317129629629628</c:v>
                </c:pt>
                <c:pt idx="215">
                  <c:v>0.40318287037037037</c:v>
                </c:pt>
                <c:pt idx="216">
                  <c:v>0.40319444444444447</c:v>
                </c:pt>
                <c:pt idx="217">
                  <c:v>0.40320601851851851</c:v>
                </c:pt>
                <c:pt idx="218">
                  <c:v>0.4032175925925926</c:v>
                </c:pt>
                <c:pt idx="219">
                  <c:v>0.40322916666666669</c:v>
                </c:pt>
                <c:pt idx="220">
                  <c:v>0.40324074074074073</c:v>
                </c:pt>
                <c:pt idx="221">
                  <c:v>0.40325231481481483</c:v>
                </c:pt>
                <c:pt idx="222">
                  <c:v>0.40326388888888887</c:v>
                </c:pt>
                <c:pt idx="223">
                  <c:v>0.40327546296296296</c:v>
                </c:pt>
                <c:pt idx="224">
                  <c:v>0.40328703703703705</c:v>
                </c:pt>
                <c:pt idx="225">
                  <c:v>0.40329861111111109</c:v>
                </c:pt>
                <c:pt idx="226">
                  <c:v>0.40331018518518519</c:v>
                </c:pt>
                <c:pt idx="227">
                  <c:v>0.40332175925925928</c:v>
                </c:pt>
                <c:pt idx="228">
                  <c:v>0.40333333333333332</c:v>
                </c:pt>
                <c:pt idx="229">
                  <c:v>0.40334490740740742</c:v>
                </c:pt>
                <c:pt idx="230">
                  <c:v>0.40335648148148145</c:v>
                </c:pt>
                <c:pt idx="231">
                  <c:v>0.40336805555555555</c:v>
                </c:pt>
                <c:pt idx="232">
                  <c:v>0.40337962962962964</c:v>
                </c:pt>
                <c:pt idx="233">
                  <c:v>0.40339120370370368</c:v>
                </c:pt>
                <c:pt idx="234">
                  <c:v>0.40340277777777778</c:v>
                </c:pt>
                <c:pt idx="235">
                  <c:v>0.40341435185185187</c:v>
                </c:pt>
                <c:pt idx="236">
                  <c:v>0.40342592592592591</c:v>
                </c:pt>
                <c:pt idx="237">
                  <c:v>0.4034375</c:v>
                </c:pt>
                <c:pt idx="238">
                  <c:v>0.4034490740740741</c:v>
                </c:pt>
                <c:pt idx="239">
                  <c:v>0.40346064814814814</c:v>
                </c:pt>
                <c:pt idx="240">
                  <c:v>0.40347222222222223</c:v>
                </c:pt>
                <c:pt idx="241">
                  <c:v>0.40348379629629627</c:v>
                </c:pt>
                <c:pt idx="242">
                  <c:v>0.40349537037037037</c:v>
                </c:pt>
                <c:pt idx="243">
                  <c:v>0.40350694444444446</c:v>
                </c:pt>
                <c:pt idx="244">
                  <c:v>0.4035185185185185</c:v>
                </c:pt>
                <c:pt idx="245">
                  <c:v>0.40353009259259259</c:v>
                </c:pt>
                <c:pt idx="246">
                  <c:v>0.40354166666666669</c:v>
                </c:pt>
                <c:pt idx="247">
                  <c:v>0.40355324074074073</c:v>
                </c:pt>
                <c:pt idx="248">
                  <c:v>0.40356481481481482</c:v>
                </c:pt>
                <c:pt idx="249">
                  <c:v>0.40357638888888892</c:v>
                </c:pt>
                <c:pt idx="250">
                  <c:v>0.40358796296296295</c:v>
                </c:pt>
                <c:pt idx="251">
                  <c:v>0.40359953703703705</c:v>
                </c:pt>
                <c:pt idx="252">
                  <c:v>0.40361111111111109</c:v>
                </c:pt>
                <c:pt idx="253">
                  <c:v>0.40362268518518518</c:v>
                </c:pt>
                <c:pt idx="254">
                  <c:v>0.40363425925925928</c:v>
                </c:pt>
                <c:pt idx="255">
                  <c:v>0.40364583333333331</c:v>
                </c:pt>
                <c:pt idx="256">
                  <c:v>0.40365740740740741</c:v>
                </c:pt>
                <c:pt idx="257">
                  <c:v>0.4036689814814815</c:v>
                </c:pt>
                <c:pt idx="258">
                  <c:v>0.40368055555555554</c:v>
                </c:pt>
                <c:pt idx="259">
                  <c:v>0.40369212962962964</c:v>
                </c:pt>
                <c:pt idx="260">
                  <c:v>0.40370370370370373</c:v>
                </c:pt>
                <c:pt idx="261">
                  <c:v>0.40371527777777777</c:v>
                </c:pt>
                <c:pt idx="262">
                  <c:v>0.40372685185185186</c:v>
                </c:pt>
                <c:pt idx="263">
                  <c:v>0.4037384259259259</c:v>
                </c:pt>
                <c:pt idx="264">
                  <c:v>0.40375</c:v>
                </c:pt>
                <c:pt idx="265">
                  <c:v>0.40376157407407409</c:v>
                </c:pt>
                <c:pt idx="266">
                  <c:v>0.40377314814814813</c:v>
                </c:pt>
                <c:pt idx="267">
                  <c:v>0.40378472222222223</c:v>
                </c:pt>
                <c:pt idx="268">
                  <c:v>0.40379629629629632</c:v>
                </c:pt>
                <c:pt idx="269">
                  <c:v>0.40380787037037036</c:v>
                </c:pt>
                <c:pt idx="270">
                  <c:v>0.40381944444444445</c:v>
                </c:pt>
                <c:pt idx="271">
                  <c:v>0.40383101851851849</c:v>
                </c:pt>
                <c:pt idx="272">
                  <c:v>0.40384259259259259</c:v>
                </c:pt>
                <c:pt idx="273">
                  <c:v>0.40385416666666668</c:v>
                </c:pt>
                <c:pt idx="274">
                  <c:v>0.40386574074074072</c:v>
                </c:pt>
                <c:pt idx="275">
                  <c:v>0.40387731481481481</c:v>
                </c:pt>
                <c:pt idx="276">
                  <c:v>0.40388888888888891</c:v>
                </c:pt>
                <c:pt idx="277">
                  <c:v>0.40390046296296295</c:v>
                </c:pt>
                <c:pt idx="278">
                  <c:v>0.40391203703703704</c:v>
                </c:pt>
                <c:pt idx="279">
                  <c:v>0.40392361111111114</c:v>
                </c:pt>
                <c:pt idx="280">
                  <c:v>0.40393518518518517</c:v>
                </c:pt>
                <c:pt idx="281">
                  <c:v>0.40394675925925927</c:v>
                </c:pt>
                <c:pt idx="282">
                  <c:v>0.40395833333333331</c:v>
                </c:pt>
                <c:pt idx="283">
                  <c:v>0.4039699074074074</c:v>
                </c:pt>
                <c:pt idx="284">
                  <c:v>0.4039814814814815</c:v>
                </c:pt>
                <c:pt idx="285">
                  <c:v>0.40399305555555554</c:v>
                </c:pt>
                <c:pt idx="286">
                  <c:v>0.40400462962962963</c:v>
                </c:pt>
                <c:pt idx="287">
                  <c:v>0.40401620370370372</c:v>
                </c:pt>
                <c:pt idx="288">
                  <c:v>0.40402777777777776</c:v>
                </c:pt>
                <c:pt idx="289">
                  <c:v>0.40403935185185186</c:v>
                </c:pt>
                <c:pt idx="290">
                  <c:v>0.40405092592592595</c:v>
                </c:pt>
                <c:pt idx="291">
                  <c:v>0.40406249999999999</c:v>
                </c:pt>
                <c:pt idx="292">
                  <c:v>0.40407407407407409</c:v>
                </c:pt>
                <c:pt idx="293">
                  <c:v>0.40408564814814812</c:v>
                </c:pt>
                <c:pt idx="294">
                  <c:v>0.40409722222222222</c:v>
                </c:pt>
                <c:pt idx="295">
                  <c:v>0.40410879629629631</c:v>
                </c:pt>
                <c:pt idx="296">
                  <c:v>0.40412037037037035</c:v>
                </c:pt>
                <c:pt idx="297">
                  <c:v>0.40413194444444445</c:v>
                </c:pt>
                <c:pt idx="298">
                  <c:v>0.40414351851851854</c:v>
                </c:pt>
                <c:pt idx="299">
                  <c:v>0.40415509259259258</c:v>
                </c:pt>
                <c:pt idx="300">
                  <c:v>0.40416666666666667</c:v>
                </c:pt>
                <c:pt idx="301">
                  <c:v>0.40417824074074077</c:v>
                </c:pt>
                <c:pt idx="302">
                  <c:v>0.40418981481481481</c:v>
                </c:pt>
                <c:pt idx="303">
                  <c:v>0.4042013888888889</c:v>
                </c:pt>
                <c:pt idx="304">
                  <c:v>0.40421296296296294</c:v>
                </c:pt>
                <c:pt idx="305">
                  <c:v>0.40422453703703703</c:v>
                </c:pt>
                <c:pt idx="306">
                  <c:v>0.40423611111111113</c:v>
                </c:pt>
                <c:pt idx="307">
                  <c:v>0.40424768518518517</c:v>
                </c:pt>
                <c:pt idx="308">
                  <c:v>0.40425925925925926</c:v>
                </c:pt>
                <c:pt idx="309">
                  <c:v>0.40427083333333336</c:v>
                </c:pt>
                <c:pt idx="310">
                  <c:v>0.4042824074074074</c:v>
                </c:pt>
                <c:pt idx="311">
                  <c:v>0.40429398148148149</c:v>
                </c:pt>
                <c:pt idx="312">
                  <c:v>0.40430555555555553</c:v>
                </c:pt>
                <c:pt idx="313">
                  <c:v>0.40431712962962962</c:v>
                </c:pt>
                <c:pt idx="314">
                  <c:v>0.40432870370370372</c:v>
                </c:pt>
                <c:pt idx="315">
                  <c:v>0.40434027777777776</c:v>
                </c:pt>
                <c:pt idx="316">
                  <c:v>0.40435185185185185</c:v>
                </c:pt>
                <c:pt idx="317">
                  <c:v>0.40436342592592595</c:v>
                </c:pt>
                <c:pt idx="318">
                  <c:v>0.40437499999999998</c:v>
                </c:pt>
                <c:pt idx="319">
                  <c:v>0.40438657407407408</c:v>
                </c:pt>
                <c:pt idx="320">
                  <c:v>0.40439814814814817</c:v>
                </c:pt>
                <c:pt idx="321">
                  <c:v>0.40440972222222221</c:v>
                </c:pt>
                <c:pt idx="322">
                  <c:v>0.40442129629629631</c:v>
                </c:pt>
                <c:pt idx="323">
                  <c:v>0.40443287037037035</c:v>
                </c:pt>
                <c:pt idx="324">
                  <c:v>0.40444444444444444</c:v>
                </c:pt>
                <c:pt idx="325">
                  <c:v>0.40445601851851853</c:v>
                </c:pt>
                <c:pt idx="326">
                  <c:v>0.40446759259259257</c:v>
                </c:pt>
                <c:pt idx="327">
                  <c:v>0.40447916666666667</c:v>
                </c:pt>
                <c:pt idx="328">
                  <c:v>0.40449074074074076</c:v>
                </c:pt>
                <c:pt idx="329">
                  <c:v>0.4045023148148148</c:v>
                </c:pt>
                <c:pt idx="330">
                  <c:v>0.4045138888888889</c:v>
                </c:pt>
                <c:pt idx="331">
                  <c:v>0.40452546296296299</c:v>
                </c:pt>
                <c:pt idx="332">
                  <c:v>0.40453703703703703</c:v>
                </c:pt>
                <c:pt idx="333">
                  <c:v>0.40454861111111112</c:v>
                </c:pt>
                <c:pt idx="334">
                  <c:v>0.40456018518518516</c:v>
                </c:pt>
                <c:pt idx="335">
                  <c:v>0.40457175925925926</c:v>
                </c:pt>
                <c:pt idx="336">
                  <c:v>0.40458333333333335</c:v>
                </c:pt>
                <c:pt idx="337">
                  <c:v>0.40459490740740739</c:v>
                </c:pt>
                <c:pt idx="338">
                  <c:v>0.40460648148148148</c:v>
                </c:pt>
                <c:pt idx="339">
                  <c:v>0.40461805555555558</c:v>
                </c:pt>
                <c:pt idx="340">
                  <c:v>0.40462962962962962</c:v>
                </c:pt>
                <c:pt idx="341">
                  <c:v>0.40464120370370371</c:v>
                </c:pt>
                <c:pt idx="342">
                  <c:v>0.40465277777777775</c:v>
                </c:pt>
                <c:pt idx="343">
                  <c:v>0.40466435185185184</c:v>
                </c:pt>
                <c:pt idx="344">
                  <c:v>0.40467592592592594</c:v>
                </c:pt>
                <c:pt idx="345">
                  <c:v>0.40468749999999998</c:v>
                </c:pt>
                <c:pt idx="346">
                  <c:v>0.40469907407407407</c:v>
                </c:pt>
                <c:pt idx="347">
                  <c:v>0.40471064814814817</c:v>
                </c:pt>
                <c:pt idx="348">
                  <c:v>0.40472222222222221</c:v>
                </c:pt>
                <c:pt idx="349">
                  <c:v>0.4047337962962963</c:v>
                </c:pt>
                <c:pt idx="350">
                  <c:v>0.40474537037037039</c:v>
                </c:pt>
                <c:pt idx="351">
                  <c:v>0.40475694444444443</c:v>
                </c:pt>
                <c:pt idx="352">
                  <c:v>0.40476851851851853</c:v>
                </c:pt>
                <c:pt idx="353">
                  <c:v>0.40478009259259257</c:v>
                </c:pt>
                <c:pt idx="354">
                  <c:v>0.40479166666666666</c:v>
                </c:pt>
                <c:pt idx="355">
                  <c:v>0.40480324074074076</c:v>
                </c:pt>
                <c:pt idx="356">
                  <c:v>0.40481481481481479</c:v>
                </c:pt>
                <c:pt idx="357">
                  <c:v>0.40482638888888889</c:v>
                </c:pt>
                <c:pt idx="358">
                  <c:v>0.40483796296296298</c:v>
                </c:pt>
                <c:pt idx="359">
                  <c:v>0.40484953703703702</c:v>
                </c:pt>
                <c:pt idx="360">
                  <c:v>0.40486111111111112</c:v>
                </c:pt>
                <c:pt idx="361">
                  <c:v>0.40487268518518521</c:v>
                </c:pt>
                <c:pt idx="362">
                  <c:v>0.40488425925925925</c:v>
                </c:pt>
                <c:pt idx="363">
                  <c:v>0.40489583333333334</c:v>
                </c:pt>
                <c:pt idx="364">
                  <c:v>0.40490740740740738</c:v>
                </c:pt>
                <c:pt idx="365">
                  <c:v>0.40491898148148148</c:v>
                </c:pt>
                <c:pt idx="366">
                  <c:v>0.40493055555555557</c:v>
                </c:pt>
                <c:pt idx="367">
                  <c:v>0.40494212962962961</c:v>
                </c:pt>
                <c:pt idx="368">
                  <c:v>0.4049537037037037</c:v>
                </c:pt>
                <c:pt idx="369">
                  <c:v>0.4049652777777778</c:v>
                </c:pt>
                <c:pt idx="370">
                  <c:v>0.40497685185185184</c:v>
                </c:pt>
                <c:pt idx="371">
                  <c:v>0.40498842592592593</c:v>
                </c:pt>
                <c:pt idx="372">
                  <c:v>0.40500000000000003</c:v>
                </c:pt>
                <c:pt idx="373">
                  <c:v>0.40501157407407407</c:v>
                </c:pt>
                <c:pt idx="374">
                  <c:v>0.40502314814814816</c:v>
                </c:pt>
                <c:pt idx="375">
                  <c:v>0.4050347222222222</c:v>
                </c:pt>
                <c:pt idx="376">
                  <c:v>0.40504629629629629</c:v>
                </c:pt>
                <c:pt idx="377">
                  <c:v>0.40505787037037039</c:v>
                </c:pt>
                <c:pt idx="378">
                  <c:v>0.40506944444444443</c:v>
                </c:pt>
                <c:pt idx="379">
                  <c:v>0.40508101851851852</c:v>
                </c:pt>
                <c:pt idx="380">
                  <c:v>0.40509259259259262</c:v>
                </c:pt>
                <c:pt idx="381">
                  <c:v>0.40510416666666665</c:v>
                </c:pt>
                <c:pt idx="382">
                  <c:v>0.40511574074074075</c:v>
                </c:pt>
                <c:pt idx="383">
                  <c:v>0.40512731481481479</c:v>
                </c:pt>
                <c:pt idx="384">
                  <c:v>0.40513888888888888</c:v>
                </c:pt>
                <c:pt idx="385">
                  <c:v>0.40515046296296298</c:v>
                </c:pt>
                <c:pt idx="386">
                  <c:v>0.40516203703703701</c:v>
                </c:pt>
                <c:pt idx="387">
                  <c:v>0.40517361111111111</c:v>
                </c:pt>
                <c:pt idx="388">
                  <c:v>0.4051851851851852</c:v>
                </c:pt>
                <c:pt idx="389">
                  <c:v>0.40519675925925924</c:v>
                </c:pt>
                <c:pt idx="390">
                  <c:v>0.40520833333333334</c:v>
                </c:pt>
                <c:pt idx="391">
                  <c:v>0.40521990740740743</c:v>
                </c:pt>
                <c:pt idx="392">
                  <c:v>0.40523148148148147</c:v>
                </c:pt>
                <c:pt idx="393">
                  <c:v>0.40524305555555556</c:v>
                </c:pt>
                <c:pt idx="394">
                  <c:v>0.4052546296296296</c:v>
                </c:pt>
                <c:pt idx="395">
                  <c:v>0.4052662037037037</c:v>
                </c:pt>
                <c:pt idx="396">
                  <c:v>0.40527777777777779</c:v>
                </c:pt>
                <c:pt idx="397">
                  <c:v>0.40528935185185183</c:v>
                </c:pt>
                <c:pt idx="398">
                  <c:v>0.40530092592592593</c:v>
                </c:pt>
                <c:pt idx="399">
                  <c:v>0.40531250000000002</c:v>
                </c:pt>
                <c:pt idx="400">
                  <c:v>0.40532407407407406</c:v>
                </c:pt>
                <c:pt idx="401">
                  <c:v>0.40533564814814815</c:v>
                </c:pt>
                <c:pt idx="402">
                  <c:v>0.40534722222222225</c:v>
                </c:pt>
                <c:pt idx="403">
                  <c:v>0.40535879629629629</c:v>
                </c:pt>
                <c:pt idx="404">
                  <c:v>0.40537037037037038</c:v>
                </c:pt>
                <c:pt idx="405">
                  <c:v>0.40538194444444442</c:v>
                </c:pt>
                <c:pt idx="406">
                  <c:v>0.40539351851851851</c:v>
                </c:pt>
                <c:pt idx="407">
                  <c:v>0.40540509259259261</c:v>
                </c:pt>
                <c:pt idx="408">
                  <c:v>0.40541666666666665</c:v>
                </c:pt>
                <c:pt idx="409">
                  <c:v>0.40542824074074074</c:v>
                </c:pt>
                <c:pt idx="410">
                  <c:v>0.40543981481481484</c:v>
                </c:pt>
                <c:pt idx="411">
                  <c:v>0.40545138888888888</c:v>
                </c:pt>
                <c:pt idx="412">
                  <c:v>0.40546296296296297</c:v>
                </c:pt>
                <c:pt idx="413">
                  <c:v>0.40547453703703706</c:v>
                </c:pt>
                <c:pt idx="414">
                  <c:v>0.4054861111111111</c:v>
                </c:pt>
                <c:pt idx="415">
                  <c:v>0.4054976851851852</c:v>
                </c:pt>
                <c:pt idx="416">
                  <c:v>0.40550925925925924</c:v>
                </c:pt>
                <c:pt idx="417">
                  <c:v>0.40552083333333333</c:v>
                </c:pt>
                <c:pt idx="418">
                  <c:v>0.40553240740740742</c:v>
                </c:pt>
                <c:pt idx="419">
                  <c:v>0.40554398148148146</c:v>
                </c:pt>
                <c:pt idx="420">
                  <c:v>0.40555555555555556</c:v>
                </c:pt>
                <c:pt idx="421">
                  <c:v>0.40556712962962965</c:v>
                </c:pt>
                <c:pt idx="422">
                  <c:v>0.40557870370370369</c:v>
                </c:pt>
                <c:pt idx="423">
                  <c:v>0.40559027777777779</c:v>
                </c:pt>
                <c:pt idx="424">
                  <c:v>0.40560185185185182</c:v>
                </c:pt>
                <c:pt idx="425">
                  <c:v>0.40561342592592592</c:v>
                </c:pt>
                <c:pt idx="426">
                  <c:v>0.40562500000000001</c:v>
                </c:pt>
                <c:pt idx="427">
                  <c:v>0.40563657407407405</c:v>
                </c:pt>
                <c:pt idx="428">
                  <c:v>0.40564814814814815</c:v>
                </c:pt>
                <c:pt idx="429">
                  <c:v>0.40565972222222224</c:v>
                </c:pt>
                <c:pt idx="430">
                  <c:v>0.40567129629629628</c:v>
                </c:pt>
                <c:pt idx="431">
                  <c:v>0.40568287037037037</c:v>
                </c:pt>
                <c:pt idx="432">
                  <c:v>0.40569444444444447</c:v>
                </c:pt>
                <c:pt idx="433">
                  <c:v>0.40570601851851851</c:v>
                </c:pt>
                <c:pt idx="434">
                  <c:v>0.4057175925925926</c:v>
                </c:pt>
                <c:pt idx="435">
                  <c:v>0.40572916666666664</c:v>
                </c:pt>
                <c:pt idx="436">
                  <c:v>0.40574074074074074</c:v>
                </c:pt>
                <c:pt idx="437">
                  <c:v>0.40575231481481483</c:v>
                </c:pt>
                <c:pt idx="438">
                  <c:v>0.40576388888888887</c:v>
                </c:pt>
                <c:pt idx="439">
                  <c:v>0.40577546296296296</c:v>
                </c:pt>
                <c:pt idx="440">
                  <c:v>0.40578703703703706</c:v>
                </c:pt>
                <c:pt idx="441">
                  <c:v>0.4057986111111111</c:v>
                </c:pt>
                <c:pt idx="442">
                  <c:v>0.40581018518518519</c:v>
                </c:pt>
                <c:pt idx="443">
                  <c:v>0.40582175925925928</c:v>
                </c:pt>
                <c:pt idx="444">
                  <c:v>0.40583333333333332</c:v>
                </c:pt>
                <c:pt idx="445">
                  <c:v>0.40584490740740742</c:v>
                </c:pt>
                <c:pt idx="446">
                  <c:v>0.40585648148148146</c:v>
                </c:pt>
                <c:pt idx="447">
                  <c:v>0.40586805555555555</c:v>
                </c:pt>
                <c:pt idx="448">
                  <c:v>0.40587962962962965</c:v>
                </c:pt>
                <c:pt idx="449">
                  <c:v>0.40589120370370368</c:v>
                </c:pt>
                <c:pt idx="450">
                  <c:v>0.40590277777777778</c:v>
                </c:pt>
                <c:pt idx="451">
                  <c:v>0.40591435185185187</c:v>
                </c:pt>
                <c:pt idx="452">
                  <c:v>0.40592592592592591</c:v>
                </c:pt>
                <c:pt idx="453">
                  <c:v>0.40593750000000001</c:v>
                </c:pt>
                <c:pt idx="454">
                  <c:v>0.4059490740740741</c:v>
                </c:pt>
                <c:pt idx="455">
                  <c:v>0.40596064814814814</c:v>
                </c:pt>
                <c:pt idx="456">
                  <c:v>0.40597222222222223</c:v>
                </c:pt>
                <c:pt idx="457">
                  <c:v>0.40598379629629627</c:v>
                </c:pt>
                <c:pt idx="458">
                  <c:v>0.40599537037037037</c:v>
                </c:pt>
                <c:pt idx="459">
                  <c:v>0.40600694444444446</c:v>
                </c:pt>
                <c:pt idx="460">
                  <c:v>0.4060185185185185</c:v>
                </c:pt>
                <c:pt idx="461">
                  <c:v>0.4060300925925926</c:v>
                </c:pt>
                <c:pt idx="462">
                  <c:v>0.40604166666666669</c:v>
                </c:pt>
                <c:pt idx="463">
                  <c:v>0.40605324074074073</c:v>
                </c:pt>
                <c:pt idx="464">
                  <c:v>0.40606481481481482</c:v>
                </c:pt>
                <c:pt idx="465">
                  <c:v>0.40607638888888886</c:v>
                </c:pt>
                <c:pt idx="466">
                  <c:v>0.40608796296296296</c:v>
                </c:pt>
                <c:pt idx="467">
                  <c:v>0.40609953703703705</c:v>
                </c:pt>
                <c:pt idx="468">
                  <c:v>0.40611111111111109</c:v>
                </c:pt>
                <c:pt idx="469">
                  <c:v>0.40612268518518518</c:v>
                </c:pt>
                <c:pt idx="470">
                  <c:v>0.40613425925925928</c:v>
                </c:pt>
                <c:pt idx="471">
                  <c:v>0.40614583333333332</c:v>
                </c:pt>
                <c:pt idx="472">
                  <c:v>0.40615740740740741</c:v>
                </c:pt>
                <c:pt idx="473">
                  <c:v>0.40616898148148151</c:v>
                </c:pt>
                <c:pt idx="474">
                  <c:v>0.40618055555555554</c:v>
                </c:pt>
                <c:pt idx="475">
                  <c:v>0.40619212962962964</c:v>
                </c:pt>
                <c:pt idx="476">
                  <c:v>0.40620370370370368</c:v>
                </c:pt>
                <c:pt idx="477">
                  <c:v>0.40621527777777777</c:v>
                </c:pt>
                <c:pt idx="478">
                  <c:v>0.40622685185185187</c:v>
                </c:pt>
                <c:pt idx="479">
                  <c:v>0.40623842592592591</c:v>
                </c:pt>
                <c:pt idx="480">
                  <c:v>0.40625</c:v>
                </c:pt>
                <c:pt idx="481">
                  <c:v>0.40626157407407409</c:v>
                </c:pt>
                <c:pt idx="482">
                  <c:v>0.40627314814814813</c:v>
                </c:pt>
                <c:pt idx="483">
                  <c:v>0.40628472222222223</c:v>
                </c:pt>
                <c:pt idx="484">
                  <c:v>0.40629629629629632</c:v>
                </c:pt>
                <c:pt idx="485">
                  <c:v>0.40630787037037036</c:v>
                </c:pt>
                <c:pt idx="486">
                  <c:v>0.40631944444444446</c:v>
                </c:pt>
                <c:pt idx="487">
                  <c:v>0.40633101851851849</c:v>
                </c:pt>
                <c:pt idx="488">
                  <c:v>0.40634259259259259</c:v>
                </c:pt>
                <c:pt idx="489">
                  <c:v>0.40635416666666668</c:v>
                </c:pt>
                <c:pt idx="490">
                  <c:v>0.40636574074074072</c:v>
                </c:pt>
                <c:pt idx="491">
                  <c:v>0.40637731481481482</c:v>
                </c:pt>
                <c:pt idx="492">
                  <c:v>0.40638888888888891</c:v>
                </c:pt>
                <c:pt idx="493">
                  <c:v>0.40640046296296295</c:v>
                </c:pt>
                <c:pt idx="494">
                  <c:v>0.40641203703703704</c:v>
                </c:pt>
                <c:pt idx="495">
                  <c:v>0.40642361111111114</c:v>
                </c:pt>
                <c:pt idx="496">
                  <c:v>0.40643518518518518</c:v>
                </c:pt>
                <c:pt idx="497">
                  <c:v>0.40644675925925927</c:v>
                </c:pt>
                <c:pt idx="498">
                  <c:v>0.40645833333333331</c:v>
                </c:pt>
                <c:pt idx="499">
                  <c:v>0.4064699074074074</c:v>
                </c:pt>
                <c:pt idx="500">
                  <c:v>0.4064814814814815</c:v>
                </c:pt>
                <c:pt idx="501">
                  <c:v>0.40649305555555554</c:v>
                </c:pt>
                <c:pt idx="502">
                  <c:v>0.40650462962962963</c:v>
                </c:pt>
                <c:pt idx="503">
                  <c:v>0.40651620370370373</c:v>
                </c:pt>
                <c:pt idx="504">
                  <c:v>0.40652777777777777</c:v>
                </c:pt>
                <c:pt idx="505">
                  <c:v>0.40653935185185186</c:v>
                </c:pt>
                <c:pt idx="506">
                  <c:v>0.4065509259259259</c:v>
                </c:pt>
                <c:pt idx="507">
                  <c:v>0.40656249999999999</c:v>
                </c:pt>
                <c:pt idx="508">
                  <c:v>0.40657407407407409</c:v>
                </c:pt>
                <c:pt idx="509">
                  <c:v>0.40658564814814813</c:v>
                </c:pt>
                <c:pt idx="510">
                  <c:v>0.40659722222222222</c:v>
                </c:pt>
                <c:pt idx="511">
                  <c:v>0.40660879629629632</c:v>
                </c:pt>
                <c:pt idx="512">
                  <c:v>0.40662037037037035</c:v>
                </c:pt>
                <c:pt idx="513">
                  <c:v>0.40663194444444445</c:v>
                </c:pt>
                <c:pt idx="514">
                  <c:v>0.40664351851851854</c:v>
                </c:pt>
                <c:pt idx="515">
                  <c:v>0.40665509259259258</c:v>
                </c:pt>
                <c:pt idx="516">
                  <c:v>0.40666666666666668</c:v>
                </c:pt>
                <c:pt idx="517">
                  <c:v>0.40667824074074072</c:v>
                </c:pt>
                <c:pt idx="518">
                  <c:v>0.40668981481481481</c:v>
                </c:pt>
                <c:pt idx="519">
                  <c:v>0.4067013888888889</c:v>
                </c:pt>
                <c:pt idx="520">
                  <c:v>0.40671296296296294</c:v>
                </c:pt>
                <c:pt idx="521">
                  <c:v>0.40672453703703704</c:v>
                </c:pt>
                <c:pt idx="522">
                  <c:v>0.40673611111111113</c:v>
                </c:pt>
                <c:pt idx="523">
                  <c:v>0.40674768518518517</c:v>
                </c:pt>
                <c:pt idx="524">
                  <c:v>0.40675925925925926</c:v>
                </c:pt>
                <c:pt idx="525">
                  <c:v>0.40677083333333336</c:v>
                </c:pt>
                <c:pt idx="526">
                  <c:v>0.4067824074074074</c:v>
                </c:pt>
                <c:pt idx="527">
                  <c:v>0.40679398148148149</c:v>
                </c:pt>
                <c:pt idx="528">
                  <c:v>0.40680555555555553</c:v>
                </c:pt>
                <c:pt idx="529">
                  <c:v>0.40681712962962963</c:v>
                </c:pt>
                <c:pt idx="530">
                  <c:v>0.40682870370370372</c:v>
                </c:pt>
                <c:pt idx="531">
                  <c:v>0.40684027777777776</c:v>
                </c:pt>
                <c:pt idx="532">
                  <c:v>0.40685185185185185</c:v>
                </c:pt>
                <c:pt idx="533">
                  <c:v>0.40686342592592595</c:v>
                </c:pt>
                <c:pt idx="534">
                  <c:v>0.40687499999999999</c:v>
                </c:pt>
                <c:pt idx="535">
                  <c:v>0.40688657407407408</c:v>
                </c:pt>
                <c:pt idx="536">
                  <c:v>0.40689814814814818</c:v>
                </c:pt>
                <c:pt idx="537">
                  <c:v>0.40690972222222221</c:v>
                </c:pt>
                <c:pt idx="538">
                  <c:v>0.40692129629629631</c:v>
                </c:pt>
                <c:pt idx="539">
                  <c:v>0.40693287037037035</c:v>
                </c:pt>
                <c:pt idx="540">
                  <c:v>0.40694444444444444</c:v>
                </c:pt>
                <c:pt idx="541">
                  <c:v>0.40695601851851854</c:v>
                </c:pt>
                <c:pt idx="542">
                  <c:v>0.40696759259259258</c:v>
                </c:pt>
                <c:pt idx="543">
                  <c:v>0.40697916666666667</c:v>
                </c:pt>
                <c:pt idx="544">
                  <c:v>0.40699074074074076</c:v>
                </c:pt>
                <c:pt idx="545">
                  <c:v>0.4070023148148148</c:v>
                </c:pt>
                <c:pt idx="546">
                  <c:v>0.4070138888888889</c:v>
                </c:pt>
                <c:pt idx="547">
                  <c:v>0.40702546296296294</c:v>
                </c:pt>
                <c:pt idx="548">
                  <c:v>0.40703703703703703</c:v>
                </c:pt>
                <c:pt idx="549">
                  <c:v>0.40704861111111112</c:v>
                </c:pt>
                <c:pt idx="550">
                  <c:v>0.40706018518518516</c:v>
                </c:pt>
                <c:pt idx="551">
                  <c:v>0.40707175925925926</c:v>
                </c:pt>
                <c:pt idx="552">
                  <c:v>0.40708333333333335</c:v>
                </c:pt>
                <c:pt idx="553">
                  <c:v>0.40709490740740739</c:v>
                </c:pt>
                <c:pt idx="554">
                  <c:v>0.40710648148148149</c:v>
                </c:pt>
                <c:pt idx="555">
                  <c:v>0.40711805555555558</c:v>
                </c:pt>
                <c:pt idx="556">
                  <c:v>0.40712962962962962</c:v>
                </c:pt>
                <c:pt idx="557">
                  <c:v>0.40714120370370371</c:v>
                </c:pt>
                <c:pt idx="558">
                  <c:v>0.40715277777777775</c:v>
                </c:pt>
                <c:pt idx="559">
                  <c:v>0.40716435185185185</c:v>
                </c:pt>
                <c:pt idx="560">
                  <c:v>0.40717592592592594</c:v>
                </c:pt>
                <c:pt idx="561">
                  <c:v>0.40718749999999998</c:v>
                </c:pt>
                <c:pt idx="562">
                  <c:v>0.40719907407407407</c:v>
                </c:pt>
                <c:pt idx="563">
                  <c:v>0.40721064814814817</c:v>
                </c:pt>
                <c:pt idx="564">
                  <c:v>0.40722222222222221</c:v>
                </c:pt>
                <c:pt idx="565">
                  <c:v>0.4072337962962963</c:v>
                </c:pt>
                <c:pt idx="566">
                  <c:v>0.4072453703703704</c:v>
                </c:pt>
                <c:pt idx="567">
                  <c:v>0.40725694444444444</c:v>
                </c:pt>
                <c:pt idx="568">
                  <c:v>0.40726851851851853</c:v>
                </c:pt>
                <c:pt idx="569">
                  <c:v>0.40728009259259257</c:v>
                </c:pt>
                <c:pt idx="570">
                  <c:v>0.40729166666666666</c:v>
                </c:pt>
                <c:pt idx="571">
                  <c:v>0.40730324074074076</c:v>
                </c:pt>
                <c:pt idx="572">
                  <c:v>0.4073148148148148</c:v>
                </c:pt>
                <c:pt idx="573">
                  <c:v>0.40732638888888889</c:v>
                </c:pt>
                <c:pt idx="574">
                  <c:v>0.40733796296296299</c:v>
                </c:pt>
                <c:pt idx="575">
                  <c:v>0.40734953703703702</c:v>
                </c:pt>
                <c:pt idx="576">
                  <c:v>0.40736111111111112</c:v>
                </c:pt>
                <c:pt idx="577">
                  <c:v>0.40737268518518521</c:v>
                </c:pt>
                <c:pt idx="578">
                  <c:v>0.40738425925925925</c:v>
                </c:pt>
                <c:pt idx="579">
                  <c:v>0.40739583333333335</c:v>
                </c:pt>
                <c:pt idx="580">
                  <c:v>0.40740740740740738</c:v>
                </c:pt>
                <c:pt idx="581">
                  <c:v>0.40741898148148148</c:v>
                </c:pt>
                <c:pt idx="582">
                  <c:v>0.40743055555555557</c:v>
                </c:pt>
                <c:pt idx="583">
                  <c:v>0.40744212962962961</c:v>
                </c:pt>
                <c:pt idx="584">
                  <c:v>0.40745370370370371</c:v>
                </c:pt>
                <c:pt idx="585">
                  <c:v>0.4074652777777778</c:v>
                </c:pt>
                <c:pt idx="586">
                  <c:v>0.40747685185185184</c:v>
                </c:pt>
                <c:pt idx="587">
                  <c:v>0.40748842592592593</c:v>
                </c:pt>
                <c:pt idx="588">
                  <c:v>0.40749999999999997</c:v>
                </c:pt>
                <c:pt idx="589">
                  <c:v>0.40751157407407407</c:v>
                </c:pt>
                <c:pt idx="590">
                  <c:v>0.40752314814814816</c:v>
                </c:pt>
                <c:pt idx="591">
                  <c:v>0.4075347222222222</c:v>
                </c:pt>
                <c:pt idx="592">
                  <c:v>0.4075462962962963</c:v>
                </c:pt>
                <c:pt idx="593">
                  <c:v>0.40755787037037039</c:v>
                </c:pt>
                <c:pt idx="594">
                  <c:v>0.40756944444444443</c:v>
                </c:pt>
                <c:pt idx="595">
                  <c:v>0.40758101851851852</c:v>
                </c:pt>
                <c:pt idx="596">
                  <c:v>0.40759259259259262</c:v>
                </c:pt>
                <c:pt idx="597">
                  <c:v>0.40760416666666666</c:v>
                </c:pt>
                <c:pt idx="598">
                  <c:v>0.40761574074074075</c:v>
                </c:pt>
                <c:pt idx="599">
                  <c:v>0.40762731481481479</c:v>
                </c:pt>
                <c:pt idx="600">
                  <c:v>0.40763888888888888</c:v>
                </c:pt>
                <c:pt idx="601">
                  <c:v>0.40765046296296298</c:v>
                </c:pt>
                <c:pt idx="602">
                  <c:v>0.40766203703703702</c:v>
                </c:pt>
                <c:pt idx="603">
                  <c:v>0.40767361111111111</c:v>
                </c:pt>
                <c:pt idx="604">
                  <c:v>0.40768518518518521</c:v>
                </c:pt>
                <c:pt idx="605">
                  <c:v>0.40769675925925924</c:v>
                </c:pt>
                <c:pt idx="606">
                  <c:v>0.40770833333333334</c:v>
                </c:pt>
                <c:pt idx="607">
                  <c:v>0.40771990740740743</c:v>
                </c:pt>
                <c:pt idx="608">
                  <c:v>0.40773148148148147</c:v>
                </c:pt>
                <c:pt idx="609">
                  <c:v>0.40774305555555557</c:v>
                </c:pt>
                <c:pt idx="610">
                  <c:v>0.40775462962962961</c:v>
                </c:pt>
                <c:pt idx="611">
                  <c:v>0.4077662037037037</c:v>
                </c:pt>
                <c:pt idx="612">
                  <c:v>0.40777777777777779</c:v>
                </c:pt>
                <c:pt idx="613">
                  <c:v>0.40778935185185183</c:v>
                </c:pt>
                <c:pt idx="614">
                  <c:v>0.40780092592592593</c:v>
                </c:pt>
                <c:pt idx="615">
                  <c:v>0.40781250000000002</c:v>
                </c:pt>
                <c:pt idx="616">
                  <c:v>0.40782407407407406</c:v>
                </c:pt>
                <c:pt idx="617">
                  <c:v>0.40783564814814816</c:v>
                </c:pt>
                <c:pt idx="618">
                  <c:v>0.40784722222222225</c:v>
                </c:pt>
                <c:pt idx="619">
                  <c:v>0.40785879629629629</c:v>
                </c:pt>
                <c:pt idx="620">
                  <c:v>0.40787037037037038</c:v>
                </c:pt>
                <c:pt idx="621">
                  <c:v>0.40788194444444442</c:v>
                </c:pt>
                <c:pt idx="622">
                  <c:v>0.40789351851851852</c:v>
                </c:pt>
                <c:pt idx="623">
                  <c:v>0.40790509259259261</c:v>
                </c:pt>
                <c:pt idx="624">
                  <c:v>0.40791666666666665</c:v>
                </c:pt>
                <c:pt idx="625">
                  <c:v>0.40792824074074074</c:v>
                </c:pt>
                <c:pt idx="626">
                  <c:v>0.40793981481481484</c:v>
                </c:pt>
                <c:pt idx="627">
                  <c:v>0.40795138888888888</c:v>
                </c:pt>
                <c:pt idx="628">
                  <c:v>0.40796296296296297</c:v>
                </c:pt>
                <c:pt idx="629">
                  <c:v>0.40797453703703701</c:v>
                </c:pt>
                <c:pt idx="630">
                  <c:v>0.4079861111111111</c:v>
                </c:pt>
                <c:pt idx="631">
                  <c:v>0.4079976851851852</c:v>
                </c:pt>
                <c:pt idx="632">
                  <c:v>0.40800925925925924</c:v>
                </c:pt>
                <c:pt idx="633">
                  <c:v>0.40802083333333333</c:v>
                </c:pt>
                <c:pt idx="634">
                  <c:v>0.40803240740740743</c:v>
                </c:pt>
                <c:pt idx="635">
                  <c:v>0.40804398148148147</c:v>
                </c:pt>
                <c:pt idx="636">
                  <c:v>0.40805555555555556</c:v>
                </c:pt>
                <c:pt idx="637">
                  <c:v>0.40806712962962965</c:v>
                </c:pt>
                <c:pt idx="638">
                  <c:v>0.40807870370370369</c:v>
                </c:pt>
                <c:pt idx="639">
                  <c:v>0.40809027777777779</c:v>
                </c:pt>
                <c:pt idx="640">
                  <c:v>0.40810185185185183</c:v>
                </c:pt>
                <c:pt idx="641">
                  <c:v>0.40811342592592592</c:v>
                </c:pt>
                <c:pt idx="642">
                  <c:v>0.40812500000000002</c:v>
                </c:pt>
                <c:pt idx="643">
                  <c:v>0.40813657407407405</c:v>
                </c:pt>
                <c:pt idx="644">
                  <c:v>0.40814814814814815</c:v>
                </c:pt>
                <c:pt idx="645">
                  <c:v>0.40815972222222224</c:v>
                </c:pt>
                <c:pt idx="646">
                  <c:v>0.40817129629629628</c:v>
                </c:pt>
                <c:pt idx="647">
                  <c:v>0.40818287037037038</c:v>
                </c:pt>
                <c:pt idx="648">
                  <c:v>0.40819444444444447</c:v>
                </c:pt>
                <c:pt idx="649">
                  <c:v>0.40820601851851851</c:v>
                </c:pt>
                <c:pt idx="650">
                  <c:v>0.4082175925925926</c:v>
                </c:pt>
                <c:pt idx="651">
                  <c:v>0.40822916666666664</c:v>
                </c:pt>
                <c:pt idx="652">
                  <c:v>0.40824074074074074</c:v>
                </c:pt>
                <c:pt idx="653">
                  <c:v>0.40825231481481483</c:v>
                </c:pt>
                <c:pt idx="654">
                  <c:v>0.40826388888888887</c:v>
                </c:pt>
                <c:pt idx="655">
                  <c:v>0.40827546296296297</c:v>
                </c:pt>
                <c:pt idx="656">
                  <c:v>0.40828703703703706</c:v>
                </c:pt>
                <c:pt idx="657">
                  <c:v>0.4082986111111111</c:v>
                </c:pt>
                <c:pt idx="658">
                  <c:v>0.40831018518518519</c:v>
                </c:pt>
                <c:pt idx="659">
                  <c:v>0.40832175925925923</c:v>
                </c:pt>
                <c:pt idx="660">
                  <c:v>0.40833333333333333</c:v>
                </c:pt>
                <c:pt idx="661">
                  <c:v>0.40834490740740742</c:v>
                </c:pt>
                <c:pt idx="662">
                  <c:v>0.40835648148148146</c:v>
                </c:pt>
                <c:pt idx="663">
                  <c:v>0.40836805555555555</c:v>
                </c:pt>
                <c:pt idx="664">
                  <c:v>0.40837962962962965</c:v>
                </c:pt>
                <c:pt idx="665">
                  <c:v>0.40839120370370369</c:v>
                </c:pt>
                <c:pt idx="666">
                  <c:v>0.40840277777777778</c:v>
                </c:pt>
                <c:pt idx="667">
                  <c:v>0.40841435185185188</c:v>
                </c:pt>
                <c:pt idx="668">
                  <c:v>0.40842592592592591</c:v>
                </c:pt>
                <c:pt idx="669">
                  <c:v>0.40843750000000001</c:v>
                </c:pt>
                <c:pt idx="670">
                  <c:v>0.40844907407407405</c:v>
                </c:pt>
                <c:pt idx="671">
                  <c:v>0.40846064814814814</c:v>
                </c:pt>
                <c:pt idx="672">
                  <c:v>0.40847222222222224</c:v>
                </c:pt>
                <c:pt idx="673">
                  <c:v>0.40848379629629628</c:v>
                </c:pt>
                <c:pt idx="674">
                  <c:v>0.40849537037037037</c:v>
                </c:pt>
                <c:pt idx="675">
                  <c:v>0.40850694444444446</c:v>
                </c:pt>
                <c:pt idx="676">
                  <c:v>0.4085185185185185</c:v>
                </c:pt>
                <c:pt idx="677">
                  <c:v>0.4085300925925926</c:v>
                </c:pt>
                <c:pt idx="678">
                  <c:v>0.40854166666666669</c:v>
                </c:pt>
                <c:pt idx="679">
                  <c:v>0.40855324074074073</c:v>
                </c:pt>
                <c:pt idx="680">
                  <c:v>0.40856481481481483</c:v>
                </c:pt>
                <c:pt idx="681">
                  <c:v>0.40857638888888886</c:v>
                </c:pt>
                <c:pt idx="682">
                  <c:v>0.40858796296296296</c:v>
                </c:pt>
                <c:pt idx="683">
                  <c:v>0.40859953703703705</c:v>
                </c:pt>
                <c:pt idx="684">
                  <c:v>0.40861111111111109</c:v>
                </c:pt>
                <c:pt idx="685">
                  <c:v>0.40862268518518519</c:v>
                </c:pt>
                <c:pt idx="686">
                  <c:v>0.40863425925925928</c:v>
                </c:pt>
                <c:pt idx="687">
                  <c:v>0.40864583333333332</c:v>
                </c:pt>
                <c:pt idx="688">
                  <c:v>0.40865740740740741</c:v>
                </c:pt>
                <c:pt idx="689">
                  <c:v>0.40866898148148151</c:v>
                </c:pt>
                <c:pt idx="690">
                  <c:v>0.40868055555555555</c:v>
                </c:pt>
                <c:pt idx="691">
                  <c:v>0.40869212962962964</c:v>
                </c:pt>
                <c:pt idx="692">
                  <c:v>0.40870370370370368</c:v>
                </c:pt>
                <c:pt idx="693">
                  <c:v>0.40871527777777777</c:v>
                </c:pt>
                <c:pt idx="694">
                  <c:v>0.40872685185185187</c:v>
                </c:pt>
                <c:pt idx="695">
                  <c:v>0.40873842592592591</c:v>
                </c:pt>
                <c:pt idx="696">
                  <c:v>0.40875</c:v>
                </c:pt>
                <c:pt idx="697">
                  <c:v>0.4087615740740741</c:v>
                </c:pt>
                <c:pt idx="698">
                  <c:v>0.40877314814814814</c:v>
                </c:pt>
                <c:pt idx="699">
                  <c:v>0.40878472222222223</c:v>
                </c:pt>
                <c:pt idx="700">
                  <c:v>0.40879629629629627</c:v>
                </c:pt>
                <c:pt idx="701">
                  <c:v>0.40880787037037036</c:v>
                </c:pt>
                <c:pt idx="702">
                  <c:v>0.40881944444444446</c:v>
                </c:pt>
                <c:pt idx="703">
                  <c:v>0.4088310185185185</c:v>
                </c:pt>
                <c:pt idx="704">
                  <c:v>0.40884259259259259</c:v>
                </c:pt>
                <c:pt idx="705">
                  <c:v>0.40885416666666669</c:v>
                </c:pt>
                <c:pt idx="706">
                  <c:v>0.40886574074074072</c:v>
                </c:pt>
                <c:pt idx="707">
                  <c:v>0.40887731481481482</c:v>
                </c:pt>
                <c:pt idx="708">
                  <c:v>0.40888888888888891</c:v>
                </c:pt>
                <c:pt idx="709">
                  <c:v>0.40890046296296295</c:v>
                </c:pt>
                <c:pt idx="710">
                  <c:v>0.40891203703703705</c:v>
                </c:pt>
                <c:pt idx="711">
                  <c:v>0.40892361111111108</c:v>
                </c:pt>
                <c:pt idx="712">
                  <c:v>0.40893518518518518</c:v>
                </c:pt>
                <c:pt idx="713">
                  <c:v>0.40894675925925927</c:v>
                </c:pt>
                <c:pt idx="714">
                  <c:v>0.40895833333333331</c:v>
                </c:pt>
                <c:pt idx="715">
                  <c:v>0.40896990740740741</c:v>
                </c:pt>
                <c:pt idx="716">
                  <c:v>0.4089814814814815</c:v>
                </c:pt>
                <c:pt idx="717">
                  <c:v>0.40899305555555554</c:v>
                </c:pt>
                <c:pt idx="718">
                  <c:v>0.40900462962962963</c:v>
                </c:pt>
                <c:pt idx="719">
                  <c:v>0.40901620370370373</c:v>
                </c:pt>
                <c:pt idx="720">
                  <c:v>0.40902777777777777</c:v>
                </c:pt>
                <c:pt idx="721">
                  <c:v>0.40903935185185186</c:v>
                </c:pt>
                <c:pt idx="722">
                  <c:v>0.4090509259259259</c:v>
                </c:pt>
                <c:pt idx="723">
                  <c:v>0.4090625</c:v>
                </c:pt>
                <c:pt idx="724">
                  <c:v>0.40907407407407409</c:v>
                </c:pt>
                <c:pt idx="725">
                  <c:v>0.40908564814814813</c:v>
                </c:pt>
                <c:pt idx="726">
                  <c:v>0.40909722222222222</c:v>
                </c:pt>
                <c:pt idx="727">
                  <c:v>0.40910879629629632</c:v>
                </c:pt>
                <c:pt idx="728">
                  <c:v>0.40912037037037036</c:v>
                </c:pt>
                <c:pt idx="729">
                  <c:v>0.40913194444444445</c:v>
                </c:pt>
                <c:pt idx="730">
                  <c:v>0.40914351851851855</c:v>
                </c:pt>
                <c:pt idx="731">
                  <c:v>0.40915509259259258</c:v>
                </c:pt>
                <c:pt idx="732">
                  <c:v>0.40916666666666668</c:v>
                </c:pt>
                <c:pt idx="733">
                  <c:v>0.40917824074074072</c:v>
                </c:pt>
                <c:pt idx="734">
                  <c:v>0.40918981481481481</c:v>
                </c:pt>
                <c:pt idx="735">
                  <c:v>0.40920138888888891</c:v>
                </c:pt>
                <c:pt idx="736">
                  <c:v>0.40921296296296295</c:v>
                </c:pt>
                <c:pt idx="737">
                  <c:v>0.40922453703703704</c:v>
                </c:pt>
                <c:pt idx="738">
                  <c:v>0.40923611111111113</c:v>
                </c:pt>
                <c:pt idx="739">
                  <c:v>0.40924768518518517</c:v>
                </c:pt>
                <c:pt idx="740">
                  <c:v>0.40925925925925927</c:v>
                </c:pt>
                <c:pt idx="741">
                  <c:v>0.40927083333333331</c:v>
                </c:pt>
                <c:pt idx="742">
                  <c:v>0.4092824074074074</c:v>
                </c:pt>
                <c:pt idx="743">
                  <c:v>0.40929398148148149</c:v>
                </c:pt>
                <c:pt idx="744">
                  <c:v>0.40930555555555553</c:v>
                </c:pt>
                <c:pt idx="745">
                  <c:v>0.40931712962962963</c:v>
                </c:pt>
                <c:pt idx="746">
                  <c:v>0.40932870370370372</c:v>
                </c:pt>
                <c:pt idx="747">
                  <c:v>0.40934027777777776</c:v>
                </c:pt>
                <c:pt idx="748">
                  <c:v>0.40935185185185186</c:v>
                </c:pt>
                <c:pt idx="749">
                  <c:v>0.40936342592592595</c:v>
                </c:pt>
                <c:pt idx="750">
                  <c:v>0.40937499999999999</c:v>
                </c:pt>
                <c:pt idx="751">
                  <c:v>0.40938657407407408</c:v>
                </c:pt>
                <c:pt idx="752">
                  <c:v>0.40939814814814812</c:v>
                </c:pt>
                <c:pt idx="753">
                  <c:v>0.40940972222222222</c:v>
                </c:pt>
                <c:pt idx="754">
                  <c:v>0.40942129629629631</c:v>
                </c:pt>
                <c:pt idx="755">
                  <c:v>0.40943287037037035</c:v>
                </c:pt>
                <c:pt idx="756">
                  <c:v>0.40944444444444444</c:v>
                </c:pt>
                <c:pt idx="757">
                  <c:v>0.40945601851851854</c:v>
                </c:pt>
                <c:pt idx="758">
                  <c:v>0.40946759259259258</c:v>
                </c:pt>
                <c:pt idx="759">
                  <c:v>0.40947916666666667</c:v>
                </c:pt>
                <c:pt idx="760">
                  <c:v>0.40949074074074077</c:v>
                </c:pt>
                <c:pt idx="761">
                  <c:v>0.40950231481481481</c:v>
                </c:pt>
                <c:pt idx="762">
                  <c:v>0.4095138888888889</c:v>
                </c:pt>
                <c:pt idx="763">
                  <c:v>0.40952546296296294</c:v>
                </c:pt>
                <c:pt idx="764">
                  <c:v>0.40953703703703703</c:v>
                </c:pt>
                <c:pt idx="765">
                  <c:v>0.40954861111111113</c:v>
                </c:pt>
                <c:pt idx="766">
                  <c:v>0.40956018518518517</c:v>
                </c:pt>
                <c:pt idx="767">
                  <c:v>0.40957175925925926</c:v>
                </c:pt>
                <c:pt idx="768">
                  <c:v>0.40958333333333335</c:v>
                </c:pt>
                <c:pt idx="769">
                  <c:v>0.40959490740740739</c:v>
                </c:pt>
                <c:pt idx="770">
                  <c:v>0.40960648148148149</c:v>
                </c:pt>
                <c:pt idx="771">
                  <c:v>0.40961805555555558</c:v>
                </c:pt>
                <c:pt idx="772">
                  <c:v>0.40962962962962962</c:v>
                </c:pt>
                <c:pt idx="773">
                  <c:v>0.40964120370370372</c:v>
                </c:pt>
                <c:pt idx="774">
                  <c:v>0.40965277777777775</c:v>
                </c:pt>
                <c:pt idx="775">
                  <c:v>0.40966435185185185</c:v>
                </c:pt>
                <c:pt idx="776">
                  <c:v>0.40967592592592594</c:v>
                </c:pt>
                <c:pt idx="777">
                  <c:v>0.40968749999999998</c:v>
                </c:pt>
                <c:pt idx="778">
                  <c:v>0.40969907407407408</c:v>
                </c:pt>
                <c:pt idx="779">
                  <c:v>0.40971064814814817</c:v>
                </c:pt>
                <c:pt idx="780">
                  <c:v>0.40972222222222221</c:v>
                </c:pt>
                <c:pt idx="781">
                  <c:v>0.4097337962962963</c:v>
                </c:pt>
                <c:pt idx="782">
                  <c:v>0.40974537037037034</c:v>
                </c:pt>
                <c:pt idx="783">
                  <c:v>0.40975694444444444</c:v>
                </c:pt>
                <c:pt idx="784">
                  <c:v>0.40976851851851853</c:v>
                </c:pt>
                <c:pt idx="785">
                  <c:v>0.40978009259259257</c:v>
                </c:pt>
                <c:pt idx="786">
                  <c:v>0.40979166666666667</c:v>
                </c:pt>
                <c:pt idx="787">
                  <c:v>0.40980324074074076</c:v>
                </c:pt>
                <c:pt idx="788">
                  <c:v>0.4098148148148148</c:v>
                </c:pt>
                <c:pt idx="789">
                  <c:v>0.40982638888888889</c:v>
                </c:pt>
                <c:pt idx="790">
                  <c:v>0.40983796296296299</c:v>
                </c:pt>
                <c:pt idx="791">
                  <c:v>0.40984953703703703</c:v>
                </c:pt>
                <c:pt idx="792">
                  <c:v>0.40986111111111112</c:v>
                </c:pt>
                <c:pt idx="793">
                  <c:v>0.40987268518518516</c:v>
                </c:pt>
                <c:pt idx="794">
                  <c:v>0.40988425925925925</c:v>
                </c:pt>
                <c:pt idx="795">
                  <c:v>0.40989583333333335</c:v>
                </c:pt>
                <c:pt idx="796">
                  <c:v>0.40990740740740739</c:v>
                </c:pt>
                <c:pt idx="797">
                  <c:v>0.40991898148148148</c:v>
                </c:pt>
                <c:pt idx="798">
                  <c:v>0.40993055555555558</c:v>
                </c:pt>
                <c:pt idx="799">
                  <c:v>0.40994212962962961</c:v>
                </c:pt>
                <c:pt idx="800">
                  <c:v>0.40995370370370371</c:v>
                </c:pt>
                <c:pt idx="801">
                  <c:v>0.4099652777777778</c:v>
                </c:pt>
                <c:pt idx="802">
                  <c:v>0.40997685185185184</c:v>
                </c:pt>
                <c:pt idx="803">
                  <c:v>0.40998842592592594</c:v>
                </c:pt>
                <c:pt idx="804">
                  <c:v>0.41</c:v>
                </c:pt>
                <c:pt idx="805">
                  <c:v>0.41001157407407407</c:v>
                </c:pt>
                <c:pt idx="806">
                  <c:v>0.41002314814814816</c:v>
                </c:pt>
                <c:pt idx="807">
                  <c:v>0.4100347222222222</c:v>
                </c:pt>
                <c:pt idx="808">
                  <c:v>0.4100462962962963</c:v>
                </c:pt>
                <c:pt idx="809">
                  <c:v>0.41005787037037039</c:v>
                </c:pt>
                <c:pt idx="810">
                  <c:v>0.41006944444444443</c:v>
                </c:pt>
                <c:pt idx="811">
                  <c:v>0.41008101851851853</c:v>
                </c:pt>
                <c:pt idx="812">
                  <c:v>0.41009259259259262</c:v>
                </c:pt>
                <c:pt idx="813">
                  <c:v>0.41010416666666666</c:v>
                </c:pt>
                <c:pt idx="814">
                  <c:v>0.41011574074074075</c:v>
                </c:pt>
                <c:pt idx="815">
                  <c:v>0.41012731481481479</c:v>
                </c:pt>
                <c:pt idx="816">
                  <c:v>0.41013888888888889</c:v>
                </c:pt>
                <c:pt idx="817">
                  <c:v>0.41015046296296298</c:v>
                </c:pt>
                <c:pt idx="818">
                  <c:v>0.41016203703703702</c:v>
                </c:pt>
                <c:pt idx="819">
                  <c:v>0.41017361111111111</c:v>
                </c:pt>
                <c:pt idx="820">
                  <c:v>0.41018518518518521</c:v>
                </c:pt>
                <c:pt idx="821">
                  <c:v>0.41019675925925925</c:v>
                </c:pt>
                <c:pt idx="822">
                  <c:v>0.41020833333333334</c:v>
                </c:pt>
                <c:pt idx="823">
                  <c:v>0.41021990740740738</c:v>
                </c:pt>
                <c:pt idx="824">
                  <c:v>0.41023148148148147</c:v>
                </c:pt>
                <c:pt idx="825">
                  <c:v>0.41024305555555557</c:v>
                </c:pt>
                <c:pt idx="826">
                  <c:v>0.41025462962962961</c:v>
                </c:pt>
                <c:pt idx="827">
                  <c:v>0.4102662037037037</c:v>
                </c:pt>
                <c:pt idx="828">
                  <c:v>0.4102777777777778</c:v>
                </c:pt>
                <c:pt idx="829">
                  <c:v>0.41028935185185184</c:v>
                </c:pt>
                <c:pt idx="830">
                  <c:v>0.41030092592592593</c:v>
                </c:pt>
                <c:pt idx="831">
                  <c:v>0.41031250000000002</c:v>
                </c:pt>
                <c:pt idx="832">
                  <c:v>0.41032407407407406</c:v>
                </c:pt>
                <c:pt idx="833">
                  <c:v>0.41033564814814816</c:v>
                </c:pt>
                <c:pt idx="834">
                  <c:v>0.4103472222222222</c:v>
                </c:pt>
                <c:pt idx="835">
                  <c:v>0.41035879629629629</c:v>
                </c:pt>
                <c:pt idx="836">
                  <c:v>0.41037037037037039</c:v>
                </c:pt>
                <c:pt idx="837">
                  <c:v>0.41038194444444442</c:v>
                </c:pt>
                <c:pt idx="838">
                  <c:v>0.41039351851851852</c:v>
                </c:pt>
                <c:pt idx="839">
                  <c:v>0.41040509259259261</c:v>
                </c:pt>
                <c:pt idx="840">
                  <c:v>0.41041666666666665</c:v>
                </c:pt>
                <c:pt idx="841">
                  <c:v>0.41042824074074075</c:v>
                </c:pt>
                <c:pt idx="842">
                  <c:v>0.41043981481481484</c:v>
                </c:pt>
                <c:pt idx="843">
                  <c:v>0.41045138888888888</c:v>
                </c:pt>
                <c:pt idx="844">
                  <c:v>0.41046296296296297</c:v>
                </c:pt>
                <c:pt idx="845">
                  <c:v>0.41047453703703701</c:v>
                </c:pt>
                <c:pt idx="846">
                  <c:v>0.41048611111111111</c:v>
                </c:pt>
                <c:pt idx="847">
                  <c:v>0.4104976851851852</c:v>
                </c:pt>
                <c:pt idx="848">
                  <c:v>0.41050925925925924</c:v>
                </c:pt>
                <c:pt idx="849">
                  <c:v>0.41052083333333333</c:v>
                </c:pt>
                <c:pt idx="850">
                  <c:v>0.41053240740740743</c:v>
                </c:pt>
                <c:pt idx="851">
                  <c:v>0.41054398148148147</c:v>
                </c:pt>
                <c:pt idx="852">
                  <c:v>0.41055555555555556</c:v>
                </c:pt>
                <c:pt idx="853">
                  <c:v>0.41056712962962966</c:v>
                </c:pt>
                <c:pt idx="854">
                  <c:v>0.4105787037037037</c:v>
                </c:pt>
                <c:pt idx="855">
                  <c:v>0.41059027777777779</c:v>
                </c:pt>
                <c:pt idx="856">
                  <c:v>0.41060185185185183</c:v>
                </c:pt>
                <c:pt idx="857">
                  <c:v>0.41061342592592592</c:v>
                </c:pt>
                <c:pt idx="858">
                  <c:v>0.41062500000000002</c:v>
                </c:pt>
                <c:pt idx="859">
                  <c:v>0.41063657407407406</c:v>
                </c:pt>
                <c:pt idx="860">
                  <c:v>0.41064814814814815</c:v>
                </c:pt>
                <c:pt idx="861">
                  <c:v>0.41065972222222225</c:v>
                </c:pt>
                <c:pt idx="862">
                  <c:v>0.41067129629629628</c:v>
                </c:pt>
                <c:pt idx="863">
                  <c:v>0.41068287037037038</c:v>
                </c:pt>
                <c:pt idx="864">
                  <c:v>0.41069444444444442</c:v>
                </c:pt>
                <c:pt idx="865">
                  <c:v>0.41070601851851851</c:v>
                </c:pt>
                <c:pt idx="866">
                  <c:v>0.41071759259259261</c:v>
                </c:pt>
                <c:pt idx="867">
                  <c:v>0.41072916666666665</c:v>
                </c:pt>
                <c:pt idx="868">
                  <c:v>0.41074074074074074</c:v>
                </c:pt>
                <c:pt idx="869">
                  <c:v>0.41075231481481483</c:v>
                </c:pt>
                <c:pt idx="870">
                  <c:v>0.41076388888888887</c:v>
                </c:pt>
                <c:pt idx="871">
                  <c:v>0.41077546296296297</c:v>
                </c:pt>
                <c:pt idx="872">
                  <c:v>0.41078703703703706</c:v>
                </c:pt>
                <c:pt idx="873">
                  <c:v>0.4107986111111111</c:v>
                </c:pt>
                <c:pt idx="874">
                  <c:v>0.41081018518518519</c:v>
                </c:pt>
                <c:pt idx="875">
                  <c:v>0.41082175925925923</c:v>
                </c:pt>
                <c:pt idx="876">
                  <c:v>0.41083333333333333</c:v>
                </c:pt>
                <c:pt idx="877">
                  <c:v>0.41084490740740742</c:v>
                </c:pt>
                <c:pt idx="878">
                  <c:v>0.41085648148148146</c:v>
                </c:pt>
                <c:pt idx="879">
                  <c:v>0.41086805555555556</c:v>
                </c:pt>
                <c:pt idx="880">
                  <c:v>0.41087962962962965</c:v>
                </c:pt>
                <c:pt idx="881">
                  <c:v>0.41089120370370369</c:v>
                </c:pt>
                <c:pt idx="882">
                  <c:v>0.41090277777777778</c:v>
                </c:pt>
                <c:pt idx="883">
                  <c:v>0.41091435185185188</c:v>
                </c:pt>
                <c:pt idx="884">
                  <c:v>0.41092592592592592</c:v>
                </c:pt>
                <c:pt idx="885">
                  <c:v>0.41093750000000001</c:v>
                </c:pt>
                <c:pt idx="886">
                  <c:v>0.41094907407407405</c:v>
                </c:pt>
                <c:pt idx="887">
                  <c:v>0.41096064814814814</c:v>
                </c:pt>
                <c:pt idx="888">
                  <c:v>0.41097222222222224</c:v>
                </c:pt>
                <c:pt idx="889">
                  <c:v>0.41098379629629628</c:v>
                </c:pt>
                <c:pt idx="890">
                  <c:v>0.41099537037037037</c:v>
                </c:pt>
                <c:pt idx="891">
                  <c:v>0.41100694444444447</c:v>
                </c:pt>
                <c:pt idx="892">
                  <c:v>0.41101851851851851</c:v>
                </c:pt>
                <c:pt idx="893">
                  <c:v>0.4110300925925926</c:v>
                </c:pt>
                <c:pt idx="894">
                  <c:v>0.41104166666666669</c:v>
                </c:pt>
                <c:pt idx="895">
                  <c:v>0.41105324074074073</c:v>
                </c:pt>
                <c:pt idx="896">
                  <c:v>0.41106481481481483</c:v>
                </c:pt>
                <c:pt idx="897">
                  <c:v>0.41107638888888887</c:v>
                </c:pt>
                <c:pt idx="898">
                  <c:v>0.41108796296296296</c:v>
                </c:pt>
                <c:pt idx="899">
                  <c:v>0.41109953703703705</c:v>
                </c:pt>
                <c:pt idx="900">
                  <c:v>0.41111111111111109</c:v>
                </c:pt>
                <c:pt idx="901">
                  <c:v>0.41112268518518519</c:v>
                </c:pt>
                <c:pt idx="902">
                  <c:v>0.41113425925925928</c:v>
                </c:pt>
                <c:pt idx="903">
                  <c:v>0.41114583333333332</c:v>
                </c:pt>
                <c:pt idx="904">
                  <c:v>0.41115740740740742</c:v>
                </c:pt>
                <c:pt idx="905">
                  <c:v>0.41116898148148145</c:v>
                </c:pt>
                <c:pt idx="906">
                  <c:v>0.41118055555555555</c:v>
                </c:pt>
                <c:pt idx="907">
                  <c:v>0.41119212962962964</c:v>
                </c:pt>
                <c:pt idx="908">
                  <c:v>0.41120370370370368</c:v>
                </c:pt>
                <c:pt idx="909">
                  <c:v>0.41121527777777778</c:v>
                </c:pt>
                <c:pt idx="910">
                  <c:v>0.41122685185185187</c:v>
                </c:pt>
                <c:pt idx="911">
                  <c:v>0.41123842592592591</c:v>
                </c:pt>
                <c:pt idx="912">
                  <c:v>0.41125</c:v>
                </c:pt>
                <c:pt idx="913">
                  <c:v>0.4112615740740741</c:v>
                </c:pt>
                <c:pt idx="914">
                  <c:v>0.41127314814814814</c:v>
                </c:pt>
                <c:pt idx="915">
                  <c:v>0.41128472222222223</c:v>
                </c:pt>
                <c:pt idx="916">
                  <c:v>0.41129629629629627</c:v>
                </c:pt>
                <c:pt idx="917">
                  <c:v>0.41130787037037037</c:v>
                </c:pt>
                <c:pt idx="918">
                  <c:v>0.41131944444444446</c:v>
                </c:pt>
                <c:pt idx="919">
                  <c:v>0.4113310185185185</c:v>
                </c:pt>
                <c:pt idx="920">
                  <c:v>0.41134259259259259</c:v>
                </c:pt>
                <c:pt idx="921">
                  <c:v>0.41135416666666669</c:v>
                </c:pt>
                <c:pt idx="922">
                  <c:v>0.41136574074074073</c:v>
                </c:pt>
                <c:pt idx="923">
                  <c:v>0.41137731481481482</c:v>
                </c:pt>
                <c:pt idx="924">
                  <c:v>0.41138888888888892</c:v>
                </c:pt>
                <c:pt idx="925">
                  <c:v>0.41140046296296295</c:v>
                </c:pt>
                <c:pt idx="926">
                  <c:v>0.41141203703703705</c:v>
                </c:pt>
                <c:pt idx="927">
                  <c:v>0.41142361111111109</c:v>
                </c:pt>
                <c:pt idx="928">
                  <c:v>0.41143518518518518</c:v>
                </c:pt>
                <c:pt idx="929">
                  <c:v>0.41144675925925928</c:v>
                </c:pt>
                <c:pt idx="930">
                  <c:v>0.41145833333333331</c:v>
                </c:pt>
                <c:pt idx="931">
                  <c:v>0.41146990740740741</c:v>
                </c:pt>
                <c:pt idx="932">
                  <c:v>0.4114814814814815</c:v>
                </c:pt>
                <c:pt idx="933">
                  <c:v>0.41149305555555554</c:v>
                </c:pt>
                <c:pt idx="934">
                  <c:v>0.41150462962962964</c:v>
                </c:pt>
                <c:pt idx="935">
                  <c:v>0.41151620370370373</c:v>
                </c:pt>
                <c:pt idx="936">
                  <c:v>0.41152777777777777</c:v>
                </c:pt>
                <c:pt idx="937">
                  <c:v>0.41153935185185186</c:v>
                </c:pt>
                <c:pt idx="938">
                  <c:v>0.4115509259259259</c:v>
                </c:pt>
                <c:pt idx="939">
                  <c:v>0.4115625</c:v>
                </c:pt>
                <c:pt idx="940">
                  <c:v>0.41157407407407409</c:v>
                </c:pt>
                <c:pt idx="941">
                  <c:v>0.41158564814814813</c:v>
                </c:pt>
                <c:pt idx="942">
                  <c:v>0.41159722222222223</c:v>
                </c:pt>
                <c:pt idx="943">
                  <c:v>0.41160879629629632</c:v>
                </c:pt>
                <c:pt idx="944">
                  <c:v>0.41162037037037036</c:v>
                </c:pt>
                <c:pt idx="945">
                  <c:v>0.41163194444444445</c:v>
                </c:pt>
                <c:pt idx="946">
                  <c:v>0.41164351851851849</c:v>
                </c:pt>
                <c:pt idx="947">
                  <c:v>0.41165509259259259</c:v>
                </c:pt>
                <c:pt idx="948">
                  <c:v>0.41166666666666668</c:v>
                </c:pt>
                <c:pt idx="949">
                  <c:v>0.41167824074074072</c:v>
                </c:pt>
                <c:pt idx="950">
                  <c:v>0.41168981481481481</c:v>
                </c:pt>
                <c:pt idx="951">
                  <c:v>0.41170138888888891</c:v>
                </c:pt>
                <c:pt idx="952">
                  <c:v>0.41171296296296295</c:v>
                </c:pt>
                <c:pt idx="953">
                  <c:v>0.41172453703703704</c:v>
                </c:pt>
                <c:pt idx="954">
                  <c:v>0.41173611111111114</c:v>
                </c:pt>
                <c:pt idx="955">
                  <c:v>0.41174768518518517</c:v>
                </c:pt>
                <c:pt idx="956">
                  <c:v>0.41175925925925927</c:v>
                </c:pt>
                <c:pt idx="957">
                  <c:v>0.41177083333333331</c:v>
                </c:pt>
                <c:pt idx="958">
                  <c:v>0.4117824074074074</c:v>
                </c:pt>
                <c:pt idx="959">
                  <c:v>0.4117939814814815</c:v>
                </c:pt>
                <c:pt idx="960">
                  <c:v>0.41180555555555554</c:v>
                </c:pt>
                <c:pt idx="961">
                  <c:v>0.41181712962962963</c:v>
                </c:pt>
                <c:pt idx="962">
                  <c:v>0.41182870370370372</c:v>
                </c:pt>
                <c:pt idx="963">
                  <c:v>0.41184027777777776</c:v>
                </c:pt>
                <c:pt idx="964">
                  <c:v>0.41185185185185186</c:v>
                </c:pt>
                <c:pt idx="965">
                  <c:v>0.41186342592592595</c:v>
                </c:pt>
                <c:pt idx="966">
                  <c:v>0.41187499999999999</c:v>
                </c:pt>
                <c:pt idx="967">
                  <c:v>0.41188657407407409</c:v>
                </c:pt>
                <c:pt idx="968">
                  <c:v>0.41189814814814812</c:v>
                </c:pt>
                <c:pt idx="969">
                  <c:v>0.41190972222222222</c:v>
                </c:pt>
                <c:pt idx="970">
                  <c:v>0.41192129629629631</c:v>
                </c:pt>
                <c:pt idx="971">
                  <c:v>0.41193287037037035</c:v>
                </c:pt>
                <c:pt idx="972">
                  <c:v>0.41194444444444445</c:v>
                </c:pt>
                <c:pt idx="973">
                  <c:v>0.41195601851851854</c:v>
                </c:pt>
                <c:pt idx="974">
                  <c:v>0.41196759259259258</c:v>
                </c:pt>
                <c:pt idx="975">
                  <c:v>0.41197916666666667</c:v>
                </c:pt>
                <c:pt idx="976">
                  <c:v>0.41199074074074077</c:v>
                </c:pt>
                <c:pt idx="977">
                  <c:v>0.41200231481481481</c:v>
                </c:pt>
                <c:pt idx="978">
                  <c:v>0.4120138888888889</c:v>
                </c:pt>
                <c:pt idx="979">
                  <c:v>0.41202546296296294</c:v>
                </c:pt>
                <c:pt idx="980">
                  <c:v>0.41203703703703703</c:v>
                </c:pt>
                <c:pt idx="981">
                  <c:v>0.41204861111111113</c:v>
                </c:pt>
                <c:pt idx="982">
                  <c:v>0.41206018518518517</c:v>
                </c:pt>
                <c:pt idx="983">
                  <c:v>0.41207175925925926</c:v>
                </c:pt>
                <c:pt idx="984">
                  <c:v>0.41208333333333336</c:v>
                </c:pt>
                <c:pt idx="985">
                  <c:v>0.4120949074074074</c:v>
                </c:pt>
                <c:pt idx="986">
                  <c:v>0.41210648148148149</c:v>
                </c:pt>
                <c:pt idx="987">
                  <c:v>0.41211805555555553</c:v>
                </c:pt>
                <c:pt idx="988">
                  <c:v>0.41212962962962962</c:v>
                </c:pt>
                <c:pt idx="989">
                  <c:v>0.41214120370370372</c:v>
                </c:pt>
                <c:pt idx="990">
                  <c:v>0.41215277777777776</c:v>
                </c:pt>
                <c:pt idx="991">
                  <c:v>0.41216435185185185</c:v>
                </c:pt>
                <c:pt idx="992">
                  <c:v>0.41217592592592595</c:v>
                </c:pt>
                <c:pt idx="993">
                  <c:v>0.41218749999999998</c:v>
                </c:pt>
                <c:pt idx="994">
                  <c:v>0.41219907407407408</c:v>
                </c:pt>
                <c:pt idx="995">
                  <c:v>0.41221064814814817</c:v>
                </c:pt>
                <c:pt idx="996">
                  <c:v>0.41222222222222221</c:v>
                </c:pt>
                <c:pt idx="997">
                  <c:v>0.41223379629629631</c:v>
                </c:pt>
                <c:pt idx="998">
                  <c:v>0.41224537037037035</c:v>
                </c:pt>
                <c:pt idx="999">
                  <c:v>0.41225694444444444</c:v>
                </c:pt>
                <c:pt idx="1000">
                  <c:v>0.41226851851851853</c:v>
                </c:pt>
                <c:pt idx="1001">
                  <c:v>0.41228009259259257</c:v>
                </c:pt>
                <c:pt idx="1002">
                  <c:v>0.41229166666666667</c:v>
                </c:pt>
                <c:pt idx="1003">
                  <c:v>0.41230324074074076</c:v>
                </c:pt>
                <c:pt idx="1004">
                  <c:v>0.4123148148148148</c:v>
                </c:pt>
                <c:pt idx="1005">
                  <c:v>0.4123263888888889</c:v>
                </c:pt>
                <c:pt idx="1006">
                  <c:v>0.41233796296296299</c:v>
                </c:pt>
                <c:pt idx="1007">
                  <c:v>0.41234953703703703</c:v>
                </c:pt>
                <c:pt idx="1008">
                  <c:v>0.41236111111111112</c:v>
                </c:pt>
                <c:pt idx="1009">
                  <c:v>0.41237268518518516</c:v>
                </c:pt>
                <c:pt idx="1010">
                  <c:v>0.41238425925925926</c:v>
                </c:pt>
                <c:pt idx="1011">
                  <c:v>0.41239583333333335</c:v>
                </c:pt>
                <c:pt idx="1012">
                  <c:v>0.41240740740740739</c:v>
                </c:pt>
                <c:pt idx="1013">
                  <c:v>0.41241898148148148</c:v>
                </c:pt>
                <c:pt idx="1014">
                  <c:v>0.41243055555555558</c:v>
                </c:pt>
                <c:pt idx="1015">
                  <c:v>0.41244212962962962</c:v>
                </c:pt>
                <c:pt idx="1016">
                  <c:v>0.41245370370370371</c:v>
                </c:pt>
                <c:pt idx="1017">
                  <c:v>0.41246527777777775</c:v>
                </c:pt>
                <c:pt idx="1018">
                  <c:v>0.41247685185185184</c:v>
                </c:pt>
                <c:pt idx="1019">
                  <c:v>0.41248842592592594</c:v>
                </c:pt>
                <c:pt idx="1020">
                  <c:v>0.41249999999999998</c:v>
                </c:pt>
                <c:pt idx="1021">
                  <c:v>0.41251157407407407</c:v>
                </c:pt>
                <c:pt idx="1022">
                  <c:v>0.41252314814814817</c:v>
                </c:pt>
                <c:pt idx="1023">
                  <c:v>0.41253472222222221</c:v>
                </c:pt>
                <c:pt idx="1024">
                  <c:v>0.4125462962962963</c:v>
                </c:pt>
                <c:pt idx="1025">
                  <c:v>0.41255787037037039</c:v>
                </c:pt>
                <c:pt idx="1026">
                  <c:v>0.41256944444444443</c:v>
                </c:pt>
                <c:pt idx="1027">
                  <c:v>0.41258101851851853</c:v>
                </c:pt>
                <c:pt idx="1028">
                  <c:v>0.41259259259259257</c:v>
                </c:pt>
                <c:pt idx="1029">
                  <c:v>0.41260416666666666</c:v>
                </c:pt>
                <c:pt idx="1030">
                  <c:v>0.41261574074074076</c:v>
                </c:pt>
                <c:pt idx="1031">
                  <c:v>0.41262731481481479</c:v>
                </c:pt>
                <c:pt idx="1032">
                  <c:v>0.41263888888888889</c:v>
                </c:pt>
                <c:pt idx="1033">
                  <c:v>0.41265046296296298</c:v>
                </c:pt>
                <c:pt idx="1034">
                  <c:v>0.41266203703703702</c:v>
                </c:pt>
                <c:pt idx="1035">
                  <c:v>0.41267361111111112</c:v>
                </c:pt>
                <c:pt idx="1036">
                  <c:v>0.41268518518518521</c:v>
                </c:pt>
                <c:pt idx="1037">
                  <c:v>0.41269675925925925</c:v>
                </c:pt>
                <c:pt idx="1038">
                  <c:v>0.41270833333333334</c:v>
                </c:pt>
                <c:pt idx="1039">
                  <c:v>0.41271990740740738</c:v>
                </c:pt>
                <c:pt idx="1040">
                  <c:v>0.41273148148148148</c:v>
                </c:pt>
                <c:pt idx="1041">
                  <c:v>0.41274305555555557</c:v>
                </c:pt>
                <c:pt idx="1042">
                  <c:v>0.41275462962962961</c:v>
                </c:pt>
                <c:pt idx="1043">
                  <c:v>0.4127662037037037</c:v>
                </c:pt>
                <c:pt idx="1044">
                  <c:v>0.4127777777777778</c:v>
                </c:pt>
                <c:pt idx="1045">
                  <c:v>0.41278935185185184</c:v>
                </c:pt>
                <c:pt idx="1046">
                  <c:v>0.41280092592592593</c:v>
                </c:pt>
                <c:pt idx="1047">
                  <c:v>0.41281250000000003</c:v>
                </c:pt>
                <c:pt idx="1048">
                  <c:v>0.41282407407407407</c:v>
                </c:pt>
                <c:pt idx="1049">
                  <c:v>0.41283564814814816</c:v>
                </c:pt>
                <c:pt idx="1050">
                  <c:v>0.4128472222222222</c:v>
                </c:pt>
                <c:pt idx="1051">
                  <c:v>0.41285879629629629</c:v>
                </c:pt>
                <c:pt idx="1052">
                  <c:v>0.41287037037037039</c:v>
                </c:pt>
                <c:pt idx="1053">
                  <c:v>0.41288194444444443</c:v>
                </c:pt>
                <c:pt idx="1054">
                  <c:v>0.41289351851851852</c:v>
                </c:pt>
                <c:pt idx="1055">
                  <c:v>0.41290509259259262</c:v>
                </c:pt>
                <c:pt idx="1056">
                  <c:v>0.41291666666666665</c:v>
                </c:pt>
                <c:pt idx="1057">
                  <c:v>0.41292824074074075</c:v>
                </c:pt>
                <c:pt idx="1058">
                  <c:v>0.41293981481481479</c:v>
                </c:pt>
                <c:pt idx="1059">
                  <c:v>0.41295138888888888</c:v>
                </c:pt>
                <c:pt idx="1060">
                  <c:v>0.41296296296296298</c:v>
                </c:pt>
                <c:pt idx="1061">
                  <c:v>0.41297453703703701</c:v>
                </c:pt>
                <c:pt idx="1062">
                  <c:v>0.41298611111111111</c:v>
                </c:pt>
                <c:pt idx="1063">
                  <c:v>0.4129976851851852</c:v>
                </c:pt>
                <c:pt idx="1064">
                  <c:v>0.41300925925925924</c:v>
                </c:pt>
                <c:pt idx="1065">
                  <c:v>0.41302083333333334</c:v>
                </c:pt>
                <c:pt idx="1066">
                  <c:v>0.41303240740740743</c:v>
                </c:pt>
                <c:pt idx="1067">
                  <c:v>0.41304398148148147</c:v>
                </c:pt>
                <c:pt idx="1068">
                  <c:v>0.41305555555555556</c:v>
                </c:pt>
                <c:pt idx="1069">
                  <c:v>0.4130671296296296</c:v>
                </c:pt>
                <c:pt idx="1070">
                  <c:v>0.4130787037037037</c:v>
                </c:pt>
                <c:pt idx="1071">
                  <c:v>0.41309027777777779</c:v>
                </c:pt>
                <c:pt idx="1072">
                  <c:v>0.41310185185185183</c:v>
                </c:pt>
                <c:pt idx="1073">
                  <c:v>0.41311342592592593</c:v>
                </c:pt>
                <c:pt idx="1074">
                  <c:v>0.41312500000000002</c:v>
                </c:pt>
                <c:pt idx="1075">
                  <c:v>0.41313657407407406</c:v>
                </c:pt>
                <c:pt idx="1076">
                  <c:v>0.41314814814814815</c:v>
                </c:pt>
                <c:pt idx="1077">
                  <c:v>0.41315972222222225</c:v>
                </c:pt>
                <c:pt idx="1078">
                  <c:v>0.41317129629629629</c:v>
                </c:pt>
                <c:pt idx="1079">
                  <c:v>0.41318287037037038</c:v>
                </c:pt>
                <c:pt idx="1080">
                  <c:v>0.41319444444444442</c:v>
                </c:pt>
                <c:pt idx="1081">
                  <c:v>0.41320601851851851</c:v>
                </c:pt>
                <c:pt idx="1082">
                  <c:v>0.41321759259259261</c:v>
                </c:pt>
                <c:pt idx="1083">
                  <c:v>0.41322916666666665</c:v>
                </c:pt>
                <c:pt idx="1084">
                  <c:v>0.41324074074074074</c:v>
                </c:pt>
                <c:pt idx="1085">
                  <c:v>0.41325231481481484</c:v>
                </c:pt>
                <c:pt idx="1086">
                  <c:v>0.41326388888888888</c:v>
                </c:pt>
                <c:pt idx="1087">
                  <c:v>0.41327546296296297</c:v>
                </c:pt>
                <c:pt idx="1088">
                  <c:v>0.41328703703703706</c:v>
                </c:pt>
                <c:pt idx="1089">
                  <c:v>0.4132986111111111</c:v>
                </c:pt>
                <c:pt idx="1090">
                  <c:v>0.4133101851851852</c:v>
                </c:pt>
                <c:pt idx="1091">
                  <c:v>0.41332175925925924</c:v>
                </c:pt>
                <c:pt idx="1092">
                  <c:v>0.41333333333333333</c:v>
                </c:pt>
                <c:pt idx="1093">
                  <c:v>0.41334490740740742</c:v>
                </c:pt>
                <c:pt idx="1094">
                  <c:v>0.41335648148148146</c:v>
                </c:pt>
                <c:pt idx="1095">
                  <c:v>0.41336805555555556</c:v>
                </c:pt>
                <c:pt idx="1096">
                  <c:v>0.41337962962962965</c:v>
                </c:pt>
                <c:pt idx="1097">
                  <c:v>0.41339120370370369</c:v>
                </c:pt>
                <c:pt idx="1098">
                  <c:v>0.41340277777777779</c:v>
                </c:pt>
                <c:pt idx="1099">
                  <c:v>0.41341435185185182</c:v>
                </c:pt>
                <c:pt idx="1100">
                  <c:v>0.41342592592592592</c:v>
                </c:pt>
                <c:pt idx="1101">
                  <c:v>0.41343750000000001</c:v>
                </c:pt>
                <c:pt idx="1102">
                  <c:v>0.41344907407407405</c:v>
                </c:pt>
                <c:pt idx="1103">
                  <c:v>0.41346064814814815</c:v>
                </c:pt>
                <c:pt idx="1104">
                  <c:v>0.41347222222222224</c:v>
                </c:pt>
                <c:pt idx="1105">
                  <c:v>0.41348379629629628</c:v>
                </c:pt>
                <c:pt idx="1106">
                  <c:v>0.41349537037037037</c:v>
                </c:pt>
                <c:pt idx="1107">
                  <c:v>0.41350694444444447</c:v>
                </c:pt>
                <c:pt idx="1108">
                  <c:v>0.41351851851851851</c:v>
                </c:pt>
                <c:pt idx="1109">
                  <c:v>0.4135300925925926</c:v>
                </c:pt>
                <c:pt idx="1110">
                  <c:v>0.41354166666666664</c:v>
                </c:pt>
                <c:pt idx="1111">
                  <c:v>0.41355324074074074</c:v>
                </c:pt>
                <c:pt idx="1112">
                  <c:v>0.41356481481481483</c:v>
                </c:pt>
                <c:pt idx="1113">
                  <c:v>0.41357638888888887</c:v>
                </c:pt>
                <c:pt idx="1114">
                  <c:v>0.41358796296296296</c:v>
                </c:pt>
                <c:pt idx="1115">
                  <c:v>0.41359953703703706</c:v>
                </c:pt>
                <c:pt idx="1116">
                  <c:v>0.4136111111111111</c:v>
                </c:pt>
                <c:pt idx="1117">
                  <c:v>0.41362268518518519</c:v>
                </c:pt>
                <c:pt idx="1118">
                  <c:v>0.41363425925925928</c:v>
                </c:pt>
                <c:pt idx="1119">
                  <c:v>0.41364583333333332</c:v>
                </c:pt>
                <c:pt idx="1120">
                  <c:v>0.41365740740740742</c:v>
                </c:pt>
                <c:pt idx="1121">
                  <c:v>0.41366898148148146</c:v>
                </c:pt>
                <c:pt idx="1122">
                  <c:v>0.41368055555555555</c:v>
                </c:pt>
                <c:pt idx="1123">
                  <c:v>0.41369212962962965</c:v>
                </c:pt>
                <c:pt idx="1124">
                  <c:v>0.41370370370370368</c:v>
                </c:pt>
                <c:pt idx="1125">
                  <c:v>0.41371527777777778</c:v>
                </c:pt>
                <c:pt idx="1126">
                  <c:v>0.41372685185185187</c:v>
                </c:pt>
                <c:pt idx="1127">
                  <c:v>0.41373842592592591</c:v>
                </c:pt>
                <c:pt idx="1128">
                  <c:v>0.41375000000000001</c:v>
                </c:pt>
                <c:pt idx="1129">
                  <c:v>0.4137615740740741</c:v>
                </c:pt>
                <c:pt idx="1130">
                  <c:v>0.41377314814814814</c:v>
                </c:pt>
                <c:pt idx="1131">
                  <c:v>0.41378472222222223</c:v>
                </c:pt>
                <c:pt idx="1132">
                  <c:v>0.41379629629629627</c:v>
                </c:pt>
                <c:pt idx="1133">
                  <c:v>0.41380787037037037</c:v>
                </c:pt>
                <c:pt idx="1134">
                  <c:v>0.41381944444444446</c:v>
                </c:pt>
                <c:pt idx="1135">
                  <c:v>0.4138310185185185</c:v>
                </c:pt>
                <c:pt idx="1136">
                  <c:v>0.4138425925925926</c:v>
                </c:pt>
                <c:pt idx="1137">
                  <c:v>0.41385416666666669</c:v>
                </c:pt>
                <c:pt idx="1138">
                  <c:v>0.41386574074074073</c:v>
                </c:pt>
                <c:pt idx="1139">
                  <c:v>0.41387731481481482</c:v>
                </c:pt>
                <c:pt idx="1140">
                  <c:v>0.41388888888888886</c:v>
                </c:pt>
                <c:pt idx="1141">
                  <c:v>0.41390046296296296</c:v>
                </c:pt>
                <c:pt idx="1142">
                  <c:v>0.41391203703703705</c:v>
                </c:pt>
                <c:pt idx="1143">
                  <c:v>0.41392361111111109</c:v>
                </c:pt>
                <c:pt idx="1144">
                  <c:v>0.41393518518518518</c:v>
                </c:pt>
                <c:pt idx="1145">
                  <c:v>0.41394675925925928</c:v>
                </c:pt>
                <c:pt idx="1146">
                  <c:v>0.41395833333333332</c:v>
                </c:pt>
                <c:pt idx="1147">
                  <c:v>0.41396990740740741</c:v>
                </c:pt>
                <c:pt idx="1148">
                  <c:v>0.41398148148148151</c:v>
                </c:pt>
                <c:pt idx="1149">
                  <c:v>0.41399305555555554</c:v>
                </c:pt>
                <c:pt idx="1150">
                  <c:v>0.41400462962962964</c:v>
                </c:pt>
                <c:pt idx="1151">
                  <c:v>0.41401620370370368</c:v>
                </c:pt>
                <c:pt idx="1152">
                  <c:v>0.41402777777777777</c:v>
                </c:pt>
                <c:pt idx="1153">
                  <c:v>0.41403935185185187</c:v>
                </c:pt>
                <c:pt idx="1154">
                  <c:v>0.41405092592592591</c:v>
                </c:pt>
                <c:pt idx="1155">
                  <c:v>0.4140625</c:v>
                </c:pt>
                <c:pt idx="1156">
                  <c:v>0.41407407407407409</c:v>
                </c:pt>
                <c:pt idx="1157">
                  <c:v>0.41408564814814813</c:v>
                </c:pt>
                <c:pt idx="1158">
                  <c:v>0.41409722222222223</c:v>
                </c:pt>
                <c:pt idx="1159">
                  <c:v>0.41410879629629632</c:v>
                </c:pt>
                <c:pt idx="1160">
                  <c:v>0.41412037037037036</c:v>
                </c:pt>
                <c:pt idx="1161">
                  <c:v>0.41413194444444446</c:v>
                </c:pt>
                <c:pt idx="1162">
                  <c:v>0.41414351851851849</c:v>
                </c:pt>
                <c:pt idx="1163">
                  <c:v>0.41415509259259259</c:v>
                </c:pt>
                <c:pt idx="1164">
                  <c:v>0.41416666666666668</c:v>
                </c:pt>
                <c:pt idx="1165">
                  <c:v>0.41417824074074072</c:v>
                </c:pt>
                <c:pt idx="1166">
                  <c:v>0.41418981481481482</c:v>
                </c:pt>
                <c:pt idx="1167">
                  <c:v>0.41420138888888891</c:v>
                </c:pt>
                <c:pt idx="1168">
                  <c:v>0.41421296296296295</c:v>
                </c:pt>
                <c:pt idx="1169">
                  <c:v>0.41422453703703704</c:v>
                </c:pt>
                <c:pt idx="1170">
                  <c:v>0.41423611111111114</c:v>
                </c:pt>
                <c:pt idx="1171">
                  <c:v>0.41424768518518518</c:v>
                </c:pt>
                <c:pt idx="1172">
                  <c:v>0.41425925925925927</c:v>
                </c:pt>
                <c:pt idx="1173">
                  <c:v>0.41427083333333331</c:v>
                </c:pt>
                <c:pt idx="1174">
                  <c:v>0.4142824074074074</c:v>
                </c:pt>
                <c:pt idx="1175">
                  <c:v>0.4142939814814815</c:v>
                </c:pt>
                <c:pt idx="1176">
                  <c:v>0.41430555555555554</c:v>
                </c:pt>
                <c:pt idx="1177">
                  <c:v>0.41431712962962963</c:v>
                </c:pt>
                <c:pt idx="1178">
                  <c:v>0.41432870370370373</c:v>
                </c:pt>
                <c:pt idx="1179">
                  <c:v>0.41434027777777777</c:v>
                </c:pt>
                <c:pt idx="1180">
                  <c:v>0.41435185185185186</c:v>
                </c:pt>
                <c:pt idx="1181">
                  <c:v>0.4143634259259259</c:v>
                </c:pt>
                <c:pt idx="1182">
                  <c:v>0.41437499999999999</c:v>
                </c:pt>
                <c:pt idx="1183">
                  <c:v>0.41438657407407409</c:v>
                </c:pt>
                <c:pt idx="1184">
                  <c:v>0.41439814814814813</c:v>
                </c:pt>
                <c:pt idx="1185">
                  <c:v>0.41440972222222222</c:v>
                </c:pt>
                <c:pt idx="1186">
                  <c:v>0.41442129629629632</c:v>
                </c:pt>
                <c:pt idx="1187">
                  <c:v>0.41443287037037035</c:v>
                </c:pt>
                <c:pt idx="1188">
                  <c:v>0.41444444444444445</c:v>
                </c:pt>
                <c:pt idx="1189">
                  <c:v>0.41445601851851854</c:v>
                </c:pt>
                <c:pt idx="1190">
                  <c:v>0.41446759259259258</c:v>
                </c:pt>
                <c:pt idx="1191">
                  <c:v>0.41447916666666668</c:v>
                </c:pt>
                <c:pt idx="1192">
                  <c:v>0.41449074074074072</c:v>
                </c:pt>
                <c:pt idx="1193">
                  <c:v>0.41450231481481481</c:v>
                </c:pt>
                <c:pt idx="1194">
                  <c:v>0.4145138888888889</c:v>
                </c:pt>
                <c:pt idx="1195">
                  <c:v>0.41452546296296294</c:v>
                </c:pt>
                <c:pt idx="1196">
                  <c:v>0.41453703703703704</c:v>
                </c:pt>
                <c:pt idx="1197">
                  <c:v>0.41454861111111113</c:v>
                </c:pt>
                <c:pt idx="1198">
                  <c:v>0.41456018518518517</c:v>
                </c:pt>
                <c:pt idx="1199">
                  <c:v>0.41457175925925926</c:v>
                </c:pt>
                <c:pt idx="1200">
                  <c:v>0.41458333333333336</c:v>
                </c:pt>
                <c:pt idx="1201">
                  <c:v>0.4145949074074074</c:v>
                </c:pt>
                <c:pt idx="1202">
                  <c:v>0.41460648148148149</c:v>
                </c:pt>
                <c:pt idx="1203">
                  <c:v>0.41461805555555553</c:v>
                </c:pt>
                <c:pt idx="1204">
                  <c:v>0.41462962962962963</c:v>
                </c:pt>
                <c:pt idx="1205">
                  <c:v>0.41464120370370372</c:v>
                </c:pt>
                <c:pt idx="1206">
                  <c:v>0.41465277777777776</c:v>
                </c:pt>
                <c:pt idx="1207">
                  <c:v>0.41466435185185185</c:v>
                </c:pt>
                <c:pt idx="1208">
                  <c:v>0.41467592592592595</c:v>
                </c:pt>
                <c:pt idx="1209">
                  <c:v>0.41468749999999999</c:v>
                </c:pt>
                <c:pt idx="1210">
                  <c:v>0.41469907407407408</c:v>
                </c:pt>
                <c:pt idx="1211">
                  <c:v>0.41471064814814818</c:v>
                </c:pt>
                <c:pt idx="1212">
                  <c:v>0.41472222222222221</c:v>
                </c:pt>
                <c:pt idx="1213">
                  <c:v>0.41473379629629631</c:v>
                </c:pt>
                <c:pt idx="1214">
                  <c:v>0.41474537037037035</c:v>
                </c:pt>
                <c:pt idx="1215">
                  <c:v>0.41475694444444444</c:v>
                </c:pt>
                <c:pt idx="1216">
                  <c:v>0.41476851851851854</c:v>
                </c:pt>
                <c:pt idx="1217">
                  <c:v>0.41478009259259258</c:v>
                </c:pt>
                <c:pt idx="1218">
                  <c:v>0.41479166666666667</c:v>
                </c:pt>
                <c:pt idx="1219">
                  <c:v>0.41480324074074076</c:v>
                </c:pt>
                <c:pt idx="1220">
                  <c:v>0.4148148148148148</c:v>
                </c:pt>
                <c:pt idx="1221">
                  <c:v>0.4148263888888889</c:v>
                </c:pt>
                <c:pt idx="1222">
                  <c:v>0.41483796296296294</c:v>
                </c:pt>
                <c:pt idx="1223">
                  <c:v>0.41484953703703703</c:v>
                </c:pt>
                <c:pt idx="1224">
                  <c:v>0.41486111111111112</c:v>
                </c:pt>
                <c:pt idx="1225">
                  <c:v>0.41487268518518516</c:v>
                </c:pt>
                <c:pt idx="1226">
                  <c:v>0.41488425925925926</c:v>
                </c:pt>
                <c:pt idx="1227">
                  <c:v>0.41489583333333335</c:v>
                </c:pt>
                <c:pt idx="1228">
                  <c:v>0.41490740740740739</c:v>
                </c:pt>
                <c:pt idx="1229">
                  <c:v>0.41491898148148149</c:v>
                </c:pt>
                <c:pt idx="1230">
                  <c:v>0.41493055555555558</c:v>
                </c:pt>
                <c:pt idx="1231">
                  <c:v>0.41494212962962962</c:v>
                </c:pt>
                <c:pt idx="1232">
                  <c:v>0.41495370370370371</c:v>
                </c:pt>
                <c:pt idx="1233">
                  <c:v>0.41496527777777775</c:v>
                </c:pt>
                <c:pt idx="1234">
                  <c:v>0.41497685185185185</c:v>
                </c:pt>
                <c:pt idx="1235">
                  <c:v>0.41498842592592594</c:v>
                </c:pt>
                <c:pt idx="1236">
                  <c:v>0.41499999999999998</c:v>
                </c:pt>
                <c:pt idx="1237">
                  <c:v>0.41501157407407407</c:v>
                </c:pt>
                <c:pt idx="1238">
                  <c:v>0.41502314814814817</c:v>
                </c:pt>
                <c:pt idx="1239">
                  <c:v>0.41503472222222221</c:v>
                </c:pt>
                <c:pt idx="1240">
                  <c:v>0.4150462962962963</c:v>
                </c:pt>
                <c:pt idx="1241">
                  <c:v>0.4150578703703704</c:v>
                </c:pt>
                <c:pt idx="1242">
                  <c:v>0.41506944444444444</c:v>
                </c:pt>
                <c:pt idx="1243">
                  <c:v>0.41508101851851853</c:v>
                </c:pt>
                <c:pt idx="1244">
                  <c:v>0.41509259259259257</c:v>
                </c:pt>
                <c:pt idx="1245">
                  <c:v>0.41510416666666666</c:v>
                </c:pt>
                <c:pt idx="1246">
                  <c:v>0.41511574074074076</c:v>
                </c:pt>
                <c:pt idx="1247">
                  <c:v>0.4151273148148148</c:v>
                </c:pt>
                <c:pt idx="1248">
                  <c:v>0.41513888888888889</c:v>
                </c:pt>
                <c:pt idx="1249">
                  <c:v>0.41515046296296299</c:v>
                </c:pt>
                <c:pt idx="1250">
                  <c:v>0.41516203703703702</c:v>
                </c:pt>
                <c:pt idx="1251">
                  <c:v>0.41517361111111112</c:v>
                </c:pt>
                <c:pt idx="1252">
                  <c:v>0.41518518518518521</c:v>
                </c:pt>
                <c:pt idx="1253">
                  <c:v>0.41519675925925925</c:v>
                </c:pt>
                <c:pt idx="1254">
                  <c:v>0.41520833333333335</c:v>
                </c:pt>
                <c:pt idx="1255">
                  <c:v>0.41521990740740738</c:v>
                </c:pt>
                <c:pt idx="1256">
                  <c:v>0.41523148148148148</c:v>
                </c:pt>
                <c:pt idx="1257">
                  <c:v>0.41524305555555557</c:v>
                </c:pt>
                <c:pt idx="1258">
                  <c:v>0.41525462962962961</c:v>
                </c:pt>
                <c:pt idx="1259">
                  <c:v>0.41526620370370371</c:v>
                </c:pt>
                <c:pt idx="1260">
                  <c:v>0.4152777777777778</c:v>
                </c:pt>
                <c:pt idx="1261">
                  <c:v>0.41528935185185184</c:v>
                </c:pt>
                <c:pt idx="1262">
                  <c:v>0.41530092592592593</c:v>
                </c:pt>
                <c:pt idx="1263">
                  <c:v>0.41531249999999997</c:v>
                </c:pt>
                <c:pt idx="1264">
                  <c:v>0.41532407407407407</c:v>
                </c:pt>
                <c:pt idx="1265">
                  <c:v>0.41533564814814816</c:v>
                </c:pt>
                <c:pt idx="1266">
                  <c:v>0.4153472222222222</c:v>
                </c:pt>
                <c:pt idx="1267">
                  <c:v>0.4153587962962963</c:v>
                </c:pt>
                <c:pt idx="1268">
                  <c:v>0.41537037037037039</c:v>
                </c:pt>
                <c:pt idx="1269">
                  <c:v>0.41538194444444443</c:v>
                </c:pt>
                <c:pt idx="1270">
                  <c:v>0.41539351851851852</c:v>
                </c:pt>
                <c:pt idx="1271">
                  <c:v>0.41540509259259262</c:v>
                </c:pt>
                <c:pt idx="1272">
                  <c:v>0.41541666666666666</c:v>
                </c:pt>
                <c:pt idx="1273">
                  <c:v>0.41542824074074075</c:v>
                </c:pt>
                <c:pt idx="1274">
                  <c:v>0.41543981481481479</c:v>
                </c:pt>
                <c:pt idx="1275">
                  <c:v>0.41545138888888888</c:v>
                </c:pt>
                <c:pt idx="1276">
                  <c:v>0.41546296296296298</c:v>
                </c:pt>
                <c:pt idx="1277">
                  <c:v>0.41547453703703702</c:v>
                </c:pt>
                <c:pt idx="1278">
                  <c:v>0.41548611111111111</c:v>
                </c:pt>
                <c:pt idx="1279">
                  <c:v>0.41549768518518521</c:v>
                </c:pt>
                <c:pt idx="1280">
                  <c:v>0.41550925925925924</c:v>
                </c:pt>
                <c:pt idx="1281">
                  <c:v>0.41552083333333334</c:v>
                </c:pt>
                <c:pt idx="1282">
                  <c:v>0.41553240740740743</c:v>
                </c:pt>
                <c:pt idx="1283">
                  <c:v>0.41554398148148147</c:v>
                </c:pt>
                <c:pt idx="1284">
                  <c:v>0.41555555555555557</c:v>
                </c:pt>
                <c:pt idx="1285">
                  <c:v>0.41556712962962961</c:v>
                </c:pt>
                <c:pt idx="1286">
                  <c:v>0.4155787037037037</c:v>
                </c:pt>
                <c:pt idx="1287">
                  <c:v>0.41559027777777779</c:v>
                </c:pt>
                <c:pt idx="1288">
                  <c:v>0.41560185185185183</c:v>
                </c:pt>
                <c:pt idx="1289">
                  <c:v>0.41561342592592593</c:v>
                </c:pt>
                <c:pt idx="1290">
                  <c:v>0.41562500000000002</c:v>
                </c:pt>
                <c:pt idx="1291">
                  <c:v>0.41563657407407406</c:v>
                </c:pt>
                <c:pt idx="1292">
                  <c:v>0.41564814814814816</c:v>
                </c:pt>
                <c:pt idx="1293">
                  <c:v>0.41565972222222225</c:v>
                </c:pt>
                <c:pt idx="1294">
                  <c:v>0.41567129629629629</c:v>
                </c:pt>
                <c:pt idx="1295">
                  <c:v>0.41568287037037038</c:v>
                </c:pt>
                <c:pt idx="1296">
                  <c:v>0.41569444444444442</c:v>
                </c:pt>
                <c:pt idx="1297">
                  <c:v>0.41570601851851852</c:v>
                </c:pt>
                <c:pt idx="1298">
                  <c:v>0.41571759259259261</c:v>
                </c:pt>
                <c:pt idx="1299">
                  <c:v>0.41572916666666665</c:v>
                </c:pt>
                <c:pt idx="1300">
                  <c:v>0.41574074074074074</c:v>
                </c:pt>
                <c:pt idx="1301">
                  <c:v>0.41575231481481484</c:v>
                </c:pt>
                <c:pt idx="1302">
                  <c:v>0.41576388888888888</c:v>
                </c:pt>
                <c:pt idx="1303">
                  <c:v>0.41577546296296297</c:v>
                </c:pt>
                <c:pt idx="1304">
                  <c:v>0.41578703703703701</c:v>
                </c:pt>
                <c:pt idx="1305">
                  <c:v>0.4157986111111111</c:v>
                </c:pt>
                <c:pt idx="1306">
                  <c:v>0.4158101851851852</c:v>
                </c:pt>
                <c:pt idx="1307">
                  <c:v>0.41582175925925924</c:v>
                </c:pt>
                <c:pt idx="1308">
                  <c:v>0.41583333333333333</c:v>
                </c:pt>
                <c:pt idx="1309">
                  <c:v>0.41584490740740743</c:v>
                </c:pt>
                <c:pt idx="1310">
                  <c:v>0.41585648148148147</c:v>
                </c:pt>
                <c:pt idx="1311">
                  <c:v>0.41586805555555556</c:v>
                </c:pt>
                <c:pt idx="1312">
                  <c:v>0.41587962962962965</c:v>
                </c:pt>
                <c:pt idx="1313">
                  <c:v>0.41589120370370369</c:v>
                </c:pt>
                <c:pt idx="1314">
                  <c:v>0.41590277777777779</c:v>
                </c:pt>
                <c:pt idx="1315">
                  <c:v>0.41591435185185183</c:v>
                </c:pt>
                <c:pt idx="1316">
                  <c:v>0.41592592592592592</c:v>
                </c:pt>
                <c:pt idx="1317">
                  <c:v>0.41593750000000002</c:v>
                </c:pt>
                <c:pt idx="1318">
                  <c:v>0.41594907407407405</c:v>
                </c:pt>
                <c:pt idx="1319">
                  <c:v>0.41596064814814815</c:v>
                </c:pt>
                <c:pt idx="1320">
                  <c:v>0.41597222222222224</c:v>
                </c:pt>
                <c:pt idx="1321">
                  <c:v>0.41598379629629628</c:v>
                </c:pt>
                <c:pt idx="1322">
                  <c:v>0.41599537037037038</c:v>
                </c:pt>
                <c:pt idx="1323">
                  <c:v>0.41600694444444447</c:v>
                </c:pt>
                <c:pt idx="1324">
                  <c:v>0.41601851851851851</c:v>
                </c:pt>
                <c:pt idx="1325">
                  <c:v>0.4160300925925926</c:v>
                </c:pt>
                <c:pt idx="1326">
                  <c:v>0.41604166666666664</c:v>
                </c:pt>
                <c:pt idx="1327">
                  <c:v>0.41605324074074074</c:v>
                </c:pt>
                <c:pt idx="1328">
                  <c:v>0.41606481481481483</c:v>
                </c:pt>
                <c:pt idx="1329">
                  <c:v>0.41607638888888887</c:v>
                </c:pt>
                <c:pt idx="1330">
                  <c:v>0.41608796296296297</c:v>
                </c:pt>
                <c:pt idx="1331">
                  <c:v>0.41609953703703706</c:v>
                </c:pt>
                <c:pt idx="1332">
                  <c:v>0.4161111111111111</c:v>
                </c:pt>
                <c:pt idx="1333">
                  <c:v>0.41612268518518519</c:v>
                </c:pt>
                <c:pt idx="1334">
                  <c:v>0.41613425925925923</c:v>
                </c:pt>
                <c:pt idx="1335">
                  <c:v>0.41614583333333333</c:v>
                </c:pt>
                <c:pt idx="1336">
                  <c:v>0.41615740740740742</c:v>
                </c:pt>
                <c:pt idx="1337">
                  <c:v>0.41616898148148146</c:v>
                </c:pt>
                <c:pt idx="1338">
                  <c:v>0.41618055555555555</c:v>
                </c:pt>
                <c:pt idx="1339">
                  <c:v>0.41619212962962965</c:v>
                </c:pt>
                <c:pt idx="1340">
                  <c:v>0.41620370370370369</c:v>
                </c:pt>
                <c:pt idx="1341">
                  <c:v>0.41621527777777778</c:v>
                </c:pt>
                <c:pt idx="1342">
                  <c:v>0.41622685185185188</c:v>
                </c:pt>
                <c:pt idx="1343">
                  <c:v>0.41623842592592591</c:v>
                </c:pt>
                <c:pt idx="1344">
                  <c:v>0.41625000000000001</c:v>
                </c:pt>
                <c:pt idx="1345">
                  <c:v>0.41626157407407405</c:v>
                </c:pt>
                <c:pt idx="1346">
                  <c:v>0.41627314814814814</c:v>
                </c:pt>
                <c:pt idx="1347">
                  <c:v>0.41628472222222224</c:v>
                </c:pt>
                <c:pt idx="1348">
                  <c:v>0.41629629629629628</c:v>
                </c:pt>
                <c:pt idx="1349">
                  <c:v>0.41630787037037037</c:v>
                </c:pt>
                <c:pt idx="1350">
                  <c:v>0.41631944444444446</c:v>
                </c:pt>
                <c:pt idx="1351">
                  <c:v>0.4163310185185185</c:v>
                </c:pt>
                <c:pt idx="1352">
                  <c:v>0.4163425925925926</c:v>
                </c:pt>
                <c:pt idx="1353">
                  <c:v>0.41635416666666669</c:v>
                </c:pt>
                <c:pt idx="1354">
                  <c:v>0.41636574074074073</c:v>
                </c:pt>
                <c:pt idx="1355">
                  <c:v>0.41637731481481483</c:v>
                </c:pt>
                <c:pt idx="1356">
                  <c:v>0.41638888888888886</c:v>
                </c:pt>
                <c:pt idx="1357">
                  <c:v>0.41640046296296296</c:v>
                </c:pt>
                <c:pt idx="1358">
                  <c:v>0.41641203703703705</c:v>
                </c:pt>
                <c:pt idx="1359">
                  <c:v>0.41642361111111109</c:v>
                </c:pt>
                <c:pt idx="1360">
                  <c:v>0.41643518518518519</c:v>
                </c:pt>
                <c:pt idx="1361">
                  <c:v>0.41644675925925928</c:v>
                </c:pt>
                <c:pt idx="1362">
                  <c:v>0.41645833333333332</c:v>
                </c:pt>
                <c:pt idx="1363">
                  <c:v>0.41646990740740741</c:v>
                </c:pt>
                <c:pt idx="1364">
                  <c:v>0.41648148148148151</c:v>
                </c:pt>
                <c:pt idx="1365">
                  <c:v>0.41649305555555555</c:v>
                </c:pt>
                <c:pt idx="1366">
                  <c:v>0.41650462962962964</c:v>
                </c:pt>
                <c:pt idx="1367">
                  <c:v>0.41651620370370368</c:v>
                </c:pt>
                <c:pt idx="1368">
                  <c:v>0.41652777777777777</c:v>
                </c:pt>
                <c:pt idx="1369">
                  <c:v>0.41653935185185187</c:v>
                </c:pt>
                <c:pt idx="1370">
                  <c:v>0.41655092592592591</c:v>
                </c:pt>
                <c:pt idx="1371">
                  <c:v>0.4165625</c:v>
                </c:pt>
                <c:pt idx="1372">
                  <c:v>0.4165740740740741</c:v>
                </c:pt>
                <c:pt idx="1373">
                  <c:v>0.41658564814814814</c:v>
                </c:pt>
                <c:pt idx="1374">
                  <c:v>0.41659722222222223</c:v>
                </c:pt>
                <c:pt idx="1375">
                  <c:v>0.41660879629629627</c:v>
                </c:pt>
                <c:pt idx="1376">
                  <c:v>0.41662037037037036</c:v>
                </c:pt>
                <c:pt idx="1377">
                  <c:v>0.41663194444444446</c:v>
                </c:pt>
                <c:pt idx="1378">
                  <c:v>0.4166435185185185</c:v>
                </c:pt>
                <c:pt idx="1379">
                  <c:v>0.41665509259259259</c:v>
                </c:pt>
                <c:pt idx="1380">
                  <c:v>0.41666666666666669</c:v>
                </c:pt>
                <c:pt idx="1381">
                  <c:v>0.41667824074074072</c:v>
                </c:pt>
                <c:pt idx="1382">
                  <c:v>0.41668981481481482</c:v>
                </c:pt>
                <c:pt idx="1383">
                  <c:v>0.41670138888888891</c:v>
                </c:pt>
                <c:pt idx="1384">
                  <c:v>0.41671296296296295</c:v>
                </c:pt>
                <c:pt idx="1385">
                  <c:v>0.41672453703703705</c:v>
                </c:pt>
                <c:pt idx="1386">
                  <c:v>0.41673611111111108</c:v>
                </c:pt>
                <c:pt idx="1387">
                  <c:v>0.41674768518518518</c:v>
                </c:pt>
                <c:pt idx="1388">
                  <c:v>0.41675925925925927</c:v>
                </c:pt>
                <c:pt idx="1389">
                  <c:v>0.41677083333333331</c:v>
                </c:pt>
                <c:pt idx="1390">
                  <c:v>0.41678240740740741</c:v>
                </c:pt>
                <c:pt idx="1391">
                  <c:v>0.4167939814814815</c:v>
                </c:pt>
                <c:pt idx="1392">
                  <c:v>0.41680555555555554</c:v>
                </c:pt>
                <c:pt idx="1393">
                  <c:v>0.41681712962962963</c:v>
                </c:pt>
                <c:pt idx="1394">
                  <c:v>0.41682870370370373</c:v>
                </c:pt>
                <c:pt idx="1395">
                  <c:v>0.41684027777777777</c:v>
                </c:pt>
                <c:pt idx="1396">
                  <c:v>0.41685185185185186</c:v>
                </c:pt>
                <c:pt idx="1397">
                  <c:v>0.4168634259259259</c:v>
                </c:pt>
                <c:pt idx="1398">
                  <c:v>0.416875</c:v>
                </c:pt>
                <c:pt idx="1399">
                  <c:v>0.41688657407407409</c:v>
                </c:pt>
                <c:pt idx="1400">
                  <c:v>0.41689814814814813</c:v>
                </c:pt>
                <c:pt idx="1401">
                  <c:v>0.41690972222222222</c:v>
                </c:pt>
                <c:pt idx="1402">
                  <c:v>0.41692129629629632</c:v>
                </c:pt>
                <c:pt idx="1403">
                  <c:v>0.41693287037037036</c:v>
                </c:pt>
                <c:pt idx="1404">
                  <c:v>0.41694444444444445</c:v>
                </c:pt>
                <c:pt idx="1405">
                  <c:v>0.41695601851851855</c:v>
                </c:pt>
                <c:pt idx="1406">
                  <c:v>0.41696759259259258</c:v>
                </c:pt>
                <c:pt idx="1407">
                  <c:v>0.41697916666666668</c:v>
                </c:pt>
                <c:pt idx="1408">
                  <c:v>0.41699074074074072</c:v>
                </c:pt>
                <c:pt idx="1409">
                  <c:v>0.41700231481481481</c:v>
                </c:pt>
                <c:pt idx="1410">
                  <c:v>0.41701388888888891</c:v>
                </c:pt>
                <c:pt idx="1411">
                  <c:v>0.41702546296296295</c:v>
                </c:pt>
                <c:pt idx="1412">
                  <c:v>0.41703703703703704</c:v>
                </c:pt>
                <c:pt idx="1413">
                  <c:v>0.41704861111111113</c:v>
                </c:pt>
                <c:pt idx="1414">
                  <c:v>0.41706018518518517</c:v>
                </c:pt>
                <c:pt idx="1415">
                  <c:v>0.41707175925925927</c:v>
                </c:pt>
                <c:pt idx="1416">
                  <c:v>0.41708333333333331</c:v>
                </c:pt>
                <c:pt idx="1417">
                  <c:v>0.4170949074074074</c:v>
                </c:pt>
                <c:pt idx="1418">
                  <c:v>0.41710648148148149</c:v>
                </c:pt>
                <c:pt idx="1419">
                  <c:v>0.41711805555555553</c:v>
                </c:pt>
                <c:pt idx="1420">
                  <c:v>0.41712962962962963</c:v>
                </c:pt>
                <c:pt idx="1421">
                  <c:v>0.41714120370370372</c:v>
                </c:pt>
                <c:pt idx="1422">
                  <c:v>0.41715277777777776</c:v>
                </c:pt>
                <c:pt idx="1423">
                  <c:v>0.41716435185185186</c:v>
                </c:pt>
                <c:pt idx="1424">
                  <c:v>0.41717592592592595</c:v>
                </c:pt>
                <c:pt idx="1425">
                  <c:v>0.41718749999999999</c:v>
                </c:pt>
                <c:pt idx="1426">
                  <c:v>0.41719907407407408</c:v>
                </c:pt>
                <c:pt idx="1427">
                  <c:v>0.41721064814814812</c:v>
                </c:pt>
                <c:pt idx="1428">
                  <c:v>0.41722222222222222</c:v>
                </c:pt>
                <c:pt idx="1429">
                  <c:v>0.41723379629629631</c:v>
                </c:pt>
                <c:pt idx="1430">
                  <c:v>0.41724537037037035</c:v>
                </c:pt>
                <c:pt idx="1431">
                  <c:v>0.41725694444444444</c:v>
                </c:pt>
                <c:pt idx="1432">
                  <c:v>0.41726851851851854</c:v>
                </c:pt>
                <c:pt idx="1433">
                  <c:v>0.41728009259259258</c:v>
                </c:pt>
                <c:pt idx="1434">
                  <c:v>0.41729166666666667</c:v>
                </c:pt>
                <c:pt idx="1435">
                  <c:v>0.41730324074074077</c:v>
                </c:pt>
                <c:pt idx="1436">
                  <c:v>0.41731481481481481</c:v>
                </c:pt>
                <c:pt idx="1437">
                  <c:v>0.4173263888888889</c:v>
                </c:pt>
                <c:pt idx="1438">
                  <c:v>0.41733796296296294</c:v>
                </c:pt>
                <c:pt idx="1439">
                  <c:v>0.41734953703703703</c:v>
                </c:pt>
                <c:pt idx="1440">
                  <c:v>0.41736111111111113</c:v>
                </c:pt>
                <c:pt idx="1441">
                  <c:v>0.41737268518518517</c:v>
                </c:pt>
                <c:pt idx="1442">
                  <c:v>0.41738425925925926</c:v>
                </c:pt>
                <c:pt idx="1443">
                  <c:v>0.41739583333333335</c:v>
                </c:pt>
                <c:pt idx="1444">
                  <c:v>0.41740740740740739</c:v>
                </c:pt>
                <c:pt idx="1445">
                  <c:v>0.41741898148148149</c:v>
                </c:pt>
                <c:pt idx="1446">
                  <c:v>0.41743055555555558</c:v>
                </c:pt>
                <c:pt idx="1447">
                  <c:v>0.41744212962962962</c:v>
                </c:pt>
                <c:pt idx="1448">
                  <c:v>0.41745370370370372</c:v>
                </c:pt>
                <c:pt idx="1449">
                  <c:v>0.41746527777777775</c:v>
                </c:pt>
                <c:pt idx="1450">
                  <c:v>0.41747685185185185</c:v>
                </c:pt>
                <c:pt idx="1451">
                  <c:v>0.41748842592592594</c:v>
                </c:pt>
                <c:pt idx="1452">
                  <c:v>0.41749999999999998</c:v>
                </c:pt>
                <c:pt idx="1453">
                  <c:v>0.41751157407407408</c:v>
                </c:pt>
                <c:pt idx="1454">
                  <c:v>0.41752314814814817</c:v>
                </c:pt>
                <c:pt idx="1455">
                  <c:v>0.41753472222222221</c:v>
                </c:pt>
                <c:pt idx="1456">
                  <c:v>0.4175462962962963</c:v>
                </c:pt>
                <c:pt idx="1457">
                  <c:v>0.41755787037037034</c:v>
                </c:pt>
                <c:pt idx="1458">
                  <c:v>0.41756944444444444</c:v>
                </c:pt>
                <c:pt idx="1459">
                  <c:v>0.41758101851851853</c:v>
                </c:pt>
                <c:pt idx="1460">
                  <c:v>0.41759259259259257</c:v>
                </c:pt>
                <c:pt idx="1461">
                  <c:v>0.41760416666666667</c:v>
                </c:pt>
                <c:pt idx="1462">
                  <c:v>0.41761574074074076</c:v>
                </c:pt>
                <c:pt idx="1463">
                  <c:v>0.4176273148148148</c:v>
                </c:pt>
                <c:pt idx="1464">
                  <c:v>0.41763888888888889</c:v>
                </c:pt>
                <c:pt idx="1465">
                  <c:v>0.41765046296296299</c:v>
                </c:pt>
                <c:pt idx="1466">
                  <c:v>0.41766203703703703</c:v>
                </c:pt>
                <c:pt idx="1467">
                  <c:v>0.41767361111111112</c:v>
                </c:pt>
                <c:pt idx="1468">
                  <c:v>0.41768518518518516</c:v>
                </c:pt>
                <c:pt idx="1469">
                  <c:v>0.41769675925925925</c:v>
                </c:pt>
                <c:pt idx="1470">
                  <c:v>0.41770833333333335</c:v>
                </c:pt>
                <c:pt idx="1471">
                  <c:v>0.41771990740740739</c:v>
                </c:pt>
                <c:pt idx="1472">
                  <c:v>0.41773148148148148</c:v>
                </c:pt>
                <c:pt idx="1473">
                  <c:v>0.41774305555555558</c:v>
                </c:pt>
                <c:pt idx="1474">
                  <c:v>0.41775462962962961</c:v>
                </c:pt>
                <c:pt idx="1475">
                  <c:v>0.41776620370370371</c:v>
                </c:pt>
                <c:pt idx="1476">
                  <c:v>0.4177777777777778</c:v>
                </c:pt>
                <c:pt idx="1477">
                  <c:v>0.41778935185185184</c:v>
                </c:pt>
                <c:pt idx="1478">
                  <c:v>0.41780092592592594</c:v>
                </c:pt>
                <c:pt idx="1479">
                  <c:v>0.41781249999999998</c:v>
                </c:pt>
                <c:pt idx="1480">
                  <c:v>0.41782407407407407</c:v>
                </c:pt>
                <c:pt idx="1481">
                  <c:v>0.41783564814814816</c:v>
                </c:pt>
                <c:pt idx="1482">
                  <c:v>0.4178472222222222</c:v>
                </c:pt>
                <c:pt idx="1483">
                  <c:v>0.4178587962962963</c:v>
                </c:pt>
                <c:pt idx="1484">
                  <c:v>0.41787037037037039</c:v>
                </c:pt>
                <c:pt idx="1485">
                  <c:v>0.41788194444444443</c:v>
                </c:pt>
                <c:pt idx="1486">
                  <c:v>0.41789351851851853</c:v>
                </c:pt>
                <c:pt idx="1487">
                  <c:v>0.41790509259259262</c:v>
                </c:pt>
                <c:pt idx="1488">
                  <c:v>0.41791666666666666</c:v>
                </c:pt>
                <c:pt idx="1489">
                  <c:v>0.41792824074074075</c:v>
                </c:pt>
                <c:pt idx="1490">
                  <c:v>0.41793981481481479</c:v>
                </c:pt>
                <c:pt idx="1491">
                  <c:v>0.41795138888888889</c:v>
                </c:pt>
                <c:pt idx="1492">
                  <c:v>0.41796296296296298</c:v>
                </c:pt>
                <c:pt idx="1493">
                  <c:v>0.41797453703703702</c:v>
                </c:pt>
                <c:pt idx="1494">
                  <c:v>0.41798611111111111</c:v>
                </c:pt>
                <c:pt idx="1495">
                  <c:v>0.41799768518518521</c:v>
                </c:pt>
                <c:pt idx="1496">
                  <c:v>0.41800925925925925</c:v>
                </c:pt>
                <c:pt idx="1497">
                  <c:v>0.41802083333333334</c:v>
                </c:pt>
                <c:pt idx="1498">
                  <c:v>0.41803240740740738</c:v>
                </c:pt>
                <c:pt idx="1499">
                  <c:v>0.41804398148148147</c:v>
                </c:pt>
                <c:pt idx="1500">
                  <c:v>0.41805555555555557</c:v>
                </c:pt>
                <c:pt idx="1501">
                  <c:v>0.41806712962962961</c:v>
                </c:pt>
                <c:pt idx="1502">
                  <c:v>0.4180787037037037</c:v>
                </c:pt>
                <c:pt idx="1503">
                  <c:v>0.4180902777777778</c:v>
                </c:pt>
                <c:pt idx="1504">
                  <c:v>0.41810185185185184</c:v>
                </c:pt>
                <c:pt idx="1505">
                  <c:v>0.41811342592592593</c:v>
                </c:pt>
                <c:pt idx="1506">
                  <c:v>0.41812500000000002</c:v>
                </c:pt>
                <c:pt idx="1507">
                  <c:v>0.41813657407407406</c:v>
                </c:pt>
                <c:pt idx="1508">
                  <c:v>0.41814814814814816</c:v>
                </c:pt>
                <c:pt idx="1509">
                  <c:v>0.4181597222222222</c:v>
                </c:pt>
                <c:pt idx="1510">
                  <c:v>0.41817129629629629</c:v>
                </c:pt>
                <c:pt idx="1511">
                  <c:v>0.41818287037037039</c:v>
                </c:pt>
                <c:pt idx="1512">
                  <c:v>0.41819444444444442</c:v>
                </c:pt>
                <c:pt idx="1513">
                  <c:v>0.41820601851851852</c:v>
                </c:pt>
                <c:pt idx="1514">
                  <c:v>0.41821759259259261</c:v>
                </c:pt>
                <c:pt idx="1515">
                  <c:v>0.41822916666666665</c:v>
                </c:pt>
                <c:pt idx="1516">
                  <c:v>0.41824074074074075</c:v>
                </c:pt>
                <c:pt idx="1517">
                  <c:v>0.41825231481481484</c:v>
                </c:pt>
                <c:pt idx="1518">
                  <c:v>0.41826388888888888</c:v>
                </c:pt>
                <c:pt idx="1519">
                  <c:v>0.41827546296296297</c:v>
                </c:pt>
                <c:pt idx="1520">
                  <c:v>0.41828703703703701</c:v>
                </c:pt>
                <c:pt idx="1521">
                  <c:v>0.41829861111111111</c:v>
                </c:pt>
                <c:pt idx="1522">
                  <c:v>0.4183101851851852</c:v>
                </c:pt>
                <c:pt idx="1523">
                  <c:v>0.41832175925925924</c:v>
                </c:pt>
                <c:pt idx="1524">
                  <c:v>0.41833333333333333</c:v>
                </c:pt>
                <c:pt idx="1525">
                  <c:v>0.41834490740740743</c:v>
                </c:pt>
                <c:pt idx="1526">
                  <c:v>0.41835648148148147</c:v>
                </c:pt>
                <c:pt idx="1527">
                  <c:v>0.41836805555555556</c:v>
                </c:pt>
                <c:pt idx="1528">
                  <c:v>0.41837962962962966</c:v>
                </c:pt>
                <c:pt idx="1529">
                  <c:v>0.4183912037037037</c:v>
                </c:pt>
                <c:pt idx="1530">
                  <c:v>0.41840277777777779</c:v>
                </c:pt>
                <c:pt idx="1531">
                  <c:v>0.41841435185185183</c:v>
                </c:pt>
                <c:pt idx="1532">
                  <c:v>0.41842592592592592</c:v>
                </c:pt>
                <c:pt idx="1533">
                  <c:v>0.41843750000000002</c:v>
                </c:pt>
                <c:pt idx="1534">
                  <c:v>0.41844907407407406</c:v>
                </c:pt>
                <c:pt idx="1535">
                  <c:v>0.41846064814814815</c:v>
                </c:pt>
                <c:pt idx="1536">
                  <c:v>0.41847222222222225</c:v>
                </c:pt>
                <c:pt idx="1537">
                  <c:v>0.41848379629629628</c:v>
                </c:pt>
                <c:pt idx="1538">
                  <c:v>0.41849537037037038</c:v>
                </c:pt>
                <c:pt idx="1539">
                  <c:v>0.41850694444444442</c:v>
                </c:pt>
                <c:pt idx="1540">
                  <c:v>0.41851851851851851</c:v>
                </c:pt>
                <c:pt idx="1541">
                  <c:v>0.41853009259259261</c:v>
                </c:pt>
                <c:pt idx="1542">
                  <c:v>0.41854166666666665</c:v>
                </c:pt>
                <c:pt idx="1543">
                  <c:v>0.41855324074074074</c:v>
                </c:pt>
                <c:pt idx="1544">
                  <c:v>0.41856481481481483</c:v>
                </c:pt>
                <c:pt idx="1545">
                  <c:v>0.41857638888888887</c:v>
                </c:pt>
                <c:pt idx="1546">
                  <c:v>0.41858796296296297</c:v>
                </c:pt>
                <c:pt idx="1547">
                  <c:v>0.41859953703703706</c:v>
                </c:pt>
                <c:pt idx="1548">
                  <c:v>0.4186111111111111</c:v>
                </c:pt>
                <c:pt idx="1549">
                  <c:v>0.41862268518518519</c:v>
                </c:pt>
                <c:pt idx="1550">
                  <c:v>0.41863425925925923</c:v>
                </c:pt>
                <c:pt idx="1551">
                  <c:v>0.41864583333333333</c:v>
                </c:pt>
                <c:pt idx="1552">
                  <c:v>0.41865740740740742</c:v>
                </c:pt>
                <c:pt idx="1553">
                  <c:v>0.41866898148148146</c:v>
                </c:pt>
                <c:pt idx="1554">
                  <c:v>0.41868055555555556</c:v>
                </c:pt>
                <c:pt idx="1555">
                  <c:v>0.41869212962962965</c:v>
                </c:pt>
                <c:pt idx="1556">
                  <c:v>0.41870370370370369</c:v>
                </c:pt>
                <c:pt idx="1557">
                  <c:v>0.41871527777777778</c:v>
                </c:pt>
                <c:pt idx="1558">
                  <c:v>0.41872685185185188</c:v>
                </c:pt>
                <c:pt idx="1559">
                  <c:v>0.41873842592592592</c:v>
                </c:pt>
                <c:pt idx="1560">
                  <c:v>0.41875000000000001</c:v>
                </c:pt>
                <c:pt idx="1561">
                  <c:v>0.41876157407407405</c:v>
                </c:pt>
                <c:pt idx="1562">
                  <c:v>0.41877314814814814</c:v>
                </c:pt>
                <c:pt idx="1563">
                  <c:v>0.41878472222222224</c:v>
                </c:pt>
                <c:pt idx="1564">
                  <c:v>0.41879629629629628</c:v>
                </c:pt>
                <c:pt idx="1565">
                  <c:v>0.41880787037037037</c:v>
                </c:pt>
                <c:pt idx="1566">
                  <c:v>0.41881944444444447</c:v>
                </c:pt>
                <c:pt idx="1567">
                  <c:v>0.41883101851851851</c:v>
                </c:pt>
                <c:pt idx="1568">
                  <c:v>0.4188425925925926</c:v>
                </c:pt>
                <c:pt idx="1569">
                  <c:v>0.41885416666666669</c:v>
                </c:pt>
                <c:pt idx="1570">
                  <c:v>0.41886574074074073</c:v>
                </c:pt>
                <c:pt idx="1571">
                  <c:v>0.41887731481481483</c:v>
                </c:pt>
                <c:pt idx="1572">
                  <c:v>0.41888888888888887</c:v>
                </c:pt>
                <c:pt idx="1573">
                  <c:v>0.41890046296296296</c:v>
                </c:pt>
                <c:pt idx="1574">
                  <c:v>0.41891203703703705</c:v>
                </c:pt>
                <c:pt idx="1575">
                  <c:v>0.41892361111111109</c:v>
                </c:pt>
                <c:pt idx="1576">
                  <c:v>0.41893518518518519</c:v>
                </c:pt>
                <c:pt idx="1577">
                  <c:v>0.41894675925925928</c:v>
                </c:pt>
                <c:pt idx="1578">
                  <c:v>0.41895833333333332</c:v>
                </c:pt>
                <c:pt idx="1579">
                  <c:v>0.41896990740740742</c:v>
                </c:pt>
                <c:pt idx="1580">
                  <c:v>0.41898148148148145</c:v>
                </c:pt>
                <c:pt idx="1581">
                  <c:v>0.41899305555555555</c:v>
                </c:pt>
                <c:pt idx="1582">
                  <c:v>0.41900462962962964</c:v>
                </c:pt>
                <c:pt idx="1583">
                  <c:v>0.41901620370370368</c:v>
                </c:pt>
                <c:pt idx="1584">
                  <c:v>0.41902777777777778</c:v>
                </c:pt>
                <c:pt idx="1585">
                  <c:v>0.41903935185185187</c:v>
                </c:pt>
                <c:pt idx="1586">
                  <c:v>0.41905092592592591</c:v>
                </c:pt>
                <c:pt idx="1587">
                  <c:v>0.4190625</c:v>
                </c:pt>
                <c:pt idx="1588">
                  <c:v>0.4190740740740741</c:v>
                </c:pt>
                <c:pt idx="1589">
                  <c:v>0.41908564814814814</c:v>
                </c:pt>
                <c:pt idx="1590">
                  <c:v>0.41909722222222223</c:v>
                </c:pt>
                <c:pt idx="1591">
                  <c:v>0.41910879629629627</c:v>
                </c:pt>
                <c:pt idx="1592">
                  <c:v>0.41912037037037037</c:v>
                </c:pt>
                <c:pt idx="1593">
                  <c:v>0.41913194444444446</c:v>
                </c:pt>
                <c:pt idx="1594">
                  <c:v>0.4191435185185185</c:v>
                </c:pt>
                <c:pt idx="1595">
                  <c:v>0.41915509259259259</c:v>
                </c:pt>
                <c:pt idx="1596">
                  <c:v>0.41916666666666669</c:v>
                </c:pt>
                <c:pt idx="1597">
                  <c:v>0.41917824074074073</c:v>
                </c:pt>
                <c:pt idx="1598">
                  <c:v>0.41918981481481482</c:v>
                </c:pt>
                <c:pt idx="1599">
                  <c:v>0.41920138888888892</c:v>
                </c:pt>
                <c:pt idx="1600">
                  <c:v>0.41921296296296295</c:v>
                </c:pt>
                <c:pt idx="1601">
                  <c:v>0.41922453703703705</c:v>
                </c:pt>
                <c:pt idx="1602">
                  <c:v>0.41923611111111109</c:v>
                </c:pt>
                <c:pt idx="1603">
                  <c:v>0.41924768518518518</c:v>
                </c:pt>
                <c:pt idx="1604">
                  <c:v>0.41925925925925928</c:v>
                </c:pt>
                <c:pt idx="1605">
                  <c:v>0.41927083333333331</c:v>
                </c:pt>
                <c:pt idx="1606">
                  <c:v>0.41928240740740741</c:v>
                </c:pt>
                <c:pt idx="1607">
                  <c:v>0.4192939814814815</c:v>
                </c:pt>
                <c:pt idx="1608">
                  <c:v>0.41930555555555554</c:v>
                </c:pt>
                <c:pt idx="1609">
                  <c:v>0.41931712962962964</c:v>
                </c:pt>
                <c:pt idx="1610">
                  <c:v>0.41932870370370373</c:v>
                </c:pt>
                <c:pt idx="1611">
                  <c:v>0.41934027777777777</c:v>
                </c:pt>
                <c:pt idx="1612">
                  <c:v>0.41935185185185186</c:v>
                </c:pt>
                <c:pt idx="1613">
                  <c:v>0.4193634259259259</c:v>
                </c:pt>
                <c:pt idx="1614">
                  <c:v>0.419375</c:v>
                </c:pt>
                <c:pt idx="1615">
                  <c:v>0.41938657407407409</c:v>
                </c:pt>
                <c:pt idx="1616">
                  <c:v>0.41939814814814813</c:v>
                </c:pt>
                <c:pt idx="1617">
                  <c:v>0.41940972222222223</c:v>
                </c:pt>
                <c:pt idx="1618">
                  <c:v>0.41942129629629632</c:v>
                </c:pt>
                <c:pt idx="1619">
                  <c:v>0.41943287037037036</c:v>
                </c:pt>
                <c:pt idx="1620">
                  <c:v>0.41944444444444445</c:v>
                </c:pt>
                <c:pt idx="1621">
                  <c:v>0.41945601851851849</c:v>
                </c:pt>
                <c:pt idx="1622">
                  <c:v>0.41946759259259259</c:v>
                </c:pt>
                <c:pt idx="1623">
                  <c:v>0.41947916666666668</c:v>
                </c:pt>
                <c:pt idx="1624">
                  <c:v>0.41949074074074072</c:v>
                </c:pt>
                <c:pt idx="1625">
                  <c:v>0.41950231481481481</c:v>
                </c:pt>
                <c:pt idx="1626">
                  <c:v>0.41951388888888891</c:v>
                </c:pt>
                <c:pt idx="1627">
                  <c:v>0.41952546296296295</c:v>
                </c:pt>
                <c:pt idx="1628">
                  <c:v>0.41953703703703704</c:v>
                </c:pt>
                <c:pt idx="1629">
                  <c:v>0.41954861111111114</c:v>
                </c:pt>
                <c:pt idx="1630">
                  <c:v>0.41956018518518517</c:v>
                </c:pt>
                <c:pt idx="1631">
                  <c:v>0.41957175925925927</c:v>
                </c:pt>
                <c:pt idx="1632">
                  <c:v>0.41958333333333331</c:v>
                </c:pt>
                <c:pt idx="1633">
                  <c:v>0.4195949074074074</c:v>
                </c:pt>
                <c:pt idx="1634">
                  <c:v>0.4196064814814815</c:v>
                </c:pt>
                <c:pt idx="1635">
                  <c:v>0.41961805555555554</c:v>
                </c:pt>
                <c:pt idx="1636">
                  <c:v>0.41962962962962963</c:v>
                </c:pt>
                <c:pt idx="1637">
                  <c:v>0.41964120370370372</c:v>
                </c:pt>
                <c:pt idx="1638">
                  <c:v>0.41965277777777776</c:v>
                </c:pt>
                <c:pt idx="1639">
                  <c:v>0.41966435185185186</c:v>
                </c:pt>
                <c:pt idx="1640">
                  <c:v>0.41967592592592595</c:v>
                </c:pt>
                <c:pt idx="1641">
                  <c:v>0.41968749999999999</c:v>
                </c:pt>
                <c:pt idx="1642">
                  <c:v>0.41969907407407409</c:v>
                </c:pt>
                <c:pt idx="1643">
                  <c:v>0.41971064814814812</c:v>
                </c:pt>
                <c:pt idx="1644">
                  <c:v>0.41972222222222222</c:v>
                </c:pt>
                <c:pt idx="1645">
                  <c:v>0.41973379629629631</c:v>
                </c:pt>
                <c:pt idx="1646">
                  <c:v>0.41974537037037035</c:v>
                </c:pt>
                <c:pt idx="1647">
                  <c:v>0.41975694444444445</c:v>
                </c:pt>
                <c:pt idx="1648">
                  <c:v>0.41976851851851854</c:v>
                </c:pt>
                <c:pt idx="1649">
                  <c:v>0.41978009259259258</c:v>
                </c:pt>
                <c:pt idx="1650">
                  <c:v>0.41979166666666667</c:v>
                </c:pt>
                <c:pt idx="1651">
                  <c:v>0.41980324074074077</c:v>
                </c:pt>
                <c:pt idx="1652">
                  <c:v>0.41981481481481481</c:v>
                </c:pt>
                <c:pt idx="1653">
                  <c:v>0.4198263888888889</c:v>
                </c:pt>
                <c:pt idx="1654">
                  <c:v>0.41983796296296294</c:v>
                </c:pt>
                <c:pt idx="1655">
                  <c:v>0.41984953703703703</c:v>
                </c:pt>
                <c:pt idx="1656">
                  <c:v>0.41986111111111113</c:v>
                </c:pt>
                <c:pt idx="1657">
                  <c:v>0.41987268518518517</c:v>
                </c:pt>
                <c:pt idx="1658">
                  <c:v>0.41988425925925926</c:v>
                </c:pt>
                <c:pt idx="1659">
                  <c:v>0.41989583333333336</c:v>
                </c:pt>
                <c:pt idx="1660">
                  <c:v>0.4199074074074074</c:v>
                </c:pt>
                <c:pt idx="1661">
                  <c:v>0.41991898148148149</c:v>
                </c:pt>
                <c:pt idx="1662">
                  <c:v>0.41993055555555553</c:v>
                </c:pt>
                <c:pt idx="1663">
                  <c:v>0.41994212962962962</c:v>
                </c:pt>
                <c:pt idx="1664">
                  <c:v>0.41995370370370372</c:v>
                </c:pt>
                <c:pt idx="1665">
                  <c:v>0.41996527777777776</c:v>
                </c:pt>
                <c:pt idx="1666">
                  <c:v>0.41997685185185185</c:v>
                </c:pt>
                <c:pt idx="1667">
                  <c:v>0.41998842592592595</c:v>
                </c:pt>
                <c:pt idx="1668">
                  <c:v>0.42</c:v>
                </c:pt>
                <c:pt idx="1669">
                  <c:v>0.42001157407407408</c:v>
                </c:pt>
                <c:pt idx="1670">
                  <c:v>0.42002314814814817</c:v>
                </c:pt>
                <c:pt idx="1671">
                  <c:v>0.42003472222222221</c:v>
                </c:pt>
                <c:pt idx="1672">
                  <c:v>0.42004629629629631</c:v>
                </c:pt>
                <c:pt idx="1673">
                  <c:v>0.42005787037037035</c:v>
                </c:pt>
                <c:pt idx="1674">
                  <c:v>0.42006944444444444</c:v>
                </c:pt>
                <c:pt idx="1675">
                  <c:v>0.42008101851851853</c:v>
                </c:pt>
                <c:pt idx="1676">
                  <c:v>0.42009259259259257</c:v>
                </c:pt>
                <c:pt idx="1677">
                  <c:v>0.42010416666666667</c:v>
                </c:pt>
                <c:pt idx="1678">
                  <c:v>0.42011574074074076</c:v>
                </c:pt>
                <c:pt idx="1679">
                  <c:v>0.4201273148148148</c:v>
                </c:pt>
                <c:pt idx="1680">
                  <c:v>0.4201388888888889</c:v>
                </c:pt>
                <c:pt idx="1681">
                  <c:v>0.42015046296296299</c:v>
                </c:pt>
                <c:pt idx="1682">
                  <c:v>0.42016203703703703</c:v>
                </c:pt>
                <c:pt idx="1683">
                  <c:v>0.42017361111111112</c:v>
                </c:pt>
                <c:pt idx="1684">
                  <c:v>0.42018518518518516</c:v>
                </c:pt>
                <c:pt idx="1685">
                  <c:v>0.42019675925925926</c:v>
                </c:pt>
                <c:pt idx="1686">
                  <c:v>0.42020833333333335</c:v>
                </c:pt>
                <c:pt idx="1687">
                  <c:v>0.42021990740740739</c:v>
                </c:pt>
                <c:pt idx="1688">
                  <c:v>0.42023148148148148</c:v>
                </c:pt>
                <c:pt idx="1689">
                  <c:v>0.42024305555555558</c:v>
                </c:pt>
                <c:pt idx="1690">
                  <c:v>0.42025462962962962</c:v>
                </c:pt>
                <c:pt idx="1691">
                  <c:v>0.42026620370370371</c:v>
                </c:pt>
                <c:pt idx="1692">
                  <c:v>0.42027777777777775</c:v>
                </c:pt>
                <c:pt idx="1693">
                  <c:v>0.42028935185185184</c:v>
                </c:pt>
                <c:pt idx="1694">
                  <c:v>0.42030092592592594</c:v>
                </c:pt>
                <c:pt idx="1695">
                  <c:v>0.42031249999999998</c:v>
                </c:pt>
                <c:pt idx="1696">
                  <c:v>0.42032407407407407</c:v>
                </c:pt>
                <c:pt idx="1697">
                  <c:v>0.42033564814814817</c:v>
                </c:pt>
                <c:pt idx="1698">
                  <c:v>0.42034722222222221</c:v>
                </c:pt>
                <c:pt idx="1699">
                  <c:v>0.4203587962962963</c:v>
                </c:pt>
                <c:pt idx="1700">
                  <c:v>0.42037037037037039</c:v>
                </c:pt>
                <c:pt idx="1701">
                  <c:v>0.42038194444444443</c:v>
                </c:pt>
                <c:pt idx="1702">
                  <c:v>0.42039351851851853</c:v>
                </c:pt>
                <c:pt idx="1703">
                  <c:v>0.42040509259259257</c:v>
                </c:pt>
                <c:pt idx="1704">
                  <c:v>0.42041666666666666</c:v>
                </c:pt>
                <c:pt idx="1705">
                  <c:v>0.42042824074074076</c:v>
                </c:pt>
                <c:pt idx="1706">
                  <c:v>0.42043981481481479</c:v>
                </c:pt>
                <c:pt idx="1707">
                  <c:v>0.42045138888888889</c:v>
                </c:pt>
                <c:pt idx="1708">
                  <c:v>0.42046296296296298</c:v>
                </c:pt>
                <c:pt idx="1709">
                  <c:v>0.42047453703703702</c:v>
                </c:pt>
                <c:pt idx="1710">
                  <c:v>0.42048611111111112</c:v>
                </c:pt>
                <c:pt idx="1711">
                  <c:v>0.42049768518518521</c:v>
                </c:pt>
                <c:pt idx="1712">
                  <c:v>0.42050925925925925</c:v>
                </c:pt>
                <c:pt idx="1713">
                  <c:v>0.42052083333333334</c:v>
                </c:pt>
                <c:pt idx="1714">
                  <c:v>0.42053240740740738</c:v>
                </c:pt>
                <c:pt idx="1715">
                  <c:v>0.42054398148148148</c:v>
                </c:pt>
                <c:pt idx="1716">
                  <c:v>0.42055555555555557</c:v>
                </c:pt>
                <c:pt idx="1717">
                  <c:v>0.42056712962962961</c:v>
                </c:pt>
                <c:pt idx="1718">
                  <c:v>0.4205787037037037</c:v>
                </c:pt>
                <c:pt idx="1719">
                  <c:v>0.4205902777777778</c:v>
                </c:pt>
                <c:pt idx="1720">
                  <c:v>0.42060185185185184</c:v>
                </c:pt>
                <c:pt idx="1721">
                  <c:v>0.42061342592592593</c:v>
                </c:pt>
                <c:pt idx="1722">
                  <c:v>0.42062500000000003</c:v>
                </c:pt>
                <c:pt idx="1723">
                  <c:v>0.42063657407407407</c:v>
                </c:pt>
                <c:pt idx="1724">
                  <c:v>0.42064814814814816</c:v>
                </c:pt>
                <c:pt idx="1725">
                  <c:v>0.4206597222222222</c:v>
                </c:pt>
                <c:pt idx="1726">
                  <c:v>0.42067129629629629</c:v>
                </c:pt>
                <c:pt idx="1727">
                  <c:v>0.42068287037037039</c:v>
                </c:pt>
                <c:pt idx="1728">
                  <c:v>0.42069444444444443</c:v>
                </c:pt>
                <c:pt idx="1729">
                  <c:v>0.42070601851851852</c:v>
                </c:pt>
                <c:pt idx="1730">
                  <c:v>0.42071759259259262</c:v>
                </c:pt>
                <c:pt idx="1731">
                  <c:v>0.42072916666666665</c:v>
                </c:pt>
                <c:pt idx="1732">
                  <c:v>0.42074074074074075</c:v>
                </c:pt>
                <c:pt idx="1733">
                  <c:v>0.42075231481481479</c:v>
                </c:pt>
                <c:pt idx="1734">
                  <c:v>0.42076388888888888</c:v>
                </c:pt>
                <c:pt idx="1735">
                  <c:v>0.42077546296296298</c:v>
                </c:pt>
                <c:pt idx="1736">
                  <c:v>0.42078703703703701</c:v>
                </c:pt>
                <c:pt idx="1737">
                  <c:v>0.42079861111111111</c:v>
                </c:pt>
                <c:pt idx="1738">
                  <c:v>0.4208101851851852</c:v>
                </c:pt>
                <c:pt idx="1739">
                  <c:v>0.42082175925925924</c:v>
                </c:pt>
                <c:pt idx="1740">
                  <c:v>0.42083333333333334</c:v>
                </c:pt>
                <c:pt idx="1741">
                  <c:v>0.42084490740740743</c:v>
                </c:pt>
                <c:pt idx="1742">
                  <c:v>0.42085648148148147</c:v>
                </c:pt>
                <c:pt idx="1743">
                  <c:v>0.42086805555555556</c:v>
                </c:pt>
                <c:pt idx="1744">
                  <c:v>0.4208796296296296</c:v>
                </c:pt>
                <c:pt idx="1745">
                  <c:v>0.4208912037037037</c:v>
                </c:pt>
                <c:pt idx="1746">
                  <c:v>0.42090277777777779</c:v>
                </c:pt>
                <c:pt idx="1747">
                  <c:v>0.42091435185185183</c:v>
                </c:pt>
                <c:pt idx="1748">
                  <c:v>0.42092592592592593</c:v>
                </c:pt>
                <c:pt idx="1749">
                  <c:v>0.42093750000000002</c:v>
                </c:pt>
                <c:pt idx="1750">
                  <c:v>0.42094907407407406</c:v>
                </c:pt>
                <c:pt idx="1751">
                  <c:v>0.42096064814814815</c:v>
                </c:pt>
                <c:pt idx="1752">
                  <c:v>0.42097222222222225</c:v>
                </c:pt>
                <c:pt idx="1753">
                  <c:v>0.42098379629629629</c:v>
                </c:pt>
                <c:pt idx="1754">
                  <c:v>0.42099537037037038</c:v>
                </c:pt>
                <c:pt idx="1755">
                  <c:v>0.42100694444444442</c:v>
                </c:pt>
                <c:pt idx="1756">
                  <c:v>0.42101851851851851</c:v>
                </c:pt>
                <c:pt idx="1757">
                  <c:v>0.42103009259259261</c:v>
                </c:pt>
                <c:pt idx="1758">
                  <c:v>0.42104166666666665</c:v>
                </c:pt>
                <c:pt idx="1759">
                  <c:v>0.42105324074074074</c:v>
                </c:pt>
                <c:pt idx="1760">
                  <c:v>0.42106481481481484</c:v>
                </c:pt>
                <c:pt idx="1761">
                  <c:v>0.42107638888888888</c:v>
                </c:pt>
                <c:pt idx="1762">
                  <c:v>0.42108796296296297</c:v>
                </c:pt>
                <c:pt idx="1763">
                  <c:v>0.42109953703703706</c:v>
                </c:pt>
                <c:pt idx="1764">
                  <c:v>0.4211111111111111</c:v>
                </c:pt>
                <c:pt idx="1765">
                  <c:v>0.4211226851851852</c:v>
                </c:pt>
                <c:pt idx="1766">
                  <c:v>0.42113425925925924</c:v>
                </c:pt>
                <c:pt idx="1767">
                  <c:v>0.42114583333333333</c:v>
                </c:pt>
                <c:pt idx="1768">
                  <c:v>0.42115740740740742</c:v>
                </c:pt>
                <c:pt idx="1769">
                  <c:v>0.42116898148148146</c:v>
                </c:pt>
                <c:pt idx="1770">
                  <c:v>0.42118055555555556</c:v>
                </c:pt>
                <c:pt idx="1771">
                  <c:v>0.42119212962962965</c:v>
                </c:pt>
                <c:pt idx="1772">
                  <c:v>0.42120370370370369</c:v>
                </c:pt>
                <c:pt idx="1773">
                  <c:v>0.42121527777777779</c:v>
                </c:pt>
                <c:pt idx="1774">
                  <c:v>0.42122685185185182</c:v>
                </c:pt>
                <c:pt idx="1775">
                  <c:v>0.42123842592592592</c:v>
                </c:pt>
                <c:pt idx="1776">
                  <c:v>0.42125000000000001</c:v>
                </c:pt>
                <c:pt idx="1777">
                  <c:v>0.42126157407407405</c:v>
                </c:pt>
                <c:pt idx="1778">
                  <c:v>0.42127314814814815</c:v>
                </c:pt>
                <c:pt idx="1779">
                  <c:v>0.42128472222222224</c:v>
                </c:pt>
                <c:pt idx="1780">
                  <c:v>0.42129629629629628</c:v>
                </c:pt>
                <c:pt idx="1781">
                  <c:v>0.42130787037037037</c:v>
                </c:pt>
                <c:pt idx="1782">
                  <c:v>0.42131944444444447</c:v>
                </c:pt>
                <c:pt idx="1783">
                  <c:v>0.42133101851851851</c:v>
                </c:pt>
                <c:pt idx="1784">
                  <c:v>0.4213425925925926</c:v>
                </c:pt>
                <c:pt idx="1785">
                  <c:v>0.42135416666666664</c:v>
                </c:pt>
                <c:pt idx="1786">
                  <c:v>0.42136574074074074</c:v>
                </c:pt>
                <c:pt idx="1787">
                  <c:v>0.42137731481481483</c:v>
                </c:pt>
                <c:pt idx="1788">
                  <c:v>0.42138888888888887</c:v>
                </c:pt>
                <c:pt idx="1789">
                  <c:v>0.42140046296296296</c:v>
                </c:pt>
                <c:pt idx="1790">
                  <c:v>0.42141203703703706</c:v>
                </c:pt>
                <c:pt idx="1791">
                  <c:v>0.4214236111111111</c:v>
                </c:pt>
                <c:pt idx="1792">
                  <c:v>0.42143518518518519</c:v>
                </c:pt>
                <c:pt idx="1793">
                  <c:v>0.42144675925925928</c:v>
                </c:pt>
                <c:pt idx="1794">
                  <c:v>0.42145833333333332</c:v>
                </c:pt>
                <c:pt idx="1795">
                  <c:v>0.42146990740740742</c:v>
                </c:pt>
                <c:pt idx="1796">
                  <c:v>0.42148148148148146</c:v>
                </c:pt>
                <c:pt idx="1797">
                  <c:v>0.42149305555555555</c:v>
                </c:pt>
                <c:pt idx="1798">
                  <c:v>0.42150462962962965</c:v>
                </c:pt>
                <c:pt idx="1799">
                  <c:v>0.42151620370370368</c:v>
                </c:pt>
                <c:pt idx="1800">
                  <c:v>0.42152777777777778</c:v>
                </c:pt>
                <c:pt idx="1801">
                  <c:v>0.42153935185185187</c:v>
                </c:pt>
                <c:pt idx="1802">
                  <c:v>0.42155092592592591</c:v>
                </c:pt>
                <c:pt idx="1803">
                  <c:v>0.42156250000000001</c:v>
                </c:pt>
                <c:pt idx="1804">
                  <c:v>0.4215740740740741</c:v>
                </c:pt>
                <c:pt idx="1805">
                  <c:v>0.42158564814814814</c:v>
                </c:pt>
                <c:pt idx="1806">
                  <c:v>0.42159722222222223</c:v>
                </c:pt>
                <c:pt idx="1807">
                  <c:v>0.42160879629629627</c:v>
                </c:pt>
                <c:pt idx="1808">
                  <c:v>0.42162037037037037</c:v>
                </c:pt>
                <c:pt idx="1809">
                  <c:v>0.42163194444444446</c:v>
                </c:pt>
                <c:pt idx="1810">
                  <c:v>0.4216435185185185</c:v>
                </c:pt>
                <c:pt idx="1811">
                  <c:v>0.4216550925925926</c:v>
                </c:pt>
                <c:pt idx="1812">
                  <c:v>0.42166666666666669</c:v>
                </c:pt>
                <c:pt idx="1813">
                  <c:v>0.42167824074074073</c:v>
                </c:pt>
                <c:pt idx="1814">
                  <c:v>0.42168981481481482</c:v>
                </c:pt>
                <c:pt idx="1815">
                  <c:v>0.42170138888888886</c:v>
                </c:pt>
                <c:pt idx="1816">
                  <c:v>0.42171296296296296</c:v>
                </c:pt>
                <c:pt idx="1817">
                  <c:v>0.42172453703703705</c:v>
                </c:pt>
                <c:pt idx="1818">
                  <c:v>0.42173611111111109</c:v>
                </c:pt>
                <c:pt idx="1819">
                  <c:v>0.42174768518518518</c:v>
                </c:pt>
                <c:pt idx="1820">
                  <c:v>0.42175925925925928</c:v>
                </c:pt>
                <c:pt idx="1821">
                  <c:v>0.42177083333333332</c:v>
                </c:pt>
                <c:pt idx="1822">
                  <c:v>0.42178240740740741</c:v>
                </c:pt>
                <c:pt idx="1823">
                  <c:v>0.42179398148148151</c:v>
                </c:pt>
                <c:pt idx="1824">
                  <c:v>0.42180555555555554</c:v>
                </c:pt>
                <c:pt idx="1825">
                  <c:v>0.42181712962962964</c:v>
                </c:pt>
                <c:pt idx="1826">
                  <c:v>0.42182870370370368</c:v>
                </c:pt>
                <c:pt idx="1827">
                  <c:v>0.42184027777777777</c:v>
                </c:pt>
                <c:pt idx="1828">
                  <c:v>0.42185185185185187</c:v>
                </c:pt>
                <c:pt idx="1829">
                  <c:v>0.42186342592592591</c:v>
                </c:pt>
                <c:pt idx="1830">
                  <c:v>0.421875</c:v>
                </c:pt>
                <c:pt idx="1831">
                  <c:v>0.42188657407407409</c:v>
                </c:pt>
                <c:pt idx="1832">
                  <c:v>0.42189814814814813</c:v>
                </c:pt>
                <c:pt idx="1833">
                  <c:v>0.42190972222222223</c:v>
                </c:pt>
                <c:pt idx="1834">
                  <c:v>0.42192129629629632</c:v>
                </c:pt>
                <c:pt idx="1835">
                  <c:v>0.42193287037037036</c:v>
                </c:pt>
                <c:pt idx="1836">
                  <c:v>0.42194444444444446</c:v>
                </c:pt>
                <c:pt idx="1837">
                  <c:v>0.42195601851851849</c:v>
                </c:pt>
                <c:pt idx="1838">
                  <c:v>0.42196759259259259</c:v>
                </c:pt>
                <c:pt idx="1839">
                  <c:v>0.42197916666666668</c:v>
                </c:pt>
                <c:pt idx="1840">
                  <c:v>0.42199074074074072</c:v>
                </c:pt>
                <c:pt idx="1841">
                  <c:v>0.42200231481481482</c:v>
                </c:pt>
                <c:pt idx="1842">
                  <c:v>0.42201388888888891</c:v>
                </c:pt>
                <c:pt idx="1843">
                  <c:v>0.42202546296296295</c:v>
                </c:pt>
                <c:pt idx="1844">
                  <c:v>0.42203703703703704</c:v>
                </c:pt>
                <c:pt idx="1845">
                  <c:v>0.42204861111111114</c:v>
                </c:pt>
                <c:pt idx="1846">
                  <c:v>0.42206018518518518</c:v>
                </c:pt>
                <c:pt idx="1847">
                  <c:v>0.42207175925925927</c:v>
                </c:pt>
                <c:pt idx="1848">
                  <c:v>0.42208333333333331</c:v>
                </c:pt>
                <c:pt idx="1849">
                  <c:v>0.4220949074074074</c:v>
                </c:pt>
                <c:pt idx="1850">
                  <c:v>0.4221064814814815</c:v>
                </c:pt>
                <c:pt idx="1851">
                  <c:v>0.42211805555555554</c:v>
                </c:pt>
                <c:pt idx="1852">
                  <c:v>0.42212962962962963</c:v>
                </c:pt>
                <c:pt idx="1853">
                  <c:v>0.42214120370370373</c:v>
                </c:pt>
                <c:pt idx="1854">
                  <c:v>0.42215277777777777</c:v>
                </c:pt>
                <c:pt idx="1855">
                  <c:v>0.42216435185185186</c:v>
                </c:pt>
                <c:pt idx="1856">
                  <c:v>0.4221759259259259</c:v>
                </c:pt>
                <c:pt idx="1857">
                  <c:v>0.42218749999999999</c:v>
                </c:pt>
                <c:pt idx="1858">
                  <c:v>0.42219907407407409</c:v>
                </c:pt>
                <c:pt idx="1859">
                  <c:v>0.42221064814814813</c:v>
                </c:pt>
                <c:pt idx="1860">
                  <c:v>0.42222222222222222</c:v>
                </c:pt>
                <c:pt idx="1861">
                  <c:v>0.42223379629629632</c:v>
                </c:pt>
                <c:pt idx="1862">
                  <c:v>0.42224537037037035</c:v>
                </c:pt>
                <c:pt idx="1863">
                  <c:v>0.42225694444444445</c:v>
                </c:pt>
                <c:pt idx="1864">
                  <c:v>0.42226851851851854</c:v>
                </c:pt>
                <c:pt idx="1865">
                  <c:v>0.42228009259259258</c:v>
                </c:pt>
                <c:pt idx="1866">
                  <c:v>0.42229166666666668</c:v>
                </c:pt>
                <c:pt idx="1867">
                  <c:v>0.42230324074074072</c:v>
                </c:pt>
                <c:pt idx="1868">
                  <c:v>0.42231481481481481</c:v>
                </c:pt>
                <c:pt idx="1869">
                  <c:v>0.4223263888888889</c:v>
                </c:pt>
                <c:pt idx="1870">
                  <c:v>0.42233796296296294</c:v>
                </c:pt>
                <c:pt idx="1871">
                  <c:v>0.42234953703703704</c:v>
                </c:pt>
                <c:pt idx="1872">
                  <c:v>0.42236111111111113</c:v>
                </c:pt>
                <c:pt idx="1873">
                  <c:v>0.42237268518518517</c:v>
                </c:pt>
                <c:pt idx="1874">
                  <c:v>0.42238425925925926</c:v>
                </c:pt>
                <c:pt idx="1875">
                  <c:v>0.42239583333333336</c:v>
                </c:pt>
                <c:pt idx="1876">
                  <c:v>0.4224074074074074</c:v>
                </c:pt>
                <c:pt idx="1877">
                  <c:v>0.42241898148148149</c:v>
                </c:pt>
                <c:pt idx="1878">
                  <c:v>0.42243055555555553</c:v>
                </c:pt>
                <c:pt idx="1879">
                  <c:v>0.42244212962962963</c:v>
                </c:pt>
                <c:pt idx="1880">
                  <c:v>0.42245370370370372</c:v>
                </c:pt>
                <c:pt idx="1881">
                  <c:v>0.42246527777777776</c:v>
                </c:pt>
                <c:pt idx="1882">
                  <c:v>0.42247685185185185</c:v>
                </c:pt>
                <c:pt idx="1883">
                  <c:v>0.42248842592592595</c:v>
                </c:pt>
                <c:pt idx="1884">
                  <c:v>0.42249999999999999</c:v>
                </c:pt>
                <c:pt idx="1885">
                  <c:v>0.42251157407407408</c:v>
                </c:pt>
                <c:pt idx="1886">
                  <c:v>0.42252314814814818</c:v>
                </c:pt>
                <c:pt idx="1887">
                  <c:v>0.42253472222222221</c:v>
                </c:pt>
                <c:pt idx="1888">
                  <c:v>0.42254629629629631</c:v>
                </c:pt>
                <c:pt idx="1889">
                  <c:v>0.42255787037037035</c:v>
                </c:pt>
                <c:pt idx="1890">
                  <c:v>0.42256944444444444</c:v>
                </c:pt>
                <c:pt idx="1891">
                  <c:v>0.42258101851851854</c:v>
                </c:pt>
                <c:pt idx="1892">
                  <c:v>0.42259259259259258</c:v>
                </c:pt>
                <c:pt idx="1893">
                  <c:v>0.42260416666666667</c:v>
                </c:pt>
                <c:pt idx="1894">
                  <c:v>0.42261574074074076</c:v>
                </c:pt>
                <c:pt idx="1895">
                  <c:v>0.4226273148148148</c:v>
                </c:pt>
                <c:pt idx="1896">
                  <c:v>0.4226388888888889</c:v>
                </c:pt>
                <c:pt idx="1897">
                  <c:v>0.42265046296296294</c:v>
                </c:pt>
                <c:pt idx="1898">
                  <c:v>0.42266203703703703</c:v>
                </c:pt>
                <c:pt idx="1899">
                  <c:v>0.42267361111111112</c:v>
                </c:pt>
                <c:pt idx="1900">
                  <c:v>0.42268518518518516</c:v>
                </c:pt>
                <c:pt idx="1901">
                  <c:v>0.42269675925925926</c:v>
                </c:pt>
                <c:pt idx="1902">
                  <c:v>0.42270833333333335</c:v>
                </c:pt>
                <c:pt idx="1903">
                  <c:v>0.42271990740740739</c:v>
                </c:pt>
                <c:pt idx="1904">
                  <c:v>0.42273148148148149</c:v>
                </c:pt>
                <c:pt idx="1905">
                  <c:v>0.42274305555555558</c:v>
                </c:pt>
                <c:pt idx="1906">
                  <c:v>0.42275462962962962</c:v>
                </c:pt>
                <c:pt idx="1907">
                  <c:v>0.42276620370370371</c:v>
                </c:pt>
                <c:pt idx="1908">
                  <c:v>0.42277777777777775</c:v>
                </c:pt>
                <c:pt idx="1909">
                  <c:v>0.42278935185185185</c:v>
                </c:pt>
                <c:pt idx="1910">
                  <c:v>0.42280092592592594</c:v>
                </c:pt>
                <c:pt idx="1911">
                  <c:v>0.42281249999999998</c:v>
                </c:pt>
                <c:pt idx="1912">
                  <c:v>0.42282407407407407</c:v>
                </c:pt>
                <c:pt idx="1913">
                  <c:v>0.42283564814814817</c:v>
                </c:pt>
                <c:pt idx="1914">
                  <c:v>0.42284722222222221</c:v>
                </c:pt>
                <c:pt idx="1915">
                  <c:v>0.4228587962962963</c:v>
                </c:pt>
                <c:pt idx="1916">
                  <c:v>0.4228703703703704</c:v>
                </c:pt>
                <c:pt idx="1917">
                  <c:v>0.42288194444444444</c:v>
                </c:pt>
                <c:pt idx="1918">
                  <c:v>0.42289351851851853</c:v>
                </c:pt>
                <c:pt idx="1919">
                  <c:v>0.42290509259259257</c:v>
                </c:pt>
                <c:pt idx="1920">
                  <c:v>0.42291666666666666</c:v>
                </c:pt>
                <c:pt idx="1921">
                  <c:v>0.42292824074074076</c:v>
                </c:pt>
                <c:pt idx="1922">
                  <c:v>0.4229398148148148</c:v>
                </c:pt>
                <c:pt idx="1923">
                  <c:v>0.42295138888888889</c:v>
                </c:pt>
                <c:pt idx="1924">
                  <c:v>0.42296296296296299</c:v>
                </c:pt>
                <c:pt idx="1925">
                  <c:v>0.42297453703703702</c:v>
                </c:pt>
                <c:pt idx="1926">
                  <c:v>0.42298611111111112</c:v>
                </c:pt>
                <c:pt idx="1927">
                  <c:v>0.42299768518518521</c:v>
                </c:pt>
                <c:pt idx="1928">
                  <c:v>0.42300925925925925</c:v>
                </c:pt>
                <c:pt idx="1929">
                  <c:v>0.42302083333333335</c:v>
                </c:pt>
                <c:pt idx="1930">
                  <c:v>0.42303240740740738</c:v>
                </c:pt>
                <c:pt idx="1931">
                  <c:v>0.42304398148148148</c:v>
                </c:pt>
                <c:pt idx="1932">
                  <c:v>0.42305555555555557</c:v>
                </c:pt>
                <c:pt idx="1933">
                  <c:v>0.42306712962962961</c:v>
                </c:pt>
                <c:pt idx="1934">
                  <c:v>0.42307870370370371</c:v>
                </c:pt>
                <c:pt idx="1935">
                  <c:v>0.4230902777777778</c:v>
                </c:pt>
                <c:pt idx="1936">
                  <c:v>0.42310185185185184</c:v>
                </c:pt>
                <c:pt idx="1937">
                  <c:v>0.42311342592592593</c:v>
                </c:pt>
                <c:pt idx="1938">
                  <c:v>0.42312499999999997</c:v>
                </c:pt>
                <c:pt idx="1939">
                  <c:v>0.42313657407407407</c:v>
                </c:pt>
                <c:pt idx="1940">
                  <c:v>0.42314814814814816</c:v>
                </c:pt>
                <c:pt idx="1941">
                  <c:v>0.4231597222222222</c:v>
                </c:pt>
                <c:pt idx="1942">
                  <c:v>0.4231712962962963</c:v>
                </c:pt>
                <c:pt idx="1943">
                  <c:v>0.42318287037037039</c:v>
                </c:pt>
                <c:pt idx="1944">
                  <c:v>0.42319444444444443</c:v>
                </c:pt>
                <c:pt idx="1945">
                  <c:v>0.42320601851851852</c:v>
                </c:pt>
                <c:pt idx="1946">
                  <c:v>0.42321759259259262</c:v>
                </c:pt>
                <c:pt idx="1947">
                  <c:v>0.42322916666666666</c:v>
                </c:pt>
                <c:pt idx="1948">
                  <c:v>0.42324074074074075</c:v>
                </c:pt>
                <c:pt idx="1949">
                  <c:v>0.42325231481481479</c:v>
                </c:pt>
                <c:pt idx="1950">
                  <c:v>0.42326388888888888</c:v>
                </c:pt>
                <c:pt idx="1951">
                  <c:v>0.42327546296296298</c:v>
                </c:pt>
                <c:pt idx="1952">
                  <c:v>0.42328703703703702</c:v>
                </c:pt>
                <c:pt idx="1953">
                  <c:v>0.42329861111111111</c:v>
                </c:pt>
                <c:pt idx="1954">
                  <c:v>0.42331018518518521</c:v>
                </c:pt>
                <c:pt idx="1955">
                  <c:v>0.42332175925925924</c:v>
                </c:pt>
                <c:pt idx="1956">
                  <c:v>0.42333333333333334</c:v>
                </c:pt>
                <c:pt idx="1957">
                  <c:v>0.42334490740740743</c:v>
                </c:pt>
                <c:pt idx="1958">
                  <c:v>0.42335648148148147</c:v>
                </c:pt>
                <c:pt idx="1959">
                  <c:v>0.42336805555555557</c:v>
                </c:pt>
                <c:pt idx="1960">
                  <c:v>0.42337962962962961</c:v>
                </c:pt>
                <c:pt idx="1961">
                  <c:v>0.4233912037037037</c:v>
                </c:pt>
                <c:pt idx="1962">
                  <c:v>0.42340277777777779</c:v>
                </c:pt>
                <c:pt idx="1963">
                  <c:v>0.42341435185185183</c:v>
                </c:pt>
                <c:pt idx="1964">
                  <c:v>0.42342592592592593</c:v>
                </c:pt>
                <c:pt idx="1965">
                  <c:v>0.42343750000000002</c:v>
                </c:pt>
                <c:pt idx="1966">
                  <c:v>0.42344907407407406</c:v>
                </c:pt>
                <c:pt idx="1967">
                  <c:v>0.42346064814814816</c:v>
                </c:pt>
                <c:pt idx="1968">
                  <c:v>0.42347222222222225</c:v>
                </c:pt>
                <c:pt idx="1969">
                  <c:v>0.42348379629629629</c:v>
                </c:pt>
                <c:pt idx="1970">
                  <c:v>0.42349537037037038</c:v>
                </c:pt>
                <c:pt idx="1971">
                  <c:v>0.42350694444444442</c:v>
                </c:pt>
                <c:pt idx="1972">
                  <c:v>0.42351851851851852</c:v>
                </c:pt>
                <c:pt idx="1973">
                  <c:v>0.42353009259259261</c:v>
                </c:pt>
                <c:pt idx="1974">
                  <c:v>0.42354166666666665</c:v>
                </c:pt>
                <c:pt idx="1975">
                  <c:v>0.42355324074074074</c:v>
                </c:pt>
                <c:pt idx="1976">
                  <c:v>0.42356481481481484</c:v>
                </c:pt>
                <c:pt idx="1977">
                  <c:v>0.42357638888888888</c:v>
                </c:pt>
                <c:pt idx="1978">
                  <c:v>0.42358796296296297</c:v>
                </c:pt>
                <c:pt idx="1979">
                  <c:v>0.42359953703703701</c:v>
                </c:pt>
                <c:pt idx="1980">
                  <c:v>0.4236111111111111</c:v>
                </c:pt>
                <c:pt idx="1981">
                  <c:v>0.4236226851851852</c:v>
                </c:pt>
                <c:pt idx="1982">
                  <c:v>0.42363425925925924</c:v>
                </c:pt>
                <c:pt idx="1983">
                  <c:v>0.42364583333333333</c:v>
                </c:pt>
                <c:pt idx="1984">
                  <c:v>0.42365740740740743</c:v>
                </c:pt>
                <c:pt idx="1985">
                  <c:v>0.42366898148148147</c:v>
                </c:pt>
                <c:pt idx="1986">
                  <c:v>0.42368055555555556</c:v>
                </c:pt>
                <c:pt idx="1987">
                  <c:v>0.42369212962962965</c:v>
                </c:pt>
                <c:pt idx="1988">
                  <c:v>0.42370370370370369</c:v>
                </c:pt>
                <c:pt idx="1989">
                  <c:v>0.42371527777777779</c:v>
                </c:pt>
                <c:pt idx="1990">
                  <c:v>0.42372685185185183</c:v>
                </c:pt>
                <c:pt idx="1991">
                  <c:v>0.42373842592592592</c:v>
                </c:pt>
                <c:pt idx="1992">
                  <c:v>0.42375000000000002</c:v>
                </c:pt>
                <c:pt idx="1993">
                  <c:v>0.42376157407407405</c:v>
                </c:pt>
                <c:pt idx="1994">
                  <c:v>0.42377314814814815</c:v>
                </c:pt>
                <c:pt idx="1995">
                  <c:v>0.42378472222222224</c:v>
                </c:pt>
                <c:pt idx="1996">
                  <c:v>0.42379629629629628</c:v>
                </c:pt>
                <c:pt idx="1997">
                  <c:v>0.42380787037037038</c:v>
                </c:pt>
                <c:pt idx="1998">
                  <c:v>0.42381944444444447</c:v>
                </c:pt>
                <c:pt idx="1999">
                  <c:v>0.42383101851851851</c:v>
                </c:pt>
                <c:pt idx="2000">
                  <c:v>0.4238425925925926</c:v>
                </c:pt>
                <c:pt idx="2001">
                  <c:v>0.42385416666666664</c:v>
                </c:pt>
                <c:pt idx="2002">
                  <c:v>0.42386574074074074</c:v>
                </c:pt>
                <c:pt idx="2003">
                  <c:v>0.42387731481481483</c:v>
                </c:pt>
                <c:pt idx="2004">
                  <c:v>0.42388888888888887</c:v>
                </c:pt>
                <c:pt idx="2005">
                  <c:v>0.42390046296296297</c:v>
                </c:pt>
                <c:pt idx="2006">
                  <c:v>0.42391203703703706</c:v>
                </c:pt>
                <c:pt idx="2007">
                  <c:v>0.4239236111111111</c:v>
                </c:pt>
                <c:pt idx="2008">
                  <c:v>0.42393518518518519</c:v>
                </c:pt>
                <c:pt idx="2009">
                  <c:v>0.42394675925925923</c:v>
                </c:pt>
                <c:pt idx="2010">
                  <c:v>0.42395833333333333</c:v>
                </c:pt>
                <c:pt idx="2011">
                  <c:v>0.42396990740740742</c:v>
                </c:pt>
                <c:pt idx="2012">
                  <c:v>0.42398148148148146</c:v>
                </c:pt>
                <c:pt idx="2013">
                  <c:v>0.42399305555555555</c:v>
                </c:pt>
                <c:pt idx="2014">
                  <c:v>0.42400462962962965</c:v>
                </c:pt>
                <c:pt idx="2015">
                  <c:v>0.42401620370370369</c:v>
                </c:pt>
                <c:pt idx="2016">
                  <c:v>0.42402777777777778</c:v>
                </c:pt>
                <c:pt idx="2017">
                  <c:v>0.42403935185185188</c:v>
                </c:pt>
                <c:pt idx="2018">
                  <c:v>0.42405092592592591</c:v>
                </c:pt>
                <c:pt idx="2019">
                  <c:v>0.42406250000000001</c:v>
                </c:pt>
                <c:pt idx="2020">
                  <c:v>0.42407407407407405</c:v>
                </c:pt>
                <c:pt idx="2021">
                  <c:v>0.42408564814814814</c:v>
                </c:pt>
                <c:pt idx="2022">
                  <c:v>0.42409722222222224</c:v>
                </c:pt>
                <c:pt idx="2023">
                  <c:v>0.42410879629629628</c:v>
                </c:pt>
                <c:pt idx="2024">
                  <c:v>0.42412037037037037</c:v>
                </c:pt>
                <c:pt idx="2025">
                  <c:v>0.42413194444444446</c:v>
                </c:pt>
                <c:pt idx="2026">
                  <c:v>0.4241435185185185</c:v>
                </c:pt>
                <c:pt idx="2027">
                  <c:v>0.4241550925925926</c:v>
                </c:pt>
                <c:pt idx="2028">
                  <c:v>0.42416666666666669</c:v>
                </c:pt>
                <c:pt idx="2029">
                  <c:v>0.42417824074074073</c:v>
                </c:pt>
                <c:pt idx="2030">
                  <c:v>0.42418981481481483</c:v>
                </c:pt>
                <c:pt idx="2031">
                  <c:v>0.42420138888888886</c:v>
                </c:pt>
                <c:pt idx="2032">
                  <c:v>0.42421296296296296</c:v>
                </c:pt>
                <c:pt idx="2033">
                  <c:v>0.42422453703703705</c:v>
                </c:pt>
                <c:pt idx="2034">
                  <c:v>0.42423611111111109</c:v>
                </c:pt>
                <c:pt idx="2035">
                  <c:v>0.42424768518518519</c:v>
                </c:pt>
                <c:pt idx="2036">
                  <c:v>0.42425925925925928</c:v>
                </c:pt>
                <c:pt idx="2037">
                  <c:v>0.42427083333333332</c:v>
                </c:pt>
                <c:pt idx="2038">
                  <c:v>0.42428240740740741</c:v>
                </c:pt>
                <c:pt idx="2039">
                  <c:v>0.42429398148148151</c:v>
                </c:pt>
                <c:pt idx="2040">
                  <c:v>0.42430555555555555</c:v>
                </c:pt>
                <c:pt idx="2041">
                  <c:v>0.42431712962962964</c:v>
                </c:pt>
                <c:pt idx="2042">
                  <c:v>0.42432870370370368</c:v>
                </c:pt>
                <c:pt idx="2043">
                  <c:v>0.42434027777777777</c:v>
                </c:pt>
                <c:pt idx="2044">
                  <c:v>0.42435185185185187</c:v>
                </c:pt>
                <c:pt idx="2045">
                  <c:v>0.42436342592592591</c:v>
                </c:pt>
                <c:pt idx="2046">
                  <c:v>0.424375</c:v>
                </c:pt>
                <c:pt idx="2047">
                  <c:v>0.4243865740740741</c:v>
                </c:pt>
                <c:pt idx="2048">
                  <c:v>0.42439814814814814</c:v>
                </c:pt>
                <c:pt idx="2049">
                  <c:v>0.42440972222222223</c:v>
                </c:pt>
                <c:pt idx="2050">
                  <c:v>0.42442129629629627</c:v>
                </c:pt>
                <c:pt idx="2051">
                  <c:v>0.42443287037037036</c:v>
                </c:pt>
                <c:pt idx="2052">
                  <c:v>0.42444444444444446</c:v>
                </c:pt>
                <c:pt idx="2053">
                  <c:v>0.4244560185185185</c:v>
                </c:pt>
                <c:pt idx="2054">
                  <c:v>0.42446759259259259</c:v>
                </c:pt>
                <c:pt idx="2055">
                  <c:v>0.42447916666666669</c:v>
                </c:pt>
                <c:pt idx="2056">
                  <c:v>0.42449074074074072</c:v>
                </c:pt>
                <c:pt idx="2057">
                  <c:v>0.42450231481481482</c:v>
                </c:pt>
                <c:pt idx="2058">
                  <c:v>0.42451388888888891</c:v>
                </c:pt>
                <c:pt idx="2059">
                  <c:v>0.42452546296296295</c:v>
                </c:pt>
                <c:pt idx="2060">
                  <c:v>0.42453703703703705</c:v>
                </c:pt>
                <c:pt idx="2061">
                  <c:v>0.42454861111111108</c:v>
                </c:pt>
                <c:pt idx="2062">
                  <c:v>0.42456018518518518</c:v>
                </c:pt>
                <c:pt idx="2063">
                  <c:v>0.42457175925925927</c:v>
                </c:pt>
                <c:pt idx="2064">
                  <c:v>0.42458333333333331</c:v>
                </c:pt>
                <c:pt idx="2065">
                  <c:v>0.42459490740740741</c:v>
                </c:pt>
                <c:pt idx="2066">
                  <c:v>0.4246064814814815</c:v>
                </c:pt>
                <c:pt idx="2067">
                  <c:v>0.42461805555555554</c:v>
                </c:pt>
                <c:pt idx="2068">
                  <c:v>0.42462962962962963</c:v>
                </c:pt>
                <c:pt idx="2069">
                  <c:v>0.42464120370370373</c:v>
                </c:pt>
                <c:pt idx="2070">
                  <c:v>0.42465277777777777</c:v>
                </c:pt>
                <c:pt idx="2071">
                  <c:v>0.42466435185185186</c:v>
                </c:pt>
                <c:pt idx="2072">
                  <c:v>0.4246759259259259</c:v>
                </c:pt>
                <c:pt idx="2073">
                  <c:v>0.4246875</c:v>
                </c:pt>
                <c:pt idx="2074">
                  <c:v>0.42469907407407409</c:v>
                </c:pt>
                <c:pt idx="2075">
                  <c:v>0.42471064814814813</c:v>
                </c:pt>
                <c:pt idx="2076">
                  <c:v>0.42472222222222222</c:v>
                </c:pt>
                <c:pt idx="2077">
                  <c:v>0.42473379629629632</c:v>
                </c:pt>
                <c:pt idx="2078">
                  <c:v>0.42474537037037036</c:v>
                </c:pt>
                <c:pt idx="2079">
                  <c:v>0.42475694444444445</c:v>
                </c:pt>
                <c:pt idx="2080">
                  <c:v>0.42476851851851855</c:v>
                </c:pt>
                <c:pt idx="2081">
                  <c:v>0.42478009259259258</c:v>
                </c:pt>
                <c:pt idx="2082">
                  <c:v>0.42479166666666668</c:v>
                </c:pt>
                <c:pt idx="2083">
                  <c:v>0.42480324074074072</c:v>
                </c:pt>
                <c:pt idx="2084">
                  <c:v>0.42481481481481481</c:v>
                </c:pt>
                <c:pt idx="2085">
                  <c:v>0.42482638888888891</c:v>
                </c:pt>
                <c:pt idx="2086">
                  <c:v>0.42483796296296295</c:v>
                </c:pt>
                <c:pt idx="2087">
                  <c:v>0.42484953703703704</c:v>
                </c:pt>
                <c:pt idx="2088">
                  <c:v>0.42486111111111113</c:v>
                </c:pt>
                <c:pt idx="2089">
                  <c:v>0.42487268518518517</c:v>
                </c:pt>
                <c:pt idx="2090">
                  <c:v>0.42488425925925927</c:v>
                </c:pt>
                <c:pt idx="2091">
                  <c:v>0.42489583333333331</c:v>
                </c:pt>
                <c:pt idx="2092">
                  <c:v>0.4249074074074074</c:v>
                </c:pt>
                <c:pt idx="2093">
                  <c:v>0.42491898148148149</c:v>
                </c:pt>
                <c:pt idx="2094">
                  <c:v>0.42493055555555553</c:v>
                </c:pt>
                <c:pt idx="2095">
                  <c:v>0.42494212962962963</c:v>
                </c:pt>
                <c:pt idx="2096">
                  <c:v>0.42495370370370372</c:v>
                </c:pt>
                <c:pt idx="2097">
                  <c:v>0.42496527777777776</c:v>
                </c:pt>
                <c:pt idx="2098">
                  <c:v>0.42497685185185186</c:v>
                </c:pt>
                <c:pt idx="2099">
                  <c:v>0.42498842592592595</c:v>
                </c:pt>
                <c:pt idx="2100">
                  <c:v>0.42499999999999999</c:v>
                </c:pt>
                <c:pt idx="2101">
                  <c:v>0.42501157407407408</c:v>
                </c:pt>
                <c:pt idx="2102">
                  <c:v>0.42502314814814812</c:v>
                </c:pt>
                <c:pt idx="2103">
                  <c:v>0.42503472222222222</c:v>
                </c:pt>
                <c:pt idx="2104">
                  <c:v>0.42504629629629631</c:v>
                </c:pt>
                <c:pt idx="2105">
                  <c:v>0.42505787037037035</c:v>
                </c:pt>
                <c:pt idx="2106">
                  <c:v>0.42506944444444444</c:v>
                </c:pt>
                <c:pt idx="2107">
                  <c:v>0.42508101851851854</c:v>
                </c:pt>
                <c:pt idx="2108">
                  <c:v>0.42509259259259258</c:v>
                </c:pt>
                <c:pt idx="2109">
                  <c:v>0.42510416666666667</c:v>
                </c:pt>
                <c:pt idx="2110">
                  <c:v>0.42511574074074077</c:v>
                </c:pt>
                <c:pt idx="2111">
                  <c:v>0.42512731481481481</c:v>
                </c:pt>
                <c:pt idx="2112">
                  <c:v>0.4251388888888889</c:v>
                </c:pt>
                <c:pt idx="2113">
                  <c:v>0.42515046296296294</c:v>
                </c:pt>
                <c:pt idx="2114">
                  <c:v>0.42516203703703703</c:v>
                </c:pt>
                <c:pt idx="2115">
                  <c:v>0.42517361111111113</c:v>
                </c:pt>
                <c:pt idx="2116">
                  <c:v>0.42518518518518517</c:v>
                </c:pt>
                <c:pt idx="2117">
                  <c:v>0.42519675925925926</c:v>
                </c:pt>
                <c:pt idx="2118">
                  <c:v>0.42520833333333335</c:v>
                </c:pt>
                <c:pt idx="2119">
                  <c:v>0.42521990740740739</c:v>
                </c:pt>
                <c:pt idx="2120">
                  <c:v>0.42523148148148149</c:v>
                </c:pt>
                <c:pt idx="2121">
                  <c:v>0.42524305555555558</c:v>
                </c:pt>
                <c:pt idx="2122">
                  <c:v>0.42525462962962962</c:v>
                </c:pt>
                <c:pt idx="2123">
                  <c:v>0.42526620370370372</c:v>
                </c:pt>
                <c:pt idx="2124">
                  <c:v>0.42527777777777775</c:v>
                </c:pt>
                <c:pt idx="2125">
                  <c:v>0.42528935185185185</c:v>
                </c:pt>
                <c:pt idx="2126">
                  <c:v>0.42530092592592594</c:v>
                </c:pt>
                <c:pt idx="2127">
                  <c:v>0.42531249999999998</c:v>
                </c:pt>
                <c:pt idx="2128">
                  <c:v>0.42532407407407408</c:v>
                </c:pt>
                <c:pt idx="2129">
                  <c:v>0.42533564814814817</c:v>
                </c:pt>
                <c:pt idx="2130">
                  <c:v>0.42534722222222221</c:v>
                </c:pt>
                <c:pt idx="2131">
                  <c:v>0.4253587962962963</c:v>
                </c:pt>
                <c:pt idx="2132">
                  <c:v>0.42537037037037034</c:v>
                </c:pt>
                <c:pt idx="2133">
                  <c:v>0.42538194444444444</c:v>
                </c:pt>
                <c:pt idx="2134">
                  <c:v>0.42539351851851853</c:v>
                </c:pt>
                <c:pt idx="2135">
                  <c:v>0.42540509259259257</c:v>
                </c:pt>
                <c:pt idx="2136">
                  <c:v>0.42541666666666667</c:v>
                </c:pt>
                <c:pt idx="2137">
                  <c:v>0.42542824074074076</c:v>
                </c:pt>
                <c:pt idx="2138">
                  <c:v>0.4254398148148148</c:v>
                </c:pt>
                <c:pt idx="2139">
                  <c:v>0.42545138888888889</c:v>
                </c:pt>
                <c:pt idx="2140">
                  <c:v>0.42546296296296299</c:v>
                </c:pt>
                <c:pt idx="2141">
                  <c:v>0.42547453703703703</c:v>
                </c:pt>
                <c:pt idx="2142">
                  <c:v>0.42548611111111112</c:v>
                </c:pt>
                <c:pt idx="2143">
                  <c:v>0.42549768518518516</c:v>
                </c:pt>
                <c:pt idx="2144">
                  <c:v>0.42550925925925925</c:v>
                </c:pt>
                <c:pt idx="2145">
                  <c:v>0.42552083333333335</c:v>
                </c:pt>
                <c:pt idx="2146">
                  <c:v>0.42553240740740739</c:v>
                </c:pt>
                <c:pt idx="2147">
                  <c:v>0.42554398148148148</c:v>
                </c:pt>
                <c:pt idx="2148">
                  <c:v>0.42555555555555558</c:v>
                </c:pt>
                <c:pt idx="2149">
                  <c:v>0.42556712962962961</c:v>
                </c:pt>
                <c:pt idx="2150">
                  <c:v>0.42557870370370371</c:v>
                </c:pt>
                <c:pt idx="2151">
                  <c:v>0.4255902777777778</c:v>
                </c:pt>
                <c:pt idx="2152">
                  <c:v>0.42560185185185184</c:v>
                </c:pt>
                <c:pt idx="2153">
                  <c:v>0.42561342592592594</c:v>
                </c:pt>
                <c:pt idx="2154">
                  <c:v>0.42562499999999998</c:v>
                </c:pt>
                <c:pt idx="2155">
                  <c:v>0.42563657407407407</c:v>
                </c:pt>
                <c:pt idx="2156">
                  <c:v>0.42564814814814816</c:v>
                </c:pt>
                <c:pt idx="2157">
                  <c:v>0.4256597222222222</c:v>
                </c:pt>
                <c:pt idx="2158">
                  <c:v>0.4256712962962963</c:v>
                </c:pt>
                <c:pt idx="2159">
                  <c:v>0.42568287037037039</c:v>
                </c:pt>
                <c:pt idx="2160">
                  <c:v>0.42569444444444443</c:v>
                </c:pt>
                <c:pt idx="2161">
                  <c:v>0.42570601851851853</c:v>
                </c:pt>
                <c:pt idx="2162">
                  <c:v>0.42571759259259262</c:v>
                </c:pt>
                <c:pt idx="2163">
                  <c:v>0.42572916666666666</c:v>
                </c:pt>
                <c:pt idx="2164">
                  <c:v>0.42574074074074075</c:v>
                </c:pt>
                <c:pt idx="2165">
                  <c:v>0.42575231481481479</c:v>
                </c:pt>
                <c:pt idx="2166">
                  <c:v>0.42576388888888889</c:v>
                </c:pt>
                <c:pt idx="2167">
                  <c:v>0.42577546296296298</c:v>
                </c:pt>
                <c:pt idx="2168">
                  <c:v>0.42578703703703702</c:v>
                </c:pt>
                <c:pt idx="2169">
                  <c:v>0.42579861111111111</c:v>
                </c:pt>
                <c:pt idx="2170">
                  <c:v>0.42581018518518521</c:v>
                </c:pt>
                <c:pt idx="2171">
                  <c:v>0.42582175925925925</c:v>
                </c:pt>
                <c:pt idx="2172">
                  <c:v>0.42583333333333334</c:v>
                </c:pt>
                <c:pt idx="2173">
                  <c:v>0.42584490740740738</c:v>
                </c:pt>
                <c:pt idx="2174">
                  <c:v>0.42585648148148147</c:v>
                </c:pt>
                <c:pt idx="2175">
                  <c:v>0.42586805555555557</c:v>
                </c:pt>
                <c:pt idx="2176">
                  <c:v>0.42587962962962961</c:v>
                </c:pt>
                <c:pt idx="2177">
                  <c:v>0.4258912037037037</c:v>
                </c:pt>
                <c:pt idx="2178">
                  <c:v>0.4259027777777778</c:v>
                </c:pt>
                <c:pt idx="2179">
                  <c:v>0.42591435185185184</c:v>
                </c:pt>
                <c:pt idx="2180">
                  <c:v>0.42592592592592593</c:v>
                </c:pt>
                <c:pt idx="2181">
                  <c:v>0.42593750000000002</c:v>
                </c:pt>
                <c:pt idx="2182">
                  <c:v>0.42594907407407406</c:v>
                </c:pt>
                <c:pt idx="2183">
                  <c:v>0.42596064814814816</c:v>
                </c:pt>
                <c:pt idx="2184">
                  <c:v>0.4259722222222222</c:v>
                </c:pt>
                <c:pt idx="2185">
                  <c:v>0.42598379629629629</c:v>
                </c:pt>
                <c:pt idx="2186">
                  <c:v>0.42599537037037039</c:v>
                </c:pt>
                <c:pt idx="2187">
                  <c:v>0.42600694444444442</c:v>
                </c:pt>
                <c:pt idx="2188">
                  <c:v>0.42601851851851852</c:v>
                </c:pt>
                <c:pt idx="2189">
                  <c:v>0.42603009259259261</c:v>
                </c:pt>
                <c:pt idx="2190">
                  <c:v>0.42604166666666665</c:v>
                </c:pt>
                <c:pt idx="2191">
                  <c:v>0.42605324074074075</c:v>
                </c:pt>
                <c:pt idx="2192">
                  <c:v>0.42606481481481484</c:v>
                </c:pt>
                <c:pt idx="2193">
                  <c:v>0.42607638888888888</c:v>
                </c:pt>
                <c:pt idx="2194">
                  <c:v>0.42608796296296297</c:v>
                </c:pt>
                <c:pt idx="2195">
                  <c:v>0.42609953703703701</c:v>
                </c:pt>
                <c:pt idx="2196">
                  <c:v>0.42611111111111111</c:v>
                </c:pt>
                <c:pt idx="2197">
                  <c:v>0.4261226851851852</c:v>
                </c:pt>
                <c:pt idx="2198">
                  <c:v>0.42613425925925924</c:v>
                </c:pt>
                <c:pt idx="2199">
                  <c:v>0.42614583333333333</c:v>
                </c:pt>
                <c:pt idx="2200">
                  <c:v>0.42615740740740743</c:v>
                </c:pt>
                <c:pt idx="2201">
                  <c:v>0.42616898148148147</c:v>
                </c:pt>
                <c:pt idx="2202">
                  <c:v>0.42618055555555556</c:v>
                </c:pt>
                <c:pt idx="2203">
                  <c:v>0.42619212962962966</c:v>
                </c:pt>
                <c:pt idx="2204">
                  <c:v>0.4262037037037037</c:v>
                </c:pt>
                <c:pt idx="2205">
                  <c:v>0.42621527777777779</c:v>
                </c:pt>
                <c:pt idx="2206">
                  <c:v>0.42622685185185183</c:v>
                </c:pt>
                <c:pt idx="2207">
                  <c:v>0.42623842592592592</c:v>
                </c:pt>
                <c:pt idx="2208">
                  <c:v>0.42625000000000002</c:v>
                </c:pt>
                <c:pt idx="2209">
                  <c:v>0.42626157407407406</c:v>
                </c:pt>
                <c:pt idx="2210">
                  <c:v>0.42627314814814815</c:v>
                </c:pt>
                <c:pt idx="2211">
                  <c:v>0.42628472222222225</c:v>
                </c:pt>
                <c:pt idx="2212">
                  <c:v>0.42629629629629628</c:v>
                </c:pt>
                <c:pt idx="2213">
                  <c:v>0.42630787037037038</c:v>
                </c:pt>
                <c:pt idx="2214">
                  <c:v>0.42631944444444442</c:v>
                </c:pt>
                <c:pt idx="2215">
                  <c:v>0.42633101851851851</c:v>
                </c:pt>
                <c:pt idx="2216">
                  <c:v>0.42634259259259261</c:v>
                </c:pt>
                <c:pt idx="2217">
                  <c:v>0.42635416666666665</c:v>
                </c:pt>
                <c:pt idx="2218">
                  <c:v>0.42636574074074074</c:v>
                </c:pt>
                <c:pt idx="2219">
                  <c:v>0.42637731481481483</c:v>
                </c:pt>
                <c:pt idx="2220">
                  <c:v>0.42638888888888887</c:v>
                </c:pt>
                <c:pt idx="2221">
                  <c:v>0.42640046296296297</c:v>
                </c:pt>
                <c:pt idx="2222">
                  <c:v>0.42641203703703706</c:v>
                </c:pt>
                <c:pt idx="2223">
                  <c:v>0.4264236111111111</c:v>
                </c:pt>
                <c:pt idx="2224">
                  <c:v>0.42643518518518519</c:v>
                </c:pt>
                <c:pt idx="2225">
                  <c:v>0.42644675925925923</c:v>
                </c:pt>
                <c:pt idx="2226">
                  <c:v>0.42645833333333333</c:v>
                </c:pt>
                <c:pt idx="2227">
                  <c:v>0.42646990740740742</c:v>
                </c:pt>
                <c:pt idx="2228">
                  <c:v>0.42648148148148146</c:v>
                </c:pt>
                <c:pt idx="2229">
                  <c:v>0.42649305555555556</c:v>
                </c:pt>
                <c:pt idx="2230">
                  <c:v>0.42650462962962965</c:v>
                </c:pt>
                <c:pt idx="2231">
                  <c:v>0.42651620370370369</c:v>
                </c:pt>
                <c:pt idx="2232">
                  <c:v>0.42652777777777778</c:v>
                </c:pt>
                <c:pt idx="2233">
                  <c:v>0.42653935185185188</c:v>
                </c:pt>
                <c:pt idx="2234">
                  <c:v>0.42655092592592592</c:v>
                </c:pt>
                <c:pt idx="2235">
                  <c:v>0.42656250000000001</c:v>
                </c:pt>
                <c:pt idx="2236">
                  <c:v>0.42657407407407405</c:v>
                </c:pt>
                <c:pt idx="2237">
                  <c:v>0.42658564814814814</c:v>
                </c:pt>
                <c:pt idx="2238">
                  <c:v>0.42659722222222224</c:v>
                </c:pt>
                <c:pt idx="2239">
                  <c:v>0.42660879629629628</c:v>
                </c:pt>
                <c:pt idx="2240">
                  <c:v>0.42662037037037037</c:v>
                </c:pt>
                <c:pt idx="2241">
                  <c:v>0.42663194444444447</c:v>
                </c:pt>
                <c:pt idx="2242">
                  <c:v>0.42664351851851851</c:v>
                </c:pt>
                <c:pt idx="2243">
                  <c:v>0.4266550925925926</c:v>
                </c:pt>
                <c:pt idx="2244">
                  <c:v>0.42666666666666669</c:v>
                </c:pt>
                <c:pt idx="2245">
                  <c:v>0.42667824074074073</c:v>
                </c:pt>
                <c:pt idx="2246">
                  <c:v>0.42668981481481483</c:v>
                </c:pt>
                <c:pt idx="2247">
                  <c:v>0.42670138888888887</c:v>
                </c:pt>
                <c:pt idx="2248">
                  <c:v>0.42671296296296296</c:v>
                </c:pt>
                <c:pt idx="2249">
                  <c:v>0.42672453703703705</c:v>
                </c:pt>
                <c:pt idx="2250">
                  <c:v>0.42673611111111109</c:v>
                </c:pt>
                <c:pt idx="2251">
                  <c:v>0.42674768518518519</c:v>
                </c:pt>
                <c:pt idx="2252">
                  <c:v>0.42675925925925928</c:v>
                </c:pt>
                <c:pt idx="2253">
                  <c:v>0.42677083333333332</c:v>
                </c:pt>
                <c:pt idx="2254">
                  <c:v>0.42678240740740742</c:v>
                </c:pt>
                <c:pt idx="2255">
                  <c:v>0.42679398148148145</c:v>
                </c:pt>
                <c:pt idx="2256">
                  <c:v>0.42680555555555555</c:v>
                </c:pt>
                <c:pt idx="2257">
                  <c:v>0.42681712962962964</c:v>
                </c:pt>
                <c:pt idx="2258">
                  <c:v>0.42682870370370368</c:v>
                </c:pt>
                <c:pt idx="2259">
                  <c:v>0.42684027777777778</c:v>
                </c:pt>
                <c:pt idx="2260">
                  <c:v>0.42685185185185187</c:v>
                </c:pt>
                <c:pt idx="2261">
                  <c:v>0.42686342592592591</c:v>
                </c:pt>
                <c:pt idx="2262">
                  <c:v>0.426875</c:v>
                </c:pt>
                <c:pt idx="2263">
                  <c:v>0.4268865740740741</c:v>
                </c:pt>
                <c:pt idx="2264">
                  <c:v>0.42689814814814814</c:v>
                </c:pt>
                <c:pt idx="2265">
                  <c:v>0.42690972222222223</c:v>
                </c:pt>
                <c:pt idx="2266">
                  <c:v>0.42692129629629627</c:v>
                </c:pt>
                <c:pt idx="2267">
                  <c:v>0.42693287037037037</c:v>
                </c:pt>
                <c:pt idx="2268">
                  <c:v>0.42694444444444446</c:v>
                </c:pt>
                <c:pt idx="2269">
                  <c:v>0.4269560185185185</c:v>
                </c:pt>
                <c:pt idx="2270">
                  <c:v>0.42696759259259259</c:v>
                </c:pt>
                <c:pt idx="2271">
                  <c:v>0.42697916666666669</c:v>
                </c:pt>
                <c:pt idx="2272">
                  <c:v>0.42699074074074073</c:v>
                </c:pt>
                <c:pt idx="2273">
                  <c:v>0.42700231481481482</c:v>
                </c:pt>
                <c:pt idx="2274">
                  <c:v>0.42701388888888892</c:v>
                </c:pt>
                <c:pt idx="2275">
                  <c:v>0.42702546296296295</c:v>
                </c:pt>
                <c:pt idx="2276">
                  <c:v>0.42703703703703705</c:v>
                </c:pt>
                <c:pt idx="2277">
                  <c:v>0.42704861111111109</c:v>
                </c:pt>
                <c:pt idx="2278">
                  <c:v>0.42706018518518518</c:v>
                </c:pt>
                <c:pt idx="2279">
                  <c:v>0.42707175925925928</c:v>
                </c:pt>
                <c:pt idx="2280">
                  <c:v>0.42708333333333331</c:v>
                </c:pt>
                <c:pt idx="2281">
                  <c:v>0.42709490740740741</c:v>
                </c:pt>
                <c:pt idx="2282">
                  <c:v>0.4271064814814815</c:v>
                </c:pt>
                <c:pt idx="2283">
                  <c:v>0.42711805555555554</c:v>
                </c:pt>
                <c:pt idx="2284">
                  <c:v>0.42712962962962964</c:v>
                </c:pt>
                <c:pt idx="2285">
                  <c:v>0.42714120370370373</c:v>
                </c:pt>
                <c:pt idx="2286">
                  <c:v>0.42715277777777777</c:v>
                </c:pt>
                <c:pt idx="2287">
                  <c:v>0.42716435185185186</c:v>
                </c:pt>
                <c:pt idx="2288">
                  <c:v>0.4271759259259259</c:v>
                </c:pt>
                <c:pt idx="2289">
                  <c:v>0.4271875</c:v>
                </c:pt>
                <c:pt idx="2290">
                  <c:v>0.42719907407407409</c:v>
                </c:pt>
                <c:pt idx="2291">
                  <c:v>0.42721064814814813</c:v>
                </c:pt>
                <c:pt idx="2292">
                  <c:v>0.42722222222222223</c:v>
                </c:pt>
                <c:pt idx="2293">
                  <c:v>0.42723379629629632</c:v>
                </c:pt>
                <c:pt idx="2294">
                  <c:v>0.42724537037037036</c:v>
                </c:pt>
                <c:pt idx="2295">
                  <c:v>0.42725694444444445</c:v>
                </c:pt>
                <c:pt idx="2296">
                  <c:v>0.42726851851851849</c:v>
                </c:pt>
                <c:pt idx="2297">
                  <c:v>0.42728009259259259</c:v>
                </c:pt>
                <c:pt idx="2298">
                  <c:v>0.42729166666666668</c:v>
                </c:pt>
                <c:pt idx="2299">
                  <c:v>0.42730324074074072</c:v>
                </c:pt>
                <c:pt idx="2300">
                  <c:v>0.42731481481481481</c:v>
                </c:pt>
                <c:pt idx="2301">
                  <c:v>0.42732638888888891</c:v>
                </c:pt>
                <c:pt idx="2302">
                  <c:v>0.42733796296296295</c:v>
                </c:pt>
                <c:pt idx="2303">
                  <c:v>0.42734953703703704</c:v>
                </c:pt>
                <c:pt idx="2304">
                  <c:v>0.42736111111111114</c:v>
                </c:pt>
                <c:pt idx="2305">
                  <c:v>0.42737268518518517</c:v>
                </c:pt>
                <c:pt idx="2306">
                  <c:v>0.42738425925925927</c:v>
                </c:pt>
                <c:pt idx="2307">
                  <c:v>0.42739583333333331</c:v>
                </c:pt>
                <c:pt idx="2308">
                  <c:v>0.4274074074074074</c:v>
                </c:pt>
                <c:pt idx="2309">
                  <c:v>0.4274189814814815</c:v>
                </c:pt>
                <c:pt idx="2310">
                  <c:v>0.42743055555555554</c:v>
                </c:pt>
                <c:pt idx="2311">
                  <c:v>0.42744212962962963</c:v>
                </c:pt>
                <c:pt idx="2312">
                  <c:v>0.42745370370370372</c:v>
                </c:pt>
                <c:pt idx="2313">
                  <c:v>0.42746527777777776</c:v>
                </c:pt>
                <c:pt idx="2314">
                  <c:v>0.42747685185185186</c:v>
                </c:pt>
                <c:pt idx="2315">
                  <c:v>0.42748842592592595</c:v>
                </c:pt>
                <c:pt idx="2316">
                  <c:v>0.42749999999999999</c:v>
                </c:pt>
                <c:pt idx="2317">
                  <c:v>0.42751157407407409</c:v>
                </c:pt>
                <c:pt idx="2318">
                  <c:v>0.42752314814814812</c:v>
                </c:pt>
                <c:pt idx="2319">
                  <c:v>0.42753472222222222</c:v>
                </c:pt>
                <c:pt idx="2320">
                  <c:v>0.42754629629629631</c:v>
                </c:pt>
                <c:pt idx="2321">
                  <c:v>0.42755787037037035</c:v>
                </c:pt>
                <c:pt idx="2322">
                  <c:v>0.42756944444444445</c:v>
                </c:pt>
                <c:pt idx="2323">
                  <c:v>0.42758101851851854</c:v>
                </c:pt>
                <c:pt idx="2324">
                  <c:v>0.42759259259259258</c:v>
                </c:pt>
                <c:pt idx="2325">
                  <c:v>0.42760416666666667</c:v>
                </c:pt>
                <c:pt idx="2326">
                  <c:v>0.42761574074074077</c:v>
                </c:pt>
                <c:pt idx="2327">
                  <c:v>0.42762731481481481</c:v>
                </c:pt>
                <c:pt idx="2328">
                  <c:v>0.4276388888888889</c:v>
                </c:pt>
                <c:pt idx="2329">
                  <c:v>0.42765046296296294</c:v>
                </c:pt>
                <c:pt idx="2330">
                  <c:v>0.42766203703703703</c:v>
                </c:pt>
                <c:pt idx="2331">
                  <c:v>0.42767361111111113</c:v>
                </c:pt>
                <c:pt idx="2332">
                  <c:v>0.42768518518518517</c:v>
                </c:pt>
                <c:pt idx="2333">
                  <c:v>0.42769675925925926</c:v>
                </c:pt>
                <c:pt idx="2334">
                  <c:v>0.42770833333333336</c:v>
                </c:pt>
                <c:pt idx="2335">
                  <c:v>0.4277199074074074</c:v>
                </c:pt>
                <c:pt idx="2336">
                  <c:v>0.42773148148148149</c:v>
                </c:pt>
                <c:pt idx="2337">
                  <c:v>0.42774305555555553</c:v>
                </c:pt>
                <c:pt idx="2338">
                  <c:v>0.42775462962962962</c:v>
                </c:pt>
                <c:pt idx="2339">
                  <c:v>0.42776620370370372</c:v>
                </c:pt>
                <c:pt idx="2340">
                  <c:v>0.42777777777777776</c:v>
                </c:pt>
                <c:pt idx="2341">
                  <c:v>0.42778935185185185</c:v>
                </c:pt>
                <c:pt idx="2342">
                  <c:v>0.42780092592592595</c:v>
                </c:pt>
                <c:pt idx="2343">
                  <c:v>0.42781249999999998</c:v>
                </c:pt>
                <c:pt idx="2344">
                  <c:v>0.42782407407407408</c:v>
                </c:pt>
                <c:pt idx="2345">
                  <c:v>0.42783564814814817</c:v>
                </c:pt>
                <c:pt idx="2346">
                  <c:v>0.42784722222222221</c:v>
                </c:pt>
                <c:pt idx="2347">
                  <c:v>0.42785879629629631</c:v>
                </c:pt>
                <c:pt idx="2348">
                  <c:v>0.42787037037037035</c:v>
                </c:pt>
                <c:pt idx="2349">
                  <c:v>0.42788194444444444</c:v>
                </c:pt>
                <c:pt idx="2350">
                  <c:v>0.42789351851851853</c:v>
                </c:pt>
                <c:pt idx="2351">
                  <c:v>0.42790509259259257</c:v>
                </c:pt>
                <c:pt idx="2352">
                  <c:v>0.42791666666666667</c:v>
                </c:pt>
                <c:pt idx="2353">
                  <c:v>0.42792824074074076</c:v>
                </c:pt>
                <c:pt idx="2354">
                  <c:v>0.4279398148148148</c:v>
                </c:pt>
                <c:pt idx="2355">
                  <c:v>0.4279513888888889</c:v>
                </c:pt>
                <c:pt idx="2356">
                  <c:v>0.42796296296296299</c:v>
                </c:pt>
                <c:pt idx="2357">
                  <c:v>0.42797453703703703</c:v>
                </c:pt>
                <c:pt idx="2358">
                  <c:v>0.42798611111111112</c:v>
                </c:pt>
                <c:pt idx="2359">
                  <c:v>0.42799768518518516</c:v>
                </c:pt>
                <c:pt idx="2360">
                  <c:v>0.42800925925925926</c:v>
                </c:pt>
                <c:pt idx="2361">
                  <c:v>0.42802083333333335</c:v>
                </c:pt>
                <c:pt idx="2362">
                  <c:v>0.42803240740740739</c:v>
                </c:pt>
                <c:pt idx="2363">
                  <c:v>0.42804398148148148</c:v>
                </c:pt>
                <c:pt idx="2364">
                  <c:v>0.42805555555555558</c:v>
                </c:pt>
                <c:pt idx="2365">
                  <c:v>0.42806712962962962</c:v>
                </c:pt>
                <c:pt idx="2366">
                  <c:v>0.42807870370370371</c:v>
                </c:pt>
                <c:pt idx="2367">
                  <c:v>0.42809027777777775</c:v>
                </c:pt>
                <c:pt idx="2368">
                  <c:v>0.42810185185185184</c:v>
                </c:pt>
                <c:pt idx="2369">
                  <c:v>0.42811342592592594</c:v>
                </c:pt>
                <c:pt idx="2370">
                  <c:v>0.42812499999999998</c:v>
                </c:pt>
                <c:pt idx="2371">
                  <c:v>0.42813657407407407</c:v>
                </c:pt>
                <c:pt idx="2372">
                  <c:v>0.42814814814814817</c:v>
                </c:pt>
                <c:pt idx="2373">
                  <c:v>0.42815972222222221</c:v>
                </c:pt>
                <c:pt idx="2374">
                  <c:v>0.4281712962962963</c:v>
                </c:pt>
                <c:pt idx="2375">
                  <c:v>0.42818287037037039</c:v>
                </c:pt>
                <c:pt idx="2376">
                  <c:v>0.42819444444444443</c:v>
                </c:pt>
                <c:pt idx="2377">
                  <c:v>0.42820601851851853</c:v>
                </c:pt>
                <c:pt idx="2378">
                  <c:v>0.42821759259259257</c:v>
                </c:pt>
                <c:pt idx="2379">
                  <c:v>0.42822916666666666</c:v>
                </c:pt>
                <c:pt idx="2380">
                  <c:v>0.42824074074074076</c:v>
                </c:pt>
                <c:pt idx="2381">
                  <c:v>0.42825231481481479</c:v>
                </c:pt>
                <c:pt idx="2382">
                  <c:v>0.42826388888888889</c:v>
                </c:pt>
                <c:pt idx="2383">
                  <c:v>0.42827546296296298</c:v>
                </c:pt>
                <c:pt idx="2384">
                  <c:v>0.42828703703703702</c:v>
                </c:pt>
                <c:pt idx="2385">
                  <c:v>0.42829861111111112</c:v>
                </c:pt>
                <c:pt idx="2386">
                  <c:v>0.42831018518518521</c:v>
                </c:pt>
                <c:pt idx="2387">
                  <c:v>0.42832175925925925</c:v>
                </c:pt>
                <c:pt idx="2388">
                  <c:v>0.42833333333333334</c:v>
                </c:pt>
                <c:pt idx="2389">
                  <c:v>0.42834490740740738</c:v>
                </c:pt>
                <c:pt idx="2390">
                  <c:v>0.42835648148148148</c:v>
                </c:pt>
                <c:pt idx="2391">
                  <c:v>0.42836805555555557</c:v>
                </c:pt>
                <c:pt idx="2392">
                  <c:v>0.42837962962962961</c:v>
                </c:pt>
                <c:pt idx="2393">
                  <c:v>0.4283912037037037</c:v>
                </c:pt>
                <c:pt idx="2394">
                  <c:v>0.4284027777777778</c:v>
                </c:pt>
                <c:pt idx="2395">
                  <c:v>0.42841435185185184</c:v>
                </c:pt>
                <c:pt idx="2396">
                  <c:v>0.42842592592592593</c:v>
                </c:pt>
                <c:pt idx="2397">
                  <c:v>0.42843750000000003</c:v>
                </c:pt>
                <c:pt idx="2398">
                  <c:v>0.42844907407407407</c:v>
                </c:pt>
                <c:pt idx="2399">
                  <c:v>0.42846064814814816</c:v>
                </c:pt>
                <c:pt idx="2400">
                  <c:v>0.4284722222222222</c:v>
                </c:pt>
                <c:pt idx="2401">
                  <c:v>0.42848379629629629</c:v>
                </c:pt>
                <c:pt idx="2402">
                  <c:v>0.42849537037037039</c:v>
                </c:pt>
                <c:pt idx="2403">
                  <c:v>0.42850694444444443</c:v>
                </c:pt>
                <c:pt idx="2404">
                  <c:v>0.42851851851851852</c:v>
                </c:pt>
                <c:pt idx="2405">
                  <c:v>0.42853009259259262</c:v>
                </c:pt>
                <c:pt idx="2406">
                  <c:v>0.42854166666666665</c:v>
                </c:pt>
                <c:pt idx="2407">
                  <c:v>0.42855324074074075</c:v>
                </c:pt>
                <c:pt idx="2408">
                  <c:v>0.42856481481481479</c:v>
                </c:pt>
                <c:pt idx="2409">
                  <c:v>0.42857638888888888</c:v>
                </c:pt>
                <c:pt idx="2410">
                  <c:v>0.42858796296296298</c:v>
                </c:pt>
                <c:pt idx="2411">
                  <c:v>0.42859953703703701</c:v>
                </c:pt>
                <c:pt idx="2412">
                  <c:v>0.42861111111111111</c:v>
                </c:pt>
                <c:pt idx="2413">
                  <c:v>0.4286226851851852</c:v>
                </c:pt>
                <c:pt idx="2414">
                  <c:v>0.42863425925925924</c:v>
                </c:pt>
                <c:pt idx="2415">
                  <c:v>0.42864583333333334</c:v>
                </c:pt>
                <c:pt idx="2416">
                  <c:v>0.42865740740740743</c:v>
                </c:pt>
                <c:pt idx="2417">
                  <c:v>0.42866898148148147</c:v>
                </c:pt>
                <c:pt idx="2418">
                  <c:v>0.42868055555555556</c:v>
                </c:pt>
                <c:pt idx="2419">
                  <c:v>0.4286921296296296</c:v>
                </c:pt>
                <c:pt idx="2420">
                  <c:v>0.4287037037037037</c:v>
                </c:pt>
                <c:pt idx="2421">
                  <c:v>0.42871527777777779</c:v>
                </c:pt>
                <c:pt idx="2422">
                  <c:v>0.42872685185185183</c:v>
                </c:pt>
                <c:pt idx="2423">
                  <c:v>0.42873842592592593</c:v>
                </c:pt>
                <c:pt idx="2424">
                  <c:v>0.42875000000000002</c:v>
                </c:pt>
                <c:pt idx="2425">
                  <c:v>0.42876157407407406</c:v>
                </c:pt>
                <c:pt idx="2426">
                  <c:v>0.42877314814814815</c:v>
                </c:pt>
                <c:pt idx="2427">
                  <c:v>0.42878472222222225</c:v>
                </c:pt>
                <c:pt idx="2428">
                  <c:v>0.42879629629629629</c:v>
                </c:pt>
                <c:pt idx="2429">
                  <c:v>0.42880787037037038</c:v>
                </c:pt>
                <c:pt idx="2430">
                  <c:v>0.42881944444444442</c:v>
                </c:pt>
                <c:pt idx="2431">
                  <c:v>0.42883101851851851</c:v>
                </c:pt>
                <c:pt idx="2432">
                  <c:v>0.42884259259259261</c:v>
                </c:pt>
                <c:pt idx="2433">
                  <c:v>0.42885416666666665</c:v>
                </c:pt>
                <c:pt idx="2434">
                  <c:v>0.42886574074074074</c:v>
                </c:pt>
                <c:pt idx="2435">
                  <c:v>0.42887731481481484</c:v>
                </c:pt>
                <c:pt idx="2436">
                  <c:v>0.42888888888888888</c:v>
                </c:pt>
                <c:pt idx="2437">
                  <c:v>0.42890046296296297</c:v>
                </c:pt>
                <c:pt idx="2438">
                  <c:v>0.42891203703703706</c:v>
                </c:pt>
                <c:pt idx="2439">
                  <c:v>0.4289236111111111</c:v>
                </c:pt>
                <c:pt idx="2440">
                  <c:v>0.4289351851851852</c:v>
                </c:pt>
                <c:pt idx="2441">
                  <c:v>0.42894675925925924</c:v>
                </c:pt>
                <c:pt idx="2442">
                  <c:v>0.42895833333333333</c:v>
                </c:pt>
                <c:pt idx="2443">
                  <c:v>0.42896990740740742</c:v>
                </c:pt>
                <c:pt idx="2444">
                  <c:v>0.42898148148148146</c:v>
                </c:pt>
                <c:pt idx="2445">
                  <c:v>0.42899305555555556</c:v>
                </c:pt>
                <c:pt idx="2446">
                  <c:v>0.42900462962962965</c:v>
                </c:pt>
                <c:pt idx="2447">
                  <c:v>0.42901620370370369</c:v>
                </c:pt>
                <c:pt idx="2448">
                  <c:v>0.42902777777777779</c:v>
                </c:pt>
                <c:pt idx="2449">
                  <c:v>0.42903935185185182</c:v>
                </c:pt>
                <c:pt idx="2450">
                  <c:v>0.42905092592592592</c:v>
                </c:pt>
                <c:pt idx="2451">
                  <c:v>0.42906250000000001</c:v>
                </c:pt>
                <c:pt idx="2452">
                  <c:v>0.42907407407407405</c:v>
                </c:pt>
                <c:pt idx="2453">
                  <c:v>0.42908564814814815</c:v>
                </c:pt>
                <c:pt idx="2454">
                  <c:v>0.42909722222222224</c:v>
                </c:pt>
                <c:pt idx="2455">
                  <c:v>0.42910879629629628</c:v>
                </c:pt>
                <c:pt idx="2456">
                  <c:v>0.42912037037037037</c:v>
                </c:pt>
                <c:pt idx="2457">
                  <c:v>0.42913194444444447</c:v>
                </c:pt>
                <c:pt idx="2458">
                  <c:v>0.42914351851851851</c:v>
                </c:pt>
                <c:pt idx="2459">
                  <c:v>0.4291550925925926</c:v>
                </c:pt>
                <c:pt idx="2460">
                  <c:v>0.42916666666666664</c:v>
                </c:pt>
                <c:pt idx="2461">
                  <c:v>0.42917824074074074</c:v>
                </c:pt>
                <c:pt idx="2462">
                  <c:v>0.42918981481481483</c:v>
                </c:pt>
                <c:pt idx="2463">
                  <c:v>0.42920138888888887</c:v>
                </c:pt>
                <c:pt idx="2464">
                  <c:v>0.42921296296296296</c:v>
                </c:pt>
                <c:pt idx="2465">
                  <c:v>0.42922453703703706</c:v>
                </c:pt>
                <c:pt idx="2466">
                  <c:v>0.4292361111111111</c:v>
                </c:pt>
                <c:pt idx="2467">
                  <c:v>0.42924768518518519</c:v>
                </c:pt>
                <c:pt idx="2468">
                  <c:v>0.42925925925925928</c:v>
                </c:pt>
                <c:pt idx="2469">
                  <c:v>0.42927083333333332</c:v>
                </c:pt>
                <c:pt idx="2470">
                  <c:v>0.42928240740740742</c:v>
                </c:pt>
                <c:pt idx="2471">
                  <c:v>0.42929398148148146</c:v>
                </c:pt>
                <c:pt idx="2472">
                  <c:v>0.42930555555555555</c:v>
                </c:pt>
                <c:pt idx="2473">
                  <c:v>0.42931712962962965</c:v>
                </c:pt>
                <c:pt idx="2474">
                  <c:v>0.42932870370370368</c:v>
                </c:pt>
                <c:pt idx="2475">
                  <c:v>0.42934027777777778</c:v>
                </c:pt>
                <c:pt idx="2476">
                  <c:v>0.42935185185185187</c:v>
                </c:pt>
                <c:pt idx="2477">
                  <c:v>0.42936342592592591</c:v>
                </c:pt>
                <c:pt idx="2478">
                  <c:v>0.42937500000000001</c:v>
                </c:pt>
                <c:pt idx="2479">
                  <c:v>0.4293865740740741</c:v>
                </c:pt>
                <c:pt idx="2480">
                  <c:v>0.42939814814814814</c:v>
                </c:pt>
                <c:pt idx="2481">
                  <c:v>0.42940972222222223</c:v>
                </c:pt>
                <c:pt idx="2482">
                  <c:v>0.42942129629629627</c:v>
                </c:pt>
                <c:pt idx="2483">
                  <c:v>0.42943287037037037</c:v>
                </c:pt>
                <c:pt idx="2484">
                  <c:v>0.42944444444444446</c:v>
                </c:pt>
                <c:pt idx="2485">
                  <c:v>0.4294560185185185</c:v>
                </c:pt>
                <c:pt idx="2486">
                  <c:v>0.4294675925925926</c:v>
                </c:pt>
                <c:pt idx="2487">
                  <c:v>0.42947916666666669</c:v>
                </c:pt>
                <c:pt idx="2488">
                  <c:v>0.42949074074074073</c:v>
                </c:pt>
                <c:pt idx="2489">
                  <c:v>0.42950231481481482</c:v>
                </c:pt>
                <c:pt idx="2490">
                  <c:v>0.42951388888888886</c:v>
                </c:pt>
                <c:pt idx="2491">
                  <c:v>0.42952546296296296</c:v>
                </c:pt>
                <c:pt idx="2492">
                  <c:v>0.42953703703703705</c:v>
                </c:pt>
                <c:pt idx="2493">
                  <c:v>0.42954861111111109</c:v>
                </c:pt>
                <c:pt idx="2494">
                  <c:v>0.42956018518518518</c:v>
                </c:pt>
                <c:pt idx="2495">
                  <c:v>0.42957175925925928</c:v>
                </c:pt>
                <c:pt idx="2496">
                  <c:v>0.42958333333333332</c:v>
                </c:pt>
                <c:pt idx="2497">
                  <c:v>0.42959490740740741</c:v>
                </c:pt>
                <c:pt idx="2498">
                  <c:v>0.42960648148148151</c:v>
                </c:pt>
                <c:pt idx="2499">
                  <c:v>0.42961805555555554</c:v>
                </c:pt>
                <c:pt idx="2500">
                  <c:v>0.42962962962962964</c:v>
                </c:pt>
                <c:pt idx="2501">
                  <c:v>0.42964120370370368</c:v>
                </c:pt>
                <c:pt idx="2502">
                  <c:v>0.42965277777777777</c:v>
                </c:pt>
                <c:pt idx="2503">
                  <c:v>0.42966435185185187</c:v>
                </c:pt>
                <c:pt idx="2504">
                  <c:v>0.42967592592592591</c:v>
                </c:pt>
                <c:pt idx="2505">
                  <c:v>0.4296875</c:v>
                </c:pt>
                <c:pt idx="2506">
                  <c:v>0.42969907407407409</c:v>
                </c:pt>
                <c:pt idx="2507">
                  <c:v>0.42971064814814813</c:v>
                </c:pt>
                <c:pt idx="2508">
                  <c:v>0.42972222222222223</c:v>
                </c:pt>
                <c:pt idx="2509">
                  <c:v>0.42973379629629632</c:v>
                </c:pt>
                <c:pt idx="2510">
                  <c:v>0.42974537037037036</c:v>
                </c:pt>
                <c:pt idx="2511">
                  <c:v>0.42975694444444446</c:v>
                </c:pt>
                <c:pt idx="2512">
                  <c:v>0.42976851851851849</c:v>
                </c:pt>
                <c:pt idx="2513">
                  <c:v>0.42978009259259259</c:v>
                </c:pt>
                <c:pt idx="2514">
                  <c:v>0.42979166666666668</c:v>
                </c:pt>
                <c:pt idx="2515">
                  <c:v>0.42980324074074072</c:v>
                </c:pt>
                <c:pt idx="2516">
                  <c:v>0.42981481481481482</c:v>
                </c:pt>
                <c:pt idx="2517">
                  <c:v>0.42982638888888891</c:v>
                </c:pt>
                <c:pt idx="2518">
                  <c:v>0.42983796296296295</c:v>
                </c:pt>
                <c:pt idx="2519">
                  <c:v>0.42984953703703704</c:v>
                </c:pt>
                <c:pt idx="2520">
                  <c:v>0.42986111111111114</c:v>
                </c:pt>
                <c:pt idx="2521">
                  <c:v>0.42987268518518518</c:v>
                </c:pt>
                <c:pt idx="2522">
                  <c:v>0.42988425925925927</c:v>
                </c:pt>
                <c:pt idx="2523">
                  <c:v>0.42989583333333331</c:v>
                </c:pt>
                <c:pt idx="2524">
                  <c:v>0.4299074074074074</c:v>
                </c:pt>
                <c:pt idx="2525">
                  <c:v>0.4299189814814815</c:v>
                </c:pt>
                <c:pt idx="2526">
                  <c:v>0.42993055555555554</c:v>
                </c:pt>
                <c:pt idx="2527">
                  <c:v>0.42994212962962963</c:v>
                </c:pt>
                <c:pt idx="2528">
                  <c:v>0.42995370370370373</c:v>
                </c:pt>
                <c:pt idx="2529">
                  <c:v>0.42996527777777777</c:v>
                </c:pt>
                <c:pt idx="2530">
                  <c:v>0.42997685185185186</c:v>
                </c:pt>
                <c:pt idx="2531">
                  <c:v>0.4299884259259259</c:v>
                </c:pt>
                <c:pt idx="2532">
                  <c:v>0.43</c:v>
                </c:pt>
                <c:pt idx="2533">
                  <c:v>0.43001157407407409</c:v>
                </c:pt>
                <c:pt idx="2534">
                  <c:v>0.43002314814814813</c:v>
                </c:pt>
                <c:pt idx="2535">
                  <c:v>0.43003472222222222</c:v>
                </c:pt>
                <c:pt idx="2536">
                  <c:v>0.43004629629629632</c:v>
                </c:pt>
                <c:pt idx="2537">
                  <c:v>0.43005787037037035</c:v>
                </c:pt>
                <c:pt idx="2538">
                  <c:v>0.43006944444444445</c:v>
                </c:pt>
                <c:pt idx="2539">
                  <c:v>0.43008101851851854</c:v>
                </c:pt>
                <c:pt idx="2540">
                  <c:v>0.43009259259259258</c:v>
                </c:pt>
                <c:pt idx="2541">
                  <c:v>0.43010416666666668</c:v>
                </c:pt>
                <c:pt idx="2542">
                  <c:v>0.43011574074074072</c:v>
                </c:pt>
                <c:pt idx="2543">
                  <c:v>0.43012731481481481</c:v>
                </c:pt>
                <c:pt idx="2544">
                  <c:v>0.4301388888888889</c:v>
                </c:pt>
                <c:pt idx="2545">
                  <c:v>0.43015046296296294</c:v>
                </c:pt>
                <c:pt idx="2546">
                  <c:v>0.43016203703703704</c:v>
                </c:pt>
                <c:pt idx="2547">
                  <c:v>0.43017361111111113</c:v>
                </c:pt>
                <c:pt idx="2548">
                  <c:v>0.43018518518518517</c:v>
                </c:pt>
                <c:pt idx="2549">
                  <c:v>0.43019675925925926</c:v>
                </c:pt>
                <c:pt idx="2550">
                  <c:v>0.43020833333333336</c:v>
                </c:pt>
                <c:pt idx="2551">
                  <c:v>0.4302199074074074</c:v>
                </c:pt>
                <c:pt idx="2552">
                  <c:v>0.43023148148148149</c:v>
                </c:pt>
                <c:pt idx="2553">
                  <c:v>0.43024305555555553</c:v>
                </c:pt>
                <c:pt idx="2554">
                  <c:v>0.43025462962962963</c:v>
                </c:pt>
                <c:pt idx="2555">
                  <c:v>0.43026620370370372</c:v>
                </c:pt>
                <c:pt idx="2556">
                  <c:v>0.43027777777777776</c:v>
                </c:pt>
                <c:pt idx="2557">
                  <c:v>0.43028935185185185</c:v>
                </c:pt>
                <c:pt idx="2558">
                  <c:v>0.43030092592592595</c:v>
                </c:pt>
                <c:pt idx="2559">
                  <c:v>0.43031249999999999</c:v>
                </c:pt>
                <c:pt idx="2560">
                  <c:v>0.43032407407407408</c:v>
                </c:pt>
                <c:pt idx="2561">
                  <c:v>0.43033564814814818</c:v>
                </c:pt>
                <c:pt idx="2562">
                  <c:v>0.43034722222222221</c:v>
                </c:pt>
                <c:pt idx="2563">
                  <c:v>0.43035879629629631</c:v>
                </c:pt>
                <c:pt idx="2564">
                  <c:v>0.43037037037037035</c:v>
                </c:pt>
                <c:pt idx="2565">
                  <c:v>0.43038194444444444</c:v>
                </c:pt>
                <c:pt idx="2566">
                  <c:v>0.43039351851851854</c:v>
                </c:pt>
                <c:pt idx="2567">
                  <c:v>0.43040509259259258</c:v>
                </c:pt>
                <c:pt idx="2568">
                  <c:v>0.43041666666666667</c:v>
                </c:pt>
                <c:pt idx="2569">
                  <c:v>0.43042824074074076</c:v>
                </c:pt>
                <c:pt idx="2570">
                  <c:v>0.4304398148148148</c:v>
                </c:pt>
                <c:pt idx="2571">
                  <c:v>0.4304513888888889</c:v>
                </c:pt>
                <c:pt idx="2572">
                  <c:v>0.43046296296296294</c:v>
                </c:pt>
                <c:pt idx="2573">
                  <c:v>0.43047453703703703</c:v>
                </c:pt>
                <c:pt idx="2574">
                  <c:v>0.43048611111111112</c:v>
                </c:pt>
                <c:pt idx="2575">
                  <c:v>0.43049768518518516</c:v>
                </c:pt>
                <c:pt idx="2576">
                  <c:v>0.43050925925925926</c:v>
                </c:pt>
                <c:pt idx="2577">
                  <c:v>0.43052083333333335</c:v>
                </c:pt>
                <c:pt idx="2578">
                  <c:v>0.43053240740740739</c:v>
                </c:pt>
                <c:pt idx="2579">
                  <c:v>0.43054398148148149</c:v>
                </c:pt>
                <c:pt idx="2580">
                  <c:v>0.43055555555555558</c:v>
                </c:pt>
                <c:pt idx="2581">
                  <c:v>0.43056712962962962</c:v>
                </c:pt>
                <c:pt idx="2582">
                  <c:v>0.43057870370370371</c:v>
                </c:pt>
                <c:pt idx="2583">
                  <c:v>0.43059027777777775</c:v>
                </c:pt>
                <c:pt idx="2584">
                  <c:v>0.43060185185185185</c:v>
                </c:pt>
                <c:pt idx="2585">
                  <c:v>0.43061342592592594</c:v>
                </c:pt>
                <c:pt idx="2586">
                  <c:v>0.43062499999999998</c:v>
                </c:pt>
                <c:pt idx="2587">
                  <c:v>0.43063657407407407</c:v>
                </c:pt>
                <c:pt idx="2588">
                  <c:v>0.43064814814814817</c:v>
                </c:pt>
                <c:pt idx="2589">
                  <c:v>0.43065972222222221</c:v>
                </c:pt>
                <c:pt idx="2590">
                  <c:v>0.4306712962962963</c:v>
                </c:pt>
                <c:pt idx="2591">
                  <c:v>0.4306828703703704</c:v>
                </c:pt>
                <c:pt idx="2592">
                  <c:v>0.43069444444444444</c:v>
                </c:pt>
                <c:pt idx="2593">
                  <c:v>0.43070601851851853</c:v>
                </c:pt>
                <c:pt idx="2594">
                  <c:v>0.43071759259259257</c:v>
                </c:pt>
                <c:pt idx="2595">
                  <c:v>0.43072916666666666</c:v>
                </c:pt>
                <c:pt idx="2596">
                  <c:v>0.43074074074074076</c:v>
                </c:pt>
                <c:pt idx="2597">
                  <c:v>0.4307523148148148</c:v>
                </c:pt>
                <c:pt idx="2598">
                  <c:v>0.43076388888888889</c:v>
                </c:pt>
                <c:pt idx="2599">
                  <c:v>0.43077546296296299</c:v>
                </c:pt>
                <c:pt idx="2600">
                  <c:v>0.43078703703703702</c:v>
                </c:pt>
                <c:pt idx="2601">
                  <c:v>0.43079861111111112</c:v>
                </c:pt>
                <c:pt idx="2602">
                  <c:v>0.43081018518518521</c:v>
                </c:pt>
                <c:pt idx="2603">
                  <c:v>0.43082175925925925</c:v>
                </c:pt>
                <c:pt idx="2604">
                  <c:v>0.43083333333333335</c:v>
                </c:pt>
                <c:pt idx="2605">
                  <c:v>0.43084490740740738</c:v>
                </c:pt>
                <c:pt idx="2606">
                  <c:v>0.43085648148148148</c:v>
                </c:pt>
                <c:pt idx="2607">
                  <c:v>0.43086805555555557</c:v>
                </c:pt>
                <c:pt idx="2608">
                  <c:v>0.43087962962962961</c:v>
                </c:pt>
                <c:pt idx="2609">
                  <c:v>0.43089120370370371</c:v>
                </c:pt>
                <c:pt idx="2610">
                  <c:v>0.4309027777777778</c:v>
                </c:pt>
                <c:pt idx="2611">
                  <c:v>0.43091435185185184</c:v>
                </c:pt>
                <c:pt idx="2612">
                  <c:v>0.43092592592592593</c:v>
                </c:pt>
                <c:pt idx="2613">
                  <c:v>0.43093749999999997</c:v>
                </c:pt>
                <c:pt idx="2614">
                  <c:v>0.43094907407407407</c:v>
                </c:pt>
                <c:pt idx="2615">
                  <c:v>0.43096064814814816</c:v>
                </c:pt>
                <c:pt idx="2616">
                  <c:v>0.4309722222222222</c:v>
                </c:pt>
                <c:pt idx="2617">
                  <c:v>0.4309837962962963</c:v>
                </c:pt>
                <c:pt idx="2618">
                  <c:v>0.43099537037037039</c:v>
                </c:pt>
                <c:pt idx="2619">
                  <c:v>0.43100694444444443</c:v>
                </c:pt>
                <c:pt idx="2620">
                  <c:v>0.43101851851851852</c:v>
                </c:pt>
                <c:pt idx="2621">
                  <c:v>0.43103009259259262</c:v>
                </c:pt>
                <c:pt idx="2622">
                  <c:v>0.43104166666666666</c:v>
                </c:pt>
                <c:pt idx="2623">
                  <c:v>0.43105324074074075</c:v>
                </c:pt>
                <c:pt idx="2624">
                  <c:v>0.43106481481481479</c:v>
                </c:pt>
                <c:pt idx="2625">
                  <c:v>0.43107638888888888</c:v>
                </c:pt>
                <c:pt idx="2626">
                  <c:v>0.43108796296296298</c:v>
                </c:pt>
                <c:pt idx="2627">
                  <c:v>0.43109953703703702</c:v>
                </c:pt>
                <c:pt idx="2628">
                  <c:v>0.43111111111111111</c:v>
                </c:pt>
                <c:pt idx="2629">
                  <c:v>0.43112268518518521</c:v>
                </c:pt>
                <c:pt idx="2630">
                  <c:v>0.43113425925925924</c:v>
                </c:pt>
                <c:pt idx="2631">
                  <c:v>0.43114583333333334</c:v>
                </c:pt>
                <c:pt idx="2632">
                  <c:v>0.43115740740740743</c:v>
                </c:pt>
                <c:pt idx="2633">
                  <c:v>0.43116898148148147</c:v>
                </c:pt>
                <c:pt idx="2634">
                  <c:v>0.43118055555555557</c:v>
                </c:pt>
                <c:pt idx="2635">
                  <c:v>0.43119212962962961</c:v>
                </c:pt>
                <c:pt idx="2636">
                  <c:v>0.4312037037037037</c:v>
                </c:pt>
                <c:pt idx="2637">
                  <c:v>0.43121527777777779</c:v>
                </c:pt>
                <c:pt idx="2638">
                  <c:v>0.43122685185185183</c:v>
                </c:pt>
                <c:pt idx="2639">
                  <c:v>0.43123842592592593</c:v>
                </c:pt>
                <c:pt idx="2640">
                  <c:v>0.43125000000000002</c:v>
                </c:pt>
                <c:pt idx="2641">
                  <c:v>0.43126157407407406</c:v>
                </c:pt>
                <c:pt idx="2642">
                  <c:v>0.43127314814814816</c:v>
                </c:pt>
                <c:pt idx="2643">
                  <c:v>0.43128472222222225</c:v>
                </c:pt>
                <c:pt idx="2644">
                  <c:v>0.43129629629629629</c:v>
                </c:pt>
                <c:pt idx="2645">
                  <c:v>0.43130787037037038</c:v>
                </c:pt>
                <c:pt idx="2646">
                  <c:v>0.43131944444444442</c:v>
                </c:pt>
                <c:pt idx="2647">
                  <c:v>0.43133101851851852</c:v>
                </c:pt>
                <c:pt idx="2648">
                  <c:v>0.43134259259259261</c:v>
                </c:pt>
                <c:pt idx="2649">
                  <c:v>0.43135416666666665</c:v>
                </c:pt>
                <c:pt idx="2650">
                  <c:v>0.43136574074074074</c:v>
                </c:pt>
                <c:pt idx="2651">
                  <c:v>0.43137731481481484</c:v>
                </c:pt>
                <c:pt idx="2652">
                  <c:v>0.43138888888888888</c:v>
                </c:pt>
                <c:pt idx="2653">
                  <c:v>0.43140046296296297</c:v>
                </c:pt>
                <c:pt idx="2654">
                  <c:v>0.43141203703703701</c:v>
                </c:pt>
                <c:pt idx="2655">
                  <c:v>0.4314236111111111</c:v>
                </c:pt>
                <c:pt idx="2656">
                  <c:v>0.4314351851851852</c:v>
                </c:pt>
                <c:pt idx="2657">
                  <c:v>0.43144675925925924</c:v>
                </c:pt>
                <c:pt idx="2658">
                  <c:v>0.43145833333333333</c:v>
                </c:pt>
                <c:pt idx="2659">
                  <c:v>0.43146990740740743</c:v>
                </c:pt>
                <c:pt idx="2660">
                  <c:v>0.43148148148148147</c:v>
                </c:pt>
                <c:pt idx="2661">
                  <c:v>0.43149305555555556</c:v>
                </c:pt>
                <c:pt idx="2662">
                  <c:v>0.43150462962962965</c:v>
                </c:pt>
                <c:pt idx="2663">
                  <c:v>0.43151620370370369</c:v>
                </c:pt>
                <c:pt idx="2664">
                  <c:v>0.43152777777777779</c:v>
                </c:pt>
                <c:pt idx="2665">
                  <c:v>0.43153935185185183</c:v>
                </c:pt>
                <c:pt idx="2666">
                  <c:v>0.43155092592592592</c:v>
                </c:pt>
                <c:pt idx="2667">
                  <c:v>0.43156250000000002</c:v>
                </c:pt>
                <c:pt idx="2668">
                  <c:v>0.43157407407407405</c:v>
                </c:pt>
                <c:pt idx="2669">
                  <c:v>0.43158564814814815</c:v>
                </c:pt>
                <c:pt idx="2670">
                  <c:v>0.43159722222222224</c:v>
                </c:pt>
                <c:pt idx="2671">
                  <c:v>0.43160879629629628</c:v>
                </c:pt>
                <c:pt idx="2672">
                  <c:v>0.43162037037037038</c:v>
                </c:pt>
                <c:pt idx="2673">
                  <c:v>0.43163194444444447</c:v>
                </c:pt>
                <c:pt idx="2674">
                  <c:v>0.43164351851851851</c:v>
                </c:pt>
                <c:pt idx="2675">
                  <c:v>0.4316550925925926</c:v>
                </c:pt>
                <c:pt idx="2676">
                  <c:v>0.43166666666666664</c:v>
                </c:pt>
                <c:pt idx="2677">
                  <c:v>0.43167824074074074</c:v>
                </c:pt>
                <c:pt idx="2678">
                  <c:v>0.43168981481481483</c:v>
                </c:pt>
                <c:pt idx="2679">
                  <c:v>0.43170138888888887</c:v>
                </c:pt>
                <c:pt idx="2680">
                  <c:v>0.43171296296296297</c:v>
                </c:pt>
                <c:pt idx="2681">
                  <c:v>0.43172453703703706</c:v>
                </c:pt>
                <c:pt idx="2682">
                  <c:v>0.4317361111111111</c:v>
                </c:pt>
                <c:pt idx="2683">
                  <c:v>0.43174768518518519</c:v>
                </c:pt>
                <c:pt idx="2684">
                  <c:v>0.43175925925925923</c:v>
                </c:pt>
                <c:pt idx="2685">
                  <c:v>0.43177083333333333</c:v>
                </c:pt>
                <c:pt idx="2686">
                  <c:v>0.43178240740740742</c:v>
                </c:pt>
                <c:pt idx="2687">
                  <c:v>0.43179398148148146</c:v>
                </c:pt>
                <c:pt idx="2688">
                  <c:v>0.43180555555555555</c:v>
                </c:pt>
                <c:pt idx="2689">
                  <c:v>0.43181712962962965</c:v>
                </c:pt>
                <c:pt idx="2690">
                  <c:v>0.43182870370370369</c:v>
                </c:pt>
                <c:pt idx="2691">
                  <c:v>0.43184027777777778</c:v>
                </c:pt>
                <c:pt idx="2692">
                  <c:v>0.43185185185185188</c:v>
                </c:pt>
                <c:pt idx="2693">
                  <c:v>0.43186342592592591</c:v>
                </c:pt>
                <c:pt idx="2694">
                  <c:v>0.43187500000000001</c:v>
                </c:pt>
                <c:pt idx="2695">
                  <c:v>0.43188657407407405</c:v>
                </c:pt>
                <c:pt idx="2696">
                  <c:v>0.43189814814814814</c:v>
                </c:pt>
                <c:pt idx="2697">
                  <c:v>0.43190972222222224</c:v>
                </c:pt>
                <c:pt idx="2698">
                  <c:v>0.43192129629629628</c:v>
                </c:pt>
                <c:pt idx="2699">
                  <c:v>0.43193287037037037</c:v>
                </c:pt>
                <c:pt idx="2700">
                  <c:v>0.43194444444444446</c:v>
                </c:pt>
                <c:pt idx="2701">
                  <c:v>0.4319560185185185</c:v>
                </c:pt>
                <c:pt idx="2702">
                  <c:v>0.4319675925925926</c:v>
                </c:pt>
                <c:pt idx="2703">
                  <c:v>0.43197916666666669</c:v>
                </c:pt>
                <c:pt idx="2704">
                  <c:v>0.43199074074074073</c:v>
                </c:pt>
                <c:pt idx="2705">
                  <c:v>0.43200231481481483</c:v>
                </c:pt>
                <c:pt idx="2706">
                  <c:v>0.43201388888888886</c:v>
                </c:pt>
                <c:pt idx="2707">
                  <c:v>0.43202546296296296</c:v>
                </c:pt>
                <c:pt idx="2708">
                  <c:v>0.43203703703703705</c:v>
                </c:pt>
                <c:pt idx="2709">
                  <c:v>0.43204861111111109</c:v>
                </c:pt>
                <c:pt idx="2710">
                  <c:v>0.43206018518518519</c:v>
                </c:pt>
                <c:pt idx="2711">
                  <c:v>0.43207175925925928</c:v>
                </c:pt>
                <c:pt idx="2712">
                  <c:v>0.43208333333333332</c:v>
                </c:pt>
                <c:pt idx="2713">
                  <c:v>0.43209490740740741</c:v>
                </c:pt>
                <c:pt idx="2714">
                  <c:v>0.43210648148148151</c:v>
                </c:pt>
                <c:pt idx="2715">
                  <c:v>0.43211805555555555</c:v>
                </c:pt>
                <c:pt idx="2716">
                  <c:v>0.43212962962962964</c:v>
                </c:pt>
                <c:pt idx="2717">
                  <c:v>0.43214120370370368</c:v>
                </c:pt>
                <c:pt idx="2718">
                  <c:v>0.43215277777777777</c:v>
                </c:pt>
                <c:pt idx="2719">
                  <c:v>0.43216435185185187</c:v>
                </c:pt>
                <c:pt idx="2720">
                  <c:v>0.43217592592592591</c:v>
                </c:pt>
                <c:pt idx="2721">
                  <c:v>0.4321875</c:v>
                </c:pt>
                <c:pt idx="2722">
                  <c:v>0.4321990740740741</c:v>
                </c:pt>
                <c:pt idx="2723">
                  <c:v>0.43221064814814814</c:v>
                </c:pt>
                <c:pt idx="2724">
                  <c:v>0.43222222222222223</c:v>
                </c:pt>
                <c:pt idx="2725">
                  <c:v>0.43223379629629627</c:v>
                </c:pt>
                <c:pt idx="2726">
                  <c:v>0.43224537037037036</c:v>
                </c:pt>
                <c:pt idx="2727">
                  <c:v>0.43225694444444446</c:v>
                </c:pt>
                <c:pt idx="2728">
                  <c:v>0.4322685185185185</c:v>
                </c:pt>
                <c:pt idx="2729">
                  <c:v>0.43228009259259259</c:v>
                </c:pt>
                <c:pt idx="2730">
                  <c:v>0.43229166666666669</c:v>
                </c:pt>
                <c:pt idx="2731">
                  <c:v>0.43230324074074072</c:v>
                </c:pt>
                <c:pt idx="2732">
                  <c:v>0.43231481481481482</c:v>
                </c:pt>
                <c:pt idx="2733">
                  <c:v>0.43232638888888891</c:v>
                </c:pt>
                <c:pt idx="2734">
                  <c:v>0.43233796296296295</c:v>
                </c:pt>
                <c:pt idx="2735">
                  <c:v>0.43234953703703705</c:v>
                </c:pt>
                <c:pt idx="2736">
                  <c:v>0.43236111111111108</c:v>
                </c:pt>
                <c:pt idx="2737">
                  <c:v>0.43237268518518518</c:v>
                </c:pt>
                <c:pt idx="2738">
                  <c:v>0.43238425925925927</c:v>
                </c:pt>
                <c:pt idx="2739">
                  <c:v>0.43239583333333331</c:v>
                </c:pt>
                <c:pt idx="2740">
                  <c:v>0.43240740740740741</c:v>
                </c:pt>
                <c:pt idx="2741">
                  <c:v>0.4324189814814815</c:v>
                </c:pt>
                <c:pt idx="2742">
                  <c:v>0.43243055555555554</c:v>
                </c:pt>
                <c:pt idx="2743">
                  <c:v>0.43244212962962963</c:v>
                </c:pt>
                <c:pt idx="2744">
                  <c:v>0.43245370370370373</c:v>
                </c:pt>
                <c:pt idx="2745">
                  <c:v>0.43246527777777777</c:v>
                </c:pt>
                <c:pt idx="2746">
                  <c:v>0.43247685185185186</c:v>
                </c:pt>
                <c:pt idx="2747">
                  <c:v>0.4324884259259259</c:v>
                </c:pt>
                <c:pt idx="2748">
                  <c:v>0.4325</c:v>
                </c:pt>
                <c:pt idx="2749">
                  <c:v>0.43251157407407409</c:v>
                </c:pt>
                <c:pt idx="2750">
                  <c:v>0.43252314814814813</c:v>
                </c:pt>
                <c:pt idx="2751">
                  <c:v>0.43253472222222222</c:v>
                </c:pt>
                <c:pt idx="2752">
                  <c:v>0.43254629629629632</c:v>
                </c:pt>
                <c:pt idx="2753">
                  <c:v>0.43255787037037036</c:v>
                </c:pt>
                <c:pt idx="2754">
                  <c:v>0.43256944444444445</c:v>
                </c:pt>
                <c:pt idx="2755">
                  <c:v>0.43258101851851855</c:v>
                </c:pt>
                <c:pt idx="2756">
                  <c:v>0.43259259259259258</c:v>
                </c:pt>
                <c:pt idx="2757">
                  <c:v>0.43260416666666668</c:v>
                </c:pt>
                <c:pt idx="2758">
                  <c:v>0.43261574074074072</c:v>
                </c:pt>
                <c:pt idx="2759">
                  <c:v>0.43262731481481481</c:v>
                </c:pt>
                <c:pt idx="2760">
                  <c:v>0.43263888888888891</c:v>
                </c:pt>
                <c:pt idx="2761">
                  <c:v>0.43265046296296295</c:v>
                </c:pt>
                <c:pt idx="2762">
                  <c:v>0.43266203703703704</c:v>
                </c:pt>
                <c:pt idx="2763">
                  <c:v>0.43267361111111113</c:v>
                </c:pt>
                <c:pt idx="2764">
                  <c:v>0.43268518518518517</c:v>
                </c:pt>
                <c:pt idx="2765">
                  <c:v>0.43269675925925927</c:v>
                </c:pt>
                <c:pt idx="2766">
                  <c:v>0.43270833333333331</c:v>
                </c:pt>
                <c:pt idx="2767">
                  <c:v>0.4327199074074074</c:v>
                </c:pt>
                <c:pt idx="2768">
                  <c:v>0.43273148148148149</c:v>
                </c:pt>
                <c:pt idx="2769">
                  <c:v>0.43274305555555553</c:v>
                </c:pt>
                <c:pt idx="2770">
                  <c:v>0.43275462962962963</c:v>
                </c:pt>
                <c:pt idx="2771">
                  <c:v>0.43276620370370372</c:v>
                </c:pt>
                <c:pt idx="2772">
                  <c:v>0.43277777777777776</c:v>
                </c:pt>
                <c:pt idx="2773">
                  <c:v>0.43278935185185186</c:v>
                </c:pt>
                <c:pt idx="2774">
                  <c:v>0.43280092592592595</c:v>
                </c:pt>
                <c:pt idx="2775">
                  <c:v>0.43281249999999999</c:v>
                </c:pt>
                <c:pt idx="2776">
                  <c:v>0.43282407407407408</c:v>
                </c:pt>
                <c:pt idx="2777">
                  <c:v>0.43283564814814812</c:v>
                </c:pt>
                <c:pt idx="2778">
                  <c:v>0.43284722222222222</c:v>
                </c:pt>
                <c:pt idx="2779">
                  <c:v>0.43285879629629631</c:v>
                </c:pt>
                <c:pt idx="2780">
                  <c:v>0.43287037037037035</c:v>
                </c:pt>
                <c:pt idx="2781">
                  <c:v>0.43288194444444444</c:v>
                </c:pt>
                <c:pt idx="2782">
                  <c:v>0.43289351851851854</c:v>
                </c:pt>
                <c:pt idx="2783">
                  <c:v>0.43290509259259258</c:v>
                </c:pt>
                <c:pt idx="2784">
                  <c:v>0.43291666666666667</c:v>
                </c:pt>
                <c:pt idx="2785">
                  <c:v>0.43292824074074077</c:v>
                </c:pt>
                <c:pt idx="2786">
                  <c:v>0.43293981481481481</c:v>
                </c:pt>
                <c:pt idx="2787">
                  <c:v>0.4329513888888889</c:v>
                </c:pt>
                <c:pt idx="2788">
                  <c:v>0.43296296296296294</c:v>
                </c:pt>
                <c:pt idx="2789">
                  <c:v>0.43297453703703703</c:v>
                </c:pt>
                <c:pt idx="2790">
                  <c:v>0.43298611111111113</c:v>
                </c:pt>
                <c:pt idx="2791">
                  <c:v>0.43299768518518517</c:v>
                </c:pt>
                <c:pt idx="2792">
                  <c:v>0.43300925925925926</c:v>
                </c:pt>
                <c:pt idx="2793">
                  <c:v>0.43302083333333335</c:v>
                </c:pt>
                <c:pt idx="2794">
                  <c:v>0.43303240740740739</c:v>
                </c:pt>
                <c:pt idx="2795">
                  <c:v>0.43304398148148149</c:v>
                </c:pt>
                <c:pt idx="2796">
                  <c:v>0.43305555555555558</c:v>
                </c:pt>
                <c:pt idx="2797">
                  <c:v>0.43306712962962962</c:v>
                </c:pt>
                <c:pt idx="2798">
                  <c:v>0.43307870370370372</c:v>
                </c:pt>
                <c:pt idx="2799">
                  <c:v>0.43309027777777775</c:v>
                </c:pt>
                <c:pt idx="2800">
                  <c:v>0.43310185185185185</c:v>
                </c:pt>
                <c:pt idx="2801">
                  <c:v>0.43311342592592594</c:v>
                </c:pt>
                <c:pt idx="2802">
                  <c:v>0.43312499999999998</c:v>
                </c:pt>
                <c:pt idx="2803">
                  <c:v>0.43313657407407408</c:v>
                </c:pt>
                <c:pt idx="2804">
                  <c:v>0.43314814814814817</c:v>
                </c:pt>
                <c:pt idx="2805">
                  <c:v>0.43315972222222221</c:v>
                </c:pt>
                <c:pt idx="2806">
                  <c:v>0.4331712962962963</c:v>
                </c:pt>
                <c:pt idx="2807">
                  <c:v>0.43318287037037034</c:v>
                </c:pt>
                <c:pt idx="2808">
                  <c:v>0.43319444444444444</c:v>
                </c:pt>
                <c:pt idx="2809">
                  <c:v>0.43320601851851853</c:v>
                </c:pt>
                <c:pt idx="2810">
                  <c:v>0.43321759259259257</c:v>
                </c:pt>
                <c:pt idx="2811">
                  <c:v>0.43322916666666667</c:v>
                </c:pt>
                <c:pt idx="2812">
                  <c:v>0.43324074074074076</c:v>
                </c:pt>
                <c:pt idx="2813">
                  <c:v>0.4332523148148148</c:v>
                </c:pt>
                <c:pt idx="2814">
                  <c:v>0.43326388888888889</c:v>
                </c:pt>
                <c:pt idx="2815">
                  <c:v>0.43327546296296299</c:v>
                </c:pt>
                <c:pt idx="2816">
                  <c:v>0.43328703703703703</c:v>
                </c:pt>
                <c:pt idx="2817">
                  <c:v>0.43329861111111112</c:v>
                </c:pt>
                <c:pt idx="2818">
                  <c:v>0.43331018518518516</c:v>
                </c:pt>
                <c:pt idx="2819">
                  <c:v>0.43332175925925925</c:v>
                </c:pt>
                <c:pt idx="2820">
                  <c:v>0.43333333333333335</c:v>
                </c:pt>
                <c:pt idx="2821">
                  <c:v>0.43334490740740739</c:v>
                </c:pt>
                <c:pt idx="2822">
                  <c:v>0.43335648148148148</c:v>
                </c:pt>
                <c:pt idx="2823">
                  <c:v>0.43336805555555558</c:v>
                </c:pt>
                <c:pt idx="2824">
                  <c:v>0.43337962962962961</c:v>
                </c:pt>
                <c:pt idx="2825">
                  <c:v>0.43339120370370371</c:v>
                </c:pt>
                <c:pt idx="2826">
                  <c:v>0.4334027777777778</c:v>
                </c:pt>
                <c:pt idx="2827">
                  <c:v>0.43341435185185184</c:v>
                </c:pt>
                <c:pt idx="2828">
                  <c:v>0.43342592592592594</c:v>
                </c:pt>
                <c:pt idx="2829">
                  <c:v>0.43343749999999998</c:v>
                </c:pt>
                <c:pt idx="2830">
                  <c:v>0.43344907407407407</c:v>
                </c:pt>
                <c:pt idx="2831">
                  <c:v>0.43346064814814816</c:v>
                </c:pt>
                <c:pt idx="2832">
                  <c:v>0.4334722222222222</c:v>
                </c:pt>
                <c:pt idx="2833">
                  <c:v>0.4334837962962963</c:v>
                </c:pt>
                <c:pt idx="2834">
                  <c:v>0.43349537037037039</c:v>
                </c:pt>
                <c:pt idx="2835">
                  <c:v>0.43350694444444443</c:v>
                </c:pt>
                <c:pt idx="2836">
                  <c:v>0.43351851851851853</c:v>
                </c:pt>
                <c:pt idx="2837">
                  <c:v>0.43353009259259262</c:v>
                </c:pt>
                <c:pt idx="2838">
                  <c:v>0.43354166666666666</c:v>
                </c:pt>
                <c:pt idx="2839">
                  <c:v>0.43355324074074075</c:v>
                </c:pt>
                <c:pt idx="2840">
                  <c:v>0.43356481481481479</c:v>
                </c:pt>
                <c:pt idx="2841">
                  <c:v>0.43357638888888889</c:v>
                </c:pt>
                <c:pt idx="2842">
                  <c:v>0.43358796296296298</c:v>
                </c:pt>
                <c:pt idx="2843">
                  <c:v>0.43359953703703702</c:v>
                </c:pt>
                <c:pt idx="2844">
                  <c:v>0.43361111111111111</c:v>
                </c:pt>
                <c:pt idx="2845">
                  <c:v>0.43362268518518521</c:v>
                </c:pt>
                <c:pt idx="2846">
                  <c:v>0.43363425925925925</c:v>
                </c:pt>
                <c:pt idx="2847">
                  <c:v>0.43364583333333334</c:v>
                </c:pt>
                <c:pt idx="2848">
                  <c:v>0.43365740740740738</c:v>
                </c:pt>
                <c:pt idx="2849">
                  <c:v>0.43366898148148147</c:v>
                </c:pt>
                <c:pt idx="2850">
                  <c:v>0.43368055555555557</c:v>
                </c:pt>
                <c:pt idx="2851">
                  <c:v>0.43369212962962961</c:v>
                </c:pt>
                <c:pt idx="2852">
                  <c:v>0.4337037037037037</c:v>
                </c:pt>
                <c:pt idx="2853">
                  <c:v>0.4337152777777778</c:v>
                </c:pt>
                <c:pt idx="2854">
                  <c:v>0.43372685185185184</c:v>
                </c:pt>
                <c:pt idx="2855">
                  <c:v>0.43373842592592593</c:v>
                </c:pt>
                <c:pt idx="2856">
                  <c:v>0.43375000000000002</c:v>
                </c:pt>
                <c:pt idx="2857">
                  <c:v>0.43376157407407406</c:v>
                </c:pt>
                <c:pt idx="2858">
                  <c:v>0.43377314814814816</c:v>
                </c:pt>
                <c:pt idx="2859">
                  <c:v>0.4337847222222222</c:v>
                </c:pt>
                <c:pt idx="2860">
                  <c:v>0.43379629629629629</c:v>
                </c:pt>
                <c:pt idx="2861">
                  <c:v>0.43380787037037039</c:v>
                </c:pt>
                <c:pt idx="2862">
                  <c:v>0.43381944444444442</c:v>
                </c:pt>
                <c:pt idx="2863">
                  <c:v>0.43383101851851852</c:v>
                </c:pt>
                <c:pt idx="2864">
                  <c:v>0.43384259259259261</c:v>
                </c:pt>
                <c:pt idx="2865">
                  <c:v>0.43385416666666665</c:v>
                </c:pt>
                <c:pt idx="2866">
                  <c:v>0.43386574074074075</c:v>
                </c:pt>
                <c:pt idx="2867">
                  <c:v>0.43387731481481484</c:v>
                </c:pt>
                <c:pt idx="2868">
                  <c:v>0.43388888888888888</c:v>
                </c:pt>
                <c:pt idx="2869">
                  <c:v>0.43390046296296297</c:v>
                </c:pt>
                <c:pt idx="2870">
                  <c:v>0.43391203703703701</c:v>
                </c:pt>
                <c:pt idx="2871">
                  <c:v>0.43392361111111111</c:v>
                </c:pt>
                <c:pt idx="2872">
                  <c:v>0.4339351851851852</c:v>
                </c:pt>
                <c:pt idx="2873">
                  <c:v>0.43394675925925924</c:v>
                </c:pt>
                <c:pt idx="2874">
                  <c:v>0.43395833333333333</c:v>
                </c:pt>
                <c:pt idx="2875">
                  <c:v>0.43396990740740743</c:v>
                </c:pt>
                <c:pt idx="2876">
                  <c:v>0.43398148148148147</c:v>
                </c:pt>
                <c:pt idx="2877">
                  <c:v>0.43399305555555556</c:v>
                </c:pt>
                <c:pt idx="2878">
                  <c:v>0.43400462962962966</c:v>
                </c:pt>
                <c:pt idx="2879">
                  <c:v>0.4340162037037037</c:v>
                </c:pt>
                <c:pt idx="2880">
                  <c:v>0.43402777777777779</c:v>
                </c:pt>
                <c:pt idx="2881">
                  <c:v>0.43403935185185183</c:v>
                </c:pt>
                <c:pt idx="2882">
                  <c:v>0.43405092592592592</c:v>
                </c:pt>
                <c:pt idx="2883">
                  <c:v>0.43406250000000002</c:v>
                </c:pt>
                <c:pt idx="2884">
                  <c:v>0.43407407407407406</c:v>
                </c:pt>
                <c:pt idx="2885">
                  <c:v>0.43408564814814815</c:v>
                </c:pt>
                <c:pt idx="2886">
                  <c:v>0.43409722222222225</c:v>
                </c:pt>
                <c:pt idx="2887">
                  <c:v>0.43410879629629628</c:v>
                </c:pt>
                <c:pt idx="2888">
                  <c:v>0.43412037037037038</c:v>
                </c:pt>
                <c:pt idx="2889">
                  <c:v>0.43413194444444442</c:v>
                </c:pt>
                <c:pt idx="2890">
                  <c:v>0.43414351851851851</c:v>
                </c:pt>
                <c:pt idx="2891">
                  <c:v>0.43415509259259261</c:v>
                </c:pt>
                <c:pt idx="2892">
                  <c:v>0.43416666666666665</c:v>
                </c:pt>
                <c:pt idx="2893">
                  <c:v>0.43417824074074074</c:v>
                </c:pt>
                <c:pt idx="2894">
                  <c:v>0.43418981481481483</c:v>
                </c:pt>
                <c:pt idx="2895">
                  <c:v>0.43420138888888887</c:v>
                </c:pt>
                <c:pt idx="2896">
                  <c:v>0.43421296296296297</c:v>
                </c:pt>
                <c:pt idx="2897">
                  <c:v>0.43422453703703706</c:v>
                </c:pt>
                <c:pt idx="2898">
                  <c:v>0.4342361111111111</c:v>
                </c:pt>
                <c:pt idx="2899">
                  <c:v>0.43424768518518519</c:v>
                </c:pt>
                <c:pt idx="2900">
                  <c:v>0.43425925925925923</c:v>
                </c:pt>
                <c:pt idx="2901">
                  <c:v>0.43427083333333333</c:v>
                </c:pt>
                <c:pt idx="2902">
                  <c:v>0.43428240740740742</c:v>
                </c:pt>
                <c:pt idx="2903">
                  <c:v>0.43429398148148146</c:v>
                </c:pt>
                <c:pt idx="2904">
                  <c:v>0.43430555555555556</c:v>
                </c:pt>
                <c:pt idx="2905">
                  <c:v>0.43431712962962965</c:v>
                </c:pt>
                <c:pt idx="2906">
                  <c:v>0.43432870370370369</c:v>
                </c:pt>
                <c:pt idx="2907">
                  <c:v>0.43434027777777778</c:v>
                </c:pt>
                <c:pt idx="2908">
                  <c:v>0.43435185185185188</c:v>
                </c:pt>
                <c:pt idx="2909">
                  <c:v>0.43436342592592592</c:v>
                </c:pt>
                <c:pt idx="2910">
                  <c:v>0.43437500000000001</c:v>
                </c:pt>
                <c:pt idx="2911">
                  <c:v>0.43438657407407405</c:v>
                </c:pt>
                <c:pt idx="2912">
                  <c:v>0.43439814814814814</c:v>
                </c:pt>
                <c:pt idx="2913">
                  <c:v>0.43440972222222224</c:v>
                </c:pt>
                <c:pt idx="2914">
                  <c:v>0.43442129629629628</c:v>
                </c:pt>
                <c:pt idx="2915">
                  <c:v>0.43443287037037037</c:v>
                </c:pt>
                <c:pt idx="2916">
                  <c:v>0.43444444444444447</c:v>
                </c:pt>
                <c:pt idx="2917">
                  <c:v>0.43445601851851851</c:v>
                </c:pt>
                <c:pt idx="2918">
                  <c:v>0.4344675925925926</c:v>
                </c:pt>
                <c:pt idx="2919">
                  <c:v>0.43447916666666669</c:v>
                </c:pt>
                <c:pt idx="2920">
                  <c:v>0.43449074074074073</c:v>
                </c:pt>
                <c:pt idx="2921">
                  <c:v>0.43450231481481483</c:v>
                </c:pt>
                <c:pt idx="2922">
                  <c:v>0.43451388888888887</c:v>
                </c:pt>
                <c:pt idx="2923">
                  <c:v>0.43452546296296296</c:v>
                </c:pt>
                <c:pt idx="2924">
                  <c:v>0.43453703703703705</c:v>
                </c:pt>
                <c:pt idx="2925">
                  <c:v>0.43454861111111109</c:v>
                </c:pt>
                <c:pt idx="2926">
                  <c:v>0.43456018518518519</c:v>
                </c:pt>
                <c:pt idx="2927">
                  <c:v>0.43457175925925928</c:v>
                </c:pt>
                <c:pt idx="2928">
                  <c:v>0.43458333333333332</c:v>
                </c:pt>
                <c:pt idx="2929">
                  <c:v>0.43459490740740742</c:v>
                </c:pt>
                <c:pt idx="2930">
                  <c:v>0.43460648148148145</c:v>
                </c:pt>
                <c:pt idx="2931">
                  <c:v>0.43461805555555555</c:v>
                </c:pt>
                <c:pt idx="2932">
                  <c:v>0.43462962962962964</c:v>
                </c:pt>
                <c:pt idx="2933">
                  <c:v>0.43464120370370368</c:v>
                </c:pt>
                <c:pt idx="2934">
                  <c:v>0.43465277777777778</c:v>
                </c:pt>
                <c:pt idx="2935">
                  <c:v>0.43466435185185187</c:v>
                </c:pt>
                <c:pt idx="2936">
                  <c:v>0.43467592592592591</c:v>
                </c:pt>
                <c:pt idx="2937">
                  <c:v>0.4346875</c:v>
                </c:pt>
                <c:pt idx="2938">
                  <c:v>0.4346990740740741</c:v>
                </c:pt>
                <c:pt idx="2939">
                  <c:v>0.43471064814814814</c:v>
                </c:pt>
                <c:pt idx="2940">
                  <c:v>0.43472222222222223</c:v>
                </c:pt>
                <c:pt idx="2941">
                  <c:v>0.43473379629629627</c:v>
                </c:pt>
                <c:pt idx="2942">
                  <c:v>0.43474537037037037</c:v>
                </c:pt>
                <c:pt idx="2943">
                  <c:v>0.43475694444444446</c:v>
                </c:pt>
                <c:pt idx="2944">
                  <c:v>0.4347685185185185</c:v>
                </c:pt>
                <c:pt idx="2945">
                  <c:v>0.43478009259259259</c:v>
                </c:pt>
                <c:pt idx="2946">
                  <c:v>0.43479166666666669</c:v>
                </c:pt>
                <c:pt idx="2947">
                  <c:v>0.43480324074074073</c:v>
                </c:pt>
                <c:pt idx="2948">
                  <c:v>0.43481481481481482</c:v>
                </c:pt>
                <c:pt idx="2949">
                  <c:v>0.43482638888888892</c:v>
                </c:pt>
                <c:pt idx="2950">
                  <c:v>0.43483796296296295</c:v>
                </c:pt>
                <c:pt idx="2951">
                  <c:v>0.43484953703703705</c:v>
                </c:pt>
                <c:pt idx="2952">
                  <c:v>0.43486111111111109</c:v>
                </c:pt>
                <c:pt idx="2953">
                  <c:v>0.43487268518518518</c:v>
                </c:pt>
                <c:pt idx="2954">
                  <c:v>0.43488425925925928</c:v>
                </c:pt>
                <c:pt idx="2955">
                  <c:v>0.43489583333333331</c:v>
                </c:pt>
                <c:pt idx="2956">
                  <c:v>0.43490740740740741</c:v>
                </c:pt>
                <c:pt idx="2957">
                  <c:v>0.4349189814814815</c:v>
                </c:pt>
                <c:pt idx="2958">
                  <c:v>0.43493055555555554</c:v>
                </c:pt>
                <c:pt idx="2959">
                  <c:v>0.43494212962962964</c:v>
                </c:pt>
                <c:pt idx="2960">
                  <c:v>0.43495370370370373</c:v>
                </c:pt>
                <c:pt idx="2961">
                  <c:v>0.43496527777777777</c:v>
                </c:pt>
                <c:pt idx="2962">
                  <c:v>0.43497685185185186</c:v>
                </c:pt>
                <c:pt idx="2963">
                  <c:v>0.4349884259259259</c:v>
                </c:pt>
                <c:pt idx="2964">
                  <c:v>0.435</c:v>
                </c:pt>
                <c:pt idx="2965">
                  <c:v>0.43501157407407409</c:v>
                </c:pt>
                <c:pt idx="2966">
                  <c:v>0.43502314814814813</c:v>
                </c:pt>
                <c:pt idx="2967">
                  <c:v>0.43503472222222223</c:v>
                </c:pt>
                <c:pt idx="2968">
                  <c:v>0.43504629629629632</c:v>
                </c:pt>
                <c:pt idx="2969">
                  <c:v>0.43505787037037036</c:v>
                </c:pt>
                <c:pt idx="2970">
                  <c:v>0.43506944444444445</c:v>
                </c:pt>
                <c:pt idx="2971">
                  <c:v>0.43508101851851849</c:v>
                </c:pt>
                <c:pt idx="2972">
                  <c:v>0.43509259259259259</c:v>
                </c:pt>
                <c:pt idx="2973">
                  <c:v>0.43510416666666668</c:v>
                </c:pt>
                <c:pt idx="2974">
                  <c:v>0.43511574074074072</c:v>
                </c:pt>
                <c:pt idx="2975">
                  <c:v>0.43512731481481481</c:v>
                </c:pt>
                <c:pt idx="2976">
                  <c:v>0.43513888888888891</c:v>
                </c:pt>
                <c:pt idx="2977">
                  <c:v>0.43515046296296295</c:v>
                </c:pt>
                <c:pt idx="2978">
                  <c:v>0.43516203703703704</c:v>
                </c:pt>
                <c:pt idx="2979">
                  <c:v>0.43517361111111114</c:v>
                </c:pt>
                <c:pt idx="2980">
                  <c:v>0.43518518518518517</c:v>
                </c:pt>
                <c:pt idx="2981">
                  <c:v>0.43519675925925927</c:v>
                </c:pt>
                <c:pt idx="2982">
                  <c:v>0.43520833333333331</c:v>
                </c:pt>
                <c:pt idx="2983">
                  <c:v>0.4352199074074074</c:v>
                </c:pt>
                <c:pt idx="2984">
                  <c:v>0.4352314814814815</c:v>
                </c:pt>
                <c:pt idx="2985">
                  <c:v>0.43524305555555554</c:v>
                </c:pt>
                <c:pt idx="2986">
                  <c:v>0.43525462962962963</c:v>
                </c:pt>
                <c:pt idx="2987">
                  <c:v>0.43526620370370372</c:v>
                </c:pt>
                <c:pt idx="2988">
                  <c:v>0.43527777777777776</c:v>
                </c:pt>
                <c:pt idx="2989">
                  <c:v>0.43528935185185186</c:v>
                </c:pt>
                <c:pt idx="2990">
                  <c:v>0.43530092592592595</c:v>
                </c:pt>
                <c:pt idx="2991">
                  <c:v>0.43531249999999999</c:v>
                </c:pt>
                <c:pt idx="2992">
                  <c:v>0.43532407407407409</c:v>
                </c:pt>
                <c:pt idx="2993">
                  <c:v>0.43533564814814812</c:v>
                </c:pt>
                <c:pt idx="2994">
                  <c:v>0.43534722222222222</c:v>
                </c:pt>
                <c:pt idx="2995">
                  <c:v>0.43535879629629631</c:v>
                </c:pt>
                <c:pt idx="2996">
                  <c:v>0.43537037037037035</c:v>
                </c:pt>
                <c:pt idx="2997">
                  <c:v>0.43538194444444445</c:v>
                </c:pt>
                <c:pt idx="2998">
                  <c:v>0.43539351851851854</c:v>
                </c:pt>
                <c:pt idx="2999">
                  <c:v>0.43540509259259258</c:v>
                </c:pt>
                <c:pt idx="3000">
                  <c:v>0.43541666666666667</c:v>
                </c:pt>
                <c:pt idx="3001">
                  <c:v>0.43542824074074077</c:v>
                </c:pt>
                <c:pt idx="3002">
                  <c:v>0.43543981481481481</c:v>
                </c:pt>
                <c:pt idx="3003">
                  <c:v>0.4354513888888889</c:v>
                </c:pt>
                <c:pt idx="3004">
                  <c:v>0.43546296296296294</c:v>
                </c:pt>
                <c:pt idx="3005">
                  <c:v>0.43547453703703703</c:v>
                </c:pt>
                <c:pt idx="3006">
                  <c:v>0.43548611111111113</c:v>
                </c:pt>
                <c:pt idx="3007">
                  <c:v>0.43549768518518517</c:v>
                </c:pt>
                <c:pt idx="3008">
                  <c:v>0.43550925925925926</c:v>
                </c:pt>
                <c:pt idx="3009">
                  <c:v>0.43552083333333336</c:v>
                </c:pt>
                <c:pt idx="3010">
                  <c:v>0.4355324074074074</c:v>
                </c:pt>
                <c:pt idx="3011">
                  <c:v>0.43554398148148149</c:v>
                </c:pt>
                <c:pt idx="3012">
                  <c:v>0.43555555555555553</c:v>
                </c:pt>
                <c:pt idx="3013">
                  <c:v>0.43556712962962962</c:v>
                </c:pt>
                <c:pt idx="3014">
                  <c:v>0.43557870370370372</c:v>
                </c:pt>
                <c:pt idx="3015">
                  <c:v>0.43559027777777776</c:v>
                </c:pt>
                <c:pt idx="3016">
                  <c:v>0.43560185185185185</c:v>
                </c:pt>
                <c:pt idx="3017">
                  <c:v>0.43561342592592595</c:v>
                </c:pt>
                <c:pt idx="3018">
                  <c:v>0.43562499999999998</c:v>
                </c:pt>
                <c:pt idx="3019">
                  <c:v>0.43563657407407408</c:v>
                </c:pt>
                <c:pt idx="3020">
                  <c:v>0.43564814814814817</c:v>
                </c:pt>
                <c:pt idx="3021">
                  <c:v>0.43565972222222221</c:v>
                </c:pt>
                <c:pt idx="3022">
                  <c:v>0.43567129629629631</c:v>
                </c:pt>
                <c:pt idx="3023">
                  <c:v>0.43568287037037035</c:v>
                </c:pt>
                <c:pt idx="3024">
                  <c:v>0.43569444444444444</c:v>
                </c:pt>
                <c:pt idx="3025">
                  <c:v>0.43570601851851853</c:v>
                </c:pt>
                <c:pt idx="3026">
                  <c:v>0.43571759259259257</c:v>
                </c:pt>
                <c:pt idx="3027">
                  <c:v>0.43572916666666667</c:v>
                </c:pt>
                <c:pt idx="3028">
                  <c:v>0.43574074074074076</c:v>
                </c:pt>
                <c:pt idx="3029">
                  <c:v>0.4357523148148148</c:v>
                </c:pt>
                <c:pt idx="3030">
                  <c:v>0.4357638888888889</c:v>
                </c:pt>
                <c:pt idx="3031">
                  <c:v>0.43577546296296299</c:v>
                </c:pt>
                <c:pt idx="3032">
                  <c:v>0.43578703703703703</c:v>
                </c:pt>
                <c:pt idx="3033">
                  <c:v>0.43579861111111112</c:v>
                </c:pt>
                <c:pt idx="3034">
                  <c:v>0.43581018518518516</c:v>
                </c:pt>
                <c:pt idx="3035">
                  <c:v>0.43582175925925926</c:v>
                </c:pt>
                <c:pt idx="3036">
                  <c:v>0.43583333333333335</c:v>
                </c:pt>
                <c:pt idx="3037">
                  <c:v>0.43584490740740739</c:v>
                </c:pt>
                <c:pt idx="3038">
                  <c:v>0.43585648148148148</c:v>
                </c:pt>
                <c:pt idx="3039">
                  <c:v>0.43586805555555558</c:v>
                </c:pt>
                <c:pt idx="3040">
                  <c:v>0.43587962962962962</c:v>
                </c:pt>
                <c:pt idx="3041">
                  <c:v>0.43589120370370371</c:v>
                </c:pt>
                <c:pt idx="3042">
                  <c:v>0.43590277777777775</c:v>
                </c:pt>
                <c:pt idx="3043">
                  <c:v>0.43591435185185184</c:v>
                </c:pt>
                <c:pt idx="3044">
                  <c:v>0.43592592592592594</c:v>
                </c:pt>
                <c:pt idx="3045">
                  <c:v>0.43593749999999998</c:v>
                </c:pt>
                <c:pt idx="3046">
                  <c:v>0.43594907407407407</c:v>
                </c:pt>
                <c:pt idx="3047">
                  <c:v>0.43596064814814817</c:v>
                </c:pt>
                <c:pt idx="3048">
                  <c:v>0.43597222222222221</c:v>
                </c:pt>
                <c:pt idx="3049">
                  <c:v>0.4359837962962963</c:v>
                </c:pt>
                <c:pt idx="3050">
                  <c:v>0.43599537037037039</c:v>
                </c:pt>
                <c:pt idx="3051">
                  <c:v>0.43600694444444443</c:v>
                </c:pt>
                <c:pt idx="3052">
                  <c:v>0.43601851851851853</c:v>
                </c:pt>
                <c:pt idx="3053">
                  <c:v>0.43603009259259257</c:v>
                </c:pt>
                <c:pt idx="3054">
                  <c:v>0.43604166666666666</c:v>
                </c:pt>
                <c:pt idx="3055">
                  <c:v>0.43605324074074076</c:v>
                </c:pt>
                <c:pt idx="3056">
                  <c:v>0.43606481481481479</c:v>
                </c:pt>
                <c:pt idx="3057">
                  <c:v>0.43607638888888889</c:v>
                </c:pt>
                <c:pt idx="3058">
                  <c:v>0.43608796296296298</c:v>
                </c:pt>
                <c:pt idx="3059">
                  <c:v>0.43609953703703702</c:v>
                </c:pt>
                <c:pt idx="3060">
                  <c:v>0.43611111111111112</c:v>
                </c:pt>
                <c:pt idx="3061">
                  <c:v>0.43612268518518521</c:v>
                </c:pt>
                <c:pt idx="3062">
                  <c:v>0.43613425925925925</c:v>
                </c:pt>
                <c:pt idx="3063">
                  <c:v>0.43614583333333334</c:v>
                </c:pt>
                <c:pt idx="3064">
                  <c:v>0.43615740740740738</c:v>
                </c:pt>
                <c:pt idx="3065">
                  <c:v>0.43616898148148148</c:v>
                </c:pt>
                <c:pt idx="3066">
                  <c:v>0.43618055555555557</c:v>
                </c:pt>
                <c:pt idx="3067">
                  <c:v>0.43619212962962961</c:v>
                </c:pt>
                <c:pt idx="3068">
                  <c:v>0.4362037037037037</c:v>
                </c:pt>
                <c:pt idx="3069">
                  <c:v>0.4362152777777778</c:v>
                </c:pt>
                <c:pt idx="3070">
                  <c:v>0.43622685185185184</c:v>
                </c:pt>
                <c:pt idx="3071">
                  <c:v>0.43623842592592593</c:v>
                </c:pt>
                <c:pt idx="3072">
                  <c:v>0.43625000000000003</c:v>
                </c:pt>
                <c:pt idx="3073">
                  <c:v>0.43626157407407407</c:v>
                </c:pt>
                <c:pt idx="3074">
                  <c:v>0.43627314814814816</c:v>
                </c:pt>
                <c:pt idx="3075">
                  <c:v>0.4362847222222222</c:v>
                </c:pt>
                <c:pt idx="3076">
                  <c:v>0.43629629629629629</c:v>
                </c:pt>
                <c:pt idx="3077">
                  <c:v>0.43630787037037039</c:v>
                </c:pt>
                <c:pt idx="3078">
                  <c:v>0.43631944444444443</c:v>
                </c:pt>
                <c:pt idx="3079">
                  <c:v>0.43633101851851852</c:v>
                </c:pt>
                <c:pt idx="3080">
                  <c:v>0.43634259259259262</c:v>
                </c:pt>
                <c:pt idx="3081">
                  <c:v>0.43635416666666665</c:v>
                </c:pt>
                <c:pt idx="3082">
                  <c:v>0.43636574074074075</c:v>
                </c:pt>
                <c:pt idx="3083">
                  <c:v>0.43637731481481479</c:v>
                </c:pt>
                <c:pt idx="3084">
                  <c:v>0.43638888888888888</c:v>
                </c:pt>
                <c:pt idx="3085">
                  <c:v>0.43640046296296298</c:v>
                </c:pt>
                <c:pt idx="3086">
                  <c:v>0.43641203703703701</c:v>
                </c:pt>
                <c:pt idx="3087">
                  <c:v>0.43642361111111111</c:v>
                </c:pt>
                <c:pt idx="3088">
                  <c:v>0.4364351851851852</c:v>
                </c:pt>
                <c:pt idx="3089">
                  <c:v>0.43644675925925924</c:v>
                </c:pt>
                <c:pt idx="3090">
                  <c:v>0.43645833333333334</c:v>
                </c:pt>
                <c:pt idx="3091">
                  <c:v>0.43646990740740743</c:v>
                </c:pt>
                <c:pt idx="3092">
                  <c:v>0.43648148148148147</c:v>
                </c:pt>
                <c:pt idx="3093">
                  <c:v>0.43649305555555556</c:v>
                </c:pt>
                <c:pt idx="3094">
                  <c:v>0.4365046296296296</c:v>
                </c:pt>
                <c:pt idx="3095">
                  <c:v>0.4365162037037037</c:v>
                </c:pt>
                <c:pt idx="3096">
                  <c:v>0.43652777777777779</c:v>
                </c:pt>
                <c:pt idx="3097">
                  <c:v>0.43653935185185183</c:v>
                </c:pt>
                <c:pt idx="3098">
                  <c:v>0.43655092592592593</c:v>
                </c:pt>
                <c:pt idx="3099">
                  <c:v>0.43656250000000002</c:v>
                </c:pt>
                <c:pt idx="3100">
                  <c:v>0.43657407407407406</c:v>
                </c:pt>
                <c:pt idx="3101">
                  <c:v>0.43658564814814815</c:v>
                </c:pt>
                <c:pt idx="3102">
                  <c:v>0.43659722222222225</c:v>
                </c:pt>
                <c:pt idx="3103">
                  <c:v>0.43660879629629629</c:v>
                </c:pt>
                <c:pt idx="3104">
                  <c:v>0.43662037037037038</c:v>
                </c:pt>
                <c:pt idx="3105">
                  <c:v>0.43663194444444442</c:v>
                </c:pt>
                <c:pt idx="3106">
                  <c:v>0.43664351851851851</c:v>
                </c:pt>
                <c:pt idx="3107">
                  <c:v>0.43665509259259261</c:v>
                </c:pt>
                <c:pt idx="3108">
                  <c:v>0.43666666666666665</c:v>
                </c:pt>
                <c:pt idx="3109">
                  <c:v>0.43667824074074074</c:v>
                </c:pt>
                <c:pt idx="3110">
                  <c:v>0.43668981481481484</c:v>
                </c:pt>
                <c:pt idx="3111">
                  <c:v>0.43670138888888888</c:v>
                </c:pt>
                <c:pt idx="3112">
                  <c:v>0.43671296296296297</c:v>
                </c:pt>
                <c:pt idx="3113">
                  <c:v>0.43672453703703706</c:v>
                </c:pt>
                <c:pt idx="3114">
                  <c:v>0.4367361111111111</c:v>
                </c:pt>
                <c:pt idx="3115">
                  <c:v>0.4367476851851852</c:v>
                </c:pt>
                <c:pt idx="3116">
                  <c:v>0.43675925925925924</c:v>
                </c:pt>
                <c:pt idx="3117">
                  <c:v>0.43677083333333333</c:v>
                </c:pt>
                <c:pt idx="3118">
                  <c:v>0.43678240740740742</c:v>
                </c:pt>
                <c:pt idx="3119">
                  <c:v>0.43679398148148146</c:v>
                </c:pt>
                <c:pt idx="3120">
                  <c:v>0.43680555555555556</c:v>
                </c:pt>
                <c:pt idx="3121">
                  <c:v>0.43681712962962965</c:v>
                </c:pt>
                <c:pt idx="3122">
                  <c:v>0.43682870370370369</c:v>
                </c:pt>
                <c:pt idx="3123">
                  <c:v>0.43684027777777779</c:v>
                </c:pt>
                <c:pt idx="3124">
                  <c:v>0.43685185185185182</c:v>
                </c:pt>
                <c:pt idx="3125">
                  <c:v>0.43686342592592592</c:v>
                </c:pt>
                <c:pt idx="3126">
                  <c:v>0.43687500000000001</c:v>
                </c:pt>
                <c:pt idx="3127">
                  <c:v>0.43688657407407405</c:v>
                </c:pt>
                <c:pt idx="3128">
                  <c:v>0.43689814814814815</c:v>
                </c:pt>
                <c:pt idx="3129">
                  <c:v>0.43690972222222224</c:v>
                </c:pt>
                <c:pt idx="3130">
                  <c:v>0.43692129629629628</c:v>
                </c:pt>
                <c:pt idx="3131">
                  <c:v>0.43693287037037037</c:v>
                </c:pt>
                <c:pt idx="3132">
                  <c:v>0.43694444444444447</c:v>
                </c:pt>
                <c:pt idx="3133">
                  <c:v>0.43695601851851851</c:v>
                </c:pt>
                <c:pt idx="3134">
                  <c:v>0.4369675925925926</c:v>
                </c:pt>
                <c:pt idx="3135">
                  <c:v>0.43697916666666664</c:v>
                </c:pt>
                <c:pt idx="3136">
                  <c:v>0.43699074074074074</c:v>
                </c:pt>
                <c:pt idx="3137">
                  <c:v>0.43700231481481483</c:v>
                </c:pt>
                <c:pt idx="3138">
                  <c:v>0.43701388888888887</c:v>
                </c:pt>
                <c:pt idx="3139">
                  <c:v>0.43702546296296296</c:v>
                </c:pt>
                <c:pt idx="3140">
                  <c:v>0.43703703703703706</c:v>
                </c:pt>
                <c:pt idx="3141">
                  <c:v>0.4370486111111111</c:v>
                </c:pt>
                <c:pt idx="3142">
                  <c:v>0.43706018518518519</c:v>
                </c:pt>
                <c:pt idx="3143">
                  <c:v>0.43707175925925928</c:v>
                </c:pt>
                <c:pt idx="3144">
                  <c:v>0.43708333333333332</c:v>
                </c:pt>
                <c:pt idx="3145">
                  <c:v>0.43709490740740742</c:v>
                </c:pt>
                <c:pt idx="3146">
                  <c:v>0.43710648148148146</c:v>
                </c:pt>
                <c:pt idx="3147">
                  <c:v>0.43711805555555555</c:v>
                </c:pt>
                <c:pt idx="3148">
                  <c:v>0.43712962962962965</c:v>
                </c:pt>
                <c:pt idx="3149">
                  <c:v>0.43714120370370368</c:v>
                </c:pt>
                <c:pt idx="3150">
                  <c:v>0.43715277777777778</c:v>
                </c:pt>
                <c:pt idx="3151">
                  <c:v>0.43716435185185187</c:v>
                </c:pt>
                <c:pt idx="3152">
                  <c:v>0.43717592592592591</c:v>
                </c:pt>
                <c:pt idx="3153">
                  <c:v>0.43718750000000001</c:v>
                </c:pt>
                <c:pt idx="3154">
                  <c:v>0.4371990740740741</c:v>
                </c:pt>
                <c:pt idx="3155">
                  <c:v>0.43721064814814814</c:v>
                </c:pt>
                <c:pt idx="3156">
                  <c:v>0.43722222222222223</c:v>
                </c:pt>
                <c:pt idx="3157">
                  <c:v>0.43723379629629627</c:v>
                </c:pt>
                <c:pt idx="3158">
                  <c:v>0.43724537037037037</c:v>
                </c:pt>
                <c:pt idx="3159">
                  <c:v>0.43725694444444446</c:v>
                </c:pt>
                <c:pt idx="3160">
                  <c:v>0.4372685185185185</c:v>
                </c:pt>
                <c:pt idx="3161">
                  <c:v>0.4372800925925926</c:v>
                </c:pt>
                <c:pt idx="3162">
                  <c:v>0.43729166666666669</c:v>
                </c:pt>
                <c:pt idx="3163">
                  <c:v>0.43730324074074073</c:v>
                </c:pt>
                <c:pt idx="3164">
                  <c:v>0.43731481481481482</c:v>
                </c:pt>
                <c:pt idx="3165">
                  <c:v>0.43732638888888886</c:v>
                </c:pt>
                <c:pt idx="3166">
                  <c:v>0.43733796296296296</c:v>
                </c:pt>
                <c:pt idx="3167">
                  <c:v>0.43734953703703705</c:v>
                </c:pt>
                <c:pt idx="3168">
                  <c:v>0.43736111111111109</c:v>
                </c:pt>
                <c:pt idx="3169">
                  <c:v>0.43737268518518518</c:v>
                </c:pt>
                <c:pt idx="3170">
                  <c:v>0.43738425925925928</c:v>
                </c:pt>
                <c:pt idx="3171">
                  <c:v>0.43739583333333332</c:v>
                </c:pt>
                <c:pt idx="3172">
                  <c:v>0.43740740740740741</c:v>
                </c:pt>
                <c:pt idx="3173">
                  <c:v>0.43741898148148151</c:v>
                </c:pt>
                <c:pt idx="3174">
                  <c:v>0.43743055555555554</c:v>
                </c:pt>
                <c:pt idx="3175">
                  <c:v>0.43744212962962964</c:v>
                </c:pt>
                <c:pt idx="3176">
                  <c:v>0.43745370370370368</c:v>
                </c:pt>
                <c:pt idx="3177">
                  <c:v>0.43746527777777777</c:v>
                </c:pt>
                <c:pt idx="3178">
                  <c:v>0.43747685185185187</c:v>
                </c:pt>
                <c:pt idx="3179">
                  <c:v>0.43748842592592591</c:v>
                </c:pt>
                <c:pt idx="3180">
                  <c:v>0.4375</c:v>
                </c:pt>
                <c:pt idx="3181">
                  <c:v>0.43751157407407409</c:v>
                </c:pt>
                <c:pt idx="3182">
                  <c:v>0.43752314814814813</c:v>
                </c:pt>
                <c:pt idx="3183">
                  <c:v>0.43753472222222223</c:v>
                </c:pt>
                <c:pt idx="3184">
                  <c:v>0.43754629629629632</c:v>
                </c:pt>
                <c:pt idx="3185">
                  <c:v>0.43755787037037036</c:v>
                </c:pt>
                <c:pt idx="3186">
                  <c:v>0.43756944444444446</c:v>
                </c:pt>
                <c:pt idx="3187">
                  <c:v>0.43758101851851849</c:v>
                </c:pt>
                <c:pt idx="3188">
                  <c:v>0.43759259259259259</c:v>
                </c:pt>
                <c:pt idx="3189">
                  <c:v>0.43760416666666668</c:v>
                </c:pt>
                <c:pt idx="3190">
                  <c:v>0.43761574074074072</c:v>
                </c:pt>
                <c:pt idx="3191">
                  <c:v>0.43762731481481482</c:v>
                </c:pt>
                <c:pt idx="3192">
                  <c:v>0.43763888888888891</c:v>
                </c:pt>
                <c:pt idx="3193">
                  <c:v>0.43765046296296295</c:v>
                </c:pt>
                <c:pt idx="3194">
                  <c:v>0.43766203703703704</c:v>
                </c:pt>
                <c:pt idx="3195">
                  <c:v>0.43767361111111114</c:v>
                </c:pt>
                <c:pt idx="3196">
                  <c:v>0.43768518518518518</c:v>
                </c:pt>
                <c:pt idx="3197">
                  <c:v>0.43769675925925927</c:v>
                </c:pt>
                <c:pt idx="3198">
                  <c:v>0.43770833333333331</c:v>
                </c:pt>
                <c:pt idx="3199">
                  <c:v>0.4377199074074074</c:v>
                </c:pt>
                <c:pt idx="3200">
                  <c:v>0.4377314814814815</c:v>
                </c:pt>
                <c:pt idx="3201">
                  <c:v>0.43774305555555554</c:v>
                </c:pt>
                <c:pt idx="3202">
                  <c:v>0.43775462962962963</c:v>
                </c:pt>
                <c:pt idx="3203">
                  <c:v>0.43776620370370373</c:v>
                </c:pt>
                <c:pt idx="3204">
                  <c:v>0.43777777777777777</c:v>
                </c:pt>
                <c:pt idx="3205">
                  <c:v>0.43778935185185186</c:v>
                </c:pt>
                <c:pt idx="3206">
                  <c:v>0.4378009259259259</c:v>
                </c:pt>
                <c:pt idx="3207">
                  <c:v>0.43781249999999999</c:v>
                </c:pt>
                <c:pt idx="3208">
                  <c:v>0.43782407407407409</c:v>
                </c:pt>
                <c:pt idx="3209">
                  <c:v>0.43783564814814813</c:v>
                </c:pt>
                <c:pt idx="3210">
                  <c:v>0.43784722222222222</c:v>
                </c:pt>
                <c:pt idx="3211">
                  <c:v>0.43785879629629632</c:v>
                </c:pt>
                <c:pt idx="3212">
                  <c:v>0.43787037037037035</c:v>
                </c:pt>
                <c:pt idx="3213">
                  <c:v>0.43788194444444445</c:v>
                </c:pt>
                <c:pt idx="3214">
                  <c:v>0.43789351851851854</c:v>
                </c:pt>
                <c:pt idx="3215">
                  <c:v>0.43790509259259258</c:v>
                </c:pt>
                <c:pt idx="3216">
                  <c:v>0.43791666666666668</c:v>
                </c:pt>
                <c:pt idx="3217">
                  <c:v>0.43792824074074072</c:v>
                </c:pt>
                <c:pt idx="3218">
                  <c:v>0.43793981481481481</c:v>
                </c:pt>
                <c:pt idx="3219">
                  <c:v>0.4379513888888889</c:v>
                </c:pt>
                <c:pt idx="3220">
                  <c:v>0.43796296296296294</c:v>
                </c:pt>
                <c:pt idx="3221">
                  <c:v>0.43797453703703704</c:v>
                </c:pt>
                <c:pt idx="3222">
                  <c:v>0.43798611111111113</c:v>
                </c:pt>
                <c:pt idx="3223">
                  <c:v>0.43799768518518517</c:v>
                </c:pt>
                <c:pt idx="3224">
                  <c:v>0.43800925925925926</c:v>
                </c:pt>
                <c:pt idx="3225">
                  <c:v>0.43802083333333336</c:v>
                </c:pt>
                <c:pt idx="3226">
                  <c:v>0.4380324074074074</c:v>
                </c:pt>
                <c:pt idx="3227">
                  <c:v>0.43804398148148149</c:v>
                </c:pt>
                <c:pt idx="3228">
                  <c:v>0.43805555555555553</c:v>
                </c:pt>
                <c:pt idx="3229">
                  <c:v>0.43806712962962963</c:v>
                </c:pt>
                <c:pt idx="3230">
                  <c:v>0.43807870370370372</c:v>
                </c:pt>
                <c:pt idx="3231">
                  <c:v>0.43809027777777776</c:v>
                </c:pt>
                <c:pt idx="3232">
                  <c:v>0.43810185185185185</c:v>
                </c:pt>
                <c:pt idx="3233">
                  <c:v>0.43811342592592595</c:v>
                </c:pt>
                <c:pt idx="3234">
                  <c:v>0.43812499999999999</c:v>
                </c:pt>
                <c:pt idx="3235">
                  <c:v>0.43813657407407408</c:v>
                </c:pt>
                <c:pt idx="3236">
                  <c:v>0.43814814814814818</c:v>
                </c:pt>
                <c:pt idx="3237">
                  <c:v>0.43815972222222221</c:v>
                </c:pt>
                <c:pt idx="3238">
                  <c:v>0.43817129629629631</c:v>
                </c:pt>
                <c:pt idx="3239">
                  <c:v>0.43818287037037035</c:v>
                </c:pt>
                <c:pt idx="3240">
                  <c:v>0.43819444444444444</c:v>
                </c:pt>
                <c:pt idx="3241">
                  <c:v>0.43820601851851854</c:v>
                </c:pt>
                <c:pt idx="3242">
                  <c:v>0.43821759259259258</c:v>
                </c:pt>
                <c:pt idx="3243">
                  <c:v>0.43822916666666667</c:v>
                </c:pt>
                <c:pt idx="3244">
                  <c:v>0.43824074074074076</c:v>
                </c:pt>
                <c:pt idx="3245">
                  <c:v>0.4382523148148148</c:v>
                </c:pt>
                <c:pt idx="3246">
                  <c:v>0.4382638888888889</c:v>
                </c:pt>
                <c:pt idx="3247">
                  <c:v>0.43827546296296294</c:v>
                </c:pt>
                <c:pt idx="3248">
                  <c:v>0.43828703703703703</c:v>
                </c:pt>
                <c:pt idx="3249">
                  <c:v>0.43829861111111112</c:v>
                </c:pt>
                <c:pt idx="3250">
                  <c:v>0.43831018518518516</c:v>
                </c:pt>
                <c:pt idx="3251">
                  <c:v>0.43832175925925926</c:v>
                </c:pt>
                <c:pt idx="3252">
                  <c:v>0.43833333333333335</c:v>
                </c:pt>
                <c:pt idx="3253">
                  <c:v>0.43834490740740739</c:v>
                </c:pt>
                <c:pt idx="3254">
                  <c:v>0.43835648148148149</c:v>
                </c:pt>
                <c:pt idx="3255">
                  <c:v>0.43836805555555558</c:v>
                </c:pt>
                <c:pt idx="3256">
                  <c:v>0.43837962962962962</c:v>
                </c:pt>
                <c:pt idx="3257">
                  <c:v>0.43839120370370371</c:v>
                </c:pt>
                <c:pt idx="3258">
                  <c:v>0.43840277777777775</c:v>
                </c:pt>
                <c:pt idx="3259">
                  <c:v>0.43841435185185185</c:v>
                </c:pt>
                <c:pt idx="3260">
                  <c:v>0.43842592592592594</c:v>
                </c:pt>
                <c:pt idx="3261">
                  <c:v>0.43843749999999998</c:v>
                </c:pt>
                <c:pt idx="3262">
                  <c:v>0.43844907407407407</c:v>
                </c:pt>
                <c:pt idx="3263">
                  <c:v>0.43846064814814817</c:v>
                </c:pt>
                <c:pt idx="3264">
                  <c:v>0.43847222222222221</c:v>
                </c:pt>
                <c:pt idx="3265">
                  <c:v>0.4384837962962963</c:v>
                </c:pt>
                <c:pt idx="3266">
                  <c:v>0.4384953703703704</c:v>
                </c:pt>
                <c:pt idx="3267">
                  <c:v>0.43850694444444444</c:v>
                </c:pt>
                <c:pt idx="3268">
                  <c:v>0.43851851851851853</c:v>
                </c:pt>
                <c:pt idx="3269">
                  <c:v>0.43853009259259257</c:v>
                </c:pt>
                <c:pt idx="3270">
                  <c:v>0.43854166666666666</c:v>
                </c:pt>
                <c:pt idx="3271">
                  <c:v>0.43855324074074076</c:v>
                </c:pt>
                <c:pt idx="3272">
                  <c:v>0.4385648148148148</c:v>
                </c:pt>
                <c:pt idx="3273">
                  <c:v>0.43857638888888889</c:v>
                </c:pt>
                <c:pt idx="3274">
                  <c:v>0.43858796296296299</c:v>
                </c:pt>
                <c:pt idx="3275">
                  <c:v>0.43859953703703702</c:v>
                </c:pt>
                <c:pt idx="3276">
                  <c:v>0.43861111111111112</c:v>
                </c:pt>
                <c:pt idx="3277">
                  <c:v>0.43862268518518521</c:v>
                </c:pt>
                <c:pt idx="3278">
                  <c:v>0.43863425925925925</c:v>
                </c:pt>
                <c:pt idx="3279">
                  <c:v>0.43864583333333335</c:v>
                </c:pt>
                <c:pt idx="3280">
                  <c:v>0.43865740740740738</c:v>
                </c:pt>
                <c:pt idx="3281">
                  <c:v>0.43866898148148148</c:v>
                </c:pt>
                <c:pt idx="3282">
                  <c:v>0.43868055555555557</c:v>
                </c:pt>
                <c:pt idx="3283">
                  <c:v>0.43869212962962961</c:v>
                </c:pt>
                <c:pt idx="3284">
                  <c:v>0.43870370370370371</c:v>
                </c:pt>
                <c:pt idx="3285">
                  <c:v>0.4387152777777778</c:v>
                </c:pt>
                <c:pt idx="3286">
                  <c:v>0.43872685185185184</c:v>
                </c:pt>
                <c:pt idx="3287">
                  <c:v>0.43873842592592593</c:v>
                </c:pt>
                <c:pt idx="3288">
                  <c:v>0.43874999999999997</c:v>
                </c:pt>
                <c:pt idx="3289">
                  <c:v>0.43876157407407407</c:v>
                </c:pt>
                <c:pt idx="3290">
                  <c:v>0.43877314814814816</c:v>
                </c:pt>
                <c:pt idx="3291">
                  <c:v>0.4387847222222222</c:v>
                </c:pt>
                <c:pt idx="3292">
                  <c:v>0.4387962962962963</c:v>
                </c:pt>
                <c:pt idx="3293">
                  <c:v>0.43880787037037039</c:v>
                </c:pt>
                <c:pt idx="3294">
                  <c:v>0.43881944444444443</c:v>
                </c:pt>
                <c:pt idx="3295">
                  <c:v>0.43883101851851852</c:v>
                </c:pt>
                <c:pt idx="3296">
                  <c:v>0.43884259259259262</c:v>
                </c:pt>
                <c:pt idx="3297">
                  <c:v>0.43885416666666666</c:v>
                </c:pt>
                <c:pt idx="3298">
                  <c:v>0.43886574074074075</c:v>
                </c:pt>
                <c:pt idx="3299">
                  <c:v>0.43887731481481479</c:v>
                </c:pt>
                <c:pt idx="3300">
                  <c:v>0.43888888888888888</c:v>
                </c:pt>
                <c:pt idx="3301">
                  <c:v>0.43890046296296298</c:v>
                </c:pt>
                <c:pt idx="3302">
                  <c:v>0.43891203703703702</c:v>
                </c:pt>
                <c:pt idx="3303">
                  <c:v>0.43892361111111111</c:v>
                </c:pt>
                <c:pt idx="3304">
                  <c:v>0.43893518518518521</c:v>
                </c:pt>
                <c:pt idx="3305">
                  <c:v>0.43894675925925924</c:v>
                </c:pt>
                <c:pt idx="3306">
                  <c:v>0.43895833333333334</c:v>
                </c:pt>
                <c:pt idx="3307">
                  <c:v>0.43896990740740743</c:v>
                </c:pt>
                <c:pt idx="3308">
                  <c:v>0.43898148148148147</c:v>
                </c:pt>
                <c:pt idx="3309">
                  <c:v>0.43899305555555557</c:v>
                </c:pt>
                <c:pt idx="3310">
                  <c:v>0.43900462962962961</c:v>
                </c:pt>
                <c:pt idx="3311">
                  <c:v>0.4390162037037037</c:v>
                </c:pt>
                <c:pt idx="3312">
                  <c:v>0.43902777777777779</c:v>
                </c:pt>
                <c:pt idx="3313">
                  <c:v>0.43903935185185183</c:v>
                </c:pt>
                <c:pt idx="3314">
                  <c:v>0.43905092592592593</c:v>
                </c:pt>
                <c:pt idx="3315">
                  <c:v>0.43906250000000002</c:v>
                </c:pt>
                <c:pt idx="3316">
                  <c:v>0.43907407407407406</c:v>
                </c:pt>
                <c:pt idx="3317">
                  <c:v>0.43908564814814816</c:v>
                </c:pt>
                <c:pt idx="3318">
                  <c:v>0.43909722222222225</c:v>
                </c:pt>
                <c:pt idx="3319">
                  <c:v>0.43910879629629629</c:v>
                </c:pt>
                <c:pt idx="3320">
                  <c:v>0.43912037037037038</c:v>
                </c:pt>
                <c:pt idx="3321">
                  <c:v>0.43913194444444442</c:v>
                </c:pt>
                <c:pt idx="3322">
                  <c:v>0.43914351851851852</c:v>
                </c:pt>
                <c:pt idx="3323">
                  <c:v>0.43915509259259261</c:v>
                </c:pt>
                <c:pt idx="3324">
                  <c:v>0.43916666666666665</c:v>
                </c:pt>
                <c:pt idx="3325">
                  <c:v>0.43917824074074074</c:v>
                </c:pt>
                <c:pt idx="3326">
                  <c:v>0.43918981481481484</c:v>
                </c:pt>
                <c:pt idx="3327">
                  <c:v>0.43920138888888888</c:v>
                </c:pt>
                <c:pt idx="3328">
                  <c:v>0.43921296296296297</c:v>
                </c:pt>
                <c:pt idx="3329">
                  <c:v>0.43922453703703701</c:v>
                </c:pt>
                <c:pt idx="3330">
                  <c:v>0.4392361111111111</c:v>
                </c:pt>
                <c:pt idx="3331">
                  <c:v>0.4392476851851852</c:v>
                </c:pt>
                <c:pt idx="3332">
                  <c:v>0.43925925925925924</c:v>
                </c:pt>
                <c:pt idx="3333">
                  <c:v>0.43927083333333333</c:v>
                </c:pt>
                <c:pt idx="3334">
                  <c:v>0.43928240740740743</c:v>
                </c:pt>
                <c:pt idx="3335">
                  <c:v>0.43929398148148147</c:v>
                </c:pt>
                <c:pt idx="3336">
                  <c:v>0.43930555555555556</c:v>
                </c:pt>
                <c:pt idx="3337">
                  <c:v>0.43931712962962965</c:v>
                </c:pt>
                <c:pt idx="3338">
                  <c:v>0.43932870370370369</c:v>
                </c:pt>
                <c:pt idx="3339">
                  <c:v>0.43934027777777779</c:v>
                </c:pt>
                <c:pt idx="3340">
                  <c:v>0.43935185185185183</c:v>
                </c:pt>
                <c:pt idx="3341">
                  <c:v>0.43936342592592592</c:v>
                </c:pt>
                <c:pt idx="3342">
                  <c:v>0.43937500000000002</c:v>
                </c:pt>
                <c:pt idx="3343">
                  <c:v>0.43938657407407405</c:v>
                </c:pt>
                <c:pt idx="3344">
                  <c:v>0.43939814814814815</c:v>
                </c:pt>
                <c:pt idx="3345">
                  <c:v>0.43940972222222224</c:v>
                </c:pt>
                <c:pt idx="3346">
                  <c:v>0.43942129629629628</c:v>
                </c:pt>
                <c:pt idx="3347">
                  <c:v>0.43943287037037038</c:v>
                </c:pt>
                <c:pt idx="3348">
                  <c:v>0.43944444444444447</c:v>
                </c:pt>
                <c:pt idx="3349">
                  <c:v>0.43945601851851851</c:v>
                </c:pt>
                <c:pt idx="3350">
                  <c:v>0.4394675925925926</c:v>
                </c:pt>
                <c:pt idx="3351">
                  <c:v>0.43947916666666664</c:v>
                </c:pt>
                <c:pt idx="3352">
                  <c:v>0.43949074074074074</c:v>
                </c:pt>
                <c:pt idx="3353">
                  <c:v>0.43950231481481483</c:v>
                </c:pt>
                <c:pt idx="3354">
                  <c:v>0.43951388888888887</c:v>
                </c:pt>
                <c:pt idx="3355">
                  <c:v>0.43952546296296297</c:v>
                </c:pt>
                <c:pt idx="3356">
                  <c:v>0.43953703703703706</c:v>
                </c:pt>
                <c:pt idx="3357">
                  <c:v>0.4395486111111111</c:v>
                </c:pt>
                <c:pt idx="3358">
                  <c:v>0.43956018518518519</c:v>
                </c:pt>
                <c:pt idx="3359">
                  <c:v>0.43957175925925923</c:v>
                </c:pt>
                <c:pt idx="3360">
                  <c:v>0.43958333333333333</c:v>
                </c:pt>
                <c:pt idx="3361">
                  <c:v>0.43959490740740742</c:v>
                </c:pt>
                <c:pt idx="3362">
                  <c:v>0.43960648148148146</c:v>
                </c:pt>
                <c:pt idx="3363">
                  <c:v>0.43961805555555555</c:v>
                </c:pt>
                <c:pt idx="3364">
                  <c:v>0.43962962962962965</c:v>
                </c:pt>
                <c:pt idx="3365">
                  <c:v>0.43964120370370369</c:v>
                </c:pt>
                <c:pt idx="3366">
                  <c:v>0.43965277777777778</c:v>
                </c:pt>
                <c:pt idx="3367">
                  <c:v>0.43966435185185188</c:v>
                </c:pt>
                <c:pt idx="3368">
                  <c:v>0.43967592592592591</c:v>
                </c:pt>
                <c:pt idx="3369">
                  <c:v>0.43968750000000001</c:v>
                </c:pt>
                <c:pt idx="3370">
                  <c:v>0.43969907407407405</c:v>
                </c:pt>
                <c:pt idx="3371">
                  <c:v>0.43971064814814814</c:v>
                </c:pt>
                <c:pt idx="3372">
                  <c:v>0.43972222222222224</c:v>
                </c:pt>
                <c:pt idx="3373">
                  <c:v>0.43973379629629628</c:v>
                </c:pt>
                <c:pt idx="3374">
                  <c:v>0.43974537037037037</c:v>
                </c:pt>
                <c:pt idx="3375">
                  <c:v>0.43975694444444446</c:v>
                </c:pt>
                <c:pt idx="3376">
                  <c:v>0.4397685185185185</c:v>
                </c:pt>
                <c:pt idx="3377">
                  <c:v>0.4397800925925926</c:v>
                </c:pt>
                <c:pt idx="3378">
                  <c:v>0.43979166666666669</c:v>
                </c:pt>
                <c:pt idx="3379">
                  <c:v>0.43980324074074073</c:v>
                </c:pt>
                <c:pt idx="3380">
                  <c:v>0.43981481481481483</c:v>
                </c:pt>
                <c:pt idx="3381">
                  <c:v>0.43982638888888886</c:v>
                </c:pt>
                <c:pt idx="3382">
                  <c:v>0.43983796296296296</c:v>
                </c:pt>
                <c:pt idx="3383">
                  <c:v>0.43984953703703705</c:v>
                </c:pt>
                <c:pt idx="3384">
                  <c:v>0.43986111111111109</c:v>
                </c:pt>
                <c:pt idx="3385">
                  <c:v>0.43987268518518519</c:v>
                </c:pt>
                <c:pt idx="3386">
                  <c:v>0.43988425925925928</c:v>
                </c:pt>
                <c:pt idx="3387">
                  <c:v>0.43989583333333332</c:v>
                </c:pt>
                <c:pt idx="3388">
                  <c:v>0.43990740740740741</c:v>
                </c:pt>
                <c:pt idx="3389">
                  <c:v>0.43991898148148151</c:v>
                </c:pt>
                <c:pt idx="3390">
                  <c:v>0.43993055555555555</c:v>
                </c:pt>
                <c:pt idx="3391">
                  <c:v>0.43994212962962964</c:v>
                </c:pt>
                <c:pt idx="3392">
                  <c:v>0.43995370370370368</c:v>
                </c:pt>
                <c:pt idx="3393">
                  <c:v>0.43996527777777777</c:v>
                </c:pt>
                <c:pt idx="3394">
                  <c:v>0.43997685185185187</c:v>
                </c:pt>
                <c:pt idx="3395">
                  <c:v>0.43998842592592591</c:v>
                </c:pt>
                <c:pt idx="3396">
                  <c:v>0.44</c:v>
                </c:pt>
                <c:pt idx="3397">
                  <c:v>0.4400115740740741</c:v>
                </c:pt>
                <c:pt idx="3398">
                  <c:v>0.44002314814814814</c:v>
                </c:pt>
                <c:pt idx="3399">
                  <c:v>0.44003472222222223</c:v>
                </c:pt>
                <c:pt idx="3400">
                  <c:v>0.44004629629629627</c:v>
                </c:pt>
                <c:pt idx="3401">
                  <c:v>0.44005787037037036</c:v>
                </c:pt>
                <c:pt idx="3402">
                  <c:v>0.44006944444444446</c:v>
                </c:pt>
                <c:pt idx="3403">
                  <c:v>0.4400810185185185</c:v>
                </c:pt>
                <c:pt idx="3404">
                  <c:v>0.44009259259259259</c:v>
                </c:pt>
                <c:pt idx="3405">
                  <c:v>0.44010416666666669</c:v>
                </c:pt>
                <c:pt idx="3406">
                  <c:v>0.44011574074074072</c:v>
                </c:pt>
                <c:pt idx="3407">
                  <c:v>0.44012731481481482</c:v>
                </c:pt>
                <c:pt idx="3408">
                  <c:v>0.44013888888888891</c:v>
                </c:pt>
                <c:pt idx="3409">
                  <c:v>0.44015046296296295</c:v>
                </c:pt>
                <c:pt idx="3410">
                  <c:v>0.44016203703703705</c:v>
                </c:pt>
                <c:pt idx="3411">
                  <c:v>0.44017361111111108</c:v>
                </c:pt>
                <c:pt idx="3412">
                  <c:v>0.44018518518518518</c:v>
                </c:pt>
                <c:pt idx="3413">
                  <c:v>0.44019675925925927</c:v>
                </c:pt>
                <c:pt idx="3414">
                  <c:v>0.44020833333333331</c:v>
                </c:pt>
                <c:pt idx="3415">
                  <c:v>0.44021990740740741</c:v>
                </c:pt>
                <c:pt idx="3416">
                  <c:v>0.4402314814814815</c:v>
                </c:pt>
                <c:pt idx="3417">
                  <c:v>0.44024305555555554</c:v>
                </c:pt>
                <c:pt idx="3418">
                  <c:v>0.44025462962962963</c:v>
                </c:pt>
                <c:pt idx="3419">
                  <c:v>0.44026620370370373</c:v>
                </c:pt>
                <c:pt idx="3420">
                  <c:v>0.44027777777777777</c:v>
                </c:pt>
                <c:pt idx="3421">
                  <c:v>0.44028935185185186</c:v>
                </c:pt>
                <c:pt idx="3422">
                  <c:v>0.4403009259259259</c:v>
                </c:pt>
                <c:pt idx="3423">
                  <c:v>0.4403125</c:v>
                </c:pt>
                <c:pt idx="3424">
                  <c:v>0.44032407407407409</c:v>
                </c:pt>
                <c:pt idx="3425">
                  <c:v>0.44033564814814813</c:v>
                </c:pt>
                <c:pt idx="3426">
                  <c:v>0.44034722222222222</c:v>
                </c:pt>
                <c:pt idx="3427">
                  <c:v>0.44035879629629632</c:v>
                </c:pt>
                <c:pt idx="3428">
                  <c:v>0.44037037037037036</c:v>
                </c:pt>
                <c:pt idx="3429">
                  <c:v>0.44038194444444445</c:v>
                </c:pt>
                <c:pt idx="3430">
                  <c:v>0.44039351851851855</c:v>
                </c:pt>
                <c:pt idx="3431">
                  <c:v>0.44040509259259258</c:v>
                </c:pt>
                <c:pt idx="3432">
                  <c:v>0.44041666666666668</c:v>
                </c:pt>
                <c:pt idx="3433">
                  <c:v>0.44042824074074072</c:v>
                </c:pt>
                <c:pt idx="3434">
                  <c:v>0.44043981481481481</c:v>
                </c:pt>
                <c:pt idx="3435">
                  <c:v>0.44045138888888891</c:v>
                </c:pt>
                <c:pt idx="3436">
                  <c:v>0.44046296296296295</c:v>
                </c:pt>
                <c:pt idx="3437">
                  <c:v>0.44047453703703704</c:v>
                </c:pt>
                <c:pt idx="3438">
                  <c:v>0.44048611111111113</c:v>
                </c:pt>
                <c:pt idx="3439">
                  <c:v>0.44049768518518517</c:v>
                </c:pt>
                <c:pt idx="3440">
                  <c:v>0.44050925925925927</c:v>
                </c:pt>
                <c:pt idx="3441">
                  <c:v>0.44052083333333331</c:v>
                </c:pt>
                <c:pt idx="3442">
                  <c:v>0.4405324074074074</c:v>
                </c:pt>
                <c:pt idx="3443">
                  <c:v>0.44054398148148149</c:v>
                </c:pt>
                <c:pt idx="3444">
                  <c:v>0.44055555555555553</c:v>
                </c:pt>
                <c:pt idx="3445">
                  <c:v>0.44056712962962963</c:v>
                </c:pt>
                <c:pt idx="3446">
                  <c:v>0.44057870370370372</c:v>
                </c:pt>
                <c:pt idx="3447">
                  <c:v>0.44059027777777776</c:v>
                </c:pt>
                <c:pt idx="3448">
                  <c:v>0.44060185185185186</c:v>
                </c:pt>
                <c:pt idx="3449">
                  <c:v>0.44061342592592595</c:v>
                </c:pt>
                <c:pt idx="3450">
                  <c:v>0.44062499999999999</c:v>
                </c:pt>
                <c:pt idx="3451">
                  <c:v>0.44063657407407408</c:v>
                </c:pt>
                <c:pt idx="3452">
                  <c:v>0.44064814814814812</c:v>
                </c:pt>
                <c:pt idx="3453">
                  <c:v>0.44065972222222222</c:v>
                </c:pt>
                <c:pt idx="3454">
                  <c:v>0.44067129629629631</c:v>
                </c:pt>
                <c:pt idx="3455">
                  <c:v>0.44068287037037035</c:v>
                </c:pt>
                <c:pt idx="3456">
                  <c:v>0.44069444444444444</c:v>
                </c:pt>
                <c:pt idx="3457">
                  <c:v>0.44070601851851854</c:v>
                </c:pt>
                <c:pt idx="3458">
                  <c:v>0.44071759259259258</c:v>
                </c:pt>
                <c:pt idx="3459">
                  <c:v>0.44072916666666667</c:v>
                </c:pt>
                <c:pt idx="3460">
                  <c:v>0.44074074074074077</c:v>
                </c:pt>
                <c:pt idx="3461">
                  <c:v>0.44075231481481481</c:v>
                </c:pt>
                <c:pt idx="3462">
                  <c:v>0.4407638888888889</c:v>
                </c:pt>
                <c:pt idx="3463">
                  <c:v>0.44077546296296294</c:v>
                </c:pt>
                <c:pt idx="3464">
                  <c:v>0.44078703703703703</c:v>
                </c:pt>
                <c:pt idx="3465">
                  <c:v>0.44079861111111113</c:v>
                </c:pt>
                <c:pt idx="3466">
                  <c:v>0.44081018518518517</c:v>
                </c:pt>
                <c:pt idx="3467">
                  <c:v>0.44082175925925926</c:v>
                </c:pt>
                <c:pt idx="3468">
                  <c:v>0.44083333333333335</c:v>
                </c:pt>
                <c:pt idx="3469">
                  <c:v>0.44084490740740739</c:v>
                </c:pt>
                <c:pt idx="3470">
                  <c:v>0.44085648148148149</c:v>
                </c:pt>
                <c:pt idx="3471">
                  <c:v>0.44086805555555558</c:v>
                </c:pt>
                <c:pt idx="3472">
                  <c:v>0.44087962962962962</c:v>
                </c:pt>
                <c:pt idx="3473">
                  <c:v>0.44089120370370372</c:v>
                </c:pt>
                <c:pt idx="3474">
                  <c:v>0.44090277777777775</c:v>
                </c:pt>
                <c:pt idx="3475">
                  <c:v>0.44091435185185185</c:v>
                </c:pt>
                <c:pt idx="3476">
                  <c:v>0.44092592592592594</c:v>
                </c:pt>
                <c:pt idx="3477">
                  <c:v>0.44093749999999998</c:v>
                </c:pt>
                <c:pt idx="3478">
                  <c:v>0.44094907407407408</c:v>
                </c:pt>
                <c:pt idx="3479">
                  <c:v>0.44096064814814817</c:v>
                </c:pt>
                <c:pt idx="3480">
                  <c:v>0.44097222222222221</c:v>
                </c:pt>
                <c:pt idx="3481">
                  <c:v>0.4409837962962963</c:v>
                </c:pt>
                <c:pt idx="3482">
                  <c:v>0.44099537037037034</c:v>
                </c:pt>
                <c:pt idx="3483">
                  <c:v>0.44100694444444444</c:v>
                </c:pt>
                <c:pt idx="3484">
                  <c:v>0.44101851851851853</c:v>
                </c:pt>
                <c:pt idx="3485">
                  <c:v>0.44103009259259257</c:v>
                </c:pt>
                <c:pt idx="3486">
                  <c:v>0.44104166666666667</c:v>
                </c:pt>
                <c:pt idx="3487">
                  <c:v>0.44105324074074076</c:v>
                </c:pt>
                <c:pt idx="3488">
                  <c:v>0.4410648148148148</c:v>
                </c:pt>
                <c:pt idx="3489">
                  <c:v>0.44107638888888889</c:v>
                </c:pt>
                <c:pt idx="3490">
                  <c:v>0.44108796296296299</c:v>
                </c:pt>
                <c:pt idx="3491">
                  <c:v>0.44109953703703703</c:v>
                </c:pt>
                <c:pt idx="3492">
                  <c:v>0.44111111111111112</c:v>
                </c:pt>
                <c:pt idx="3493">
                  <c:v>0.44112268518518516</c:v>
                </c:pt>
                <c:pt idx="3494">
                  <c:v>0.44113425925925925</c:v>
                </c:pt>
                <c:pt idx="3495">
                  <c:v>0.44114583333333335</c:v>
                </c:pt>
                <c:pt idx="3496">
                  <c:v>0.44115740740740739</c:v>
                </c:pt>
                <c:pt idx="3497">
                  <c:v>0.44116898148148148</c:v>
                </c:pt>
                <c:pt idx="3498">
                  <c:v>0.44118055555555558</c:v>
                </c:pt>
                <c:pt idx="3499">
                  <c:v>0.44119212962962961</c:v>
                </c:pt>
                <c:pt idx="3500">
                  <c:v>0.44120370370370371</c:v>
                </c:pt>
                <c:pt idx="3501">
                  <c:v>0.4412152777777778</c:v>
                </c:pt>
                <c:pt idx="3502">
                  <c:v>0.44122685185185184</c:v>
                </c:pt>
                <c:pt idx="3503">
                  <c:v>0.44123842592592594</c:v>
                </c:pt>
                <c:pt idx="3504">
                  <c:v>0.44124999999999998</c:v>
                </c:pt>
                <c:pt idx="3505">
                  <c:v>0.44126157407407407</c:v>
                </c:pt>
                <c:pt idx="3506">
                  <c:v>0.44127314814814816</c:v>
                </c:pt>
                <c:pt idx="3507">
                  <c:v>0.4412847222222222</c:v>
                </c:pt>
                <c:pt idx="3508">
                  <c:v>0.4412962962962963</c:v>
                </c:pt>
                <c:pt idx="3509">
                  <c:v>0.44130787037037039</c:v>
                </c:pt>
                <c:pt idx="3510">
                  <c:v>0.44131944444444443</c:v>
                </c:pt>
                <c:pt idx="3511">
                  <c:v>0.44133101851851853</c:v>
                </c:pt>
                <c:pt idx="3512">
                  <c:v>0.44134259259259262</c:v>
                </c:pt>
                <c:pt idx="3513">
                  <c:v>0.44135416666666666</c:v>
                </c:pt>
                <c:pt idx="3514">
                  <c:v>0.44136574074074075</c:v>
                </c:pt>
                <c:pt idx="3515">
                  <c:v>0.44137731481481479</c:v>
                </c:pt>
                <c:pt idx="3516">
                  <c:v>0.44138888888888889</c:v>
                </c:pt>
                <c:pt idx="3517">
                  <c:v>0.44140046296296298</c:v>
                </c:pt>
                <c:pt idx="3518">
                  <c:v>0.44141203703703702</c:v>
                </c:pt>
                <c:pt idx="3519">
                  <c:v>0.44142361111111111</c:v>
                </c:pt>
                <c:pt idx="3520">
                  <c:v>0.44143518518518521</c:v>
                </c:pt>
                <c:pt idx="3521">
                  <c:v>0.44144675925925925</c:v>
                </c:pt>
                <c:pt idx="3522">
                  <c:v>0.44145833333333334</c:v>
                </c:pt>
                <c:pt idx="3523">
                  <c:v>0.44146990740740738</c:v>
                </c:pt>
                <c:pt idx="3524">
                  <c:v>0.44148148148148147</c:v>
                </c:pt>
                <c:pt idx="3525">
                  <c:v>0.44149305555555557</c:v>
                </c:pt>
                <c:pt idx="3526">
                  <c:v>0.44150462962962961</c:v>
                </c:pt>
                <c:pt idx="3527">
                  <c:v>0.4415162037037037</c:v>
                </c:pt>
                <c:pt idx="3528">
                  <c:v>0.4415277777777778</c:v>
                </c:pt>
                <c:pt idx="3529">
                  <c:v>0.44153935185185184</c:v>
                </c:pt>
                <c:pt idx="3530">
                  <c:v>0.44155092592592593</c:v>
                </c:pt>
                <c:pt idx="3531">
                  <c:v>0.44156250000000002</c:v>
                </c:pt>
                <c:pt idx="3532">
                  <c:v>0.44157407407407406</c:v>
                </c:pt>
                <c:pt idx="3533">
                  <c:v>0.44158564814814816</c:v>
                </c:pt>
                <c:pt idx="3534">
                  <c:v>0.4415972222222222</c:v>
                </c:pt>
                <c:pt idx="3535">
                  <c:v>0.44160879629629629</c:v>
                </c:pt>
                <c:pt idx="3536">
                  <c:v>0.44162037037037039</c:v>
                </c:pt>
                <c:pt idx="3537">
                  <c:v>0.44163194444444442</c:v>
                </c:pt>
                <c:pt idx="3538">
                  <c:v>0.44164351851851852</c:v>
                </c:pt>
                <c:pt idx="3539">
                  <c:v>0.44165509259259261</c:v>
                </c:pt>
                <c:pt idx="3540">
                  <c:v>0.44166666666666665</c:v>
                </c:pt>
                <c:pt idx="3541">
                  <c:v>0.44167824074074075</c:v>
                </c:pt>
                <c:pt idx="3542">
                  <c:v>0.44168981481481484</c:v>
                </c:pt>
                <c:pt idx="3543">
                  <c:v>0.44170138888888888</c:v>
                </c:pt>
                <c:pt idx="3544">
                  <c:v>0.44171296296296297</c:v>
                </c:pt>
                <c:pt idx="3545">
                  <c:v>0.44172453703703701</c:v>
                </c:pt>
                <c:pt idx="3546">
                  <c:v>0.44173611111111111</c:v>
                </c:pt>
                <c:pt idx="3547">
                  <c:v>0.4417476851851852</c:v>
                </c:pt>
                <c:pt idx="3548">
                  <c:v>0.44175925925925924</c:v>
                </c:pt>
                <c:pt idx="3549">
                  <c:v>0.44177083333333333</c:v>
                </c:pt>
                <c:pt idx="3550">
                  <c:v>0.44178240740740743</c:v>
                </c:pt>
                <c:pt idx="3551">
                  <c:v>0.44179398148148147</c:v>
                </c:pt>
                <c:pt idx="3552">
                  <c:v>0.44180555555555556</c:v>
                </c:pt>
                <c:pt idx="3553">
                  <c:v>0.44181712962962966</c:v>
                </c:pt>
                <c:pt idx="3554">
                  <c:v>0.4418287037037037</c:v>
                </c:pt>
                <c:pt idx="3555">
                  <c:v>0.44184027777777779</c:v>
                </c:pt>
                <c:pt idx="3556">
                  <c:v>0.44185185185185183</c:v>
                </c:pt>
                <c:pt idx="3557">
                  <c:v>0.44186342592592592</c:v>
                </c:pt>
                <c:pt idx="3558">
                  <c:v>0.44187500000000002</c:v>
                </c:pt>
                <c:pt idx="3559">
                  <c:v>0.44188657407407406</c:v>
                </c:pt>
                <c:pt idx="3560">
                  <c:v>0.44189814814814815</c:v>
                </c:pt>
                <c:pt idx="3561">
                  <c:v>0.44190972222222225</c:v>
                </c:pt>
                <c:pt idx="3562">
                  <c:v>0.44192129629629628</c:v>
                </c:pt>
                <c:pt idx="3563">
                  <c:v>0.44193287037037038</c:v>
                </c:pt>
                <c:pt idx="3564">
                  <c:v>0.44194444444444442</c:v>
                </c:pt>
                <c:pt idx="3565">
                  <c:v>0.44195601851851851</c:v>
                </c:pt>
                <c:pt idx="3566">
                  <c:v>0.44196759259259261</c:v>
                </c:pt>
                <c:pt idx="3567">
                  <c:v>0.44197916666666665</c:v>
                </c:pt>
                <c:pt idx="3568">
                  <c:v>0.44199074074074074</c:v>
                </c:pt>
                <c:pt idx="3569">
                  <c:v>0.44200231481481483</c:v>
                </c:pt>
                <c:pt idx="3570">
                  <c:v>0.44201388888888887</c:v>
                </c:pt>
                <c:pt idx="3571">
                  <c:v>0.44202546296296297</c:v>
                </c:pt>
                <c:pt idx="3572">
                  <c:v>0.44203703703703706</c:v>
                </c:pt>
                <c:pt idx="3573">
                  <c:v>0.4420486111111111</c:v>
                </c:pt>
                <c:pt idx="3574">
                  <c:v>0.44206018518518519</c:v>
                </c:pt>
                <c:pt idx="3575">
                  <c:v>0.44207175925925923</c:v>
                </c:pt>
                <c:pt idx="3576">
                  <c:v>0.44208333333333333</c:v>
                </c:pt>
                <c:pt idx="3577">
                  <c:v>0.44209490740740742</c:v>
                </c:pt>
                <c:pt idx="3578">
                  <c:v>0.44210648148148146</c:v>
                </c:pt>
                <c:pt idx="3579">
                  <c:v>0.44211805555555556</c:v>
                </c:pt>
                <c:pt idx="3580">
                  <c:v>0.44212962962962965</c:v>
                </c:pt>
                <c:pt idx="3581">
                  <c:v>0.44214120370370369</c:v>
                </c:pt>
                <c:pt idx="3582">
                  <c:v>0.44215277777777778</c:v>
                </c:pt>
                <c:pt idx="3583">
                  <c:v>0.44216435185185188</c:v>
                </c:pt>
                <c:pt idx="3584">
                  <c:v>0.44217592592592592</c:v>
                </c:pt>
                <c:pt idx="3585">
                  <c:v>0.44218750000000001</c:v>
                </c:pt>
                <c:pt idx="3586">
                  <c:v>0.44219907407407405</c:v>
                </c:pt>
                <c:pt idx="3587">
                  <c:v>0.44221064814814814</c:v>
                </c:pt>
                <c:pt idx="3588">
                  <c:v>0.44222222222222224</c:v>
                </c:pt>
                <c:pt idx="3589">
                  <c:v>0.44223379629629628</c:v>
                </c:pt>
                <c:pt idx="3590">
                  <c:v>0.44224537037037037</c:v>
                </c:pt>
                <c:pt idx="3591">
                  <c:v>0.44225694444444447</c:v>
                </c:pt>
                <c:pt idx="3592">
                  <c:v>0.44226851851851851</c:v>
                </c:pt>
                <c:pt idx="3593">
                  <c:v>0.4422800925925926</c:v>
                </c:pt>
                <c:pt idx="3594">
                  <c:v>0.44229166666666669</c:v>
                </c:pt>
                <c:pt idx="3595">
                  <c:v>0.44230324074074073</c:v>
                </c:pt>
                <c:pt idx="3596">
                  <c:v>0.44231481481481483</c:v>
                </c:pt>
                <c:pt idx="3597">
                  <c:v>0.44232638888888887</c:v>
                </c:pt>
                <c:pt idx="3598">
                  <c:v>0.44233796296296296</c:v>
                </c:pt>
                <c:pt idx="3599">
                  <c:v>0.44234953703703705</c:v>
                </c:pt>
              </c:numCache>
            </c:numRef>
          </c:xVal>
          <c:yVal>
            <c:numRef>
              <c:f>'Test 2'!$C$2:$C$3601</c:f>
              <c:numCache>
                <c:formatCode>General</c:formatCode>
                <c:ptCount val="3600"/>
                <c:pt idx="0">
                  <c:v>1.0999999999999999E-10</c:v>
                </c:pt>
                <c:pt idx="1">
                  <c:v>1.0999999999999999E-10</c:v>
                </c:pt>
                <c:pt idx="2">
                  <c:v>1.0999999999999999E-10</c:v>
                </c:pt>
                <c:pt idx="3">
                  <c:v>1.0999999999999999E-10</c:v>
                </c:pt>
                <c:pt idx="4">
                  <c:v>1.0999999999999999E-10</c:v>
                </c:pt>
                <c:pt idx="5">
                  <c:v>1.0999999999999999E-10</c:v>
                </c:pt>
                <c:pt idx="6">
                  <c:v>1.0999999999999999E-10</c:v>
                </c:pt>
                <c:pt idx="7">
                  <c:v>1.0999999999999999E-10</c:v>
                </c:pt>
                <c:pt idx="8">
                  <c:v>1.0999999999999999E-10</c:v>
                </c:pt>
                <c:pt idx="9">
                  <c:v>1.0999999999999999E-10</c:v>
                </c:pt>
                <c:pt idx="10">
                  <c:v>1.0999999999999999E-10</c:v>
                </c:pt>
                <c:pt idx="11">
                  <c:v>1.0999999999999999E-10</c:v>
                </c:pt>
                <c:pt idx="12">
                  <c:v>1.0999999999999999E-10</c:v>
                </c:pt>
                <c:pt idx="13">
                  <c:v>1.0999999999999999E-10</c:v>
                </c:pt>
                <c:pt idx="14">
                  <c:v>1.0999999999999999E-10</c:v>
                </c:pt>
                <c:pt idx="15">
                  <c:v>1.0999999999999999E-10</c:v>
                </c:pt>
                <c:pt idx="16">
                  <c:v>1.0999999999999999E-10</c:v>
                </c:pt>
                <c:pt idx="17">
                  <c:v>1.0999999999999999E-10</c:v>
                </c:pt>
                <c:pt idx="18">
                  <c:v>1.0999999999999999E-10</c:v>
                </c:pt>
                <c:pt idx="19">
                  <c:v>1.0999999999999999E-10</c:v>
                </c:pt>
                <c:pt idx="20">
                  <c:v>1.0999999999999999E-10</c:v>
                </c:pt>
                <c:pt idx="21">
                  <c:v>1.0999999999999999E-10</c:v>
                </c:pt>
                <c:pt idx="22">
                  <c:v>1.0999999999999999E-10</c:v>
                </c:pt>
                <c:pt idx="23">
                  <c:v>1.0999999999999999E-10</c:v>
                </c:pt>
                <c:pt idx="24">
                  <c:v>1.0999999999999999E-10</c:v>
                </c:pt>
                <c:pt idx="25">
                  <c:v>1.0999999999999999E-10</c:v>
                </c:pt>
                <c:pt idx="26">
                  <c:v>1.0999999999999999E-10</c:v>
                </c:pt>
                <c:pt idx="27">
                  <c:v>1.0999999999999999E-10</c:v>
                </c:pt>
                <c:pt idx="28">
                  <c:v>1.0999999999999999E-10</c:v>
                </c:pt>
                <c:pt idx="29">
                  <c:v>1.0999999999999999E-10</c:v>
                </c:pt>
                <c:pt idx="30">
                  <c:v>1.0999999999999999E-10</c:v>
                </c:pt>
                <c:pt idx="31">
                  <c:v>1.0999999999999999E-10</c:v>
                </c:pt>
                <c:pt idx="32">
                  <c:v>1.0999999999999999E-10</c:v>
                </c:pt>
                <c:pt idx="33">
                  <c:v>1.0999999999999999E-10</c:v>
                </c:pt>
                <c:pt idx="34">
                  <c:v>1.0999999999999999E-10</c:v>
                </c:pt>
                <c:pt idx="35">
                  <c:v>1.0999999999999999E-10</c:v>
                </c:pt>
                <c:pt idx="36">
                  <c:v>1.0999999999999999E-10</c:v>
                </c:pt>
                <c:pt idx="37">
                  <c:v>1.0999999999999999E-10</c:v>
                </c:pt>
                <c:pt idx="38">
                  <c:v>1.0999999999999999E-10</c:v>
                </c:pt>
                <c:pt idx="39">
                  <c:v>1.0999999999999999E-10</c:v>
                </c:pt>
                <c:pt idx="40">
                  <c:v>1.0999999999999999E-10</c:v>
                </c:pt>
                <c:pt idx="41">
                  <c:v>1.0999999999999999E-10</c:v>
                </c:pt>
                <c:pt idx="42">
                  <c:v>1.0999999999999999E-10</c:v>
                </c:pt>
                <c:pt idx="43">
                  <c:v>1.0999999999999999E-10</c:v>
                </c:pt>
                <c:pt idx="44">
                  <c:v>1.0999999999999999E-10</c:v>
                </c:pt>
                <c:pt idx="45">
                  <c:v>1.2899999999999999E-10</c:v>
                </c:pt>
                <c:pt idx="46">
                  <c:v>1.49E-10</c:v>
                </c:pt>
                <c:pt idx="47">
                  <c:v>1.5899999999999999E-10</c:v>
                </c:pt>
                <c:pt idx="48">
                  <c:v>1.79E-10</c:v>
                </c:pt>
                <c:pt idx="49">
                  <c:v>1.9900000000000001E-10</c:v>
                </c:pt>
                <c:pt idx="50">
                  <c:v>2.09E-10</c:v>
                </c:pt>
                <c:pt idx="51">
                  <c:v>2.3000000000000001E-10</c:v>
                </c:pt>
                <c:pt idx="52">
                  <c:v>2.39E-10</c:v>
                </c:pt>
                <c:pt idx="53">
                  <c:v>2.39E-10</c:v>
                </c:pt>
                <c:pt idx="54">
                  <c:v>2.7900000000000002E-10</c:v>
                </c:pt>
                <c:pt idx="55">
                  <c:v>3.1899999999999998E-10</c:v>
                </c:pt>
                <c:pt idx="56">
                  <c:v>3.59E-10</c:v>
                </c:pt>
                <c:pt idx="57">
                  <c:v>4.0899999999999998E-10</c:v>
                </c:pt>
                <c:pt idx="58">
                  <c:v>4.6000000000000001E-10</c:v>
                </c:pt>
                <c:pt idx="59">
                  <c:v>5.2900000000000003E-10</c:v>
                </c:pt>
                <c:pt idx="60">
                  <c:v>6.0899999999999996E-10</c:v>
                </c:pt>
                <c:pt idx="61">
                  <c:v>6.6899999999999996E-10</c:v>
                </c:pt>
                <c:pt idx="62">
                  <c:v>7.2899999999999996E-10</c:v>
                </c:pt>
                <c:pt idx="63">
                  <c:v>8.0999999999999999E-10</c:v>
                </c:pt>
                <c:pt idx="64">
                  <c:v>8.99E-10</c:v>
                </c:pt>
                <c:pt idx="65">
                  <c:v>9.7900000000000003E-10</c:v>
                </c:pt>
                <c:pt idx="66">
                  <c:v>1.07E-9</c:v>
                </c:pt>
                <c:pt idx="67">
                  <c:v>1.14E-9</c:v>
                </c:pt>
                <c:pt idx="68">
                  <c:v>1.21E-9</c:v>
                </c:pt>
                <c:pt idx="69">
                  <c:v>1.2799999999999999E-9</c:v>
                </c:pt>
                <c:pt idx="70">
                  <c:v>1.3600000000000001E-9</c:v>
                </c:pt>
                <c:pt idx="71">
                  <c:v>1.43E-9</c:v>
                </c:pt>
                <c:pt idx="72">
                  <c:v>1.5E-9</c:v>
                </c:pt>
                <c:pt idx="73">
                  <c:v>1.57E-9</c:v>
                </c:pt>
                <c:pt idx="74">
                  <c:v>1.63E-9</c:v>
                </c:pt>
                <c:pt idx="75">
                  <c:v>1.69E-9</c:v>
                </c:pt>
                <c:pt idx="76">
                  <c:v>1.7599999999999999E-9</c:v>
                </c:pt>
                <c:pt idx="77">
                  <c:v>1.8300000000000001E-9</c:v>
                </c:pt>
                <c:pt idx="78">
                  <c:v>1.87E-9</c:v>
                </c:pt>
                <c:pt idx="79">
                  <c:v>1.9300000000000002E-9</c:v>
                </c:pt>
                <c:pt idx="80">
                  <c:v>1.99E-9</c:v>
                </c:pt>
                <c:pt idx="81">
                  <c:v>2.04E-9</c:v>
                </c:pt>
                <c:pt idx="82">
                  <c:v>2.0799999999999998E-9</c:v>
                </c:pt>
                <c:pt idx="83">
                  <c:v>2.1400000000000001E-9</c:v>
                </c:pt>
                <c:pt idx="84">
                  <c:v>2.1700000000000002E-9</c:v>
                </c:pt>
                <c:pt idx="85">
                  <c:v>2.1999999999999998E-9</c:v>
                </c:pt>
                <c:pt idx="86">
                  <c:v>2.2200000000000002E-9</c:v>
                </c:pt>
                <c:pt idx="87">
                  <c:v>2.2400000000000001E-9</c:v>
                </c:pt>
                <c:pt idx="88">
                  <c:v>2.2699999999999998E-9</c:v>
                </c:pt>
                <c:pt idx="89">
                  <c:v>2.2999999999999999E-9</c:v>
                </c:pt>
                <c:pt idx="90">
                  <c:v>2.3199999999999998E-9</c:v>
                </c:pt>
                <c:pt idx="91">
                  <c:v>2.3600000000000001E-9</c:v>
                </c:pt>
                <c:pt idx="92">
                  <c:v>2.3899999999999998E-9</c:v>
                </c:pt>
                <c:pt idx="93">
                  <c:v>2.4E-9</c:v>
                </c:pt>
                <c:pt idx="94">
                  <c:v>2.4300000000000001E-9</c:v>
                </c:pt>
                <c:pt idx="95">
                  <c:v>2.4300000000000001E-9</c:v>
                </c:pt>
                <c:pt idx="96">
                  <c:v>2.4399999999999998E-9</c:v>
                </c:pt>
                <c:pt idx="97">
                  <c:v>2.4600000000000002E-9</c:v>
                </c:pt>
                <c:pt idx="98">
                  <c:v>2.4699999999999999E-9</c:v>
                </c:pt>
                <c:pt idx="99">
                  <c:v>2.4800000000000001E-9</c:v>
                </c:pt>
                <c:pt idx="100">
                  <c:v>2.4899999999999999E-9</c:v>
                </c:pt>
                <c:pt idx="101">
                  <c:v>2.5000000000000001E-9</c:v>
                </c:pt>
                <c:pt idx="102">
                  <c:v>2.52E-9</c:v>
                </c:pt>
                <c:pt idx="103">
                  <c:v>2.5500000000000001E-9</c:v>
                </c:pt>
                <c:pt idx="104">
                  <c:v>2.5599999999999998E-9</c:v>
                </c:pt>
                <c:pt idx="105">
                  <c:v>2.5800000000000002E-9</c:v>
                </c:pt>
                <c:pt idx="106">
                  <c:v>2.6000000000000001E-9</c:v>
                </c:pt>
                <c:pt idx="107">
                  <c:v>2.6000000000000001E-9</c:v>
                </c:pt>
                <c:pt idx="108">
                  <c:v>2.6000000000000001E-9</c:v>
                </c:pt>
                <c:pt idx="109">
                  <c:v>2.6099999999999999E-9</c:v>
                </c:pt>
                <c:pt idx="110">
                  <c:v>2.6200000000000001E-9</c:v>
                </c:pt>
                <c:pt idx="111">
                  <c:v>2.6200000000000001E-9</c:v>
                </c:pt>
                <c:pt idx="112">
                  <c:v>2.6200000000000001E-9</c:v>
                </c:pt>
                <c:pt idx="113">
                  <c:v>2.6299999999999998E-9</c:v>
                </c:pt>
                <c:pt idx="114">
                  <c:v>2.64E-9</c:v>
                </c:pt>
                <c:pt idx="115">
                  <c:v>2.6500000000000002E-9</c:v>
                </c:pt>
                <c:pt idx="116">
                  <c:v>2.64E-9</c:v>
                </c:pt>
                <c:pt idx="117">
                  <c:v>2.64E-9</c:v>
                </c:pt>
                <c:pt idx="118">
                  <c:v>2.6599999999999999E-9</c:v>
                </c:pt>
                <c:pt idx="119">
                  <c:v>2.6599999999999999E-9</c:v>
                </c:pt>
                <c:pt idx="120">
                  <c:v>2.69E-9</c:v>
                </c:pt>
                <c:pt idx="121">
                  <c:v>2.7200000000000001E-9</c:v>
                </c:pt>
                <c:pt idx="122">
                  <c:v>2.7499999999999998E-9</c:v>
                </c:pt>
                <c:pt idx="123">
                  <c:v>2.7700000000000002E-9</c:v>
                </c:pt>
                <c:pt idx="124">
                  <c:v>2.7700000000000002E-9</c:v>
                </c:pt>
                <c:pt idx="125">
                  <c:v>2.7900000000000001E-9</c:v>
                </c:pt>
                <c:pt idx="126">
                  <c:v>2.7900000000000001E-9</c:v>
                </c:pt>
                <c:pt idx="127">
                  <c:v>2.7900000000000001E-9</c:v>
                </c:pt>
                <c:pt idx="128">
                  <c:v>2.7999999999999998E-9</c:v>
                </c:pt>
                <c:pt idx="129">
                  <c:v>2.81E-9</c:v>
                </c:pt>
                <c:pt idx="130">
                  <c:v>2.81E-9</c:v>
                </c:pt>
                <c:pt idx="131">
                  <c:v>2.8299999999999999E-9</c:v>
                </c:pt>
                <c:pt idx="132">
                  <c:v>2.8699999999999998E-9</c:v>
                </c:pt>
                <c:pt idx="133">
                  <c:v>2.9199999999999998E-9</c:v>
                </c:pt>
                <c:pt idx="134">
                  <c:v>2.9600000000000001E-9</c:v>
                </c:pt>
                <c:pt idx="135">
                  <c:v>2.98E-9</c:v>
                </c:pt>
                <c:pt idx="136">
                  <c:v>3.0199999999999999E-9</c:v>
                </c:pt>
                <c:pt idx="137">
                  <c:v>3.0399999999999998E-9</c:v>
                </c:pt>
                <c:pt idx="138">
                  <c:v>3.0699999999999999E-9</c:v>
                </c:pt>
                <c:pt idx="139">
                  <c:v>3.0800000000000001E-9</c:v>
                </c:pt>
                <c:pt idx="140">
                  <c:v>3.1099999999999998E-9</c:v>
                </c:pt>
                <c:pt idx="141">
                  <c:v>3.1300000000000002E-9</c:v>
                </c:pt>
                <c:pt idx="142">
                  <c:v>3.1599999999999998E-9</c:v>
                </c:pt>
                <c:pt idx="143">
                  <c:v>3.2099999999999999E-9</c:v>
                </c:pt>
                <c:pt idx="144">
                  <c:v>3.2700000000000001E-9</c:v>
                </c:pt>
                <c:pt idx="145">
                  <c:v>3.3099999999999999E-9</c:v>
                </c:pt>
                <c:pt idx="146">
                  <c:v>3.3499999999999998E-9</c:v>
                </c:pt>
                <c:pt idx="147">
                  <c:v>3.3799999999999999E-9</c:v>
                </c:pt>
                <c:pt idx="148">
                  <c:v>3.3900000000000001E-9</c:v>
                </c:pt>
                <c:pt idx="149">
                  <c:v>3.4200000000000002E-9</c:v>
                </c:pt>
                <c:pt idx="150">
                  <c:v>3.46E-9</c:v>
                </c:pt>
                <c:pt idx="151">
                  <c:v>3.5100000000000001E-9</c:v>
                </c:pt>
                <c:pt idx="152">
                  <c:v>3.5699999999999999E-9</c:v>
                </c:pt>
                <c:pt idx="153">
                  <c:v>3.6399999999999998E-9</c:v>
                </c:pt>
                <c:pt idx="154">
                  <c:v>3.7E-9</c:v>
                </c:pt>
                <c:pt idx="155">
                  <c:v>3.7499999999999997E-9</c:v>
                </c:pt>
                <c:pt idx="156">
                  <c:v>3.8099999999999999E-9</c:v>
                </c:pt>
                <c:pt idx="157">
                  <c:v>3.8700000000000001E-9</c:v>
                </c:pt>
                <c:pt idx="158">
                  <c:v>3.9199999999999997E-9</c:v>
                </c:pt>
                <c:pt idx="159">
                  <c:v>3.9799999999999999E-9</c:v>
                </c:pt>
                <c:pt idx="160">
                  <c:v>4.0199999999999998E-9</c:v>
                </c:pt>
                <c:pt idx="161">
                  <c:v>4.0599999999999996E-9</c:v>
                </c:pt>
                <c:pt idx="162">
                  <c:v>4.0899999999999997E-9</c:v>
                </c:pt>
                <c:pt idx="163">
                  <c:v>4.1299999999999996E-9</c:v>
                </c:pt>
                <c:pt idx="164">
                  <c:v>4.1599999999999997E-9</c:v>
                </c:pt>
                <c:pt idx="165">
                  <c:v>4.1899999999999998E-9</c:v>
                </c:pt>
                <c:pt idx="166">
                  <c:v>4.2400000000000002E-9</c:v>
                </c:pt>
                <c:pt idx="167">
                  <c:v>4.2800000000000001E-9</c:v>
                </c:pt>
                <c:pt idx="168">
                  <c:v>4.3299999999999997E-9</c:v>
                </c:pt>
                <c:pt idx="169">
                  <c:v>4.3899999999999999E-9</c:v>
                </c:pt>
                <c:pt idx="170">
                  <c:v>4.4500000000000001E-9</c:v>
                </c:pt>
                <c:pt idx="171">
                  <c:v>4.4800000000000002E-9</c:v>
                </c:pt>
                <c:pt idx="172">
                  <c:v>4.5399999999999996E-9</c:v>
                </c:pt>
                <c:pt idx="173">
                  <c:v>4.5900000000000001E-9</c:v>
                </c:pt>
                <c:pt idx="174">
                  <c:v>4.6299999999999999E-9</c:v>
                </c:pt>
                <c:pt idx="175">
                  <c:v>4.66E-9</c:v>
                </c:pt>
                <c:pt idx="176">
                  <c:v>4.6699999999999998E-9</c:v>
                </c:pt>
                <c:pt idx="177">
                  <c:v>4.6800000000000004E-9</c:v>
                </c:pt>
                <c:pt idx="178">
                  <c:v>4.6999999999999999E-9</c:v>
                </c:pt>
                <c:pt idx="179">
                  <c:v>4.7099999999999997E-9</c:v>
                </c:pt>
                <c:pt idx="180">
                  <c:v>4.6900000000000001E-9</c:v>
                </c:pt>
                <c:pt idx="181">
                  <c:v>4.6900000000000001E-9</c:v>
                </c:pt>
                <c:pt idx="182">
                  <c:v>4.66E-9</c:v>
                </c:pt>
                <c:pt idx="183">
                  <c:v>4.6399999999999997E-9</c:v>
                </c:pt>
                <c:pt idx="184">
                  <c:v>4.6399999999999997E-9</c:v>
                </c:pt>
                <c:pt idx="185">
                  <c:v>4.6399999999999997E-9</c:v>
                </c:pt>
                <c:pt idx="186">
                  <c:v>4.6200000000000002E-9</c:v>
                </c:pt>
                <c:pt idx="187">
                  <c:v>4.6299999999999999E-9</c:v>
                </c:pt>
                <c:pt idx="188">
                  <c:v>4.6399999999999997E-9</c:v>
                </c:pt>
                <c:pt idx="189">
                  <c:v>4.6399999999999997E-9</c:v>
                </c:pt>
                <c:pt idx="190">
                  <c:v>4.6699999999999998E-9</c:v>
                </c:pt>
                <c:pt idx="191">
                  <c:v>4.6800000000000004E-9</c:v>
                </c:pt>
                <c:pt idx="192">
                  <c:v>4.6800000000000004E-9</c:v>
                </c:pt>
                <c:pt idx="193">
                  <c:v>4.6800000000000004E-9</c:v>
                </c:pt>
                <c:pt idx="194">
                  <c:v>4.6699999999999998E-9</c:v>
                </c:pt>
                <c:pt idx="195">
                  <c:v>4.6800000000000004E-9</c:v>
                </c:pt>
                <c:pt idx="196">
                  <c:v>4.6999999999999999E-9</c:v>
                </c:pt>
                <c:pt idx="197">
                  <c:v>4.7200000000000002E-9</c:v>
                </c:pt>
                <c:pt idx="198">
                  <c:v>4.7099999999999997E-9</c:v>
                </c:pt>
                <c:pt idx="199">
                  <c:v>4.73E-9</c:v>
                </c:pt>
                <c:pt idx="200">
                  <c:v>4.7600000000000001E-9</c:v>
                </c:pt>
                <c:pt idx="201">
                  <c:v>4.7699999999999999E-9</c:v>
                </c:pt>
                <c:pt idx="202">
                  <c:v>4.7600000000000001E-9</c:v>
                </c:pt>
                <c:pt idx="203">
                  <c:v>4.7699999999999999E-9</c:v>
                </c:pt>
                <c:pt idx="204">
                  <c:v>4.7699999999999999E-9</c:v>
                </c:pt>
                <c:pt idx="205">
                  <c:v>4.7699999999999999E-9</c:v>
                </c:pt>
                <c:pt idx="206">
                  <c:v>4.7200000000000002E-9</c:v>
                </c:pt>
                <c:pt idx="207">
                  <c:v>4.7200000000000002E-9</c:v>
                </c:pt>
                <c:pt idx="208">
                  <c:v>4.7099999999999997E-9</c:v>
                </c:pt>
                <c:pt idx="209">
                  <c:v>4.7200000000000002E-9</c:v>
                </c:pt>
                <c:pt idx="210">
                  <c:v>4.7200000000000002E-9</c:v>
                </c:pt>
                <c:pt idx="211">
                  <c:v>4.73E-9</c:v>
                </c:pt>
                <c:pt idx="212">
                  <c:v>4.7600000000000001E-9</c:v>
                </c:pt>
                <c:pt idx="213">
                  <c:v>4.7699999999999999E-9</c:v>
                </c:pt>
                <c:pt idx="214">
                  <c:v>4.8E-9</c:v>
                </c:pt>
                <c:pt idx="215">
                  <c:v>4.8099999999999997E-9</c:v>
                </c:pt>
                <c:pt idx="216">
                  <c:v>4.8300000000000001E-9</c:v>
                </c:pt>
                <c:pt idx="217">
                  <c:v>4.8399999999999998E-9</c:v>
                </c:pt>
                <c:pt idx="218">
                  <c:v>4.8499999999999996E-9</c:v>
                </c:pt>
                <c:pt idx="219">
                  <c:v>4.8699999999999999E-9</c:v>
                </c:pt>
                <c:pt idx="220">
                  <c:v>4.8699999999999999E-9</c:v>
                </c:pt>
                <c:pt idx="221">
                  <c:v>4.8799999999999997E-9</c:v>
                </c:pt>
                <c:pt idx="222">
                  <c:v>4.8799999999999997E-9</c:v>
                </c:pt>
                <c:pt idx="223">
                  <c:v>4.9099999999999998E-9</c:v>
                </c:pt>
                <c:pt idx="224">
                  <c:v>4.9200000000000004E-9</c:v>
                </c:pt>
                <c:pt idx="225">
                  <c:v>4.9300000000000001E-9</c:v>
                </c:pt>
                <c:pt idx="226">
                  <c:v>4.9600000000000002E-9</c:v>
                </c:pt>
                <c:pt idx="227">
                  <c:v>4.9900000000000003E-9</c:v>
                </c:pt>
                <c:pt idx="228">
                  <c:v>5.0300000000000002E-9</c:v>
                </c:pt>
                <c:pt idx="229">
                  <c:v>5.0799999999999998E-9</c:v>
                </c:pt>
                <c:pt idx="230">
                  <c:v>5.1099999999999999E-9</c:v>
                </c:pt>
                <c:pt idx="231">
                  <c:v>5.1600000000000004E-9</c:v>
                </c:pt>
                <c:pt idx="232">
                  <c:v>5.2199999999999998E-9</c:v>
                </c:pt>
                <c:pt idx="233">
                  <c:v>5.2599999999999996E-9</c:v>
                </c:pt>
                <c:pt idx="234">
                  <c:v>5.28E-9</c:v>
                </c:pt>
                <c:pt idx="235">
                  <c:v>5.3100000000000001E-9</c:v>
                </c:pt>
                <c:pt idx="236">
                  <c:v>5.3400000000000002E-9</c:v>
                </c:pt>
                <c:pt idx="237">
                  <c:v>5.3499999999999999E-9</c:v>
                </c:pt>
                <c:pt idx="238">
                  <c:v>5.3599999999999997E-9</c:v>
                </c:pt>
                <c:pt idx="239">
                  <c:v>5.3599999999999997E-9</c:v>
                </c:pt>
                <c:pt idx="240">
                  <c:v>5.3899999999999998E-9</c:v>
                </c:pt>
                <c:pt idx="241">
                  <c:v>5.3899999999999998E-9</c:v>
                </c:pt>
                <c:pt idx="242">
                  <c:v>5.4000000000000004E-9</c:v>
                </c:pt>
                <c:pt idx="243">
                  <c:v>5.4100000000000001E-9</c:v>
                </c:pt>
                <c:pt idx="244">
                  <c:v>5.4100000000000001E-9</c:v>
                </c:pt>
                <c:pt idx="245">
                  <c:v>5.4100000000000001E-9</c:v>
                </c:pt>
                <c:pt idx="246">
                  <c:v>5.4100000000000001E-9</c:v>
                </c:pt>
                <c:pt idx="247">
                  <c:v>5.3300000000000004E-9</c:v>
                </c:pt>
                <c:pt idx="248">
                  <c:v>5.3199999999999998E-9</c:v>
                </c:pt>
                <c:pt idx="249">
                  <c:v>5.3199999999999998E-9</c:v>
                </c:pt>
                <c:pt idx="250">
                  <c:v>5.3199999999999998E-9</c:v>
                </c:pt>
                <c:pt idx="251">
                  <c:v>5.2899999999999997E-9</c:v>
                </c:pt>
                <c:pt idx="252">
                  <c:v>5.28E-9</c:v>
                </c:pt>
                <c:pt idx="253">
                  <c:v>5.28E-9</c:v>
                </c:pt>
                <c:pt idx="254">
                  <c:v>5.2599999999999996E-9</c:v>
                </c:pt>
                <c:pt idx="255">
                  <c:v>5.2400000000000001E-9</c:v>
                </c:pt>
                <c:pt idx="256">
                  <c:v>5.2400000000000001E-9</c:v>
                </c:pt>
                <c:pt idx="257">
                  <c:v>5.2400000000000001E-9</c:v>
                </c:pt>
                <c:pt idx="258">
                  <c:v>5.2599999999999996E-9</c:v>
                </c:pt>
                <c:pt idx="259">
                  <c:v>5.2700000000000002E-9</c:v>
                </c:pt>
                <c:pt idx="260">
                  <c:v>5.28E-9</c:v>
                </c:pt>
                <c:pt idx="261">
                  <c:v>5.28E-9</c:v>
                </c:pt>
                <c:pt idx="262">
                  <c:v>5.3100000000000001E-9</c:v>
                </c:pt>
                <c:pt idx="263">
                  <c:v>5.3300000000000004E-9</c:v>
                </c:pt>
                <c:pt idx="264">
                  <c:v>5.3300000000000004E-9</c:v>
                </c:pt>
                <c:pt idx="265">
                  <c:v>5.3300000000000004E-9</c:v>
                </c:pt>
                <c:pt idx="266">
                  <c:v>5.3199999999999998E-9</c:v>
                </c:pt>
                <c:pt idx="267">
                  <c:v>5.3000000000000003E-9</c:v>
                </c:pt>
                <c:pt idx="268">
                  <c:v>5.28E-9</c:v>
                </c:pt>
                <c:pt idx="269">
                  <c:v>5.28E-9</c:v>
                </c:pt>
                <c:pt idx="270">
                  <c:v>5.2700000000000002E-9</c:v>
                </c:pt>
                <c:pt idx="271">
                  <c:v>5.2599999999999996E-9</c:v>
                </c:pt>
                <c:pt idx="272">
                  <c:v>5.2599999999999996E-9</c:v>
                </c:pt>
                <c:pt idx="273">
                  <c:v>5.2599999999999996E-9</c:v>
                </c:pt>
                <c:pt idx="274">
                  <c:v>5.2700000000000002E-9</c:v>
                </c:pt>
                <c:pt idx="275">
                  <c:v>5.28E-9</c:v>
                </c:pt>
                <c:pt idx="276">
                  <c:v>5.2899999999999997E-9</c:v>
                </c:pt>
                <c:pt idx="277">
                  <c:v>5.3100000000000001E-9</c:v>
                </c:pt>
                <c:pt idx="278">
                  <c:v>5.3199999999999998E-9</c:v>
                </c:pt>
                <c:pt idx="279">
                  <c:v>5.3499999999999999E-9</c:v>
                </c:pt>
                <c:pt idx="280">
                  <c:v>5.3599999999999997E-9</c:v>
                </c:pt>
                <c:pt idx="281">
                  <c:v>5.3700000000000003E-9</c:v>
                </c:pt>
                <c:pt idx="282">
                  <c:v>5.4000000000000004E-9</c:v>
                </c:pt>
                <c:pt idx="283">
                  <c:v>5.4100000000000001E-9</c:v>
                </c:pt>
                <c:pt idx="284">
                  <c:v>5.4000000000000004E-9</c:v>
                </c:pt>
                <c:pt idx="285">
                  <c:v>5.4100000000000001E-9</c:v>
                </c:pt>
                <c:pt idx="286">
                  <c:v>5.4000000000000004E-9</c:v>
                </c:pt>
                <c:pt idx="287">
                  <c:v>5.4000000000000004E-9</c:v>
                </c:pt>
                <c:pt idx="288">
                  <c:v>5.3700000000000003E-9</c:v>
                </c:pt>
                <c:pt idx="289">
                  <c:v>5.38E-9</c:v>
                </c:pt>
                <c:pt idx="290">
                  <c:v>5.3599999999999997E-9</c:v>
                </c:pt>
                <c:pt idx="291">
                  <c:v>5.38E-9</c:v>
                </c:pt>
                <c:pt idx="292">
                  <c:v>5.4000000000000004E-9</c:v>
                </c:pt>
                <c:pt idx="293">
                  <c:v>5.4100000000000001E-9</c:v>
                </c:pt>
                <c:pt idx="294">
                  <c:v>5.4100000000000001E-9</c:v>
                </c:pt>
                <c:pt idx="295">
                  <c:v>5.4100000000000001E-9</c:v>
                </c:pt>
                <c:pt idx="296">
                  <c:v>5.4199999999999999E-9</c:v>
                </c:pt>
                <c:pt idx="297">
                  <c:v>5.4400000000000002E-9</c:v>
                </c:pt>
                <c:pt idx="298">
                  <c:v>5.4400000000000002E-9</c:v>
                </c:pt>
                <c:pt idx="299">
                  <c:v>5.4700000000000003E-9</c:v>
                </c:pt>
                <c:pt idx="300">
                  <c:v>5.4999999999999996E-9</c:v>
                </c:pt>
                <c:pt idx="301">
                  <c:v>5.52E-9</c:v>
                </c:pt>
                <c:pt idx="302">
                  <c:v>5.5299999999999997E-9</c:v>
                </c:pt>
                <c:pt idx="303">
                  <c:v>5.5299999999999997E-9</c:v>
                </c:pt>
                <c:pt idx="304">
                  <c:v>5.52E-9</c:v>
                </c:pt>
                <c:pt idx="305">
                  <c:v>5.52E-9</c:v>
                </c:pt>
                <c:pt idx="306">
                  <c:v>5.52E-9</c:v>
                </c:pt>
                <c:pt idx="307">
                  <c:v>5.52E-9</c:v>
                </c:pt>
                <c:pt idx="308">
                  <c:v>5.52E-9</c:v>
                </c:pt>
                <c:pt idx="309">
                  <c:v>5.5400000000000003E-9</c:v>
                </c:pt>
                <c:pt idx="310">
                  <c:v>5.5599999999999998E-9</c:v>
                </c:pt>
                <c:pt idx="311">
                  <c:v>5.5800000000000002E-9</c:v>
                </c:pt>
                <c:pt idx="312">
                  <c:v>5.5899999999999999E-9</c:v>
                </c:pt>
                <c:pt idx="313">
                  <c:v>5.6400000000000004E-9</c:v>
                </c:pt>
                <c:pt idx="314">
                  <c:v>5.6599999999999999E-9</c:v>
                </c:pt>
                <c:pt idx="315">
                  <c:v>5.6800000000000002E-9</c:v>
                </c:pt>
                <c:pt idx="316">
                  <c:v>5.7100000000000003E-9</c:v>
                </c:pt>
                <c:pt idx="317">
                  <c:v>5.7399999999999996E-9</c:v>
                </c:pt>
                <c:pt idx="318">
                  <c:v>5.7500000000000002E-9</c:v>
                </c:pt>
                <c:pt idx="319">
                  <c:v>5.7699999999999997E-9</c:v>
                </c:pt>
                <c:pt idx="320">
                  <c:v>5.8100000000000004E-9</c:v>
                </c:pt>
                <c:pt idx="321">
                  <c:v>5.8399999999999997E-9</c:v>
                </c:pt>
                <c:pt idx="322">
                  <c:v>5.8800000000000004E-9</c:v>
                </c:pt>
                <c:pt idx="323">
                  <c:v>5.8800000000000004E-9</c:v>
                </c:pt>
                <c:pt idx="324">
                  <c:v>5.8999999999999999E-9</c:v>
                </c:pt>
                <c:pt idx="325">
                  <c:v>5.8900000000000001E-9</c:v>
                </c:pt>
                <c:pt idx="326">
                  <c:v>5.8999999999999999E-9</c:v>
                </c:pt>
                <c:pt idx="327">
                  <c:v>5.9099999999999997E-9</c:v>
                </c:pt>
                <c:pt idx="328">
                  <c:v>5.9099999999999997E-9</c:v>
                </c:pt>
                <c:pt idx="329">
                  <c:v>5.8999999999999999E-9</c:v>
                </c:pt>
                <c:pt idx="330">
                  <c:v>5.8999999999999999E-9</c:v>
                </c:pt>
                <c:pt idx="331">
                  <c:v>5.8800000000000004E-9</c:v>
                </c:pt>
                <c:pt idx="332">
                  <c:v>5.8500000000000003E-9</c:v>
                </c:pt>
                <c:pt idx="333">
                  <c:v>5.8500000000000003E-9</c:v>
                </c:pt>
                <c:pt idx="334">
                  <c:v>5.8399999999999997E-9</c:v>
                </c:pt>
                <c:pt idx="335">
                  <c:v>5.8399999999999997E-9</c:v>
                </c:pt>
                <c:pt idx="336">
                  <c:v>5.8200000000000002E-9</c:v>
                </c:pt>
                <c:pt idx="337">
                  <c:v>5.76E-9</c:v>
                </c:pt>
                <c:pt idx="338">
                  <c:v>5.7399999999999996E-9</c:v>
                </c:pt>
                <c:pt idx="339">
                  <c:v>5.7399999999999996E-9</c:v>
                </c:pt>
                <c:pt idx="340">
                  <c:v>5.7399999999999996E-9</c:v>
                </c:pt>
                <c:pt idx="341">
                  <c:v>5.7500000000000002E-9</c:v>
                </c:pt>
                <c:pt idx="342">
                  <c:v>5.7500000000000002E-9</c:v>
                </c:pt>
                <c:pt idx="343">
                  <c:v>5.76E-9</c:v>
                </c:pt>
                <c:pt idx="344">
                  <c:v>5.7999999999999998E-9</c:v>
                </c:pt>
                <c:pt idx="345">
                  <c:v>5.8200000000000002E-9</c:v>
                </c:pt>
                <c:pt idx="346">
                  <c:v>5.8399999999999997E-9</c:v>
                </c:pt>
                <c:pt idx="347">
                  <c:v>5.8500000000000003E-9</c:v>
                </c:pt>
                <c:pt idx="348">
                  <c:v>5.8800000000000004E-9</c:v>
                </c:pt>
                <c:pt idx="349">
                  <c:v>5.8900000000000001E-9</c:v>
                </c:pt>
                <c:pt idx="350">
                  <c:v>5.9099999999999997E-9</c:v>
                </c:pt>
                <c:pt idx="351">
                  <c:v>5.9200000000000002E-9</c:v>
                </c:pt>
                <c:pt idx="352">
                  <c:v>5.93E-9</c:v>
                </c:pt>
                <c:pt idx="353">
                  <c:v>5.9500000000000003E-9</c:v>
                </c:pt>
                <c:pt idx="354">
                  <c:v>5.9399999999999998E-9</c:v>
                </c:pt>
                <c:pt idx="355">
                  <c:v>5.9500000000000003E-9</c:v>
                </c:pt>
                <c:pt idx="356">
                  <c:v>5.9500000000000003E-9</c:v>
                </c:pt>
                <c:pt idx="357">
                  <c:v>5.9600000000000001E-9</c:v>
                </c:pt>
                <c:pt idx="358">
                  <c:v>5.9600000000000001E-9</c:v>
                </c:pt>
                <c:pt idx="359">
                  <c:v>5.9600000000000001E-9</c:v>
                </c:pt>
                <c:pt idx="360">
                  <c:v>5.9600000000000001E-9</c:v>
                </c:pt>
                <c:pt idx="361">
                  <c:v>5.9600000000000001E-9</c:v>
                </c:pt>
                <c:pt idx="362">
                  <c:v>5.9699999999999999E-9</c:v>
                </c:pt>
                <c:pt idx="363">
                  <c:v>5.9900000000000002E-9</c:v>
                </c:pt>
                <c:pt idx="364">
                  <c:v>6.0099999999999997E-9</c:v>
                </c:pt>
                <c:pt idx="365">
                  <c:v>6.0300000000000001E-9</c:v>
                </c:pt>
                <c:pt idx="366">
                  <c:v>6.0300000000000001E-9</c:v>
                </c:pt>
                <c:pt idx="367">
                  <c:v>6.0300000000000001E-9</c:v>
                </c:pt>
                <c:pt idx="368">
                  <c:v>6.0300000000000001E-9</c:v>
                </c:pt>
                <c:pt idx="369">
                  <c:v>6.0500000000000004E-9</c:v>
                </c:pt>
                <c:pt idx="370">
                  <c:v>6.0699999999999999E-9</c:v>
                </c:pt>
                <c:pt idx="371">
                  <c:v>6.0600000000000002E-9</c:v>
                </c:pt>
                <c:pt idx="372">
                  <c:v>6.0799999999999997E-9</c:v>
                </c:pt>
                <c:pt idx="373">
                  <c:v>6.0799999999999997E-9</c:v>
                </c:pt>
                <c:pt idx="374">
                  <c:v>6.1E-9</c:v>
                </c:pt>
                <c:pt idx="375">
                  <c:v>6.1099999999999998E-9</c:v>
                </c:pt>
                <c:pt idx="376">
                  <c:v>6.0900000000000003E-9</c:v>
                </c:pt>
                <c:pt idx="377">
                  <c:v>6.1E-9</c:v>
                </c:pt>
                <c:pt idx="378">
                  <c:v>6.1099999999999998E-9</c:v>
                </c:pt>
                <c:pt idx="379">
                  <c:v>6.1E-9</c:v>
                </c:pt>
                <c:pt idx="380">
                  <c:v>6.1200000000000004E-9</c:v>
                </c:pt>
                <c:pt idx="381">
                  <c:v>6.1200000000000004E-9</c:v>
                </c:pt>
                <c:pt idx="382">
                  <c:v>6.1399999999999999E-9</c:v>
                </c:pt>
                <c:pt idx="383">
                  <c:v>6.1300000000000001E-9</c:v>
                </c:pt>
                <c:pt idx="384">
                  <c:v>6.1300000000000001E-9</c:v>
                </c:pt>
                <c:pt idx="385">
                  <c:v>6.1399999999999999E-9</c:v>
                </c:pt>
                <c:pt idx="386">
                  <c:v>6.1300000000000001E-9</c:v>
                </c:pt>
                <c:pt idx="387">
                  <c:v>6.1300000000000001E-9</c:v>
                </c:pt>
                <c:pt idx="388">
                  <c:v>6.1300000000000001E-9</c:v>
                </c:pt>
                <c:pt idx="389">
                  <c:v>6.1399999999999999E-9</c:v>
                </c:pt>
                <c:pt idx="390">
                  <c:v>6.1399999999999999E-9</c:v>
                </c:pt>
                <c:pt idx="391">
                  <c:v>6.0900000000000003E-9</c:v>
                </c:pt>
                <c:pt idx="392">
                  <c:v>6.0600000000000002E-9</c:v>
                </c:pt>
                <c:pt idx="393">
                  <c:v>6.0399999999999998E-9</c:v>
                </c:pt>
                <c:pt idx="394">
                  <c:v>6.0600000000000002E-9</c:v>
                </c:pt>
                <c:pt idx="395">
                  <c:v>6.0600000000000002E-9</c:v>
                </c:pt>
                <c:pt idx="396">
                  <c:v>6.0600000000000002E-9</c:v>
                </c:pt>
                <c:pt idx="397">
                  <c:v>6.0600000000000002E-9</c:v>
                </c:pt>
                <c:pt idx="398">
                  <c:v>6.0600000000000002E-9</c:v>
                </c:pt>
                <c:pt idx="399">
                  <c:v>6.0600000000000002E-9</c:v>
                </c:pt>
                <c:pt idx="400">
                  <c:v>6.0600000000000002E-9</c:v>
                </c:pt>
                <c:pt idx="401">
                  <c:v>6.0699999999999999E-9</c:v>
                </c:pt>
                <c:pt idx="402">
                  <c:v>6.0799999999999997E-9</c:v>
                </c:pt>
                <c:pt idx="403">
                  <c:v>6.0900000000000003E-9</c:v>
                </c:pt>
                <c:pt idx="404">
                  <c:v>6.1200000000000004E-9</c:v>
                </c:pt>
                <c:pt idx="405">
                  <c:v>6.1300000000000001E-9</c:v>
                </c:pt>
                <c:pt idx="406">
                  <c:v>6.1600000000000002E-9</c:v>
                </c:pt>
                <c:pt idx="407">
                  <c:v>6.1600000000000002E-9</c:v>
                </c:pt>
                <c:pt idx="408">
                  <c:v>6.17E-9</c:v>
                </c:pt>
                <c:pt idx="409">
                  <c:v>6.1900000000000003E-9</c:v>
                </c:pt>
                <c:pt idx="410">
                  <c:v>6.2000000000000001E-9</c:v>
                </c:pt>
                <c:pt idx="411">
                  <c:v>6.2000000000000001E-9</c:v>
                </c:pt>
                <c:pt idx="412">
                  <c:v>6.2000000000000001E-9</c:v>
                </c:pt>
                <c:pt idx="413">
                  <c:v>6.1900000000000003E-9</c:v>
                </c:pt>
                <c:pt idx="414">
                  <c:v>6.1600000000000002E-9</c:v>
                </c:pt>
                <c:pt idx="415">
                  <c:v>6.1799999999999998E-9</c:v>
                </c:pt>
                <c:pt idx="416">
                  <c:v>6.1600000000000002E-9</c:v>
                </c:pt>
                <c:pt idx="417">
                  <c:v>6.1600000000000002E-9</c:v>
                </c:pt>
                <c:pt idx="418">
                  <c:v>6.1900000000000003E-9</c:v>
                </c:pt>
                <c:pt idx="419">
                  <c:v>6.2000000000000001E-9</c:v>
                </c:pt>
                <c:pt idx="420">
                  <c:v>6.2199999999999996E-9</c:v>
                </c:pt>
                <c:pt idx="421">
                  <c:v>6.2499999999999997E-9</c:v>
                </c:pt>
                <c:pt idx="422">
                  <c:v>6.2499999999999997E-9</c:v>
                </c:pt>
                <c:pt idx="423">
                  <c:v>6.2199999999999996E-9</c:v>
                </c:pt>
                <c:pt idx="424">
                  <c:v>6.2199999999999996E-9</c:v>
                </c:pt>
                <c:pt idx="425">
                  <c:v>6.2199999999999996E-9</c:v>
                </c:pt>
                <c:pt idx="426">
                  <c:v>6.2199999999999996E-9</c:v>
                </c:pt>
                <c:pt idx="427">
                  <c:v>6.2499999999999997E-9</c:v>
                </c:pt>
                <c:pt idx="428">
                  <c:v>6.2499999999999997E-9</c:v>
                </c:pt>
                <c:pt idx="429">
                  <c:v>6.2499999999999997E-9</c:v>
                </c:pt>
                <c:pt idx="430">
                  <c:v>6.2499999999999997E-9</c:v>
                </c:pt>
                <c:pt idx="431">
                  <c:v>6.2300000000000002E-9</c:v>
                </c:pt>
                <c:pt idx="432">
                  <c:v>6.2499999999999997E-9</c:v>
                </c:pt>
                <c:pt idx="433">
                  <c:v>6.2499999999999997E-9</c:v>
                </c:pt>
                <c:pt idx="434">
                  <c:v>6.2199999999999996E-9</c:v>
                </c:pt>
                <c:pt idx="435">
                  <c:v>6.2099999999999999E-9</c:v>
                </c:pt>
                <c:pt idx="436">
                  <c:v>6.1900000000000003E-9</c:v>
                </c:pt>
                <c:pt idx="437">
                  <c:v>6.1499999999999996E-9</c:v>
                </c:pt>
                <c:pt idx="438">
                  <c:v>6.1200000000000004E-9</c:v>
                </c:pt>
                <c:pt idx="439">
                  <c:v>6.1099999999999998E-9</c:v>
                </c:pt>
                <c:pt idx="440">
                  <c:v>6.1200000000000004E-9</c:v>
                </c:pt>
                <c:pt idx="441">
                  <c:v>6.1099999999999998E-9</c:v>
                </c:pt>
                <c:pt idx="442">
                  <c:v>6.1099999999999998E-9</c:v>
                </c:pt>
                <c:pt idx="443">
                  <c:v>6.1200000000000004E-9</c:v>
                </c:pt>
                <c:pt idx="444">
                  <c:v>6.1099999999999998E-9</c:v>
                </c:pt>
                <c:pt idx="445">
                  <c:v>6.1499999999999996E-9</c:v>
                </c:pt>
                <c:pt idx="446">
                  <c:v>6.1600000000000002E-9</c:v>
                </c:pt>
                <c:pt idx="447">
                  <c:v>6.17E-9</c:v>
                </c:pt>
                <c:pt idx="448">
                  <c:v>6.2300000000000002E-9</c:v>
                </c:pt>
                <c:pt idx="449">
                  <c:v>6.2799999999999998E-9</c:v>
                </c:pt>
                <c:pt idx="450">
                  <c:v>6.3000000000000002E-9</c:v>
                </c:pt>
                <c:pt idx="451">
                  <c:v>6.3199999999999997E-9</c:v>
                </c:pt>
                <c:pt idx="452">
                  <c:v>6.3199999999999997E-9</c:v>
                </c:pt>
                <c:pt idx="453">
                  <c:v>6.3199999999999997E-9</c:v>
                </c:pt>
                <c:pt idx="454">
                  <c:v>6.3000000000000002E-9</c:v>
                </c:pt>
                <c:pt idx="455">
                  <c:v>6.3000000000000002E-9</c:v>
                </c:pt>
                <c:pt idx="456">
                  <c:v>6.2199999999999996E-9</c:v>
                </c:pt>
                <c:pt idx="457">
                  <c:v>6.1799999999999998E-9</c:v>
                </c:pt>
                <c:pt idx="458">
                  <c:v>6.1499999999999996E-9</c:v>
                </c:pt>
                <c:pt idx="459">
                  <c:v>6.1499999999999996E-9</c:v>
                </c:pt>
                <c:pt idx="460">
                  <c:v>6.1300000000000001E-9</c:v>
                </c:pt>
                <c:pt idx="461">
                  <c:v>6.1E-9</c:v>
                </c:pt>
                <c:pt idx="462">
                  <c:v>6.1E-9</c:v>
                </c:pt>
                <c:pt idx="463">
                  <c:v>6.1099999999999998E-9</c:v>
                </c:pt>
                <c:pt idx="464">
                  <c:v>6.1099999999999998E-9</c:v>
                </c:pt>
                <c:pt idx="465">
                  <c:v>6.1399999999999999E-9</c:v>
                </c:pt>
                <c:pt idx="466">
                  <c:v>6.1600000000000002E-9</c:v>
                </c:pt>
                <c:pt idx="467">
                  <c:v>6.1799999999999998E-9</c:v>
                </c:pt>
                <c:pt idx="468">
                  <c:v>6.2000000000000001E-9</c:v>
                </c:pt>
                <c:pt idx="469">
                  <c:v>6.2099999999999999E-9</c:v>
                </c:pt>
                <c:pt idx="470">
                  <c:v>6.2099999999999999E-9</c:v>
                </c:pt>
                <c:pt idx="471">
                  <c:v>6.2099999999999999E-9</c:v>
                </c:pt>
                <c:pt idx="472">
                  <c:v>6.2099999999999999E-9</c:v>
                </c:pt>
                <c:pt idx="473">
                  <c:v>6.2099999999999999E-9</c:v>
                </c:pt>
                <c:pt idx="474">
                  <c:v>6.1600000000000002E-9</c:v>
                </c:pt>
                <c:pt idx="475">
                  <c:v>6.1799999999999998E-9</c:v>
                </c:pt>
                <c:pt idx="476">
                  <c:v>6.2000000000000001E-9</c:v>
                </c:pt>
                <c:pt idx="477">
                  <c:v>6.1900000000000003E-9</c:v>
                </c:pt>
                <c:pt idx="478">
                  <c:v>6.17E-9</c:v>
                </c:pt>
                <c:pt idx="479">
                  <c:v>6.17E-9</c:v>
                </c:pt>
                <c:pt idx="480">
                  <c:v>6.1499999999999996E-9</c:v>
                </c:pt>
                <c:pt idx="481">
                  <c:v>6.1499999999999996E-9</c:v>
                </c:pt>
                <c:pt idx="482">
                  <c:v>6.1499999999999996E-9</c:v>
                </c:pt>
                <c:pt idx="483">
                  <c:v>6.1499999999999996E-9</c:v>
                </c:pt>
                <c:pt idx="484">
                  <c:v>6.1499999999999996E-9</c:v>
                </c:pt>
                <c:pt idx="485">
                  <c:v>6.1E-9</c:v>
                </c:pt>
                <c:pt idx="486">
                  <c:v>6.1200000000000004E-9</c:v>
                </c:pt>
                <c:pt idx="487">
                  <c:v>6.1200000000000004E-9</c:v>
                </c:pt>
                <c:pt idx="488">
                  <c:v>6.1200000000000004E-9</c:v>
                </c:pt>
                <c:pt idx="489">
                  <c:v>6.1300000000000001E-9</c:v>
                </c:pt>
                <c:pt idx="490">
                  <c:v>6.1300000000000001E-9</c:v>
                </c:pt>
                <c:pt idx="491">
                  <c:v>6.1300000000000001E-9</c:v>
                </c:pt>
                <c:pt idx="492">
                  <c:v>6.1300000000000001E-9</c:v>
                </c:pt>
                <c:pt idx="493">
                  <c:v>6.1399999999999999E-9</c:v>
                </c:pt>
                <c:pt idx="494">
                  <c:v>6.1399999999999999E-9</c:v>
                </c:pt>
                <c:pt idx="495">
                  <c:v>6.1300000000000001E-9</c:v>
                </c:pt>
                <c:pt idx="496">
                  <c:v>6.1499999999999996E-9</c:v>
                </c:pt>
                <c:pt idx="497">
                  <c:v>6.1600000000000002E-9</c:v>
                </c:pt>
                <c:pt idx="498">
                  <c:v>6.1499999999999996E-9</c:v>
                </c:pt>
                <c:pt idx="499">
                  <c:v>6.1499999999999996E-9</c:v>
                </c:pt>
                <c:pt idx="500">
                  <c:v>6.1499999999999996E-9</c:v>
                </c:pt>
                <c:pt idx="501">
                  <c:v>6.1300000000000001E-9</c:v>
                </c:pt>
                <c:pt idx="502">
                  <c:v>6.1399999999999999E-9</c:v>
                </c:pt>
                <c:pt idx="503">
                  <c:v>6.1099999999999998E-9</c:v>
                </c:pt>
                <c:pt idx="504">
                  <c:v>6.1E-9</c:v>
                </c:pt>
                <c:pt idx="505">
                  <c:v>6.0900000000000003E-9</c:v>
                </c:pt>
                <c:pt idx="506">
                  <c:v>6.0799999999999997E-9</c:v>
                </c:pt>
                <c:pt idx="507">
                  <c:v>6.0799999999999997E-9</c:v>
                </c:pt>
                <c:pt idx="508">
                  <c:v>6.0900000000000003E-9</c:v>
                </c:pt>
                <c:pt idx="509">
                  <c:v>6.1E-9</c:v>
                </c:pt>
                <c:pt idx="510">
                  <c:v>6.0799999999999997E-9</c:v>
                </c:pt>
                <c:pt idx="511">
                  <c:v>6.0799999999999997E-9</c:v>
                </c:pt>
                <c:pt idx="512">
                  <c:v>6.0799999999999997E-9</c:v>
                </c:pt>
                <c:pt idx="513">
                  <c:v>6.1200000000000004E-9</c:v>
                </c:pt>
                <c:pt idx="514">
                  <c:v>6.1399999999999999E-9</c:v>
                </c:pt>
                <c:pt idx="515">
                  <c:v>6.1499999999999996E-9</c:v>
                </c:pt>
                <c:pt idx="516">
                  <c:v>6.1499999999999996E-9</c:v>
                </c:pt>
                <c:pt idx="517">
                  <c:v>6.1600000000000002E-9</c:v>
                </c:pt>
                <c:pt idx="518">
                  <c:v>6.17E-9</c:v>
                </c:pt>
                <c:pt idx="519">
                  <c:v>6.17E-9</c:v>
                </c:pt>
                <c:pt idx="520">
                  <c:v>6.17E-9</c:v>
                </c:pt>
                <c:pt idx="521">
                  <c:v>6.1600000000000002E-9</c:v>
                </c:pt>
                <c:pt idx="522">
                  <c:v>6.1600000000000002E-9</c:v>
                </c:pt>
                <c:pt idx="523">
                  <c:v>6.17E-9</c:v>
                </c:pt>
                <c:pt idx="524">
                  <c:v>6.2000000000000001E-9</c:v>
                </c:pt>
                <c:pt idx="525">
                  <c:v>6.2499999999999997E-9</c:v>
                </c:pt>
                <c:pt idx="526">
                  <c:v>6.2499999999999997E-9</c:v>
                </c:pt>
                <c:pt idx="527">
                  <c:v>6.2900000000000004E-9</c:v>
                </c:pt>
                <c:pt idx="528">
                  <c:v>6.3099999999999999E-9</c:v>
                </c:pt>
                <c:pt idx="529">
                  <c:v>6.3300000000000003E-9</c:v>
                </c:pt>
                <c:pt idx="530">
                  <c:v>6.3300000000000003E-9</c:v>
                </c:pt>
                <c:pt idx="531">
                  <c:v>6.3499999999999998E-9</c:v>
                </c:pt>
                <c:pt idx="532">
                  <c:v>6.3600000000000004E-9</c:v>
                </c:pt>
                <c:pt idx="533">
                  <c:v>6.3600000000000004E-9</c:v>
                </c:pt>
                <c:pt idx="534">
                  <c:v>6.3600000000000004E-9</c:v>
                </c:pt>
                <c:pt idx="535">
                  <c:v>6.3799999999999999E-9</c:v>
                </c:pt>
                <c:pt idx="536">
                  <c:v>6.3799999999999999E-9</c:v>
                </c:pt>
                <c:pt idx="537">
                  <c:v>6.3799999999999999E-9</c:v>
                </c:pt>
                <c:pt idx="538">
                  <c:v>6.3600000000000004E-9</c:v>
                </c:pt>
                <c:pt idx="539">
                  <c:v>6.3300000000000003E-9</c:v>
                </c:pt>
                <c:pt idx="540">
                  <c:v>6.3499999999999998E-9</c:v>
                </c:pt>
                <c:pt idx="541">
                  <c:v>6.3300000000000003E-9</c:v>
                </c:pt>
                <c:pt idx="542">
                  <c:v>6.34E-9</c:v>
                </c:pt>
                <c:pt idx="543">
                  <c:v>6.3099999999999999E-9</c:v>
                </c:pt>
                <c:pt idx="544">
                  <c:v>6.3199999999999997E-9</c:v>
                </c:pt>
                <c:pt idx="545">
                  <c:v>6.3199999999999997E-9</c:v>
                </c:pt>
                <c:pt idx="546">
                  <c:v>6.3099999999999999E-9</c:v>
                </c:pt>
                <c:pt idx="547">
                  <c:v>6.3199999999999997E-9</c:v>
                </c:pt>
                <c:pt idx="548">
                  <c:v>6.3199999999999997E-9</c:v>
                </c:pt>
                <c:pt idx="549">
                  <c:v>6.34E-9</c:v>
                </c:pt>
                <c:pt idx="550">
                  <c:v>6.34E-9</c:v>
                </c:pt>
                <c:pt idx="551">
                  <c:v>6.3300000000000003E-9</c:v>
                </c:pt>
                <c:pt idx="552">
                  <c:v>6.3300000000000003E-9</c:v>
                </c:pt>
                <c:pt idx="553">
                  <c:v>6.3499999999999998E-9</c:v>
                </c:pt>
                <c:pt idx="554">
                  <c:v>6.3499999999999998E-9</c:v>
                </c:pt>
                <c:pt idx="555">
                  <c:v>6.3600000000000004E-9</c:v>
                </c:pt>
                <c:pt idx="556">
                  <c:v>6.3700000000000001E-9</c:v>
                </c:pt>
                <c:pt idx="557">
                  <c:v>6.3799999999999999E-9</c:v>
                </c:pt>
                <c:pt idx="558">
                  <c:v>6.3700000000000001E-9</c:v>
                </c:pt>
                <c:pt idx="559">
                  <c:v>6.3700000000000001E-9</c:v>
                </c:pt>
                <c:pt idx="560">
                  <c:v>6.3700000000000001E-9</c:v>
                </c:pt>
                <c:pt idx="561">
                  <c:v>6.3700000000000001E-9</c:v>
                </c:pt>
                <c:pt idx="562">
                  <c:v>6.3000000000000002E-9</c:v>
                </c:pt>
                <c:pt idx="563">
                  <c:v>6.3000000000000002E-9</c:v>
                </c:pt>
                <c:pt idx="564">
                  <c:v>6.3000000000000002E-9</c:v>
                </c:pt>
                <c:pt idx="565">
                  <c:v>6.2600000000000003E-9</c:v>
                </c:pt>
                <c:pt idx="566">
                  <c:v>6.2600000000000003E-9</c:v>
                </c:pt>
                <c:pt idx="567">
                  <c:v>6.2900000000000004E-9</c:v>
                </c:pt>
                <c:pt idx="568">
                  <c:v>6.3099999999999999E-9</c:v>
                </c:pt>
                <c:pt idx="569">
                  <c:v>6.3199999999999997E-9</c:v>
                </c:pt>
                <c:pt idx="570">
                  <c:v>6.3499999999999998E-9</c:v>
                </c:pt>
                <c:pt idx="571">
                  <c:v>6.3799999999999999E-9</c:v>
                </c:pt>
                <c:pt idx="572">
                  <c:v>6.4400000000000001E-9</c:v>
                </c:pt>
                <c:pt idx="573">
                  <c:v>6.48E-9</c:v>
                </c:pt>
                <c:pt idx="574">
                  <c:v>6.5000000000000003E-9</c:v>
                </c:pt>
                <c:pt idx="575">
                  <c:v>6.5300000000000004E-9</c:v>
                </c:pt>
                <c:pt idx="576">
                  <c:v>6.5499999999999999E-9</c:v>
                </c:pt>
                <c:pt idx="577">
                  <c:v>6.5599999999999997E-9</c:v>
                </c:pt>
                <c:pt idx="578">
                  <c:v>6.5899999999999998E-9</c:v>
                </c:pt>
                <c:pt idx="579">
                  <c:v>6.5599999999999997E-9</c:v>
                </c:pt>
                <c:pt idx="580">
                  <c:v>6.5499999999999999E-9</c:v>
                </c:pt>
                <c:pt idx="581">
                  <c:v>6.5300000000000004E-9</c:v>
                </c:pt>
                <c:pt idx="582">
                  <c:v>6.5300000000000004E-9</c:v>
                </c:pt>
                <c:pt idx="583">
                  <c:v>6.5100000000000001E-9</c:v>
                </c:pt>
                <c:pt idx="584">
                  <c:v>6.4400000000000001E-9</c:v>
                </c:pt>
                <c:pt idx="585">
                  <c:v>6.4400000000000001E-9</c:v>
                </c:pt>
                <c:pt idx="586">
                  <c:v>6.41E-9</c:v>
                </c:pt>
                <c:pt idx="587">
                  <c:v>6.4000000000000002E-9</c:v>
                </c:pt>
                <c:pt idx="588">
                  <c:v>6.41E-9</c:v>
                </c:pt>
                <c:pt idx="589">
                  <c:v>6.4199999999999998E-9</c:v>
                </c:pt>
                <c:pt idx="590">
                  <c:v>6.4000000000000002E-9</c:v>
                </c:pt>
                <c:pt idx="591">
                  <c:v>6.3899999999999996E-9</c:v>
                </c:pt>
                <c:pt idx="592">
                  <c:v>6.4300000000000003E-9</c:v>
                </c:pt>
                <c:pt idx="593">
                  <c:v>6.4199999999999998E-9</c:v>
                </c:pt>
                <c:pt idx="594">
                  <c:v>6.4199999999999998E-9</c:v>
                </c:pt>
                <c:pt idx="595">
                  <c:v>6.4199999999999998E-9</c:v>
                </c:pt>
                <c:pt idx="596">
                  <c:v>6.41E-9</c:v>
                </c:pt>
                <c:pt idx="597">
                  <c:v>6.4000000000000002E-9</c:v>
                </c:pt>
                <c:pt idx="598">
                  <c:v>6.4000000000000002E-9</c:v>
                </c:pt>
                <c:pt idx="599">
                  <c:v>6.4000000000000002E-9</c:v>
                </c:pt>
                <c:pt idx="600">
                  <c:v>6.3899999999999996E-9</c:v>
                </c:pt>
                <c:pt idx="601">
                  <c:v>6.3799999999999999E-9</c:v>
                </c:pt>
                <c:pt idx="602">
                  <c:v>6.3899999999999996E-9</c:v>
                </c:pt>
                <c:pt idx="603">
                  <c:v>6.3899999999999996E-9</c:v>
                </c:pt>
                <c:pt idx="604">
                  <c:v>6.3899999999999996E-9</c:v>
                </c:pt>
                <c:pt idx="605">
                  <c:v>6.3799999999999999E-9</c:v>
                </c:pt>
                <c:pt idx="606">
                  <c:v>6.3799999999999999E-9</c:v>
                </c:pt>
                <c:pt idx="607">
                  <c:v>6.3799999999999999E-9</c:v>
                </c:pt>
                <c:pt idx="608">
                  <c:v>6.3300000000000003E-9</c:v>
                </c:pt>
                <c:pt idx="609">
                  <c:v>6.3199999999999997E-9</c:v>
                </c:pt>
                <c:pt idx="610">
                  <c:v>6.3199999999999997E-9</c:v>
                </c:pt>
                <c:pt idx="611">
                  <c:v>6.3499999999999998E-9</c:v>
                </c:pt>
                <c:pt idx="612">
                  <c:v>6.3600000000000004E-9</c:v>
                </c:pt>
                <c:pt idx="613">
                  <c:v>6.3899999999999996E-9</c:v>
                </c:pt>
                <c:pt idx="614">
                  <c:v>6.41E-9</c:v>
                </c:pt>
                <c:pt idx="615">
                  <c:v>6.4300000000000003E-9</c:v>
                </c:pt>
                <c:pt idx="616">
                  <c:v>6.48E-9</c:v>
                </c:pt>
                <c:pt idx="617">
                  <c:v>6.5100000000000001E-9</c:v>
                </c:pt>
                <c:pt idx="618">
                  <c:v>6.5300000000000004E-9</c:v>
                </c:pt>
                <c:pt idx="619">
                  <c:v>6.5300000000000004E-9</c:v>
                </c:pt>
                <c:pt idx="620">
                  <c:v>6.5300000000000004E-9</c:v>
                </c:pt>
                <c:pt idx="621">
                  <c:v>6.5100000000000001E-9</c:v>
                </c:pt>
                <c:pt idx="622">
                  <c:v>6.5300000000000004E-9</c:v>
                </c:pt>
                <c:pt idx="623">
                  <c:v>6.5499999999999999E-9</c:v>
                </c:pt>
                <c:pt idx="624">
                  <c:v>6.5899999999999998E-9</c:v>
                </c:pt>
                <c:pt idx="625">
                  <c:v>6.6199999999999999E-9</c:v>
                </c:pt>
                <c:pt idx="626">
                  <c:v>6.6700000000000003E-9</c:v>
                </c:pt>
                <c:pt idx="627">
                  <c:v>6.7100000000000002E-9</c:v>
                </c:pt>
                <c:pt idx="628">
                  <c:v>6.7500000000000001E-9</c:v>
                </c:pt>
                <c:pt idx="629">
                  <c:v>6.7899999999999999E-9</c:v>
                </c:pt>
                <c:pt idx="630">
                  <c:v>6.8299999999999998E-9</c:v>
                </c:pt>
                <c:pt idx="631">
                  <c:v>6.8500000000000001E-9</c:v>
                </c:pt>
                <c:pt idx="632">
                  <c:v>6.8500000000000001E-9</c:v>
                </c:pt>
                <c:pt idx="633">
                  <c:v>6.8500000000000001E-9</c:v>
                </c:pt>
                <c:pt idx="634">
                  <c:v>6.8500000000000001E-9</c:v>
                </c:pt>
                <c:pt idx="635">
                  <c:v>6.8100000000000003E-9</c:v>
                </c:pt>
                <c:pt idx="636">
                  <c:v>6.8100000000000003E-9</c:v>
                </c:pt>
                <c:pt idx="637">
                  <c:v>6.72E-9</c:v>
                </c:pt>
                <c:pt idx="638">
                  <c:v>6.6999999999999996E-9</c:v>
                </c:pt>
                <c:pt idx="639">
                  <c:v>6.6999999999999996E-9</c:v>
                </c:pt>
                <c:pt idx="640">
                  <c:v>6.6800000000000001E-9</c:v>
                </c:pt>
                <c:pt idx="641">
                  <c:v>6.65E-9</c:v>
                </c:pt>
                <c:pt idx="642">
                  <c:v>6.65E-9</c:v>
                </c:pt>
                <c:pt idx="643">
                  <c:v>6.65E-9</c:v>
                </c:pt>
                <c:pt idx="644">
                  <c:v>6.5899999999999998E-9</c:v>
                </c:pt>
                <c:pt idx="645">
                  <c:v>6.5700000000000003E-9</c:v>
                </c:pt>
                <c:pt idx="646">
                  <c:v>6.5599999999999997E-9</c:v>
                </c:pt>
                <c:pt idx="647">
                  <c:v>6.5499999999999999E-9</c:v>
                </c:pt>
                <c:pt idx="648">
                  <c:v>6.5300000000000004E-9</c:v>
                </c:pt>
                <c:pt idx="649">
                  <c:v>6.5499999999999999E-9</c:v>
                </c:pt>
                <c:pt idx="650">
                  <c:v>6.5499999999999999E-9</c:v>
                </c:pt>
                <c:pt idx="651">
                  <c:v>6.5700000000000003E-9</c:v>
                </c:pt>
                <c:pt idx="652">
                  <c:v>6.5899999999999998E-9</c:v>
                </c:pt>
                <c:pt idx="653">
                  <c:v>6.5899999999999998E-9</c:v>
                </c:pt>
                <c:pt idx="654">
                  <c:v>6.5700000000000003E-9</c:v>
                </c:pt>
                <c:pt idx="655">
                  <c:v>6.5700000000000003E-9</c:v>
                </c:pt>
                <c:pt idx="656">
                  <c:v>6.5700000000000003E-9</c:v>
                </c:pt>
                <c:pt idx="657">
                  <c:v>6.5899999999999998E-9</c:v>
                </c:pt>
                <c:pt idx="658">
                  <c:v>6.6000000000000004E-9</c:v>
                </c:pt>
                <c:pt idx="659">
                  <c:v>6.6199999999999999E-9</c:v>
                </c:pt>
                <c:pt idx="660">
                  <c:v>6.65E-9</c:v>
                </c:pt>
                <c:pt idx="661">
                  <c:v>6.6800000000000001E-9</c:v>
                </c:pt>
                <c:pt idx="662">
                  <c:v>6.72E-9</c:v>
                </c:pt>
                <c:pt idx="663">
                  <c:v>6.72E-9</c:v>
                </c:pt>
                <c:pt idx="664">
                  <c:v>6.72E-9</c:v>
                </c:pt>
                <c:pt idx="665">
                  <c:v>6.7299999999999997E-9</c:v>
                </c:pt>
                <c:pt idx="666">
                  <c:v>6.7299999999999997E-9</c:v>
                </c:pt>
                <c:pt idx="667">
                  <c:v>6.6999999999999996E-9</c:v>
                </c:pt>
                <c:pt idx="668">
                  <c:v>6.6999999999999996E-9</c:v>
                </c:pt>
                <c:pt idx="669">
                  <c:v>6.5899999999999998E-9</c:v>
                </c:pt>
                <c:pt idx="670">
                  <c:v>6.4199999999999998E-9</c:v>
                </c:pt>
                <c:pt idx="671">
                  <c:v>6.2600000000000003E-9</c:v>
                </c:pt>
                <c:pt idx="672">
                  <c:v>6.0600000000000002E-9</c:v>
                </c:pt>
                <c:pt idx="673">
                  <c:v>5.8200000000000002E-9</c:v>
                </c:pt>
                <c:pt idx="674">
                  <c:v>5.6100000000000003E-9</c:v>
                </c:pt>
                <c:pt idx="675">
                  <c:v>5.3700000000000003E-9</c:v>
                </c:pt>
                <c:pt idx="676">
                  <c:v>5.1300000000000003E-9</c:v>
                </c:pt>
                <c:pt idx="677">
                  <c:v>4.9200000000000004E-9</c:v>
                </c:pt>
                <c:pt idx="678">
                  <c:v>4.7099999999999997E-9</c:v>
                </c:pt>
                <c:pt idx="679">
                  <c:v>4.5399999999999996E-9</c:v>
                </c:pt>
                <c:pt idx="680">
                  <c:v>4.3299999999999997E-9</c:v>
                </c:pt>
                <c:pt idx="681">
                  <c:v>4.1899999999999998E-9</c:v>
                </c:pt>
                <c:pt idx="682">
                  <c:v>4.0499999999999999E-9</c:v>
                </c:pt>
                <c:pt idx="683">
                  <c:v>3.8700000000000001E-9</c:v>
                </c:pt>
                <c:pt idx="684">
                  <c:v>3.7600000000000003E-9</c:v>
                </c:pt>
                <c:pt idx="685">
                  <c:v>3.6800000000000001E-9</c:v>
                </c:pt>
                <c:pt idx="686">
                  <c:v>3.5699999999999999E-9</c:v>
                </c:pt>
                <c:pt idx="687">
                  <c:v>3.4200000000000002E-9</c:v>
                </c:pt>
                <c:pt idx="688">
                  <c:v>3.3200000000000001E-9</c:v>
                </c:pt>
                <c:pt idx="689">
                  <c:v>3.24E-9</c:v>
                </c:pt>
                <c:pt idx="690">
                  <c:v>3.1599999999999998E-9</c:v>
                </c:pt>
                <c:pt idx="691">
                  <c:v>3.1599999999999998E-9</c:v>
                </c:pt>
                <c:pt idx="692">
                  <c:v>3.0899999999999999E-9</c:v>
                </c:pt>
                <c:pt idx="693">
                  <c:v>2.98E-9</c:v>
                </c:pt>
                <c:pt idx="694">
                  <c:v>2.9600000000000001E-9</c:v>
                </c:pt>
                <c:pt idx="695">
                  <c:v>2.93E-9</c:v>
                </c:pt>
                <c:pt idx="696">
                  <c:v>2.81E-9</c:v>
                </c:pt>
                <c:pt idx="697">
                  <c:v>2.81E-9</c:v>
                </c:pt>
                <c:pt idx="698">
                  <c:v>2.7799999999999999E-9</c:v>
                </c:pt>
                <c:pt idx="699">
                  <c:v>2.7400000000000001E-9</c:v>
                </c:pt>
                <c:pt idx="700">
                  <c:v>2.7000000000000002E-9</c:v>
                </c:pt>
                <c:pt idx="701">
                  <c:v>2.6599999999999999E-9</c:v>
                </c:pt>
                <c:pt idx="702">
                  <c:v>2.5899999999999999E-9</c:v>
                </c:pt>
                <c:pt idx="703">
                  <c:v>2.5599999999999998E-9</c:v>
                </c:pt>
                <c:pt idx="704">
                  <c:v>2.52E-9</c:v>
                </c:pt>
                <c:pt idx="705">
                  <c:v>2.5099999999999998E-9</c:v>
                </c:pt>
                <c:pt idx="706">
                  <c:v>2.5099999999999998E-9</c:v>
                </c:pt>
                <c:pt idx="707">
                  <c:v>2.4399999999999998E-9</c:v>
                </c:pt>
                <c:pt idx="708">
                  <c:v>2.4E-9</c:v>
                </c:pt>
                <c:pt idx="709">
                  <c:v>2.3899999999999998E-9</c:v>
                </c:pt>
                <c:pt idx="710">
                  <c:v>2.3800000000000001E-9</c:v>
                </c:pt>
                <c:pt idx="711">
                  <c:v>2.3800000000000001E-9</c:v>
                </c:pt>
                <c:pt idx="712">
                  <c:v>2.3800000000000001E-9</c:v>
                </c:pt>
                <c:pt idx="713">
                  <c:v>2.33E-9</c:v>
                </c:pt>
                <c:pt idx="714">
                  <c:v>2.33E-9</c:v>
                </c:pt>
                <c:pt idx="715">
                  <c:v>2.2999999999999999E-9</c:v>
                </c:pt>
                <c:pt idx="716">
                  <c:v>2.2999999999999999E-9</c:v>
                </c:pt>
                <c:pt idx="717">
                  <c:v>2.2499999999999999E-9</c:v>
                </c:pt>
                <c:pt idx="718">
                  <c:v>2.2600000000000001E-9</c:v>
                </c:pt>
                <c:pt idx="719">
                  <c:v>2.2400000000000001E-9</c:v>
                </c:pt>
                <c:pt idx="720">
                  <c:v>2.23E-9</c:v>
                </c:pt>
                <c:pt idx="721">
                  <c:v>2.2200000000000002E-9</c:v>
                </c:pt>
                <c:pt idx="722">
                  <c:v>2.2200000000000002E-9</c:v>
                </c:pt>
                <c:pt idx="723">
                  <c:v>2.1499999999999998E-9</c:v>
                </c:pt>
                <c:pt idx="724">
                  <c:v>2.1499999999999998E-9</c:v>
                </c:pt>
                <c:pt idx="725">
                  <c:v>2.1400000000000001E-9</c:v>
                </c:pt>
                <c:pt idx="726">
                  <c:v>2.1400000000000001E-9</c:v>
                </c:pt>
                <c:pt idx="727">
                  <c:v>2.1299999999999999E-9</c:v>
                </c:pt>
                <c:pt idx="728">
                  <c:v>2.11E-9</c:v>
                </c:pt>
                <c:pt idx="729">
                  <c:v>2.1000000000000002E-9</c:v>
                </c:pt>
                <c:pt idx="730">
                  <c:v>2.09E-9</c:v>
                </c:pt>
                <c:pt idx="731">
                  <c:v>2.0799999999999998E-9</c:v>
                </c:pt>
                <c:pt idx="732">
                  <c:v>2.0599999999999999E-9</c:v>
                </c:pt>
                <c:pt idx="733">
                  <c:v>2.0599999999999999E-9</c:v>
                </c:pt>
                <c:pt idx="734">
                  <c:v>2.0599999999999999E-9</c:v>
                </c:pt>
                <c:pt idx="735">
                  <c:v>2.0599999999999999E-9</c:v>
                </c:pt>
                <c:pt idx="736">
                  <c:v>2.0599999999999999E-9</c:v>
                </c:pt>
                <c:pt idx="737">
                  <c:v>2.0099999999999999E-9</c:v>
                </c:pt>
                <c:pt idx="738">
                  <c:v>2.0000000000000001E-9</c:v>
                </c:pt>
                <c:pt idx="739">
                  <c:v>2.0000000000000001E-9</c:v>
                </c:pt>
                <c:pt idx="740">
                  <c:v>2.0000000000000001E-9</c:v>
                </c:pt>
                <c:pt idx="741">
                  <c:v>1.99E-9</c:v>
                </c:pt>
                <c:pt idx="742">
                  <c:v>1.9800000000000002E-9</c:v>
                </c:pt>
                <c:pt idx="743">
                  <c:v>1.9500000000000001E-9</c:v>
                </c:pt>
                <c:pt idx="744">
                  <c:v>1.9500000000000001E-9</c:v>
                </c:pt>
                <c:pt idx="745">
                  <c:v>1.9500000000000001E-9</c:v>
                </c:pt>
                <c:pt idx="746">
                  <c:v>1.9300000000000002E-9</c:v>
                </c:pt>
                <c:pt idx="747">
                  <c:v>1.9300000000000002E-9</c:v>
                </c:pt>
                <c:pt idx="748">
                  <c:v>1.9000000000000001E-9</c:v>
                </c:pt>
                <c:pt idx="749">
                  <c:v>1.8899999999999999E-9</c:v>
                </c:pt>
                <c:pt idx="750">
                  <c:v>1.8800000000000001E-9</c:v>
                </c:pt>
                <c:pt idx="751">
                  <c:v>1.8800000000000001E-9</c:v>
                </c:pt>
                <c:pt idx="752">
                  <c:v>1.87E-9</c:v>
                </c:pt>
                <c:pt idx="753">
                  <c:v>1.87E-9</c:v>
                </c:pt>
                <c:pt idx="754">
                  <c:v>1.87E-9</c:v>
                </c:pt>
                <c:pt idx="755">
                  <c:v>1.87E-9</c:v>
                </c:pt>
                <c:pt idx="756">
                  <c:v>1.86E-9</c:v>
                </c:pt>
                <c:pt idx="757">
                  <c:v>1.86E-9</c:v>
                </c:pt>
                <c:pt idx="758">
                  <c:v>1.85E-9</c:v>
                </c:pt>
                <c:pt idx="759">
                  <c:v>1.8400000000000001E-9</c:v>
                </c:pt>
                <c:pt idx="760">
                  <c:v>1.85E-9</c:v>
                </c:pt>
                <c:pt idx="761">
                  <c:v>1.85E-9</c:v>
                </c:pt>
                <c:pt idx="762">
                  <c:v>1.8400000000000001E-9</c:v>
                </c:pt>
                <c:pt idx="763">
                  <c:v>1.8199999999999999E-9</c:v>
                </c:pt>
                <c:pt idx="764">
                  <c:v>1.8199999999999999E-9</c:v>
                </c:pt>
                <c:pt idx="765">
                  <c:v>1.81E-9</c:v>
                </c:pt>
                <c:pt idx="766">
                  <c:v>1.7800000000000001E-9</c:v>
                </c:pt>
                <c:pt idx="767">
                  <c:v>1.7800000000000001E-9</c:v>
                </c:pt>
                <c:pt idx="768">
                  <c:v>1.7800000000000001E-9</c:v>
                </c:pt>
                <c:pt idx="769">
                  <c:v>1.7599999999999999E-9</c:v>
                </c:pt>
                <c:pt idx="770">
                  <c:v>1.7599999999999999E-9</c:v>
                </c:pt>
                <c:pt idx="771">
                  <c:v>1.7599999999999999E-9</c:v>
                </c:pt>
                <c:pt idx="772">
                  <c:v>1.7599999999999999E-9</c:v>
                </c:pt>
                <c:pt idx="773">
                  <c:v>1.75E-9</c:v>
                </c:pt>
                <c:pt idx="774">
                  <c:v>1.75E-9</c:v>
                </c:pt>
                <c:pt idx="775">
                  <c:v>1.74E-9</c:v>
                </c:pt>
                <c:pt idx="776">
                  <c:v>1.7100000000000001E-9</c:v>
                </c:pt>
                <c:pt idx="777">
                  <c:v>1.7100000000000001E-9</c:v>
                </c:pt>
                <c:pt idx="778">
                  <c:v>1.7100000000000001E-9</c:v>
                </c:pt>
                <c:pt idx="779">
                  <c:v>1.7100000000000001E-9</c:v>
                </c:pt>
                <c:pt idx="780">
                  <c:v>1.7100000000000001E-9</c:v>
                </c:pt>
                <c:pt idx="781">
                  <c:v>1.69E-9</c:v>
                </c:pt>
                <c:pt idx="782">
                  <c:v>1.69E-9</c:v>
                </c:pt>
                <c:pt idx="783">
                  <c:v>1.7100000000000001E-9</c:v>
                </c:pt>
                <c:pt idx="784">
                  <c:v>1.69E-9</c:v>
                </c:pt>
                <c:pt idx="785">
                  <c:v>1.69E-9</c:v>
                </c:pt>
                <c:pt idx="786">
                  <c:v>1.68E-9</c:v>
                </c:pt>
                <c:pt idx="787">
                  <c:v>1.68E-9</c:v>
                </c:pt>
                <c:pt idx="788">
                  <c:v>1.67E-9</c:v>
                </c:pt>
                <c:pt idx="789">
                  <c:v>1.67E-9</c:v>
                </c:pt>
                <c:pt idx="790">
                  <c:v>1.67E-9</c:v>
                </c:pt>
                <c:pt idx="791">
                  <c:v>1.67E-9</c:v>
                </c:pt>
                <c:pt idx="792">
                  <c:v>1.63E-9</c:v>
                </c:pt>
                <c:pt idx="793">
                  <c:v>1.6399999999999999E-9</c:v>
                </c:pt>
                <c:pt idx="794">
                  <c:v>1.6399999999999999E-9</c:v>
                </c:pt>
                <c:pt idx="795">
                  <c:v>1.6399999999999999E-9</c:v>
                </c:pt>
                <c:pt idx="796">
                  <c:v>1.6500000000000001E-9</c:v>
                </c:pt>
                <c:pt idx="797">
                  <c:v>1.6500000000000001E-9</c:v>
                </c:pt>
                <c:pt idx="798">
                  <c:v>1.63E-9</c:v>
                </c:pt>
                <c:pt idx="799">
                  <c:v>1.63E-9</c:v>
                </c:pt>
                <c:pt idx="800">
                  <c:v>1.63E-9</c:v>
                </c:pt>
                <c:pt idx="801">
                  <c:v>1.62E-9</c:v>
                </c:pt>
                <c:pt idx="802">
                  <c:v>1.6000000000000001E-9</c:v>
                </c:pt>
                <c:pt idx="803">
                  <c:v>1.62E-9</c:v>
                </c:pt>
                <c:pt idx="804">
                  <c:v>1.62E-9</c:v>
                </c:pt>
                <c:pt idx="805">
                  <c:v>1.6000000000000001E-9</c:v>
                </c:pt>
                <c:pt idx="806">
                  <c:v>1.6000000000000001E-9</c:v>
                </c:pt>
                <c:pt idx="807">
                  <c:v>1.6000000000000001E-9</c:v>
                </c:pt>
                <c:pt idx="808">
                  <c:v>1.5900000000000001E-9</c:v>
                </c:pt>
                <c:pt idx="809">
                  <c:v>1.5799999999999999E-9</c:v>
                </c:pt>
                <c:pt idx="810">
                  <c:v>1.5799999999999999E-9</c:v>
                </c:pt>
                <c:pt idx="811">
                  <c:v>1.55E-9</c:v>
                </c:pt>
                <c:pt idx="812">
                  <c:v>1.5400000000000001E-9</c:v>
                </c:pt>
                <c:pt idx="813">
                  <c:v>1.55E-9</c:v>
                </c:pt>
                <c:pt idx="814">
                  <c:v>1.5400000000000001E-9</c:v>
                </c:pt>
                <c:pt idx="815">
                  <c:v>1.5400000000000001E-9</c:v>
                </c:pt>
                <c:pt idx="816">
                  <c:v>1.55E-9</c:v>
                </c:pt>
                <c:pt idx="817">
                  <c:v>1.55E-9</c:v>
                </c:pt>
                <c:pt idx="818">
                  <c:v>1.5300000000000001E-9</c:v>
                </c:pt>
                <c:pt idx="819">
                  <c:v>1.5300000000000001E-9</c:v>
                </c:pt>
                <c:pt idx="820">
                  <c:v>1.5199999999999999E-9</c:v>
                </c:pt>
                <c:pt idx="821">
                  <c:v>1.51E-9</c:v>
                </c:pt>
                <c:pt idx="822">
                  <c:v>1.5199999999999999E-9</c:v>
                </c:pt>
                <c:pt idx="823">
                  <c:v>1.51E-9</c:v>
                </c:pt>
                <c:pt idx="824">
                  <c:v>1.51E-9</c:v>
                </c:pt>
                <c:pt idx="825">
                  <c:v>1.5E-9</c:v>
                </c:pt>
                <c:pt idx="826">
                  <c:v>1.4800000000000001E-9</c:v>
                </c:pt>
                <c:pt idx="827">
                  <c:v>1.4700000000000001E-9</c:v>
                </c:pt>
                <c:pt idx="828">
                  <c:v>1.4700000000000001E-9</c:v>
                </c:pt>
                <c:pt idx="829">
                  <c:v>1.4700000000000001E-9</c:v>
                </c:pt>
                <c:pt idx="830">
                  <c:v>1.4700000000000001E-9</c:v>
                </c:pt>
                <c:pt idx="831">
                  <c:v>1.4700000000000001E-9</c:v>
                </c:pt>
                <c:pt idx="832">
                  <c:v>1.4700000000000001E-9</c:v>
                </c:pt>
                <c:pt idx="833">
                  <c:v>1.4700000000000001E-9</c:v>
                </c:pt>
                <c:pt idx="834">
                  <c:v>1.4700000000000001E-9</c:v>
                </c:pt>
                <c:pt idx="835">
                  <c:v>1.4700000000000001E-9</c:v>
                </c:pt>
                <c:pt idx="836">
                  <c:v>1.4700000000000001E-9</c:v>
                </c:pt>
                <c:pt idx="837">
                  <c:v>1.4700000000000001E-9</c:v>
                </c:pt>
                <c:pt idx="838">
                  <c:v>1.4599999999999999E-9</c:v>
                </c:pt>
                <c:pt idx="839">
                  <c:v>1.45E-9</c:v>
                </c:pt>
                <c:pt idx="840">
                  <c:v>1.45E-9</c:v>
                </c:pt>
                <c:pt idx="841">
                  <c:v>1.44E-9</c:v>
                </c:pt>
                <c:pt idx="842">
                  <c:v>1.43E-9</c:v>
                </c:pt>
                <c:pt idx="843">
                  <c:v>1.4200000000000001E-9</c:v>
                </c:pt>
                <c:pt idx="844">
                  <c:v>1.43E-9</c:v>
                </c:pt>
                <c:pt idx="845">
                  <c:v>1.4200000000000001E-9</c:v>
                </c:pt>
                <c:pt idx="846">
                  <c:v>1.4200000000000001E-9</c:v>
                </c:pt>
                <c:pt idx="847">
                  <c:v>1.4200000000000001E-9</c:v>
                </c:pt>
                <c:pt idx="848">
                  <c:v>1.4200000000000001E-9</c:v>
                </c:pt>
                <c:pt idx="849">
                  <c:v>1.4100000000000001E-9</c:v>
                </c:pt>
                <c:pt idx="850">
                  <c:v>1.3999999999999999E-9</c:v>
                </c:pt>
                <c:pt idx="851">
                  <c:v>1.4100000000000001E-9</c:v>
                </c:pt>
                <c:pt idx="852">
                  <c:v>1.4100000000000001E-9</c:v>
                </c:pt>
                <c:pt idx="853">
                  <c:v>1.4200000000000001E-9</c:v>
                </c:pt>
                <c:pt idx="854">
                  <c:v>1.4200000000000001E-9</c:v>
                </c:pt>
                <c:pt idx="855">
                  <c:v>1.4100000000000001E-9</c:v>
                </c:pt>
                <c:pt idx="856">
                  <c:v>1.4100000000000001E-9</c:v>
                </c:pt>
                <c:pt idx="857">
                  <c:v>1.4100000000000001E-9</c:v>
                </c:pt>
                <c:pt idx="858">
                  <c:v>1.3999999999999999E-9</c:v>
                </c:pt>
                <c:pt idx="859">
                  <c:v>1.38E-9</c:v>
                </c:pt>
                <c:pt idx="860">
                  <c:v>1.37E-9</c:v>
                </c:pt>
                <c:pt idx="861">
                  <c:v>1.37E-9</c:v>
                </c:pt>
                <c:pt idx="862">
                  <c:v>1.38E-9</c:v>
                </c:pt>
                <c:pt idx="863">
                  <c:v>1.38E-9</c:v>
                </c:pt>
                <c:pt idx="864">
                  <c:v>1.3600000000000001E-9</c:v>
                </c:pt>
                <c:pt idx="865">
                  <c:v>1.3600000000000001E-9</c:v>
                </c:pt>
                <c:pt idx="866">
                  <c:v>1.3600000000000001E-9</c:v>
                </c:pt>
                <c:pt idx="867">
                  <c:v>1.3399999999999999E-9</c:v>
                </c:pt>
                <c:pt idx="868">
                  <c:v>1.3399999999999999E-9</c:v>
                </c:pt>
                <c:pt idx="869">
                  <c:v>1.31E-9</c:v>
                </c:pt>
                <c:pt idx="870">
                  <c:v>1.32E-9</c:v>
                </c:pt>
                <c:pt idx="871">
                  <c:v>1.31E-9</c:v>
                </c:pt>
                <c:pt idx="872">
                  <c:v>1.31E-9</c:v>
                </c:pt>
                <c:pt idx="873">
                  <c:v>1.32E-9</c:v>
                </c:pt>
                <c:pt idx="874">
                  <c:v>1.32E-9</c:v>
                </c:pt>
                <c:pt idx="875">
                  <c:v>1.32E-9</c:v>
                </c:pt>
                <c:pt idx="876">
                  <c:v>1.32E-9</c:v>
                </c:pt>
                <c:pt idx="877">
                  <c:v>1.32E-9</c:v>
                </c:pt>
                <c:pt idx="878">
                  <c:v>1.31E-9</c:v>
                </c:pt>
                <c:pt idx="879">
                  <c:v>1.31E-9</c:v>
                </c:pt>
                <c:pt idx="880">
                  <c:v>1.31E-9</c:v>
                </c:pt>
                <c:pt idx="881">
                  <c:v>1.31E-9</c:v>
                </c:pt>
                <c:pt idx="882">
                  <c:v>1.31E-9</c:v>
                </c:pt>
                <c:pt idx="883">
                  <c:v>1.31E-9</c:v>
                </c:pt>
                <c:pt idx="884">
                  <c:v>1.2900000000000001E-9</c:v>
                </c:pt>
                <c:pt idx="885">
                  <c:v>1.2900000000000001E-9</c:v>
                </c:pt>
                <c:pt idx="886">
                  <c:v>1.2799999999999999E-9</c:v>
                </c:pt>
                <c:pt idx="887">
                  <c:v>1.27E-9</c:v>
                </c:pt>
                <c:pt idx="888">
                  <c:v>1.26E-9</c:v>
                </c:pt>
                <c:pt idx="889">
                  <c:v>1.26E-9</c:v>
                </c:pt>
                <c:pt idx="890">
                  <c:v>1.26E-9</c:v>
                </c:pt>
                <c:pt idx="891">
                  <c:v>1.26E-9</c:v>
                </c:pt>
                <c:pt idx="892">
                  <c:v>1.25E-9</c:v>
                </c:pt>
                <c:pt idx="893">
                  <c:v>1.25E-9</c:v>
                </c:pt>
                <c:pt idx="894">
                  <c:v>1.25E-9</c:v>
                </c:pt>
                <c:pt idx="895">
                  <c:v>1.26E-9</c:v>
                </c:pt>
                <c:pt idx="896">
                  <c:v>1.26E-9</c:v>
                </c:pt>
                <c:pt idx="897">
                  <c:v>1.26E-9</c:v>
                </c:pt>
                <c:pt idx="898">
                  <c:v>1.26E-9</c:v>
                </c:pt>
                <c:pt idx="899">
                  <c:v>1.27E-9</c:v>
                </c:pt>
                <c:pt idx="900">
                  <c:v>1.27E-9</c:v>
                </c:pt>
                <c:pt idx="901">
                  <c:v>1.26E-9</c:v>
                </c:pt>
                <c:pt idx="902">
                  <c:v>1.27E-9</c:v>
                </c:pt>
                <c:pt idx="903">
                  <c:v>1.27E-9</c:v>
                </c:pt>
                <c:pt idx="904">
                  <c:v>1.26E-9</c:v>
                </c:pt>
                <c:pt idx="905">
                  <c:v>1.26E-9</c:v>
                </c:pt>
                <c:pt idx="906">
                  <c:v>1.2400000000000001E-9</c:v>
                </c:pt>
                <c:pt idx="907">
                  <c:v>1.2400000000000001E-9</c:v>
                </c:pt>
                <c:pt idx="908">
                  <c:v>1.2400000000000001E-9</c:v>
                </c:pt>
                <c:pt idx="909">
                  <c:v>1.2400000000000001E-9</c:v>
                </c:pt>
                <c:pt idx="910">
                  <c:v>1.2400000000000001E-9</c:v>
                </c:pt>
                <c:pt idx="911">
                  <c:v>1.2300000000000001E-9</c:v>
                </c:pt>
                <c:pt idx="912">
                  <c:v>1.2199999999999999E-9</c:v>
                </c:pt>
                <c:pt idx="913">
                  <c:v>1.2300000000000001E-9</c:v>
                </c:pt>
                <c:pt idx="914">
                  <c:v>1.21E-9</c:v>
                </c:pt>
                <c:pt idx="915">
                  <c:v>1.21E-9</c:v>
                </c:pt>
                <c:pt idx="916">
                  <c:v>1.2E-9</c:v>
                </c:pt>
                <c:pt idx="917">
                  <c:v>1.19E-9</c:v>
                </c:pt>
                <c:pt idx="918">
                  <c:v>1.2E-9</c:v>
                </c:pt>
                <c:pt idx="919">
                  <c:v>1.21E-9</c:v>
                </c:pt>
                <c:pt idx="920">
                  <c:v>1.2199999999999999E-9</c:v>
                </c:pt>
                <c:pt idx="921">
                  <c:v>1.2E-9</c:v>
                </c:pt>
                <c:pt idx="922">
                  <c:v>1.19E-9</c:v>
                </c:pt>
                <c:pt idx="923">
                  <c:v>1.19E-9</c:v>
                </c:pt>
                <c:pt idx="924">
                  <c:v>1.19E-9</c:v>
                </c:pt>
                <c:pt idx="925">
                  <c:v>1.19E-9</c:v>
                </c:pt>
                <c:pt idx="926">
                  <c:v>1.2E-9</c:v>
                </c:pt>
                <c:pt idx="927">
                  <c:v>1.19E-9</c:v>
                </c:pt>
                <c:pt idx="928">
                  <c:v>1.19E-9</c:v>
                </c:pt>
                <c:pt idx="929">
                  <c:v>1.19E-9</c:v>
                </c:pt>
                <c:pt idx="930">
                  <c:v>1.2E-9</c:v>
                </c:pt>
                <c:pt idx="931">
                  <c:v>1.2E-9</c:v>
                </c:pt>
                <c:pt idx="932">
                  <c:v>1.19E-9</c:v>
                </c:pt>
                <c:pt idx="933">
                  <c:v>1.1800000000000001E-9</c:v>
                </c:pt>
                <c:pt idx="934">
                  <c:v>1.19E-9</c:v>
                </c:pt>
                <c:pt idx="935">
                  <c:v>1.19E-9</c:v>
                </c:pt>
                <c:pt idx="936">
                  <c:v>1.19E-9</c:v>
                </c:pt>
                <c:pt idx="937">
                  <c:v>1.1800000000000001E-9</c:v>
                </c:pt>
                <c:pt idx="938">
                  <c:v>1.1800000000000001E-9</c:v>
                </c:pt>
                <c:pt idx="939">
                  <c:v>1.1700000000000001E-9</c:v>
                </c:pt>
                <c:pt idx="940">
                  <c:v>1.1599999999999999E-9</c:v>
                </c:pt>
                <c:pt idx="941">
                  <c:v>1.15E-9</c:v>
                </c:pt>
                <c:pt idx="942">
                  <c:v>1.15E-9</c:v>
                </c:pt>
                <c:pt idx="943">
                  <c:v>1.13E-9</c:v>
                </c:pt>
                <c:pt idx="944">
                  <c:v>1.1200000000000001E-9</c:v>
                </c:pt>
                <c:pt idx="945">
                  <c:v>1.1100000000000001E-9</c:v>
                </c:pt>
                <c:pt idx="946">
                  <c:v>1.1200000000000001E-9</c:v>
                </c:pt>
                <c:pt idx="947">
                  <c:v>1.1200000000000001E-9</c:v>
                </c:pt>
                <c:pt idx="948">
                  <c:v>1.13E-9</c:v>
                </c:pt>
                <c:pt idx="949">
                  <c:v>1.13E-9</c:v>
                </c:pt>
                <c:pt idx="950">
                  <c:v>1.13E-9</c:v>
                </c:pt>
                <c:pt idx="951">
                  <c:v>1.13E-9</c:v>
                </c:pt>
                <c:pt idx="952">
                  <c:v>1.14E-9</c:v>
                </c:pt>
                <c:pt idx="953">
                  <c:v>1.15E-9</c:v>
                </c:pt>
                <c:pt idx="954">
                  <c:v>1.13E-9</c:v>
                </c:pt>
                <c:pt idx="955">
                  <c:v>1.1200000000000001E-9</c:v>
                </c:pt>
                <c:pt idx="956">
                  <c:v>1.1100000000000001E-9</c:v>
                </c:pt>
                <c:pt idx="957">
                  <c:v>1.0999999999999999E-9</c:v>
                </c:pt>
                <c:pt idx="958">
                  <c:v>1.0999999999999999E-9</c:v>
                </c:pt>
                <c:pt idx="959">
                  <c:v>1.0999999999999999E-9</c:v>
                </c:pt>
                <c:pt idx="960">
                  <c:v>1.1100000000000001E-9</c:v>
                </c:pt>
                <c:pt idx="961">
                  <c:v>1.1200000000000001E-9</c:v>
                </c:pt>
                <c:pt idx="962">
                  <c:v>1.1200000000000001E-9</c:v>
                </c:pt>
                <c:pt idx="963">
                  <c:v>1.1200000000000001E-9</c:v>
                </c:pt>
                <c:pt idx="964">
                  <c:v>1.1100000000000001E-9</c:v>
                </c:pt>
                <c:pt idx="965">
                  <c:v>1.1100000000000001E-9</c:v>
                </c:pt>
                <c:pt idx="966">
                  <c:v>1.1100000000000001E-9</c:v>
                </c:pt>
                <c:pt idx="967">
                  <c:v>1.0999999999999999E-9</c:v>
                </c:pt>
                <c:pt idx="968">
                  <c:v>1.0999999999999999E-9</c:v>
                </c:pt>
                <c:pt idx="969">
                  <c:v>1.0999999999999999E-9</c:v>
                </c:pt>
                <c:pt idx="970">
                  <c:v>1.0999999999999999E-9</c:v>
                </c:pt>
                <c:pt idx="971">
                  <c:v>1.0999999999999999E-9</c:v>
                </c:pt>
                <c:pt idx="972">
                  <c:v>1.0999999999999999E-9</c:v>
                </c:pt>
                <c:pt idx="973">
                  <c:v>1.0999999999999999E-9</c:v>
                </c:pt>
                <c:pt idx="974">
                  <c:v>1.0999999999999999E-9</c:v>
                </c:pt>
                <c:pt idx="975">
                  <c:v>1.0999999999999999E-9</c:v>
                </c:pt>
                <c:pt idx="976">
                  <c:v>1.0999999999999999E-9</c:v>
                </c:pt>
                <c:pt idx="977">
                  <c:v>1.0999999999999999E-9</c:v>
                </c:pt>
                <c:pt idx="978">
                  <c:v>1.09E-9</c:v>
                </c:pt>
                <c:pt idx="979">
                  <c:v>1.09E-9</c:v>
                </c:pt>
                <c:pt idx="980">
                  <c:v>1.09E-9</c:v>
                </c:pt>
                <c:pt idx="981">
                  <c:v>1.08E-9</c:v>
                </c:pt>
                <c:pt idx="982">
                  <c:v>1.08E-9</c:v>
                </c:pt>
                <c:pt idx="983">
                  <c:v>1.08E-9</c:v>
                </c:pt>
                <c:pt idx="984">
                  <c:v>1.07E-9</c:v>
                </c:pt>
                <c:pt idx="985">
                  <c:v>1.0600000000000001E-9</c:v>
                </c:pt>
                <c:pt idx="986">
                  <c:v>1.0600000000000001E-9</c:v>
                </c:pt>
                <c:pt idx="987">
                  <c:v>1.07E-9</c:v>
                </c:pt>
                <c:pt idx="988">
                  <c:v>1.0600000000000001E-9</c:v>
                </c:pt>
                <c:pt idx="989">
                  <c:v>1.0500000000000001E-9</c:v>
                </c:pt>
                <c:pt idx="990">
                  <c:v>1.0399999999999999E-9</c:v>
                </c:pt>
                <c:pt idx="991">
                  <c:v>1.0500000000000001E-9</c:v>
                </c:pt>
                <c:pt idx="992">
                  <c:v>1.0500000000000001E-9</c:v>
                </c:pt>
                <c:pt idx="993">
                  <c:v>1.0500000000000001E-9</c:v>
                </c:pt>
                <c:pt idx="994">
                  <c:v>1.0500000000000001E-9</c:v>
                </c:pt>
                <c:pt idx="995">
                  <c:v>1.0600000000000001E-9</c:v>
                </c:pt>
                <c:pt idx="996">
                  <c:v>1.0600000000000001E-9</c:v>
                </c:pt>
                <c:pt idx="997">
                  <c:v>1.0500000000000001E-9</c:v>
                </c:pt>
                <c:pt idx="998">
                  <c:v>1.0399999999999999E-9</c:v>
                </c:pt>
                <c:pt idx="999">
                  <c:v>1.0399999999999999E-9</c:v>
                </c:pt>
                <c:pt idx="1000">
                  <c:v>1.03E-9</c:v>
                </c:pt>
                <c:pt idx="1001">
                  <c:v>1.03E-9</c:v>
                </c:pt>
                <c:pt idx="1002">
                  <c:v>1.03E-9</c:v>
                </c:pt>
                <c:pt idx="1003">
                  <c:v>1.03E-9</c:v>
                </c:pt>
                <c:pt idx="1004">
                  <c:v>1.03E-9</c:v>
                </c:pt>
                <c:pt idx="1005">
                  <c:v>1.02E-9</c:v>
                </c:pt>
                <c:pt idx="1006">
                  <c:v>1.02E-9</c:v>
                </c:pt>
                <c:pt idx="1007">
                  <c:v>1.02E-9</c:v>
                </c:pt>
                <c:pt idx="1008">
                  <c:v>1.02E-9</c:v>
                </c:pt>
                <c:pt idx="1009">
                  <c:v>1.02E-9</c:v>
                </c:pt>
                <c:pt idx="1010">
                  <c:v>1.0000000000000001E-9</c:v>
                </c:pt>
                <c:pt idx="1011">
                  <c:v>1.01E-9</c:v>
                </c:pt>
                <c:pt idx="1012">
                  <c:v>1.01E-9</c:v>
                </c:pt>
                <c:pt idx="1013">
                  <c:v>1.01E-9</c:v>
                </c:pt>
                <c:pt idx="1014">
                  <c:v>1.02E-9</c:v>
                </c:pt>
                <c:pt idx="1015">
                  <c:v>1.02E-9</c:v>
                </c:pt>
                <c:pt idx="1016">
                  <c:v>1.0000000000000001E-9</c:v>
                </c:pt>
                <c:pt idx="1017">
                  <c:v>9.9899999999999996E-10</c:v>
                </c:pt>
                <c:pt idx="1018">
                  <c:v>9.9899999999999996E-10</c:v>
                </c:pt>
                <c:pt idx="1019">
                  <c:v>9.89E-10</c:v>
                </c:pt>
                <c:pt idx="1020">
                  <c:v>9.9899999999999996E-10</c:v>
                </c:pt>
                <c:pt idx="1021">
                  <c:v>9.9899999999999996E-10</c:v>
                </c:pt>
                <c:pt idx="1022">
                  <c:v>9.9899999999999996E-10</c:v>
                </c:pt>
                <c:pt idx="1023">
                  <c:v>9.9899999999999996E-10</c:v>
                </c:pt>
                <c:pt idx="1024">
                  <c:v>9.9899999999999996E-10</c:v>
                </c:pt>
                <c:pt idx="1025">
                  <c:v>9.7900000000000003E-10</c:v>
                </c:pt>
                <c:pt idx="1026">
                  <c:v>9.7900000000000003E-10</c:v>
                </c:pt>
                <c:pt idx="1027">
                  <c:v>9.6900000000000007E-10</c:v>
                </c:pt>
                <c:pt idx="1028">
                  <c:v>9.6900000000000007E-10</c:v>
                </c:pt>
                <c:pt idx="1029">
                  <c:v>9.7900000000000003E-10</c:v>
                </c:pt>
                <c:pt idx="1030">
                  <c:v>9.9899999999999996E-10</c:v>
                </c:pt>
                <c:pt idx="1031">
                  <c:v>9.9899999999999996E-10</c:v>
                </c:pt>
                <c:pt idx="1032">
                  <c:v>9.9899999999999996E-10</c:v>
                </c:pt>
                <c:pt idx="1033">
                  <c:v>1.0000000000000001E-9</c:v>
                </c:pt>
                <c:pt idx="1034">
                  <c:v>1.0000000000000001E-9</c:v>
                </c:pt>
                <c:pt idx="1035">
                  <c:v>9.9899999999999996E-10</c:v>
                </c:pt>
                <c:pt idx="1036">
                  <c:v>9.9899999999999996E-10</c:v>
                </c:pt>
                <c:pt idx="1037">
                  <c:v>9.89E-10</c:v>
                </c:pt>
                <c:pt idx="1038">
                  <c:v>9.7900000000000003E-10</c:v>
                </c:pt>
                <c:pt idx="1039">
                  <c:v>9.7900000000000003E-10</c:v>
                </c:pt>
                <c:pt idx="1040">
                  <c:v>9.7900000000000003E-10</c:v>
                </c:pt>
                <c:pt idx="1041">
                  <c:v>9.7900000000000003E-10</c:v>
                </c:pt>
                <c:pt idx="1042">
                  <c:v>9.7900000000000003E-10</c:v>
                </c:pt>
                <c:pt idx="1043">
                  <c:v>9.6900000000000007E-10</c:v>
                </c:pt>
                <c:pt idx="1044">
                  <c:v>9.6900000000000007E-10</c:v>
                </c:pt>
                <c:pt idx="1045">
                  <c:v>9.6900000000000007E-10</c:v>
                </c:pt>
                <c:pt idx="1046">
                  <c:v>9.590000000000001E-10</c:v>
                </c:pt>
                <c:pt idx="1047">
                  <c:v>9.7900000000000003E-10</c:v>
                </c:pt>
                <c:pt idx="1048">
                  <c:v>9.7900000000000003E-10</c:v>
                </c:pt>
                <c:pt idx="1049">
                  <c:v>9.6900000000000007E-10</c:v>
                </c:pt>
                <c:pt idx="1050">
                  <c:v>9.590000000000001E-10</c:v>
                </c:pt>
                <c:pt idx="1051">
                  <c:v>9.6900000000000007E-10</c:v>
                </c:pt>
                <c:pt idx="1052">
                  <c:v>9.6900000000000007E-10</c:v>
                </c:pt>
                <c:pt idx="1053">
                  <c:v>9.6900000000000007E-10</c:v>
                </c:pt>
                <c:pt idx="1054">
                  <c:v>9.6900000000000007E-10</c:v>
                </c:pt>
                <c:pt idx="1055">
                  <c:v>9.6900000000000007E-10</c:v>
                </c:pt>
                <c:pt idx="1056">
                  <c:v>9.6900000000000007E-10</c:v>
                </c:pt>
                <c:pt idx="1057">
                  <c:v>9.6900000000000007E-10</c:v>
                </c:pt>
                <c:pt idx="1058">
                  <c:v>9.590000000000001E-10</c:v>
                </c:pt>
                <c:pt idx="1059">
                  <c:v>9.4899999999999993E-10</c:v>
                </c:pt>
                <c:pt idx="1060">
                  <c:v>9.4899999999999993E-10</c:v>
                </c:pt>
                <c:pt idx="1061">
                  <c:v>9.4899999999999993E-10</c:v>
                </c:pt>
                <c:pt idx="1062">
                  <c:v>9.3899999999999996E-10</c:v>
                </c:pt>
                <c:pt idx="1063">
                  <c:v>9.3899999999999996E-10</c:v>
                </c:pt>
                <c:pt idx="1064">
                  <c:v>9.4899999999999993E-10</c:v>
                </c:pt>
                <c:pt idx="1065">
                  <c:v>9.4899999999999993E-10</c:v>
                </c:pt>
                <c:pt idx="1066">
                  <c:v>9.4899999999999993E-10</c:v>
                </c:pt>
                <c:pt idx="1067">
                  <c:v>9.590000000000001E-10</c:v>
                </c:pt>
                <c:pt idx="1068">
                  <c:v>9.4899999999999993E-10</c:v>
                </c:pt>
                <c:pt idx="1069">
                  <c:v>9.3899999999999996E-10</c:v>
                </c:pt>
                <c:pt idx="1070">
                  <c:v>9.2999999999999999E-10</c:v>
                </c:pt>
                <c:pt idx="1071">
                  <c:v>9.2000000000000003E-10</c:v>
                </c:pt>
                <c:pt idx="1072">
                  <c:v>9.2000000000000003E-10</c:v>
                </c:pt>
                <c:pt idx="1073">
                  <c:v>9.2000000000000003E-10</c:v>
                </c:pt>
                <c:pt idx="1074">
                  <c:v>9.2000000000000003E-10</c:v>
                </c:pt>
                <c:pt idx="1075">
                  <c:v>9.2000000000000003E-10</c:v>
                </c:pt>
                <c:pt idx="1076">
                  <c:v>9.2000000000000003E-10</c:v>
                </c:pt>
                <c:pt idx="1077">
                  <c:v>9.2999999999999999E-10</c:v>
                </c:pt>
                <c:pt idx="1078">
                  <c:v>9.2000000000000003E-10</c:v>
                </c:pt>
                <c:pt idx="1079">
                  <c:v>9.2000000000000003E-10</c:v>
                </c:pt>
                <c:pt idx="1080">
                  <c:v>9.2000000000000003E-10</c:v>
                </c:pt>
                <c:pt idx="1081">
                  <c:v>9.0899999999999996E-10</c:v>
                </c:pt>
                <c:pt idx="1082">
                  <c:v>9.2000000000000003E-10</c:v>
                </c:pt>
                <c:pt idx="1083">
                  <c:v>9.0899999999999996E-10</c:v>
                </c:pt>
                <c:pt idx="1084">
                  <c:v>9.0899999999999996E-10</c:v>
                </c:pt>
                <c:pt idx="1085">
                  <c:v>9.0899999999999996E-10</c:v>
                </c:pt>
                <c:pt idx="1086">
                  <c:v>8.99E-10</c:v>
                </c:pt>
                <c:pt idx="1087">
                  <c:v>8.99E-10</c:v>
                </c:pt>
                <c:pt idx="1088">
                  <c:v>8.99E-10</c:v>
                </c:pt>
                <c:pt idx="1089">
                  <c:v>8.99E-10</c:v>
                </c:pt>
                <c:pt idx="1090">
                  <c:v>8.99E-10</c:v>
                </c:pt>
                <c:pt idx="1091">
                  <c:v>8.7999999999999996E-10</c:v>
                </c:pt>
                <c:pt idx="1092">
                  <c:v>8.69E-10</c:v>
                </c:pt>
                <c:pt idx="1093">
                  <c:v>8.7999999999999996E-10</c:v>
                </c:pt>
                <c:pt idx="1094">
                  <c:v>8.9000000000000003E-10</c:v>
                </c:pt>
                <c:pt idx="1095">
                  <c:v>8.9000000000000003E-10</c:v>
                </c:pt>
                <c:pt idx="1096">
                  <c:v>8.99E-10</c:v>
                </c:pt>
                <c:pt idx="1097">
                  <c:v>8.99E-10</c:v>
                </c:pt>
                <c:pt idx="1098">
                  <c:v>8.99E-10</c:v>
                </c:pt>
                <c:pt idx="1099">
                  <c:v>8.99E-10</c:v>
                </c:pt>
                <c:pt idx="1100">
                  <c:v>8.99E-10</c:v>
                </c:pt>
                <c:pt idx="1101">
                  <c:v>8.99E-10</c:v>
                </c:pt>
                <c:pt idx="1102">
                  <c:v>8.9000000000000003E-10</c:v>
                </c:pt>
                <c:pt idx="1103">
                  <c:v>8.7999999999999996E-10</c:v>
                </c:pt>
                <c:pt idx="1104">
                  <c:v>8.69E-10</c:v>
                </c:pt>
                <c:pt idx="1105">
                  <c:v>8.69E-10</c:v>
                </c:pt>
                <c:pt idx="1106">
                  <c:v>8.7999999999999996E-10</c:v>
                </c:pt>
                <c:pt idx="1107">
                  <c:v>8.7999999999999996E-10</c:v>
                </c:pt>
                <c:pt idx="1108">
                  <c:v>8.69E-10</c:v>
                </c:pt>
                <c:pt idx="1109">
                  <c:v>8.7999999999999996E-10</c:v>
                </c:pt>
                <c:pt idx="1110">
                  <c:v>8.7999999999999996E-10</c:v>
                </c:pt>
                <c:pt idx="1111">
                  <c:v>8.7999999999999996E-10</c:v>
                </c:pt>
                <c:pt idx="1112">
                  <c:v>8.7999999999999996E-10</c:v>
                </c:pt>
                <c:pt idx="1113">
                  <c:v>8.7999999999999996E-10</c:v>
                </c:pt>
                <c:pt idx="1114">
                  <c:v>8.7999999999999996E-10</c:v>
                </c:pt>
                <c:pt idx="1115">
                  <c:v>8.7999999999999996E-10</c:v>
                </c:pt>
                <c:pt idx="1116">
                  <c:v>8.7999999999999996E-10</c:v>
                </c:pt>
                <c:pt idx="1117">
                  <c:v>8.7999999999999996E-10</c:v>
                </c:pt>
                <c:pt idx="1118">
                  <c:v>8.69E-10</c:v>
                </c:pt>
                <c:pt idx="1119">
                  <c:v>8.69E-10</c:v>
                </c:pt>
                <c:pt idx="1120">
                  <c:v>8.4899999999999996E-10</c:v>
                </c:pt>
                <c:pt idx="1121">
                  <c:v>8.39E-10</c:v>
                </c:pt>
                <c:pt idx="1122">
                  <c:v>8.4899999999999996E-10</c:v>
                </c:pt>
                <c:pt idx="1123">
                  <c:v>8.4899999999999996E-10</c:v>
                </c:pt>
                <c:pt idx="1124">
                  <c:v>8.69E-10</c:v>
                </c:pt>
                <c:pt idx="1125">
                  <c:v>8.5900000000000003E-10</c:v>
                </c:pt>
                <c:pt idx="1126">
                  <c:v>8.4899999999999996E-10</c:v>
                </c:pt>
                <c:pt idx="1127">
                  <c:v>8.69E-10</c:v>
                </c:pt>
                <c:pt idx="1128">
                  <c:v>8.69E-10</c:v>
                </c:pt>
                <c:pt idx="1129">
                  <c:v>8.69E-10</c:v>
                </c:pt>
                <c:pt idx="1130">
                  <c:v>8.7999999999999996E-10</c:v>
                </c:pt>
                <c:pt idx="1131">
                  <c:v>8.69E-10</c:v>
                </c:pt>
                <c:pt idx="1132">
                  <c:v>8.69E-10</c:v>
                </c:pt>
                <c:pt idx="1133">
                  <c:v>8.39E-10</c:v>
                </c:pt>
                <c:pt idx="1134">
                  <c:v>8.2900000000000003E-10</c:v>
                </c:pt>
                <c:pt idx="1135">
                  <c:v>8.2900000000000003E-10</c:v>
                </c:pt>
                <c:pt idx="1136">
                  <c:v>8.39E-10</c:v>
                </c:pt>
                <c:pt idx="1137">
                  <c:v>8.2900000000000003E-10</c:v>
                </c:pt>
                <c:pt idx="1138">
                  <c:v>8.2900000000000003E-10</c:v>
                </c:pt>
                <c:pt idx="1139">
                  <c:v>8.0999999999999999E-10</c:v>
                </c:pt>
                <c:pt idx="1140">
                  <c:v>8.0999999999999999E-10</c:v>
                </c:pt>
                <c:pt idx="1141">
                  <c:v>8.1899999999999996E-10</c:v>
                </c:pt>
                <c:pt idx="1142">
                  <c:v>8.39E-10</c:v>
                </c:pt>
                <c:pt idx="1143">
                  <c:v>8.2900000000000003E-10</c:v>
                </c:pt>
                <c:pt idx="1144">
                  <c:v>8.39E-10</c:v>
                </c:pt>
                <c:pt idx="1145">
                  <c:v>8.2900000000000003E-10</c:v>
                </c:pt>
                <c:pt idx="1146">
                  <c:v>8.39E-10</c:v>
                </c:pt>
                <c:pt idx="1147">
                  <c:v>8.39E-10</c:v>
                </c:pt>
                <c:pt idx="1148">
                  <c:v>8.2900000000000003E-10</c:v>
                </c:pt>
                <c:pt idx="1149">
                  <c:v>8.1899999999999996E-10</c:v>
                </c:pt>
                <c:pt idx="1150">
                  <c:v>8.39E-10</c:v>
                </c:pt>
                <c:pt idx="1151">
                  <c:v>8.39E-10</c:v>
                </c:pt>
                <c:pt idx="1152">
                  <c:v>8.39E-10</c:v>
                </c:pt>
                <c:pt idx="1153">
                  <c:v>8.39E-10</c:v>
                </c:pt>
                <c:pt idx="1154">
                  <c:v>8.39E-10</c:v>
                </c:pt>
                <c:pt idx="1155">
                  <c:v>8.39E-10</c:v>
                </c:pt>
                <c:pt idx="1156">
                  <c:v>8.39E-10</c:v>
                </c:pt>
                <c:pt idx="1157">
                  <c:v>8.0999999999999999E-10</c:v>
                </c:pt>
                <c:pt idx="1158">
                  <c:v>8.0999999999999999E-10</c:v>
                </c:pt>
                <c:pt idx="1159">
                  <c:v>8.0999999999999999E-10</c:v>
                </c:pt>
                <c:pt idx="1160">
                  <c:v>8.0999999999999999E-10</c:v>
                </c:pt>
                <c:pt idx="1161">
                  <c:v>8.0999999999999999E-10</c:v>
                </c:pt>
                <c:pt idx="1162">
                  <c:v>8.0999999999999999E-10</c:v>
                </c:pt>
                <c:pt idx="1163">
                  <c:v>7.9900000000000003E-10</c:v>
                </c:pt>
                <c:pt idx="1164">
                  <c:v>7.8899999999999996E-10</c:v>
                </c:pt>
                <c:pt idx="1165">
                  <c:v>8.0999999999999999E-10</c:v>
                </c:pt>
                <c:pt idx="1166">
                  <c:v>8.0999999999999999E-10</c:v>
                </c:pt>
                <c:pt idx="1167">
                  <c:v>8.0999999999999999E-10</c:v>
                </c:pt>
                <c:pt idx="1168">
                  <c:v>8.0999999999999999E-10</c:v>
                </c:pt>
                <c:pt idx="1169">
                  <c:v>7.9900000000000003E-10</c:v>
                </c:pt>
                <c:pt idx="1170">
                  <c:v>7.9900000000000003E-10</c:v>
                </c:pt>
                <c:pt idx="1171">
                  <c:v>8.0999999999999999E-10</c:v>
                </c:pt>
                <c:pt idx="1172">
                  <c:v>8.0999999999999999E-10</c:v>
                </c:pt>
                <c:pt idx="1173">
                  <c:v>7.9900000000000003E-10</c:v>
                </c:pt>
                <c:pt idx="1174">
                  <c:v>7.9900000000000003E-10</c:v>
                </c:pt>
                <c:pt idx="1175">
                  <c:v>7.9900000000000003E-10</c:v>
                </c:pt>
                <c:pt idx="1176">
                  <c:v>7.8899999999999996E-10</c:v>
                </c:pt>
                <c:pt idx="1177">
                  <c:v>7.9900000000000003E-10</c:v>
                </c:pt>
                <c:pt idx="1178">
                  <c:v>7.8899999999999996E-10</c:v>
                </c:pt>
                <c:pt idx="1179">
                  <c:v>7.8899999999999996E-10</c:v>
                </c:pt>
                <c:pt idx="1180">
                  <c:v>7.8899999999999996E-10</c:v>
                </c:pt>
                <c:pt idx="1181">
                  <c:v>7.79E-10</c:v>
                </c:pt>
                <c:pt idx="1182">
                  <c:v>7.79E-10</c:v>
                </c:pt>
                <c:pt idx="1183">
                  <c:v>7.79E-10</c:v>
                </c:pt>
                <c:pt idx="1184">
                  <c:v>7.79E-10</c:v>
                </c:pt>
                <c:pt idx="1185">
                  <c:v>7.6900000000000003E-10</c:v>
                </c:pt>
                <c:pt idx="1186">
                  <c:v>7.6900000000000003E-10</c:v>
                </c:pt>
                <c:pt idx="1187">
                  <c:v>7.6900000000000003E-10</c:v>
                </c:pt>
                <c:pt idx="1188">
                  <c:v>7.6900000000000003E-10</c:v>
                </c:pt>
                <c:pt idx="1189">
                  <c:v>7.6900000000000003E-10</c:v>
                </c:pt>
                <c:pt idx="1190">
                  <c:v>7.79E-10</c:v>
                </c:pt>
                <c:pt idx="1191">
                  <c:v>7.79E-10</c:v>
                </c:pt>
                <c:pt idx="1192">
                  <c:v>7.6900000000000003E-10</c:v>
                </c:pt>
                <c:pt idx="1193">
                  <c:v>7.6900000000000003E-10</c:v>
                </c:pt>
                <c:pt idx="1194">
                  <c:v>7.6900000000000003E-10</c:v>
                </c:pt>
                <c:pt idx="1195">
                  <c:v>7.6900000000000003E-10</c:v>
                </c:pt>
                <c:pt idx="1196">
                  <c:v>7.6900000000000003E-10</c:v>
                </c:pt>
                <c:pt idx="1197">
                  <c:v>7.6900000000000003E-10</c:v>
                </c:pt>
                <c:pt idx="1198">
                  <c:v>7.6900000000000003E-10</c:v>
                </c:pt>
                <c:pt idx="1199">
                  <c:v>7.79E-10</c:v>
                </c:pt>
                <c:pt idx="1200">
                  <c:v>7.79E-10</c:v>
                </c:pt>
                <c:pt idx="1201">
                  <c:v>7.6900000000000003E-10</c:v>
                </c:pt>
                <c:pt idx="1202">
                  <c:v>7.6900000000000003E-10</c:v>
                </c:pt>
                <c:pt idx="1203">
                  <c:v>7.79E-10</c:v>
                </c:pt>
                <c:pt idx="1204">
                  <c:v>7.8899999999999996E-10</c:v>
                </c:pt>
                <c:pt idx="1205">
                  <c:v>7.8899999999999996E-10</c:v>
                </c:pt>
                <c:pt idx="1206">
                  <c:v>7.79E-10</c:v>
                </c:pt>
                <c:pt idx="1207">
                  <c:v>7.8899999999999996E-10</c:v>
                </c:pt>
                <c:pt idx="1208">
                  <c:v>7.79E-10</c:v>
                </c:pt>
                <c:pt idx="1209">
                  <c:v>7.5899999999999996E-10</c:v>
                </c:pt>
                <c:pt idx="1210">
                  <c:v>7.5899999999999996E-10</c:v>
                </c:pt>
                <c:pt idx="1211">
                  <c:v>7.3900000000000003E-10</c:v>
                </c:pt>
                <c:pt idx="1212">
                  <c:v>7.2899999999999996E-10</c:v>
                </c:pt>
                <c:pt idx="1213">
                  <c:v>7.2899999999999996E-10</c:v>
                </c:pt>
                <c:pt idx="1214">
                  <c:v>7.2899999999999996E-10</c:v>
                </c:pt>
                <c:pt idx="1215">
                  <c:v>7.2899999999999996E-10</c:v>
                </c:pt>
                <c:pt idx="1216">
                  <c:v>7.3900000000000003E-10</c:v>
                </c:pt>
                <c:pt idx="1217">
                  <c:v>7.49E-10</c:v>
                </c:pt>
                <c:pt idx="1218">
                  <c:v>7.49E-10</c:v>
                </c:pt>
                <c:pt idx="1219">
                  <c:v>7.5899999999999996E-10</c:v>
                </c:pt>
                <c:pt idx="1220">
                  <c:v>7.5899999999999996E-10</c:v>
                </c:pt>
                <c:pt idx="1221">
                  <c:v>7.5899999999999996E-10</c:v>
                </c:pt>
                <c:pt idx="1222">
                  <c:v>7.5899999999999996E-10</c:v>
                </c:pt>
                <c:pt idx="1223">
                  <c:v>7.49E-10</c:v>
                </c:pt>
                <c:pt idx="1224">
                  <c:v>7.49E-10</c:v>
                </c:pt>
                <c:pt idx="1225">
                  <c:v>7.5899999999999996E-10</c:v>
                </c:pt>
                <c:pt idx="1226">
                  <c:v>7.5899999999999996E-10</c:v>
                </c:pt>
                <c:pt idx="1227">
                  <c:v>7.5899999999999996E-10</c:v>
                </c:pt>
                <c:pt idx="1228">
                  <c:v>7.5899999999999996E-10</c:v>
                </c:pt>
                <c:pt idx="1229">
                  <c:v>7.5899999999999996E-10</c:v>
                </c:pt>
                <c:pt idx="1230">
                  <c:v>7.5899999999999996E-10</c:v>
                </c:pt>
                <c:pt idx="1231">
                  <c:v>7.5899999999999996E-10</c:v>
                </c:pt>
                <c:pt idx="1232">
                  <c:v>7.49E-10</c:v>
                </c:pt>
                <c:pt idx="1233">
                  <c:v>7.3900000000000003E-10</c:v>
                </c:pt>
                <c:pt idx="1234">
                  <c:v>7.49E-10</c:v>
                </c:pt>
                <c:pt idx="1235">
                  <c:v>7.3900000000000003E-10</c:v>
                </c:pt>
                <c:pt idx="1236">
                  <c:v>7.3900000000000003E-10</c:v>
                </c:pt>
                <c:pt idx="1237">
                  <c:v>7.19E-10</c:v>
                </c:pt>
                <c:pt idx="1238">
                  <c:v>7.2899999999999996E-10</c:v>
                </c:pt>
                <c:pt idx="1239">
                  <c:v>7.19E-10</c:v>
                </c:pt>
                <c:pt idx="1240">
                  <c:v>7.0900000000000003E-10</c:v>
                </c:pt>
                <c:pt idx="1241">
                  <c:v>7.19E-10</c:v>
                </c:pt>
                <c:pt idx="1242">
                  <c:v>7.2899999999999996E-10</c:v>
                </c:pt>
                <c:pt idx="1243">
                  <c:v>7.2899999999999996E-10</c:v>
                </c:pt>
                <c:pt idx="1244">
                  <c:v>7.2899999999999996E-10</c:v>
                </c:pt>
                <c:pt idx="1245">
                  <c:v>7.3900000000000003E-10</c:v>
                </c:pt>
                <c:pt idx="1246">
                  <c:v>7.3900000000000003E-10</c:v>
                </c:pt>
                <c:pt idx="1247">
                  <c:v>7.3900000000000003E-10</c:v>
                </c:pt>
                <c:pt idx="1248">
                  <c:v>7.3900000000000003E-10</c:v>
                </c:pt>
                <c:pt idx="1249">
                  <c:v>7.2899999999999996E-10</c:v>
                </c:pt>
                <c:pt idx="1250">
                  <c:v>7.2899999999999996E-10</c:v>
                </c:pt>
                <c:pt idx="1251">
                  <c:v>7.2899999999999996E-10</c:v>
                </c:pt>
                <c:pt idx="1252">
                  <c:v>7.3900000000000003E-10</c:v>
                </c:pt>
                <c:pt idx="1253">
                  <c:v>7.3900000000000003E-10</c:v>
                </c:pt>
                <c:pt idx="1254">
                  <c:v>7.3900000000000003E-10</c:v>
                </c:pt>
                <c:pt idx="1255">
                  <c:v>7.3900000000000003E-10</c:v>
                </c:pt>
                <c:pt idx="1256">
                  <c:v>7.2899999999999996E-10</c:v>
                </c:pt>
                <c:pt idx="1257">
                  <c:v>7.2899999999999996E-10</c:v>
                </c:pt>
                <c:pt idx="1258">
                  <c:v>7.2899999999999996E-10</c:v>
                </c:pt>
                <c:pt idx="1259">
                  <c:v>7.2899999999999996E-10</c:v>
                </c:pt>
                <c:pt idx="1260">
                  <c:v>7.2899999999999996E-10</c:v>
                </c:pt>
                <c:pt idx="1261">
                  <c:v>7.19E-10</c:v>
                </c:pt>
                <c:pt idx="1262">
                  <c:v>7.19E-10</c:v>
                </c:pt>
                <c:pt idx="1263">
                  <c:v>7.19E-10</c:v>
                </c:pt>
                <c:pt idx="1264">
                  <c:v>7.19E-10</c:v>
                </c:pt>
                <c:pt idx="1265">
                  <c:v>7.19E-10</c:v>
                </c:pt>
                <c:pt idx="1266">
                  <c:v>6.9899999999999996E-10</c:v>
                </c:pt>
                <c:pt idx="1267">
                  <c:v>7.0900000000000003E-10</c:v>
                </c:pt>
                <c:pt idx="1268">
                  <c:v>6.9899999999999996E-10</c:v>
                </c:pt>
                <c:pt idx="1269">
                  <c:v>7.0900000000000003E-10</c:v>
                </c:pt>
                <c:pt idx="1270">
                  <c:v>6.89E-10</c:v>
                </c:pt>
                <c:pt idx="1271">
                  <c:v>6.9899999999999996E-10</c:v>
                </c:pt>
                <c:pt idx="1272">
                  <c:v>6.9899999999999996E-10</c:v>
                </c:pt>
                <c:pt idx="1273">
                  <c:v>7.0900000000000003E-10</c:v>
                </c:pt>
                <c:pt idx="1274">
                  <c:v>7.0900000000000003E-10</c:v>
                </c:pt>
                <c:pt idx="1275">
                  <c:v>7.19E-10</c:v>
                </c:pt>
                <c:pt idx="1276">
                  <c:v>7.19E-10</c:v>
                </c:pt>
                <c:pt idx="1277">
                  <c:v>7.0900000000000003E-10</c:v>
                </c:pt>
                <c:pt idx="1278">
                  <c:v>7.19E-10</c:v>
                </c:pt>
                <c:pt idx="1279">
                  <c:v>7.0900000000000003E-10</c:v>
                </c:pt>
                <c:pt idx="1280">
                  <c:v>7.0900000000000003E-10</c:v>
                </c:pt>
                <c:pt idx="1281">
                  <c:v>7.0900000000000003E-10</c:v>
                </c:pt>
                <c:pt idx="1282">
                  <c:v>6.89E-10</c:v>
                </c:pt>
                <c:pt idx="1283">
                  <c:v>6.89E-10</c:v>
                </c:pt>
                <c:pt idx="1284">
                  <c:v>7.0900000000000003E-10</c:v>
                </c:pt>
                <c:pt idx="1285">
                  <c:v>7.19E-10</c:v>
                </c:pt>
                <c:pt idx="1286">
                  <c:v>7.19E-10</c:v>
                </c:pt>
                <c:pt idx="1287">
                  <c:v>7.19E-10</c:v>
                </c:pt>
                <c:pt idx="1288">
                  <c:v>7.0900000000000003E-10</c:v>
                </c:pt>
                <c:pt idx="1289">
                  <c:v>7.0900000000000003E-10</c:v>
                </c:pt>
                <c:pt idx="1290">
                  <c:v>7.0900000000000003E-10</c:v>
                </c:pt>
                <c:pt idx="1291">
                  <c:v>6.9899999999999996E-10</c:v>
                </c:pt>
                <c:pt idx="1292">
                  <c:v>7.0900000000000003E-10</c:v>
                </c:pt>
                <c:pt idx="1293">
                  <c:v>7.19E-10</c:v>
                </c:pt>
                <c:pt idx="1294">
                  <c:v>7.19E-10</c:v>
                </c:pt>
                <c:pt idx="1295">
                  <c:v>6.7900000000000003E-10</c:v>
                </c:pt>
                <c:pt idx="1296">
                  <c:v>6.7900000000000003E-10</c:v>
                </c:pt>
                <c:pt idx="1297">
                  <c:v>6.7900000000000003E-10</c:v>
                </c:pt>
                <c:pt idx="1298">
                  <c:v>6.89E-10</c:v>
                </c:pt>
                <c:pt idx="1299">
                  <c:v>6.89E-10</c:v>
                </c:pt>
                <c:pt idx="1300">
                  <c:v>6.89E-10</c:v>
                </c:pt>
                <c:pt idx="1301">
                  <c:v>7.0900000000000003E-10</c:v>
                </c:pt>
                <c:pt idx="1302">
                  <c:v>7.0900000000000003E-10</c:v>
                </c:pt>
                <c:pt idx="1303">
                  <c:v>7.0900000000000003E-10</c:v>
                </c:pt>
                <c:pt idx="1304">
                  <c:v>7.0900000000000003E-10</c:v>
                </c:pt>
                <c:pt idx="1305">
                  <c:v>6.89E-10</c:v>
                </c:pt>
                <c:pt idx="1306">
                  <c:v>6.7900000000000003E-10</c:v>
                </c:pt>
                <c:pt idx="1307">
                  <c:v>6.7900000000000003E-10</c:v>
                </c:pt>
                <c:pt idx="1308">
                  <c:v>6.7900000000000003E-10</c:v>
                </c:pt>
                <c:pt idx="1309">
                  <c:v>6.7900000000000003E-10</c:v>
                </c:pt>
                <c:pt idx="1310">
                  <c:v>6.7900000000000003E-10</c:v>
                </c:pt>
                <c:pt idx="1311">
                  <c:v>6.6899999999999996E-10</c:v>
                </c:pt>
                <c:pt idx="1312">
                  <c:v>6.59E-10</c:v>
                </c:pt>
                <c:pt idx="1313">
                  <c:v>6.59E-10</c:v>
                </c:pt>
                <c:pt idx="1314">
                  <c:v>6.59E-10</c:v>
                </c:pt>
                <c:pt idx="1315">
                  <c:v>6.6899999999999996E-10</c:v>
                </c:pt>
                <c:pt idx="1316">
                  <c:v>6.7900000000000003E-10</c:v>
                </c:pt>
                <c:pt idx="1317">
                  <c:v>6.6899999999999996E-10</c:v>
                </c:pt>
                <c:pt idx="1318">
                  <c:v>6.59E-10</c:v>
                </c:pt>
                <c:pt idx="1319">
                  <c:v>6.6899999999999996E-10</c:v>
                </c:pt>
                <c:pt idx="1320">
                  <c:v>6.7900000000000003E-10</c:v>
                </c:pt>
                <c:pt idx="1321">
                  <c:v>6.59E-10</c:v>
                </c:pt>
                <c:pt idx="1322">
                  <c:v>6.59E-10</c:v>
                </c:pt>
                <c:pt idx="1323">
                  <c:v>6.7900000000000003E-10</c:v>
                </c:pt>
                <c:pt idx="1324">
                  <c:v>6.7900000000000003E-10</c:v>
                </c:pt>
                <c:pt idx="1325">
                  <c:v>6.89E-10</c:v>
                </c:pt>
                <c:pt idx="1326">
                  <c:v>6.7900000000000003E-10</c:v>
                </c:pt>
                <c:pt idx="1327">
                  <c:v>6.7900000000000003E-10</c:v>
                </c:pt>
                <c:pt idx="1328">
                  <c:v>6.59E-10</c:v>
                </c:pt>
                <c:pt idx="1329">
                  <c:v>6.4900000000000003E-10</c:v>
                </c:pt>
                <c:pt idx="1330">
                  <c:v>6.59E-10</c:v>
                </c:pt>
                <c:pt idx="1331">
                  <c:v>6.59E-10</c:v>
                </c:pt>
                <c:pt idx="1332">
                  <c:v>6.4900000000000003E-10</c:v>
                </c:pt>
                <c:pt idx="1333">
                  <c:v>6.4900000000000003E-10</c:v>
                </c:pt>
                <c:pt idx="1334">
                  <c:v>6.3899999999999996E-10</c:v>
                </c:pt>
                <c:pt idx="1335">
                  <c:v>6.3899999999999996E-10</c:v>
                </c:pt>
                <c:pt idx="1336">
                  <c:v>6.3899999999999996E-10</c:v>
                </c:pt>
                <c:pt idx="1337">
                  <c:v>6.3899999999999996E-10</c:v>
                </c:pt>
                <c:pt idx="1338">
                  <c:v>6.3899999999999996E-10</c:v>
                </c:pt>
                <c:pt idx="1339">
                  <c:v>6.3899999999999996E-10</c:v>
                </c:pt>
                <c:pt idx="1340">
                  <c:v>6.4900000000000003E-10</c:v>
                </c:pt>
                <c:pt idx="1341">
                  <c:v>6.59E-10</c:v>
                </c:pt>
                <c:pt idx="1342">
                  <c:v>6.59E-10</c:v>
                </c:pt>
                <c:pt idx="1343">
                  <c:v>6.59E-10</c:v>
                </c:pt>
                <c:pt idx="1344">
                  <c:v>6.59E-10</c:v>
                </c:pt>
                <c:pt idx="1345">
                  <c:v>6.59E-10</c:v>
                </c:pt>
                <c:pt idx="1346">
                  <c:v>6.59E-10</c:v>
                </c:pt>
                <c:pt idx="1347">
                  <c:v>6.6899999999999996E-10</c:v>
                </c:pt>
                <c:pt idx="1348">
                  <c:v>6.59E-10</c:v>
                </c:pt>
                <c:pt idx="1349">
                  <c:v>6.4900000000000003E-10</c:v>
                </c:pt>
                <c:pt idx="1350">
                  <c:v>6.4900000000000003E-10</c:v>
                </c:pt>
                <c:pt idx="1351">
                  <c:v>6.4900000000000003E-10</c:v>
                </c:pt>
                <c:pt idx="1352">
                  <c:v>6.4900000000000003E-10</c:v>
                </c:pt>
                <c:pt idx="1353">
                  <c:v>6.4900000000000003E-10</c:v>
                </c:pt>
                <c:pt idx="1354">
                  <c:v>6.3899999999999996E-10</c:v>
                </c:pt>
                <c:pt idx="1355">
                  <c:v>6.29E-10</c:v>
                </c:pt>
                <c:pt idx="1356">
                  <c:v>6.29E-10</c:v>
                </c:pt>
                <c:pt idx="1357">
                  <c:v>6.29E-10</c:v>
                </c:pt>
                <c:pt idx="1358">
                  <c:v>6.29E-10</c:v>
                </c:pt>
                <c:pt idx="1359">
                  <c:v>6.3899999999999996E-10</c:v>
                </c:pt>
                <c:pt idx="1360">
                  <c:v>6.3899999999999996E-10</c:v>
                </c:pt>
                <c:pt idx="1361">
                  <c:v>6.59E-10</c:v>
                </c:pt>
                <c:pt idx="1362">
                  <c:v>6.4900000000000003E-10</c:v>
                </c:pt>
                <c:pt idx="1363">
                  <c:v>6.4900000000000003E-10</c:v>
                </c:pt>
                <c:pt idx="1364">
                  <c:v>6.3899999999999996E-10</c:v>
                </c:pt>
                <c:pt idx="1365">
                  <c:v>6.3899999999999996E-10</c:v>
                </c:pt>
                <c:pt idx="1366">
                  <c:v>6.59E-10</c:v>
                </c:pt>
                <c:pt idx="1367">
                  <c:v>6.59E-10</c:v>
                </c:pt>
                <c:pt idx="1368">
                  <c:v>6.59E-10</c:v>
                </c:pt>
                <c:pt idx="1369">
                  <c:v>6.4900000000000003E-10</c:v>
                </c:pt>
                <c:pt idx="1370">
                  <c:v>6.3899999999999996E-10</c:v>
                </c:pt>
                <c:pt idx="1371">
                  <c:v>6.3899999999999996E-10</c:v>
                </c:pt>
                <c:pt idx="1372">
                  <c:v>6.29E-10</c:v>
                </c:pt>
                <c:pt idx="1373">
                  <c:v>6.29E-10</c:v>
                </c:pt>
                <c:pt idx="1374">
                  <c:v>6.29E-10</c:v>
                </c:pt>
                <c:pt idx="1375">
                  <c:v>6.3899999999999996E-10</c:v>
                </c:pt>
                <c:pt idx="1376">
                  <c:v>6.3899999999999996E-10</c:v>
                </c:pt>
                <c:pt idx="1377">
                  <c:v>6.3899999999999996E-10</c:v>
                </c:pt>
                <c:pt idx="1378">
                  <c:v>6.29E-10</c:v>
                </c:pt>
                <c:pt idx="1379">
                  <c:v>6.3899999999999996E-10</c:v>
                </c:pt>
                <c:pt idx="1380">
                  <c:v>6.3899999999999996E-10</c:v>
                </c:pt>
                <c:pt idx="1381">
                  <c:v>6.29E-10</c:v>
                </c:pt>
                <c:pt idx="1382">
                  <c:v>6.0899999999999996E-10</c:v>
                </c:pt>
                <c:pt idx="1383">
                  <c:v>6.0899999999999996E-10</c:v>
                </c:pt>
                <c:pt idx="1384">
                  <c:v>6.29E-10</c:v>
                </c:pt>
                <c:pt idx="1385">
                  <c:v>6.29E-10</c:v>
                </c:pt>
                <c:pt idx="1386">
                  <c:v>6.29E-10</c:v>
                </c:pt>
                <c:pt idx="1387">
                  <c:v>6.3899999999999996E-10</c:v>
                </c:pt>
                <c:pt idx="1388">
                  <c:v>6.3899999999999996E-10</c:v>
                </c:pt>
                <c:pt idx="1389">
                  <c:v>6.3899999999999996E-10</c:v>
                </c:pt>
                <c:pt idx="1390">
                  <c:v>6.29E-10</c:v>
                </c:pt>
                <c:pt idx="1391">
                  <c:v>6.3899999999999996E-10</c:v>
                </c:pt>
                <c:pt idx="1392">
                  <c:v>6.29E-10</c:v>
                </c:pt>
                <c:pt idx="1393">
                  <c:v>6.29E-10</c:v>
                </c:pt>
                <c:pt idx="1394">
                  <c:v>6.29E-10</c:v>
                </c:pt>
                <c:pt idx="1395">
                  <c:v>6.29E-10</c:v>
                </c:pt>
                <c:pt idx="1396">
                  <c:v>6.29E-10</c:v>
                </c:pt>
                <c:pt idx="1397">
                  <c:v>6.29E-10</c:v>
                </c:pt>
                <c:pt idx="1398">
                  <c:v>6.29E-10</c:v>
                </c:pt>
                <c:pt idx="1399">
                  <c:v>6.0899999999999996E-10</c:v>
                </c:pt>
                <c:pt idx="1400">
                  <c:v>6.0899999999999996E-10</c:v>
                </c:pt>
                <c:pt idx="1401">
                  <c:v>6.1900000000000003E-10</c:v>
                </c:pt>
                <c:pt idx="1402">
                  <c:v>6.1900000000000003E-10</c:v>
                </c:pt>
                <c:pt idx="1403">
                  <c:v>6.29E-10</c:v>
                </c:pt>
                <c:pt idx="1404">
                  <c:v>6.29E-10</c:v>
                </c:pt>
                <c:pt idx="1405">
                  <c:v>6.1900000000000003E-10</c:v>
                </c:pt>
                <c:pt idx="1406">
                  <c:v>6.0899999999999996E-10</c:v>
                </c:pt>
                <c:pt idx="1407">
                  <c:v>6.0899999999999996E-10</c:v>
                </c:pt>
                <c:pt idx="1408">
                  <c:v>6.0899999999999996E-10</c:v>
                </c:pt>
                <c:pt idx="1409">
                  <c:v>6.0899999999999996E-10</c:v>
                </c:pt>
                <c:pt idx="1410">
                  <c:v>6.0899999999999996E-10</c:v>
                </c:pt>
                <c:pt idx="1411">
                  <c:v>6.0899999999999996E-10</c:v>
                </c:pt>
                <c:pt idx="1412">
                  <c:v>6.29E-10</c:v>
                </c:pt>
                <c:pt idx="1413">
                  <c:v>6.3899999999999996E-10</c:v>
                </c:pt>
                <c:pt idx="1414">
                  <c:v>6.29E-10</c:v>
                </c:pt>
                <c:pt idx="1415">
                  <c:v>6.29E-10</c:v>
                </c:pt>
                <c:pt idx="1416">
                  <c:v>6.29E-10</c:v>
                </c:pt>
                <c:pt idx="1417">
                  <c:v>6.0899999999999996E-10</c:v>
                </c:pt>
                <c:pt idx="1418">
                  <c:v>5.99E-10</c:v>
                </c:pt>
                <c:pt idx="1419">
                  <c:v>5.99E-10</c:v>
                </c:pt>
                <c:pt idx="1420">
                  <c:v>5.7899999999999997E-10</c:v>
                </c:pt>
                <c:pt idx="1421">
                  <c:v>5.69E-10</c:v>
                </c:pt>
                <c:pt idx="1422">
                  <c:v>5.7899999999999997E-10</c:v>
                </c:pt>
                <c:pt idx="1423">
                  <c:v>5.7899999999999997E-10</c:v>
                </c:pt>
                <c:pt idx="1424">
                  <c:v>5.99E-10</c:v>
                </c:pt>
                <c:pt idx="1425">
                  <c:v>5.99E-10</c:v>
                </c:pt>
                <c:pt idx="1426">
                  <c:v>6.0899999999999996E-10</c:v>
                </c:pt>
                <c:pt idx="1427">
                  <c:v>6.0899999999999996E-10</c:v>
                </c:pt>
                <c:pt idx="1428">
                  <c:v>5.99E-10</c:v>
                </c:pt>
                <c:pt idx="1429">
                  <c:v>6.0899999999999996E-10</c:v>
                </c:pt>
                <c:pt idx="1430">
                  <c:v>5.99E-10</c:v>
                </c:pt>
                <c:pt idx="1431">
                  <c:v>5.99E-10</c:v>
                </c:pt>
                <c:pt idx="1432">
                  <c:v>5.99E-10</c:v>
                </c:pt>
                <c:pt idx="1433">
                  <c:v>6.0899999999999996E-10</c:v>
                </c:pt>
                <c:pt idx="1434">
                  <c:v>6.29E-10</c:v>
                </c:pt>
                <c:pt idx="1435">
                  <c:v>6.1900000000000003E-10</c:v>
                </c:pt>
                <c:pt idx="1436">
                  <c:v>6.1900000000000003E-10</c:v>
                </c:pt>
                <c:pt idx="1437">
                  <c:v>6.1900000000000003E-10</c:v>
                </c:pt>
                <c:pt idx="1438">
                  <c:v>6.0899999999999996E-10</c:v>
                </c:pt>
                <c:pt idx="1439">
                  <c:v>5.99E-10</c:v>
                </c:pt>
                <c:pt idx="1440">
                  <c:v>6.0899999999999996E-10</c:v>
                </c:pt>
                <c:pt idx="1441">
                  <c:v>6.0899999999999996E-10</c:v>
                </c:pt>
                <c:pt idx="1442">
                  <c:v>6.0899999999999996E-10</c:v>
                </c:pt>
                <c:pt idx="1443">
                  <c:v>5.99E-10</c:v>
                </c:pt>
                <c:pt idx="1444">
                  <c:v>5.99E-10</c:v>
                </c:pt>
                <c:pt idx="1445">
                  <c:v>5.99E-10</c:v>
                </c:pt>
                <c:pt idx="1446">
                  <c:v>6.0899999999999996E-10</c:v>
                </c:pt>
                <c:pt idx="1447">
                  <c:v>6.0899999999999996E-10</c:v>
                </c:pt>
                <c:pt idx="1448">
                  <c:v>6.1900000000000003E-10</c:v>
                </c:pt>
                <c:pt idx="1449">
                  <c:v>6.0899999999999996E-10</c:v>
                </c:pt>
                <c:pt idx="1450">
                  <c:v>6.0899999999999996E-10</c:v>
                </c:pt>
                <c:pt idx="1451">
                  <c:v>6.1900000000000003E-10</c:v>
                </c:pt>
                <c:pt idx="1452">
                  <c:v>6.29E-10</c:v>
                </c:pt>
                <c:pt idx="1453">
                  <c:v>6.29E-10</c:v>
                </c:pt>
                <c:pt idx="1454">
                  <c:v>6.0899999999999996E-10</c:v>
                </c:pt>
                <c:pt idx="1455">
                  <c:v>5.99E-10</c:v>
                </c:pt>
                <c:pt idx="1456">
                  <c:v>5.7899999999999997E-10</c:v>
                </c:pt>
                <c:pt idx="1457">
                  <c:v>5.8900000000000003E-10</c:v>
                </c:pt>
                <c:pt idx="1458">
                  <c:v>5.8900000000000003E-10</c:v>
                </c:pt>
                <c:pt idx="1459">
                  <c:v>5.99E-10</c:v>
                </c:pt>
                <c:pt idx="1460">
                  <c:v>5.8900000000000003E-10</c:v>
                </c:pt>
                <c:pt idx="1461">
                  <c:v>5.8900000000000003E-10</c:v>
                </c:pt>
                <c:pt idx="1462">
                  <c:v>5.99E-10</c:v>
                </c:pt>
                <c:pt idx="1463">
                  <c:v>6.0899999999999996E-10</c:v>
                </c:pt>
                <c:pt idx="1464">
                  <c:v>6.0899999999999996E-10</c:v>
                </c:pt>
                <c:pt idx="1465">
                  <c:v>6.0899999999999996E-10</c:v>
                </c:pt>
                <c:pt idx="1466">
                  <c:v>5.99E-10</c:v>
                </c:pt>
                <c:pt idx="1467">
                  <c:v>5.99E-10</c:v>
                </c:pt>
                <c:pt idx="1468">
                  <c:v>5.99E-10</c:v>
                </c:pt>
                <c:pt idx="1469">
                  <c:v>5.99E-10</c:v>
                </c:pt>
                <c:pt idx="1470">
                  <c:v>5.99E-10</c:v>
                </c:pt>
                <c:pt idx="1471">
                  <c:v>5.7899999999999997E-10</c:v>
                </c:pt>
                <c:pt idx="1472">
                  <c:v>5.7899999999999997E-10</c:v>
                </c:pt>
                <c:pt idx="1473">
                  <c:v>5.69E-10</c:v>
                </c:pt>
                <c:pt idx="1474">
                  <c:v>5.69E-10</c:v>
                </c:pt>
                <c:pt idx="1475">
                  <c:v>5.7899999999999997E-10</c:v>
                </c:pt>
                <c:pt idx="1476">
                  <c:v>5.7899999999999997E-10</c:v>
                </c:pt>
                <c:pt idx="1477">
                  <c:v>5.7899999999999997E-10</c:v>
                </c:pt>
                <c:pt idx="1478">
                  <c:v>5.8900000000000003E-10</c:v>
                </c:pt>
                <c:pt idx="1479">
                  <c:v>5.8900000000000003E-10</c:v>
                </c:pt>
                <c:pt idx="1480">
                  <c:v>5.8900000000000003E-10</c:v>
                </c:pt>
                <c:pt idx="1481">
                  <c:v>5.99E-10</c:v>
                </c:pt>
                <c:pt idx="1482">
                  <c:v>5.99E-10</c:v>
                </c:pt>
                <c:pt idx="1483">
                  <c:v>5.8900000000000003E-10</c:v>
                </c:pt>
                <c:pt idx="1484">
                  <c:v>5.99E-10</c:v>
                </c:pt>
                <c:pt idx="1485">
                  <c:v>5.99E-10</c:v>
                </c:pt>
                <c:pt idx="1486">
                  <c:v>5.8900000000000003E-10</c:v>
                </c:pt>
                <c:pt idx="1487">
                  <c:v>5.7899999999999997E-10</c:v>
                </c:pt>
                <c:pt idx="1488">
                  <c:v>5.69E-10</c:v>
                </c:pt>
                <c:pt idx="1489">
                  <c:v>5.69E-10</c:v>
                </c:pt>
                <c:pt idx="1490">
                  <c:v>5.69E-10</c:v>
                </c:pt>
                <c:pt idx="1491">
                  <c:v>5.69E-10</c:v>
                </c:pt>
                <c:pt idx="1492">
                  <c:v>5.69E-10</c:v>
                </c:pt>
                <c:pt idx="1493">
                  <c:v>5.5900000000000003E-10</c:v>
                </c:pt>
                <c:pt idx="1494">
                  <c:v>5.5900000000000003E-10</c:v>
                </c:pt>
                <c:pt idx="1495">
                  <c:v>5.69E-10</c:v>
                </c:pt>
                <c:pt idx="1496">
                  <c:v>5.69E-10</c:v>
                </c:pt>
                <c:pt idx="1497">
                  <c:v>5.7899999999999997E-10</c:v>
                </c:pt>
                <c:pt idx="1498">
                  <c:v>5.69E-10</c:v>
                </c:pt>
                <c:pt idx="1499">
                  <c:v>5.69E-10</c:v>
                </c:pt>
                <c:pt idx="1500">
                  <c:v>5.5900000000000003E-10</c:v>
                </c:pt>
                <c:pt idx="1501">
                  <c:v>5.5900000000000003E-10</c:v>
                </c:pt>
                <c:pt idx="1502">
                  <c:v>5.5900000000000003E-10</c:v>
                </c:pt>
                <c:pt idx="1503">
                  <c:v>5.5900000000000003E-10</c:v>
                </c:pt>
                <c:pt idx="1504">
                  <c:v>5.5900000000000003E-10</c:v>
                </c:pt>
                <c:pt idx="1505">
                  <c:v>5.69E-10</c:v>
                </c:pt>
                <c:pt idx="1506">
                  <c:v>5.7899999999999997E-10</c:v>
                </c:pt>
                <c:pt idx="1507">
                  <c:v>5.8900000000000003E-10</c:v>
                </c:pt>
                <c:pt idx="1508">
                  <c:v>5.8900000000000003E-10</c:v>
                </c:pt>
                <c:pt idx="1509">
                  <c:v>5.7899999999999997E-10</c:v>
                </c:pt>
                <c:pt idx="1510">
                  <c:v>5.7899999999999997E-10</c:v>
                </c:pt>
                <c:pt idx="1511">
                  <c:v>5.7899999999999997E-10</c:v>
                </c:pt>
                <c:pt idx="1512">
                  <c:v>5.5900000000000003E-10</c:v>
                </c:pt>
                <c:pt idx="1513">
                  <c:v>5.5900000000000003E-10</c:v>
                </c:pt>
                <c:pt idx="1514">
                  <c:v>5.5900000000000003E-10</c:v>
                </c:pt>
                <c:pt idx="1515">
                  <c:v>5.5900000000000003E-10</c:v>
                </c:pt>
                <c:pt idx="1516">
                  <c:v>5.5900000000000003E-10</c:v>
                </c:pt>
                <c:pt idx="1517">
                  <c:v>5.4899999999999997E-10</c:v>
                </c:pt>
                <c:pt idx="1518">
                  <c:v>5.5900000000000003E-10</c:v>
                </c:pt>
                <c:pt idx="1519">
                  <c:v>5.5900000000000003E-10</c:v>
                </c:pt>
                <c:pt idx="1520">
                  <c:v>5.4899999999999997E-10</c:v>
                </c:pt>
                <c:pt idx="1521">
                  <c:v>5.4899999999999997E-10</c:v>
                </c:pt>
                <c:pt idx="1522">
                  <c:v>5.4899999999999997E-10</c:v>
                </c:pt>
                <c:pt idx="1523">
                  <c:v>5.39E-10</c:v>
                </c:pt>
                <c:pt idx="1524">
                  <c:v>5.5900000000000003E-10</c:v>
                </c:pt>
                <c:pt idx="1525">
                  <c:v>5.4899999999999997E-10</c:v>
                </c:pt>
                <c:pt idx="1526">
                  <c:v>5.5900000000000003E-10</c:v>
                </c:pt>
                <c:pt idx="1527">
                  <c:v>5.69E-10</c:v>
                </c:pt>
                <c:pt idx="1528">
                  <c:v>5.7899999999999997E-10</c:v>
                </c:pt>
                <c:pt idx="1529">
                  <c:v>5.8900000000000003E-10</c:v>
                </c:pt>
                <c:pt idx="1530">
                  <c:v>5.99E-10</c:v>
                </c:pt>
                <c:pt idx="1531">
                  <c:v>5.99E-10</c:v>
                </c:pt>
                <c:pt idx="1532">
                  <c:v>5.7899999999999997E-10</c:v>
                </c:pt>
                <c:pt idx="1533">
                  <c:v>5.69E-10</c:v>
                </c:pt>
                <c:pt idx="1534">
                  <c:v>5.7899999999999997E-10</c:v>
                </c:pt>
                <c:pt idx="1535">
                  <c:v>5.69E-10</c:v>
                </c:pt>
                <c:pt idx="1536">
                  <c:v>5.5900000000000003E-10</c:v>
                </c:pt>
                <c:pt idx="1537">
                  <c:v>5.5900000000000003E-10</c:v>
                </c:pt>
                <c:pt idx="1538">
                  <c:v>5.69E-10</c:v>
                </c:pt>
                <c:pt idx="1539">
                  <c:v>5.5900000000000003E-10</c:v>
                </c:pt>
                <c:pt idx="1540">
                  <c:v>5.5900000000000003E-10</c:v>
                </c:pt>
                <c:pt idx="1541">
                  <c:v>5.5900000000000003E-10</c:v>
                </c:pt>
                <c:pt idx="1542">
                  <c:v>5.5900000000000003E-10</c:v>
                </c:pt>
                <c:pt idx="1543">
                  <c:v>5.5900000000000003E-10</c:v>
                </c:pt>
                <c:pt idx="1544">
                  <c:v>5.5900000000000003E-10</c:v>
                </c:pt>
                <c:pt idx="1545">
                  <c:v>5.5900000000000003E-10</c:v>
                </c:pt>
                <c:pt idx="1546">
                  <c:v>5.4899999999999997E-10</c:v>
                </c:pt>
                <c:pt idx="1547">
                  <c:v>5.5900000000000003E-10</c:v>
                </c:pt>
                <c:pt idx="1548">
                  <c:v>5.5900000000000003E-10</c:v>
                </c:pt>
                <c:pt idx="1549">
                  <c:v>5.5900000000000003E-10</c:v>
                </c:pt>
                <c:pt idx="1550">
                  <c:v>5.69E-10</c:v>
                </c:pt>
                <c:pt idx="1551">
                  <c:v>5.69E-10</c:v>
                </c:pt>
                <c:pt idx="1552">
                  <c:v>5.69E-10</c:v>
                </c:pt>
                <c:pt idx="1553">
                  <c:v>5.5900000000000003E-10</c:v>
                </c:pt>
                <c:pt idx="1554">
                  <c:v>5.5900000000000003E-10</c:v>
                </c:pt>
                <c:pt idx="1555">
                  <c:v>5.5900000000000003E-10</c:v>
                </c:pt>
                <c:pt idx="1556">
                  <c:v>5.4899999999999997E-10</c:v>
                </c:pt>
                <c:pt idx="1557">
                  <c:v>5.2900000000000003E-10</c:v>
                </c:pt>
                <c:pt idx="1558">
                  <c:v>5.1899999999999997E-10</c:v>
                </c:pt>
                <c:pt idx="1559">
                  <c:v>5.2900000000000003E-10</c:v>
                </c:pt>
                <c:pt idx="1560">
                  <c:v>5.2900000000000003E-10</c:v>
                </c:pt>
                <c:pt idx="1561">
                  <c:v>5.2900000000000003E-10</c:v>
                </c:pt>
                <c:pt idx="1562">
                  <c:v>5.2900000000000003E-10</c:v>
                </c:pt>
                <c:pt idx="1563">
                  <c:v>5.1899999999999997E-10</c:v>
                </c:pt>
                <c:pt idx="1564">
                  <c:v>5.1899999999999997E-10</c:v>
                </c:pt>
                <c:pt idx="1565">
                  <c:v>5.2900000000000003E-10</c:v>
                </c:pt>
                <c:pt idx="1566">
                  <c:v>5.39E-10</c:v>
                </c:pt>
                <c:pt idx="1567">
                  <c:v>5.39E-10</c:v>
                </c:pt>
                <c:pt idx="1568">
                  <c:v>5.4899999999999997E-10</c:v>
                </c:pt>
                <c:pt idx="1569">
                  <c:v>5.39E-10</c:v>
                </c:pt>
                <c:pt idx="1570">
                  <c:v>5.4899999999999997E-10</c:v>
                </c:pt>
                <c:pt idx="1571">
                  <c:v>5.5900000000000003E-10</c:v>
                </c:pt>
                <c:pt idx="1572">
                  <c:v>5.5900000000000003E-10</c:v>
                </c:pt>
                <c:pt idx="1573">
                  <c:v>5.5900000000000003E-10</c:v>
                </c:pt>
                <c:pt idx="1574">
                  <c:v>5.4899999999999997E-10</c:v>
                </c:pt>
                <c:pt idx="1575">
                  <c:v>5.2900000000000003E-10</c:v>
                </c:pt>
                <c:pt idx="1576">
                  <c:v>5.2900000000000003E-10</c:v>
                </c:pt>
                <c:pt idx="1577">
                  <c:v>5.39E-10</c:v>
                </c:pt>
                <c:pt idx="1578">
                  <c:v>5.4899999999999997E-10</c:v>
                </c:pt>
                <c:pt idx="1579">
                  <c:v>5.5900000000000003E-10</c:v>
                </c:pt>
                <c:pt idx="1580">
                  <c:v>5.4899999999999997E-10</c:v>
                </c:pt>
                <c:pt idx="1581">
                  <c:v>5.4899999999999997E-10</c:v>
                </c:pt>
                <c:pt idx="1582">
                  <c:v>5.4899999999999997E-10</c:v>
                </c:pt>
                <c:pt idx="1583">
                  <c:v>5.4899999999999997E-10</c:v>
                </c:pt>
                <c:pt idx="1584">
                  <c:v>5.4899999999999997E-10</c:v>
                </c:pt>
                <c:pt idx="1585">
                  <c:v>5.4899999999999997E-10</c:v>
                </c:pt>
                <c:pt idx="1586">
                  <c:v>5.4899999999999997E-10</c:v>
                </c:pt>
                <c:pt idx="1587">
                  <c:v>5.39E-10</c:v>
                </c:pt>
                <c:pt idx="1588">
                  <c:v>5.39E-10</c:v>
                </c:pt>
                <c:pt idx="1589">
                  <c:v>5.2900000000000003E-10</c:v>
                </c:pt>
                <c:pt idx="1590">
                  <c:v>5.2900000000000003E-10</c:v>
                </c:pt>
                <c:pt idx="1591">
                  <c:v>5.2900000000000003E-10</c:v>
                </c:pt>
                <c:pt idx="1592">
                  <c:v>5.2900000000000003E-10</c:v>
                </c:pt>
                <c:pt idx="1593">
                  <c:v>5.2900000000000003E-10</c:v>
                </c:pt>
                <c:pt idx="1594">
                  <c:v>5.39E-10</c:v>
                </c:pt>
                <c:pt idx="1595">
                  <c:v>5.2900000000000003E-10</c:v>
                </c:pt>
                <c:pt idx="1596">
                  <c:v>5.39E-10</c:v>
                </c:pt>
                <c:pt idx="1597">
                  <c:v>5.39E-10</c:v>
                </c:pt>
                <c:pt idx="1598">
                  <c:v>5.39E-10</c:v>
                </c:pt>
                <c:pt idx="1599">
                  <c:v>5.39E-10</c:v>
                </c:pt>
                <c:pt idx="1600">
                  <c:v>5.1899999999999997E-10</c:v>
                </c:pt>
                <c:pt idx="1601">
                  <c:v>4.9900000000000003E-10</c:v>
                </c:pt>
                <c:pt idx="1602">
                  <c:v>4.8899999999999997E-10</c:v>
                </c:pt>
                <c:pt idx="1603">
                  <c:v>4.8899999999999997E-10</c:v>
                </c:pt>
                <c:pt idx="1604">
                  <c:v>4.9900000000000003E-10</c:v>
                </c:pt>
                <c:pt idx="1605">
                  <c:v>5.1899999999999997E-10</c:v>
                </c:pt>
                <c:pt idx="1606">
                  <c:v>5.1899999999999997E-10</c:v>
                </c:pt>
                <c:pt idx="1607">
                  <c:v>5.1899999999999997E-10</c:v>
                </c:pt>
                <c:pt idx="1608">
                  <c:v>5.1899999999999997E-10</c:v>
                </c:pt>
                <c:pt idx="1609">
                  <c:v>5.2900000000000003E-10</c:v>
                </c:pt>
                <c:pt idx="1610">
                  <c:v>5.39E-10</c:v>
                </c:pt>
                <c:pt idx="1611">
                  <c:v>5.39E-10</c:v>
                </c:pt>
                <c:pt idx="1612">
                  <c:v>5.4899999999999997E-10</c:v>
                </c:pt>
                <c:pt idx="1613">
                  <c:v>5.5900000000000003E-10</c:v>
                </c:pt>
                <c:pt idx="1614">
                  <c:v>5.5900000000000003E-10</c:v>
                </c:pt>
                <c:pt idx="1615">
                  <c:v>5.5900000000000003E-10</c:v>
                </c:pt>
                <c:pt idx="1616">
                  <c:v>5.4899999999999997E-10</c:v>
                </c:pt>
                <c:pt idx="1617">
                  <c:v>5.39E-10</c:v>
                </c:pt>
                <c:pt idx="1618">
                  <c:v>5.1899999999999997E-10</c:v>
                </c:pt>
                <c:pt idx="1619">
                  <c:v>5.1899999999999997E-10</c:v>
                </c:pt>
                <c:pt idx="1620">
                  <c:v>5.1899999999999997E-10</c:v>
                </c:pt>
                <c:pt idx="1621">
                  <c:v>5.2900000000000003E-10</c:v>
                </c:pt>
                <c:pt idx="1622">
                  <c:v>5.4899999999999997E-10</c:v>
                </c:pt>
                <c:pt idx="1623">
                  <c:v>5.4899999999999997E-10</c:v>
                </c:pt>
                <c:pt idx="1624">
                  <c:v>5.4899999999999997E-10</c:v>
                </c:pt>
                <c:pt idx="1625">
                  <c:v>5.2900000000000003E-10</c:v>
                </c:pt>
                <c:pt idx="1626">
                  <c:v>5.1899999999999997E-10</c:v>
                </c:pt>
                <c:pt idx="1627">
                  <c:v>5.1899999999999997E-10</c:v>
                </c:pt>
                <c:pt idx="1628">
                  <c:v>5.1899999999999997E-10</c:v>
                </c:pt>
                <c:pt idx="1629">
                  <c:v>5.1899999999999997E-10</c:v>
                </c:pt>
                <c:pt idx="1630">
                  <c:v>5.1899999999999997E-10</c:v>
                </c:pt>
                <c:pt idx="1631">
                  <c:v>5.1899999999999997E-10</c:v>
                </c:pt>
                <c:pt idx="1632">
                  <c:v>5.2900000000000003E-10</c:v>
                </c:pt>
                <c:pt idx="1633">
                  <c:v>5.1899999999999997E-10</c:v>
                </c:pt>
                <c:pt idx="1634">
                  <c:v>5.1899999999999997E-10</c:v>
                </c:pt>
                <c:pt idx="1635">
                  <c:v>5.1899999999999997E-10</c:v>
                </c:pt>
                <c:pt idx="1636">
                  <c:v>5.1899999999999997E-10</c:v>
                </c:pt>
                <c:pt idx="1637">
                  <c:v>5.2900000000000003E-10</c:v>
                </c:pt>
                <c:pt idx="1638">
                  <c:v>5.2900000000000003E-10</c:v>
                </c:pt>
                <c:pt idx="1639">
                  <c:v>5.2900000000000003E-10</c:v>
                </c:pt>
                <c:pt idx="1640">
                  <c:v>5.39E-10</c:v>
                </c:pt>
                <c:pt idx="1641">
                  <c:v>5.2900000000000003E-10</c:v>
                </c:pt>
                <c:pt idx="1642">
                  <c:v>5.2900000000000003E-10</c:v>
                </c:pt>
                <c:pt idx="1643">
                  <c:v>5.2900000000000003E-10</c:v>
                </c:pt>
                <c:pt idx="1644">
                  <c:v>5.2900000000000003E-10</c:v>
                </c:pt>
                <c:pt idx="1645">
                  <c:v>5.1899999999999997E-10</c:v>
                </c:pt>
                <c:pt idx="1646">
                  <c:v>4.9900000000000003E-10</c:v>
                </c:pt>
                <c:pt idx="1647">
                  <c:v>5.09E-10</c:v>
                </c:pt>
                <c:pt idx="1648">
                  <c:v>5.09E-10</c:v>
                </c:pt>
                <c:pt idx="1649">
                  <c:v>5.1899999999999997E-10</c:v>
                </c:pt>
                <c:pt idx="1650">
                  <c:v>5.1899999999999997E-10</c:v>
                </c:pt>
                <c:pt idx="1651">
                  <c:v>5.1899999999999997E-10</c:v>
                </c:pt>
                <c:pt idx="1652">
                  <c:v>5.1899999999999997E-10</c:v>
                </c:pt>
                <c:pt idx="1653">
                  <c:v>5.1899999999999997E-10</c:v>
                </c:pt>
                <c:pt idx="1654">
                  <c:v>5.1899999999999997E-10</c:v>
                </c:pt>
                <c:pt idx="1655">
                  <c:v>5.1899999999999997E-10</c:v>
                </c:pt>
                <c:pt idx="1656">
                  <c:v>5.09E-10</c:v>
                </c:pt>
                <c:pt idx="1657">
                  <c:v>5.1899999999999997E-10</c:v>
                </c:pt>
                <c:pt idx="1658">
                  <c:v>5.1899999999999997E-10</c:v>
                </c:pt>
                <c:pt idx="1659">
                  <c:v>5.09E-10</c:v>
                </c:pt>
                <c:pt idx="1660">
                  <c:v>4.8899999999999997E-10</c:v>
                </c:pt>
                <c:pt idx="1661">
                  <c:v>4.8899999999999997E-10</c:v>
                </c:pt>
                <c:pt idx="1662">
                  <c:v>4.79E-10</c:v>
                </c:pt>
                <c:pt idx="1663">
                  <c:v>4.8899999999999997E-10</c:v>
                </c:pt>
                <c:pt idx="1664">
                  <c:v>4.79E-10</c:v>
                </c:pt>
                <c:pt idx="1665">
                  <c:v>4.8899999999999997E-10</c:v>
                </c:pt>
                <c:pt idx="1666">
                  <c:v>4.79E-10</c:v>
                </c:pt>
                <c:pt idx="1667">
                  <c:v>4.8899999999999997E-10</c:v>
                </c:pt>
                <c:pt idx="1668">
                  <c:v>4.8899999999999997E-10</c:v>
                </c:pt>
                <c:pt idx="1669">
                  <c:v>4.9900000000000003E-10</c:v>
                </c:pt>
                <c:pt idx="1670">
                  <c:v>4.9900000000000003E-10</c:v>
                </c:pt>
                <c:pt idx="1671">
                  <c:v>5.09E-10</c:v>
                </c:pt>
                <c:pt idx="1672">
                  <c:v>5.2900000000000003E-10</c:v>
                </c:pt>
                <c:pt idx="1673">
                  <c:v>5.2900000000000003E-10</c:v>
                </c:pt>
                <c:pt idx="1674">
                  <c:v>5.1899999999999997E-10</c:v>
                </c:pt>
                <c:pt idx="1675">
                  <c:v>5.2900000000000003E-10</c:v>
                </c:pt>
                <c:pt idx="1676">
                  <c:v>5.2900000000000003E-10</c:v>
                </c:pt>
                <c:pt idx="1677">
                  <c:v>5.2900000000000003E-10</c:v>
                </c:pt>
                <c:pt idx="1678">
                  <c:v>5.2900000000000003E-10</c:v>
                </c:pt>
                <c:pt idx="1679">
                  <c:v>5.2900000000000003E-10</c:v>
                </c:pt>
                <c:pt idx="1680">
                  <c:v>5.1899999999999997E-10</c:v>
                </c:pt>
                <c:pt idx="1681">
                  <c:v>5.1899999999999997E-10</c:v>
                </c:pt>
                <c:pt idx="1682">
                  <c:v>4.8899999999999997E-10</c:v>
                </c:pt>
                <c:pt idx="1683">
                  <c:v>4.9900000000000003E-10</c:v>
                </c:pt>
                <c:pt idx="1684">
                  <c:v>4.9900000000000003E-10</c:v>
                </c:pt>
                <c:pt idx="1685">
                  <c:v>4.9900000000000003E-10</c:v>
                </c:pt>
                <c:pt idx="1686">
                  <c:v>4.8899999999999997E-10</c:v>
                </c:pt>
                <c:pt idx="1687">
                  <c:v>4.9900000000000003E-10</c:v>
                </c:pt>
                <c:pt idx="1688">
                  <c:v>4.79E-10</c:v>
                </c:pt>
                <c:pt idx="1689">
                  <c:v>4.8899999999999997E-10</c:v>
                </c:pt>
                <c:pt idx="1690">
                  <c:v>4.79E-10</c:v>
                </c:pt>
                <c:pt idx="1691">
                  <c:v>4.79E-10</c:v>
                </c:pt>
                <c:pt idx="1692">
                  <c:v>4.79E-10</c:v>
                </c:pt>
                <c:pt idx="1693">
                  <c:v>4.79E-10</c:v>
                </c:pt>
                <c:pt idx="1694">
                  <c:v>4.9900000000000003E-10</c:v>
                </c:pt>
                <c:pt idx="1695">
                  <c:v>4.9900000000000003E-10</c:v>
                </c:pt>
                <c:pt idx="1696">
                  <c:v>4.8899999999999997E-10</c:v>
                </c:pt>
                <c:pt idx="1697">
                  <c:v>4.9900000000000003E-10</c:v>
                </c:pt>
                <c:pt idx="1698">
                  <c:v>5.1899999999999997E-10</c:v>
                </c:pt>
                <c:pt idx="1699">
                  <c:v>5.2900000000000003E-10</c:v>
                </c:pt>
                <c:pt idx="1700">
                  <c:v>5.1899999999999997E-10</c:v>
                </c:pt>
                <c:pt idx="1701">
                  <c:v>5.2900000000000003E-10</c:v>
                </c:pt>
                <c:pt idx="1702">
                  <c:v>5.2900000000000003E-10</c:v>
                </c:pt>
                <c:pt idx="1703">
                  <c:v>5.1899999999999997E-10</c:v>
                </c:pt>
                <c:pt idx="1704">
                  <c:v>5.1899999999999997E-10</c:v>
                </c:pt>
                <c:pt idx="1705">
                  <c:v>4.9900000000000003E-10</c:v>
                </c:pt>
                <c:pt idx="1706">
                  <c:v>4.9900000000000003E-10</c:v>
                </c:pt>
                <c:pt idx="1707">
                  <c:v>5.09E-10</c:v>
                </c:pt>
                <c:pt idx="1708">
                  <c:v>4.8899999999999997E-10</c:v>
                </c:pt>
                <c:pt idx="1709">
                  <c:v>4.79E-10</c:v>
                </c:pt>
                <c:pt idx="1710">
                  <c:v>4.8899999999999997E-10</c:v>
                </c:pt>
                <c:pt idx="1711">
                  <c:v>4.6900000000000003E-10</c:v>
                </c:pt>
                <c:pt idx="1712">
                  <c:v>4.6900000000000003E-10</c:v>
                </c:pt>
                <c:pt idx="1713">
                  <c:v>4.6000000000000001E-10</c:v>
                </c:pt>
                <c:pt idx="1714">
                  <c:v>4.6000000000000001E-10</c:v>
                </c:pt>
                <c:pt idx="1715">
                  <c:v>4.6900000000000003E-10</c:v>
                </c:pt>
                <c:pt idx="1716">
                  <c:v>4.6900000000000003E-10</c:v>
                </c:pt>
                <c:pt idx="1717">
                  <c:v>4.6900000000000003E-10</c:v>
                </c:pt>
                <c:pt idx="1718">
                  <c:v>4.6900000000000003E-10</c:v>
                </c:pt>
                <c:pt idx="1719">
                  <c:v>4.6900000000000003E-10</c:v>
                </c:pt>
                <c:pt idx="1720">
                  <c:v>4.79E-10</c:v>
                </c:pt>
                <c:pt idx="1721">
                  <c:v>4.79E-10</c:v>
                </c:pt>
                <c:pt idx="1722">
                  <c:v>4.79E-10</c:v>
                </c:pt>
                <c:pt idx="1723">
                  <c:v>4.79E-10</c:v>
                </c:pt>
                <c:pt idx="1724">
                  <c:v>4.6900000000000003E-10</c:v>
                </c:pt>
                <c:pt idx="1725">
                  <c:v>4.6900000000000003E-10</c:v>
                </c:pt>
                <c:pt idx="1726">
                  <c:v>4.6000000000000001E-10</c:v>
                </c:pt>
                <c:pt idx="1727">
                  <c:v>4.6000000000000001E-10</c:v>
                </c:pt>
                <c:pt idx="1728">
                  <c:v>4.6900000000000003E-10</c:v>
                </c:pt>
                <c:pt idx="1729">
                  <c:v>4.79E-10</c:v>
                </c:pt>
                <c:pt idx="1730">
                  <c:v>4.79E-10</c:v>
                </c:pt>
                <c:pt idx="1731">
                  <c:v>4.9900000000000003E-10</c:v>
                </c:pt>
                <c:pt idx="1732">
                  <c:v>5.1899999999999997E-10</c:v>
                </c:pt>
                <c:pt idx="1733">
                  <c:v>5.1899999999999997E-10</c:v>
                </c:pt>
                <c:pt idx="1734">
                  <c:v>5.1899999999999997E-10</c:v>
                </c:pt>
                <c:pt idx="1735">
                  <c:v>5.1899999999999997E-10</c:v>
                </c:pt>
                <c:pt idx="1736">
                  <c:v>5.1899999999999997E-10</c:v>
                </c:pt>
                <c:pt idx="1737">
                  <c:v>5.09E-10</c:v>
                </c:pt>
                <c:pt idx="1738">
                  <c:v>4.9900000000000003E-10</c:v>
                </c:pt>
                <c:pt idx="1739">
                  <c:v>4.8899999999999997E-10</c:v>
                </c:pt>
                <c:pt idx="1740">
                  <c:v>4.9900000000000003E-10</c:v>
                </c:pt>
                <c:pt idx="1741">
                  <c:v>4.79E-10</c:v>
                </c:pt>
                <c:pt idx="1742">
                  <c:v>4.6900000000000003E-10</c:v>
                </c:pt>
                <c:pt idx="1743">
                  <c:v>4.6000000000000001E-10</c:v>
                </c:pt>
                <c:pt idx="1744">
                  <c:v>4.49E-10</c:v>
                </c:pt>
                <c:pt idx="1745">
                  <c:v>4.6900000000000003E-10</c:v>
                </c:pt>
                <c:pt idx="1746">
                  <c:v>4.6900000000000003E-10</c:v>
                </c:pt>
                <c:pt idx="1747">
                  <c:v>4.79E-10</c:v>
                </c:pt>
                <c:pt idx="1748">
                  <c:v>4.79E-10</c:v>
                </c:pt>
                <c:pt idx="1749">
                  <c:v>4.6900000000000003E-10</c:v>
                </c:pt>
                <c:pt idx="1750">
                  <c:v>4.6900000000000003E-10</c:v>
                </c:pt>
                <c:pt idx="1751">
                  <c:v>4.6000000000000001E-10</c:v>
                </c:pt>
                <c:pt idx="1752">
                  <c:v>4.49E-10</c:v>
                </c:pt>
                <c:pt idx="1753">
                  <c:v>4.49E-10</c:v>
                </c:pt>
                <c:pt idx="1754">
                  <c:v>4.6900000000000003E-10</c:v>
                </c:pt>
                <c:pt idx="1755">
                  <c:v>4.6900000000000003E-10</c:v>
                </c:pt>
                <c:pt idx="1756">
                  <c:v>4.79E-10</c:v>
                </c:pt>
                <c:pt idx="1757">
                  <c:v>4.8899999999999997E-10</c:v>
                </c:pt>
                <c:pt idx="1758">
                  <c:v>4.8899999999999997E-10</c:v>
                </c:pt>
                <c:pt idx="1759">
                  <c:v>4.8899999999999997E-10</c:v>
                </c:pt>
                <c:pt idx="1760">
                  <c:v>4.6900000000000003E-10</c:v>
                </c:pt>
                <c:pt idx="1761">
                  <c:v>4.6900000000000003E-10</c:v>
                </c:pt>
                <c:pt idx="1762">
                  <c:v>4.6900000000000003E-10</c:v>
                </c:pt>
                <c:pt idx="1763">
                  <c:v>4.6900000000000003E-10</c:v>
                </c:pt>
                <c:pt idx="1764">
                  <c:v>4.6900000000000003E-10</c:v>
                </c:pt>
                <c:pt idx="1765">
                  <c:v>4.6900000000000003E-10</c:v>
                </c:pt>
                <c:pt idx="1766">
                  <c:v>4.6900000000000003E-10</c:v>
                </c:pt>
                <c:pt idx="1767">
                  <c:v>4.79E-10</c:v>
                </c:pt>
                <c:pt idx="1768">
                  <c:v>4.79E-10</c:v>
                </c:pt>
                <c:pt idx="1769">
                  <c:v>4.79E-10</c:v>
                </c:pt>
                <c:pt idx="1770">
                  <c:v>4.79E-10</c:v>
                </c:pt>
                <c:pt idx="1771">
                  <c:v>4.6900000000000003E-10</c:v>
                </c:pt>
                <c:pt idx="1772">
                  <c:v>4.6000000000000001E-10</c:v>
                </c:pt>
                <c:pt idx="1773">
                  <c:v>4.6000000000000001E-10</c:v>
                </c:pt>
                <c:pt idx="1774">
                  <c:v>4.49E-10</c:v>
                </c:pt>
                <c:pt idx="1775">
                  <c:v>4.79E-10</c:v>
                </c:pt>
                <c:pt idx="1776">
                  <c:v>4.8899999999999997E-10</c:v>
                </c:pt>
                <c:pt idx="1777">
                  <c:v>4.9900000000000003E-10</c:v>
                </c:pt>
                <c:pt idx="1778">
                  <c:v>4.8899999999999997E-10</c:v>
                </c:pt>
                <c:pt idx="1779">
                  <c:v>4.9900000000000003E-10</c:v>
                </c:pt>
                <c:pt idx="1780">
                  <c:v>4.8899999999999997E-10</c:v>
                </c:pt>
                <c:pt idx="1781">
                  <c:v>4.79E-10</c:v>
                </c:pt>
                <c:pt idx="1782">
                  <c:v>4.6900000000000003E-10</c:v>
                </c:pt>
                <c:pt idx="1783">
                  <c:v>4.6000000000000001E-10</c:v>
                </c:pt>
                <c:pt idx="1784">
                  <c:v>4.3999999999999998E-10</c:v>
                </c:pt>
                <c:pt idx="1785">
                  <c:v>4.49E-10</c:v>
                </c:pt>
                <c:pt idx="1786">
                  <c:v>4.49E-10</c:v>
                </c:pt>
                <c:pt idx="1787">
                  <c:v>4.49E-10</c:v>
                </c:pt>
                <c:pt idx="1788">
                  <c:v>4.49E-10</c:v>
                </c:pt>
                <c:pt idx="1789">
                  <c:v>4.49E-10</c:v>
                </c:pt>
                <c:pt idx="1790">
                  <c:v>4.3999999999999998E-10</c:v>
                </c:pt>
                <c:pt idx="1791">
                  <c:v>4.6000000000000001E-10</c:v>
                </c:pt>
                <c:pt idx="1792">
                  <c:v>4.6000000000000001E-10</c:v>
                </c:pt>
                <c:pt idx="1793">
                  <c:v>4.6900000000000003E-10</c:v>
                </c:pt>
                <c:pt idx="1794">
                  <c:v>4.6900000000000003E-10</c:v>
                </c:pt>
                <c:pt idx="1795">
                  <c:v>4.79E-10</c:v>
                </c:pt>
                <c:pt idx="1796">
                  <c:v>4.6900000000000003E-10</c:v>
                </c:pt>
                <c:pt idx="1797">
                  <c:v>4.6000000000000001E-10</c:v>
                </c:pt>
                <c:pt idx="1798">
                  <c:v>4.6900000000000003E-10</c:v>
                </c:pt>
                <c:pt idx="1799">
                  <c:v>4.6900000000000003E-10</c:v>
                </c:pt>
                <c:pt idx="1800">
                  <c:v>4.6900000000000003E-10</c:v>
                </c:pt>
                <c:pt idx="1801">
                  <c:v>4.6000000000000001E-10</c:v>
                </c:pt>
                <c:pt idx="1802">
                  <c:v>4.3999999999999998E-10</c:v>
                </c:pt>
                <c:pt idx="1803">
                  <c:v>4.3999999999999998E-10</c:v>
                </c:pt>
                <c:pt idx="1804">
                  <c:v>4.49E-10</c:v>
                </c:pt>
                <c:pt idx="1805">
                  <c:v>4.49E-10</c:v>
                </c:pt>
                <c:pt idx="1806">
                  <c:v>4.6900000000000003E-10</c:v>
                </c:pt>
                <c:pt idx="1807">
                  <c:v>4.6900000000000003E-10</c:v>
                </c:pt>
                <c:pt idx="1808">
                  <c:v>4.6900000000000003E-10</c:v>
                </c:pt>
                <c:pt idx="1809">
                  <c:v>4.6900000000000003E-10</c:v>
                </c:pt>
                <c:pt idx="1810">
                  <c:v>4.6000000000000001E-10</c:v>
                </c:pt>
                <c:pt idx="1811">
                  <c:v>4.6900000000000003E-10</c:v>
                </c:pt>
                <c:pt idx="1812">
                  <c:v>4.6900000000000003E-10</c:v>
                </c:pt>
                <c:pt idx="1813">
                  <c:v>4.6900000000000003E-10</c:v>
                </c:pt>
                <c:pt idx="1814">
                  <c:v>4.6900000000000003E-10</c:v>
                </c:pt>
                <c:pt idx="1815">
                  <c:v>4.6900000000000003E-10</c:v>
                </c:pt>
                <c:pt idx="1816">
                  <c:v>4.49E-10</c:v>
                </c:pt>
                <c:pt idx="1817">
                  <c:v>4.49E-10</c:v>
                </c:pt>
                <c:pt idx="1818">
                  <c:v>4.49E-10</c:v>
                </c:pt>
                <c:pt idx="1819">
                  <c:v>4.49E-10</c:v>
                </c:pt>
                <c:pt idx="1820">
                  <c:v>4.49E-10</c:v>
                </c:pt>
                <c:pt idx="1821">
                  <c:v>4.3999999999999998E-10</c:v>
                </c:pt>
                <c:pt idx="1822">
                  <c:v>4.49E-10</c:v>
                </c:pt>
                <c:pt idx="1823">
                  <c:v>4.49E-10</c:v>
                </c:pt>
                <c:pt idx="1824">
                  <c:v>4.49E-10</c:v>
                </c:pt>
                <c:pt idx="1825">
                  <c:v>4.6900000000000003E-10</c:v>
                </c:pt>
                <c:pt idx="1826">
                  <c:v>4.6900000000000003E-10</c:v>
                </c:pt>
                <c:pt idx="1827">
                  <c:v>4.6000000000000001E-10</c:v>
                </c:pt>
                <c:pt idx="1828">
                  <c:v>4.6900000000000003E-10</c:v>
                </c:pt>
                <c:pt idx="1829">
                  <c:v>4.6900000000000003E-10</c:v>
                </c:pt>
                <c:pt idx="1830">
                  <c:v>4.49E-10</c:v>
                </c:pt>
                <c:pt idx="1831">
                  <c:v>4.49E-10</c:v>
                </c:pt>
                <c:pt idx="1832">
                  <c:v>4.3999999999999998E-10</c:v>
                </c:pt>
                <c:pt idx="1833">
                  <c:v>4.3999999999999998E-10</c:v>
                </c:pt>
                <c:pt idx="1834">
                  <c:v>4.3999999999999998E-10</c:v>
                </c:pt>
                <c:pt idx="1835">
                  <c:v>4.49E-10</c:v>
                </c:pt>
                <c:pt idx="1836">
                  <c:v>4.49E-10</c:v>
                </c:pt>
                <c:pt idx="1837">
                  <c:v>4.49E-10</c:v>
                </c:pt>
                <c:pt idx="1838">
                  <c:v>4.49E-10</c:v>
                </c:pt>
                <c:pt idx="1839">
                  <c:v>4.49E-10</c:v>
                </c:pt>
                <c:pt idx="1840">
                  <c:v>4.49E-10</c:v>
                </c:pt>
                <c:pt idx="1841">
                  <c:v>4.49E-10</c:v>
                </c:pt>
                <c:pt idx="1842">
                  <c:v>4.49E-10</c:v>
                </c:pt>
                <c:pt idx="1843">
                  <c:v>4.49E-10</c:v>
                </c:pt>
                <c:pt idx="1844">
                  <c:v>4.49E-10</c:v>
                </c:pt>
                <c:pt idx="1845">
                  <c:v>4.49E-10</c:v>
                </c:pt>
                <c:pt idx="1846">
                  <c:v>4.3999999999999998E-10</c:v>
                </c:pt>
                <c:pt idx="1847">
                  <c:v>4.3999999999999998E-10</c:v>
                </c:pt>
                <c:pt idx="1848">
                  <c:v>4.3999999999999998E-10</c:v>
                </c:pt>
                <c:pt idx="1849">
                  <c:v>4.2900000000000002E-10</c:v>
                </c:pt>
                <c:pt idx="1850">
                  <c:v>4.19E-10</c:v>
                </c:pt>
                <c:pt idx="1851">
                  <c:v>4.19E-10</c:v>
                </c:pt>
                <c:pt idx="1852">
                  <c:v>4.19E-10</c:v>
                </c:pt>
                <c:pt idx="1853">
                  <c:v>4.19E-10</c:v>
                </c:pt>
                <c:pt idx="1854">
                  <c:v>4.19E-10</c:v>
                </c:pt>
                <c:pt idx="1855">
                  <c:v>4.2900000000000002E-10</c:v>
                </c:pt>
                <c:pt idx="1856">
                  <c:v>4.49E-10</c:v>
                </c:pt>
                <c:pt idx="1857">
                  <c:v>4.6900000000000003E-10</c:v>
                </c:pt>
                <c:pt idx="1858">
                  <c:v>4.6900000000000003E-10</c:v>
                </c:pt>
                <c:pt idx="1859">
                  <c:v>4.6000000000000001E-10</c:v>
                </c:pt>
                <c:pt idx="1860">
                  <c:v>4.49E-10</c:v>
                </c:pt>
                <c:pt idx="1861">
                  <c:v>4.49E-10</c:v>
                </c:pt>
                <c:pt idx="1862">
                  <c:v>4.3999999999999998E-10</c:v>
                </c:pt>
                <c:pt idx="1863">
                  <c:v>4.3999999999999998E-10</c:v>
                </c:pt>
                <c:pt idx="1864">
                  <c:v>4.49E-10</c:v>
                </c:pt>
                <c:pt idx="1865">
                  <c:v>4.49E-10</c:v>
                </c:pt>
                <c:pt idx="1866">
                  <c:v>4.49E-10</c:v>
                </c:pt>
                <c:pt idx="1867">
                  <c:v>4.6000000000000001E-10</c:v>
                </c:pt>
                <c:pt idx="1868">
                  <c:v>4.49E-10</c:v>
                </c:pt>
                <c:pt idx="1869">
                  <c:v>4.6000000000000001E-10</c:v>
                </c:pt>
                <c:pt idx="1870">
                  <c:v>4.6900000000000003E-10</c:v>
                </c:pt>
                <c:pt idx="1871">
                  <c:v>4.6900000000000003E-10</c:v>
                </c:pt>
                <c:pt idx="1872">
                  <c:v>4.6900000000000003E-10</c:v>
                </c:pt>
                <c:pt idx="1873">
                  <c:v>4.6900000000000003E-10</c:v>
                </c:pt>
                <c:pt idx="1874">
                  <c:v>4.6900000000000003E-10</c:v>
                </c:pt>
                <c:pt idx="1875">
                  <c:v>4.49E-10</c:v>
                </c:pt>
                <c:pt idx="1876">
                  <c:v>4.49E-10</c:v>
                </c:pt>
                <c:pt idx="1877">
                  <c:v>4.3999999999999998E-10</c:v>
                </c:pt>
                <c:pt idx="1878">
                  <c:v>4.3999999999999998E-10</c:v>
                </c:pt>
                <c:pt idx="1879">
                  <c:v>4.19E-10</c:v>
                </c:pt>
                <c:pt idx="1880">
                  <c:v>4.19E-10</c:v>
                </c:pt>
                <c:pt idx="1881">
                  <c:v>4.19E-10</c:v>
                </c:pt>
                <c:pt idx="1882">
                  <c:v>4.19E-10</c:v>
                </c:pt>
                <c:pt idx="1883">
                  <c:v>4.2900000000000002E-10</c:v>
                </c:pt>
                <c:pt idx="1884">
                  <c:v>4.19E-10</c:v>
                </c:pt>
                <c:pt idx="1885">
                  <c:v>4.2900000000000002E-10</c:v>
                </c:pt>
                <c:pt idx="1886">
                  <c:v>4.19E-10</c:v>
                </c:pt>
                <c:pt idx="1887">
                  <c:v>4.19E-10</c:v>
                </c:pt>
                <c:pt idx="1888">
                  <c:v>4.19E-10</c:v>
                </c:pt>
                <c:pt idx="1889">
                  <c:v>4.0899999999999998E-10</c:v>
                </c:pt>
                <c:pt idx="1890">
                  <c:v>4.19E-10</c:v>
                </c:pt>
                <c:pt idx="1891">
                  <c:v>4.0899999999999998E-10</c:v>
                </c:pt>
                <c:pt idx="1892">
                  <c:v>4.0899999999999998E-10</c:v>
                </c:pt>
                <c:pt idx="1893">
                  <c:v>4.19E-10</c:v>
                </c:pt>
                <c:pt idx="1894">
                  <c:v>4.19E-10</c:v>
                </c:pt>
                <c:pt idx="1895">
                  <c:v>4.2900000000000002E-10</c:v>
                </c:pt>
                <c:pt idx="1896">
                  <c:v>4.3999999999999998E-10</c:v>
                </c:pt>
                <c:pt idx="1897">
                  <c:v>4.49E-10</c:v>
                </c:pt>
                <c:pt idx="1898">
                  <c:v>4.49E-10</c:v>
                </c:pt>
                <c:pt idx="1899">
                  <c:v>4.3999999999999998E-10</c:v>
                </c:pt>
                <c:pt idx="1900">
                  <c:v>4.3999999999999998E-10</c:v>
                </c:pt>
                <c:pt idx="1901">
                  <c:v>4.19E-10</c:v>
                </c:pt>
                <c:pt idx="1902">
                  <c:v>4.0899999999999998E-10</c:v>
                </c:pt>
                <c:pt idx="1903">
                  <c:v>4.0899999999999998E-10</c:v>
                </c:pt>
                <c:pt idx="1904">
                  <c:v>4.19E-10</c:v>
                </c:pt>
                <c:pt idx="1905">
                  <c:v>4.3999999999999998E-10</c:v>
                </c:pt>
                <c:pt idx="1906">
                  <c:v>4.3999999999999998E-10</c:v>
                </c:pt>
                <c:pt idx="1907">
                  <c:v>4.49E-10</c:v>
                </c:pt>
                <c:pt idx="1908">
                  <c:v>4.49E-10</c:v>
                </c:pt>
                <c:pt idx="1909">
                  <c:v>4.49E-10</c:v>
                </c:pt>
                <c:pt idx="1910">
                  <c:v>4.3999999999999998E-10</c:v>
                </c:pt>
                <c:pt idx="1911">
                  <c:v>4.3999999999999998E-10</c:v>
                </c:pt>
                <c:pt idx="1912">
                  <c:v>4.3999999999999998E-10</c:v>
                </c:pt>
                <c:pt idx="1913">
                  <c:v>4.3999999999999998E-10</c:v>
                </c:pt>
                <c:pt idx="1914">
                  <c:v>4.49E-10</c:v>
                </c:pt>
                <c:pt idx="1915">
                  <c:v>4.3999999999999998E-10</c:v>
                </c:pt>
                <c:pt idx="1916">
                  <c:v>4.2900000000000002E-10</c:v>
                </c:pt>
                <c:pt idx="1917">
                  <c:v>4.19E-10</c:v>
                </c:pt>
                <c:pt idx="1918">
                  <c:v>4.0899999999999998E-10</c:v>
                </c:pt>
                <c:pt idx="1919">
                  <c:v>4.0899999999999998E-10</c:v>
                </c:pt>
                <c:pt idx="1920">
                  <c:v>4.19E-10</c:v>
                </c:pt>
                <c:pt idx="1921">
                  <c:v>4.19E-10</c:v>
                </c:pt>
                <c:pt idx="1922">
                  <c:v>4.0899999999999998E-10</c:v>
                </c:pt>
                <c:pt idx="1923">
                  <c:v>4.0899999999999998E-10</c:v>
                </c:pt>
                <c:pt idx="1924">
                  <c:v>4.0899999999999998E-10</c:v>
                </c:pt>
                <c:pt idx="1925">
                  <c:v>4.0899999999999998E-10</c:v>
                </c:pt>
                <c:pt idx="1926">
                  <c:v>4.2900000000000002E-10</c:v>
                </c:pt>
                <c:pt idx="1927">
                  <c:v>4.19E-10</c:v>
                </c:pt>
                <c:pt idx="1928">
                  <c:v>4.2900000000000002E-10</c:v>
                </c:pt>
                <c:pt idx="1929">
                  <c:v>4.19E-10</c:v>
                </c:pt>
                <c:pt idx="1930">
                  <c:v>4.19E-10</c:v>
                </c:pt>
                <c:pt idx="1931">
                  <c:v>4.19E-10</c:v>
                </c:pt>
                <c:pt idx="1932">
                  <c:v>4.19E-10</c:v>
                </c:pt>
                <c:pt idx="1933">
                  <c:v>4.2900000000000002E-10</c:v>
                </c:pt>
                <c:pt idx="1934">
                  <c:v>4.19E-10</c:v>
                </c:pt>
                <c:pt idx="1935">
                  <c:v>4.19E-10</c:v>
                </c:pt>
                <c:pt idx="1936">
                  <c:v>4.19E-10</c:v>
                </c:pt>
                <c:pt idx="1937">
                  <c:v>4.19E-10</c:v>
                </c:pt>
                <c:pt idx="1938">
                  <c:v>4.19E-10</c:v>
                </c:pt>
                <c:pt idx="1939">
                  <c:v>4.2900000000000002E-10</c:v>
                </c:pt>
                <c:pt idx="1940">
                  <c:v>4.19E-10</c:v>
                </c:pt>
                <c:pt idx="1941">
                  <c:v>4.19E-10</c:v>
                </c:pt>
                <c:pt idx="1942">
                  <c:v>4.19E-10</c:v>
                </c:pt>
                <c:pt idx="1943">
                  <c:v>4.19E-10</c:v>
                </c:pt>
                <c:pt idx="1944">
                  <c:v>4.2900000000000002E-10</c:v>
                </c:pt>
                <c:pt idx="1945">
                  <c:v>4.2900000000000002E-10</c:v>
                </c:pt>
                <c:pt idx="1946">
                  <c:v>4.19E-10</c:v>
                </c:pt>
                <c:pt idx="1947">
                  <c:v>4.0899999999999998E-10</c:v>
                </c:pt>
                <c:pt idx="1948">
                  <c:v>4.0899999999999998E-10</c:v>
                </c:pt>
                <c:pt idx="1949">
                  <c:v>3.9900000000000002E-10</c:v>
                </c:pt>
                <c:pt idx="1950">
                  <c:v>4.0899999999999998E-10</c:v>
                </c:pt>
                <c:pt idx="1951">
                  <c:v>4.19E-10</c:v>
                </c:pt>
                <c:pt idx="1952">
                  <c:v>4.19E-10</c:v>
                </c:pt>
                <c:pt idx="1953">
                  <c:v>4.2900000000000002E-10</c:v>
                </c:pt>
                <c:pt idx="1954">
                  <c:v>4.2900000000000002E-10</c:v>
                </c:pt>
                <c:pt idx="1955">
                  <c:v>4.0899999999999998E-10</c:v>
                </c:pt>
                <c:pt idx="1956">
                  <c:v>4.19E-10</c:v>
                </c:pt>
                <c:pt idx="1957">
                  <c:v>4.19E-10</c:v>
                </c:pt>
                <c:pt idx="1958">
                  <c:v>4.2900000000000002E-10</c:v>
                </c:pt>
                <c:pt idx="1959">
                  <c:v>4.3999999999999998E-10</c:v>
                </c:pt>
                <c:pt idx="1960">
                  <c:v>4.3999999999999998E-10</c:v>
                </c:pt>
                <c:pt idx="1961">
                  <c:v>4.2900000000000002E-10</c:v>
                </c:pt>
                <c:pt idx="1962">
                  <c:v>4.2900000000000002E-10</c:v>
                </c:pt>
                <c:pt idx="1963">
                  <c:v>4.19E-10</c:v>
                </c:pt>
                <c:pt idx="1964">
                  <c:v>4.19E-10</c:v>
                </c:pt>
                <c:pt idx="1965">
                  <c:v>4.19E-10</c:v>
                </c:pt>
                <c:pt idx="1966">
                  <c:v>4.19E-10</c:v>
                </c:pt>
                <c:pt idx="1967">
                  <c:v>4.19E-10</c:v>
                </c:pt>
                <c:pt idx="1968">
                  <c:v>4.19E-10</c:v>
                </c:pt>
                <c:pt idx="1969">
                  <c:v>4.19E-10</c:v>
                </c:pt>
                <c:pt idx="1970">
                  <c:v>4.19E-10</c:v>
                </c:pt>
                <c:pt idx="1971">
                  <c:v>4.19E-10</c:v>
                </c:pt>
                <c:pt idx="1972">
                  <c:v>4.19E-10</c:v>
                </c:pt>
                <c:pt idx="1973">
                  <c:v>4.19E-10</c:v>
                </c:pt>
                <c:pt idx="1974">
                  <c:v>4.0899999999999998E-10</c:v>
                </c:pt>
                <c:pt idx="1975">
                  <c:v>4.0899999999999998E-10</c:v>
                </c:pt>
                <c:pt idx="1976">
                  <c:v>4.0899999999999998E-10</c:v>
                </c:pt>
                <c:pt idx="1977">
                  <c:v>4.0899999999999998E-10</c:v>
                </c:pt>
                <c:pt idx="1978">
                  <c:v>4.0899999999999998E-10</c:v>
                </c:pt>
                <c:pt idx="1979">
                  <c:v>4.0899999999999998E-10</c:v>
                </c:pt>
                <c:pt idx="1980">
                  <c:v>4.0899999999999998E-10</c:v>
                </c:pt>
                <c:pt idx="1981">
                  <c:v>4.0899999999999998E-10</c:v>
                </c:pt>
                <c:pt idx="1982">
                  <c:v>4.0899999999999998E-10</c:v>
                </c:pt>
                <c:pt idx="1983">
                  <c:v>4.0899999999999998E-10</c:v>
                </c:pt>
                <c:pt idx="1984">
                  <c:v>3.9900000000000002E-10</c:v>
                </c:pt>
                <c:pt idx="1985">
                  <c:v>4.0899999999999998E-10</c:v>
                </c:pt>
                <c:pt idx="1986">
                  <c:v>4.0899999999999998E-10</c:v>
                </c:pt>
                <c:pt idx="1987">
                  <c:v>4.0899999999999998E-10</c:v>
                </c:pt>
                <c:pt idx="1988">
                  <c:v>4.0899999999999998E-10</c:v>
                </c:pt>
                <c:pt idx="1989">
                  <c:v>3.9900000000000002E-10</c:v>
                </c:pt>
                <c:pt idx="1990">
                  <c:v>3.9900000000000002E-10</c:v>
                </c:pt>
                <c:pt idx="1991">
                  <c:v>4.0899999999999998E-10</c:v>
                </c:pt>
                <c:pt idx="1992">
                  <c:v>4.0899999999999998E-10</c:v>
                </c:pt>
                <c:pt idx="1993">
                  <c:v>3.9900000000000002E-10</c:v>
                </c:pt>
                <c:pt idx="1994">
                  <c:v>4.0899999999999998E-10</c:v>
                </c:pt>
                <c:pt idx="1995">
                  <c:v>4.0899999999999998E-10</c:v>
                </c:pt>
                <c:pt idx="1996">
                  <c:v>4.0899999999999998E-10</c:v>
                </c:pt>
                <c:pt idx="1997">
                  <c:v>4.0899999999999998E-10</c:v>
                </c:pt>
                <c:pt idx="1998">
                  <c:v>4.0899999999999998E-10</c:v>
                </c:pt>
                <c:pt idx="1999">
                  <c:v>4.0899999999999998E-10</c:v>
                </c:pt>
                <c:pt idx="2000">
                  <c:v>4.0899999999999998E-10</c:v>
                </c:pt>
                <c:pt idx="2001">
                  <c:v>4.0899999999999998E-10</c:v>
                </c:pt>
                <c:pt idx="2002">
                  <c:v>3.89E-10</c:v>
                </c:pt>
                <c:pt idx="2003">
                  <c:v>3.89E-10</c:v>
                </c:pt>
                <c:pt idx="2004">
                  <c:v>3.89E-10</c:v>
                </c:pt>
                <c:pt idx="2005">
                  <c:v>4.0899999999999998E-10</c:v>
                </c:pt>
                <c:pt idx="2006">
                  <c:v>4.0899999999999998E-10</c:v>
                </c:pt>
                <c:pt idx="2007">
                  <c:v>4.0899999999999998E-10</c:v>
                </c:pt>
                <c:pt idx="2008">
                  <c:v>3.9900000000000002E-10</c:v>
                </c:pt>
                <c:pt idx="2009">
                  <c:v>4.0899999999999998E-10</c:v>
                </c:pt>
                <c:pt idx="2010">
                  <c:v>4.0899999999999998E-10</c:v>
                </c:pt>
                <c:pt idx="2011">
                  <c:v>4.19E-10</c:v>
                </c:pt>
                <c:pt idx="2012">
                  <c:v>4.19E-10</c:v>
                </c:pt>
                <c:pt idx="2013">
                  <c:v>4.19E-10</c:v>
                </c:pt>
                <c:pt idx="2014">
                  <c:v>4.19E-10</c:v>
                </c:pt>
                <c:pt idx="2015">
                  <c:v>4.19E-10</c:v>
                </c:pt>
                <c:pt idx="2016">
                  <c:v>4.19E-10</c:v>
                </c:pt>
                <c:pt idx="2017">
                  <c:v>4.19E-10</c:v>
                </c:pt>
                <c:pt idx="2018">
                  <c:v>4.0899999999999998E-10</c:v>
                </c:pt>
                <c:pt idx="2019">
                  <c:v>4.2900000000000002E-10</c:v>
                </c:pt>
                <c:pt idx="2020">
                  <c:v>4.2900000000000002E-10</c:v>
                </c:pt>
                <c:pt idx="2021">
                  <c:v>4.19E-10</c:v>
                </c:pt>
                <c:pt idx="2022">
                  <c:v>4.19E-10</c:v>
                </c:pt>
                <c:pt idx="2023">
                  <c:v>4.19E-10</c:v>
                </c:pt>
                <c:pt idx="2024">
                  <c:v>4.19E-10</c:v>
                </c:pt>
                <c:pt idx="2025">
                  <c:v>4.0899999999999998E-10</c:v>
                </c:pt>
                <c:pt idx="2026">
                  <c:v>4.0899999999999998E-10</c:v>
                </c:pt>
                <c:pt idx="2027">
                  <c:v>3.9900000000000002E-10</c:v>
                </c:pt>
                <c:pt idx="2028">
                  <c:v>3.9900000000000002E-10</c:v>
                </c:pt>
                <c:pt idx="2029">
                  <c:v>4.0899999999999998E-10</c:v>
                </c:pt>
                <c:pt idx="2030">
                  <c:v>4.0899999999999998E-10</c:v>
                </c:pt>
                <c:pt idx="2031">
                  <c:v>3.9900000000000002E-10</c:v>
                </c:pt>
                <c:pt idx="2032">
                  <c:v>3.89E-10</c:v>
                </c:pt>
                <c:pt idx="2033">
                  <c:v>3.9900000000000002E-10</c:v>
                </c:pt>
                <c:pt idx="2034">
                  <c:v>3.9900000000000002E-10</c:v>
                </c:pt>
                <c:pt idx="2035">
                  <c:v>4.0899999999999998E-10</c:v>
                </c:pt>
                <c:pt idx="2036">
                  <c:v>3.9900000000000002E-10</c:v>
                </c:pt>
                <c:pt idx="2037">
                  <c:v>3.89E-10</c:v>
                </c:pt>
                <c:pt idx="2038">
                  <c:v>3.7899999999999998E-10</c:v>
                </c:pt>
                <c:pt idx="2039">
                  <c:v>3.7899999999999998E-10</c:v>
                </c:pt>
                <c:pt idx="2040">
                  <c:v>3.7899999999999998E-10</c:v>
                </c:pt>
                <c:pt idx="2041">
                  <c:v>3.7899999999999998E-10</c:v>
                </c:pt>
                <c:pt idx="2042">
                  <c:v>3.89E-10</c:v>
                </c:pt>
                <c:pt idx="2043">
                  <c:v>3.9900000000000002E-10</c:v>
                </c:pt>
                <c:pt idx="2044">
                  <c:v>4.0899999999999998E-10</c:v>
                </c:pt>
                <c:pt idx="2045">
                  <c:v>3.9900000000000002E-10</c:v>
                </c:pt>
                <c:pt idx="2046">
                  <c:v>3.89E-10</c:v>
                </c:pt>
                <c:pt idx="2047">
                  <c:v>3.7899999999999998E-10</c:v>
                </c:pt>
                <c:pt idx="2048">
                  <c:v>3.7899999999999998E-10</c:v>
                </c:pt>
                <c:pt idx="2049">
                  <c:v>3.89E-10</c:v>
                </c:pt>
                <c:pt idx="2050">
                  <c:v>3.9900000000000002E-10</c:v>
                </c:pt>
                <c:pt idx="2051">
                  <c:v>4.0899999999999998E-10</c:v>
                </c:pt>
                <c:pt idx="2052">
                  <c:v>4.0899999999999998E-10</c:v>
                </c:pt>
                <c:pt idx="2053">
                  <c:v>4.0899999999999998E-10</c:v>
                </c:pt>
                <c:pt idx="2054">
                  <c:v>4.0899999999999998E-10</c:v>
                </c:pt>
                <c:pt idx="2055">
                  <c:v>3.9900000000000002E-10</c:v>
                </c:pt>
                <c:pt idx="2056">
                  <c:v>4.0899999999999998E-10</c:v>
                </c:pt>
                <c:pt idx="2057">
                  <c:v>4.19E-10</c:v>
                </c:pt>
                <c:pt idx="2058">
                  <c:v>4.19E-10</c:v>
                </c:pt>
                <c:pt idx="2059">
                  <c:v>4.0899999999999998E-10</c:v>
                </c:pt>
                <c:pt idx="2060">
                  <c:v>3.9900000000000002E-10</c:v>
                </c:pt>
                <c:pt idx="2061">
                  <c:v>3.9900000000000002E-10</c:v>
                </c:pt>
                <c:pt idx="2062">
                  <c:v>4.0899999999999998E-10</c:v>
                </c:pt>
                <c:pt idx="2063">
                  <c:v>3.9900000000000002E-10</c:v>
                </c:pt>
                <c:pt idx="2064">
                  <c:v>3.89E-10</c:v>
                </c:pt>
                <c:pt idx="2065">
                  <c:v>3.89E-10</c:v>
                </c:pt>
                <c:pt idx="2066">
                  <c:v>3.89E-10</c:v>
                </c:pt>
                <c:pt idx="2067">
                  <c:v>3.9900000000000002E-10</c:v>
                </c:pt>
                <c:pt idx="2068">
                  <c:v>4.0899999999999998E-10</c:v>
                </c:pt>
                <c:pt idx="2069">
                  <c:v>4.0899999999999998E-10</c:v>
                </c:pt>
                <c:pt idx="2070">
                  <c:v>4.19E-10</c:v>
                </c:pt>
                <c:pt idx="2071">
                  <c:v>4.0899999999999998E-10</c:v>
                </c:pt>
                <c:pt idx="2072">
                  <c:v>4.0899999999999998E-10</c:v>
                </c:pt>
                <c:pt idx="2073">
                  <c:v>4.0899999999999998E-10</c:v>
                </c:pt>
                <c:pt idx="2074">
                  <c:v>4.0899999999999998E-10</c:v>
                </c:pt>
                <c:pt idx="2075">
                  <c:v>4.0899999999999998E-10</c:v>
                </c:pt>
                <c:pt idx="2076">
                  <c:v>4.0899999999999998E-10</c:v>
                </c:pt>
                <c:pt idx="2077">
                  <c:v>4.19E-10</c:v>
                </c:pt>
                <c:pt idx="2078">
                  <c:v>4.19E-10</c:v>
                </c:pt>
                <c:pt idx="2079">
                  <c:v>4.19E-10</c:v>
                </c:pt>
                <c:pt idx="2080">
                  <c:v>4.0899999999999998E-10</c:v>
                </c:pt>
                <c:pt idx="2081">
                  <c:v>4.0899999999999998E-10</c:v>
                </c:pt>
                <c:pt idx="2082">
                  <c:v>4.0899999999999998E-10</c:v>
                </c:pt>
                <c:pt idx="2083">
                  <c:v>3.9900000000000002E-10</c:v>
                </c:pt>
                <c:pt idx="2084">
                  <c:v>3.9900000000000002E-10</c:v>
                </c:pt>
                <c:pt idx="2085">
                  <c:v>4.0899999999999998E-10</c:v>
                </c:pt>
                <c:pt idx="2086">
                  <c:v>3.9900000000000002E-10</c:v>
                </c:pt>
                <c:pt idx="2087">
                  <c:v>3.9900000000000002E-10</c:v>
                </c:pt>
                <c:pt idx="2088">
                  <c:v>3.9900000000000002E-10</c:v>
                </c:pt>
                <c:pt idx="2089">
                  <c:v>3.9900000000000002E-10</c:v>
                </c:pt>
                <c:pt idx="2090">
                  <c:v>3.9900000000000002E-10</c:v>
                </c:pt>
                <c:pt idx="2091">
                  <c:v>3.9900000000000002E-10</c:v>
                </c:pt>
                <c:pt idx="2092">
                  <c:v>3.89E-10</c:v>
                </c:pt>
                <c:pt idx="2093">
                  <c:v>3.89E-10</c:v>
                </c:pt>
                <c:pt idx="2094">
                  <c:v>3.89E-10</c:v>
                </c:pt>
                <c:pt idx="2095">
                  <c:v>3.9900000000000002E-10</c:v>
                </c:pt>
                <c:pt idx="2096">
                  <c:v>3.9900000000000002E-10</c:v>
                </c:pt>
                <c:pt idx="2097">
                  <c:v>3.7899999999999998E-10</c:v>
                </c:pt>
                <c:pt idx="2098">
                  <c:v>3.89E-10</c:v>
                </c:pt>
                <c:pt idx="2099">
                  <c:v>3.89E-10</c:v>
                </c:pt>
                <c:pt idx="2100">
                  <c:v>3.89E-10</c:v>
                </c:pt>
                <c:pt idx="2101">
                  <c:v>3.89E-10</c:v>
                </c:pt>
                <c:pt idx="2102">
                  <c:v>3.89E-10</c:v>
                </c:pt>
                <c:pt idx="2103">
                  <c:v>3.89E-10</c:v>
                </c:pt>
                <c:pt idx="2104">
                  <c:v>3.7899999999999998E-10</c:v>
                </c:pt>
                <c:pt idx="2105">
                  <c:v>3.7899999999999998E-10</c:v>
                </c:pt>
                <c:pt idx="2106">
                  <c:v>3.89E-10</c:v>
                </c:pt>
                <c:pt idx="2107">
                  <c:v>3.6900000000000002E-10</c:v>
                </c:pt>
                <c:pt idx="2108">
                  <c:v>3.59E-10</c:v>
                </c:pt>
                <c:pt idx="2109">
                  <c:v>3.59E-10</c:v>
                </c:pt>
                <c:pt idx="2110">
                  <c:v>3.59E-10</c:v>
                </c:pt>
                <c:pt idx="2111">
                  <c:v>3.59E-10</c:v>
                </c:pt>
                <c:pt idx="2112">
                  <c:v>3.7899999999999998E-10</c:v>
                </c:pt>
                <c:pt idx="2113">
                  <c:v>3.59E-10</c:v>
                </c:pt>
                <c:pt idx="2114">
                  <c:v>3.6900000000000002E-10</c:v>
                </c:pt>
                <c:pt idx="2115">
                  <c:v>3.59E-10</c:v>
                </c:pt>
                <c:pt idx="2116">
                  <c:v>3.6900000000000002E-10</c:v>
                </c:pt>
                <c:pt idx="2117">
                  <c:v>3.6900000000000002E-10</c:v>
                </c:pt>
                <c:pt idx="2118">
                  <c:v>3.7899999999999998E-10</c:v>
                </c:pt>
                <c:pt idx="2119">
                  <c:v>3.6900000000000002E-10</c:v>
                </c:pt>
                <c:pt idx="2120">
                  <c:v>3.6900000000000002E-10</c:v>
                </c:pt>
                <c:pt idx="2121">
                  <c:v>3.7899999999999998E-10</c:v>
                </c:pt>
                <c:pt idx="2122">
                  <c:v>3.89E-10</c:v>
                </c:pt>
                <c:pt idx="2123">
                  <c:v>3.89E-10</c:v>
                </c:pt>
                <c:pt idx="2124">
                  <c:v>3.59E-10</c:v>
                </c:pt>
                <c:pt idx="2125">
                  <c:v>3.6900000000000002E-10</c:v>
                </c:pt>
                <c:pt idx="2126">
                  <c:v>3.6900000000000002E-10</c:v>
                </c:pt>
                <c:pt idx="2127">
                  <c:v>3.6900000000000002E-10</c:v>
                </c:pt>
                <c:pt idx="2128">
                  <c:v>3.7899999999999998E-10</c:v>
                </c:pt>
                <c:pt idx="2129">
                  <c:v>3.7899999999999998E-10</c:v>
                </c:pt>
                <c:pt idx="2130">
                  <c:v>3.6900000000000002E-10</c:v>
                </c:pt>
                <c:pt idx="2131">
                  <c:v>3.89E-10</c:v>
                </c:pt>
                <c:pt idx="2132">
                  <c:v>3.89E-10</c:v>
                </c:pt>
                <c:pt idx="2133">
                  <c:v>3.6900000000000002E-10</c:v>
                </c:pt>
                <c:pt idx="2134">
                  <c:v>3.59E-10</c:v>
                </c:pt>
                <c:pt idx="2135">
                  <c:v>3.4899999999999998E-10</c:v>
                </c:pt>
                <c:pt idx="2136">
                  <c:v>3.4899999999999998E-10</c:v>
                </c:pt>
                <c:pt idx="2137">
                  <c:v>3.59E-10</c:v>
                </c:pt>
                <c:pt idx="2138">
                  <c:v>3.59E-10</c:v>
                </c:pt>
                <c:pt idx="2139">
                  <c:v>3.59E-10</c:v>
                </c:pt>
                <c:pt idx="2140">
                  <c:v>3.59E-10</c:v>
                </c:pt>
                <c:pt idx="2141">
                  <c:v>3.4899999999999998E-10</c:v>
                </c:pt>
                <c:pt idx="2142">
                  <c:v>3.4899999999999998E-10</c:v>
                </c:pt>
                <c:pt idx="2143">
                  <c:v>3.59E-10</c:v>
                </c:pt>
                <c:pt idx="2144">
                  <c:v>3.6900000000000002E-10</c:v>
                </c:pt>
                <c:pt idx="2145">
                  <c:v>3.7899999999999998E-10</c:v>
                </c:pt>
                <c:pt idx="2146">
                  <c:v>3.89E-10</c:v>
                </c:pt>
                <c:pt idx="2147">
                  <c:v>3.89E-10</c:v>
                </c:pt>
                <c:pt idx="2148">
                  <c:v>3.89E-10</c:v>
                </c:pt>
                <c:pt idx="2149">
                  <c:v>3.59E-10</c:v>
                </c:pt>
                <c:pt idx="2150">
                  <c:v>3.6900000000000002E-10</c:v>
                </c:pt>
                <c:pt idx="2151">
                  <c:v>3.59E-10</c:v>
                </c:pt>
                <c:pt idx="2152">
                  <c:v>3.59E-10</c:v>
                </c:pt>
                <c:pt idx="2153">
                  <c:v>3.59E-10</c:v>
                </c:pt>
                <c:pt idx="2154">
                  <c:v>3.59E-10</c:v>
                </c:pt>
                <c:pt idx="2155">
                  <c:v>3.6900000000000002E-10</c:v>
                </c:pt>
                <c:pt idx="2156">
                  <c:v>3.6900000000000002E-10</c:v>
                </c:pt>
                <c:pt idx="2157">
                  <c:v>3.59E-10</c:v>
                </c:pt>
                <c:pt idx="2158">
                  <c:v>3.59E-10</c:v>
                </c:pt>
                <c:pt idx="2159">
                  <c:v>3.59E-10</c:v>
                </c:pt>
                <c:pt idx="2160">
                  <c:v>3.59E-10</c:v>
                </c:pt>
                <c:pt idx="2161">
                  <c:v>3.6900000000000002E-10</c:v>
                </c:pt>
                <c:pt idx="2162">
                  <c:v>3.59E-10</c:v>
                </c:pt>
                <c:pt idx="2163">
                  <c:v>3.59E-10</c:v>
                </c:pt>
                <c:pt idx="2164">
                  <c:v>3.59E-10</c:v>
                </c:pt>
                <c:pt idx="2165">
                  <c:v>3.59E-10</c:v>
                </c:pt>
                <c:pt idx="2166">
                  <c:v>3.59E-10</c:v>
                </c:pt>
                <c:pt idx="2167">
                  <c:v>3.59E-10</c:v>
                </c:pt>
                <c:pt idx="2168">
                  <c:v>3.59E-10</c:v>
                </c:pt>
                <c:pt idx="2169">
                  <c:v>3.59E-10</c:v>
                </c:pt>
                <c:pt idx="2170">
                  <c:v>3.6900000000000002E-10</c:v>
                </c:pt>
                <c:pt idx="2171">
                  <c:v>3.7899999999999998E-10</c:v>
                </c:pt>
                <c:pt idx="2172">
                  <c:v>3.7899999999999998E-10</c:v>
                </c:pt>
                <c:pt idx="2173">
                  <c:v>3.89E-10</c:v>
                </c:pt>
                <c:pt idx="2174">
                  <c:v>3.89E-10</c:v>
                </c:pt>
                <c:pt idx="2175">
                  <c:v>3.6900000000000002E-10</c:v>
                </c:pt>
                <c:pt idx="2176">
                  <c:v>3.6900000000000002E-10</c:v>
                </c:pt>
                <c:pt idx="2177">
                  <c:v>3.7899999999999998E-10</c:v>
                </c:pt>
                <c:pt idx="2178">
                  <c:v>3.89E-10</c:v>
                </c:pt>
                <c:pt idx="2179">
                  <c:v>3.89E-10</c:v>
                </c:pt>
                <c:pt idx="2180">
                  <c:v>3.6900000000000002E-10</c:v>
                </c:pt>
                <c:pt idx="2181">
                  <c:v>3.59E-10</c:v>
                </c:pt>
                <c:pt idx="2182">
                  <c:v>3.59E-10</c:v>
                </c:pt>
                <c:pt idx="2183">
                  <c:v>3.59E-10</c:v>
                </c:pt>
                <c:pt idx="2184">
                  <c:v>3.6900000000000002E-10</c:v>
                </c:pt>
                <c:pt idx="2185">
                  <c:v>3.6900000000000002E-10</c:v>
                </c:pt>
                <c:pt idx="2186">
                  <c:v>3.9900000000000002E-10</c:v>
                </c:pt>
                <c:pt idx="2187">
                  <c:v>4.0899999999999998E-10</c:v>
                </c:pt>
                <c:pt idx="2188">
                  <c:v>4.0899999999999998E-10</c:v>
                </c:pt>
                <c:pt idx="2189">
                  <c:v>4.19E-10</c:v>
                </c:pt>
                <c:pt idx="2190">
                  <c:v>4.19E-10</c:v>
                </c:pt>
                <c:pt idx="2191">
                  <c:v>3.9900000000000002E-10</c:v>
                </c:pt>
                <c:pt idx="2192">
                  <c:v>3.89E-10</c:v>
                </c:pt>
                <c:pt idx="2193">
                  <c:v>3.89E-10</c:v>
                </c:pt>
                <c:pt idx="2194">
                  <c:v>3.9900000000000002E-10</c:v>
                </c:pt>
                <c:pt idx="2195">
                  <c:v>3.9900000000000002E-10</c:v>
                </c:pt>
                <c:pt idx="2196">
                  <c:v>3.9900000000000002E-10</c:v>
                </c:pt>
                <c:pt idx="2197">
                  <c:v>3.6900000000000002E-10</c:v>
                </c:pt>
                <c:pt idx="2198">
                  <c:v>3.59E-10</c:v>
                </c:pt>
                <c:pt idx="2199">
                  <c:v>3.4899999999999998E-10</c:v>
                </c:pt>
                <c:pt idx="2200">
                  <c:v>3.59E-10</c:v>
                </c:pt>
                <c:pt idx="2201">
                  <c:v>3.3900000000000002E-10</c:v>
                </c:pt>
                <c:pt idx="2202">
                  <c:v>3.3900000000000002E-10</c:v>
                </c:pt>
                <c:pt idx="2203">
                  <c:v>3.4899999999999998E-10</c:v>
                </c:pt>
                <c:pt idx="2204">
                  <c:v>3.4899999999999998E-10</c:v>
                </c:pt>
                <c:pt idx="2205">
                  <c:v>3.29E-10</c:v>
                </c:pt>
                <c:pt idx="2206">
                  <c:v>3.29E-10</c:v>
                </c:pt>
                <c:pt idx="2207">
                  <c:v>3.3900000000000002E-10</c:v>
                </c:pt>
                <c:pt idx="2208">
                  <c:v>3.3900000000000002E-10</c:v>
                </c:pt>
                <c:pt idx="2209">
                  <c:v>3.29E-10</c:v>
                </c:pt>
                <c:pt idx="2210">
                  <c:v>3.29E-10</c:v>
                </c:pt>
                <c:pt idx="2211">
                  <c:v>3.29E-10</c:v>
                </c:pt>
                <c:pt idx="2212">
                  <c:v>3.29E-10</c:v>
                </c:pt>
                <c:pt idx="2213">
                  <c:v>3.29E-10</c:v>
                </c:pt>
                <c:pt idx="2214">
                  <c:v>3.59E-10</c:v>
                </c:pt>
                <c:pt idx="2215">
                  <c:v>3.6900000000000002E-10</c:v>
                </c:pt>
                <c:pt idx="2216">
                  <c:v>3.6900000000000002E-10</c:v>
                </c:pt>
                <c:pt idx="2217">
                  <c:v>3.6900000000000002E-10</c:v>
                </c:pt>
                <c:pt idx="2218">
                  <c:v>3.6900000000000002E-10</c:v>
                </c:pt>
                <c:pt idx="2219">
                  <c:v>3.6900000000000002E-10</c:v>
                </c:pt>
                <c:pt idx="2220">
                  <c:v>3.59E-10</c:v>
                </c:pt>
                <c:pt idx="2221">
                  <c:v>3.59E-10</c:v>
                </c:pt>
                <c:pt idx="2222">
                  <c:v>3.59E-10</c:v>
                </c:pt>
                <c:pt idx="2223">
                  <c:v>3.59E-10</c:v>
                </c:pt>
                <c:pt idx="2224">
                  <c:v>3.59E-10</c:v>
                </c:pt>
                <c:pt idx="2225">
                  <c:v>3.59E-10</c:v>
                </c:pt>
                <c:pt idx="2226">
                  <c:v>3.59E-10</c:v>
                </c:pt>
                <c:pt idx="2227">
                  <c:v>3.6900000000000002E-10</c:v>
                </c:pt>
                <c:pt idx="2228">
                  <c:v>3.6900000000000002E-10</c:v>
                </c:pt>
                <c:pt idx="2229">
                  <c:v>3.6900000000000002E-10</c:v>
                </c:pt>
                <c:pt idx="2230">
                  <c:v>3.59E-10</c:v>
                </c:pt>
                <c:pt idx="2231">
                  <c:v>3.4899999999999998E-10</c:v>
                </c:pt>
                <c:pt idx="2232">
                  <c:v>3.4899999999999998E-10</c:v>
                </c:pt>
                <c:pt idx="2233">
                  <c:v>3.3900000000000002E-10</c:v>
                </c:pt>
                <c:pt idx="2234">
                  <c:v>3.4899999999999998E-10</c:v>
                </c:pt>
                <c:pt idx="2235">
                  <c:v>3.4899999999999998E-10</c:v>
                </c:pt>
                <c:pt idx="2236">
                  <c:v>3.59E-10</c:v>
                </c:pt>
                <c:pt idx="2237">
                  <c:v>3.59E-10</c:v>
                </c:pt>
                <c:pt idx="2238">
                  <c:v>3.59E-10</c:v>
                </c:pt>
                <c:pt idx="2239">
                  <c:v>3.59E-10</c:v>
                </c:pt>
                <c:pt idx="2240">
                  <c:v>3.59E-10</c:v>
                </c:pt>
                <c:pt idx="2241">
                  <c:v>3.59E-10</c:v>
                </c:pt>
                <c:pt idx="2242">
                  <c:v>3.59E-10</c:v>
                </c:pt>
                <c:pt idx="2243">
                  <c:v>3.4899999999999998E-10</c:v>
                </c:pt>
                <c:pt idx="2244">
                  <c:v>3.4899999999999998E-10</c:v>
                </c:pt>
                <c:pt idx="2245">
                  <c:v>3.4899999999999998E-10</c:v>
                </c:pt>
                <c:pt idx="2246">
                  <c:v>3.4899999999999998E-10</c:v>
                </c:pt>
                <c:pt idx="2247">
                  <c:v>3.4899999999999998E-10</c:v>
                </c:pt>
                <c:pt idx="2248">
                  <c:v>3.4899999999999998E-10</c:v>
                </c:pt>
                <c:pt idx="2249">
                  <c:v>3.59E-10</c:v>
                </c:pt>
                <c:pt idx="2250">
                  <c:v>3.59E-10</c:v>
                </c:pt>
                <c:pt idx="2251">
                  <c:v>3.6900000000000002E-10</c:v>
                </c:pt>
                <c:pt idx="2252">
                  <c:v>3.6900000000000002E-10</c:v>
                </c:pt>
                <c:pt idx="2253">
                  <c:v>3.59E-10</c:v>
                </c:pt>
                <c:pt idx="2254">
                  <c:v>3.59E-10</c:v>
                </c:pt>
                <c:pt idx="2255">
                  <c:v>3.6900000000000002E-10</c:v>
                </c:pt>
                <c:pt idx="2256">
                  <c:v>3.6900000000000002E-10</c:v>
                </c:pt>
                <c:pt idx="2257">
                  <c:v>3.6900000000000002E-10</c:v>
                </c:pt>
                <c:pt idx="2258">
                  <c:v>3.6900000000000002E-10</c:v>
                </c:pt>
                <c:pt idx="2259">
                  <c:v>3.59E-10</c:v>
                </c:pt>
                <c:pt idx="2260">
                  <c:v>3.59E-10</c:v>
                </c:pt>
                <c:pt idx="2261">
                  <c:v>3.59E-10</c:v>
                </c:pt>
                <c:pt idx="2262">
                  <c:v>3.59E-10</c:v>
                </c:pt>
                <c:pt idx="2263">
                  <c:v>3.59E-10</c:v>
                </c:pt>
                <c:pt idx="2264">
                  <c:v>3.59E-10</c:v>
                </c:pt>
                <c:pt idx="2265">
                  <c:v>3.3900000000000002E-10</c:v>
                </c:pt>
                <c:pt idx="2266">
                  <c:v>3.59E-10</c:v>
                </c:pt>
                <c:pt idx="2267">
                  <c:v>3.4899999999999998E-10</c:v>
                </c:pt>
                <c:pt idx="2268">
                  <c:v>3.59E-10</c:v>
                </c:pt>
                <c:pt idx="2269">
                  <c:v>3.59E-10</c:v>
                </c:pt>
                <c:pt idx="2270">
                  <c:v>3.3900000000000002E-10</c:v>
                </c:pt>
                <c:pt idx="2271">
                  <c:v>3.4899999999999998E-10</c:v>
                </c:pt>
                <c:pt idx="2272">
                  <c:v>3.59E-10</c:v>
                </c:pt>
                <c:pt idx="2273">
                  <c:v>3.59E-10</c:v>
                </c:pt>
                <c:pt idx="2274">
                  <c:v>3.6900000000000002E-10</c:v>
                </c:pt>
                <c:pt idx="2275">
                  <c:v>3.59E-10</c:v>
                </c:pt>
                <c:pt idx="2276">
                  <c:v>3.59E-10</c:v>
                </c:pt>
                <c:pt idx="2277">
                  <c:v>3.59E-10</c:v>
                </c:pt>
                <c:pt idx="2278">
                  <c:v>3.59E-10</c:v>
                </c:pt>
                <c:pt idx="2279">
                  <c:v>3.59E-10</c:v>
                </c:pt>
                <c:pt idx="2280">
                  <c:v>3.59E-10</c:v>
                </c:pt>
                <c:pt idx="2281">
                  <c:v>3.59E-10</c:v>
                </c:pt>
                <c:pt idx="2282">
                  <c:v>3.59E-10</c:v>
                </c:pt>
                <c:pt idx="2283">
                  <c:v>3.59E-10</c:v>
                </c:pt>
                <c:pt idx="2284">
                  <c:v>3.6900000000000002E-10</c:v>
                </c:pt>
                <c:pt idx="2285">
                  <c:v>3.6900000000000002E-10</c:v>
                </c:pt>
                <c:pt idx="2286">
                  <c:v>3.59E-10</c:v>
                </c:pt>
                <c:pt idx="2287">
                  <c:v>3.59E-10</c:v>
                </c:pt>
                <c:pt idx="2288">
                  <c:v>3.3900000000000002E-10</c:v>
                </c:pt>
                <c:pt idx="2289">
                  <c:v>3.3900000000000002E-10</c:v>
                </c:pt>
                <c:pt idx="2290">
                  <c:v>3.3900000000000002E-10</c:v>
                </c:pt>
                <c:pt idx="2291">
                  <c:v>3.59E-10</c:v>
                </c:pt>
                <c:pt idx="2292">
                  <c:v>3.59E-10</c:v>
                </c:pt>
                <c:pt idx="2293">
                  <c:v>3.59E-10</c:v>
                </c:pt>
                <c:pt idx="2294">
                  <c:v>3.6900000000000002E-10</c:v>
                </c:pt>
                <c:pt idx="2295">
                  <c:v>3.7899999999999998E-10</c:v>
                </c:pt>
                <c:pt idx="2296">
                  <c:v>3.6900000000000002E-10</c:v>
                </c:pt>
                <c:pt idx="2297">
                  <c:v>3.59E-10</c:v>
                </c:pt>
                <c:pt idx="2298">
                  <c:v>3.59E-10</c:v>
                </c:pt>
                <c:pt idx="2299">
                  <c:v>3.6900000000000002E-10</c:v>
                </c:pt>
                <c:pt idx="2300">
                  <c:v>3.6900000000000002E-10</c:v>
                </c:pt>
                <c:pt idx="2301">
                  <c:v>3.6900000000000002E-10</c:v>
                </c:pt>
                <c:pt idx="2302">
                  <c:v>3.7899999999999998E-10</c:v>
                </c:pt>
                <c:pt idx="2303">
                  <c:v>3.7899999999999998E-10</c:v>
                </c:pt>
                <c:pt idx="2304">
                  <c:v>3.6900000000000002E-10</c:v>
                </c:pt>
                <c:pt idx="2305">
                  <c:v>3.6900000000000002E-10</c:v>
                </c:pt>
                <c:pt idx="2306">
                  <c:v>3.6900000000000002E-10</c:v>
                </c:pt>
                <c:pt idx="2307">
                  <c:v>3.59E-10</c:v>
                </c:pt>
                <c:pt idx="2308">
                  <c:v>3.59E-10</c:v>
                </c:pt>
                <c:pt idx="2309">
                  <c:v>3.59E-10</c:v>
                </c:pt>
                <c:pt idx="2310">
                  <c:v>3.29E-10</c:v>
                </c:pt>
                <c:pt idx="2311">
                  <c:v>3.29E-10</c:v>
                </c:pt>
                <c:pt idx="2312">
                  <c:v>3.29E-10</c:v>
                </c:pt>
                <c:pt idx="2313">
                  <c:v>3.29E-10</c:v>
                </c:pt>
                <c:pt idx="2314">
                  <c:v>3.29E-10</c:v>
                </c:pt>
                <c:pt idx="2315">
                  <c:v>3.1899999999999998E-10</c:v>
                </c:pt>
                <c:pt idx="2316">
                  <c:v>3.29E-10</c:v>
                </c:pt>
                <c:pt idx="2317">
                  <c:v>3.29E-10</c:v>
                </c:pt>
                <c:pt idx="2318">
                  <c:v>3.29E-10</c:v>
                </c:pt>
                <c:pt idx="2319">
                  <c:v>3.29E-10</c:v>
                </c:pt>
                <c:pt idx="2320">
                  <c:v>3.3900000000000002E-10</c:v>
                </c:pt>
                <c:pt idx="2321">
                  <c:v>3.3900000000000002E-10</c:v>
                </c:pt>
                <c:pt idx="2322">
                  <c:v>3.59E-10</c:v>
                </c:pt>
                <c:pt idx="2323">
                  <c:v>3.59E-10</c:v>
                </c:pt>
                <c:pt idx="2324">
                  <c:v>3.59E-10</c:v>
                </c:pt>
                <c:pt idx="2325">
                  <c:v>3.4899999999999998E-10</c:v>
                </c:pt>
                <c:pt idx="2326">
                  <c:v>3.3900000000000002E-10</c:v>
                </c:pt>
                <c:pt idx="2327">
                  <c:v>3.3900000000000002E-10</c:v>
                </c:pt>
                <c:pt idx="2328">
                  <c:v>3.29E-10</c:v>
                </c:pt>
                <c:pt idx="2329">
                  <c:v>3.29E-10</c:v>
                </c:pt>
                <c:pt idx="2330">
                  <c:v>3.3900000000000002E-10</c:v>
                </c:pt>
                <c:pt idx="2331">
                  <c:v>3.59E-10</c:v>
                </c:pt>
                <c:pt idx="2332">
                  <c:v>3.6900000000000002E-10</c:v>
                </c:pt>
                <c:pt idx="2333">
                  <c:v>3.7899999999999998E-10</c:v>
                </c:pt>
                <c:pt idx="2334">
                  <c:v>3.7899999999999998E-10</c:v>
                </c:pt>
                <c:pt idx="2335">
                  <c:v>3.89E-10</c:v>
                </c:pt>
                <c:pt idx="2336">
                  <c:v>3.89E-10</c:v>
                </c:pt>
                <c:pt idx="2337">
                  <c:v>3.89E-10</c:v>
                </c:pt>
                <c:pt idx="2338">
                  <c:v>3.6900000000000002E-10</c:v>
                </c:pt>
                <c:pt idx="2339">
                  <c:v>3.6900000000000002E-10</c:v>
                </c:pt>
                <c:pt idx="2340">
                  <c:v>3.59E-10</c:v>
                </c:pt>
                <c:pt idx="2341">
                  <c:v>3.59E-10</c:v>
                </c:pt>
                <c:pt idx="2342">
                  <c:v>3.59E-10</c:v>
                </c:pt>
                <c:pt idx="2343">
                  <c:v>3.59E-10</c:v>
                </c:pt>
                <c:pt idx="2344">
                  <c:v>3.59E-10</c:v>
                </c:pt>
                <c:pt idx="2345">
                  <c:v>3.59E-10</c:v>
                </c:pt>
                <c:pt idx="2346">
                  <c:v>3.4899999999999998E-10</c:v>
                </c:pt>
                <c:pt idx="2347">
                  <c:v>3.3900000000000002E-10</c:v>
                </c:pt>
                <c:pt idx="2348">
                  <c:v>3.4899999999999998E-10</c:v>
                </c:pt>
                <c:pt idx="2349">
                  <c:v>3.4899999999999998E-10</c:v>
                </c:pt>
                <c:pt idx="2350">
                  <c:v>3.3900000000000002E-10</c:v>
                </c:pt>
                <c:pt idx="2351">
                  <c:v>3.29E-10</c:v>
                </c:pt>
                <c:pt idx="2352">
                  <c:v>3.29E-10</c:v>
                </c:pt>
                <c:pt idx="2353">
                  <c:v>3.29E-10</c:v>
                </c:pt>
                <c:pt idx="2354">
                  <c:v>3.3900000000000002E-10</c:v>
                </c:pt>
                <c:pt idx="2355">
                  <c:v>3.29E-10</c:v>
                </c:pt>
                <c:pt idx="2356">
                  <c:v>3.3900000000000002E-10</c:v>
                </c:pt>
                <c:pt idx="2357">
                  <c:v>3.3900000000000002E-10</c:v>
                </c:pt>
                <c:pt idx="2358">
                  <c:v>3.29E-10</c:v>
                </c:pt>
                <c:pt idx="2359">
                  <c:v>3.29E-10</c:v>
                </c:pt>
                <c:pt idx="2360">
                  <c:v>3.29E-10</c:v>
                </c:pt>
                <c:pt idx="2361">
                  <c:v>3.29E-10</c:v>
                </c:pt>
                <c:pt idx="2362">
                  <c:v>3.3900000000000002E-10</c:v>
                </c:pt>
                <c:pt idx="2363">
                  <c:v>3.3900000000000002E-10</c:v>
                </c:pt>
                <c:pt idx="2364">
                  <c:v>3.4899999999999998E-10</c:v>
                </c:pt>
                <c:pt idx="2365">
                  <c:v>3.59E-10</c:v>
                </c:pt>
                <c:pt idx="2366">
                  <c:v>3.3900000000000002E-10</c:v>
                </c:pt>
                <c:pt idx="2367">
                  <c:v>3.29E-10</c:v>
                </c:pt>
                <c:pt idx="2368">
                  <c:v>3.29E-10</c:v>
                </c:pt>
                <c:pt idx="2369">
                  <c:v>3.29E-10</c:v>
                </c:pt>
                <c:pt idx="2370">
                  <c:v>3.29E-10</c:v>
                </c:pt>
                <c:pt idx="2371">
                  <c:v>3.3900000000000002E-10</c:v>
                </c:pt>
                <c:pt idx="2372">
                  <c:v>3.4899999999999998E-10</c:v>
                </c:pt>
                <c:pt idx="2373">
                  <c:v>3.3900000000000002E-10</c:v>
                </c:pt>
                <c:pt idx="2374">
                  <c:v>3.59E-10</c:v>
                </c:pt>
                <c:pt idx="2375">
                  <c:v>3.59E-10</c:v>
                </c:pt>
                <c:pt idx="2376">
                  <c:v>3.59E-10</c:v>
                </c:pt>
                <c:pt idx="2377">
                  <c:v>3.4899999999999998E-10</c:v>
                </c:pt>
                <c:pt idx="2378">
                  <c:v>3.3900000000000002E-10</c:v>
                </c:pt>
                <c:pt idx="2379">
                  <c:v>3.3900000000000002E-10</c:v>
                </c:pt>
                <c:pt idx="2380">
                  <c:v>3.29E-10</c:v>
                </c:pt>
                <c:pt idx="2381">
                  <c:v>3.29E-10</c:v>
                </c:pt>
                <c:pt idx="2382">
                  <c:v>3.29E-10</c:v>
                </c:pt>
                <c:pt idx="2383">
                  <c:v>3.3900000000000002E-10</c:v>
                </c:pt>
                <c:pt idx="2384">
                  <c:v>3.3900000000000002E-10</c:v>
                </c:pt>
                <c:pt idx="2385">
                  <c:v>3.3900000000000002E-10</c:v>
                </c:pt>
                <c:pt idx="2386">
                  <c:v>3.3900000000000002E-10</c:v>
                </c:pt>
                <c:pt idx="2387">
                  <c:v>3.3900000000000002E-10</c:v>
                </c:pt>
                <c:pt idx="2388">
                  <c:v>3.29E-10</c:v>
                </c:pt>
                <c:pt idx="2389">
                  <c:v>3.29E-10</c:v>
                </c:pt>
                <c:pt idx="2390">
                  <c:v>3.1899999999999998E-10</c:v>
                </c:pt>
                <c:pt idx="2391">
                  <c:v>3.29E-10</c:v>
                </c:pt>
                <c:pt idx="2392">
                  <c:v>3.59E-10</c:v>
                </c:pt>
                <c:pt idx="2393">
                  <c:v>3.59E-10</c:v>
                </c:pt>
                <c:pt idx="2394">
                  <c:v>3.3900000000000002E-10</c:v>
                </c:pt>
                <c:pt idx="2395">
                  <c:v>3.3900000000000002E-10</c:v>
                </c:pt>
                <c:pt idx="2396">
                  <c:v>3.29E-10</c:v>
                </c:pt>
                <c:pt idx="2397">
                  <c:v>3.29E-10</c:v>
                </c:pt>
                <c:pt idx="2398">
                  <c:v>3.29E-10</c:v>
                </c:pt>
                <c:pt idx="2399">
                  <c:v>3.29E-10</c:v>
                </c:pt>
                <c:pt idx="2400">
                  <c:v>3.29E-10</c:v>
                </c:pt>
                <c:pt idx="2401">
                  <c:v>3.1899999999999998E-10</c:v>
                </c:pt>
                <c:pt idx="2402">
                  <c:v>3.29E-10</c:v>
                </c:pt>
                <c:pt idx="2403">
                  <c:v>3.29E-10</c:v>
                </c:pt>
                <c:pt idx="2404">
                  <c:v>3.29E-10</c:v>
                </c:pt>
                <c:pt idx="2405">
                  <c:v>3.29E-10</c:v>
                </c:pt>
                <c:pt idx="2406">
                  <c:v>3.29E-10</c:v>
                </c:pt>
                <c:pt idx="2407">
                  <c:v>3.1899999999999998E-10</c:v>
                </c:pt>
                <c:pt idx="2408">
                  <c:v>3.1899999999999998E-10</c:v>
                </c:pt>
                <c:pt idx="2409">
                  <c:v>3.1899999999999998E-10</c:v>
                </c:pt>
                <c:pt idx="2410">
                  <c:v>3.1899999999999998E-10</c:v>
                </c:pt>
                <c:pt idx="2411">
                  <c:v>3.1899999999999998E-10</c:v>
                </c:pt>
                <c:pt idx="2412">
                  <c:v>3.29E-10</c:v>
                </c:pt>
                <c:pt idx="2413">
                  <c:v>3.3900000000000002E-10</c:v>
                </c:pt>
                <c:pt idx="2414">
                  <c:v>3.3900000000000002E-10</c:v>
                </c:pt>
                <c:pt idx="2415">
                  <c:v>3.3900000000000002E-10</c:v>
                </c:pt>
                <c:pt idx="2416">
                  <c:v>3.59E-10</c:v>
                </c:pt>
                <c:pt idx="2417">
                  <c:v>3.59E-10</c:v>
                </c:pt>
                <c:pt idx="2418">
                  <c:v>3.59E-10</c:v>
                </c:pt>
                <c:pt idx="2419">
                  <c:v>3.59E-10</c:v>
                </c:pt>
                <c:pt idx="2420">
                  <c:v>3.3900000000000002E-10</c:v>
                </c:pt>
                <c:pt idx="2421">
                  <c:v>3.3900000000000002E-10</c:v>
                </c:pt>
                <c:pt idx="2422">
                  <c:v>3.29E-10</c:v>
                </c:pt>
                <c:pt idx="2423">
                  <c:v>3.29E-10</c:v>
                </c:pt>
                <c:pt idx="2424">
                  <c:v>3.4899999999999998E-10</c:v>
                </c:pt>
                <c:pt idx="2425">
                  <c:v>3.3900000000000002E-10</c:v>
                </c:pt>
                <c:pt idx="2426">
                  <c:v>3.3900000000000002E-10</c:v>
                </c:pt>
                <c:pt idx="2427">
                  <c:v>3.3900000000000002E-10</c:v>
                </c:pt>
                <c:pt idx="2428">
                  <c:v>3.4899999999999998E-10</c:v>
                </c:pt>
                <c:pt idx="2429">
                  <c:v>3.3900000000000002E-10</c:v>
                </c:pt>
                <c:pt idx="2430">
                  <c:v>3.3900000000000002E-10</c:v>
                </c:pt>
                <c:pt idx="2431">
                  <c:v>3.29E-10</c:v>
                </c:pt>
                <c:pt idx="2432">
                  <c:v>3.1899999999999998E-10</c:v>
                </c:pt>
                <c:pt idx="2433">
                  <c:v>3.29E-10</c:v>
                </c:pt>
                <c:pt idx="2434">
                  <c:v>3.29E-10</c:v>
                </c:pt>
                <c:pt idx="2435">
                  <c:v>3.29E-10</c:v>
                </c:pt>
                <c:pt idx="2436">
                  <c:v>3.29E-10</c:v>
                </c:pt>
                <c:pt idx="2437">
                  <c:v>3.29E-10</c:v>
                </c:pt>
                <c:pt idx="2438">
                  <c:v>3.29E-10</c:v>
                </c:pt>
                <c:pt idx="2439">
                  <c:v>3.29E-10</c:v>
                </c:pt>
                <c:pt idx="2440">
                  <c:v>3.3900000000000002E-10</c:v>
                </c:pt>
                <c:pt idx="2441">
                  <c:v>3.4899999999999998E-10</c:v>
                </c:pt>
                <c:pt idx="2442">
                  <c:v>3.3900000000000002E-10</c:v>
                </c:pt>
                <c:pt idx="2443">
                  <c:v>3.3900000000000002E-10</c:v>
                </c:pt>
                <c:pt idx="2444">
                  <c:v>3.29E-10</c:v>
                </c:pt>
                <c:pt idx="2445">
                  <c:v>3.3900000000000002E-10</c:v>
                </c:pt>
                <c:pt idx="2446">
                  <c:v>3.4899999999999998E-10</c:v>
                </c:pt>
                <c:pt idx="2447">
                  <c:v>3.59E-10</c:v>
                </c:pt>
                <c:pt idx="2448">
                  <c:v>3.59E-10</c:v>
                </c:pt>
                <c:pt idx="2449">
                  <c:v>3.3900000000000002E-10</c:v>
                </c:pt>
                <c:pt idx="2450">
                  <c:v>3.29E-10</c:v>
                </c:pt>
                <c:pt idx="2451">
                  <c:v>3.29E-10</c:v>
                </c:pt>
                <c:pt idx="2452">
                  <c:v>3.29E-10</c:v>
                </c:pt>
                <c:pt idx="2453">
                  <c:v>3.1899999999999998E-10</c:v>
                </c:pt>
                <c:pt idx="2454">
                  <c:v>3.0900000000000002E-10</c:v>
                </c:pt>
                <c:pt idx="2455">
                  <c:v>3.1899999999999998E-10</c:v>
                </c:pt>
                <c:pt idx="2456">
                  <c:v>3.0900000000000002E-10</c:v>
                </c:pt>
                <c:pt idx="2457">
                  <c:v>3.0900000000000002E-10</c:v>
                </c:pt>
                <c:pt idx="2458">
                  <c:v>3.0900000000000002E-10</c:v>
                </c:pt>
                <c:pt idx="2459">
                  <c:v>3.1899999999999998E-10</c:v>
                </c:pt>
                <c:pt idx="2460">
                  <c:v>3.0900000000000002E-10</c:v>
                </c:pt>
                <c:pt idx="2461">
                  <c:v>3.0900000000000002E-10</c:v>
                </c:pt>
                <c:pt idx="2462">
                  <c:v>3.29E-10</c:v>
                </c:pt>
                <c:pt idx="2463">
                  <c:v>3.29E-10</c:v>
                </c:pt>
                <c:pt idx="2464">
                  <c:v>3.3900000000000002E-10</c:v>
                </c:pt>
                <c:pt idx="2465">
                  <c:v>3.29E-10</c:v>
                </c:pt>
                <c:pt idx="2466">
                  <c:v>3.29E-10</c:v>
                </c:pt>
                <c:pt idx="2467">
                  <c:v>3.29E-10</c:v>
                </c:pt>
                <c:pt idx="2468">
                  <c:v>3.1899999999999998E-10</c:v>
                </c:pt>
                <c:pt idx="2469">
                  <c:v>3.1899999999999998E-10</c:v>
                </c:pt>
                <c:pt idx="2470">
                  <c:v>3.29E-10</c:v>
                </c:pt>
                <c:pt idx="2471">
                  <c:v>3.29E-10</c:v>
                </c:pt>
                <c:pt idx="2472">
                  <c:v>3.1899999999999998E-10</c:v>
                </c:pt>
                <c:pt idx="2473">
                  <c:v>3.29E-10</c:v>
                </c:pt>
                <c:pt idx="2474">
                  <c:v>3.1899999999999998E-10</c:v>
                </c:pt>
                <c:pt idx="2475">
                  <c:v>3.1899999999999998E-10</c:v>
                </c:pt>
                <c:pt idx="2476">
                  <c:v>3.1899999999999998E-10</c:v>
                </c:pt>
                <c:pt idx="2477">
                  <c:v>3.29E-10</c:v>
                </c:pt>
                <c:pt idx="2478">
                  <c:v>3.29E-10</c:v>
                </c:pt>
                <c:pt idx="2479">
                  <c:v>3.1899999999999998E-10</c:v>
                </c:pt>
                <c:pt idx="2480">
                  <c:v>3.1899999999999998E-10</c:v>
                </c:pt>
                <c:pt idx="2481">
                  <c:v>3.1899999999999998E-10</c:v>
                </c:pt>
                <c:pt idx="2482">
                  <c:v>3.1899999999999998E-10</c:v>
                </c:pt>
                <c:pt idx="2483">
                  <c:v>3.1899999999999998E-10</c:v>
                </c:pt>
                <c:pt idx="2484">
                  <c:v>3.0900000000000002E-10</c:v>
                </c:pt>
                <c:pt idx="2485">
                  <c:v>3.0900000000000002E-10</c:v>
                </c:pt>
                <c:pt idx="2486">
                  <c:v>3.29E-10</c:v>
                </c:pt>
                <c:pt idx="2487">
                  <c:v>3.29E-10</c:v>
                </c:pt>
                <c:pt idx="2488">
                  <c:v>3.29E-10</c:v>
                </c:pt>
                <c:pt idx="2489">
                  <c:v>3.29E-10</c:v>
                </c:pt>
                <c:pt idx="2490">
                  <c:v>3.1899999999999998E-10</c:v>
                </c:pt>
                <c:pt idx="2491">
                  <c:v>3.1899999999999998E-10</c:v>
                </c:pt>
                <c:pt idx="2492">
                  <c:v>3.0900000000000002E-10</c:v>
                </c:pt>
                <c:pt idx="2493">
                  <c:v>3.0900000000000002E-10</c:v>
                </c:pt>
                <c:pt idx="2494">
                  <c:v>3.1899999999999998E-10</c:v>
                </c:pt>
                <c:pt idx="2495">
                  <c:v>3.1899999999999998E-10</c:v>
                </c:pt>
                <c:pt idx="2496">
                  <c:v>3.1899999999999998E-10</c:v>
                </c:pt>
                <c:pt idx="2497">
                  <c:v>3.29E-10</c:v>
                </c:pt>
                <c:pt idx="2498">
                  <c:v>3.3900000000000002E-10</c:v>
                </c:pt>
                <c:pt idx="2499">
                  <c:v>3.3900000000000002E-10</c:v>
                </c:pt>
                <c:pt idx="2500">
                  <c:v>3.4899999999999998E-10</c:v>
                </c:pt>
                <c:pt idx="2501">
                  <c:v>3.59E-10</c:v>
                </c:pt>
                <c:pt idx="2502">
                  <c:v>3.59E-10</c:v>
                </c:pt>
                <c:pt idx="2503">
                  <c:v>3.59E-10</c:v>
                </c:pt>
                <c:pt idx="2504">
                  <c:v>3.3900000000000002E-10</c:v>
                </c:pt>
                <c:pt idx="2505">
                  <c:v>3.59E-10</c:v>
                </c:pt>
                <c:pt idx="2506">
                  <c:v>3.3900000000000002E-10</c:v>
                </c:pt>
                <c:pt idx="2507">
                  <c:v>3.29E-10</c:v>
                </c:pt>
                <c:pt idx="2508">
                  <c:v>3.3900000000000002E-10</c:v>
                </c:pt>
                <c:pt idx="2509">
                  <c:v>3.29E-10</c:v>
                </c:pt>
                <c:pt idx="2510">
                  <c:v>3.3900000000000002E-10</c:v>
                </c:pt>
                <c:pt idx="2511">
                  <c:v>3.3900000000000002E-10</c:v>
                </c:pt>
                <c:pt idx="2512">
                  <c:v>3.3900000000000002E-10</c:v>
                </c:pt>
                <c:pt idx="2513">
                  <c:v>3.3900000000000002E-10</c:v>
                </c:pt>
                <c:pt idx="2514">
                  <c:v>3.3900000000000002E-10</c:v>
                </c:pt>
                <c:pt idx="2515">
                  <c:v>3.3900000000000002E-10</c:v>
                </c:pt>
                <c:pt idx="2516">
                  <c:v>3.3900000000000002E-10</c:v>
                </c:pt>
                <c:pt idx="2517">
                  <c:v>3.3900000000000002E-10</c:v>
                </c:pt>
                <c:pt idx="2518">
                  <c:v>3.29E-10</c:v>
                </c:pt>
                <c:pt idx="2519">
                  <c:v>3.1899999999999998E-10</c:v>
                </c:pt>
                <c:pt idx="2520">
                  <c:v>3.1899999999999998E-10</c:v>
                </c:pt>
                <c:pt idx="2521">
                  <c:v>3.1899999999999998E-10</c:v>
                </c:pt>
                <c:pt idx="2522">
                  <c:v>3.1899999999999998E-10</c:v>
                </c:pt>
                <c:pt idx="2523">
                  <c:v>3.29E-10</c:v>
                </c:pt>
                <c:pt idx="2524">
                  <c:v>3.29E-10</c:v>
                </c:pt>
                <c:pt idx="2525">
                  <c:v>3.29E-10</c:v>
                </c:pt>
                <c:pt idx="2526">
                  <c:v>3.29E-10</c:v>
                </c:pt>
                <c:pt idx="2527">
                  <c:v>3.29E-10</c:v>
                </c:pt>
                <c:pt idx="2528">
                  <c:v>3.29E-10</c:v>
                </c:pt>
                <c:pt idx="2529">
                  <c:v>3.29E-10</c:v>
                </c:pt>
                <c:pt idx="2530">
                  <c:v>3.1899999999999998E-10</c:v>
                </c:pt>
                <c:pt idx="2531">
                  <c:v>3.1899999999999998E-10</c:v>
                </c:pt>
                <c:pt idx="2532">
                  <c:v>3.0900000000000002E-10</c:v>
                </c:pt>
                <c:pt idx="2533">
                  <c:v>2.99E-10</c:v>
                </c:pt>
                <c:pt idx="2534">
                  <c:v>2.8899999999999998E-10</c:v>
                </c:pt>
                <c:pt idx="2535">
                  <c:v>2.7900000000000002E-10</c:v>
                </c:pt>
                <c:pt idx="2536">
                  <c:v>2.7900000000000002E-10</c:v>
                </c:pt>
                <c:pt idx="2537">
                  <c:v>2.8899999999999998E-10</c:v>
                </c:pt>
                <c:pt idx="2538">
                  <c:v>2.8899999999999998E-10</c:v>
                </c:pt>
                <c:pt idx="2539">
                  <c:v>2.8899999999999998E-10</c:v>
                </c:pt>
                <c:pt idx="2540">
                  <c:v>2.8899999999999998E-10</c:v>
                </c:pt>
                <c:pt idx="2541">
                  <c:v>2.8899999999999998E-10</c:v>
                </c:pt>
                <c:pt idx="2542">
                  <c:v>3.0900000000000002E-10</c:v>
                </c:pt>
                <c:pt idx="2543">
                  <c:v>3.0900000000000002E-10</c:v>
                </c:pt>
                <c:pt idx="2544">
                  <c:v>3.1899999999999998E-10</c:v>
                </c:pt>
                <c:pt idx="2545">
                  <c:v>3.0900000000000002E-10</c:v>
                </c:pt>
                <c:pt idx="2546">
                  <c:v>3.0900000000000002E-10</c:v>
                </c:pt>
                <c:pt idx="2547">
                  <c:v>3.0900000000000002E-10</c:v>
                </c:pt>
                <c:pt idx="2548">
                  <c:v>3.1899999999999998E-10</c:v>
                </c:pt>
                <c:pt idx="2549">
                  <c:v>3.1899999999999998E-10</c:v>
                </c:pt>
                <c:pt idx="2550">
                  <c:v>3.0900000000000002E-10</c:v>
                </c:pt>
                <c:pt idx="2551">
                  <c:v>2.99E-10</c:v>
                </c:pt>
                <c:pt idx="2552">
                  <c:v>2.99E-10</c:v>
                </c:pt>
                <c:pt idx="2553">
                  <c:v>3.0900000000000002E-10</c:v>
                </c:pt>
                <c:pt idx="2554">
                  <c:v>3.1899999999999998E-10</c:v>
                </c:pt>
                <c:pt idx="2555">
                  <c:v>3.0900000000000002E-10</c:v>
                </c:pt>
                <c:pt idx="2556">
                  <c:v>3.1899999999999998E-10</c:v>
                </c:pt>
                <c:pt idx="2557">
                  <c:v>3.29E-10</c:v>
                </c:pt>
                <c:pt idx="2558">
                  <c:v>3.29E-10</c:v>
                </c:pt>
                <c:pt idx="2559">
                  <c:v>3.29E-10</c:v>
                </c:pt>
                <c:pt idx="2560">
                  <c:v>3.1899999999999998E-10</c:v>
                </c:pt>
                <c:pt idx="2561">
                  <c:v>3.29E-10</c:v>
                </c:pt>
                <c:pt idx="2562">
                  <c:v>3.29E-10</c:v>
                </c:pt>
                <c:pt idx="2563">
                  <c:v>3.29E-10</c:v>
                </c:pt>
                <c:pt idx="2564">
                  <c:v>3.1899999999999998E-10</c:v>
                </c:pt>
                <c:pt idx="2565">
                  <c:v>3.1899999999999998E-10</c:v>
                </c:pt>
                <c:pt idx="2566">
                  <c:v>3.0900000000000002E-10</c:v>
                </c:pt>
                <c:pt idx="2567">
                  <c:v>3.1899999999999998E-10</c:v>
                </c:pt>
                <c:pt idx="2568">
                  <c:v>3.1899999999999998E-10</c:v>
                </c:pt>
                <c:pt idx="2569">
                  <c:v>3.1899999999999998E-10</c:v>
                </c:pt>
                <c:pt idx="2570">
                  <c:v>3.1899999999999998E-10</c:v>
                </c:pt>
                <c:pt idx="2571">
                  <c:v>3.0900000000000002E-10</c:v>
                </c:pt>
                <c:pt idx="2572">
                  <c:v>3.1899999999999998E-10</c:v>
                </c:pt>
                <c:pt idx="2573">
                  <c:v>3.0900000000000002E-10</c:v>
                </c:pt>
                <c:pt idx="2574">
                  <c:v>3.0900000000000002E-10</c:v>
                </c:pt>
                <c:pt idx="2575">
                  <c:v>2.99E-10</c:v>
                </c:pt>
                <c:pt idx="2576">
                  <c:v>2.8899999999999998E-10</c:v>
                </c:pt>
                <c:pt idx="2577">
                  <c:v>2.8899999999999998E-10</c:v>
                </c:pt>
                <c:pt idx="2578">
                  <c:v>2.8899999999999998E-10</c:v>
                </c:pt>
                <c:pt idx="2579">
                  <c:v>2.8899999999999998E-10</c:v>
                </c:pt>
                <c:pt idx="2580">
                  <c:v>2.8899999999999998E-10</c:v>
                </c:pt>
                <c:pt idx="2581">
                  <c:v>2.8899999999999998E-10</c:v>
                </c:pt>
                <c:pt idx="2582">
                  <c:v>3.0900000000000002E-10</c:v>
                </c:pt>
                <c:pt idx="2583">
                  <c:v>3.0900000000000002E-10</c:v>
                </c:pt>
                <c:pt idx="2584">
                  <c:v>3.0900000000000002E-10</c:v>
                </c:pt>
                <c:pt idx="2585">
                  <c:v>3.0900000000000002E-10</c:v>
                </c:pt>
                <c:pt idx="2586">
                  <c:v>3.0900000000000002E-10</c:v>
                </c:pt>
                <c:pt idx="2587">
                  <c:v>3.0900000000000002E-10</c:v>
                </c:pt>
                <c:pt idx="2588">
                  <c:v>3.1899999999999998E-10</c:v>
                </c:pt>
                <c:pt idx="2589">
                  <c:v>3.0900000000000002E-10</c:v>
                </c:pt>
                <c:pt idx="2590">
                  <c:v>2.99E-10</c:v>
                </c:pt>
                <c:pt idx="2591">
                  <c:v>2.8899999999999998E-10</c:v>
                </c:pt>
                <c:pt idx="2592">
                  <c:v>2.8899999999999998E-10</c:v>
                </c:pt>
                <c:pt idx="2593">
                  <c:v>2.99E-10</c:v>
                </c:pt>
                <c:pt idx="2594">
                  <c:v>2.8899999999999998E-10</c:v>
                </c:pt>
                <c:pt idx="2595">
                  <c:v>2.8899999999999998E-10</c:v>
                </c:pt>
                <c:pt idx="2596">
                  <c:v>3.0900000000000002E-10</c:v>
                </c:pt>
                <c:pt idx="2597">
                  <c:v>3.1899999999999998E-10</c:v>
                </c:pt>
                <c:pt idx="2598">
                  <c:v>3.1899999999999998E-10</c:v>
                </c:pt>
                <c:pt idx="2599">
                  <c:v>3.0900000000000002E-10</c:v>
                </c:pt>
                <c:pt idx="2600">
                  <c:v>3.0900000000000002E-10</c:v>
                </c:pt>
                <c:pt idx="2601">
                  <c:v>3.1899999999999998E-10</c:v>
                </c:pt>
                <c:pt idx="2602">
                  <c:v>3.1899999999999998E-10</c:v>
                </c:pt>
                <c:pt idx="2603">
                  <c:v>3.29E-10</c:v>
                </c:pt>
                <c:pt idx="2604">
                  <c:v>3.29E-10</c:v>
                </c:pt>
                <c:pt idx="2605">
                  <c:v>3.29E-10</c:v>
                </c:pt>
                <c:pt idx="2606">
                  <c:v>3.29E-10</c:v>
                </c:pt>
                <c:pt idx="2607">
                  <c:v>3.29E-10</c:v>
                </c:pt>
                <c:pt idx="2608">
                  <c:v>3.29E-10</c:v>
                </c:pt>
                <c:pt idx="2609">
                  <c:v>3.0900000000000002E-10</c:v>
                </c:pt>
                <c:pt idx="2610">
                  <c:v>2.8899999999999998E-10</c:v>
                </c:pt>
                <c:pt idx="2611">
                  <c:v>2.8899999999999998E-10</c:v>
                </c:pt>
                <c:pt idx="2612">
                  <c:v>2.7900000000000002E-10</c:v>
                </c:pt>
                <c:pt idx="2613">
                  <c:v>2.69E-10</c:v>
                </c:pt>
                <c:pt idx="2614">
                  <c:v>2.7900000000000002E-10</c:v>
                </c:pt>
                <c:pt idx="2615">
                  <c:v>2.7900000000000002E-10</c:v>
                </c:pt>
                <c:pt idx="2616">
                  <c:v>2.8899999999999998E-10</c:v>
                </c:pt>
                <c:pt idx="2617">
                  <c:v>2.8899999999999998E-10</c:v>
                </c:pt>
                <c:pt idx="2618">
                  <c:v>2.7900000000000002E-10</c:v>
                </c:pt>
                <c:pt idx="2619">
                  <c:v>2.7900000000000002E-10</c:v>
                </c:pt>
                <c:pt idx="2620">
                  <c:v>2.8899999999999998E-10</c:v>
                </c:pt>
                <c:pt idx="2621">
                  <c:v>2.8899999999999998E-10</c:v>
                </c:pt>
                <c:pt idx="2622">
                  <c:v>2.8899999999999998E-10</c:v>
                </c:pt>
                <c:pt idx="2623">
                  <c:v>2.8899999999999998E-10</c:v>
                </c:pt>
                <c:pt idx="2624">
                  <c:v>2.7900000000000002E-10</c:v>
                </c:pt>
                <c:pt idx="2625">
                  <c:v>2.7900000000000002E-10</c:v>
                </c:pt>
                <c:pt idx="2626">
                  <c:v>2.8899999999999998E-10</c:v>
                </c:pt>
                <c:pt idx="2627">
                  <c:v>3.0900000000000002E-10</c:v>
                </c:pt>
                <c:pt idx="2628">
                  <c:v>3.0900000000000002E-10</c:v>
                </c:pt>
                <c:pt idx="2629">
                  <c:v>3.0900000000000002E-10</c:v>
                </c:pt>
                <c:pt idx="2630">
                  <c:v>3.0900000000000002E-10</c:v>
                </c:pt>
                <c:pt idx="2631">
                  <c:v>2.99E-10</c:v>
                </c:pt>
                <c:pt idx="2632">
                  <c:v>3.0900000000000002E-10</c:v>
                </c:pt>
                <c:pt idx="2633">
                  <c:v>3.0900000000000002E-10</c:v>
                </c:pt>
                <c:pt idx="2634">
                  <c:v>2.99E-10</c:v>
                </c:pt>
                <c:pt idx="2635">
                  <c:v>2.8899999999999998E-10</c:v>
                </c:pt>
                <c:pt idx="2636">
                  <c:v>2.8899999999999998E-10</c:v>
                </c:pt>
                <c:pt idx="2637">
                  <c:v>2.8899999999999998E-10</c:v>
                </c:pt>
                <c:pt idx="2638">
                  <c:v>2.99E-10</c:v>
                </c:pt>
                <c:pt idx="2639">
                  <c:v>2.99E-10</c:v>
                </c:pt>
                <c:pt idx="2640">
                  <c:v>2.99E-10</c:v>
                </c:pt>
                <c:pt idx="2641">
                  <c:v>3.0900000000000002E-10</c:v>
                </c:pt>
                <c:pt idx="2642">
                  <c:v>3.0900000000000002E-10</c:v>
                </c:pt>
                <c:pt idx="2643">
                  <c:v>3.1899999999999998E-10</c:v>
                </c:pt>
                <c:pt idx="2644">
                  <c:v>3.1899999999999998E-10</c:v>
                </c:pt>
                <c:pt idx="2645">
                  <c:v>3.1899999999999998E-10</c:v>
                </c:pt>
                <c:pt idx="2646">
                  <c:v>3.0900000000000002E-10</c:v>
                </c:pt>
                <c:pt idx="2647">
                  <c:v>3.0900000000000002E-10</c:v>
                </c:pt>
                <c:pt idx="2648">
                  <c:v>2.8899999999999998E-10</c:v>
                </c:pt>
                <c:pt idx="2649">
                  <c:v>2.99E-10</c:v>
                </c:pt>
                <c:pt idx="2650">
                  <c:v>2.8899999999999998E-10</c:v>
                </c:pt>
                <c:pt idx="2651">
                  <c:v>2.99E-10</c:v>
                </c:pt>
                <c:pt idx="2652">
                  <c:v>2.99E-10</c:v>
                </c:pt>
                <c:pt idx="2653">
                  <c:v>2.99E-10</c:v>
                </c:pt>
                <c:pt idx="2654">
                  <c:v>2.99E-10</c:v>
                </c:pt>
                <c:pt idx="2655">
                  <c:v>2.8899999999999998E-10</c:v>
                </c:pt>
                <c:pt idx="2656">
                  <c:v>2.99E-10</c:v>
                </c:pt>
                <c:pt idx="2657">
                  <c:v>2.8899999999999998E-10</c:v>
                </c:pt>
                <c:pt idx="2658">
                  <c:v>2.8899999999999998E-10</c:v>
                </c:pt>
                <c:pt idx="2659">
                  <c:v>2.99E-10</c:v>
                </c:pt>
                <c:pt idx="2660">
                  <c:v>2.8899999999999998E-10</c:v>
                </c:pt>
                <c:pt idx="2661">
                  <c:v>2.99E-10</c:v>
                </c:pt>
                <c:pt idx="2662">
                  <c:v>2.8899999999999998E-10</c:v>
                </c:pt>
                <c:pt idx="2663">
                  <c:v>2.99E-10</c:v>
                </c:pt>
                <c:pt idx="2664">
                  <c:v>3.0900000000000002E-10</c:v>
                </c:pt>
                <c:pt idx="2665">
                  <c:v>3.0900000000000002E-10</c:v>
                </c:pt>
                <c:pt idx="2666">
                  <c:v>3.0900000000000002E-10</c:v>
                </c:pt>
                <c:pt idx="2667">
                  <c:v>3.0900000000000002E-10</c:v>
                </c:pt>
                <c:pt idx="2668">
                  <c:v>3.0900000000000002E-10</c:v>
                </c:pt>
                <c:pt idx="2669">
                  <c:v>3.0900000000000002E-10</c:v>
                </c:pt>
                <c:pt idx="2670">
                  <c:v>2.8899999999999998E-10</c:v>
                </c:pt>
                <c:pt idx="2671">
                  <c:v>2.8899999999999998E-10</c:v>
                </c:pt>
                <c:pt idx="2672">
                  <c:v>2.8899999999999998E-10</c:v>
                </c:pt>
                <c:pt idx="2673">
                  <c:v>2.8899999999999998E-10</c:v>
                </c:pt>
                <c:pt idx="2674">
                  <c:v>2.8899999999999998E-10</c:v>
                </c:pt>
                <c:pt idx="2675">
                  <c:v>2.8899999999999998E-10</c:v>
                </c:pt>
                <c:pt idx="2676">
                  <c:v>2.8899999999999998E-10</c:v>
                </c:pt>
                <c:pt idx="2677">
                  <c:v>3.0900000000000002E-10</c:v>
                </c:pt>
                <c:pt idx="2678">
                  <c:v>3.0900000000000002E-10</c:v>
                </c:pt>
                <c:pt idx="2679">
                  <c:v>2.8899999999999998E-10</c:v>
                </c:pt>
                <c:pt idx="2680">
                  <c:v>2.8899999999999998E-10</c:v>
                </c:pt>
                <c:pt idx="2681">
                  <c:v>2.8899999999999998E-10</c:v>
                </c:pt>
                <c:pt idx="2682">
                  <c:v>2.8899999999999998E-10</c:v>
                </c:pt>
                <c:pt idx="2683">
                  <c:v>3.0900000000000002E-10</c:v>
                </c:pt>
                <c:pt idx="2684">
                  <c:v>2.99E-10</c:v>
                </c:pt>
                <c:pt idx="2685">
                  <c:v>2.8899999999999998E-10</c:v>
                </c:pt>
                <c:pt idx="2686">
                  <c:v>2.8899999999999998E-10</c:v>
                </c:pt>
                <c:pt idx="2687">
                  <c:v>2.8899999999999998E-10</c:v>
                </c:pt>
                <c:pt idx="2688">
                  <c:v>2.8899999999999998E-10</c:v>
                </c:pt>
                <c:pt idx="2689">
                  <c:v>2.8899999999999998E-10</c:v>
                </c:pt>
                <c:pt idx="2690">
                  <c:v>2.99E-10</c:v>
                </c:pt>
                <c:pt idx="2691">
                  <c:v>2.99E-10</c:v>
                </c:pt>
                <c:pt idx="2692">
                  <c:v>3.0900000000000002E-10</c:v>
                </c:pt>
                <c:pt idx="2693">
                  <c:v>3.0900000000000002E-10</c:v>
                </c:pt>
                <c:pt idx="2694">
                  <c:v>2.99E-10</c:v>
                </c:pt>
                <c:pt idx="2695">
                  <c:v>2.99E-10</c:v>
                </c:pt>
                <c:pt idx="2696">
                  <c:v>2.8899999999999998E-10</c:v>
                </c:pt>
                <c:pt idx="2697">
                  <c:v>2.8899999999999998E-10</c:v>
                </c:pt>
                <c:pt idx="2698">
                  <c:v>2.7900000000000002E-10</c:v>
                </c:pt>
                <c:pt idx="2699">
                  <c:v>2.7900000000000002E-10</c:v>
                </c:pt>
                <c:pt idx="2700">
                  <c:v>2.7900000000000002E-10</c:v>
                </c:pt>
                <c:pt idx="2701">
                  <c:v>2.7900000000000002E-10</c:v>
                </c:pt>
                <c:pt idx="2702">
                  <c:v>2.7900000000000002E-10</c:v>
                </c:pt>
                <c:pt idx="2703">
                  <c:v>2.7900000000000002E-10</c:v>
                </c:pt>
                <c:pt idx="2704">
                  <c:v>2.5899999999999998E-10</c:v>
                </c:pt>
                <c:pt idx="2705">
                  <c:v>2.69E-10</c:v>
                </c:pt>
                <c:pt idx="2706">
                  <c:v>2.8899999999999998E-10</c:v>
                </c:pt>
                <c:pt idx="2707">
                  <c:v>2.8899999999999998E-10</c:v>
                </c:pt>
                <c:pt idx="2708">
                  <c:v>2.8899999999999998E-10</c:v>
                </c:pt>
                <c:pt idx="2709">
                  <c:v>2.99E-10</c:v>
                </c:pt>
                <c:pt idx="2710">
                  <c:v>2.8899999999999998E-10</c:v>
                </c:pt>
                <c:pt idx="2711">
                  <c:v>2.99E-10</c:v>
                </c:pt>
                <c:pt idx="2712">
                  <c:v>2.8899999999999998E-10</c:v>
                </c:pt>
                <c:pt idx="2713">
                  <c:v>2.8899999999999998E-10</c:v>
                </c:pt>
                <c:pt idx="2714">
                  <c:v>2.8899999999999998E-10</c:v>
                </c:pt>
                <c:pt idx="2715">
                  <c:v>2.69E-10</c:v>
                </c:pt>
                <c:pt idx="2716">
                  <c:v>2.5899999999999998E-10</c:v>
                </c:pt>
                <c:pt idx="2717">
                  <c:v>2.5899999999999998E-10</c:v>
                </c:pt>
                <c:pt idx="2718">
                  <c:v>2.5899999999999998E-10</c:v>
                </c:pt>
                <c:pt idx="2719">
                  <c:v>2.5899999999999998E-10</c:v>
                </c:pt>
                <c:pt idx="2720">
                  <c:v>2.69E-10</c:v>
                </c:pt>
                <c:pt idx="2721">
                  <c:v>2.7900000000000002E-10</c:v>
                </c:pt>
                <c:pt idx="2722">
                  <c:v>2.7900000000000002E-10</c:v>
                </c:pt>
                <c:pt idx="2723">
                  <c:v>2.5899999999999998E-10</c:v>
                </c:pt>
                <c:pt idx="2724">
                  <c:v>2.69E-10</c:v>
                </c:pt>
                <c:pt idx="2725">
                  <c:v>2.7900000000000002E-10</c:v>
                </c:pt>
                <c:pt idx="2726">
                  <c:v>2.7900000000000002E-10</c:v>
                </c:pt>
                <c:pt idx="2727">
                  <c:v>2.8899999999999998E-10</c:v>
                </c:pt>
                <c:pt idx="2728">
                  <c:v>3.0900000000000002E-10</c:v>
                </c:pt>
                <c:pt idx="2729">
                  <c:v>2.99E-10</c:v>
                </c:pt>
                <c:pt idx="2730">
                  <c:v>2.99E-10</c:v>
                </c:pt>
                <c:pt idx="2731">
                  <c:v>2.99E-10</c:v>
                </c:pt>
                <c:pt idx="2732">
                  <c:v>2.99E-10</c:v>
                </c:pt>
                <c:pt idx="2733">
                  <c:v>2.8899999999999998E-10</c:v>
                </c:pt>
                <c:pt idx="2734">
                  <c:v>2.8899999999999998E-10</c:v>
                </c:pt>
                <c:pt idx="2735">
                  <c:v>2.99E-10</c:v>
                </c:pt>
                <c:pt idx="2736">
                  <c:v>3.1899999999999998E-10</c:v>
                </c:pt>
                <c:pt idx="2737">
                  <c:v>3.0900000000000002E-10</c:v>
                </c:pt>
                <c:pt idx="2738">
                  <c:v>3.0900000000000002E-10</c:v>
                </c:pt>
                <c:pt idx="2739">
                  <c:v>2.8899999999999998E-10</c:v>
                </c:pt>
                <c:pt idx="2740">
                  <c:v>2.8899999999999998E-10</c:v>
                </c:pt>
                <c:pt idx="2741">
                  <c:v>2.7900000000000002E-10</c:v>
                </c:pt>
                <c:pt idx="2742">
                  <c:v>2.7900000000000002E-10</c:v>
                </c:pt>
                <c:pt idx="2743">
                  <c:v>2.7900000000000002E-10</c:v>
                </c:pt>
                <c:pt idx="2744">
                  <c:v>2.7900000000000002E-10</c:v>
                </c:pt>
                <c:pt idx="2745">
                  <c:v>2.5899999999999998E-10</c:v>
                </c:pt>
                <c:pt idx="2746">
                  <c:v>2.69E-10</c:v>
                </c:pt>
                <c:pt idx="2747">
                  <c:v>2.7900000000000002E-10</c:v>
                </c:pt>
                <c:pt idx="2748">
                  <c:v>2.8899999999999998E-10</c:v>
                </c:pt>
                <c:pt idx="2749">
                  <c:v>2.8899999999999998E-10</c:v>
                </c:pt>
                <c:pt idx="2750">
                  <c:v>2.8899999999999998E-10</c:v>
                </c:pt>
                <c:pt idx="2751">
                  <c:v>2.8899999999999998E-10</c:v>
                </c:pt>
                <c:pt idx="2752">
                  <c:v>2.8899999999999998E-10</c:v>
                </c:pt>
                <c:pt idx="2753">
                  <c:v>2.8899999999999998E-10</c:v>
                </c:pt>
                <c:pt idx="2754">
                  <c:v>2.7900000000000002E-10</c:v>
                </c:pt>
                <c:pt idx="2755">
                  <c:v>2.69E-10</c:v>
                </c:pt>
                <c:pt idx="2756">
                  <c:v>2.7900000000000002E-10</c:v>
                </c:pt>
                <c:pt idx="2757">
                  <c:v>2.7900000000000002E-10</c:v>
                </c:pt>
                <c:pt idx="2758">
                  <c:v>2.7900000000000002E-10</c:v>
                </c:pt>
                <c:pt idx="2759">
                  <c:v>2.8899999999999998E-10</c:v>
                </c:pt>
                <c:pt idx="2760">
                  <c:v>2.8899999999999998E-10</c:v>
                </c:pt>
                <c:pt idx="2761">
                  <c:v>2.7900000000000002E-10</c:v>
                </c:pt>
                <c:pt idx="2762">
                  <c:v>2.7900000000000002E-10</c:v>
                </c:pt>
                <c:pt idx="2763">
                  <c:v>2.8899999999999998E-10</c:v>
                </c:pt>
                <c:pt idx="2764">
                  <c:v>2.69E-10</c:v>
                </c:pt>
                <c:pt idx="2765">
                  <c:v>2.5899999999999998E-10</c:v>
                </c:pt>
                <c:pt idx="2766">
                  <c:v>2.5899999999999998E-10</c:v>
                </c:pt>
                <c:pt idx="2767">
                  <c:v>2.5899999999999998E-10</c:v>
                </c:pt>
                <c:pt idx="2768">
                  <c:v>2.7900000000000002E-10</c:v>
                </c:pt>
                <c:pt idx="2769">
                  <c:v>2.7900000000000002E-10</c:v>
                </c:pt>
                <c:pt idx="2770">
                  <c:v>2.7900000000000002E-10</c:v>
                </c:pt>
                <c:pt idx="2771">
                  <c:v>2.8899999999999998E-10</c:v>
                </c:pt>
                <c:pt idx="2772">
                  <c:v>2.8899999999999998E-10</c:v>
                </c:pt>
                <c:pt idx="2773">
                  <c:v>2.8899999999999998E-10</c:v>
                </c:pt>
                <c:pt idx="2774">
                  <c:v>2.7900000000000002E-10</c:v>
                </c:pt>
                <c:pt idx="2775">
                  <c:v>2.69E-10</c:v>
                </c:pt>
                <c:pt idx="2776">
                  <c:v>2.7900000000000002E-10</c:v>
                </c:pt>
                <c:pt idx="2777">
                  <c:v>2.7900000000000002E-10</c:v>
                </c:pt>
                <c:pt idx="2778">
                  <c:v>2.8899999999999998E-10</c:v>
                </c:pt>
                <c:pt idx="2779">
                  <c:v>2.7900000000000002E-10</c:v>
                </c:pt>
                <c:pt idx="2780">
                  <c:v>2.7900000000000002E-10</c:v>
                </c:pt>
                <c:pt idx="2781">
                  <c:v>2.7900000000000002E-10</c:v>
                </c:pt>
                <c:pt idx="2782">
                  <c:v>2.69E-10</c:v>
                </c:pt>
                <c:pt idx="2783">
                  <c:v>2.69E-10</c:v>
                </c:pt>
                <c:pt idx="2784">
                  <c:v>2.5899999999999998E-10</c:v>
                </c:pt>
                <c:pt idx="2785">
                  <c:v>2.69E-10</c:v>
                </c:pt>
                <c:pt idx="2786">
                  <c:v>2.7900000000000002E-10</c:v>
                </c:pt>
                <c:pt idx="2787">
                  <c:v>2.7900000000000002E-10</c:v>
                </c:pt>
                <c:pt idx="2788">
                  <c:v>2.69E-10</c:v>
                </c:pt>
                <c:pt idx="2789">
                  <c:v>2.5899999999999998E-10</c:v>
                </c:pt>
                <c:pt idx="2790">
                  <c:v>2.69E-10</c:v>
                </c:pt>
                <c:pt idx="2791">
                  <c:v>2.7900000000000002E-10</c:v>
                </c:pt>
                <c:pt idx="2792">
                  <c:v>2.7900000000000002E-10</c:v>
                </c:pt>
                <c:pt idx="2793">
                  <c:v>2.7900000000000002E-10</c:v>
                </c:pt>
                <c:pt idx="2794">
                  <c:v>2.8899999999999998E-10</c:v>
                </c:pt>
                <c:pt idx="2795">
                  <c:v>2.8899999999999998E-10</c:v>
                </c:pt>
                <c:pt idx="2796">
                  <c:v>2.7900000000000002E-10</c:v>
                </c:pt>
                <c:pt idx="2797">
                  <c:v>2.8899999999999998E-10</c:v>
                </c:pt>
                <c:pt idx="2798">
                  <c:v>2.8899999999999998E-10</c:v>
                </c:pt>
                <c:pt idx="2799">
                  <c:v>2.8899999999999998E-10</c:v>
                </c:pt>
                <c:pt idx="2800">
                  <c:v>2.8899999999999998E-10</c:v>
                </c:pt>
                <c:pt idx="2801">
                  <c:v>2.8899999999999998E-10</c:v>
                </c:pt>
                <c:pt idx="2802">
                  <c:v>2.7900000000000002E-10</c:v>
                </c:pt>
                <c:pt idx="2803">
                  <c:v>2.7900000000000002E-10</c:v>
                </c:pt>
                <c:pt idx="2804">
                  <c:v>2.7900000000000002E-10</c:v>
                </c:pt>
                <c:pt idx="2805">
                  <c:v>2.69E-10</c:v>
                </c:pt>
                <c:pt idx="2806">
                  <c:v>2.7900000000000002E-10</c:v>
                </c:pt>
                <c:pt idx="2807">
                  <c:v>2.7900000000000002E-10</c:v>
                </c:pt>
                <c:pt idx="2808">
                  <c:v>2.7900000000000002E-10</c:v>
                </c:pt>
                <c:pt idx="2809">
                  <c:v>2.7900000000000002E-10</c:v>
                </c:pt>
                <c:pt idx="2810">
                  <c:v>2.7900000000000002E-10</c:v>
                </c:pt>
                <c:pt idx="2811">
                  <c:v>2.8899999999999998E-10</c:v>
                </c:pt>
                <c:pt idx="2812">
                  <c:v>2.7900000000000002E-10</c:v>
                </c:pt>
                <c:pt idx="2813">
                  <c:v>2.69E-10</c:v>
                </c:pt>
                <c:pt idx="2814">
                  <c:v>2.5899999999999998E-10</c:v>
                </c:pt>
                <c:pt idx="2815">
                  <c:v>2.5899999999999998E-10</c:v>
                </c:pt>
                <c:pt idx="2816">
                  <c:v>2.69E-10</c:v>
                </c:pt>
                <c:pt idx="2817">
                  <c:v>2.7900000000000002E-10</c:v>
                </c:pt>
                <c:pt idx="2818">
                  <c:v>2.7900000000000002E-10</c:v>
                </c:pt>
                <c:pt idx="2819">
                  <c:v>2.7900000000000002E-10</c:v>
                </c:pt>
                <c:pt idx="2820">
                  <c:v>2.8899999999999998E-10</c:v>
                </c:pt>
                <c:pt idx="2821">
                  <c:v>2.7900000000000002E-10</c:v>
                </c:pt>
                <c:pt idx="2822">
                  <c:v>2.7900000000000002E-10</c:v>
                </c:pt>
                <c:pt idx="2823">
                  <c:v>2.7900000000000002E-10</c:v>
                </c:pt>
                <c:pt idx="2824">
                  <c:v>2.7900000000000002E-10</c:v>
                </c:pt>
                <c:pt idx="2825">
                  <c:v>2.7900000000000002E-10</c:v>
                </c:pt>
                <c:pt idx="2826">
                  <c:v>2.5899999999999998E-10</c:v>
                </c:pt>
                <c:pt idx="2827">
                  <c:v>2.5899999999999998E-10</c:v>
                </c:pt>
                <c:pt idx="2828">
                  <c:v>2.5899999999999998E-10</c:v>
                </c:pt>
                <c:pt idx="2829">
                  <c:v>2.69E-10</c:v>
                </c:pt>
                <c:pt idx="2830">
                  <c:v>2.7900000000000002E-10</c:v>
                </c:pt>
                <c:pt idx="2831">
                  <c:v>2.7900000000000002E-10</c:v>
                </c:pt>
                <c:pt idx="2832">
                  <c:v>2.7900000000000002E-10</c:v>
                </c:pt>
                <c:pt idx="2833">
                  <c:v>2.7900000000000002E-10</c:v>
                </c:pt>
                <c:pt idx="2834">
                  <c:v>2.7900000000000002E-10</c:v>
                </c:pt>
                <c:pt idx="2835">
                  <c:v>2.8899999999999998E-10</c:v>
                </c:pt>
                <c:pt idx="2836">
                  <c:v>2.7900000000000002E-10</c:v>
                </c:pt>
                <c:pt idx="2837">
                  <c:v>2.7900000000000002E-10</c:v>
                </c:pt>
                <c:pt idx="2838">
                  <c:v>2.7900000000000002E-10</c:v>
                </c:pt>
                <c:pt idx="2839">
                  <c:v>2.7900000000000002E-10</c:v>
                </c:pt>
                <c:pt idx="2840">
                  <c:v>2.69E-10</c:v>
                </c:pt>
                <c:pt idx="2841">
                  <c:v>2.7900000000000002E-10</c:v>
                </c:pt>
                <c:pt idx="2842">
                  <c:v>2.69E-10</c:v>
                </c:pt>
                <c:pt idx="2843">
                  <c:v>2.69E-10</c:v>
                </c:pt>
                <c:pt idx="2844">
                  <c:v>2.5899999999999998E-10</c:v>
                </c:pt>
                <c:pt idx="2845">
                  <c:v>2.5899999999999998E-10</c:v>
                </c:pt>
                <c:pt idx="2846">
                  <c:v>2.5899999999999998E-10</c:v>
                </c:pt>
                <c:pt idx="2847">
                  <c:v>2.4900000000000002E-10</c:v>
                </c:pt>
                <c:pt idx="2848">
                  <c:v>2.5899999999999998E-10</c:v>
                </c:pt>
                <c:pt idx="2849">
                  <c:v>2.5899999999999998E-10</c:v>
                </c:pt>
                <c:pt idx="2850">
                  <c:v>2.5899999999999998E-10</c:v>
                </c:pt>
                <c:pt idx="2851">
                  <c:v>2.5899999999999998E-10</c:v>
                </c:pt>
                <c:pt idx="2852">
                  <c:v>2.5899999999999998E-10</c:v>
                </c:pt>
                <c:pt idx="2853">
                  <c:v>2.5899999999999998E-10</c:v>
                </c:pt>
                <c:pt idx="2854">
                  <c:v>2.5899999999999998E-10</c:v>
                </c:pt>
                <c:pt idx="2855">
                  <c:v>2.69E-10</c:v>
                </c:pt>
                <c:pt idx="2856">
                  <c:v>2.7900000000000002E-10</c:v>
                </c:pt>
                <c:pt idx="2857">
                  <c:v>2.8899999999999998E-10</c:v>
                </c:pt>
                <c:pt idx="2858">
                  <c:v>2.8899999999999998E-10</c:v>
                </c:pt>
                <c:pt idx="2859">
                  <c:v>2.7900000000000002E-10</c:v>
                </c:pt>
                <c:pt idx="2860">
                  <c:v>2.7900000000000002E-10</c:v>
                </c:pt>
                <c:pt idx="2861">
                  <c:v>2.69E-10</c:v>
                </c:pt>
                <c:pt idx="2862">
                  <c:v>2.69E-10</c:v>
                </c:pt>
                <c:pt idx="2863">
                  <c:v>2.69E-10</c:v>
                </c:pt>
                <c:pt idx="2864">
                  <c:v>2.7900000000000002E-10</c:v>
                </c:pt>
                <c:pt idx="2865">
                  <c:v>2.7900000000000002E-10</c:v>
                </c:pt>
                <c:pt idx="2866">
                  <c:v>2.7900000000000002E-10</c:v>
                </c:pt>
                <c:pt idx="2867">
                  <c:v>2.4900000000000002E-10</c:v>
                </c:pt>
                <c:pt idx="2868">
                  <c:v>2.4900000000000002E-10</c:v>
                </c:pt>
                <c:pt idx="2869">
                  <c:v>2.5899999999999998E-10</c:v>
                </c:pt>
                <c:pt idx="2870">
                  <c:v>2.69E-10</c:v>
                </c:pt>
                <c:pt idx="2871">
                  <c:v>2.7900000000000002E-10</c:v>
                </c:pt>
                <c:pt idx="2872">
                  <c:v>2.7900000000000002E-10</c:v>
                </c:pt>
                <c:pt idx="2873">
                  <c:v>2.8899999999999998E-10</c:v>
                </c:pt>
                <c:pt idx="2874">
                  <c:v>2.8899999999999998E-10</c:v>
                </c:pt>
                <c:pt idx="2875">
                  <c:v>2.7900000000000002E-10</c:v>
                </c:pt>
                <c:pt idx="2876">
                  <c:v>2.7900000000000002E-10</c:v>
                </c:pt>
                <c:pt idx="2877">
                  <c:v>2.69E-10</c:v>
                </c:pt>
                <c:pt idx="2878">
                  <c:v>2.5899999999999998E-10</c:v>
                </c:pt>
                <c:pt idx="2879">
                  <c:v>2.39E-10</c:v>
                </c:pt>
                <c:pt idx="2880">
                  <c:v>2.4900000000000002E-10</c:v>
                </c:pt>
                <c:pt idx="2881">
                  <c:v>2.4900000000000002E-10</c:v>
                </c:pt>
                <c:pt idx="2882">
                  <c:v>2.5899999999999998E-10</c:v>
                </c:pt>
                <c:pt idx="2883">
                  <c:v>2.5899999999999998E-10</c:v>
                </c:pt>
                <c:pt idx="2884">
                  <c:v>2.4900000000000002E-10</c:v>
                </c:pt>
                <c:pt idx="2885">
                  <c:v>2.7900000000000002E-10</c:v>
                </c:pt>
                <c:pt idx="2886">
                  <c:v>2.7900000000000002E-10</c:v>
                </c:pt>
                <c:pt idx="2887">
                  <c:v>2.7900000000000002E-10</c:v>
                </c:pt>
                <c:pt idx="2888">
                  <c:v>2.69E-10</c:v>
                </c:pt>
                <c:pt idx="2889">
                  <c:v>2.7900000000000002E-10</c:v>
                </c:pt>
                <c:pt idx="2890">
                  <c:v>2.7900000000000002E-10</c:v>
                </c:pt>
                <c:pt idx="2891">
                  <c:v>2.7900000000000002E-10</c:v>
                </c:pt>
                <c:pt idx="2892">
                  <c:v>2.7900000000000002E-10</c:v>
                </c:pt>
                <c:pt idx="2893">
                  <c:v>2.7900000000000002E-10</c:v>
                </c:pt>
                <c:pt idx="2894">
                  <c:v>2.7900000000000002E-10</c:v>
                </c:pt>
                <c:pt idx="2895">
                  <c:v>2.7900000000000002E-10</c:v>
                </c:pt>
                <c:pt idx="2896">
                  <c:v>2.69E-10</c:v>
                </c:pt>
                <c:pt idx="2897">
                  <c:v>2.69E-10</c:v>
                </c:pt>
                <c:pt idx="2898">
                  <c:v>2.69E-10</c:v>
                </c:pt>
                <c:pt idx="2899">
                  <c:v>2.5899999999999998E-10</c:v>
                </c:pt>
                <c:pt idx="2900">
                  <c:v>2.69E-10</c:v>
                </c:pt>
                <c:pt idx="2901">
                  <c:v>2.5899999999999998E-10</c:v>
                </c:pt>
                <c:pt idx="2902">
                  <c:v>2.5899999999999998E-10</c:v>
                </c:pt>
                <c:pt idx="2903">
                  <c:v>2.5899999999999998E-10</c:v>
                </c:pt>
                <c:pt idx="2904">
                  <c:v>2.4900000000000002E-10</c:v>
                </c:pt>
                <c:pt idx="2905">
                  <c:v>2.5899999999999998E-10</c:v>
                </c:pt>
                <c:pt idx="2906">
                  <c:v>2.4900000000000002E-10</c:v>
                </c:pt>
                <c:pt idx="2907">
                  <c:v>2.5899999999999998E-10</c:v>
                </c:pt>
                <c:pt idx="2908">
                  <c:v>2.69E-10</c:v>
                </c:pt>
                <c:pt idx="2909">
                  <c:v>2.69E-10</c:v>
                </c:pt>
                <c:pt idx="2910">
                  <c:v>2.5899999999999998E-10</c:v>
                </c:pt>
                <c:pt idx="2911">
                  <c:v>2.69E-10</c:v>
                </c:pt>
                <c:pt idx="2912">
                  <c:v>2.69E-10</c:v>
                </c:pt>
                <c:pt idx="2913">
                  <c:v>2.7900000000000002E-10</c:v>
                </c:pt>
                <c:pt idx="2914">
                  <c:v>2.8899999999999998E-10</c:v>
                </c:pt>
                <c:pt idx="2915">
                  <c:v>2.8899999999999998E-10</c:v>
                </c:pt>
                <c:pt idx="2916">
                  <c:v>2.7900000000000002E-10</c:v>
                </c:pt>
                <c:pt idx="2917">
                  <c:v>2.7900000000000002E-10</c:v>
                </c:pt>
                <c:pt idx="2918">
                  <c:v>2.7900000000000002E-10</c:v>
                </c:pt>
                <c:pt idx="2919">
                  <c:v>2.5899999999999998E-10</c:v>
                </c:pt>
                <c:pt idx="2920">
                  <c:v>2.5899999999999998E-10</c:v>
                </c:pt>
                <c:pt idx="2921">
                  <c:v>2.5899999999999998E-10</c:v>
                </c:pt>
                <c:pt idx="2922">
                  <c:v>2.7900000000000002E-10</c:v>
                </c:pt>
                <c:pt idx="2923">
                  <c:v>2.7900000000000002E-10</c:v>
                </c:pt>
                <c:pt idx="2924">
                  <c:v>2.7900000000000002E-10</c:v>
                </c:pt>
                <c:pt idx="2925">
                  <c:v>2.8899999999999998E-10</c:v>
                </c:pt>
                <c:pt idx="2926">
                  <c:v>2.7900000000000002E-10</c:v>
                </c:pt>
                <c:pt idx="2927">
                  <c:v>2.69E-10</c:v>
                </c:pt>
                <c:pt idx="2928">
                  <c:v>2.7900000000000002E-10</c:v>
                </c:pt>
                <c:pt idx="2929">
                  <c:v>2.7900000000000002E-10</c:v>
                </c:pt>
                <c:pt idx="2930">
                  <c:v>2.7900000000000002E-10</c:v>
                </c:pt>
                <c:pt idx="2931">
                  <c:v>2.7900000000000002E-10</c:v>
                </c:pt>
                <c:pt idx="2932">
                  <c:v>2.7900000000000002E-10</c:v>
                </c:pt>
                <c:pt idx="2933">
                  <c:v>2.7900000000000002E-10</c:v>
                </c:pt>
                <c:pt idx="2934">
                  <c:v>2.5899999999999998E-10</c:v>
                </c:pt>
                <c:pt idx="2935">
                  <c:v>2.5899999999999998E-10</c:v>
                </c:pt>
                <c:pt idx="2936">
                  <c:v>2.39E-10</c:v>
                </c:pt>
                <c:pt idx="2937">
                  <c:v>2.39E-10</c:v>
                </c:pt>
                <c:pt idx="2938">
                  <c:v>2.4900000000000002E-10</c:v>
                </c:pt>
                <c:pt idx="2939">
                  <c:v>2.4900000000000002E-10</c:v>
                </c:pt>
                <c:pt idx="2940">
                  <c:v>2.5899999999999998E-10</c:v>
                </c:pt>
                <c:pt idx="2941">
                  <c:v>2.5899999999999998E-10</c:v>
                </c:pt>
                <c:pt idx="2942">
                  <c:v>2.5899999999999998E-10</c:v>
                </c:pt>
                <c:pt idx="2943">
                  <c:v>2.5899999999999998E-10</c:v>
                </c:pt>
                <c:pt idx="2944">
                  <c:v>2.5899999999999998E-10</c:v>
                </c:pt>
                <c:pt idx="2945">
                  <c:v>2.5899999999999998E-10</c:v>
                </c:pt>
                <c:pt idx="2946">
                  <c:v>2.69E-10</c:v>
                </c:pt>
                <c:pt idx="2947">
                  <c:v>2.5899999999999998E-10</c:v>
                </c:pt>
                <c:pt idx="2948">
                  <c:v>2.5899999999999998E-10</c:v>
                </c:pt>
                <c:pt idx="2949">
                  <c:v>2.5899999999999998E-10</c:v>
                </c:pt>
                <c:pt idx="2950">
                  <c:v>2.69E-10</c:v>
                </c:pt>
                <c:pt idx="2951">
                  <c:v>2.7900000000000002E-10</c:v>
                </c:pt>
                <c:pt idx="2952">
                  <c:v>2.7900000000000002E-10</c:v>
                </c:pt>
                <c:pt idx="2953">
                  <c:v>2.7900000000000002E-10</c:v>
                </c:pt>
                <c:pt idx="2954">
                  <c:v>2.7900000000000002E-10</c:v>
                </c:pt>
                <c:pt idx="2955">
                  <c:v>2.69E-10</c:v>
                </c:pt>
                <c:pt idx="2956">
                  <c:v>2.69E-10</c:v>
                </c:pt>
                <c:pt idx="2957">
                  <c:v>2.69E-10</c:v>
                </c:pt>
                <c:pt idx="2958">
                  <c:v>2.5899999999999998E-10</c:v>
                </c:pt>
                <c:pt idx="2959">
                  <c:v>2.5899999999999998E-10</c:v>
                </c:pt>
                <c:pt idx="2960">
                  <c:v>2.5899999999999998E-10</c:v>
                </c:pt>
                <c:pt idx="2961">
                  <c:v>2.5899999999999998E-10</c:v>
                </c:pt>
                <c:pt idx="2962">
                  <c:v>2.5899999999999998E-10</c:v>
                </c:pt>
                <c:pt idx="2963">
                  <c:v>2.69E-10</c:v>
                </c:pt>
                <c:pt idx="2964">
                  <c:v>2.5899999999999998E-10</c:v>
                </c:pt>
                <c:pt idx="2965">
                  <c:v>2.69E-10</c:v>
                </c:pt>
                <c:pt idx="2966">
                  <c:v>2.5899999999999998E-10</c:v>
                </c:pt>
                <c:pt idx="2967">
                  <c:v>2.7900000000000002E-10</c:v>
                </c:pt>
                <c:pt idx="2968">
                  <c:v>2.7900000000000002E-10</c:v>
                </c:pt>
                <c:pt idx="2969">
                  <c:v>2.69E-10</c:v>
                </c:pt>
                <c:pt idx="2970">
                  <c:v>2.7900000000000002E-10</c:v>
                </c:pt>
                <c:pt idx="2971">
                  <c:v>2.7900000000000002E-10</c:v>
                </c:pt>
                <c:pt idx="2972">
                  <c:v>2.69E-10</c:v>
                </c:pt>
                <c:pt idx="2973">
                  <c:v>2.5899999999999998E-10</c:v>
                </c:pt>
                <c:pt idx="2974">
                  <c:v>2.5899999999999998E-10</c:v>
                </c:pt>
                <c:pt idx="2975">
                  <c:v>2.69E-10</c:v>
                </c:pt>
                <c:pt idx="2976">
                  <c:v>2.69E-10</c:v>
                </c:pt>
                <c:pt idx="2977">
                  <c:v>2.69E-10</c:v>
                </c:pt>
                <c:pt idx="2978">
                  <c:v>2.69E-10</c:v>
                </c:pt>
                <c:pt idx="2979">
                  <c:v>2.5899999999999998E-10</c:v>
                </c:pt>
                <c:pt idx="2980">
                  <c:v>2.69E-10</c:v>
                </c:pt>
                <c:pt idx="2981">
                  <c:v>2.4900000000000002E-10</c:v>
                </c:pt>
                <c:pt idx="2982">
                  <c:v>2.4900000000000002E-10</c:v>
                </c:pt>
                <c:pt idx="2983">
                  <c:v>2.4900000000000002E-10</c:v>
                </c:pt>
                <c:pt idx="2984">
                  <c:v>2.4900000000000002E-10</c:v>
                </c:pt>
                <c:pt idx="2985">
                  <c:v>2.5899999999999998E-10</c:v>
                </c:pt>
                <c:pt idx="2986">
                  <c:v>2.5899999999999998E-10</c:v>
                </c:pt>
                <c:pt idx="2987">
                  <c:v>2.4900000000000002E-10</c:v>
                </c:pt>
                <c:pt idx="2988">
                  <c:v>2.5899999999999998E-10</c:v>
                </c:pt>
                <c:pt idx="2989">
                  <c:v>2.5899999999999998E-10</c:v>
                </c:pt>
                <c:pt idx="2990">
                  <c:v>2.5899999999999998E-10</c:v>
                </c:pt>
                <c:pt idx="2991">
                  <c:v>2.4900000000000002E-10</c:v>
                </c:pt>
                <c:pt idx="2992">
                  <c:v>2.4900000000000002E-10</c:v>
                </c:pt>
                <c:pt idx="2993">
                  <c:v>2.4900000000000002E-10</c:v>
                </c:pt>
                <c:pt idx="2994">
                  <c:v>2.69E-10</c:v>
                </c:pt>
                <c:pt idx="2995">
                  <c:v>2.8899999999999998E-10</c:v>
                </c:pt>
                <c:pt idx="2996">
                  <c:v>2.7900000000000002E-10</c:v>
                </c:pt>
                <c:pt idx="2997">
                  <c:v>2.7900000000000002E-10</c:v>
                </c:pt>
                <c:pt idx="2998">
                  <c:v>2.5899999999999998E-10</c:v>
                </c:pt>
                <c:pt idx="2999">
                  <c:v>2.5899999999999998E-10</c:v>
                </c:pt>
                <c:pt idx="3000">
                  <c:v>2.5899999999999998E-10</c:v>
                </c:pt>
                <c:pt idx="3001">
                  <c:v>2.5899999999999998E-10</c:v>
                </c:pt>
                <c:pt idx="3002">
                  <c:v>2.4900000000000002E-10</c:v>
                </c:pt>
                <c:pt idx="3003">
                  <c:v>2.4900000000000002E-10</c:v>
                </c:pt>
                <c:pt idx="3004">
                  <c:v>2.4900000000000002E-10</c:v>
                </c:pt>
                <c:pt idx="3005">
                  <c:v>2.39E-10</c:v>
                </c:pt>
                <c:pt idx="3006">
                  <c:v>2.39E-10</c:v>
                </c:pt>
                <c:pt idx="3007">
                  <c:v>2.39E-10</c:v>
                </c:pt>
                <c:pt idx="3008">
                  <c:v>2.39E-10</c:v>
                </c:pt>
                <c:pt idx="3009">
                  <c:v>2.39E-10</c:v>
                </c:pt>
                <c:pt idx="3010">
                  <c:v>2.4900000000000002E-10</c:v>
                </c:pt>
                <c:pt idx="3011">
                  <c:v>2.5899999999999998E-10</c:v>
                </c:pt>
                <c:pt idx="3012">
                  <c:v>2.5899999999999998E-10</c:v>
                </c:pt>
                <c:pt idx="3013">
                  <c:v>2.5899999999999998E-10</c:v>
                </c:pt>
                <c:pt idx="3014">
                  <c:v>2.5899999999999998E-10</c:v>
                </c:pt>
                <c:pt idx="3015">
                  <c:v>2.4900000000000002E-10</c:v>
                </c:pt>
                <c:pt idx="3016">
                  <c:v>2.5899999999999998E-10</c:v>
                </c:pt>
                <c:pt idx="3017">
                  <c:v>2.7900000000000002E-10</c:v>
                </c:pt>
                <c:pt idx="3018">
                  <c:v>2.7900000000000002E-10</c:v>
                </c:pt>
                <c:pt idx="3019">
                  <c:v>2.69E-10</c:v>
                </c:pt>
                <c:pt idx="3020">
                  <c:v>2.5899999999999998E-10</c:v>
                </c:pt>
                <c:pt idx="3021">
                  <c:v>2.69E-10</c:v>
                </c:pt>
                <c:pt idx="3022">
                  <c:v>2.7900000000000002E-10</c:v>
                </c:pt>
                <c:pt idx="3023">
                  <c:v>2.7900000000000002E-10</c:v>
                </c:pt>
                <c:pt idx="3024">
                  <c:v>2.69E-10</c:v>
                </c:pt>
                <c:pt idx="3025">
                  <c:v>2.5899999999999998E-10</c:v>
                </c:pt>
                <c:pt idx="3026">
                  <c:v>2.5899999999999998E-10</c:v>
                </c:pt>
                <c:pt idx="3027">
                  <c:v>2.4900000000000002E-10</c:v>
                </c:pt>
                <c:pt idx="3028">
                  <c:v>2.5899999999999998E-10</c:v>
                </c:pt>
                <c:pt idx="3029">
                  <c:v>2.5899999999999998E-10</c:v>
                </c:pt>
                <c:pt idx="3030">
                  <c:v>2.3000000000000001E-10</c:v>
                </c:pt>
                <c:pt idx="3031">
                  <c:v>2.1999999999999999E-10</c:v>
                </c:pt>
                <c:pt idx="3032">
                  <c:v>2.1999999999999999E-10</c:v>
                </c:pt>
                <c:pt idx="3033">
                  <c:v>2.3000000000000001E-10</c:v>
                </c:pt>
                <c:pt idx="3034">
                  <c:v>2.39E-10</c:v>
                </c:pt>
                <c:pt idx="3035">
                  <c:v>2.39E-10</c:v>
                </c:pt>
                <c:pt idx="3036">
                  <c:v>2.4900000000000002E-10</c:v>
                </c:pt>
                <c:pt idx="3037">
                  <c:v>2.4900000000000002E-10</c:v>
                </c:pt>
                <c:pt idx="3038">
                  <c:v>2.39E-10</c:v>
                </c:pt>
                <c:pt idx="3039">
                  <c:v>2.39E-10</c:v>
                </c:pt>
                <c:pt idx="3040">
                  <c:v>2.39E-10</c:v>
                </c:pt>
                <c:pt idx="3041">
                  <c:v>2.39E-10</c:v>
                </c:pt>
                <c:pt idx="3042">
                  <c:v>2.4900000000000002E-10</c:v>
                </c:pt>
                <c:pt idx="3043">
                  <c:v>2.4900000000000002E-10</c:v>
                </c:pt>
                <c:pt idx="3044">
                  <c:v>2.5899999999999998E-10</c:v>
                </c:pt>
                <c:pt idx="3045">
                  <c:v>2.69E-10</c:v>
                </c:pt>
                <c:pt idx="3046">
                  <c:v>2.7900000000000002E-10</c:v>
                </c:pt>
                <c:pt idx="3047">
                  <c:v>2.8899999999999998E-10</c:v>
                </c:pt>
                <c:pt idx="3048">
                  <c:v>2.8899999999999998E-10</c:v>
                </c:pt>
                <c:pt idx="3049">
                  <c:v>2.8899999999999998E-10</c:v>
                </c:pt>
                <c:pt idx="3050">
                  <c:v>2.7900000000000002E-10</c:v>
                </c:pt>
                <c:pt idx="3051">
                  <c:v>2.69E-10</c:v>
                </c:pt>
                <c:pt idx="3052">
                  <c:v>2.69E-10</c:v>
                </c:pt>
                <c:pt idx="3053">
                  <c:v>2.5899999999999998E-10</c:v>
                </c:pt>
                <c:pt idx="3054">
                  <c:v>2.5899999999999998E-10</c:v>
                </c:pt>
                <c:pt idx="3055">
                  <c:v>2.69E-10</c:v>
                </c:pt>
                <c:pt idx="3056">
                  <c:v>2.7900000000000002E-10</c:v>
                </c:pt>
                <c:pt idx="3057">
                  <c:v>2.7900000000000002E-10</c:v>
                </c:pt>
                <c:pt idx="3058">
                  <c:v>2.7900000000000002E-10</c:v>
                </c:pt>
                <c:pt idx="3059">
                  <c:v>2.69E-10</c:v>
                </c:pt>
                <c:pt idx="3060">
                  <c:v>2.69E-10</c:v>
                </c:pt>
                <c:pt idx="3061">
                  <c:v>2.69E-10</c:v>
                </c:pt>
                <c:pt idx="3062">
                  <c:v>2.5899999999999998E-10</c:v>
                </c:pt>
                <c:pt idx="3063">
                  <c:v>2.5899999999999998E-10</c:v>
                </c:pt>
                <c:pt idx="3064">
                  <c:v>2.39E-10</c:v>
                </c:pt>
                <c:pt idx="3065">
                  <c:v>2.39E-10</c:v>
                </c:pt>
                <c:pt idx="3066">
                  <c:v>2.39E-10</c:v>
                </c:pt>
                <c:pt idx="3067">
                  <c:v>2.39E-10</c:v>
                </c:pt>
                <c:pt idx="3068">
                  <c:v>2.39E-10</c:v>
                </c:pt>
                <c:pt idx="3069">
                  <c:v>2.4900000000000002E-10</c:v>
                </c:pt>
                <c:pt idx="3070">
                  <c:v>2.39E-10</c:v>
                </c:pt>
                <c:pt idx="3071">
                  <c:v>2.3000000000000001E-10</c:v>
                </c:pt>
                <c:pt idx="3072">
                  <c:v>2.39E-10</c:v>
                </c:pt>
                <c:pt idx="3073">
                  <c:v>2.39E-10</c:v>
                </c:pt>
                <c:pt idx="3074">
                  <c:v>2.4900000000000002E-10</c:v>
                </c:pt>
                <c:pt idx="3075">
                  <c:v>2.4900000000000002E-10</c:v>
                </c:pt>
                <c:pt idx="3076">
                  <c:v>2.4900000000000002E-10</c:v>
                </c:pt>
                <c:pt idx="3077">
                  <c:v>2.4900000000000002E-10</c:v>
                </c:pt>
                <c:pt idx="3078">
                  <c:v>2.39E-10</c:v>
                </c:pt>
                <c:pt idx="3079">
                  <c:v>2.4900000000000002E-10</c:v>
                </c:pt>
                <c:pt idx="3080">
                  <c:v>2.4900000000000002E-10</c:v>
                </c:pt>
                <c:pt idx="3081">
                  <c:v>2.5899999999999998E-10</c:v>
                </c:pt>
                <c:pt idx="3082">
                  <c:v>2.5899999999999998E-10</c:v>
                </c:pt>
                <c:pt idx="3083">
                  <c:v>2.5899999999999998E-10</c:v>
                </c:pt>
                <c:pt idx="3084">
                  <c:v>2.4900000000000002E-10</c:v>
                </c:pt>
                <c:pt idx="3085">
                  <c:v>2.4900000000000002E-10</c:v>
                </c:pt>
                <c:pt idx="3086">
                  <c:v>2.4900000000000002E-10</c:v>
                </c:pt>
                <c:pt idx="3087">
                  <c:v>2.4900000000000002E-10</c:v>
                </c:pt>
                <c:pt idx="3088">
                  <c:v>2.39E-10</c:v>
                </c:pt>
                <c:pt idx="3089">
                  <c:v>2.39E-10</c:v>
                </c:pt>
                <c:pt idx="3090">
                  <c:v>2.5899999999999998E-10</c:v>
                </c:pt>
                <c:pt idx="3091">
                  <c:v>2.69E-10</c:v>
                </c:pt>
                <c:pt idx="3092">
                  <c:v>2.5899999999999998E-10</c:v>
                </c:pt>
                <c:pt idx="3093">
                  <c:v>2.4900000000000002E-10</c:v>
                </c:pt>
                <c:pt idx="3094">
                  <c:v>2.4900000000000002E-10</c:v>
                </c:pt>
                <c:pt idx="3095">
                  <c:v>2.5899999999999998E-10</c:v>
                </c:pt>
                <c:pt idx="3096">
                  <c:v>2.69E-10</c:v>
                </c:pt>
                <c:pt idx="3097">
                  <c:v>2.69E-10</c:v>
                </c:pt>
                <c:pt idx="3098">
                  <c:v>2.69E-10</c:v>
                </c:pt>
                <c:pt idx="3099">
                  <c:v>2.69E-10</c:v>
                </c:pt>
                <c:pt idx="3100">
                  <c:v>2.69E-10</c:v>
                </c:pt>
                <c:pt idx="3101">
                  <c:v>2.69E-10</c:v>
                </c:pt>
                <c:pt idx="3102">
                  <c:v>2.4900000000000002E-10</c:v>
                </c:pt>
                <c:pt idx="3103">
                  <c:v>2.39E-10</c:v>
                </c:pt>
                <c:pt idx="3104">
                  <c:v>2.39E-10</c:v>
                </c:pt>
                <c:pt idx="3105">
                  <c:v>2.39E-10</c:v>
                </c:pt>
                <c:pt idx="3106">
                  <c:v>2.39E-10</c:v>
                </c:pt>
                <c:pt idx="3107">
                  <c:v>2.4900000000000002E-10</c:v>
                </c:pt>
                <c:pt idx="3108">
                  <c:v>2.4900000000000002E-10</c:v>
                </c:pt>
                <c:pt idx="3109">
                  <c:v>2.5899999999999998E-10</c:v>
                </c:pt>
                <c:pt idx="3110">
                  <c:v>2.5899999999999998E-10</c:v>
                </c:pt>
                <c:pt idx="3111">
                  <c:v>2.5899999999999998E-10</c:v>
                </c:pt>
                <c:pt idx="3112">
                  <c:v>2.5899999999999998E-10</c:v>
                </c:pt>
                <c:pt idx="3113">
                  <c:v>2.69E-10</c:v>
                </c:pt>
                <c:pt idx="3114">
                  <c:v>2.5899999999999998E-10</c:v>
                </c:pt>
                <c:pt idx="3115">
                  <c:v>2.5899999999999998E-10</c:v>
                </c:pt>
                <c:pt idx="3116">
                  <c:v>2.4900000000000002E-10</c:v>
                </c:pt>
                <c:pt idx="3117">
                  <c:v>2.4900000000000002E-10</c:v>
                </c:pt>
                <c:pt idx="3118">
                  <c:v>2.39E-10</c:v>
                </c:pt>
                <c:pt idx="3119">
                  <c:v>2.39E-10</c:v>
                </c:pt>
                <c:pt idx="3120">
                  <c:v>2.4900000000000002E-10</c:v>
                </c:pt>
                <c:pt idx="3121">
                  <c:v>2.4900000000000002E-10</c:v>
                </c:pt>
                <c:pt idx="3122">
                  <c:v>2.4900000000000002E-10</c:v>
                </c:pt>
                <c:pt idx="3123">
                  <c:v>2.39E-10</c:v>
                </c:pt>
                <c:pt idx="3124">
                  <c:v>2.39E-10</c:v>
                </c:pt>
                <c:pt idx="3125">
                  <c:v>2.1999999999999999E-10</c:v>
                </c:pt>
                <c:pt idx="3126">
                  <c:v>2.09E-10</c:v>
                </c:pt>
                <c:pt idx="3127">
                  <c:v>2.09E-10</c:v>
                </c:pt>
                <c:pt idx="3128">
                  <c:v>1.9900000000000001E-10</c:v>
                </c:pt>
                <c:pt idx="3129">
                  <c:v>1.9900000000000001E-10</c:v>
                </c:pt>
                <c:pt idx="3130">
                  <c:v>1.8899999999999999E-10</c:v>
                </c:pt>
                <c:pt idx="3131">
                  <c:v>1.9900000000000001E-10</c:v>
                </c:pt>
                <c:pt idx="3132">
                  <c:v>2.09E-10</c:v>
                </c:pt>
                <c:pt idx="3133">
                  <c:v>2.3000000000000001E-10</c:v>
                </c:pt>
                <c:pt idx="3134">
                  <c:v>2.3000000000000001E-10</c:v>
                </c:pt>
                <c:pt idx="3135">
                  <c:v>2.39E-10</c:v>
                </c:pt>
                <c:pt idx="3136">
                  <c:v>2.3000000000000001E-10</c:v>
                </c:pt>
                <c:pt idx="3137">
                  <c:v>2.39E-10</c:v>
                </c:pt>
                <c:pt idx="3138">
                  <c:v>2.39E-10</c:v>
                </c:pt>
                <c:pt idx="3139">
                  <c:v>2.4900000000000002E-10</c:v>
                </c:pt>
                <c:pt idx="3140">
                  <c:v>2.5899999999999998E-10</c:v>
                </c:pt>
                <c:pt idx="3141">
                  <c:v>2.5899999999999998E-10</c:v>
                </c:pt>
                <c:pt idx="3142">
                  <c:v>2.7900000000000002E-10</c:v>
                </c:pt>
                <c:pt idx="3143">
                  <c:v>2.69E-10</c:v>
                </c:pt>
                <c:pt idx="3144">
                  <c:v>2.69E-10</c:v>
                </c:pt>
                <c:pt idx="3145">
                  <c:v>2.69E-10</c:v>
                </c:pt>
                <c:pt idx="3146">
                  <c:v>2.7900000000000002E-10</c:v>
                </c:pt>
                <c:pt idx="3147">
                  <c:v>2.7900000000000002E-10</c:v>
                </c:pt>
                <c:pt idx="3148">
                  <c:v>2.69E-10</c:v>
                </c:pt>
                <c:pt idx="3149">
                  <c:v>2.69E-10</c:v>
                </c:pt>
                <c:pt idx="3150">
                  <c:v>2.5899999999999998E-10</c:v>
                </c:pt>
                <c:pt idx="3151">
                  <c:v>2.4900000000000002E-10</c:v>
                </c:pt>
                <c:pt idx="3152">
                  <c:v>2.4900000000000002E-10</c:v>
                </c:pt>
                <c:pt idx="3153">
                  <c:v>2.39E-10</c:v>
                </c:pt>
                <c:pt idx="3154">
                  <c:v>2.39E-10</c:v>
                </c:pt>
                <c:pt idx="3155">
                  <c:v>2.39E-10</c:v>
                </c:pt>
                <c:pt idx="3156">
                  <c:v>2.39E-10</c:v>
                </c:pt>
                <c:pt idx="3157">
                  <c:v>2.39E-10</c:v>
                </c:pt>
                <c:pt idx="3158">
                  <c:v>2.39E-10</c:v>
                </c:pt>
                <c:pt idx="3159">
                  <c:v>2.39E-10</c:v>
                </c:pt>
                <c:pt idx="3160">
                  <c:v>2.39E-10</c:v>
                </c:pt>
                <c:pt idx="3161">
                  <c:v>2.4900000000000002E-10</c:v>
                </c:pt>
                <c:pt idx="3162">
                  <c:v>2.39E-10</c:v>
                </c:pt>
                <c:pt idx="3163">
                  <c:v>2.39E-10</c:v>
                </c:pt>
                <c:pt idx="3164">
                  <c:v>2.39E-10</c:v>
                </c:pt>
                <c:pt idx="3165">
                  <c:v>2.3000000000000001E-10</c:v>
                </c:pt>
                <c:pt idx="3166">
                  <c:v>2.3000000000000001E-10</c:v>
                </c:pt>
                <c:pt idx="3167">
                  <c:v>2.3000000000000001E-10</c:v>
                </c:pt>
                <c:pt idx="3168">
                  <c:v>2.39E-10</c:v>
                </c:pt>
                <c:pt idx="3169">
                  <c:v>2.39E-10</c:v>
                </c:pt>
                <c:pt idx="3170">
                  <c:v>2.4900000000000002E-10</c:v>
                </c:pt>
                <c:pt idx="3171">
                  <c:v>2.5899999999999998E-10</c:v>
                </c:pt>
                <c:pt idx="3172">
                  <c:v>2.69E-10</c:v>
                </c:pt>
                <c:pt idx="3173">
                  <c:v>2.69E-10</c:v>
                </c:pt>
                <c:pt idx="3174">
                  <c:v>2.7900000000000002E-10</c:v>
                </c:pt>
                <c:pt idx="3175">
                  <c:v>2.7900000000000002E-10</c:v>
                </c:pt>
                <c:pt idx="3176">
                  <c:v>2.5899999999999998E-10</c:v>
                </c:pt>
                <c:pt idx="3177">
                  <c:v>2.69E-10</c:v>
                </c:pt>
                <c:pt idx="3178">
                  <c:v>2.5899999999999998E-10</c:v>
                </c:pt>
                <c:pt idx="3179">
                  <c:v>2.5899999999999998E-10</c:v>
                </c:pt>
                <c:pt idx="3180">
                  <c:v>2.5899999999999998E-10</c:v>
                </c:pt>
                <c:pt idx="3181">
                  <c:v>2.5899999999999998E-10</c:v>
                </c:pt>
                <c:pt idx="3182">
                  <c:v>2.5899999999999998E-10</c:v>
                </c:pt>
                <c:pt idx="3183">
                  <c:v>2.4900000000000002E-10</c:v>
                </c:pt>
                <c:pt idx="3184">
                  <c:v>2.39E-10</c:v>
                </c:pt>
                <c:pt idx="3185">
                  <c:v>2.39E-10</c:v>
                </c:pt>
                <c:pt idx="3186">
                  <c:v>2.39E-10</c:v>
                </c:pt>
                <c:pt idx="3187">
                  <c:v>2.39E-10</c:v>
                </c:pt>
                <c:pt idx="3188">
                  <c:v>2.39E-10</c:v>
                </c:pt>
                <c:pt idx="3189">
                  <c:v>2.5899999999999998E-10</c:v>
                </c:pt>
                <c:pt idx="3190">
                  <c:v>2.4900000000000002E-10</c:v>
                </c:pt>
                <c:pt idx="3191">
                  <c:v>2.5899999999999998E-10</c:v>
                </c:pt>
                <c:pt idx="3192">
                  <c:v>2.7900000000000002E-10</c:v>
                </c:pt>
                <c:pt idx="3193">
                  <c:v>2.69E-10</c:v>
                </c:pt>
                <c:pt idx="3194">
                  <c:v>2.5899999999999998E-10</c:v>
                </c:pt>
                <c:pt idx="3195">
                  <c:v>2.5899999999999998E-10</c:v>
                </c:pt>
                <c:pt idx="3196">
                  <c:v>2.5899999999999998E-10</c:v>
                </c:pt>
                <c:pt idx="3197">
                  <c:v>2.69E-10</c:v>
                </c:pt>
                <c:pt idx="3198">
                  <c:v>2.5899999999999998E-10</c:v>
                </c:pt>
                <c:pt idx="3199">
                  <c:v>2.4900000000000002E-10</c:v>
                </c:pt>
                <c:pt idx="3200">
                  <c:v>2.4900000000000002E-10</c:v>
                </c:pt>
                <c:pt idx="3201">
                  <c:v>2.4900000000000002E-10</c:v>
                </c:pt>
                <c:pt idx="3202">
                  <c:v>2.39E-10</c:v>
                </c:pt>
                <c:pt idx="3203">
                  <c:v>2.39E-10</c:v>
                </c:pt>
                <c:pt idx="3204">
                  <c:v>2.39E-10</c:v>
                </c:pt>
                <c:pt idx="3205">
                  <c:v>2.4900000000000002E-10</c:v>
                </c:pt>
                <c:pt idx="3206">
                  <c:v>2.39E-10</c:v>
                </c:pt>
                <c:pt idx="3207">
                  <c:v>2.39E-10</c:v>
                </c:pt>
                <c:pt idx="3208">
                  <c:v>2.3000000000000001E-10</c:v>
                </c:pt>
                <c:pt idx="3209">
                  <c:v>2.3000000000000001E-10</c:v>
                </c:pt>
                <c:pt idx="3210">
                  <c:v>2.39E-10</c:v>
                </c:pt>
                <c:pt idx="3211">
                  <c:v>2.39E-10</c:v>
                </c:pt>
                <c:pt idx="3212">
                  <c:v>2.3000000000000001E-10</c:v>
                </c:pt>
                <c:pt idx="3213">
                  <c:v>2.3000000000000001E-10</c:v>
                </c:pt>
                <c:pt idx="3214">
                  <c:v>2.39E-10</c:v>
                </c:pt>
                <c:pt idx="3215">
                  <c:v>2.39E-10</c:v>
                </c:pt>
                <c:pt idx="3216">
                  <c:v>2.4900000000000002E-10</c:v>
                </c:pt>
                <c:pt idx="3217">
                  <c:v>2.4900000000000002E-10</c:v>
                </c:pt>
                <c:pt idx="3218">
                  <c:v>2.39E-10</c:v>
                </c:pt>
                <c:pt idx="3219">
                  <c:v>2.39E-10</c:v>
                </c:pt>
                <c:pt idx="3220">
                  <c:v>2.39E-10</c:v>
                </c:pt>
                <c:pt idx="3221">
                  <c:v>2.39E-10</c:v>
                </c:pt>
                <c:pt idx="3222">
                  <c:v>2.3000000000000001E-10</c:v>
                </c:pt>
                <c:pt idx="3223">
                  <c:v>2.3000000000000001E-10</c:v>
                </c:pt>
                <c:pt idx="3224">
                  <c:v>2.39E-10</c:v>
                </c:pt>
                <c:pt idx="3225">
                  <c:v>2.39E-10</c:v>
                </c:pt>
                <c:pt idx="3226">
                  <c:v>2.39E-10</c:v>
                </c:pt>
                <c:pt idx="3227">
                  <c:v>2.39E-10</c:v>
                </c:pt>
                <c:pt idx="3228">
                  <c:v>2.39E-10</c:v>
                </c:pt>
                <c:pt idx="3229">
                  <c:v>2.39E-10</c:v>
                </c:pt>
                <c:pt idx="3230">
                  <c:v>2.39E-10</c:v>
                </c:pt>
                <c:pt idx="3231">
                  <c:v>2.39E-10</c:v>
                </c:pt>
                <c:pt idx="3232">
                  <c:v>2.39E-10</c:v>
                </c:pt>
                <c:pt idx="3233">
                  <c:v>2.3000000000000001E-10</c:v>
                </c:pt>
                <c:pt idx="3234">
                  <c:v>2.3000000000000001E-10</c:v>
                </c:pt>
                <c:pt idx="3235">
                  <c:v>2.09E-10</c:v>
                </c:pt>
                <c:pt idx="3236">
                  <c:v>2.09E-10</c:v>
                </c:pt>
                <c:pt idx="3237">
                  <c:v>2.1999999999999999E-10</c:v>
                </c:pt>
                <c:pt idx="3238">
                  <c:v>2.3000000000000001E-10</c:v>
                </c:pt>
                <c:pt idx="3239">
                  <c:v>2.3000000000000001E-10</c:v>
                </c:pt>
                <c:pt idx="3240">
                  <c:v>2.39E-10</c:v>
                </c:pt>
                <c:pt idx="3241">
                  <c:v>2.39E-10</c:v>
                </c:pt>
                <c:pt idx="3242">
                  <c:v>2.3000000000000001E-10</c:v>
                </c:pt>
                <c:pt idx="3243">
                  <c:v>2.39E-10</c:v>
                </c:pt>
                <c:pt idx="3244">
                  <c:v>2.09E-10</c:v>
                </c:pt>
                <c:pt idx="3245">
                  <c:v>2.1999999999999999E-10</c:v>
                </c:pt>
                <c:pt idx="3246">
                  <c:v>2.09E-10</c:v>
                </c:pt>
                <c:pt idx="3247">
                  <c:v>2.3000000000000001E-10</c:v>
                </c:pt>
                <c:pt idx="3248">
                  <c:v>2.3000000000000001E-10</c:v>
                </c:pt>
                <c:pt idx="3249">
                  <c:v>2.3000000000000001E-10</c:v>
                </c:pt>
                <c:pt idx="3250">
                  <c:v>2.3000000000000001E-10</c:v>
                </c:pt>
                <c:pt idx="3251">
                  <c:v>2.1999999999999999E-10</c:v>
                </c:pt>
                <c:pt idx="3252">
                  <c:v>2.09E-10</c:v>
                </c:pt>
                <c:pt idx="3253">
                  <c:v>2.09E-10</c:v>
                </c:pt>
                <c:pt idx="3254">
                  <c:v>2.09E-10</c:v>
                </c:pt>
                <c:pt idx="3255">
                  <c:v>2.09E-10</c:v>
                </c:pt>
                <c:pt idx="3256">
                  <c:v>2.09E-10</c:v>
                </c:pt>
                <c:pt idx="3257">
                  <c:v>2.1999999999999999E-10</c:v>
                </c:pt>
                <c:pt idx="3258">
                  <c:v>2.3000000000000001E-10</c:v>
                </c:pt>
                <c:pt idx="3259">
                  <c:v>2.39E-10</c:v>
                </c:pt>
                <c:pt idx="3260">
                  <c:v>2.39E-10</c:v>
                </c:pt>
                <c:pt idx="3261">
                  <c:v>2.39E-10</c:v>
                </c:pt>
                <c:pt idx="3262">
                  <c:v>2.3000000000000001E-10</c:v>
                </c:pt>
                <c:pt idx="3263">
                  <c:v>2.09E-10</c:v>
                </c:pt>
                <c:pt idx="3264">
                  <c:v>2.09E-10</c:v>
                </c:pt>
                <c:pt idx="3265">
                  <c:v>2.09E-10</c:v>
                </c:pt>
                <c:pt idx="3266">
                  <c:v>2.1999999999999999E-10</c:v>
                </c:pt>
                <c:pt idx="3267">
                  <c:v>2.3000000000000001E-10</c:v>
                </c:pt>
                <c:pt idx="3268">
                  <c:v>2.3000000000000001E-10</c:v>
                </c:pt>
                <c:pt idx="3269">
                  <c:v>2.3000000000000001E-10</c:v>
                </c:pt>
                <c:pt idx="3270">
                  <c:v>2.39E-10</c:v>
                </c:pt>
                <c:pt idx="3271">
                  <c:v>2.3000000000000001E-10</c:v>
                </c:pt>
                <c:pt idx="3272">
                  <c:v>2.3000000000000001E-10</c:v>
                </c:pt>
                <c:pt idx="3273">
                  <c:v>2.3000000000000001E-10</c:v>
                </c:pt>
                <c:pt idx="3274">
                  <c:v>2.3000000000000001E-10</c:v>
                </c:pt>
                <c:pt idx="3275">
                  <c:v>2.1999999999999999E-10</c:v>
                </c:pt>
                <c:pt idx="3276">
                  <c:v>2.09E-10</c:v>
                </c:pt>
                <c:pt idx="3277">
                  <c:v>2.09E-10</c:v>
                </c:pt>
                <c:pt idx="3278">
                  <c:v>2.09E-10</c:v>
                </c:pt>
                <c:pt idx="3279">
                  <c:v>2.09E-10</c:v>
                </c:pt>
                <c:pt idx="3280">
                  <c:v>2.3000000000000001E-10</c:v>
                </c:pt>
                <c:pt idx="3281">
                  <c:v>2.1999999999999999E-10</c:v>
                </c:pt>
                <c:pt idx="3282">
                  <c:v>2.1999999999999999E-10</c:v>
                </c:pt>
                <c:pt idx="3283">
                  <c:v>2.09E-10</c:v>
                </c:pt>
                <c:pt idx="3284">
                  <c:v>2.09E-10</c:v>
                </c:pt>
                <c:pt idx="3285">
                  <c:v>1.9900000000000001E-10</c:v>
                </c:pt>
                <c:pt idx="3286">
                  <c:v>1.9900000000000001E-10</c:v>
                </c:pt>
                <c:pt idx="3287">
                  <c:v>2.1999999999999999E-10</c:v>
                </c:pt>
                <c:pt idx="3288">
                  <c:v>2.3000000000000001E-10</c:v>
                </c:pt>
                <c:pt idx="3289">
                  <c:v>2.3000000000000001E-10</c:v>
                </c:pt>
                <c:pt idx="3290">
                  <c:v>2.39E-10</c:v>
                </c:pt>
                <c:pt idx="3291">
                  <c:v>2.39E-10</c:v>
                </c:pt>
                <c:pt idx="3292">
                  <c:v>2.39E-10</c:v>
                </c:pt>
                <c:pt idx="3293">
                  <c:v>2.39E-10</c:v>
                </c:pt>
                <c:pt idx="3294">
                  <c:v>2.39E-10</c:v>
                </c:pt>
                <c:pt idx="3295">
                  <c:v>2.4900000000000002E-10</c:v>
                </c:pt>
                <c:pt idx="3296">
                  <c:v>2.4900000000000002E-10</c:v>
                </c:pt>
                <c:pt idx="3297">
                  <c:v>2.39E-10</c:v>
                </c:pt>
                <c:pt idx="3298">
                  <c:v>2.3000000000000001E-10</c:v>
                </c:pt>
                <c:pt idx="3299">
                  <c:v>2.3000000000000001E-10</c:v>
                </c:pt>
                <c:pt idx="3300">
                  <c:v>2.3000000000000001E-10</c:v>
                </c:pt>
                <c:pt idx="3301">
                  <c:v>2.3000000000000001E-10</c:v>
                </c:pt>
                <c:pt idx="3302">
                  <c:v>2.1999999999999999E-10</c:v>
                </c:pt>
                <c:pt idx="3303">
                  <c:v>2.09E-10</c:v>
                </c:pt>
                <c:pt idx="3304">
                  <c:v>2.3000000000000001E-10</c:v>
                </c:pt>
                <c:pt idx="3305">
                  <c:v>2.39E-10</c:v>
                </c:pt>
                <c:pt idx="3306">
                  <c:v>2.3000000000000001E-10</c:v>
                </c:pt>
                <c:pt idx="3307">
                  <c:v>2.09E-10</c:v>
                </c:pt>
                <c:pt idx="3308">
                  <c:v>2.3000000000000001E-10</c:v>
                </c:pt>
                <c:pt idx="3309">
                  <c:v>2.09E-10</c:v>
                </c:pt>
                <c:pt idx="3310">
                  <c:v>2.3000000000000001E-10</c:v>
                </c:pt>
                <c:pt idx="3311">
                  <c:v>2.3000000000000001E-10</c:v>
                </c:pt>
                <c:pt idx="3312">
                  <c:v>2.3000000000000001E-10</c:v>
                </c:pt>
                <c:pt idx="3313">
                  <c:v>2.09E-10</c:v>
                </c:pt>
                <c:pt idx="3314">
                  <c:v>2.1999999999999999E-10</c:v>
                </c:pt>
                <c:pt idx="3315">
                  <c:v>2.09E-10</c:v>
                </c:pt>
                <c:pt idx="3316">
                  <c:v>1.9900000000000001E-10</c:v>
                </c:pt>
                <c:pt idx="3317">
                  <c:v>2.09E-10</c:v>
                </c:pt>
                <c:pt idx="3318">
                  <c:v>2.1999999999999999E-10</c:v>
                </c:pt>
                <c:pt idx="3319">
                  <c:v>2.39E-10</c:v>
                </c:pt>
                <c:pt idx="3320">
                  <c:v>2.39E-10</c:v>
                </c:pt>
                <c:pt idx="3321">
                  <c:v>2.39E-10</c:v>
                </c:pt>
                <c:pt idx="3322">
                  <c:v>2.3000000000000001E-10</c:v>
                </c:pt>
                <c:pt idx="3323">
                  <c:v>2.39E-10</c:v>
                </c:pt>
                <c:pt idx="3324">
                  <c:v>2.3000000000000001E-10</c:v>
                </c:pt>
                <c:pt idx="3325">
                  <c:v>2.3000000000000001E-10</c:v>
                </c:pt>
                <c:pt idx="3326">
                  <c:v>2.1999999999999999E-10</c:v>
                </c:pt>
                <c:pt idx="3327">
                  <c:v>2.1999999999999999E-10</c:v>
                </c:pt>
                <c:pt idx="3328">
                  <c:v>1.9900000000000001E-10</c:v>
                </c:pt>
                <c:pt idx="3329">
                  <c:v>2.09E-10</c:v>
                </c:pt>
                <c:pt idx="3330">
                  <c:v>2.09E-10</c:v>
                </c:pt>
                <c:pt idx="3331">
                  <c:v>2.09E-10</c:v>
                </c:pt>
                <c:pt idx="3332">
                  <c:v>1.9900000000000001E-10</c:v>
                </c:pt>
                <c:pt idx="3333">
                  <c:v>1.9900000000000001E-10</c:v>
                </c:pt>
                <c:pt idx="3334">
                  <c:v>1.8899999999999999E-10</c:v>
                </c:pt>
                <c:pt idx="3335">
                  <c:v>1.8899999999999999E-10</c:v>
                </c:pt>
                <c:pt idx="3336">
                  <c:v>1.9900000000000001E-10</c:v>
                </c:pt>
                <c:pt idx="3337">
                  <c:v>1.9900000000000001E-10</c:v>
                </c:pt>
                <c:pt idx="3338">
                  <c:v>1.9900000000000001E-10</c:v>
                </c:pt>
                <c:pt idx="3339">
                  <c:v>1.9900000000000001E-10</c:v>
                </c:pt>
                <c:pt idx="3340">
                  <c:v>2.09E-10</c:v>
                </c:pt>
                <c:pt idx="3341">
                  <c:v>2.09E-10</c:v>
                </c:pt>
                <c:pt idx="3342">
                  <c:v>1.9900000000000001E-10</c:v>
                </c:pt>
                <c:pt idx="3343">
                  <c:v>1.9900000000000001E-10</c:v>
                </c:pt>
                <c:pt idx="3344">
                  <c:v>1.8899999999999999E-10</c:v>
                </c:pt>
                <c:pt idx="3345">
                  <c:v>1.9900000000000001E-10</c:v>
                </c:pt>
                <c:pt idx="3346">
                  <c:v>1.9900000000000001E-10</c:v>
                </c:pt>
                <c:pt idx="3347">
                  <c:v>1.9900000000000001E-10</c:v>
                </c:pt>
                <c:pt idx="3348">
                  <c:v>2.09E-10</c:v>
                </c:pt>
                <c:pt idx="3349">
                  <c:v>2.1999999999999999E-10</c:v>
                </c:pt>
                <c:pt idx="3350">
                  <c:v>2.3000000000000001E-10</c:v>
                </c:pt>
                <c:pt idx="3351">
                  <c:v>2.1999999999999999E-10</c:v>
                </c:pt>
                <c:pt idx="3352">
                  <c:v>2.1999999999999999E-10</c:v>
                </c:pt>
                <c:pt idx="3353">
                  <c:v>2.3000000000000001E-10</c:v>
                </c:pt>
                <c:pt idx="3354">
                  <c:v>2.1999999999999999E-10</c:v>
                </c:pt>
                <c:pt idx="3355">
                  <c:v>2.09E-10</c:v>
                </c:pt>
                <c:pt idx="3356">
                  <c:v>2.1999999999999999E-10</c:v>
                </c:pt>
                <c:pt idx="3357">
                  <c:v>2.09E-10</c:v>
                </c:pt>
                <c:pt idx="3358">
                  <c:v>1.9900000000000001E-10</c:v>
                </c:pt>
                <c:pt idx="3359">
                  <c:v>1.9900000000000001E-10</c:v>
                </c:pt>
                <c:pt idx="3360">
                  <c:v>2.09E-10</c:v>
                </c:pt>
                <c:pt idx="3361">
                  <c:v>2.09E-10</c:v>
                </c:pt>
                <c:pt idx="3362">
                  <c:v>2.09E-10</c:v>
                </c:pt>
                <c:pt idx="3363">
                  <c:v>2.09E-10</c:v>
                </c:pt>
                <c:pt idx="3364">
                  <c:v>2.1999999999999999E-10</c:v>
                </c:pt>
                <c:pt idx="3365">
                  <c:v>2.1999999999999999E-10</c:v>
                </c:pt>
                <c:pt idx="3366">
                  <c:v>2.1999999999999999E-10</c:v>
                </c:pt>
                <c:pt idx="3367">
                  <c:v>2.09E-10</c:v>
                </c:pt>
                <c:pt idx="3368">
                  <c:v>1.9900000000000001E-10</c:v>
                </c:pt>
                <c:pt idx="3369">
                  <c:v>1.9900000000000001E-10</c:v>
                </c:pt>
                <c:pt idx="3370">
                  <c:v>1.9900000000000001E-10</c:v>
                </c:pt>
                <c:pt idx="3371">
                  <c:v>1.9900000000000001E-10</c:v>
                </c:pt>
                <c:pt idx="3372">
                  <c:v>1.9900000000000001E-10</c:v>
                </c:pt>
                <c:pt idx="3373">
                  <c:v>1.9900000000000001E-10</c:v>
                </c:pt>
                <c:pt idx="3374">
                  <c:v>1.9900000000000001E-10</c:v>
                </c:pt>
                <c:pt idx="3375">
                  <c:v>1.9900000000000001E-10</c:v>
                </c:pt>
                <c:pt idx="3376">
                  <c:v>1.9900000000000001E-10</c:v>
                </c:pt>
                <c:pt idx="3377">
                  <c:v>2.09E-10</c:v>
                </c:pt>
                <c:pt idx="3378">
                  <c:v>1.9900000000000001E-10</c:v>
                </c:pt>
                <c:pt idx="3379">
                  <c:v>1.9900000000000001E-10</c:v>
                </c:pt>
                <c:pt idx="3380">
                  <c:v>1.9900000000000001E-10</c:v>
                </c:pt>
                <c:pt idx="3381">
                  <c:v>1.9900000000000001E-10</c:v>
                </c:pt>
                <c:pt idx="3382">
                  <c:v>1.9900000000000001E-10</c:v>
                </c:pt>
                <c:pt idx="3383">
                  <c:v>1.9900000000000001E-10</c:v>
                </c:pt>
                <c:pt idx="3384">
                  <c:v>1.9900000000000001E-10</c:v>
                </c:pt>
                <c:pt idx="3385">
                  <c:v>2.09E-10</c:v>
                </c:pt>
                <c:pt idx="3386">
                  <c:v>2.09E-10</c:v>
                </c:pt>
                <c:pt idx="3387">
                  <c:v>2.1999999999999999E-10</c:v>
                </c:pt>
                <c:pt idx="3388">
                  <c:v>2.09E-10</c:v>
                </c:pt>
                <c:pt idx="3389">
                  <c:v>1.9900000000000001E-10</c:v>
                </c:pt>
                <c:pt idx="3390">
                  <c:v>1.9900000000000001E-10</c:v>
                </c:pt>
                <c:pt idx="3391">
                  <c:v>1.8899999999999999E-10</c:v>
                </c:pt>
                <c:pt idx="3392">
                  <c:v>1.9900000000000001E-10</c:v>
                </c:pt>
                <c:pt idx="3393">
                  <c:v>2.09E-10</c:v>
                </c:pt>
                <c:pt idx="3394">
                  <c:v>2.09E-10</c:v>
                </c:pt>
                <c:pt idx="3395">
                  <c:v>1.9900000000000001E-10</c:v>
                </c:pt>
                <c:pt idx="3396">
                  <c:v>1.9900000000000001E-10</c:v>
                </c:pt>
                <c:pt idx="3397">
                  <c:v>2.09E-10</c:v>
                </c:pt>
                <c:pt idx="3398">
                  <c:v>2.09E-10</c:v>
                </c:pt>
                <c:pt idx="3399">
                  <c:v>2.1999999999999999E-10</c:v>
                </c:pt>
                <c:pt idx="3400">
                  <c:v>2.3000000000000001E-10</c:v>
                </c:pt>
                <c:pt idx="3401">
                  <c:v>2.3000000000000001E-10</c:v>
                </c:pt>
                <c:pt idx="3402">
                  <c:v>2.3000000000000001E-10</c:v>
                </c:pt>
                <c:pt idx="3403">
                  <c:v>2.1999999999999999E-10</c:v>
                </c:pt>
                <c:pt idx="3404">
                  <c:v>2.1999999999999999E-10</c:v>
                </c:pt>
                <c:pt idx="3405">
                  <c:v>2.1999999999999999E-10</c:v>
                </c:pt>
                <c:pt idx="3406">
                  <c:v>2.3000000000000001E-10</c:v>
                </c:pt>
                <c:pt idx="3407">
                  <c:v>2.3000000000000001E-10</c:v>
                </c:pt>
                <c:pt idx="3408">
                  <c:v>2.1999999999999999E-10</c:v>
                </c:pt>
                <c:pt idx="3409">
                  <c:v>2.09E-10</c:v>
                </c:pt>
                <c:pt idx="3410">
                  <c:v>2.1999999999999999E-10</c:v>
                </c:pt>
                <c:pt idx="3411">
                  <c:v>2.09E-10</c:v>
                </c:pt>
                <c:pt idx="3412">
                  <c:v>1.9900000000000001E-10</c:v>
                </c:pt>
                <c:pt idx="3413">
                  <c:v>2.09E-10</c:v>
                </c:pt>
                <c:pt idx="3414">
                  <c:v>1.9900000000000001E-10</c:v>
                </c:pt>
                <c:pt idx="3415">
                  <c:v>1.9900000000000001E-10</c:v>
                </c:pt>
                <c:pt idx="3416">
                  <c:v>1.9900000000000001E-10</c:v>
                </c:pt>
                <c:pt idx="3417">
                  <c:v>1.9900000000000001E-10</c:v>
                </c:pt>
                <c:pt idx="3418">
                  <c:v>2.09E-10</c:v>
                </c:pt>
                <c:pt idx="3419">
                  <c:v>1.9900000000000001E-10</c:v>
                </c:pt>
                <c:pt idx="3420">
                  <c:v>1.9900000000000001E-10</c:v>
                </c:pt>
                <c:pt idx="3421">
                  <c:v>2.09E-10</c:v>
                </c:pt>
                <c:pt idx="3422">
                  <c:v>2.1999999999999999E-10</c:v>
                </c:pt>
                <c:pt idx="3423">
                  <c:v>2.39E-10</c:v>
                </c:pt>
                <c:pt idx="3424">
                  <c:v>2.39E-10</c:v>
                </c:pt>
                <c:pt idx="3425">
                  <c:v>2.39E-10</c:v>
                </c:pt>
                <c:pt idx="3426">
                  <c:v>2.5899999999999998E-10</c:v>
                </c:pt>
                <c:pt idx="3427">
                  <c:v>2.5899999999999998E-10</c:v>
                </c:pt>
                <c:pt idx="3428">
                  <c:v>2.4900000000000002E-10</c:v>
                </c:pt>
                <c:pt idx="3429">
                  <c:v>2.4900000000000002E-10</c:v>
                </c:pt>
                <c:pt idx="3430">
                  <c:v>2.39E-10</c:v>
                </c:pt>
                <c:pt idx="3431">
                  <c:v>2.39E-10</c:v>
                </c:pt>
                <c:pt idx="3432">
                  <c:v>2.39E-10</c:v>
                </c:pt>
                <c:pt idx="3433">
                  <c:v>2.3000000000000001E-10</c:v>
                </c:pt>
                <c:pt idx="3434">
                  <c:v>2.1999999999999999E-10</c:v>
                </c:pt>
                <c:pt idx="3435">
                  <c:v>2.1999999999999999E-10</c:v>
                </c:pt>
                <c:pt idx="3436">
                  <c:v>2.09E-10</c:v>
                </c:pt>
                <c:pt idx="3437">
                  <c:v>1.9900000000000001E-10</c:v>
                </c:pt>
                <c:pt idx="3438">
                  <c:v>1.9900000000000001E-10</c:v>
                </c:pt>
                <c:pt idx="3439">
                  <c:v>2.09E-10</c:v>
                </c:pt>
                <c:pt idx="3440">
                  <c:v>2.09E-10</c:v>
                </c:pt>
                <c:pt idx="3441">
                  <c:v>2.09E-10</c:v>
                </c:pt>
                <c:pt idx="3442">
                  <c:v>2.1999999999999999E-10</c:v>
                </c:pt>
                <c:pt idx="3443">
                  <c:v>2.1999999999999999E-10</c:v>
                </c:pt>
                <c:pt idx="3444">
                  <c:v>2.09E-10</c:v>
                </c:pt>
                <c:pt idx="3445">
                  <c:v>2.09E-10</c:v>
                </c:pt>
                <c:pt idx="3446">
                  <c:v>1.9900000000000001E-10</c:v>
                </c:pt>
                <c:pt idx="3447">
                  <c:v>1.9900000000000001E-10</c:v>
                </c:pt>
                <c:pt idx="3448">
                  <c:v>1.9900000000000001E-10</c:v>
                </c:pt>
                <c:pt idx="3449">
                  <c:v>1.9900000000000001E-10</c:v>
                </c:pt>
                <c:pt idx="3450">
                  <c:v>1.9900000000000001E-10</c:v>
                </c:pt>
                <c:pt idx="3451">
                  <c:v>1.79E-10</c:v>
                </c:pt>
                <c:pt idx="3452">
                  <c:v>1.79E-10</c:v>
                </c:pt>
                <c:pt idx="3453">
                  <c:v>1.79E-10</c:v>
                </c:pt>
                <c:pt idx="3454">
                  <c:v>1.79E-10</c:v>
                </c:pt>
                <c:pt idx="3455">
                  <c:v>1.8899999999999999E-10</c:v>
                </c:pt>
                <c:pt idx="3456">
                  <c:v>1.9900000000000001E-10</c:v>
                </c:pt>
                <c:pt idx="3457">
                  <c:v>2.09E-10</c:v>
                </c:pt>
                <c:pt idx="3458">
                  <c:v>2.09E-10</c:v>
                </c:pt>
                <c:pt idx="3459">
                  <c:v>1.9900000000000001E-10</c:v>
                </c:pt>
                <c:pt idx="3460">
                  <c:v>2.09E-10</c:v>
                </c:pt>
                <c:pt idx="3461">
                  <c:v>2.09E-10</c:v>
                </c:pt>
                <c:pt idx="3462">
                  <c:v>1.9900000000000001E-10</c:v>
                </c:pt>
                <c:pt idx="3463">
                  <c:v>1.9900000000000001E-10</c:v>
                </c:pt>
                <c:pt idx="3464">
                  <c:v>2.09E-10</c:v>
                </c:pt>
                <c:pt idx="3465">
                  <c:v>1.9900000000000001E-10</c:v>
                </c:pt>
                <c:pt idx="3466">
                  <c:v>1.9900000000000001E-10</c:v>
                </c:pt>
                <c:pt idx="3467">
                  <c:v>1.9900000000000001E-10</c:v>
                </c:pt>
                <c:pt idx="3468">
                  <c:v>1.9900000000000001E-10</c:v>
                </c:pt>
                <c:pt idx="3469">
                  <c:v>1.9900000000000001E-10</c:v>
                </c:pt>
                <c:pt idx="3470">
                  <c:v>1.9900000000000001E-10</c:v>
                </c:pt>
                <c:pt idx="3471">
                  <c:v>1.9900000000000001E-10</c:v>
                </c:pt>
                <c:pt idx="3472">
                  <c:v>2.09E-10</c:v>
                </c:pt>
                <c:pt idx="3473">
                  <c:v>2.09E-10</c:v>
                </c:pt>
                <c:pt idx="3474">
                  <c:v>2.09E-10</c:v>
                </c:pt>
                <c:pt idx="3475">
                  <c:v>2.09E-10</c:v>
                </c:pt>
                <c:pt idx="3476">
                  <c:v>2.1999999999999999E-10</c:v>
                </c:pt>
                <c:pt idx="3477">
                  <c:v>1.9900000000000001E-10</c:v>
                </c:pt>
                <c:pt idx="3478">
                  <c:v>2.09E-10</c:v>
                </c:pt>
                <c:pt idx="3479">
                  <c:v>2.1999999999999999E-10</c:v>
                </c:pt>
                <c:pt idx="3480">
                  <c:v>2.09E-10</c:v>
                </c:pt>
                <c:pt idx="3481">
                  <c:v>2.09E-10</c:v>
                </c:pt>
                <c:pt idx="3482">
                  <c:v>2.09E-10</c:v>
                </c:pt>
                <c:pt idx="3483">
                  <c:v>1.9900000000000001E-10</c:v>
                </c:pt>
                <c:pt idx="3484">
                  <c:v>1.9900000000000001E-10</c:v>
                </c:pt>
                <c:pt idx="3485">
                  <c:v>1.8899999999999999E-10</c:v>
                </c:pt>
                <c:pt idx="3486">
                  <c:v>1.9900000000000001E-10</c:v>
                </c:pt>
                <c:pt idx="3487">
                  <c:v>1.9900000000000001E-10</c:v>
                </c:pt>
                <c:pt idx="3488">
                  <c:v>1.9900000000000001E-10</c:v>
                </c:pt>
                <c:pt idx="3489">
                  <c:v>1.9900000000000001E-10</c:v>
                </c:pt>
                <c:pt idx="3490">
                  <c:v>1.9900000000000001E-10</c:v>
                </c:pt>
                <c:pt idx="3491">
                  <c:v>2.09E-10</c:v>
                </c:pt>
                <c:pt idx="3492">
                  <c:v>2.09E-10</c:v>
                </c:pt>
                <c:pt idx="3493">
                  <c:v>2.09E-10</c:v>
                </c:pt>
                <c:pt idx="3494">
                  <c:v>2.09E-10</c:v>
                </c:pt>
                <c:pt idx="3495">
                  <c:v>2.09E-10</c:v>
                </c:pt>
                <c:pt idx="3496">
                  <c:v>2.09E-10</c:v>
                </c:pt>
                <c:pt idx="3497">
                  <c:v>1.9900000000000001E-10</c:v>
                </c:pt>
                <c:pt idx="3498">
                  <c:v>1.9900000000000001E-10</c:v>
                </c:pt>
                <c:pt idx="3499">
                  <c:v>1.8899999999999999E-10</c:v>
                </c:pt>
                <c:pt idx="3500">
                  <c:v>1.8899999999999999E-10</c:v>
                </c:pt>
                <c:pt idx="3501">
                  <c:v>1.8899999999999999E-10</c:v>
                </c:pt>
                <c:pt idx="3502">
                  <c:v>1.8899999999999999E-10</c:v>
                </c:pt>
                <c:pt idx="3503">
                  <c:v>1.79E-10</c:v>
                </c:pt>
                <c:pt idx="3504">
                  <c:v>1.9900000000000001E-10</c:v>
                </c:pt>
                <c:pt idx="3505">
                  <c:v>1.8899999999999999E-10</c:v>
                </c:pt>
                <c:pt idx="3506">
                  <c:v>1.8899999999999999E-10</c:v>
                </c:pt>
                <c:pt idx="3507">
                  <c:v>1.9900000000000001E-10</c:v>
                </c:pt>
                <c:pt idx="3508">
                  <c:v>2.09E-10</c:v>
                </c:pt>
                <c:pt idx="3509">
                  <c:v>2.09E-10</c:v>
                </c:pt>
                <c:pt idx="3510">
                  <c:v>2.3000000000000001E-10</c:v>
                </c:pt>
                <c:pt idx="3511">
                  <c:v>2.1999999999999999E-10</c:v>
                </c:pt>
                <c:pt idx="3512">
                  <c:v>2.09E-10</c:v>
                </c:pt>
                <c:pt idx="3513">
                  <c:v>2.09E-10</c:v>
                </c:pt>
                <c:pt idx="3514">
                  <c:v>1.9900000000000001E-10</c:v>
                </c:pt>
                <c:pt idx="3515">
                  <c:v>1.9900000000000001E-10</c:v>
                </c:pt>
                <c:pt idx="3516">
                  <c:v>1.9900000000000001E-10</c:v>
                </c:pt>
                <c:pt idx="3517">
                  <c:v>2.09E-10</c:v>
                </c:pt>
                <c:pt idx="3518">
                  <c:v>2.09E-10</c:v>
                </c:pt>
                <c:pt idx="3519">
                  <c:v>2.09E-10</c:v>
                </c:pt>
                <c:pt idx="3520">
                  <c:v>2.1999999999999999E-10</c:v>
                </c:pt>
                <c:pt idx="3521">
                  <c:v>2.1999999999999999E-10</c:v>
                </c:pt>
                <c:pt idx="3522">
                  <c:v>2.09E-10</c:v>
                </c:pt>
                <c:pt idx="3523">
                  <c:v>2.09E-10</c:v>
                </c:pt>
                <c:pt idx="3524">
                  <c:v>2.09E-10</c:v>
                </c:pt>
                <c:pt idx="3525">
                  <c:v>2.09E-10</c:v>
                </c:pt>
                <c:pt idx="3526">
                  <c:v>2.09E-10</c:v>
                </c:pt>
                <c:pt idx="3527">
                  <c:v>1.9900000000000001E-10</c:v>
                </c:pt>
                <c:pt idx="3528">
                  <c:v>2.09E-10</c:v>
                </c:pt>
                <c:pt idx="3529">
                  <c:v>1.9900000000000001E-10</c:v>
                </c:pt>
                <c:pt idx="3530">
                  <c:v>1.9900000000000001E-10</c:v>
                </c:pt>
                <c:pt idx="3531">
                  <c:v>1.79E-10</c:v>
                </c:pt>
                <c:pt idx="3532">
                  <c:v>1.79E-10</c:v>
                </c:pt>
                <c:pt idx="3533">
                  <c:v>1.9900000000000001E-10</c:v>
                </c:pt>
                <c:pt idx="3534">
                  <c:v>1.9900000000000001E-10</c:v>
                </c:pt>
                <c:pt idx="3535">
                  <c:v>1.9900000000000001E-10</c:v>
                </c:pt>
                <c:pt idx="3536">
                  <c:v>1.9900000000000001E-10</c:v>
                </c:pt>
                <c:pt idx="3537">
                  <c:v>1.9900000000000001E-10</c:v>
                </c:pt>
                <c:pt idx="3538">
                  <c:v>2.09E-10</c:v>
                </c:pt>
                <c:pt idx="3539">
                  <c:v>2.09E-10</c:v>
                </c:pt>
                <c:pt idx="3540">
                  <c:v>2.09E-10</c:v>
                </c:pt>
                <c:pt idx="3541">
                  <c:v>2.09E-10</c:v>
                </c:pt>
                <c:pt idx="3542">
                  <c:v>1.9900000000000001E-10</c:v>
                </c:pt>
                <c:pt idx="3543">
                  <c:v>1.9900000000000001E-10</c:v>
                </c:pt>
                <c:pt idx="3544">
                  <c:v>1.9900000000000001E-10</c:v>
                </c:pt>
                <c:pt idx="3545">
                  <c:v>1.9900000000000001E-10</c:v>
                </c:pt>
                <c:pt idx="3546">
                  <c:v>1.9900000000000001E-10</c:v>
                </c:pt>
                <c:pt idx="3547">
                  <c:v>1.9900000000000001E-10</c:v>
                </c:pt>
                <c:pt idx="3548">
                  <c:v>1.9900000000000001E-10</c:v>
                </c:pt>
                <c:pt idx="3549">
                  <c:v>1.9900000000000001E-10</c:v>
                </c:pt>
                <c:pt idx="3550">
                  <c:v>1.8899999999999999E-10</c:v>
                </c:pt>
                <c:pt idx="3551">
                  <c:v>1.8899999999999999E-10</c:v>
                </c:pt>
                <c:pt idx="3552">
                  <c:v>1.8899999999999999E-10</c:v>
                </c:pt>
                <c:pt idx="3553">
                  <c:v>1.8899999999999999E-10</c:v>
                </c:pt>
                <c:pt idx="3554">
                  <c:v>1.79E-10</c:v>
                </c:pt>
                <c:pt idx="3555">
                  <c:v>1.6900000000000001E-10</c:v>
                </c:pt>
                <c:pt idx="3556">
                  <c:v>1.6900000000000001E-10</c:v>
                </c:pt>
                <c:pt idx="3557">
                  <c:v>1.6900000000000001E-10</c:v>
                </c:pt>
                <c:pt idx="3558">
                  <c:v>1.6900000000000001E-10</c:v>
                </c:pt>
                <c:pt idx="3559">
                  <c:v>1.79E-10</c:v>
                </c:pt>
                <c:pt idx="3560">
                  <c:v>1.79E-10</c:v>
                </c:pt>
                <c:pt idx="3561">
                  <c:v>1.8899999999999999E-10</c:v>
                </c:pt>
                <c:pt idx="3562">
                  <c:v>1.9900000000000001E-10</c:v>
                </c:pt>
                <c:pt idx="3563">
                  <c:v>1.9900000000000001E-10</c:v>
                </c:pt>
                <c:pt idx="3564">
                  <c:v>1.9900000000000001E-10</c:v>
                </c:pt>
                <c:pt idx="3565">
                  <c:v>2.09E-10</c:v>
                </c:pt>
                <c:pt idx="3566">
                  <c:v>1.9900000000000001E-10</c:v>
                </c:pt>
                <c:pt idx="3567">
                  <c:v>1.9900000000000001E-10</c:v>
                </c:pt>
                <c:pt idx="3568">
                  <c:v>1.9900000000000001E-10</c:v>
                </c:pt>
                <c:pt idx="3569">
                  <c:v>1.9900000000000001E-10</c:v>
                </c:pt>
                <c:pt idx="3570">
                  <c:v>1.9900000000000001E-10</c:v>
                </c:pt>
                <c:pt idx="3571">
                  <c:v>1.9900000000000001E-10</c:v>
                </c:pt>
                <c:pt idx="3572">
                  <c:v>1.79E-10</c:v>
                </c:pt>
                <c:pt idx="3573">
                  <c:v>1.8899999999999999E-10</c:v>
                </c:pt>
                <c:pt idx="3574">
                  <c:v>1.9900000000000001E-10</c:v>
                </c:pt>
                <c:pt idx="3575">
                  <c:v>2.09E-10</c:v>
                </c:pt>
                <c:pt idx="3576">
                  <c:v>2.09E-10</c:v>
                </c:pt>
                <c:pt idx="3577">
                  <c:v>1.9900000000000001E-10</c:v>
                </c:pt>
                <c:pt idx="3578">
                  <c:v>1.9900000000000001E-10</c:v>
                </c:pt>
                <c:pt idx="3579">
                  <c:v>1.9900000000000001E-10</c:v>
                </c:pt>
                <c:pt idx="3580">
                  <c:v>1.9900000000000001E-10</c:v>
                </c:pt>
                <c:pt idx="3581">
                  <c:v>1.79E-10</c:v>
                </c:pt>
                <c:pt idx="3582">
                  <c:v>1.6900000000000001E-10</c:v>
                </c:pt>
                <c:pt idx="3583">
                  <c:v>1.6900000000000001E-10</c:v>
                </c:pt>
                <c:pt idx="3584">
                  <c:v>1.6900000000000001E-10</c:v>
                </c:pt>
                <c:pt idx="3585">
                  <c:v>1.79E-10</c:v>
                </c:pt>
                <c:pt idx="3586">
                  <c:v>1.6900000000000001E-10</c:v>
                </c:pt>
                <c:pt idx="3587">
                  <c:v>1.5899999999999999E-10</c:v>
                </c:pt>
                <c:pt idx="3588">
                  <c:v>1.79E-10</c:v>
                </c:pt>
                <c:pt idx="3589">
                  <c:v>1.79E-10</c:v>
                </c:pt>
                <c:pt idx="3590">
                  <c:v>1.8899999999999999E-10</c:v>
                </c:pt>
                <c:pt idx="3591">
                  <c:v>1.79E-10</c:v>
                </c:pt>
                <c:pt idx="3592">
                  <c:v>1.79E-10</c:v>
                </c:pt>
                <c:pt idx="3593">
                  <c:v>1.6900000000000001E-10</c:v>
                </c:pt>
                <c:pt idx="3594">
                  <c:v>1.79E-10</c:v>
                </c:pt>
                <c:pt idx="3595">
                  <c:v>1.79E-10</c:v>
                </c:pt>
                <c:pt idx="3596">
                  <c:v>1.79E-10</c:v>
                </c:pt>
                <c:pt idx="3597">
                  <c:v>1.9900000000000001E-10</c:v>
                </c:pt>
                <c:pt idx="3598">
                  <c:v>1.9900000000000001E-10</c:v>
                </c:pt>
                <c:pt idx="3599">
                  <c:v>1.9900000000000001E-10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70-46DE-8C01-562D13599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936512"/>
        <c:axId val="705932248"/>
      </c:scatterChart>
      <c:valAx>
        <c:axId val="70593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932248"/>
        <c:crosses val="autoZero"/>
        <c:crossBetween val="midCat"/>
      </c:valAx>
      <c:valAx>
        <c:axId val="705932248"/>
        <c:scaling>
          <c:orientation val="minMax"/>
          <c:max val="1.0000000000000005E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93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Gun Vacuum Decay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'Test 2'!$L$1</c:f>
              <c:strCache>
                <c:ptCount val="1"/>
                <c:pt idx="0">
                  <c:v>Gun Vacuum Decay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8719835618918516"/>
                  <c:y val="-9.3911542680366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2'!$K$2:$K$1000</c:f>
              <c:numCache>
                <c:formatCode>General</c:formatCode>
                <c:ptCount val="99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</c:numCache>
            </c:numRef>
          </c:xVal>
          <c:yVal>
            <c:numRef>
              <c:f>'Test 2'!$L$2:$L$1000</c:f>
              <c:numCache>
                <c:formatCode>General</c:formatCode>
                <c:ptCount val="999"/>
                <c:pt idx="0">
                  <c:v>6.6999999999999996E-9</c:v>
                </c:pt>
                <c:pt idx="1">
                  <c:v>6.5899999999999998E-9</c:v>
                </c:pt>
                <c:pt idx="2">
                  <c:v>6.4199999999999998E-9</c:v>
                </c:pt>
                <c:pt idx="3">
                  <c:v>6.2600000000000003E-9</c:v>
                </c:pt>
                <c:pt idx="4">
                  <c:v>6.0600000000000002E-9</c:v>
                </c:pt>
                <c:pt idx="5">
                  <c:v>5.8200000000000002E-9</c:v>
                </c:pt>
                <c:pt idx="6">
                  <c:v>5.6100000000000003E-9</c:v>
                </c:pt>
                <c:pt idx="7">
                  <c:v>5.3700000000000003E-9</c:v>
                </c:pt>
                <c:pt idx="8">
                  <c:v>5.1300000000000003E-9</c:v>
                </c:pt>
                <c:pt idx="9">
                  <c:v>4.9200000000000004E-9</c:v>
                </c:pt>
                <c:pt idx="10">
                  <c:v>4.7099999999999997E-9</c:v>
                </c:pt>
                <c:pt idx="11">
                  <c:v>4.5399999999999996E-9</c:v>
                </c:pt>
                <c:pt idx="12">
                  <c:v>4.3299999999999997E-9</c:v>
                </c:pt>
                <c:pt idx="13">
                  <c:v>4.1899999999999998E-9</c:v>
                </c:pt>
                <c:pt idx="14">
                  <c:v>4.0499999999999999E-9</c:v>
                </c:pt>
                <c:pt idx="15">
                  <c:v>3.8700000000000001E-9</c:v>
                </c:pt>
                <c:pt idx="16">
                  <c:v>3.7600000000000003E-9</c:v>
                </c:pt>
                <c:pt idx="17">
                  <c:v>3.6800000000000001E-9</c:v>
                </c:pt>
                <c:pt idx="18">
                  <c:v>3.5699999999999999E-9</c:v>
                </c:pt>
                <c:pt idx="19">
                  <c:v>3.4200000000000002E-9</c:v>
                </c:pt>
                <c:pt idx="20">
                  <c:v>3.3200000000000001E-9</c:v>
                </c:pt>
                <c:pt idx="21">
                  <c:v>3.24E-9</c:v>
                </c:pt>
                <c:pt idx="22">
                  <c:v>3.1599999999999998E-9</c:v>
                </c:pt>
                <c:pt idx="23">
                  <c:v>3.1599999999999998E-9</c:v>
                </c:pt>
                <c:pt idx="24">
                  <c:v>3.0899999999999999E-9</c:v>
                </c:pt>
                <c:pt idx="25">
                  <c:v>2.98E-9</c:v>
                </c:pt>
                <c:pt idx="26">
                  <c:v>2.9600000000000001E-9</c:v>
                </c:pt>
                <c:pt idx="27">
                  <c:v>2.93E-9</c:v>
                </c:pt>
                <c:pt idx="28">
                  <c:v>2.81E-9</c:v>
                </c:pt>
                <c:pt idx="29">
                  <c:v>2.81E-9</c:v>
                </c:pt>
                <c:pt idx="30">
                  <c:v>2.7799999999999999E-9</c:v>
                </c:pt>
                <c:pt idx="31">
                  <c:v>2.7400000000000001E-9</c:v>
                </c:pt>
                <c:pt idx="32">
                  <c:v>2.7000000000000002E-9</c:v>
                </c:pt>
                <c:pt idx="33">
                  <c:v>2.6599999999999999E-9</c:v>
                </c:pt>
                <c:pt idx="34">
                  <c:v>2.5899999999999999E-9</c:v>
                </c:pt>
                <c:pt idx="35">
                  <c:v>2.5599999999999998E-9</c:v>
                </c:pt>
                <c:pt idx="36">
                  <c:v>2.52E-9</c:v>
                </c:pt>
                <c:pt idx="37">
                  <c:v>2.5099999999999998E-9</c:v>
                </c:pt>
                <c:pt idx="38">
                  <c:v>2.5099999999999998E-9</c:v>
                </c:pt>
                <c:pt idx="39">
                  <c:v>2.4399999999999998E-9</c:v>
                </c:pt>
                <c:pt idx="40">
                  <c:v>2.4E-9</c:v>
                </c:pt>
                <c:pt idx="41">
                  <c:v>2.3899999999999998E-9</c:v>
                </c:pt>
                <c:pt idx="42">
                  <c:v>2.3800000000000001E-9</c:v>
                </c:pt>
                <c:pt idx="43">
                  <c:v>2.3800000000000001E-9</c:v>
                </c:pt>
                <c:pt idx="44">
                  <c:v>2.3800000000000001E-9</c:v>
                </c:pt>
                <c:pt idx="45">
                  <c:v>2.33E-9</c:v>
                </c:pt>
                <c:pt idx="46">
                  <c:v>2.33E-9</c:v>
                </c:pt>
                <c:pt idx="47">
                  <c:v>2.2999999999999999E-9</c:v>
                </c:pt>
                <c:pt idx="48">
                  <c:v>2.2999999999999999E-9</c:v>
                </c:pt>
                <c:pt idx="49">
                  <c:v>2.2499999999999999E-9</c:v>
                </c:pt>
                <c:pt idx="50">
                  <c:v>2.2600000000000001E-9</c:v>
                </c:pt>
                <c:pt idx="51">
                  <c:v>2.2400000000000001E-9</c:v>
                </c:pt>
                <c:pt idx="52">
                  <c:v>2.23E-9</c:v>
                </c:pt>
                <c:pt idx="53">
                  <c:v>2.2200000000000002E-9</c:v>
                </c:pt>
                <c:pt idx="54">
                  <c:v>2.2200000000000002E-9</c:v>
                </c:pt>
                <c:pt idx="55">
                  <c:v>2.1499999999999998E-9</c:v>
                </c:pt>
                <c:pt idx="56">
                  <c:v>2.1499999999999998E-9</c:v>
                </c:pt>
                <c:pt idx="57">
                  <c:v>2.1400000000000001E-9</c:v>
                </c:pt>
                <c:pt idx="58">
                  <c:v>2.1400000000000001E-9</c:v>
                </c:pt>
                <c:pt idx="59">
                  <c:v>2.1299999999999999E-9</c:v>
                </c:pt>
                <c:pt idx="60">
                  <c:v>2.11E-9</c:v>
                </c:pt>
                <c:pt idx="61">
                  <c:v>2.1000000000000002E-9</c:v>
                </c:pt>
                <c:pt idx="62">
                  <c:v>2.09E-9</c:v>
                </c:pt>
                <c:pt idx="63">
                  <c:v>2.0799999999999998E-9</c:v>
                </c:pt>
                <c:pt idx="64">
                  <c:v>2.0599999999999999E-9</c:v>
                </c:pt>
                <c:pt idx="65">
                  <c:v>2.0599999999999999E-9</c:v>
                </c:pt>
                <c:pt idx="66">
                  <c:v>2.0599999999999999E-9</c:v>
                </c:pt>
                <c:pt idx="67">
                  <c:v>2.0599999999999999E-9</c:v>
                </c:pt>
                <c:pt idx="68">
                  <c:v>2.0599999999999999E-9</c:v>
                </c:pt>
                <c:pt idx="69">
                  <c:v>2.0099999999999999E-9</c:v>
                </c:pt>
                <c:pt idx="70">
                  <c:v>2.0000000000000001E-9</c:v>
                </c:pt>
                <c:pt idx="71">
                  <c:v>2.0000000000000001E-9</c:v>
                </c:pt>
                <c:pt idx="72">
                  <c:v>2.0000000000000001E-9</c:v>
                </c:pt>
                <c:pt idx="73">
                  <c:v>1.99E-9</c:v>
                </c:pt>
                <c:pt idx="74">
                  <c:v>1.9800000000000002E-9</c:v>
                </c:pt>
                <c:pt idx="75">
                  <c:v>1.9500000000000001E-9</c:v>
                </c:pt>
                <c:pt idx="76">
                  <c:v>1.9500000000000001E-9</c:v>
                </c:pt>
                <c:pt idx="77">
                  <c:v>1.9500000000000001E-9</c:v>
                </c:pt>
                <c:pt idx="78">
                  <c:v>1.9300000000000002E-9</c:v>
                </c:pt>
                <c:pt idx="79">
                  <c:v>1.9300000000000002E-9</c:v>
                </c:pt>
                <c:pt idx="80">
                  <c:v>1.9000000000000001E-9</c:v>
                </c:pt>
                <c:pt idx="81">
                  <c:v>1.8899999999999999E-9</c:v>
                </c:pt>
                <c:pt idx="82">
                  <c:v>1.8800000000000001E-9</c:v>
                </c:pt>
                <c:pt idx="83">
                  <c:v>1.8800000000000001E-9</c:v>
                </c:pt>
                <c:pt idx="84">
                  <c:v>1.87E-9</c:v>
                </c:pt>
                <c:pt idx="85">
                  <c:v>1.87E-9</c:v>
                </c:pt>
                <c:pt idx="86">
                  <c:v>1.87E-9</c:v>
                </c:pt>
                <c:pt idx="87">
                  <c:v>1.87E-9</c:v>
                </c:pt>
                <c:pt idx="88">
                  <c:v>1.86E-9</c:v>
                </c:pt>
                <c:pt idx="89">
                  <c:v>1.86E-9</c:v>
                </c:pt>
                <c:pt idx="90">
                  <c:v>1.85E-9</c:v>
                </c:pt>
                <c:pt idx="91">
                  <c:v>1.8400000000000001E-9</c:v>
                </c:pt>
                <c:pt idx="92">
                  <c:v>1.85E-9</c:v>
                </c:pt>
                <c:pt idx="93">
                  <c:v>1.85E-9</c:v>
                </c:pt>
                <c:pt idx="94">
                  <c:v>1.8400000000000001E-9</c:v>
                </c:pt>
                <c:pt idx="95">
                  <c:v>1.8199999999999999E-9</c:v>
                </c:pt>
                <c:pt idx="96">
                  <c:v>1.8199999999999999E-9</c:v>
                </c:pt>
                <c:pt idx="97">
                  <c:v>1.81E-9</c:v>
                </c:pt>
                <c:pt idx="98">
                  <c:v>1.7800000000000001E-9</c:v>
                </c:pt>
                <c:pt idx="99">
                  <c:v>1.7800000000000001E-9</c:v>
                </c:pt>
                <c:pt idx="100">
                  <c:v>1.7800000000000001E-9</c:v>
                </c:pt>
                <c:pt idx="101">
                  <c:v>1.7599999999999999E-9</c:v>
                </c:pt>
                <c:pt idx="102">
                  <c:v>1.7599999999999999E-9</c:v>
                </c:pt>
                <c:pt idx="103">
                  <c:v>1.7599999999999999E-9</c:v>
                </c:pt>
                <c:pt idx="104">
                  <c:v>1.7599999999999999E-9</c:v>
                </c:pt>
                <c:pt idx="105">
                  <c:v>1.75E-9</c:v>
                </c:pt>
                <c:pt idx="106">
                  <c:v>1.75E-9</c:v>
                </c:pt>
                <c:pt idx="107">
                  <c:v>1.74E-9</c:v>
                </c:pt>
                <c:pt idx="108">
                  <c:v>1.7100000000000001E-9</c:v>
                </c:pt>
                <c:pt idx="109">
                  <c:v>1.7100000000000001E-9</c:v>
                </c:pt>
                <c:pt idx="110">
                  <c:v>1.7100000000000001E-9</c:v>
                </c:pt>
                <c:pt idx="111">
                  <c:v>1.7100000000000001E-9</c:v>
                </c:pt>
                <c:pt idx="112">
                  <c:v>1.7100000000000001E-9</c:v>
                </c:pt>
                <c:pt idx="113">
                  <c:v>1.69E-9</c:v>
                </c:pt>
                <c:pt idx="114">
                  <c:v>1.69E-9</c:v>
                </c:pt>
                <c:pt idx="115">
                  <c:v>1.7100000000000001E-9</c:v>
                </c:pt>
                <c:pt idx="116">
                  <c:v>1.69E-9</c:v>
                </c:pt>
                <c:pt idx="117">
                  <c:v>1.69E-9</c:v>
                </c:pt>
                <c:pt idx="118">
                  <c:v>1.68E-9</c:v>
                </c:pt>
                <c:pt idx="119">
                  <c:v>1.68E-9</c:v>
                </c:pt>
                <c:pt idx="120">
                  <c:v>1.67E-9</c:v>
                </c:pt>
                <c:pt idx="121">
                  <c:v>1.67E-9</c:v>
                </c:pt>
                <c:pt idx="122">
                  <c:v>1.67E-9</c:v>
                </c:pt>
                <c:pt idx="123">
                  <c:v>1.67E-9</c:v>
                </c:pt>
                <c:pt idx="124">
                  <c:v>1.63E-9</c:v>
                </c:pt>
                <c:pt idx="125">
                  <c:v>1.6399999999999999E-9</c:v>
                </c:pt>
                <c:pt idx="126">
                  <c:v>1.6399999999999999E-9</c:v>
                </c:pt>
                <c:pt idx="127">
                  <c:v>1.6399999999999999E-9</c:v>
                </c:pt>
                <c:pt idx="128">
                  <c:v>1.6500000000000001E-9</c:v>
                </c:pt>
                <c:pt idx="129">
                  <c:v>1.6500000000000001E-9</c:v>
                </c:pt>
                <c:pt idx="130">
                  <c:v>1.63E-9</c:v>
                </c:pt>
                <c:pt idx="131">
                  <c:v>1.63E-9</c:v>
                </c:pt>
                <c:pt idx="132">
                  <c:v>1.63E-9</c:v>
                </c:pt>
                <c:pt idx="133">
                  <c:v>1.62E-9</c:v>
                </c:pt>
                <c:pt idx="134">
                  <c:v>1.6000000000000001E-9</c:v>
                </c:pt>
                <c:pt idx="135">
                  <c:v>1.62E-9</c:v>
                </c:pt>
                <c:pt idx="136">
                  <c:v>1.62E-9</c:v>
                </c:pt>
                <c:pt idx="137">
                  <c:v>1.6000000000000001E-9</c:v>
                </c:pt>
                <c:pt idx="138">
                  <c:v>1.6000000000000001E-9</c:v>
                </c:pt>
                <c:pt idx="139">
                  <c:v>1.6000000000000001E-9</c:v>
                </c:pt>
                <c:pt idx="140">
                  <c:v>1.5900000000000001E-9</c:v>
                </c:pt>
                <c:pt idx="141">
                  <c:v>1.5799999999999999E-9</c:v>
                </c:pt>
                <c:pt idx="142">
                  <c:v>1.5799999999999999E-9</c:v>
                </c:pt>
                <c:pt idx="143">
                  <c:v>1.55E-9</c:v>
                </c:pt>
                <c:pt idx="144">
                  <c:v>1.5400000000000001E-9</c:v>
                </c:pt>
                <c:pt idx="145">
                  <c:v>1.55E-9</c:v>
                </c:pt>
                <c:pt idx="146">
                  <c:v>1.5400000000000001E-9</c:v>
                </c:pt>
                <c:pt idx="147">
                  <c:v>1.5400000000000001E-9</c:v>
                </c:pt>
                <c:pt idx="148">
                  <c:v>1.55E-9</c:v>
                </c:pt>
                <c:pt idx="149">
                  <c:v>1.55E-9</c:v>
                </c:pt>
                <c:pt idx="150">
                  <c:v>1.5300000000000001E-9</c:v>
                </c:pt>
                <c:pt idx="151">
                  <c:v>1.5300000000000001E-9</c:v>
                </c:pt>
                <c:pt idx="152">
                  <c:v>1.5199999999999999E-9</c:v>
                </c:pt>
                <c:pt idx="153">
                  <c:v>1.51E-9</c:v>
                </c:pt>
                <c:pt idx="154">
                  <c:v>1.5199999999999999E-9</c:v>
                </c:pt>
                <c:pt idx="155">
                  <c:v>1.51E-9</c:v>
                </c:pt>
                <c:pt idx="156">
                  <c:v>1.51E-9</c:v>
                </c:pt>
                <c:pt idx="157">
                  <c:v>1.5E-9</c:v>
                </c:pt>
                <c:pt idx="158">
                  <c:v>1.4800000000000001E-9</c:v>
                </c:pt>
                <c:pt idx="159">
                  <c:v>1.4700000000000001E-9</c:v>
                </c:pt>
                <c:pt idx="160">
                  <c:v>1.4700000000000001E-9</c:v>
                </c:pt>
                <c:pt idx="161">
                  <c:v>1.4700000000000001E-9</c:v>
                </c:pt>
                <c:pt idx="162">
                  <c:v>1.4700000000000001E-9</c:v>
                </c:pt>
                <c:pt idx="163">
                  <c:v>1.4700000000000001E-9</c:v>
                </c:pt>
                <c:pt idx="164">
                  <c:v>1.4700000000000001E-9</c:v>
                </c:pt>
                <c:pt idx="165">
                  <c:v>1.4700000000000001E-9</c:v>
                </c:pt>
                <c:pt idx="166">
                  <c:v>1.4700000000000001E-9</c:v>
                </c:pt>
                <c:pt idx="167">
                  <c:v>1.4700000000000001E-9</c:v>
                </c:pt>
                <c:pt idx="168">
                  <c:v>1.4700000000000001E-9</c:v>
                </c:pt>
                <c:pt idx="169">
                  <c:v>1.4700000000000001E-9</c:v>
                </c:pt>
                <c:pt idx="170">
                  <c:v>1.4599999999999999E-9</c:v>
                </c:pt>
                <c:pt idx="171">
                  <c:v>1.45E-9</c:v>
                </c:pt>
                <c:pt idx="172">
                  <c:v>1.45E-9</c:v>
                </c:pt>
                <c:pt idx="173">
                  <c:v>1.44E-9</c:v>
                </c:pt>
                <c:pt idx="174">
                  <c:v>1.43E-9</c:v>
                </c:pt>
                <c:pt idx="175">
                  <c:v>1.4200000000000001E-9</c:v>
                </c:pt>
                <c:pt idx="176">
                  <c:v>1.43E-9</c:v>
                </c:pt>
                <c:pt idx="177">
                  <c:v>1.4200000000000001E-9</c:v>
                </c:pt>
                <c:pt idx="178">
                  <c:v>1.4200000000000001E-9</c:v>
                </c:pt>
                <c:pt idx="179">
                  <c:v>1.4200000000000001E-9</c:v>
                </c:pt>
                <c:pt idx="180">
                  <c:v>1.4200000000000001E-9</c:v>
                </c:pt>
                <c:pt idx="181">
                  <c:v>1.4100000000000001E-9</c:v>
                </c:pt>
                <c:pt idx="182">
                  <c:v>1.3999999999999999E-9</c:v>
                </c:pt>
                <c:pt idx="183">
                  <c:v>1.4100000000000001E-9</c:v>
                </c:pt>
                <c:pt idx="184">
                  <c:v>1.4100000000000001E-9</c:v>
                </c:pt>
                <c:pt idx="185">
                  <c:v>1.4200000000000001E-9</c:v>
                </c:pt>
                <c:pt idx="186">
                  <c:v>1.4200000000000001E-9</c:v>
                </c:pt>
                <c:pt idx="187">
                  <c:v>1.4100000000000001E-9</c:v>
                </c:pt>
                <c:pt idx="188">
                  <c:v>1.4100000000000001E-9</c:v>
                </c:pt>
                <c:pt idx="189">
                  <c:v>1.4100000000000001E-9</c:v>
                </c:pt>
                <c:pt idx="190">
                  <c:v>1.3999999999999999E-9</c:v>
                </c:pt>
                <c:pt idx="191">
                  <c:v>1.38E-9</c:v>
                </c:pt>
                <c:pt idx="192">
                  <c:v>1.37E-9</c:v>
                </c:pt>
                <c:pt idx="193">
                  <c:v>1.37E-9</c:v>
                </c:pt>
                <c:pt idx="194">
                  <c:v>1.38E-9</c:v>
                </c:pt>
                <c:pt idx="195">
                  <c:v>1.38E-9</c:v>
                </c:pt>
                <c:pt idx="196">
                  <c:v>1.3600000000000001E-9</c:v>
                </c:pt>
                <c:pt idx="197">
                  <c:v>1.3600000000000001E-9</c:v>
                </c:pt>
                <c:pt idx="198">
                  <c:v>1.3600000000000001E-9</c:v>
                </c:pt>
                <c:pt idx="199">
                  <c:v>1.3399999999999999E-9</c:v>
                </c:pt>
                <c:pt idx="200">
                  <c:v>1.3399999999999999E-9</c:v>
                </c:pt>
                <c:pt idx="201">
                  <c:v>1.31E-9</c:v>
                </c:pt>
                <c:pt idx="202">
                  <c:v>1.32E-9</c:v>
                </c:pt>
                <c:pt idx="203">
                  <c:v>1.31E-9</c:v>
                </c:pt>
                <c:pt idx="204">
                  <c:v>1.31E-9</c:v>
                </c:pt>
                <c:pt idx="205">
                  <c:v>1.32E-9</c:v>
                </c:pt>
                <c:pt idx="206">
                  <c:v>1.32E-9</c:v>
                </c:pt>
                <c:pt idx="207">
                  <c:v>1.32E-9</c:v>
                </c:pt>
                <c:pt idx="208">
                  <c:v>1.32E-9</c:v>
                </c:pt>
                <c:pt idx="209">
                  <c:v>1.32E-9</c:v>
                </c:pt>
                <c:pt idx="210">
                  <c:v>1.31E-9</c:v>
                </c:pt>
                <c:pt idx="211">
                  <c:v>1.31E-9</c:v>
                </c:pt>
                <c:pt idx="212">
                  <c:v>1.31E-9</c:v>
                </c:pt>
                <c:pt idx="213">
                  <c:v>1.31E-9</c:v>
                </c:pt>
                <c:pt idx="214">
                  <c:v>1.31E-9</c:v>
                </c:pt>
                <c:pt idx="215">
                  <c:v>1.31E-9</c:v>
                </c:pt>
                <c:pt idx="216">
                  <c:v>1.2900000000000001E-9</c:v>
                </c:pt>
                <c:pt idx="217">
                  <c:v>1.2900000000000001E-9</c:v>
                </c:pt>
                <c:pt idx="218">
                  <c:v>1.2799999999999999E-9</c:v>
                </c:pt>
                <c:pt idx="219">
                  <c:v>1.27E-9</c:v>
                </c:pt>
                <c:pt idx="220">
                  <c:v>1.26E-9</c:v>
                </c:pt>
                <c:pt idx="221">
                  <c:v>1.26E-9</c:v>
                </c:pt>
                <c:pt idx="222">
                  <c:v>1.26E-9</c:v>
                </c:pt>
                <c:pt idx="223">
                  <c:v>1.26E-9</c:v>
                </c:pt>
                <c:pt idx="224">
                  <c:v>1.25E-9</c:v>
                </c:pt>
                <c:pt idx="225">
                  <c:v>1.25E-9</c:v>
                </c:pt>
                <c:pt idx="226">
                  <c:v>1.25E-9</c:v>
                </c:pt>
                <c:pt idx="227">
                  <c:v>1.26E-9</c:v>
                </c:pt>
                <c:pt idx="228">
                  <c:v>1.26E-9</c:v>
                </c:pt>
                <c:pt idx="229">
                  <c:v>1.26E-9</c:v>
                </c:pt>
                <c:pt idx="230">
                  <c:v>1.26E-9</c:v>
                </c:pt>
                <c:pt idx="231">
                  <c:v>1.27E-9</c:v>
                </c:pt>
                <c:pt idx="232">
                  <c:v>1.27E-9</c:v>
                </c:pt>
                <c:pt idx="233">
                  <c:v>1.26E-9</c:v>
                </c:pt>
                <c:pt idx="234">
                  <c:v>1.27E-9</c:v>
                </c:pt>
                <c:pt idx="235">
                  <c:v>1.27E-9</c:v>
                </c:pt>
                <c:pt idx="236">
                  <c:v>1.26E-9</c:v>
                </c:pt>
                <c:pt idx="237">
                  <c:v>1.26E-9</c:v>
                </c:pt>
                <c:pt idx="238">
                  <c:v>1.2400000000000001E-9</c:v>
                </c:pt>
                <c:pt idx="239">
                  <c:v>1.2400000000000001E-9</c:v>
                </c:pt>
                <c:pt idx="240">
                  <c:v>1.2400000000000001E-9</c:v>
                </c:pt>
                <c:pt idx="241">
                  <c:v>1.2400000000000001E-9</c:v>
                </c:pt>
                <c:pt idx="242">
                  <c:v>1.2400000000000001E-9</c:v>
                </c:pt>
                <c:pt idx="243">
                  <c:v>1.2300000000000001E-9</c:v>
                </c:pt>
                <c:pt idx="244">
                  <c:v>1.2199999999999999E-9</c:v>
                </c:pt>
                <c:pt idx="245">
                  <c:v>1.2300000000000001E-9</c:v>
                </c:pt>
                <c:pt idx="246">
                  <c:v>1.21E-9</c:v>
                </c:pt>
                <c:pt idx="247">
                  <c:v>1.21E-9</c:v>
                </c:pt>
                <c:pt idx="248">
                  <c:v>1.2E-9</c:v>
                </c:pt>
                <c:pt idx="249">
                  <c:v>1.19E-9</c:v>
                </c:pt>
                <c:pt idx="250">
                  <c:v>1.2E-9</c:v>
                </c:pt>
                <c:pt idx="251">
                  <c:v>1.21E-9</c:v>
                </c:pt>
                <c:pt idx="252">
                  <c:v>1.2199999999999999E-9</c:v>
                </c:pt>
                <c:pt idx="253">
                  <c:v>1.2E-9</c:v>
                </c:pt>
                <c:pt idx="254">
                  <c:v>1.19E-9</c:v>
                </c:pt>
                <c:pt idx="255">
                  <c:v>1.19E-9</c:v>
                </c:pt>
                <c:pt idx="256">
                  <c:v>1.19E-9</c:v>
                </c:pt>
                <c:pt idx="257">
                  <c:v>1.19E-9</c:v>
                </c:pt>
                <c:pt idx="258">
                  <c:v>1.2E-9</c:v>
                </c:pt>
                <c:pt idx="259">
                  <c:v>1.19E-9</c:v>
                </c:pt>
                <c:pt idx="260">
                  <c:v>1.19E-9</c:v>
                </c:pt>
                <c:pt idx="261">
                  <c:v>1.19E-9</c:v>
                </c:pt>
                <c:pt idx="262">
                  <c:v>1.2E-9</c:v>
                </c:pt>
                <c:pt idx="263">
                  <c:v>1.2E-9</c:v>
                </c:pt>
                <c:pt idx="264">
                  <c:v>1.19E-9</c:v>
                </c:pt>
                <c:pt idx="265">
                  <c:v>1.1800000000000001E-9</c:v>
                </c:pt>
                <c:pt idx="266">
                  <c:v>1.19E-9</c:v>
                </c:pt>
                <c:pt idx="267">
                  <c:v>1.19E-9</c:v>
                </c:pt>
                <c:pt idx="268">
                  <c:v>1.19E-9</c:v>
                </c:pt>
                <c:pt idx="269">
                  <c:v>1.1800000000000001E-9</c:v>
                </c:pt>
                <c:pt idx="270">
                  <c:v>1.1800000000000001E-9</c:v>
                </c:pt>
                <c:pt idx="271">
                  <c:v>1.1700000000000001E-9</c:v>
                </c:pt>
                <c:pt idx="272">
                  <c:v>1.1599999999999999E-9</c:v>
                </c:pt>
                <c:pt idx="273">
                  <c:v>1.15E-9</c:v>
                </c:pt>
                <c:pt idx="274">
                  <c:v>1.15E-9</c:v>
                </c:pt>
                <c:pt idx="275">
                  <c:v>1.13E-9</c:v>
                </c:pt>
                <c:pt idx="276">
                  <c:v>1.1200000000000001E-9</c:v>
                </c:pt>
                <c:pt idx="277">
                  <c:v>1.1100000000000001E-9</c:v>
                </c:pt>
                <c:pt idx="278">
                  <c:v>1.1200000000000001E-9</c:v>
                </c:pt>
                <c:pt idx="279">
                  <c:v>1.1200000000000001E-9</c:v>
                </c:pt>
                <c:pt idx="280">
                  <c:v>1.13E-9</c:v>
                </c:pt>
                <c:pt idx="281">
                  <c:v>1.13E-9</c:v>
                </c:pt>
                <c:pt idx="282">
                  <c:v>1.13E-9</c:v>
                </c:pt>
                <c:pt idx="283">
                  <c:v>1.13E-9</c:v>
                </c:pt>
                <c:pt idx="284">
                  <c:v>1.14E-9</c:v>
                </c:pt>
                <c:pt idx="285">
                  <c:v>1.15E-9</c:v>
                </c:pt>
                <c:pt idx="286">
                  <c:v>1.13E-9</c:v>
                </c:pt>
                <c:pt idx="287">
                  <c:v>1.1200000000000001E-9</c:v>
                </c:pt>
                <c:pt idx="288">
                  <c:v>1.1100000000000001E-9</c:v>
                </c:pt>
                <c:pt idx="289">
                  <c:v>1.0999999999999999E-9</c:v>
                </c:pt>
                <c:pt idx="290">
                  <c:v>1.0999999999999999E-9</c:v>
                </c:pt>
                <c:pt idx="291">
                  <c:v>1.0999999999999999E-9</c:v>
                </c:pt>
                <c:pt idx="292">
                  <c:v>1.1100000000000001E-9</c:v>
                </c:pt>
                <c:pt idx="293">
                  <c:v>1.1200000000000001E-9</c:v>
                </c:pt>
                <c:pt idx="294">
                  <c:v>1.1200000000000001E-9</c:v>
                </c:pt>
                <c:pt idx="295">
                  <c:v>1.1200000000000001E-9</c:v>
                </c:pt>
                <c:pt idx="296">
                  <c:v>1.1100000000000001E-9</c:v>
                </c:pt>
                <c:pt idx="297">
                  <c:v>1.1100000000000001E-9</c:v>
                </c:pt>
                <c:pt idx="298">
                  <c:v>1.1100000000000001E-9</c:v>
                </c:pt>
                <c:pt idx="299">
                  <c:v>1.0999999999999999E-9</c:v>
                </c:pt>
                <c:pt idx="300">
                  <c:v>1.0999999999999999E-9</c:v>
                </c:pt>
                <c:pt idx="301">
                  <c:v>1.0999999999999999E-9</c:v>
                </c:pt>
                <c:pt idx="302">
                  <c:v>1.0999999999999999E-9</c:v>
                </c:pt>
                <c:pt idx="303">
                  <c:v>1.0999999999999999E-9</c:v>
                </c:pt>
                <c:pt idx="304">
                  <c:v>1.0999999999999999E-9</c:v>
                </c:pt>
                <c:pt idx="305">
                  <c:v>1.0999999999999999E-9</c:v>
                </c:pt>
                <c:pt idx="306">
                  <c:v>1.0999999999999999E-9</c:v>
                </c:pt>
                <c:pt idx="307">
                  <c:v>1.0999999999999999E-9</c:v>
                </c:pt>
                <c:pt idx="308">
                  <c:v>1.0999999999999999E-9</c:v>
                </c:pt>
                <c:pt idx="309">
                  <c:v>1.0999999999999999E-9</c:v>
                </c:pt>
                <c:pt idx="310">
                  <c:v>1.09E-9</c:v>
                </c:pt>
                <c:pt idx="311">
                  <c:v>1.09E-9</c:v>
                </c:pt>
                <c:pt idx="312">
                  <c:v>1.09E-9</c:v>
                </c:pt>
                <c:pt idx="313">
                  <c:v>1.08E-9</c:v>
                </c:pt>
                <c:pt idx="314">
                  <c:v>1.08E-9</c:v>
                </c:pt>
                <c:pt idx="315">
                  <c:v>1.08E-9</c:v>
                </c:pt>
                <c:pt idx="316">
                  <c:v>1.07E-9</c:v>
                </c:pt>
                <c:pt idx="317">
                  <c:v>1.0600000000000001E-9</c:v>
                </c:pt>
                <c:pt idx="318">
                  <c:v>1.0600000000000001E-9</c:v>
                </c:pt>
                <c:pt idx="319">
                  <c:v>1.07E-9</c:v>
                </c:pt>
                <c:pt idx="320">
                  <c:v>1.0600000000000001E-9</c:v>
                </c:pt>
                <c:pt idx="321">
                  <c:v>1.0500000000000001E-9</c:v>
                </c:pt>
                <c:pt idx="322">
                  <c:v>1.0399999999999999E-9</c:v>
                </c:pt>
                <c:pt idx="323">
                  <c:v>1.0500000000000001E-9</c:v>
                </c:pt>
                <c:pt idx="324">
                  <c:v>1.0500000000000001E-9</c:v>
                </c:pt>
                <c:pt idx="325">
                  <c:v>1.0500000000000001E-9</c:v>
                </c:pt>
                <c:pt idx="326">
                  <c:v>1.0500000000000001E-9</c:v>
                </c:pt>
                <c:pt idx="327">
                  <c:v>1.0600000000000001E-9</c:v>
                </c:pt>
                <c:pt idx="328">
                  <c:v>1.0600000000000001E-9</c:v>
                </c:pt>
                <c:pt idx="329">
                  <c:v>1.0500000000000001E-9</c:v>
                </c:pt>
                <c:pt idx="330">
                  <c:v>1.0399999999999999E-9</c:v>
                </c:pt>
                <c:pt idx="331">
                  <c:v>1.0399999999999999E-9</c:v>
                </c:pt>
                <c:pt idx="332">
                  <c:v>1.03E-9</c:v>
                </c:pt>
                <c:pt idx="333">
                  <c:v>1.03E-9</c:v>
                </c:pt>
                <c:pt idx="334">
                  <c:v>1.03E-9</c:v>
                </c:pt>
                <c:pt idx="335">
                  <c:v>1.03E-9</c:v>
                </c:pt>
                <c:pt idx="336">
                  <c:v>1.03E-9</c:v>
                </c:pt>
                <c:pt idx="337">
                  <c:v>1.02E-9</c:v>
                </c:pt>
                <c:pt idx="338">
                  <c:v>1.02E-9</c:v>
                </c:pt>
                <c:pt idx="339">
                  <c:v>1.02E-9</c:v>
                </c:pt>
                <c:pt idx="340">
                  <c:v>1.02E-9</c:v>
                </c:pt>
                <c:pt idx="341">
                  <c:v>1.02E-9</c:v>
                </c:pt>
                <c:pt idx="342">
                  <c:v>1.0000000000000001E-9</c:v>
                </c:pt>
                <c:pt idx="343">
                  <c:v>1.01E-9</c:v>
                </c:pt>
                <c:pt idx="344">
                  <c:v>1.01E-9</c:v>
                </c:pt>
                <c:pt idx="345">
                  <c:v>1.01E-9</c:v>
                </c:pt>
                <c:pt idx="346">
                  <c:v>1.02E-9</c:v>
                </c:pt>
                <c:pt idx="347">
                  <c:v>1.02E-9</c:v>
                </c:pt>
                <c:pt idx="348">
                  <c:v>1.0000000000000001E-9</c:v>
                </c:pt>
                <c:pt idx="349">
                  <c:v>9.9899999999999996E-10</c:v>
                </c:pt>
                <c:pt idx="350">
                  <c:v>9.9899999999999996E-10</c:v>
                </c:pt>
                <c:pt idx="351">
                  <c:v>9.89E-10</c:v>
                </c:pt>
                <c:pt idx="352">
                  <c:v>9.9899999999999996E-10</c:v>
                </c:pt>
                <c:pt idx="353">
                  <c:v>9.9899999999999996E-10</c:v>
                </c:pt>
                <c:pt idx="354">
                  <c:v>9.9899999999999996E-10</c:v>
                </c:pt>
                <c:pt idx="355">
                  <c:v>9.9899999999999996E-10</c:v>
                </c:pt>
                <c:pt idx="356">
                  <c:v>9.9899999999999996E-10</c:v>
                </c:pt>
                <c:pt idx="357">
                  <c:v>9.7900000000000003E-10</c:v>
                </c:pt>
                <c:pt idx="358">
                  <c:v>9.7900000000000003E-10</c:v>
                </c:pt>
                <c:pt idx="359">
                  <c:v>9.6900000000000007E-10</c:v>
                </c:pt>
                <c:pt idx="360">
                  <c:v>9.6900000000000007E-10</c:v>
                </c:pt>
                <c:pt idx="361">
                  <c:v>9.7900000000000003E-10</c:v>
                </c:pt>
                <c:pt idx="362">
                  <c:v>9.9899999999999996E-10</c:v>
                </c:pt>
                <c:pt idx="363">
                  <c:v>9.9899999999999996E-10</c:v>
                </c:pt>
                <c:pt idx="364">
                  <c:v>9.9899999999999996E-10</c:v>
                </c:pt>
                <c:pt idx="365">
                  <c:v>1.0000000000000001E-9</c:v>
                </c:pt>
                <c:pt idx="366">
                  <c:v>1.0000000000000001E-9</c:v>
                </c:pt>
                <c:pt idx="367">
                  <c:v>9.9899999999999996E-10</c:v>
                </c:pt>
                <c:pt idx="368">
                  <c:v>9.9899999999999996E-10</c:v>
                </c:pt>
                <c:pt idx="369">
                  <c:v>9.89E-10</c:v>
                </c:pt>
                <c:pt idx="370">
                  <c:v>9.7900000000000003E-10</c:v>
                </c:pt>
                <c:pt idx="371">
                  <c:v>9.7900000000000003E-10</c:v>
                </c:pt>
                <c:pt idx="372">
                  <c:v>9.7900000000000003E-10</c:v>
                </c:pt>
                <c:pt idx="373">
                  <c:v>9.7900000000000003E-10</c:v>
                </c:pt>
                <c:pt idx="374">
                  <c:v>9.7900000000000003E-10</c:v>
                </c:pt>
                <c:pt idx="375">
                  <c:v>9.6900000000000007E-10</c:v>
                </c:pt>
                <c:pt idx="376">
                  <c:v>9.6900000000000007E-10</c:v>
                </c:pt>
                <c:pt idx="377">
                  <c:v>9.6900000000000007E-10</c:v>
                </c:pt>
                <c:pt idx="378">
                  <c:v>9.590000000000001E-10</c:v>
                </c:pt>
                <c:pt idx="379">
                  <c:v>9.7900000000000003E-10</c:v>
                </c:pt>
                <c:pt idx="380">
                  <c:v>9.7900000000000003E-10</c:v>
                </c:pt>
                <c:pt idx="381">
                  <c:v>9.6900000000000007E-10</c:v>
                </c:pt>
                <c:pt idx="382">
                  <c:v>9.590000000000001E-10</c:v>
                </c:pt>
                <c:pt idx="383">
                  <c:v>9.6900000000000007E-10</c:v>
                </c:pt>
                <c:pt idx="384">
                  <c:v>9.6900000000000007E-10</c:v>
                </c:pt>
                <c:pt idx="385">
                  <c:v>9.6900000000000007E-10</c:v>
                </c:pt>
                <c:pt idx="386">
                  <c:v>9.6900000000000007E-10</c:v>
                </c:pt>
                <c:pt idx="387">
                  <c:v>9.6900000000000007E-10</c:v>
                </c:pt>
                <c:pt idx="388">
                  <c:v>9.6900000000000007E-10</c:v>
                </c:pt>
                <c:pt idx="389">
                  <c:v>9.6900000000000007E-10</c:v>
                </c:pt>
                <c:pt idx="390">
                  <c:v>9.590000000000001E-10</c:v>
                </c:pt>
                <c:pt idx="391">
                  <c:v>9.4899999999999993E-10</c:v>
                </c:pt>
                <c:pt idx="392">
                  <c:v>9.4899999999999993E-10</c:v>
                </c:pt>
                <c:pt idx="393">
                  <c:v>9.4899999999999993E-10</c:v>
                </c:pt>
                <c:pt idx="394">
                  <c:v>9.3899999999999996E-10</c:v>
                </c:pt>
                <c:pt idx="395">
                  <c:v>9.3899999999999996E-10</c:v>
                </c:pt>
                <c:pt idx="396">
                  <c:v>9.4899999999999993E-10</c:v>
                </c:pt>
                <c:pt idx="397">
                  <c:v>9.4899999999999993E-10</c:v>
                </c:pt>
                <c:pt idx="398">
                  <c:v>9.4899999999999993E-10</c:v>
                </c:pt>
                <c:pt idx="399">
                  <c:v>9.590000000000001E-10</c:v>
                </c:pt>
                <c:pt idx="400">
                  <c:v>9.4899999999999993E-10</c:v>
                </c:pt>
                <c:pt idx="401">
                  <c:v>9.3899999999999996E-10</c:v>
                </c:pt>
                <c:pt idx="402">
                  <c:v>9.2999999999999999E-10</c:v>
                </c:pt>
                <c:pt idx="403">
                  <c:v>9.2000000000000003E-10</c:v>
                </c:pt>
                <c:pt idx="404">
                  <c:v>9.2000000000000003E-10</c:v>
                </c:pt>
                <c:pt idx="405">
                  <c:v>9.2000000000000003E-10</c:v>
                </c:pt>
                <c:pt idx="406">
                  <c:v>9.2000000000000003E-10</c:v>
                </c:pt>
                <c:pt idx="407">
                  <c:v>9.2000000000000003E-10</c:v>
                </c:pt>
                <c:pt idx="408">
                  <c:v>9.2000000000000003E-10</c:v>
                </c:pt>
                <c:pt idx="409">
                  <c:v>9.2999999999999999E-10</c:v>
                </c:pt>
                <c:pt idx="410">
                  <c:v>9.2000000000000003E-10</c:v>
                </c:pt>
                <c:pt idx="411">
                  <c:v>9.2000000000000003E-10</c:v>
                </c:pt>
                <c:pt idx="412">
                  <c:v>9.2000000000000003E-10</c:v>
                </c:pt>
                <c:pt idx="413">
                  <c:v>9.0899999999999996E-10</c:v>
                </c:pt>
                <c:pt idx="414">
                  <c:v>9.2000000000000003E-10</c:v>
                </c:pt>
                <c:pt idx="415">
                  <c:v>9.0899999999999996E-10</c:v>
                </c:pt>
                <c:pt idx="416">
                  <c:v>9.0899999999999996E-10</c:v>
                </c:pt>
                <c:pt idx="417">
                  <c:v>9.0899999999999996E-10</c:v>
                </c:pt>
                <c:pt idx="418">
                  <c:v>8.99E-10</c:v>
                </c:pt>
                <c:pt idx="419">
                  <c:v>8.99E-10</c:v>
                </c:pt>
                <c:pt idx="420">
                  <c:v>8.99E-10</c:v>
                </c:pt>
                <c:pt idx="421">
                  <c:v>8.99E-10</c:v>
                </c:pt>
                <c:pt idx="422">
                  <c:v>8.99E-10</c:v>
                </c:pt>
                <c:pt idx="423">
                  <c:v>8.7999999999999996E-10</c:v>
                </c:pt>
                <c:pt idx="424">
                  <c:v>8.69E-10</c:v>
                </c:pt>
                <c:pt idx="425">
                  <c:v>8.7999999999999996E-10</c:v>
                </c:pt>
                <c:pt idx="426">
                  <c:v>8.9000000000000003E-10</c:v>
                </c:pt>
                <c:pt idx="427">
                  <c:v>8.9000000000000003E-10</c:v>
                </c:pt>
                <c:pt idx="428">
                  <c:v>8.99E-10</c:v>
                </c:pt>
                <c:pt idx="429">
                  <c:v>8.99E-10</c:v>
                </c:pt>
                <c:pt idx="430">
                  <c:v>8.99E-10</c:v>
                </c:pt>
                <c:pt idx="431">
                  <c:v>8.99E-10</c:v>
                </c:pt>
                <c:pt idx="432">
                  <c:v>8.99E-10</c:v>
                </c:pt>
                <c:pt idx="433">
                  <c:v>8.99E-10</c:v>
                </c:pt>
                <c:pt idx="434">
                  <c:v>8.9000000000000003E-10</c:v>
                </c:pt>
                <c:pt idx="435">
                  <c:v>8.7999999999999996E-10</c:v>
                </c:pt>
                <c:pt idx="436">
                  <c:v>8.69E-10</c:v>
                </c:pt>
                <c:pt idx="437">
                  <c:v>8.69E-10</c:v>
                </c:pt>
                <c:pt idx="438">
                  <c:v>8.7999999999999996E-10</c:v>
                </c:pt>
                <c:pt idx="439">
                  <c:v>8.7999999999999996E-10</c:v>
                </c:pt>
                <c:pt idx="440">
                  <c:v>8.69E-10</c:v>
                </c:pt>
                <c:pt idx="441">
                  <c:v>8.7999999999999996E-10</c:v>
                </c:pt>
                <c:pt idx="442">
                  <c:v>8.7999999999999996E-10</c:v>
                </c:pt>
                <c:pt idx="443">
                  <c:v>8.7999999999999996E-10</c:v>
                </c:pt>
                <c:pt idx="444">
                  <c:v>8.7999999999999996E-10</c:v>
                </c:pt>
                <c:pt idx="445">
                  <c:v>8.7999999999999996E-10</c:v>
                </c:pt>
                <c:pt idx="446">
                  <c:v>8.7999999999999996E-10</c:v>
                </c:pt>
                <c:pt idx="447">
                  <c:v>8.7999999999999996E-10</c:v>
                </c:pt>
                <c:pt idx="448">
                  <c:v>8.7999999999999996E-10</c:v>
                </c:pt>
                <c:pt idx="449">
                  <c:v>8.7999999999999996E-10</c:v>
                </c:pt>
                <c:pt idx="450">
                  <c:v>8.69E-10</c:v>
                </c:pt>
                <c:pt idx="451">
                  <c:v>8.69E-10</c:v>
                </c:pt>
                <c:pt idx="452">
                  <c:v>8.4899999999999996E-10</c:v>
                </c:pt>
                <c:pt idx="453">
                  <c:v>8.39E-10</c:v>
                </c:pt>
                <c:pt idx="454">
                  <c:v>8.4899999999999996E-10</c:v>
                </c:pt>
                <c:pt idx="455">
                  <c:v>8.4899999999999996E-10</c:v>
                </c:pt>
                <c:pt idx="456">
                  <c:v>8.69E-10</c:v>
                </c:pt>
                <c:pt idx="457">
                  <c:v>8.5900000000000003E-10</c:v>
                </c:pt>
                <c:pt idx="458">
                  <c:v>8.4899999999999996E-10</c:v>
                </c:pt>
                <c:pt idx="459">
                  <c:v>8.69E-10</c:v>
                </c:pt>
                <c:pt idx="460">
                  <c:v>8.69E-10</c:v>
                </c:pt>
                <c:pt idx="461">
                  <c:v>8.69E-10</c:v>
                </c:pt>
                <c:pt idx="462">
                  <c:v>8.7999999999999996E-10</c:v>
                </c:pt>
                <c:pt idx="463">
                  <c:v>8.69E-10</c:v>
                </c:pt>
                <c:pt idx="464">
                  <c:v>8.69E-10</c:v>
                </c:pt>
                <c:pt idx="465">
                  <c:v>8.39E-10</c:v>
                </c:pt>
                <c:pt idx="466">
                  <c:v>8.2900000000000003E-10</c:v>
                </c:pt>
                <c:pt idx="467">
                  <c:v>8.2900000000000003E-10</c:v>
                </c:pt>
                <c:pt idx="468">
                  <c:v>8.39E-10</c:v>
                </c:pt>
                <c:pt idx="469">
                  <c:v>8.2900000000000003E-10</c:v>
                </c:pt>
                <c:pt idx="470">
                  <c:v>8.2900000000000003E-10</c:v>
                </c:pt>
                <c:pt idx="471">
                  <c:v>8.0999999999999999E-10</c:v>
                </c:pt>
                <c:pt idx="472">
                  <c:v>8.0999999999999999E-10</c:v>
                </c:pt>
                <c:pt idx="473">
                  <c:v>8.1899999999999996E-10</c:v>
                </c:pt>
                <c:pt idx="474">
                  <c:v>8.39E-10</c:v>
                </c:pt>
                <c:pt idx="475">
                  <c:v>8.2900000000000003E-10</c:v>
                </c:pt>
                <c:pt idx="476">
                  <c:v>8.39E-10</c:v>
                </c:pt>
                <c:pt idx="477">
                  <c:v>8.2900000000000003E-10</c:v>
                </c:pt>
                <c:pt idx="478">
                  <c:v>8.39E-10</c:v>
                </c:pt>
                <c:pt idx="479">
                  <c:v>8.39E-10</c:v>
                </c:pt>
                <c:pt idx="480">
                  <c:v>8.2900000000000003E-10</c:v>
                </c:pt>
                <c:pt idx="481">
                  <c:v>8.1899999999999996E-10</c:v>
                </c:pt>
                <c:pt idx="482">
                  <c:v>8.39E-10</c:v>
                </c:pt>
                <c:pt idx="483">
                  <c:v>8.39E-10</c:v>
                </c:pt>
                <c:pt idx="484">
                  <c:v>8.39E-10</c:v>
                </c:pt>
                <c:pt idx="485">
                  <c:v>8.39E-10</c:v>
                </c:pt>
                <c:pt idx="486">
                  <c:v>8.39E-10</c:v>
                </c:pt>
                <c:pt idx="487">
                  <c:v>8.39E-10</c:v>
                </c:pt>
                <c:pt idx="488">
                  <c:v>8.39E-10</c:v>
                </c:pt>
                <c:pt idx="489">
                  <c:v>8.0999999999999999E-10</c:v>
                </c:pt>
                <c:pt idx="490">
                  <c:v>8.0999999999999999E-10</c:v>
                </c:pt>
                <c:pt idx="491">
                  <c:v>8.0999999999999999E-10</c:v>
                </c:pt>
                <c:pt idx="492">
                  <c:v>8.0999999999999999E-10</c:v>
                </c:pt>
                <c:pt idx="493">
                  <c:v>8.0999999999999999E-10</c:v>
                </c:pt>
                <c:pt idx="494">
                  <c:v>8.0999999999999999E-10</c:v>
                </c:pt>
                <c:pt idx="495">
                  <c:v>7.9900000000000003E-10</c:v>
                </c:pt>
                <c:pt idx="496">
                  <c:v>7.8899999999999996E-10</c:v>
                </c:pt>
                <c:pt idx="497">
                  <c:v>8.0999999999999999E-10</c:v>
                </c:pt>
                <c:pt idx="498">
                  <c:v>8.0999999999999999E-10</c:v>
                </c:pt>
                <c:pt idx="499">
                  <c:v>8.0999999999999999E-10</c:v>
                </c:pt>
                <c:pt idx="500">
                  <c:v>8.0999999999999999E-10</c:v>
                </c:pt>
                <c:pt idx="501">
                  <c:v>7.9900000000000003E-10</c:v>
                </c:pt>
                <c:pt idx="502">
                  <c:v>7.9900000000000003E-10</c:v>
                </c:pt>
                <c:pt idx="503">
                  <c:v>8.0999999999999999E-10</c:v>
                </c:pt>
                <c:pt idx="504">
                  <c:v>8.0999999999999999E-10</c:v>
                </c:pt>
                <c:pt idx="505">
                  <c:v>7.9900000000000003E-10</c:v>
                </c:pt>
                <c:pt idx="506">
                  <c:v>7.9900000000000003E-10</c:v>
                </c:pt>
                <c:pt idx="507">
                  <c:v>7.9900000000000003E-10</c:v>
                </c:pt>
                <c:pt idx="508">
                  <c:v>7.8899999999999996E-10</c:v>
                </c:pt>
                <c:pt idx="509">
                  <c:v>7.9900000000000003E-10</c:v>
                </c:pt>
                <c:pt idx="510">
                  <c:v>7.8899999999999996E-10</c:v>
                </c:pt>
                <c:pt idx="511">
                  <c:v>7.8899999999999996E-10</c:v>
                </c:pt>
                <c:pt idx="512">
                  <c:v>7.8899999999999996E-10</c:v>
                </c:pt>
                <c:pt idx="513">
                  <c:v>7.79E-10</c:v>
                </c:pt>
                <c:pt idx="514">
                  <c:v>7.79E-10</c:v>
                </c:pt>
                <c:pt idx="515">
                  <c:v>7.79E-10</c:v>
                </c:pt>
                <c:pt idx="516">
                  <c:v>7.79E-10</c:v>
                </c:pt>
                <c:pt idx="517">
                  <c:v>7.6900000000000003E-10</c:v>
                </c:pt>
                <c:pt idx="518">
                  <c:v>7.6900000000000003E-10</c:v>
                </c:pt>
                <c:pt idx="519">
                  <c:v>7.6900000000000003E-10</c:v>
                </c:pt>
                <c:pt idx="520">
                  <c:v>7.6900000000000003E-10</c:v>
                </c:pt>
                <c:pt idx="521">
                  <c:v>7.6900000000000003E-10</c:v>
                </c:pt>
                <c:pt idx="522">
                  <c:v>7.79E-10</c:v>
                </c:pt>
                <c:pt idx="523">
                  <c:v>7.79E-10</c:v>
                </c:pt>
                <c:pt idx="524">
                  <c:v>7.6900000000000003E-10</c:v>
                </c:pt>
                <c:pt idx="525">
                  <c:v>7.6900000000000003E-10</c:v>
                </c:pt>
                <c:pt idx="526">
                  <c:v>7.6900000000000003E-10</c:v>
                </c:pt>
                <c:pt idx="527">
                  <c:v>7.6900000000000003E-10</c:v>
                </c:pt>
                <c:pt idx="528">
                  <c:v>7.6900000000000003E-10</c:v>
                </c:pt>
                <c:pt idx="529">
                  <c:v>7.6900000000000003E-10</c:v>
                </c:pt>
                <c:pt idx="530">
                  <c:v>7.6900000000000003E-10</c:v>
                </c:pt>
                <c:pt idx="531">
                  <c:v>7.79E-10</c:v>
                </c:pt>
                <c:pt idx="532">
                  <c:v>7.79E-10</c:v>
                </c:pt>
                <c:pt idx="533">
                  <c:v>7.6900000000000003E-10</c:v>
                </c:pt>
                <c:pt idx="534">
                  <c:v>7.6900000000000003E-10</c:v>
                </c:pt>
                <c:pt idx="535">
                  <c:v>7.79E-10</c:v>
                </c:pt>
                <c:pt idx="536">
                  <c:v>7.8899999999999996E-10</c:v>
                </c:pt>
                <c:pt idx="537">
                  <c:v>7.8899999999999996E-10</c:v>
                </c:pt>
                <c:pt idx="538">
                  <c:v>7.79E-10</c:v>
                </c:pt>
                <c:pt idx="539">
                  <c:v>7.8899999999999996E-10</c:v>
                </c:pt>
                <c:pt idx="540">
                  <c:v>7.79E-10</c:v>
                </c:pt>
                <c:pt idx="541">
                  <c:v>7.5899999999999996E-10</c:v>
                </c:pt>
                <c:pt idx="542">
                  <c:v>7.5899999999999996E-10</c:v>
                </c:pt>
                <c:pt idx="543">
                  <c:v>7.3900000000000003E-10</c:v>
                </c:pt>
                <c:pt idx="544">
                  <c:v>7.2899999999999996E-10</c:v>
                </c:pt>
                <c:pt idx="545">
                  <c:v>7.2899999999999996E-10</c:v>
                </c:pt>
                <c:pt idx="546">
                  <c:v>7.2899999999999996E-10</c:v>
                </c:pt>
                <c:pt idx="547">
                  <c:v>7.2899999999999996E-10</c:v>
                </c:pt>
                <c:pt idx="548">
                  <c:v>7.3900000000000003E-10</c:v>
                </c:pt>
                <c:pt idx="549">
                  <c:v>7.49E-10</c:v>
                </c:pt>
                <c:pt idx="550">
                  <c:v>7.49E-10</c:v>
                </c:pt>
                <c:pt idx="551">
                  <c:v>7.5899999999999996E-10</c:v>
                </c:pt>
                <c:pt idx="552">
                  <c:v>7.5899999999999996E-10</c:v>
                </c:pt>
                <c:pt idx="553">
                  <c:v>7.5899999999999996E-10</c:v>
                </c:pt>
                <c:pt idx="554">
                  <c:v>7.5899999999999996E-10</c:v>
                </c:pt>
                <c:pt idx="555">
                  <c:v>7.49E-10</c:v>
                </c:pt>
                <c:pt idx="556">
                  <c:v>7.49E-10</c:v>
                </c:pt>
                <c:pt idx="557">
                  <c:v>7.5899999999999996E-10</c:v>
                </c:pt>
                <c:pt idx="558">
                  <c:v>7.5899999999999996E-10</c:v>
                </c:pt>
                <c:pt idx="559">
                  <c:v>7.5899999999999996E-10</c:v>
                </c:pt>
                <c:pt idx="560">
                  <c:v>7.5899999999999996E-10</c:v>
                </c:pt>
                <c:pt idx="561">
                  <c:v>7.5899999999999996E-10</c:v>
                </c:pt>
                <c:pt idx="562">
                  <c:v>7.5899999999999996E-10</c:v>
                </c:pt>
                <c:pt idx="563">
                  <c:v>7.5899999999999996E-10</c:v>
                </c:pt>
                <c:pt idx="564">
                  <c:v>7.49E-10</c:v>
                </c:pt>
                <c:pt idx="565">
                  <c:v>7.3900000000000003E-10</c:v>
                </c:pt>
                <c:pt idx="566">
                  <c:v>7.49E-10</c:v>
                </c:pt>
                <c:pt idx="567">
                  <c:v>7.3900000000000003E-10</c:v>
                </c:pt>
                <c:pt idx="568">
                  <c:v>7.3900000000000003E-10</c:v>
                </c:pt>
                <c:pt idx="569">
                  <c:v>7.19E-10</c:v>
                </c:pt>
                <c:pt idx="570">
                  <c:v>7.2899999999999996E-10</c:v>
                </c:pt>
                <c:pt idx="571">
                  <c:v>7.19E-10</c:v>
                </c:pt>
                <c:pt idx="572">
                  <c:v>7.0900000000000003E-10</c:v>
                </c:pt>
                <c:pt idx="573">
                  <c:v>7.19E-10</c:v>
                </c:pt>
                <c:pt idx="574">
                  <c:v>7.2899999999999996E-10</c:v>
                </c:pt>
                <c:pt idx="575">
                  <c:v>7.2899999999999996E-10</c:v>
                </c:pt>
                <c:pt idx="576">
                  <c:v>7.2899999999999996E-10</c:v>
                </c:pt>
                <c:pt idx="577">
                  <c:v>7.3900000000000003E-10</c:v>
                </c:pt>
                <c:pt idx="578">
                  <c:v>7.3900000000000003E-10</c:v>
                </c:pt>
                <c:pt idx="579">
                  <c:v>7.3900000000000003E-10</c:v>
                </c:pt>
                <c:pt idx="580">
                  <c:v>7.3900000000000003E-10</c:v>
                </c:pt>
                <c:pt idx="581">
                  <c:v>7.2899999999999996E-10</c:v>
                </c:pt>
                <c:pt idx="582">
                  <c:v>7.2899999999999996E-10</c:v>
                </c:pt>
                <c:pt idx="583">
                  <c:v>7.2899999999999996E-10</c:v>
                </c:pt>
                <c:pt idx="584">
                  <c:v>7.3900000000000003E-10</c:v>
                </c:pt>
                <c:pt idx="585">
                  <c:v>7.3900000000000003E-10</c:v>
                </c:pt>
                <c:pt idx="586">
                  <c:v>7.3900000000000003E-10</c:v>
                </c:pt>
                <c:pt idx="587">
                  <c:v>7.3900000000000003E-10</c:v>
                </c:pt>
                <c:pt idx="588">
                  <c:v>7.2899999999999996E-10</c:v>
                </c:pt>
                <c:pt idx="589">
                  <c:v>7.2899999999999996E-10</c:v>
                </c:pt>
                <c:pt idx="590">
                  <c:v>7.2899999999999996E-10</c:v>
                </c:pt>
                <c:pt idx="591">
                  <c:v>7.2899999999999996E-10</c:v>
                </c:pt>
                <c:pt idx="592">
                  <c:v>7.2899999999999996E-10</c:v>
                </c:pt>
                <c:pt idx="593">
                  <c:v>7.19E-10</c:v>
                </c:pt>
                <c:pt idx="594">
                  <c:v>7.19E-10</c:v>
                </c:pt>
                <c:pt idx="595">
                  <c:v>7.19E-10</c:v>
                </c:pt>
                <c:pt idx="596">
                  <c:v>7.19E-10</c:v>
                </c:pt>
                <c:pt idx="597">
                  <c:v>7.19E-10</c:v>
                </c:pt>
                <c:pt idx="598">
                  <c:v>6.9899999999999996E-10</c:v>
                </c:pt>
                <c:pt idx="599">
                  <c:v>7.0900000000000003E-10</c:v>
                </c:pt>
                <c:pt idx="600">
                  <c:v>6.9899999999999996E-10</c:v>
                </c:pt>
                <c:pt idx="601">
                  <c:v>7.0900000000000003E-10</c:v>
                </c:pt>
                <c:pt idx="602">
                  <c:v>6.89E-10</c:v>
                </c:pt>
                <c:pt idx="603">
                  <c:v>6.9899999999999996E-10</c:v>
                </c:pt>
                <c:pt idx="604">
                  <c:v>6.9899999999999996E-10</c:v>
                </c:pt>
                <c:pt idx="605">
                  <c:v>7.0900000000000003E-10</c:v>
                </c:pt>
                <c:pt idx="606">
                  <c:v>7.0900000000000003E-10</c:v>
                </c:pt>
                <c:pt idx="607">
                  <c:v>7.19E-10</c:v>
                </c:pt>
                <c:pt idx="608">
                  <c:v>7.19E-10</c:v>
                </c:pt>
                <c:pt idx="609">
                  <c:v>7.0900000000000003E-10</c:v>
                </c:pt>
                <c:pt idx="610">
                  <c:v>7.19E-10</c:v>
                </c:pt>
                <c:pt idx="611">
                  <c:v>7.0900000000000003E-10</c:v>
                </c:pt>
                <c:pt idx="612">
                  <c:v>7.0900000000000003E-10</c:v>
                </c:pt>
                <c:pt idx="613">
                  <c:v>7.0900000000000003E-10</c:v>
                </c:pt>
                <c:pt idx="614">
                  <c:v>6.89E-10</c:v>
                </c:pt>
                <c:pt idx="615">
                  <c:v>6.89E-10</c:v>
                </c:pt>
                <c:pt idx="616">
                  <c:v>7.0900000000000003E-10</c:v>
                </c:pt>
                <c:pt idx="617">
                  <c:v>7.19E-10</c:v>
                </c:pt>
                <c:pt idx="618">
                  <c:v>7.19E-10</c:v>
                </c:pt>
                <c:pt idx="619">
                  <c:v>7.19E-10</c:v>
                </c:pt>
                <c:pt idx="620">
                  <c:v>7.0900000000000003E-10</c:v>
                </c:pt>
                <c:pt idx="621">
                  <c:v>7.0900000000000003E-10</c:v>
                </c:pt>
                <c:pt idx="622">
                  <c:v>7.0900000000000003E-10</c:v>
                </c:pt>
                <c:pt idx="623">
                  <c:v>6.9899999999999996E-10</c:v>
                </c:pt>
                <c:pt idx="624">
                  <c:v>7.0900000000000003E-10</c:v>
                </c:pt>
                <c:pt idx="625">
                  <c:v>7.19E-10</c:v>
                </c:pt>
                <c:pt idx="626">
                  <c:v>7.19E-10</c:v>
                </c:pt>
                <c:pt idx="627">
                  <c:v>6.7900000000000003E-10</c:v>
                </c:pt>
                <c:pt idx="628">
                  <c:v>6.7900000000000003E-10</c:v>
                </c:pt>
                <c:pt idx="629">
                  <c:v>6.7900000000000003E-10</c:v>
                </c:pt>
                <c:pt idx="630">
                  <c:v>6.89E-10</c:v>
                </c:pt>
                <c:pt idx="631">
                  <c:v>6.89E-10</c:v>
                </c:pt>
                <c:pt idx="632">
                  <c:v>6.89E-10</c:v>
                </c:pt>
                <c:pt idx="633">
                  <c:v>7.0900000000000003E-10</c:v>
                </c:pt>
                <c:pt idx="634">
                  <c:v>7.0900000000000003E-10</c:v>
                </c:pt>
                <c:pt idx="635">
                  <c:v>7.0900000000000003E-10</c:v>
                </c:pt>
                <c:pt idx="636">
                  <c:v>7.0900000000000003E-10</c:v>
                </c:pt>
                <c:pt idx="637">
                  <c:v>6.89E-10</c:v>
                </c:pt>
                <c:pt idx="638">
                  <c:v>6.7900000000000003E-10</c:v>
                </c:pt>
                <c:pt idx="639">
                  <c:v>6.7900000000000003E-10</c:v>
                </c:pt>
                <c:pt idx="640">
                  <c:v>6.7900000000000003E-10</c:v>
                </c:pt>
                <c:pt idx="641">
                  <c:v>6.7900000000000003E-10</c:v>
                </c:pt>
                <c:pt idx="642">
                  <c:v>6.7900000000000003E-10</c:v>
                </c:pt>
                <c:pt idx="643">
                  <c:v>6.6899999999999996E-10</c:v>
                </c:pt>
                <c:pt idx="644">
                  <c:v>6.59E-10</c:v>
                </c:pt>
                <c:pt idx="645">
                  <c:v>6.59E-10</c:v>
                </c:pt>
                <c:pt idx="646">
                  <c:v>6.59E-10</c:v>
                </c:pt>
                <c:pt idx="647">
                  <c:v>6.6899999999999996E-10</c:v>
                </c:pt>
                <c:pt idx="648">
                  <c:v>6.7900000000000003E-10</c:v>
                </c:pt>
                <c:pt idx="649">
                  <c:v>6.6899999999999996E-10</c:v>
                </c:pt>
                <c:pt idx="650">
                  <c:v>6.59E-10</c:v>
                </c:pt>
                <c:pt idx="651">
                  <c:v>6.6899999999999996E-10</c:v>
                </c:pt>
                <c:pt idx="652">
                  <c:v>6.7900000000000003E-10</c:v>
                </c:pt>
                <c:pt idx="653">
                  <c:v>6.59E-10</c:v>
                </c:pt>
                <c:pt idx="654">
                  <c:v>6.59E-10</c:v>
                </c:pt>
                <c:pt idx="655">
                  <c:v>6.7900000000000003E-10</c:v>
                </c:pt>
                <c:pt idx="656">
                  <c:v>6.7900000000000003E-10</c:v>
                </c:pt>
                <c:pt idx="657">
                  <c:v>6.89E-10</c:v>
                </c:pt>
                <c:pt idx="658">
                  <c:v>6.7900000000000003E-10</c:v>
                </c:pt>
                <c:pt idx="659">
                  <c:v>6.7900000000000003E-10</c:v>
                </c:pt>
                <c:pt idx="660">
                  <c:v>6.59E-10</c:v>
                </c:pt>
                <c:pt idx="661">
                  <c:v>6.4900000000000003E-10</c:v>
                </c:pt>
                <c:pt idx="662">
                  <c:v>6.59E-10</c:v>
                </c:pt>
                <c:pt idx="663">
                  <c:v>6.59E-10</c:v>
                </c:pt>
                <c:pt idx="664">
                  <c:v>6.4900000000000003E-10</c:v>
                </c:pt>
                <c:pt idx="665">
                  <c:v>6.4900000000000003E-10</c:v>
                </c:pt>
                <c:pt idx="666">
                  <c:v>6.3899999999999996E-10</c:v>
                </c:pt>
                <c:pt idx="667">
                  <c:v>6.3899999999999996E-10</c:v>
                </c:pt>
                <c:pt idx="668">
                  <c:v>6.3899999999999996E-10</c:v>
                </c:pt>
                <c:pt idx="669">
                  <c:v>6.3899999999999996E-10</c:v>
                </c:pt>
                <c:pt idx="670">
                  <c:v>6.3899999999999996E-10</c:v>
                </c:pt>
                <c:pt idx="671">
                  <c:v>6.3899999999999996E-10</c:v>
                </c:pt>
                <c:pt idx="672">
                  <c:v>6.4900000000000003E-10</c:v>
                </c:pt>
                <c:pt idx="673">
                  <c:v>6.59E-10</c:v>
                </c:pt>
                <c:pt idx="674">
                  <c:v>6.59E-10</c:v>
                </c:pt>
                <c:pt idx="675">
                  <c:v>6.59E-10</c:v>
                </c:pt>
                <c:pt idx="676">
                  <c:v>6.59E-10</c:v>
                </c:pt>
                <c:pt idx="677">
                  <c:v>6.59E-10</c:v>
                </c:pt>
                <c:pt idx="678">
                  <c:v>6.59E-10</c:v>
                </c:pt>
                <c:pt idx="679">
                  <c:v>6.6899999999999996E-10</c:v>
                </c:pt>
                <c:pt idx="680">
                  <c:v>6.59E-10</c:v>
                </c:pt>
                <c:pt idx="681">
                  <c:v>6.4900000000000003E-10</c:v>
                </c:pt>
                <c:pt idx="682">
                  <c:v>6.4900000000000003E-10</c:v>
                </c:pt>
                <c:pt idx="683">
                  <c:v>6.4900000000000003E-10</c:v>
                </c:pt>
                <c:pt idx="684">
                  <c:v>6.4900000000000003E-10</c:v>
                </c:pt>
                <c:pt idx="685">
                  <c:v>6.4900000000000003E-10</c:v>
                </c:pt>
                <c:pt idx="686">
                  <c:v>6.3899999999999996E-10</c:v>
                </c:pt>
                <c:pt idx="687">
                  <c:v>6.29E-10</c:v>
                </c:pt>
                <c:pt idx="688">
                  <c:v>6.29E-10</c:v>
                </c:pt>
                <c:pt idx="689">
                  <c:v>6.29E-10</c:v>
                </c:pt>
                <c:pt idx="690">
                  <c:v>6.29E-10</c:v>
                </c:pt>
                <c:pt idx="691">
                  <c:v>6.3899999999999996E-10</c:v>
                </c:pt>
                <c:pt idx="692">
                  <c:v>6.3899999999999996E-10</c:v>
                </c:pt>
                <c:pt idx="693">
                  <c:v>6.59E-10</c:v>
                </c:pt>
                <c:pt idx="694">
                  <c:v>6.4900000000000003E-10</c:v>
                </c:pt>
                <c:pt idx="695">
                  <c:v>6.4900000000000003E-10</c:v>
                </c:pt>
                <c:pt idx="696">
                  <c:v>6.3899999999999996E-10</c:v>
                </c:pt>
                <c:pt idx="697">
                  <c:v>6.3899999999999996E-10</c:v>
                </c:pt>
                <c:pt idx="698">
                  <c:v>6.59E-10</c:v>
                </c:pt>
                <c:pt idx="699">
                  <c:v>6.59E-10</c:v>
                </c:pt>
                <c:pt idx="700">
                  <c:v>6.59E-10</c:v>
                </c:pt>
                <c:pt idx="701">
                  <c:v>6.4900000000000003E-10</c:v>
                </c:pt>
                <c:pt idx="702">
                  <c:v>6.3899999999999996E-10</c:v>
                </c:pt>
                <c:pt idx="703">
                  <c:v>6.3899999999999996E-10</c:v>
                </c:pt>
                <c:pt idx="704">
                  <c:v>6.29E-10</c:v>
                </c:pt>
                <c:pt idx="705">
                  <c:v>6.29E-10</c:v>
                </c:pt>
                <c:pt idx="706">
                  <c:v>6.29E-10</c:v>
                </c:pt>
                <c:pt idx="707">
                  <c:v>6.3899999999999996E-10</c:v>
                </c:pt>
                <c:pt idx="708">
                  <c:v>6.3899999999999996E-10</c:v>
                </c:pt>
                <c:pt idx="709">
                  <c:v>6.3899999999999996E-10</c:v>
                </c:pt>
                <c:pt idx="710">
                  <c:v>6.29E-10</c:v>
                </c:pt>
                <c:pt idx="711">
                  <c:v>6.3899999999999996E-10</c:v>
                </c:pt>
                <c:pt idx="712">
                  <c:v>6.3899999999999996E-10</c:v>
                </c:pt>
                <c:pt idx="713">
                  <c:v>6.29E-10</c:v>
                </c:pt>
                <c:pt idx="714">
                  <c:v>6.0899999999999996E-10</c:v>
                </c:pt>
                <c:pt idx="715">
                  <c:v>6.0899999999999996E-10</c:v>
                </c:pt>
                <c:pt idx="716">
                  <c:v>6.29E-10</c:v>
                </c:pt>
                <c:pt idx="717">
                  <c:v>6.29E-10</c:v>
                </c:pt>
                <c:pt idx="718">
                  <c:v>6.29E-10</c:v>
                </c:pt>
                <c:pt idx="719">
                  <c:v>6.3899999999999996E-10</c:v>
                </c:pt>
                <c:pt idx="720">
                  <c:v>6.3899999999999996E-10</c:v>
                </c:pt>
                <c:pt idx="721">
                  <c:v>6.3899999999999996E-10</c:v>
                </c:pt>
                <c:pt idx="722">
                  <c:v>6.29E-10</c:v>
                </c:pt>
                <c:pt idx="723">
                  <c:v>6.3899999999999996E-10</c:v>
                </c:pt>
                <c:pt idx="724">
                  <c:v>6.29E-10</c:v>
                </c:pt>
                <c:pt idx="725">
                  <c:v>6.29E-10</c:v>
                </c:pt>
                <c:pt idx="726">
                  <c:v>6.29E-10</c:v>
                </c:pt>
                <c:pt idx="727">
                  <c:v>6.29E-10</c:v>
                </c:pt>
                <c:pt idx="728">
                  <c:v>6.29E-10</c:v>
                </c:pt>
                <c:pt idx="729">
                  <c:v>6.29E-10</c:v>
                </c:pt>
                <c:pt idx="730">
                  <c:v>6.29E-10</c:v>
                </c:pt>
                <c:pt idx="731">
                  <c:v>6.0899999999999996E-10</c:v>
                </c:pt>
                <c:pt idx="732">
                  <c:v>6.0899999999999996E-10</c:v>
                </c:pt>
                <c:pt idx="733">
                  <c:v>6.1900000000000003E-10</c:v>
                </c:pt>
                <c:pt idx="734">
                  <c:v>6.1900000000000003E-10</c:v>
                </c:pt>
                <c:pt idx="735">
                  <c:v>6.29E-10</c:v>
                </c:pt>
                <c:pt idx="736">
                  <c:v>6.29E-10</c:v>
                </c:pt>
                <c:pt idx="737">
                  <c:v>6.1900000000000003E-10</c:v>
                </c:pt>
                <c:pt idx="738">
                  <c:v>6.0899999999999996E-10</c:v>
                </c:pt>
                <c:pt idx="739">
                  <c:v>6.0899999999999996E-10</c:v>
                </c:pt>
                <c:pt idx="740">
                  <c:v>6.0899999999999996E-10</c:v>
                </c:pt>
                <c:pt idx="741">
                  <c:v>6.0899999999999996E-10</c:v>
                </c:pt>
                <c:pt idx="742">
                  <c:v>6.0899999999999996E-10</c:v>
                </c:pt>
                <c:pt idx="743">
                  <c:v>6.0899999999999996E-10</c:v>
                </c:pt>
                <c:pt idx="744">
                  <c:v>6.29E-10</c:v>
                </c:pt>
                <c:pt idx="745">
                  <c:v>6.3899999999999996E-10</c:v>
                </c:pt>
                <c:pt idx="746">
                  <c:v>6.29E-10</c:v>
                </c:pt>
                <c:pt idx="747">
                  <c:v>6.29E-10</c:v>
                </c:pt>
                <c:pt idx="748">
                  <c:v>6.29E-10</c:v>
                </c:pt>
                <c:pt idx="749">
                  <c:v>6.0899999999999996E-10</c:v>
                </c:pt>
                <c:pt idx="750">
                  <c:v>5.99E-10</c:v>
                </c:pt>
                <c:pt idx="751">
                  <c:v>5.99E-10</c:v>
                </c:pt>
                <c:pt idx="752">
                  <c:v>5.7899999999999997E-10</c:v>
                </c:pt>
                <c:pt idx="753">
                  <c:v>5.69E-10</c:v>
                </c:pt>
                <c:pt idx="754">
                  <c:v>5.7899999999999997E-10</c:v>
                </c:pt>
                <c:pt idx="755">
                  <c:v>5.7899999999999997E-10</c:v>
                </c:pt>
                <c:pt idx="756">
                  <c:v>5.99E-10</c:v>
                </c:pt>
                <c:pt idx="757">
                  <c:v>5.99E-10</c:v>
                </c:pt>
                <c:pt idx="758">
                  <c:v>6.0899999999999996E-10</c:v>
                </c:pt>
                <c:pt idx="759">
                  <c:v>6.0899999999999996E-10</c:v>
                </c:pt>
                <c:pt idx="760">
                  <c:v>5.99E-10</c:v>
                </c:pt>
                <c:pt idx="761">
                  <c:v>6.0899999999999996E-10</c:v>
                </c:pt>
                <c:pt idx="762">
                  <c:v>5.99E-10</c:v>
                </c:pt>
                <c:pt idx="763">
                  <c:v>5.99E-10</c:v>
                </c:pt>
                <c:pt idx="764">
                  <c:v>5.99E-10</c:v>
                </c:pt>
                <c:pt idx="765">
                  <c:v>6.0899999999999996E-10</c:v>
                </c:pt>
                <c:pt idx="766">
                  <c:v>6.29E-10</c:v>
                </c:pt>
                <c:pt idx="767">
                  <c:v>6.1900000000000003E-10</c:v>
                </c:pt>
                <c:pt idx="768">
                  <c:v>6.1900000000000003E-10</c:v>
                </c:pt>
                <c:pt idx="769">
                  <c:v>6.1900000000000003E-10</c:v>
                </c:pt>
                <c:pt idx="770">
                  <c:v>6.0899999999999996E-10</c:v>
                </c:pt>
                <c:pt idx="771">
                  <c:v>5.99E-10</c:v>
                </c:pt>
                <c:pt idx="772">
                  <c:v>6.0899999999999996E-10</c:v>
                </c:pt>
                <c:pt idx="773">
                  <c:v>6.0899999999999996E-10</c:v>
                </c:pt>
                <c:pt idx="774">
                  <c:v>6.0899999999999996E-10</c:v>
                </c:pt>
                <c:pt idx="775">
                  <c:v>5.99E-10</c:v>
                </c:pt>
                <c:pt idx="776">
                  <c:v>5.99E-10</c:v>
                </c:pt>
                <c:pt idx="777">
                  <c:v>5.99E-10</c:v>
                </c:pt>
                <c:pt idx="778">
                  <c:v>6.0899999999999996E-10</c:v>
                </c:pt>
                <c:pt idx="779">
                  <c:v>6.0899999999999996E-10</c:v>
                </c:pt>
                <c:pt idx="780">
                  <c:v>6.1900000000000003E-10</c:v>
                </c:pt>
                <c:pt idx="781">
                  <c:v>6.0899999999999996E-10</c:v>
                </c:pt>
                <c:pt idx="782">
                  <c:v>6.0899999999999996E-10</c:v>
                </c:pt>
                <c:pt idx="783">
                  <c:v>6.1900000000000003E-10</c:v>
                </c:pt>
                <c:pt idx="784">
                  <c:v>6.29E-10</c:v>
                </c:pt>
                <c:pt idx="785">
                  <c:v>6.29E-10</c:v>
                </c:pt>
                <c:pt idx="786">
                  <c:v>6.0899999999999996E-10</c:v>
                </c:pt>
                <c:pt idx="787">
                  <c:v>5.99E-10</c:v>
                </c:pt>
                <c:pt idx="788">
                  <c:v>5.7899999999999997E-10</c:v>
                </c:pt>
                <c:pt idx="789">
                  <c:v>5.8900000000000003E-10</c:v>
                </c:pt>
                <c:pt idx="790">
                  <c:v>5.8900000000000003E-10</c:v>
                </c:pt>
                <c:pt idx="791">
                  <c:v>5.99E-10</c:v>
                </c:pt>
                <c:pt idx="792">
                  <c:v>5.8900000000000003E-10</c:v>
                </c:pt>
                <c:pt idx="793">
                  <c:v>5.8900000000000003E-10</c:v>
                </c:pt>
                <c:pt idx="794">
                  <c:v>5.99E-10</c:v>
                </c:pt>
                <c:pt idx="795">
                  <c:v>6.0899999999999996E-10</c:v>
                </c:pt>
                <c:pt idx="796">
                  <c:v>6.0899999999999996E-10</c:v>
                </c:pt>
                <c:pt idx="797">
                  <c:v>6.0899999999999996E-10</c:v>
                </c:pt>
                <c:pt idx="798">
                  <c:v>5.99E-10</c:v>
                </c:pt>
                <c:pt idx="799">
                  <c:v>5.99E-10</c:v>
                </c:pt>
                <c:pt idx="800">
                  <c:v>5.99E-10</c:v>
                </c:pt>
                <c:pt idx="801">
                  <c:v>5.99E-10</c:v>
                </c:pt>
                <c:pt idx="802">
                  <c:v>5.99E-10</c:v>
                </c:pt>
                <c:pt idx="803">
                  <c:v>5.7899999999999997E-10</c:v>
                </c:pt>
                <c:pt idx="804">
                  <c:v>5.7899999999999997E-10</c:v>
                </c:pt>
                <c:pt idx="805">
                  <c:v>5.69E-10</c:v>
                </c:pt>
                <c:pt idx="806">
                  <c:v>5.69E-10</c:v>
                </c:pt>
                <c:pt idx="807">
                  <c:v>5.7899999999999997E-10</c:v>
                </c:pt>
                <c:pt idx="808">
                  <c:v>5.7899999999999997E-10</c:v>
                </c:pt>
                <c:pt idx="809">
                  <c:v>5.7899999999999997E-10</c:v>
                </c:pt>
                <c:pt idx="810">
                  <c:v>5.8900000000000003E-10</c:v>
                </c:pt>
                <c:pt idx="811">
                  <c:v>5.8900000000000003E-10</c:v>
                </c:pt>
                <c:pt idx="812">
                  <c:v>5.8900000000000003E-10</c:v>
                </c:pt>
                <c:pt idx="813">
                  <c:v>5.99E-10</c:v>
                </c:pt>
                <c:pt idx="814">
                  <c:v>5.99E-10</c:v>
                </c:pt>
                <c:pt idx="815">
                  <c:v>5.8900000000000003E-10</c:v>
                </c:pt>
                <c:pt idx="816">
                  <c:v>5.99E-10</c:v>
                </c:pt>
                <c:pt idx="817">
                  <c:v>5.99E-10</c:v>
                </c:pt>
                <c:pt idx="818">
                  <c:v>5.8900000000000003E-10</c:v>
                </c:pt>
                <c:pt idx="819">
                  <c:v>5.7899999999999997E-10</c:v>
                </c:pt>
                <c:pt idx="820">
                  <c:v>5.69E-10</c:v>
                </c:pt>
                <c:pt idx="821">
                  <c:v>5.69E-10</c:v>
                </c:pt>
                <c:pt idx="822">
                  <c:v>5.69E-10</c:v>
                </c:pt>
                <c:pt idx="823">
                  <c:v>5.69E-10</c:v>
                </c:pt>
                <c:pt idx="824">
                  <c:v>5.69E-10</c:v>
                </c:pt>
                <c:pt idx="825">
                  <c:v>5.5900000000000003E-10</c:v>
                </c:pt>
                <c:pt idx="826">
                  <c:v>5.5900000000000003E-10</c:v>
                </c:pt>
                <c:pt idx="827">
                  <c:v>5.69E-10</c:v>
                </c:pt>
                <c:pt idx="828">
                  <c:v>5.69E-10</c:v>
                </c:pt>
                <c:pt idx="829">
                  <c:v>5.7899999999999997E-10</c:v>
                </c:pt>
                <c:pt idx="830">
                  <c:v>5.69E-10</c:v>
                </c:pt>
                <c:pt idx="831">
                  <c:v>5.69E-10</c:v>
                </c:pt>
                <c:pt idx="832">
                  <c:v>5.5900000000000003E-10</c:v>
                </c:pt>
                <c:pt idx="833">
                  <c:v>5.5900000000000003E-10</c:v>
                </c:pt>
                <c:pt idx="834">
                  <c:v>5.5900000000000003E-10</c:v>
                </c:pt>
                <c:pt idx="835">
                  <c:v>5.5900000000000003E-10</c:v>
                </c:pt>
                <c:pt idx="836">
                  <c:v>5.5900000000000003E-10</c:v>
                </c:pt>
                <c:pt idx="837">
                  <c:v>5.69E-10</c:v>
                </c:pt>
                <c:pt idx="838">
                  <c:v>5.7899999999999997E-10</c:v>
                </c:pt>
                <c:pt idx="839">
                  <c:v>5.8900000000000003E-10</c:v>
                </c:pt>
                <c:pt idx="840">
                  <c:v>5.8900000000000003E-10</c:v>
                </c:pt>
                <c:pt idx="841">
                  <c:v>5.7899999999999997E-10</c:v>
                </c:pt>
                <c:pt idx="842">
                  <c:v>5.7899999999999997E-10</c:v>
                </c:pt>
                <c:pt idx="843">
                  <c:v>5.7899999999999997E-10</c:v>
                </c:pt>
                <c:pt idx="844">
                  <c:v>5.5900000000000003E-10</c:v>
                </c:pt>
                <c:pt idx="845">
                  <c:v>5.5900000000000003E-10</c:v>
                </c:pt>
                <c:pt idx="846">
                  <c:v>5.5900000000000003E-10</c:v>
                </c:pt>
                <c:pt idx="847">
                  <c:v>5.5900000000000003E-10</c:v>
                </c:pt>
                <c:pt idx="848">
                  <c:v>5.5900000000000003E-10</c:v>
                </c:pt>
                <c:pt idx="849">
                  <c:v>5.4899999999999997E-10</c:v>
                </c:pt>
                <c:pt idx="850">
                  <c:v>5.5900000000000003E-10</c:v>
                </c:pt>
                <c:pt idx="851">
                  <c:v>5.5900000000000003E-10</c:v>
                </c:pt>
                <c:pt idx="852">
                  <c:v>5.4899999999999997E-10</c:v>
                </c:pt>
                <c:pt idx="853">
                  <c:v>5.4899999999999997E-10</c:v>
                </c:pt>
                <c:pt idx="854">
                  <c:v>5.4899999999999997E-10</c:v>
                </c:pt>
                <c:pt idx="855">
                  <c:v>5.39E-10</c:v>
                </c:pt>
                <c:pt idx="856">
                  <c:v>5.5900000000000003E-10</c:v>
                </c:pt>
                <c:pt idx="857">
                  <c:v>5.4899999999999997E-10</c:v>
                </c:pt>
                <c:pt idx="858">
                  <c:v>5.5900000000000003E-10</c:v>
                </c:pt>
                <c:pt idx="859">
                  <c:v>5.69E-10</c:v>
                </c:pt>
                <c:pt idx="860">
                  <c:v>5.7899999999999997E-10</c:v>
                </c:pt>
                <c:pt idx="861">
                  <c:v>5.8900000000000003E-10</c:v>
                </c:pt>
                <c:pt idx="862">
                  <c:v>5.99E-10</c:v>
                </c:pt>
                <c:pt idx="863">
                  <c:v>5.99E-10</c:v>
                </c:pt>
                <c:pt idx="864">
                  <c:v>5.7899999999999997E-10</c:v>
                </c:pt>
                <c:pt idx="865">
                  <c:v>5.69E-10</c:v>
                </c:pt>
                <c:pt idx="866">
                  <c:v>5.7899999999999997E-10</c:v>
                </c:pt>
                <c:pt idx="867">
                  <c:v>5.69E-10</c:v>
                </c:pt>
                <c:pt idx="868">
                  <c:v>5.5900000000000003E-10</c:v>
                </c:pt>
                <c:pt idx="869">
                  <c:v>5.5900000000000003E-10</c:v>
                </c:pt>
                <c:pt idx="870">
                  <c:v>5.69E-10</c:v>
                </c:pt>
                <c:pt idx="871">
                  <c:v>5.5900000000000003E-10</c:v>
                </c:pt>
                <c:pt idx="872">
                  <c:v>5.5900000000000003E-10</c:v>
                </c:pt>
                <c:pt idx="873">
                  <c:v>5.5900000000000003E-10</c:v>
                </c:pt>
                <c:pt idx="874">
                  <c:v>5.5900000000000003E-10</c:v>
                </c:pt>
                <c:pt idx="875">
                  <c:v>5.5900000000000003E-10</c:v>
                </c:pt>
                <c:pt idx="876">
                  <c:v>5.5900000000000003E-10</c:v>
                </c:pt>
                <c:pt idx="877">
                  <c:v>5.5900000000000003E-10</c:v>
                </c:pt>
                <c:pt idx="878">
                  <c:v>5.4899999999999997E-10</c:v>
                </c:pt>
                <c:pt idx="879">
                  <c:v>5.5900000000000003E-10</c:v>
                </c:pt>
                <c:pt idx="880">
                  <c:v>5.5900000000000003E-10</c:v>
                </c:pt>
                <c:pt idx="881">
                  <c:v>5.5900000000000003E-10</c:v>
                </c:pt>
                <c:pt idx="882">
                  <c:v>5.69E-10</c:v>
                </c:pt>
                <c:pt idx="883">
                  <c:v>5.69E-10</c:v>
                </c:pt>
                <c:pt idx="884">
                  <c:v>5.69E-10</c:v>
                </c:pt>
                <c:pt idx="885">
                  <c:v>5.5900000000000003E-10</c:v>
                </c:pt>
                <c:pt idx="886">
                  <c:v>5.5900000000000003E-10</c:v>
                </c:pt>
                <c:pt idx="887">
                  <c:v>5.5900000000000003E-10</c:v>
                </c:pt>
                <c:pt idx="888">
                  <c:v>5.4899999999999997E-10</c:v>
                </c:pt>
                <c:pt idx="889">
                  <c:v>5.2900000000000003E-10</c:v>
                </c:pt>
                <c:pt idx="890">
                  <c:v>5.1899999999999997E-10</c:v>
                </c:pt>
                <c:pt idx="891">
                  <c:v>5.2900000000000003E-10</c:v>
                </c:pt>
                <c:pt idx="892">
                  <c:v>5.2900000000000003E-10</c:v>
                </c:pt>
                <c:pt idx="893">
                  <c:v>5.2900000000000003E-10</c:v>
                </c:pt>
                <c:pt idx="894">
                  <c:v>5.2900000000000003E-10</c:v>
                </c:pt>
                <c:pt idx="895">
                  <c:v>5.1899999999999997E-10</c:v>
                </c:pt>
                <c:pt idx="896">
                  <c:v>5.1899999999999997E-10</c:v>
                </c:pt>
                <c:pt idx="897">
                  <c:v>5.2900000000000003E-10</c:v>
                </c:pt>
                <c:pt idx="898">
                  <c:v>5.39E-10</c:v>
                </c:pt>
                <c:pt idx="899">
                  <c:v>5.39E-10</c:v>
                </c:pt>
                <c:pt idx="900">
                  <c:v>5.4899999999999997E-10</c:v>
                </c:pt>
                <c:pt idx="901">
                  <c:v>5.39E-10</c:v>
                </c:pt>
                <c:pt idx="902">
                  <c:v>5.4899999999999997E-10</c:v>
                </c:pt>
                <c:pt idx="903">
                  <c:v>5.5900000000000003E-10</c:v>
                </c:pt>
                <c:pt idx="904">
                  <c:v>5.5900000000000003E-10</c:v>
                </c:pt>
                <c:pt idx="905">
                  <c:v>5.5900000000000003E-10</c:v>
                </c:pt>
                <c:pt idx="906">
                  <c:v>5.4899999999999997E-10</c:v>
                </c:pt>
                <c:pt idx="907">
                  <c:v>5.2900000000000003E-10</c:v>
                </c:pt>
                <c:pt idx="908">
                  <c:v>5.2900000000000003E-10</c:v>
                </c:pt>
                <c:pt idx="909">
                  <c:v>5.39E-10</c:v>
                </c:pt>
                <c:pt idx="910">
                  <c:v>5.4899999999999997E-10</c:v>
                </c:pt>
                <c:pt idx="911">
                  <c:v>5.5900000000000003E-10</c:v>
                </c:pt>
                <c:pt idx="912">
                  <c:v>5.4899999999999997E-10</c:v>
                </c:pt>
                <c:pt idx="913">
                  <c:v>5.4899999999999997E-10</c:v>
                </c:pt>
                <c:pt idx="914">
                  <c:v>5.4899999999999997E-10</c:v>
                </c:pt>
                <c:pt idx="915">
                  <c:v>5.4899999999999997E-10</c:v>
                </c:pt>
                <c:pt idx="916">
                  <c:v>5.4899999999999997E-10</c:v>
                </c:pt>
                <c:pt idx="917">
                  <c:v>5.4899999999999997E-10</c:v>
                </c:pt>
                <c:pt idx="918">
                  <c:v>5.4899999999999997E-10</c:v>
                </c:pt>
                <c:pt idx="919">
                  <c:v>5.39E-10</c:v>
                </c:pt>
                <c:pt idx="920">
                  <c:v>5.39E-10</c:v>
                </c:pt>
                <c:pt idx="921">
                  <c:v>5.2900000000000003E-10</c:v>
                </c:pt>
                <c:pt idx="922">
                  <c:v>5.2900000000000003E-10</c:v>
                </c:pt>
                <c:pt idx="923">
                  <c:v>5.2900000000000003E-10</c:v>
                </c:pt>
                <c:pt idx="924">
                  <c:v>5.2900000000000003E-10</c:v>
                </c:pt>
                <c:pt idx="925">
                  <c:v>5.2900000000000003E-10</c:v>
                </c:pt>
                <c:pt idx="926">
                  <c:v>5.39E-10</c:v>
                </c:pt>
                <c:pt idx="927">
                  <c:v>5.2900000000000003E-10</c:v>
                </c:pt>
                <c:pt idx="928">
                  <c:v>5.39E-10</c:v>
                </c:pt>
                <c:pt idx="929">
                  <c:v>5.39E-10</c:v>
                </c:pt>
                <c:pt idx="930">
                  <c:v>5.39E-10</c:v>
                </c:pt>
                <c:pt idx="931">
                  <c:v>5.39E-10</c:v>
                </c:pt>
                <c:pt idx="932">
                  <c:v>5.1899999999999997E-10</c:v>
                </c:pt>
                <c:pt idx="933">
                  <c:v>4.9900000000000003E-10</c:v>
                </c:pt>
                <c:pt idx="934">
                  <c:v>4.8899999999999997E-10</c:v>
                </c:pt>
                <c:pt idx="935">
                  <c:v>4.8899999999999997E-10</c:v>
                </c:pt>
                <c:pt idx="936">
                  <c:v>4.9900000000000003E-10</c:v>
                </c:pt>
                <c:pt idx="937">
                  <c:v>5.1899999999999997E-10</c:v>
                </c:pt>
                <c:pt idx="938">
                  <c:v>5.1899999999999997E-10</c:v>
                </c:pt>
                <c:pt idx="939">
                  <c:v>5.1899999999999997E-10</c:v>
                </c:pt>
                <c:pt idx="940">
                  <c:v>5.1899999999999997E-10</c:v>
                </c:pt>
                <c:pt idx="941">
                  <c:v>5.2900000000000003E-10</c:v>
                </c:pt>
                <c:pt idx="942">
                  <c:v>5.39E-10</c:v>
                </c:pt>
                <c:pt idx="943">
                  <c:v>5.39E-10</c:v>
                </c:pt>
                <c:pt idx="944">
                  <c:v>5.4899999999999997E-10</c:v>
                </c:pt>
                <c:pt idx="945">
                  <c:v>5.5900000000000003E-10</c:v>
                </c:pt>
                <c:pt idx="946">
                  <c:v>5.5900000000000003E-10</c:v>
                </c:pt>
                <c:pt idx="947">
                  <c:v>5.5900000000000003E-10</c:v>
                </c:pt>
                <c:pt idx="948">
                  <c:v>5.4899999999999997E-10</c:v>
                </c:pt>
                <c:pt idx="949">
                  <c:v>5.39E-10</c:v>
                </c:pt>
                <c:pt idx="950">
                  <c:v>5.1899999999999997E-10</c:v>
                </c:pt>
                <c:pt idx="951">
                  <c:v>5.1899999999999997E-10</c:v>
                </c:pt>
                <c:pt idx="952">
                  <c:v>5.1899999999999997E-10</c:v>
                </c:pt>
                <c:pt idx="953">
                  <c:v>5.2900000000000003E-10</c:v>
                </c:pt>
                <c:pt idx="954">
                  <c:v>5.4899999999999997E-10</c:v>
                </c:pt>
                <c:pt idx="955">
                  <c:v>5.4899999999999997E-10</c:v>
                </c:pt>
                <c:pt idx="956">
                  <c:v>5.4899999999999997E-10</c:v>
                </c:pt>
                <c:pt idx="957">
                  <c:v>5.2900000000000003E-10</c:v>
                </c:pt>
                <c:pt idx="958">
                  <c:v>5.1899999999999997E-10</c:v>
                </c:pt>
                <c:pt idx="959">
                  <c:v>5.1899999999999997E-10</c:v>
                </c:pt>
                <c:pt idx="960">
                  <c:v>5.1899999999999997E-10</c:v>
                </c:pt>
                <c:pt idx="961">
                  <c:v>5.1899999999999997E-10</c:v>
                </c:pt>
                <c:pt idx="962">
                  <c:v>5.1899999999999997E-10</c:v>
                </c:pt>
                <c:pt idx="963">
                  <c:v>5.1899999999999997E-10</c:v>
                </c:pt>
                <c:pt idx="964">
                  <c:v>5.2900000000000003E-10</c:v>
                </c:pt>
                <c:pt idx="965">
                  <c:v>5.1899999999999997E-10</c:v>
                </c:pt>
                <c:pt idx="966">
                  <c:v>5.1899999999999997E-10</c:v>
                </c:pt>
                <c:pt idx="967">
                  <c:v>5.1899999999999997E-10</c:v>
                </c:pt>
                <c:pt idx="968">
                  <c:v>5.1899999999999997E-10</c:v>
                </c:pt>
                <c:pt idx="969">
                  <c:v>5.2900000000000003E-10</c:v>
                </c:pt>
                <c:pt idx="970">
                  <c:v>5.2900000000000003E-10</c:v>
                </c:pt>
                <c:pt idx="971">
                  <c:v>5.2900000000000003E-10</c:v>
                </c:pt>
                <c:pt idx="972">
                  <c:v>5.39E-10</c:v>
                </c:pt>
                <c:pt idx="973">
                  <c:v>5.2900000000000003E-10</c:v>
                </c:pt>
                <c:pt idx="974">
                  <c:v>5.2900000000000003E-10</c:v>
                </c:pt>
                <c:pt idx="975">
                  <c:v>5.2900000000000003E-10</c:v>
                </c:pt>
                <c:pt idx="976">
                  <c:v>5.2900000000000003E-10</c:v>
                </c:pt>
                <c:pt idx="977">
                  <c:v>5.1899999999999997E-10</c:v>
                </c:pt>
                <c:pt idx="978">
                  <c:v>4.9900000000000003E-10</c:v>
                </c:pt>
                <c:pt idx="979">
                  <c:v>5.09E-10</c:v>
                </c:pt>
                <c:pt idx="980">
                  <c:v>5.09E-10</c:v>
                </c:pt>
                <c:pt idx="981">
                  <c:v>5.1899999999999997E-10</c:v>
                </c:pt>
                <c:pt idx="982">
                  <c:v>5.1899999999999997E-10</c:v>
                </c:pt>
                <c:pt idx="983">
                  <c:v>5.1899999999999997E-10</c:v>
                </c:pt>
                <c:pt idx="984">
                  <c:v>5.1899999999999997E-10</c:v>
                </c:pt>
                <c:pt idx="985">
                  <c:v>5.1899999999999997E-10</c:v>
                </c:pt>
                <c:pt idx="986">
                  <c:v>5.1899999999999997E-10</c:v>
                </c:pt>
                <c:pt idx="987">
                  <c:v>5.1899999999999997E-10</c:v>
                </c:pt>
                <c:pt idx="988">
                  <c:v>5.09E-10</c:v>
                </c:pt>
                <c:pt idx="989">
                  <c:v>5.1899999999999997E-10</c:v>
                </c:pt>
                <c:pt idx="990">
                  <c:v>5.1899999999999997E-10</c:v>
                </c:pt>
                <c:pt idx="991">
                  <c:v>5.09E-10</c:v>
                </c:pt>
                <c:pt idx="992">
                  <c:v>4.8899999999999997E-10</c:v>
                </c:pt>
                <c:pt idx="993">
                  <c:v>4.8899999999999997E-10</c:v>
                </c:pt>
                <c:pt idx="994">
                  <c:v>4.79E-10</c:v>
                </c:pt>
                <c:pt idx="995">
                  <c:v>4.8899999999999997E-10</c:v>
                </c:pt>
                <c:pt idx="996">
                  <c:v>4.79E-10</c:v>
                </c:pt>
                <c:pt idx="997">
                  <c:v>4.8899999999999997E-10</c:v>
                </c:pt>
                <c:pt idx="998">
                  <c:v>4.79E-10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78-400B-9C7F-5C8E5F1F5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5936512"/>
        <c:axId val="705932248"/>
      </c:scatterChart>
      <c:valAx>
        <c:axId val="705936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Elapsed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932248"/>
        <c:crosses val="autoZero"/>
        <c:crossBetween val="midCat"/>
      </c:valAx>
      <c:valAx>
        <c:axId val="705932248"/>
        <c:scaling>
          <c:orientation val="minMax"/>
          <c:max val="7.0000000000000031E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593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Gun Vacuum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3'!$B$2:$B$3601</c:f>
              <c:numCache>
                <c:formatCode>[$-F400]h:mm:ss\ AM/PM</c:formatCode>
                <c:ptCount val="3600"/>
                <c:pt idx="0">
                  <c:v>0.56597222222222221</c:v>
                </c:pt>
                <c:pt idx="1">
                  <c:v>0.56598379629629625</c:v>
                </c:pt>
                <c:pt idx="2">
                  <c:v>0.5659953703703704</c:v>
                </c:pt>
                <c:pt idx="3">
                  <c:v>0.56600694444444444</c:v>
                </c:pt>
                <c:pt idx="4">
                  <c:v>0.56601851851851848</c:v>
                </c:pt>
                <c:pt idx="5">
                  <c:v>0.56603009259259263</c:v>
                </c:pt>
                <c:pt idx="6">
                  <c:v>0.56604166666666667</c:v>
                </c:pt>
                <c:pt idx="7">
                  <c:v>0.5660532407407407</c:v>
                </c:pt>
                <c:pt idx="8">
                  <c:v>0.56606481481481485</c:v>
                </c:pt>
                <c:pt idx="9">
                  <c:v>0.56607638888888889</c:v>
                </c:pt>
                <c:pt idx="10">
                  <c:v>0.56608796296296293</c:v>
                </c:pt>
                <c:pt idx="11">
                  <c:v>0.56609953703703708</c:v>
                </c:pt>
                <c:pt idx="12">
                  <c:v>0.56611111111111112</c:v>
                </c:pt>
                <c:pt idx="13">
                  <c:v>0.56612268518518516</c:v>
                </c:pt>
                <c:pt idx="14">
                  <c:v>0.56613425925925931</c:v>
                </c:pt>
                <c:pt idx="15">
                  <c:v>0.56614583333333335</c:v>
                </c:pt>
                <c:pt idx="16">
                  <c:v>0.56615740740740739</c:v>
                </c:pt>
                <c:pt idx="17">
                  <c:v>0.56616898148148154</c:v>
                </c:pt>
                <c:pt idx="18">
                  <c:v>0.56618055555555558</c:v>
                </c:pt>
                <c:pt idx="19">
                  <c:v>0.56619212962962961</c:v>
                </c:pt>
                <c:pt idx="20">
                  <c:v>0.56620370370370365</c:v>
                </c:pt>
                <c:pt idx="21">
                  <c:v>0.5662152777777778</c:v>
                </c:pt>
                <c:pt idx="22">
                  <c:v>0.56622685185185184</c:v>
                </c:pt>
                <c:pt idx="23">
                  <c:v>0.56623842592592588</c:v>
                </c:pt>
                <c:pt idx="24">
                  <c:v>0.56625000000000003</c:v>
                </c:pt>
                <c:pt idx="25">
                  <c:v>0.56626157407407407</c:v>
                </c:pt>
                <c:pt idx="26">
                  <c:v>0.56627314814814811</c:v>
                </c:pt>
                <c:pt idx="27">
                  <c:v>0.56628472222222226</c:v>
                </c:pt>
                <c:pt idx="28">
                  <c:v>0.5662962962962963</c:v>
                </c:pt>
                <c:pt idx="29">
                  <c:v>0.56630787037037034</c:v>
                </c:pt>
                <c:pt idx="30">
                  <c:v>0.56631944444444449</c:v>
                </c:pt>
                <c:pt idx="31">
                  <c:v>0.56633101851851853</c:v>
                </c:pt>
                <c:pt idx="32">
                  <c:v>0.56634259259259256</c:v>
                </c:pt>
                <c:pt idx="33">
                  <c:v>0.56635416666666671</c:v>
                </c:pt>
                <c:pt idx="34">
                  <c:v>0.56636574074074075</c:v>
                </c:pt>
                <c:pt idx="35">
                  <c:v>0.56637731481481479</c:v>
                </c:pt>
                <c:pt idx="36">
                  <c:v>0.56638888888888894</c:v>
                </c:pt>
                <c:pt idx="37">
                  <c:v>0.56640046296296298</c:v>
                </c:pt>
                <c:pt idx="38">
                  <c:v>0.56641203703703702</c:v>
                </c:pt>
                <c:pt idx="39">
                  <c:v>0.56642361111111106</c:v>
                </c:pt>
                <c:pt idx="40">
                  <c:v>0.56643518518518521</c:v>
                </c:pt>
                <c:pt idx="41">
                  <c:v>0.56644675925925925</c:v>
                </c:pt>
                <c:pt idx="42">
                  <c:v>0.56645833333333329</c:v>
                </c:pt>
                <c:pt idx="43">
                  <c:v>0.56646990740740744</c:v>
                </c:pt>
                <c:pt idx="44">
                  <c:v>0.56648148148148147</c:v>
                </c:pt>
                <c:pt idx="45">
                  <c:v>0.56649305555555551</c:v>
                </c:pt>
                <c:pt idx="46">
                  <c:v>0.56650462962962966</c:v>
                </c:pt>
                <c:pt idx="47">
                  <c:v>0.5665162037037037</c:v>
                </c:pt>
                <c:pt idx="48">
                  <c:v>0.56652777777777774</c:v>
                </c:pt>
                <c:pt idx="49">
                  <c:v>0.56653935185185189</c:v>
                </c:pt>
                <c:pt idx="50">
                  <c:v>0.56655092592592593</c:v>
                </c:pt>
                <c:pt idx="51">
                  <c:v>0.56656249999999997</c:v>
                </c:pt>
                <c:pt idx="52">
                  <c:v>0.56657407407407412</c:v>
                </c:pt>
                <c:pt idx="53">
                  <c:v>0.56658564814814816</c:v>
                </c:pt>
                <c:pt idx="54">
                  <c:v>0.5665972222222222</c:v>
                </c:pt>
                <c:pt idx="55">
                  <c:v>0.56660879629629635</c:v>
                </c:pt>
                <c:pt idx="56">
                  <c:v>0.56662037037037039</c:v>
                </c:pt>
                <c:pt idx="57">
                  <c:v>0.56663194444444442</c:v>
                </c:pt>
                <c:pt idx="58">
                  <c:v>0.56664351851851846</c:v>
                </c:pt>
                <c:pt idx="59">
                  <c:v>0.56665509259259261</c:v>
                </c:pt>
                <c:pt idx="60">
                  <c:v>0.56666666666666665</c:v>
                </c:pt>
                <c:pt idx="61">
                  <c:v>0.56667824074074069</c:v>
                </c:pt>
                <c:pt idx="62">
                  <c:v>0.56668981481481484</c:v>
                </c:pt>
                <c:pt idx="63">
                  <c:v>0.56670138888888888</c:v>
                </c:pt>
                <c:pt idx="64">
                  <c:v>0.56671296296296292</c:v>
                </c:pt>
                <c:pt idx="65">
                  <c:v>0.56672453703703707</c:v>
                </c:pt>
                <c:pt idx="66">
                  <c:v>0.56673611111111111</c:v>
                </c:pt>
                <c:pt idx="67">
                  <c:v>0.56674768518518515</c:v>
                </c:pt>
                <c:pt idx="68">
                  <c:v>0.5667592592592593</c:v>
                </c:pt>
                <c:pt idx="69">
                  <c:v>0.56677083333333333</c:v>
                </c:pt>
                <c:pt idx="70">
                  <c:v>0.56678240740740737</c:v>
                </c:pt>
                <c:pt idx="71">
                  <c:v>0.56679398148148152</c:v>
                </c:pt>
                <c:pt idx="72">
                  <c:v>0.56680555555555556</c:v>
                </c:pt>
                <c:pt idx="73">
                  <c:v>0.5668171296296296</c:v>
                </c:pt>
                <c:pt idx="74">
                  <c:v>0.56682870370370375</c:v>
                </c:pt>
                <c:pt idx="75">
                  <c:v>0.56684027777777779</c:v>
                </c:pt>
                <c:pt idx="76">
                  <c:v>0.56685185185185183</c:v>
                </c:pt>
                <c:pt idx="77">
                  <c:v>0.56686342592592598</c:v>
                </c:pt>
                <c:pt idx="78">
                  <c:v>0.56687500000000002</c:v>
                </c:pt>
                <c:pt idx="79">
                  <c:v>0.56688657407407406</c:v>
                </c:pt>
                <c:pt idx="80">
                  <c:v>0.5668981481481481</c:v>
                </c:pt>
                <c:pt idx="81">
                  <c:v>0.56690972222222225</c:v>
                </c:pt>
                <c:pt idx="82">
                  <c:v>0.56692129629629628</c:v>
                </c:pt>
                <c:pt idx="83">
                  <c:v>0.56693287037037032</c:v>
                </c:pt>
                <c:pt idx="84">
                  <c:v>0.56694444444444447</c:v>
                </c:pt>
                <c:pt idx="85">
                  <c:v>0.56695601851851851</c:v>
                </c:pt>
                <c:pt idx="86">
                  <c:v>0.56696759259259255</c:v>
                </c:pt>
                <c:pt idx="87">
                  <c:v>0.5669791666666667</c:v>
                </c:pt>
                <c:pt idx="88">
                  <c:v>0.56699074074074074</c:v>
                </c:pt>
                <c:pt idx="89">
                  <c:v>0.56700231481481478</c:v>
                </c:pt>
                <c:pt idx="90">
                  <c:v>0.56701388888888893</c:v>
                </c:pt>
                <c:pt idx="91">
                  <c:v>0.56702546296296297</c:v>
                </c:pt>
                <c:pt idx="92">
                  <c:v>0.56703703703703701</c:v>
                </c:pt>
                <c:pt idx="93">
                  <c:v>0.56704861111111116</c:v>
                </c:pt>
                <c:pt idx="94">
                  <c:v>0.56706018518518519</c:v>
                </c:pt>
                <c:pt idx="95">
                  <c:v>0.56707175925925923</c:v>
                </c:pt>
                <c:pt idx="96">
                  <c:v>0.56708333333333338</c:v>
                </c:pt>
                <c:pt idx="97">
                  <c:v>0.56709490740740742</c:v>
                </c:pt>
                <c:pt idx="98">
                  <c:v>0.56710648148148146</c:v>
                </c:pt>
                <c:pt idx="99">
                  <c:v>0.5671180555555555</c:v>
                </c:pt>
                <c:pt idx="100">
                  <c:v>0.56712962962962965</c:v>
                </c:pt>
                <c:pt idx="101">
                  <c:v>0.56714120370370369</c:v>
                </c:pt>
                <c:pt idx="102">
                  <c:v>0.56715277777777773</c:v>
                </c:pt>
                <c:pt idx="103">
                  <c:v>0.56716435185185188</c:v>
                </c:pt>
                <c:pt idx="104">
                  <c:v>0.56717592592592592</c:v>
                </c:pt>
                <c:pt idx="105">
                  <c:v>0.56718749999999996</c:v>
                </c:pt>
                <c:pt idx="106">
                  <c:v>0.56719907407407411</c:v>
                </c:pt>
                <c:pt idx="107">
                  <c:v>0.56721064814814814</c:v>
                </c:pt>
                <c:pt idx="108">
                  <c:v>0.56722222222222218</c:v>
                </c:pt>
                <c:pt idx="109">
                  <c:v>0.56723379629629633</c:v>
                </c:pt>
                <c:pt idx="110">
                  <c:v>0.56724537037037037</c:v>
                </c:pt>
                <c:pt idx="111">
                  <c:v>0.56725694444444441</c:v>
                </c:pt>
                <c:pt idx="112">
                  <c:v>0.56726851851851856</c:v>
                </c:pt>
                <c:pt idx="113">
                  <c:v>0.5672800925925926</c:v>
                </c:pt>
                <c:pt idx="114">
                  <c:v>0.56729166666666664</c:v>
                </c:pt>
                <c:pt idx="115">
                  <c:v>0.56730324074074079</c:v>
                </c:pt>
                <c:pt idx="116">
                  <c:v>0.56731481481481483</c:v>
                </c:pt>
                <c:pt idx="117">
                  <c:v>0.56732638888888887</c:v>
                </c:pt>
                <c:pt idx="118">
                  <c:v>0.56733796296296302</c:v>
                </c:pt>
                <c:pt idx="119">
                  <c:v>0.56734953703703705</c:v>
                </c:pt>
                <c:pt idx="120">
                  <c:v>0.56736111111111109</c:v>
                </c:pt>
                <c:pt idx="121">
                  <c:v>0.56737268518518513</c:v>
                </c:pt>
                <c:pt idx="122">
                  <c:v>0.56738425925925928</c:v>
                </c:pt>
                <c:pt idx="123">
                  <c:v>0.56739583333333332</c:v>
                </c:pt>
                <c:pt idx="124">
                  <c:v>0.56740740740740736</c:v>
                </c:pt>
                <c:pt idx="125">
                  <c:v>0.56741898148148151</c:v>
                </c:pt>
                <c:pt idx="126">
                  <c:v>0.56743055555555555</c:v>
                </c:pt>
                <c:pt idx="127">
                  <c:v>0.56744212962962959</c:v>
                </c:pt>
                <c:pt idx="128">
                  <c:v>0.56745370370370374</c:v>
                </c:pt>
                <c:pt idx="129">
                  <c:v>0.56746527777777778</c:v>
                </c:pt>
                <c:pt idx="130">
                  <c:v>0.56747685185185182</c:v>
                </c:pt>
                <c:pt idx="131">
                  <c:v>0.56748842592592597</c:v>
                </c:pt>
                <c:pt idx="132">
                  <c:v>0.5675</c:v>
                </c:pt>
                <c:pt idx="133">
                  <c:v>0.56751157407407404</c:v>
                </c:pt>
                <c:pt idx="134">
                  <c:v>0.56752314814814819</c:v>
                </c:pt>
                <c:pt idx="135">
                  <c:v>0.56753472222222223</c:v>
                </c:pt>
                <c:pt idx="136">
                  <c:v>0.56754629629629627</c:v>
                </c:pt>
                <c:pt idx="137">
                  <c:v>0.56755787037037042</c:v>
                </c:pt>
                <c:pt idx="138">
                  <c:v>0.56756944444444446</c:v>
                </c:pt>
                <c:pt idx="139">
                  <c:v>0.5675810185185185</c:v>
                </c:pt>
                <c:pt idx="140">
                  <c:v>0.56759259259259254</c:v>
                </c:pt>
                <c:pt idx="141">
                  <c:v>0.56760416666666669</c:v>
                </c:pt>
                <c:pt idx="142">
                  <c:v>0.56761574074074073</c:v>
                </c:pt>
                <c:pt idx="143">
                  <c:v>0.56762731481481477</c:v>
                </c:pt>
                <c:pt idx="144">
                  <c:v>0.56763888888888892</c:v>
                </c:pt>
                <c:pt idx="145">
                  <c:v>0.56765046296296295</c:v>
                </c:pt>
                <c:pt idx="146">
                  <c:v>0.56766203703703699</c:v>
                </c:pt>
                <c:pt idx="147">
                  <c:v>0.56767361111111114</c:v>
                </c:pt>
                <c:pt idx="148">
                  <c:v>0.56768518518518518</c:v>
                </c:pt>
                <c:pt idx="149">
                  <c:v>0.56769675925925922</c:v>
                </c:pt>
                <c:pt idx="150">
                  <c:v>0.56770833333333337</c:v>
                </c:pt>
                <c:pt idx="151">
                  <c:v>0.56771990740740741</c:v>
                </c:pt>
                <c:pt idx="152">
                  <c:v>0.56773148148148145</c:v>
                </c:pt>
                <c:pt idx="153">
                  <c:v>0.5677430555555556</c:v>
                </c:pt>
                <c:pt idx="154">
                  <c:v>0.56775462962962964</c:v>
                </c:pt>
                <c:pt idx="155">
                  <c:v>0.56776620370370368</c:v>
                </c:pt>
                <c:pt idx="156">
                  <c:v>0.56777777777777783</c:v>
                </c:pt>
                <c:pt idx="157">
                  <c:v>0.56778935185185186</c:v>
                </c:pt>
                <c:pt idx="158">
                  <c:v>0.5678009259259259</c:v>
                </c:pt>
                <c:pt idx="159">
                  <c:v>0.56781250000000005</c:v>
                </c:pt>
                <c:pt idx="160">
                  <c:v>0.56782407407407409</c:v>
                </c:pt>
                <c:pt idx="161">
                  <c:v>0.56783564814814813</c:v>
                </c:pt>
                <c:pt idx="162">
                  <c:v>0.56784722222222217</c:v>
                </c:pt>
                <c:pt idx="163">
                  <c:v>0.56785879629629632</c:v>
                </c:pt>
                <c:pt idx="164">
                  <c:v>0.56787037037037036</c:v>
                </c:pt>
                <c:pt idx="165">
                  <c:v>0.5678819444444444</c:v>
                </c:pt>
                <c:pt idx="166">
                  <c:v>0.56789351851851855</c:v>
                </c:pt>
                <c:pt idx="167">
                  <c:v>0.56790509259259259</c:v>
                </c:pt>
                <c:pt idx="168">
                  <c:v>0.56791666666666663</c:v>
                </c:pt>
                <c:pt idx="169">
                  <c:v>0.56792824074074078</c:v>
                </c:pt>
                <c:pt idx="170">
                  <c:v>0.56793981481481481</c:v>
                </c:pt>
                <c:pt idx="171">
                  <c:v>0.56795138888888885</c:v>
                </c:pt>
                <c:pt idx="172">
                  <c:v>0.567962962962963</c:v>
                </c:pt>
                <c:pt idx="173">
                  <c:v>0.56797453703703704</c:v>
                </c:pt>
                <c:pt idx="174">
                  <c:v>0.56798611111111108</c:v>
                </c:pt>
                <c:pt idx="175">
                  <c:v>0.56799768518518523</c:v>
                </c:pt>
                <c:pt idx="176">
                  <c:v>0.56800925925925927</c:v>
                </c:pt>
                <c:pt idx="177">
                  <c:v>0.56802083333333331</c:v>
                </c:pt>
                <c:pt idx="178">
                  <c:v>0.56803240740740746</c:v>
                </c:pt>
                <c:pt idx="179">
                  <c:v>0.5680439814814815</c:v>
                </c:pt>
                <c:pt idx="180">
                  <c:v>0.56805555555555554</c:v>
                </c:pt>
                <c:pt idx="181">
                  <c:v>0.56806712962962957</c:v>
                </c:pt>
                <c:pt idx="182">
                  <c:v>0.56807870370370372</c:v>
                </c:pt>
                <c:pt idx="183">
                  <c:v>0.56809027777777776</c:v>
                </c:pt>
                <c:pt idx="184">
                  <c:v>0.5681018518518518</c:v>
                </c:pt>
                <c:pt idx="185">
                  <c:v>0.56811342592592595</c:v>
                </c:pt>
                <c:pt idx="186">
                  <c:v>0.56812499999999999</c:v>
                </c:pt>
                <c:pt idx="187">
                  <c:v>0.56813657407407403</c:v>
                </c:pt>
                <c:pt idx="188">
                  <c:v>0.56814814814814818</c:v>
                </c:pt>
                <c:pt idx="189">
                  <c:v>0.56815972222222222</c:v>
                </c:pt>
                <c:pt idx="190">
                  <c:v>0.56817129629629626</c:v>
                </c:pt>
                <c:pt idx="191">
                  <c:v>0.56818287037037041</c:v>
                </c:pt>
                <c:pt idx="192">
                  <c:v>0.56819444444444445</c:v>
                </c:pt>
                <c:pt idx="193">
                  <c:v>0.56820601851851849</c:v>
                </c:pt>
                <c:pt idx="194">
                  <c:v>0.56821759259259264</c:v>
                </c:pt>
                <c:pt idx="195">
                  <c:v>0.56822916666666667</c:v>
                </c:pt>
                <c:pt idx="196">
                  <c:v>0.56824074074074071</c:v>
                </c:pt>
                <c:pt idx="197">
                  <c:v>0.56825231481481486</c:v>
                </c:pt>
                <c:pt idx="198">
                  <c:v>0.5682638888888889</c:v>
                </c:pt>
                <c:pt idx="199">
                  <c:v>0.56827546296296294</c:v>
                </c:pt>
                <c:pt idx="200">
                  <c:v>0.56828703703703709</c:v>
                </c:pt>
                <c:pt idx="201">
                  <c:v>0.56829861111111113</c:v>
                </c:pt>
                <c:pt idx="202">
                  <c:v>0.56831018518518517</c:v>
                </c:pt>
                <c:pt idx="203">
                  <c:v>0.56832175925925921</c:v>
                </c:pt>
                <c:pt idx="204">
                  <c:v>0.56833333333333336</c:v>
                </c:pt>
                <c:pt idx="205">
                  <c:v>0.5683449074074074</c:v>
                </c:pt>
                <c:pt idx="206">
                  <c:v>0.56835648148148143</c:v>
                </c:pt>
                <c:pt idx="207">
                  <c:v>0.56836805555555558</c:v>
                </c:pt>
                <c:pt idx="208">
                  <c:v>0.56837962962962962</c:v>
                </c:pt>
                <c:pt idx="209">
                  <c:v>0.56839120370370366</c:v>
                </c:pt>
                <c:pt idx="210">
                  <c:v>0.56840277777777781</c:v>
                </c:pt>
                <c:pt idx="211">
                  <c:v>0.56841435185185185</c:v>
                </c:pt>
                <c:pt idx="212">
                  <c:v>0.56842592592592589</c:v>
                </c:pt>
                <c:pt idx="213">
                  <c:v>0.56843750000000004</c:v>
                </c:pt>
                <c:pt idx="214">
                  <c:v>0.56844907407407408</c:v>
                </c:pt>
                <c:pt idx="215">
                  <c:v>0.56846064814814812</c:v>
                </c:pt>
                <c:pt idx="216">
                  <c:v>0.56847222222222227</c:v>
                </c:pt>
                <c:pt idx="217">
                  <c:v>0.56848379629629631</c:v>
                </c:pt>
                <c:pt idx="218">
                  <c:v>0.56849537037037035</c:v>
                </c:pt>
                <c:pt idx="219">
                  <c:v>0.5685069444444445</c:v>
                </c:pt>
                <c:pt idx="220">
                  <c:v>0.56851851851851853</c:v>
                </c:pt>
                <c:pt idx="221">
                  <c:v>0.56853009259259257</c:v>
                </c:pt>
                <c:pt idx="222">
                  <c:v>0.56854166666666661</c:v>
                </c:pt>
                <c:pt idx="223">
                  <c:v>0.56855324074074076</c:v>
                </c:pt>
                <c:pt idx="224">
                  <c:v>0.5685648148148148</c:v>
                </c:pt>
                <c:pt idx="225">
                  <c:v>0.56857638888888884</c:v>
                </c:pt>
                <c:pt idx="226">
                  <c:v>0.56858796296296299</c:v>
                </c:pt>
                <c:pt idx="227">
                  <c:v>0.56859953703703703</c:v>
                </c:pt>
                <c:pt idx="228">
                  <c:v>0.56861111111111107</c:v>
                </c:pt>
                <c:pt idx="229">
                  <c:v>0.56862268518518522</c:v>
                </c:pt>
                <c:pt idx="230">
                  <c:v>0.56863425925925926</c:v>
                </c:pt>
                <c:pt idx="231">
                  <c:v>0.56864583333333329</c:v>
                </c:pt>
                <c:pt idx="232">
                  <c:v>0.56865740740740744</c:v>
                </c:pt>
                <c:pt idx="233">
                  <c:v>0.56866898148148148</c:v>
                </c:pt>
                <c:pt idx="234">
                  <c:v>0.56868055555555552</c:v>
                </c:pt>
                <c:pt idx="235">
                  <c:v>0.56869212962962967</c:v>
                </c:pt>
                <c:pt idx="236">
                  <c:v>0.56870370370370371</c:v>
                </c:pt>
                <c:pt idx="237">
                  <c:v>0.56871527777777775</c:v>
                </c:pt>
                <c:pt idx="238">
                  <c:v>0.5687268518518519</c:v>
                </c:pt>
                <c:pt idx="239">
                  <c:v>0.56873842592592594</c:v>
                </c:pt>
                <c:pt idx="240">
                  <c:v>0.56874999999999998</c:v>
                </c:pt>
                <c:pt idx="241">
                  <c:v>0.56876157407407413</c:v>
                </c:pt>
                <c:pt idx="242">
                  <c:v>0.56877314814814817</c:v>
                </c:pt>
                <c:pt idx="243">
                  <c:v>0.56878472222222221</c:v>
                </c:pt>
                <c:pt idx="244">
                  <c:v>0.56879629629629624</c:v>
                </c:pt>
                <c:pt idx="245">
                  <c:v>0.56880787037037039</c:v>
                </c:pt>
                <c:pt idx="246">
                  <c:v>0.56881944444444443</c:v>
                </c:pt>
                <c:pt idx="247">
                  <c:v>0.56883101851851847</c:v>
                </c:pt>
                <c:pt idx="248">
                  <c:v>0.56884259259259262</c:v>
                </c:pt>
                <c:pt idx="249">
                  <c:v>0.56885416666666666</c:v>
                </c:pt>
                <c:pt idx="250">
                  <c:v>0.5688657407407407</c:v>
                </c:pt>
                <c:pt idx="251">
                  <c:v>0.56887731481481485</c:v>
                </c:pt>
                <c:pt idx="252">
                  <c:v>0.56888888888888889</c:v>
                </c:pt>
                <c:pt idx="253">
                  <c:v>0.56890046296296293</c:v>
                </c:pt>
                <c:pt idx="254">
                  <c:v>0.56891203703703708</c:v>
                </c:pt>
                <c:pt idx="255">
                  <c:v>0.56892361111111112</c:v>
                </c:pt>
                <c:pt idx="256">
                  <c:v>0.56893518518518515</c:v>
                </c:pt>
                <c:pt idx="257">
                  <c:v>0.5689467592592593</c:v>
                </c:pt>
                <c:pt idx="258">
                  <c:v>0.56895833333333334</c:v>
                </c:pt>
                <c:pt idx="259">
                  <c:v>0.56896990740740738</c:v>
                </c:pt>
                <c:pt idx="260">
                  <c:v>0.56898148148148153</c:v>
                </c:pt>
                <c:pt idx="261">
                  <c:v>0.56899305555555557</c:v>
                </c:pt>
                <c:pt idx="262">
                  <c:v>0.56900462962962961</c:v>
                </c:pt>
                <c:pt idx="263">
                  <c:v>0.56901620370370365</c:v>
                </c:pt>
                <c:pt idx="264">
                  <c:v>0.5690277777777778</c:v>
                </c:pt>
                <c:pt idx="265">
                  <c:v>0.56903935185185184</c:v>
                </c:pt>
                <c:pt idx="266">
                  <c:v>0.56905092592592588</c:v>
                </c:pt>
                <c:pt idx="267">
                  <c:v>0.56906250000000003</c:v>
                </c:pt>
                <c:pt idx="268">
                  <c:v>0.56907407407407407</c:v>
                </c:pt>
                <c:pt idx="269">
                  <c:v>0.5690856481481481</c:v>
                </c:pt>
                <c:pt idx="270">
                  <c:v>0.56909722222222225</c:v>
                </c:pt>
                <c:pt idx="271">
                  <c:v>0.56910879629629629</c:v>
                </c:pt>
                <c:pt idx="272">
                  <c:v>0.56912037037037033</c:v>
                </c:pt>
                <c:pt idx="273">
                  <c:v>0.56913194444444448</c:v>
                </c:pt>
                <c:pt idx="274">
                  <c:v>0.56914351851851852</c:v>
                </c:pt>
                <c:pt idx="275">
                  <c:v>0.56915509259259256</c:v>
                </c:pt>
                <c:pt idx="276">
                  <c:v>0.56916666666666671</c:v>
                </c:pt>
                <c:pt idx="277">
                  <c:v>0.56917824074074075</c:v>
                </c:pt>
                <c:pt idx="278">
                  <c:v>0.56918981481481479</c:v>
                </c:pt>
                <c:pt idx="279">
                  <c:v>0.56920138888888894</c:v>
                </c:pt>
                <c:pt idx="280">
                  <c:v>0.56921296296296298</c:v>
                </c:pt>
                <c:pt idx="281">
                  <c:v>0.56922453703703701</c:v>
                </c:pt>
                <c:pt idx="282">
                  <c:v>0.56923611111111116</c:v>
                </c:pt>
                <c:pt idx="283">
                  <c:v>0.5692476851851852</c:v>
                </c:pt>
                <c:pt idx="284">
                  <c:v>0.56925925925925924</c:v>
                </c:pt>
                <c:pt idx="285">
                  <c:v>0.56927083333333328</c:v>
                </c:pt>
                <c:pt idx="286">
                  <c:v>0.56928240740740743</c:v>
                </c:pt>
                <c:pt idx="287">
                  <c:v>0.56929398148148147</c:v>
                </c:pt>
                <c:pt idx="288">
                  <c:v>0.56930555555555551</c:v>
                </c:pt>
                <c:pt idx="289">
                  <c:v>0.56931712962962966</c:v>
                </c:pt>
                <c:pt idx="290">
                  <c:v>0.5693287037037037</c:v>
                </c:pt>
                <c:pt idx="291">
                  <c:v>0.56934027777777774</c:v>
                </c:pt>
                <c:pt idx="292">
                  <c:v>0.56935185185185189</c:v>
                </c:pt>
                <c:pt idx="293">
                  <c:v>0.56936342592592593</c:v>
                </c:pt>
                <c:pt idx="294">
                  <c:v>0.56937499999999996</c:v>
                </c:pt>
                <c:pt idx="295">
                  <c:v>0.56938657407407411</c:v>
                </c:pt>
                <c:pt idx="296">
                  <c:v>0.56939814814814815</c:v>
                </c:pt>
                <c:pt idx="297">
                  <c:v>0.56940972222222219</c:v>
                </c:pt>
                <c:pt idx="298">
                  <c:v>0.56942129629629634</c:v>
                </c:pt>
                <c:pt idx="299">
                  <c:v>0.56943287037037038</c:v>
                </c:pt>
                <c:pt idx="300">
                  <c:v>0.56944444444444442</c:v>
                </c:pt>
                <c:pt idx="301">
                  <c:v>0.56945601851851857</c:v>
                </c:pt>
                <c:pt idx="302">
                  <c:v>0.56946759259259261</c:v>
                </c:pt>
                <c:pt idx="303">
                  <c:v>0.56947916666666665</c:v>
                </c:pt>
                <c:pt idx="304">
                  <c:v>0.56949074074074069</c:v>
                </c:pt>
                <c:pt idx="305">
                  <c:v>0.56950231481481484</c:v>
                </c:pt>
                <c:pt idx="306">
                  <c:v>0.56951388888888888</c:v>
                </c:pt>
                <c:pt idx="307">
                  <c:v>0.56952546296296291</c:v>
                </c:pt>
                <c:pt idx="308">
                  <c:v>0.56953703703703706</c:v>
                </c:pt>
                <c:pt idx="309">
                  <c:v>0.5695486111111111</c:v>
                </c:pt>
                <c:pt idx="310">
                  <c:v>0.56956018518518514</c:v>
                </c:pt>
                <c:pt idx="311">
                  <c:v>0.56957175925925929</c:v>
                </c:pt>
                <c:pt idx="312">
                  <c:v>0.56958333333333333</c:v>
                </c:pt>
                <c:pt idx="313">
                  <c:v>0.56959490740740737</c:v>
                </c:pt>
                <c:pt idx="314">
                  <c:v>0.56960648148148152</c:v>
                </c:pt>
                <c:pt idx="315">
                  <c:v>0.56961805555555556</c:v>
                </c:pt>
                <c:pt idx="316">
                  <c:v>0.5696296296296296</c:v>
                </c:pt>
                <c:pt idx="317">
                  <c:v>0.56964120370370375</c:v>
                </c:pt>
                <c:pt idx="318">
                  <c:v>0.56965277777777779</c:v>
                </c:pt>
                <c:pt idx="319">
                  <c:v>0.56966435185185182</c:v>
                </c:pt>
                <c:pt idx="320">
                  <c:v>0.56967592592592597</c:v>
                </c:pt>
                <c:pt idx="321">
                  <c:v>0.56968750000000001</c:v>
                </c:pt>
                <c:pt idx="322">
                  <c:v>0.56969907407407405</c:v>
                </c:pt>
                <c:pt idx="323">
                  <c:v>0.5697106481481482</c:v>
                </c:pt>
                <c:pt idx="324">
                  <c:v>0.56972222222222224</c:v>
                </c:pt>
                <c:pt idx="325">
                  <c:v>0.56973379629629628</c:v>
                </c:pt>
                <c:pt idx="326">
                  <c:v>0.56974537037037032</c:v>
                </c:pt>
                <c:pt idx="327">
                  <c:v>0.56975694444444447</c:v>
                </c:pt>
                <c:pt idx="328">
                  <c:v>0.56976851851851851</c:v>
                </c:pt>
                <c:pt idx="329">
                  <c:v>0.56978009259259255</c:v>
                </c:pt>
                <c:pt idx="330">
                  <c:v>0.5697916666666667</c:v>
                </c:pt>
                <c:pt idx="331">
                  <c:v>0.56980324074074074</c:v>
                </c:pt>
                <c:pt idx="332">
                  <c:v>0.56981481481481477</c:v>
                </c:pt>
                <c:pt idx="333">
                  <c:v>0.56982638888888892</c:v>
                </c:pt>
                <c:pt idx="334">
                  <c:v>0.56983796296296296</c:v>
                </c:pt>
                <c:pt idx="335">
                  <c:v>0.569849537037037</c:v>
                </c:pt>
                <c:pt idx="336">
                  <c:v>0.56986111111111115</c:v>
                </c:pt>
                <c:pt idx="337">
                  <c:v>0.56987268518518519</c:v>
                </c:pt>
                <c:pt idx="338">
                  <c:v>0.56988425925925923</c:v>
                </c:pt>
                <c:pt idx="339">
                  <c:v>0.56989583333333338</c:v>
                </c:pt>
                <c:pt idx="340">
                  <c:v>0.56990740740740742</c:v>
                </c:pt>
                <c:pt idx="341">
                  <c:v>0.56991898148148146</c:v>
                </c:pt>
                <c:pt idx="342">
                  <c:v>0.56993055555555561</c:v>
                </c:pt>
                <c:pt idx="343">
                  <c:v>0.56994212962962965</c:v>
                </c:pt>
                <c:pt idx="344">
                  <c:v>0.56995370370370368</c:v>
                </c:pt>
                <c:pt idx="345">
                  <c:v>0.56996527777777772</c:v>
                </c:pt>
                <c:pt idx="346">
                  <c:v>0.56997685185185187</c:v>
                </c:pt>
                <c:pt idx="347">
                  <c:v>0.56998842592592591</c:v>
                </c:pt>
                <c:pt idx="348">
                  <c:v>0.56999999999999995</c:v>
                </c:pt>
                <c:pt idx="349">
                  <c:v>0.5700115740740741</c:v>
                </c:pt>
                <c:pt idx="350">
                  <c:v>0.57002314814814814</c:v>
                </c:pt>
                <c:pt idx="351">
                  <c:v>0.57003472222222218</c:v>
                </c:pt>
                <c:pt idx="352">
                  <c:v>0.57004629629629633</c:v>
                </c:pt>
                <c:pt idx="353">
                  <c:v>0.57005787037037037</c:v>
                </c:pt>
                <c:pt idx="354">
                  <c:v>0.57006944444444441</c:v>
                </c:pt>
                <c:pt idx="355">
                  <c:v>0.57008101851851856</c:v>
                </c:pt>
                <c:pt idx="356">
                  <c:v>0.5700925925925926</c:v>
                </c:pt>
                <c:pt idx="357">
                  <c:v>0.57010416666666663</c:v>
                </c:pt>
                <c:pt idx="358">
                  <c:v>0.57011574074074078</c:v>
                </c:pt>
                <c:pt idx="359">
                  <c:v>0.57012731481481482</c:v>
                </c:pt>
                <c:pt idx="360">
                  <c:v>0.57013888888888886</c:v>
                </c:pt>
                <c:pt idx="361">
                  <c:v>0.57015046296296301</c:v>
                </c:pt>
                <c:pt idx="362">
                  <c:v>0.57016203703703705</c:v>
                </c:pt>
                <c:pt idx="363">
                  <c:v>0.57017361111111109</c:v>
                </c:pt>
                <c:pt idx="364">
                  <c:v>0.57018518518518524</c:v>
                </c:pt>
                <c:pt idx="365">
                  <c:v>0.57019675925925928</c:v>
                </c:pt>
                <c:pt idx="366">
                  <c:v>0.57020833333333332</c:v>
                </c:pt>
                <c:pt idx="367">
                  <c:v>0.57021990740740736</c:v>
                </c:pt>
                <c:pt idx="368">
                  <c:v>0.57023148148148151</c:v>
                </c:pt>
                <c:pt idx="369">
                  <c:v>0.57024305555555554</c:v>
                </c:pt>
                <c:pt idx="370">
                  <c:v>0.57025462962962958</c:v>
                </c:pt>
                <c:pt idx="371">
                  <c:v>0.57026620370370373</c:v>
                </c:pt>
                <c:pt idx="372">
                  <c:v>0.57027777777777777</c:v>
                </c:pt>
                <c:pt idx="373">
                  <c:v>0.57028935185185181</c:v>
                </c:pt>
                <c:pt idx="374">
                  <c:v>0.57030092592592596</c:v>
                </c:pt>
                <c:pt idx="375">
                  <c:v>0.5703125</c:v>
                </c:pt>
                <c:pt idx="376">
                  <c:v>0.57032407407407404</c:v>
                </c:pt>
                <c:pt idx="377">
                  <c:v>0.57033564814814819</c:v>
                </c:pt>
                <c:pt idx="378">
                  <c:v>0.57034722222222223</c:v>
                </c:pt>
                <c:pt idx="379">
                  <c:v>0.57035879629629627</c:v>
                </c:pt>
                <c:pt idx="380">
                  <c:v>0.57037037037037042</c:v>
                </c:pt>
                <c:pt idx="381">
                  <c:v>0.57038194444444446</c:v>
                </c:pt>
                <c:pt idx="382">
                  <c:v>0.57039351851851849</c:v>
                </c:pt>
                <c:pt idx="383">
                  <c:v>0.57040509259259264</c:v>
                </c:pt>
                <c:pt idx="384">
                  <c:v>0.57041666666666668</c:v>
                </c:pt>
                <c:pt idx="385">
                  <c:v>0.57042824074074072</c:v>
                </c:pt>
                <c:pt idx="386">
                  <c:v>0.57043981481481476</c:v>
                </c:pt>
                <c:pt idx="387">
                  <c:v>0.57045138888888891</c:v>
                </c:pt>
                <c:pt idx="388">
                  <c:v>0.57046296296296295</c:v>
                </c:pt>
                <c:pt idx="389">
                  <c:v>0.57047453703703699</c:v>
                </c:pt>
                <c:pt idx="390">
                  <c:v>0.57048611111111114</c:v>
                </c:pt>
                <c:pt idx="391">
                  <c:v>0.57049768518518518</c:v>
                </c:pt>
                <c:pt idx="392">
                  <c:v>0.57050925925925922</c:v>
                </c:pt>
                <c:pt idx="393">
                  <c:v>0.57052083333333337</c:v>
                </c:pt>
                <c:pt idx="394">
                  <c:v>0.5705324074074074</c:v>
                </c:pt>
                <c:pt idx="395">
                  <c:v>0.57054398148148144</c:v>
                </c:pt>
                <c:pt idx="396">
                  <c:v>0.57055555555555559</c:v>
                </c:pt>
                <c:pt idx="397">
                  <c:v>0.57056712962962963</c:v>
                </c:pt>
                <c:pt idx="398">
                  <c:v>0.57057870370370367</c:v>
                </c:pt>
                <c:pt idx="399">
                  <c:v>0.57059027777777782</c:v>
                </c:pt>
                <c:pt idx="400">
                  <c:v>0.57060185185185186</c:v>
                </c:pt>
                <c:pt idx="401">
                  <c:v>0.5706134259259259</c:v>
                </c:pt>
                <c:pt idx="402">
                  <c:v>0.57062500000000005</c:v>
                </c:pt>
                <c:pt idx="403">
                  <c:v>0.57063657407407409</c:v>
                </c:pt>
                <c:pt idx="404">
                  <c:v>0.57064814814814813</c:v>
                </c:pt>
                <c:pt idx="405">
                  <c:v>0.57065972222222228</c:v>
                </c:pt>
                <c:pt idx="406">
                  <c:v>0.57067129629629632</c:v>
                </c:pt>
                <c:pt idx="407">
                  <c:v>0.57068287037037035</c:v>
                </c:pt>
                <c:pt idx="408">
                  <c:v>0.57069444444444439</c:v>
                </c:pt>
                <c:pt idx="409">
                  <c:v>0.57070601851851854</c:v>
                </c:pt>
                <c:pt idx="410">
                  <c:v>0.57071759259259258</c:v>
                </c:pt>
                <c:pt idx="411">
                  <c:v>0.57072916666666662</c:v>
                </c:pt>
                <c:pt idx="412">
                  <c:v>0.57074074074074077</c:v>
                </c:pt>
                <c:pt idx="413">
                  <c:v>0.57075231481481481</c:v>
                </c:pt>
                <c:pt idx="414">
                  <c:v>0.57076388888888885</c:v>
                </c:pt>
                <c:pt idx="415">
                  <c:v>0.570775462962963</c:v>
                </c:pt>
                <c:pt idx="416">
                  <c:v>0.57078703703703704</c:v>
                </c:pt>
                <c:pt idx="417">
                  <c:v>0.57079861111111108</c:v>
                </c:pt>
                <c:pt idx="418">
                  <c:v>0.57081018518518523</c:v>
                </c:pt>
                <c:pt idx="419">
                  <c:v>0.57082175925925926</c:v>
                </c:pt>
                <c:pt idx="420">
                  <c:v>0.5708333333333333</c:v>
                </c:pt>
                <c:pt idx="421">
                  <c:v>0.57084490740740745</c:v>
                </c:pt>
                <c:pt idx="422">
                  <c:v>0.57085648148148149</c:v>
                </c:pt>
                <c:pt idx="423">
                  <c:v>0.57086805555555553</c:v>
                </c:pt>
                <c:pt idx="424">
                  <c:v>0.57087962962962968</c:v>
                </c:pt>
                <c:pt idx="425">
                  <c:v>0.57089120370370372</c:v>
                </c:pt>
                <c:pt idx="426">
                  <c:v>0.57090277777777776</c:v>
                </c:pt>
                <c:pt idx="427">
                  <c:v>0.5709143518518518</c:v>
                </c:pt>
                <c:pt idx="428">
                  <c:v>0.57092592592592595</c:v>
                </c:pt>
                <c:pt idx="429">
                  <c:v>0.57093749999999999</c:v>
                </c:pt>
                <c:pt idx="430">
                  <c:v>0.57094907407407403</c:v>
                </c:pt>
                <c:pt idx="431">
                  <c:v>0.57096064814814818</c:v>
                </c:pt>
                <c:pt idx="432">
                  <c:v>0.57097222222222221</c:v>
                </c:pt>
                <c:pt idx="433">
                  <c:v>0.57098379629629625</c:v>
                </c:pt>
                <c:pt idx="434">
                  <c:v>0.5709953703703704</c:v>
                </c:pt>
                <c:pt idx="435">
                  <c:v>0.57100694444444444</c:v>
                </c:pt>
                <c:pt idx="436">
                  <c:v>0.57101851851851848</c:v>
                </c:pt>
                <c:pt idx="437">
                  <c:v>0.57103009259259263</c:v>
                </c:pt>
                <c:pt idx="438">
                  <c:v>0.57104166666666667</c:v>
                </c:pt>
                <c:pt idx="439">
                  <c:v>0.57105324074074071</c:v>
                </c:pt>
                <c:pt idx="440">
                  <c:v>0.57106481481481486</c:v>
                </c:pt>
                <c:pt idx="441">
                  <c:v>0.5710763888888889</c:v>
                </c:pt>
                <c:pt idx="442">
                  <c:v>0.57108796296296294</c:v>
                </c:pt>
                <c:pt idx="443">
                  <c:v>0.57109953703703709</c:v>
                </c:pt>
                <c:pt idx="444">
                  <c:v>0.57111111111111112</c:v>
                </c:pt>
                <c:pt idx="445">
                  <c:v>0.57112268518518516</c:v>
                </c:pt>
                <c:pt idx="446">
                  <c:v>0.57113425925925931</c:v>
                </c:pt>
                <c:pt idx="447">
                  <c:v>0.57114583333333335</c:v>
                </c:pt>
                <c:pt idx="448">
                  <c:v>0.57115740740740739</c:v>
                </c:pt>
                <c:pt idx="449">
                  <c:v>0.57116898148148143</c:v>
                </c:pt>
                <c:pt idx="450">
                  <c:v>0.57118055555555558</c:v>
                </c:pt>
                <c:pt idx="451">
                  <c:v>0.57119212962962962</c:v>
                </c:pt>
                <c:pt idx="452">
                  <c:v>0.57120370370370366</c:v>
                </c:pt>
                <c:pt idx="453">
                  <c:v>0.57121527777777781</c:v>
                </c:pt>
                <c:pt idx="454">
                  <c:v>0.57122685185185185</c:v>
                </c:pt>
                <c:pt idx="455">
                  <c:v>0.57123842592592589</c:v>
                </c:pt>
                <c:pt idx="456">
                  <c:v>0.57125000000000004</c:v>
                </c:pt>
                <c:pt idx="457">
                  <c:v>0.57126157407407407</c:v>
                </c:pt>
                <c:pt idx="458">
                  <c:v>0.57127314814814811</c:v>
                </c:pt>
                <c:pt idx="459">
                  <c:v>0.57128472222222226</c:v>
                </c:pt>
                <c:pt idx="460">
                  <c:v>0.5712962962962963</c:v>
                </c:pt>
                <c:pt idx="461">
                  <c:v>0.57130787037037034</c:v>
                </c:pt>
                <c:pt idx="462">
                  <c:v>0.57131944444444449</c:v>
                </c:pt>
                <c:pt idx="463">
                  <c:v>0.57133101851851853</c:v>
                </c:pt>
                <c:pt idx="464">
                  <c:v>0.57134259259259257</c:v>
                </c:pt>
                <c:pt idx="465">
                  <c:v>0.57135416666666672</c:v>
                </c:pt>
                <c:pt idx="466">
                  <c:v>0.57136574074074076</c:v>
                </c:pt>
                <c:pt idx="467">
                  <c:v>0.5713773148148148</c:v>
                </c:pt>
                <c:pt idx="468">
                  <c:v>0.57138888888888884</c:v>
                </c:pt>
                <c:pt idx="469">
                  <c:v>0.57140046296296299</c:v>
                </c:pt>
                <c:pt idx="470">
                  <c:v>0.57141203703703702</c:v>
                </c:pt>
                <c:pt idx="471">
                  <c:v>0.57142361111111106</c:v>
                </c:pt>
                <c:pt idx="472">
                  <c:v>0.57143518518518521</c:v>
                </c:pt>
                <c:pt idx="473">
                  <c:v>0.57144675925925925</c:v>
                </c:pt>
                <c:pt idx="474">
                  <c:v>0.57145833333333329</c:v>
                </c:pt>
                <c:pt idx="475">
                  <c:v>0.57146990740740744</c:v>
                </c:pt>
                <c:pt idx="476">
                  <c:v>0.57148148148148148</c:v>
                </c:pt>
                <c:pt idx="477">
                  <c:v>0.57149305555555552</c:v>
                </c:pt>
                <c:pt idx="478">
                  <c:v>0.57150462962962967</c:v>
                </c:pt>
                <c:pt idx="479">
                  <c:v>0.57151620370370371</c:v>
                </c:pt>
                <c:pt idx="480">
                  <c:v>0.57152777777777775</c:v>
                </c:pt>
                <c:pt idx="481">
                  <c:v>0.5715393518518519</c:v>
                </c:pt>
                <c:pt idx="482">
                  <c:v>0.57155092592592593</c:v>
                </c:pt>
                <c:pt idx="483">
                  <c:v>0.57156249999999997</c:v>
                </c:pt>
                <c:pt idx="484">
                  <c:v>0.57157407407407412</c:v>
                </c:pt>
                <c:pt idx="485">
                  <c:v>0.57158564814814816</c:v>
                </c:pt>
                <c:pt idx="486">
                  <c:v>0.5715972222222222</c:v>
                </c:pt>
                <c:pt idx="487">
                  <c:v>0.57160879629629635</c:v>
                </c:pt>
                <c:pt idx="488">
                  <c:v>0.57162037037037039</c:v>
                </c:pt>
                <c:pt idx="489">
                  <c:v>0.57163194444444443</c:v>
                </c:pt>
                <c:pt idx="490">
                  <c:v>0.57164351851851847</c:v>
                </c:pt>
                <c:pt idx="491">
                  <c:v>0.57165509259259262</c:v>
                </c:pt>
                <c:pt idx="492">
                  <c:v>0.57166666666666666</c:v>
                </c:pt>
                <c:pt idx="493">
                  <c:v>0.5716782407407407</c:v>
                </c:pt>
                <c:pt idx="494">
                  <c:v>0.57168981481481485</c:v>
                </c:pt>
                <c:pt idx="495">
                  <c:v>0.57170138888888888</c:v>
                </c:pt>
                <c:pt idx="496">
                  <c:v>0.57171296296296292</c:v>
                </c:pt>
                <c:pt idx="497">
                  <c:v>0.57172453703703707</c:v>
                </c:pt>
                <c:pt idx="498">
                  <c:v>0.57173611111111111</c:v>
                </c:pt>
                <c:pt idx="499">
                  <c:v>0.57174768518518515</c:v>
                </c:pt>
                <c:pt idx="500">
                  <c:v>0.5717592592592593</c:v>
                </c:pt>
                <c:pt idx="501">
                  <c:v>0.57177083333333334</c:v>
                </c:pt>
                <c:pt idx="502">
                  <c:v>0.57178240740740738</c:v>
                </c:pt>
                <c:pt idx="503">
                  <c:v>0.57179398148148153</c:v>
                </c:pt>
                <c:pt idx="504">
                  <c:v>0.57180555555555557</c:v>
                </c:pt>
                <c:pt idx="505">
                  <c:v>0.57181712962962961</c:v>
                </c:pt>
                <c:pt idx="506">
                  <c:v>0.57182870370370376</c:v>
                </c:pt>
                <c:pt idx="507">
                  <c:v>0.57184027777777779</c:v>
                </c:pt>
                <c:pt idx="508">
                  <c:v>0.57185185185185183</c:v>
                </c:pt>
                <c:pt idx="509">
                  <c:v>0.57186342592592587</c:v>
                </c:pt>
                <c:pt idx="510">
                  <c:v>0.57187500000000002</c:v>
                </c:pt>
                <c:pt idx="511">
                  <c:v>0.57188657407407406</c:v>
                </c:pt>
                <c:pt idx="512">
                  <c:v>0.5718981481481481</c:v>
                </c:pt>
                <c:pt idx="513">
                  <c:v>0.57190972222222225</c:v>
                </c:pt>
                <c:pt idx="514">
                  <c:v>0.57192129629629629</c:v>
                </c:pt>
                <c:pt idx="515">
                  <c:v>0.57193287037037033</c:v>
                </c:pt>
                <c:pt idx="516">
                  <c:v>0.57194444444444448</c:v>
                </c:pt>
                <c:pt idx="517">
                  <c:v>0.57195601851851852</c:v>
                </c:pt>
                <c:pt idx="518">
                  <c:v>0.57196759259259256</c:v>
                </c:pt>
                <c:pt idx="519">
                  <c:v>0.57197916666666671</c:v>
                </c:pt>
                <c:pt idx="520">
                  <c:v>0.57199074074074074</c:v>
                </c:pt>
                <c:pt idx="521">
                  <c:v>0.57200231481481478</c:v>
                </c:pt>
                <c:pt idx="522">
                  <c:v>0.57201388888888893</c:v>
                </c:pt>
                <c:pt idx="523">
                  <c:v>0.57202546296296297</c:v>
                </c:pt>
                <c:pt idx="524">
                  <c:v>0.57203703703703701</c:v>
                </c:pt>
                <c:pt idx="525">
                  <c:v>0.57204861111111116</c:v>
                </c:pt>
                <c:pt idx="526">
                  <c:v>0.5720601851851852</c:v>
                </c:pt>
                <c:pt idx="527">
                  <c:v>0.57207175925925924</c:v>
                </c:pt>
                <c:pt idx="528">
                  <c:v>0.57208333333333339</c:v>
                </c:pt>
                <c:pt idx="529">
                  <c:v>0.57209490740740743</c:v>
                </c:pt>
                <c:pt idx="530">
                  <c:v>0.57210648148148147</c:v>
                </c:pt>
                <c:pt idx="531">
                  <c:v>0.5721180555555555</c:v>
                </c:pt>
                <c:pt idx="532">
                  <c:v>0.57212962962962965</c:v>
                </c:pt>
                <c:pt idx="533">
                  <c:v>0.57214120370370369</c:v>
                </c:pt>
                <c:pt idx="534">
                  <c:v>0.57215277777777773</c:v>
                </c:pt>
                <c:pt idx="535">
                  <c:v>0.57216435185185188</c:v>
                </c:pt>
                <c:pt idx="536">
                  <c:v>0.57217592592592592</c:v>
                </c:pt>
                <c:pt idx="537">
                  <c:v>0.57218749999999996</c:v>
                </c:pt>
                <c:pt idx="538">
                  <c:v>0.57219907407407411</c:v>
                </c:pt>
                <c:pt idx="539">
                  <c:v>0.57221064814814815</c:v>
                </c:pt>
                <c:pt idx="540">
                  <c:v>0.57222222222222219</c:v>
                </c:pt>
                <c:pt idx="541">
                  <c:v>0.57223379629629634</c:v>
                </c:pt>
                <c:pt idx="542">
                  <c:v>0.57224537037037038</c:v>
                </c:pt>
                <c:pt idx="543">
                  <c:v>0.57225694444444442</c:v>
                </c:pt>
                <c:pt idx="544">
                  <c:v>0.57226851851851857</c:v>
                </c:pt>
                <c:pt idx="545">
                  <c:v>0.5722800925925926</c:v>
                </c:pt>
                <c:pt idx="546">
                  <c:v>0.57229166666666664</c:v>
                </c:pt>
                <c:pt idx="547">
                  <c:v>0.57230324074074079</c:v>
                </c:pt>
                <c:pt idx="548">
                  <c:v>0.57231481481481483</c:v>
                </c:pt>
                <c:pt idx="549">
                  <c:v>0.57232638888888887</c:v>
                </c:pt>
                <c:pt idx="550">
                  <c:v>0.57233796296296291</c:v>
                </c:pt>
                <c:pt idx="551">
                  <c:v>0.57234953703703706</c:v>
                </c:pt>
                <c:pt idx="552">
                  <c:v>0.5723611111111111</c:v>
                </c:pt>
                <c:pt idx="553">
                  <c:v>0.57237268518518514</c:v>
                </c:pt>
                <c:pt idx="554">
                  <c:v>0.57238425925925929</c:v>
                </c:pt>
                <c:pt idx="555">
                  <c:v>0.57239583333333333</c:v>
                </c:pt>
                <c:pt idx="556">
                  <c:v>0.57240740740740736</c:v>
                </c:pt>
                <c:pt idx="557">
                  <c:v>0.57241898148148151</c:v>
                </c:pt>
                <c:pt idx="558">
                  <c:v>0.57243055555555555</c:v>
                </c:pt>
                <c:pt idx="559">
                  <c:v>0.57244212962962959</c:v>
                </c:pt>
                <c:pt idx="560">
                  <c:v>0.57245370370370374</c:v>
                </c:pt>
                <c:pt idx="561">
                  <c:v>0.57246527777777778</c:v>
                </c:pt>
                <c:pt idx="562">
                  <c:v>0.57247685185185182</c:v>
                </c:pt>
                <c:pt idx="563">
                  <c:v>0.57248842592592597</c:v>
                </c:pt>
                <c:pt idx="564">
                  <c:v>0.57250000000000001</c:v>
                </c:pt>
                <c:pt idx="565">
                  <c:v>0.57251157407407405</c:v>
                </c:pt>
                <c:pt idx="566">
                  <c:v>0.5725231481481482</c:v>
                </c:pt>
                <c:pt idx="567">
                  <c:v>0.57253472222222224</c:v>
                </c:pt>
                <c:pt idx="568">
                  <c:v>0.57254629629629628</c:v>
                </c:pt>
                <c:pt idx="569">
                  <c:v>0.57255787037037043</c:v>
                </c:pt>
                <c:pt idx="570">
                  <c:v>0.57256944444444446</c:v>
                </c:pt>
                <c:pt idx="571">
                  <c:v>0.5725810185185185</c:v>
                </c:pt>
                <c:pt idx="572">
                  <c:v>0.57259259259259254</c:v>
                </c:pt>
                <c:pt idx="573">
                  <c:v>0.57260416666666669</c:v>
                </c:pt>
                <c:pt idx="574">
                  <c:v>0.57261574074074073</c:v>
                </c:pt>
                <c:pt idx="575">
                  <c:v>0.57262731481481477</c:v>
                </c:pt>
                <c:pt idx="576">
                  <c:v>0.57263888888888892</c:v>
                </c:pt>
                <c:pt idx="577">
                  <c:v>0.57265046296296296</c:v>
                </c:pt>
                <c:pt idx="578">
                  <c:v>0.572662037037037</c:v>
                </c:pt>
                <c:pt idx="579">
                  <c:v>0.57267361111111115</c:v>
                </c:pt>
                <c:pt idx="580">
                  <c:v>0.57268518518518519</c:v>
                </c:pt>
                <c:pt idx="581">
                  <c:v>0.57269675925925922</c:v>
                </c:pt>
                <c:pt idx="582">
                  <c:v>0.57270833333333337</c:v>
                </c:pt>
                <c:pt idx="583">
                  <c:v>0.57271990740740741</c:v>
                </c:pt>
                <c:pt idx="584">
                  <c:v>0.57273148148148145</c:v>
                </c:pt>
                <c:pt idx="585">
                  <c:v>0.5727430555555556</c:v>
                </c:pt>
                <c:pt idx="586">
                  <c:v>0.57275462962962964</c:v>
                </c:pt>
                <c:pt idx="587">
                  <c:v>0.57276620370370368</c:v>
                </c:pt>
                <c:pt idx="588">
                  <c:v>0.57277777777777783</c:v>
                </c:pt>
                <c:pt idx="589">
                  <c:v>0.57278935185185187</c:v>
                </c:pt>
                <c:pt idx="590">
                  <c:v>0.57280092592592591</c:v>
                </c:pt>
                <c:pt idx="591">
                  <c:v>0.57281249999999995</c:v>
                </c:pt>
                <c:pt idx="592">
                  <c:v>0.5728240740740741</c:v>
                </c:pt>
                <c:pt idx="593">
                  <c:v>0.57283564814814814</c:v>
                </c:pt>
                <c:pt idx="594">
                  <c:v>0.57284722222222217</c:v>
                </c:pt>
                <c:pt idx="595">
                  <c:v>0.57285879629629632</c:v>
                </c:pt>
                <c:pt idx="596">
                  <c:v>0.57287037037037036</c:v>
                </c:pt>
                <c:pt idx="597">
                  <c:v>0.5728819444444444</c:v>
                </c:pt>
                <c:pt idx="598">
                  <c:v>0.57289351851851855</c:v>
                </c:pt>
                <c:pt idx="599">
                  <c:v>0.57290509259259259</c:v>
                </c:pt>
                <c:pt idx="600">
                  <c:v>0.57291666666666663</c:v>
                </c:pt>
                <c:pt idx="601">
                  <c:v>0.57292824074074078</c:v>
                </c:pt>
                <c:pt idx="602">
                  <c:v>0.57293981481481482</c:v>
                </c:pt>
                <c:pt idx="603">
                  <c:v>0.57295138888888886</c:v>
                </c:pt>
                <c:pt idx="604">
                  <c:v>0.57296296296296301</c:v>
                </c:pt>
                <c:pt idx="605">
                  <c:v>0.57297453703703705</c:v>
                </c:pt>
                <c:pt idx="606">
                  <c:v>0.57298611111111108</c:v>
                </c:pt>
                <c:pt idx="607">
                  <c:v>0.57299768518518523</c:v>
                </c:pt>
                <c:pt idx="608">
                  <c:v>0.57300925925925927</c:v>
                </c:pt>
                <c:pt idx="609">
                  <c:v>0.57302083333333331</c:v>
                </c:pt>
                <c:pt idx="610">
                  <c:v>0.57303240740740746</c:v>
                </c:pt>
                <c:pt idx="611">
                  <c:v>0.5730439814814815</c:v>
                </c:pt>
                <c:pt idx="612">
                  <c:v>0.57305555555555554</c:v>
                </c:pt>
                <c:pt idx="613">
                  <c:v>0.57306712962962958</c:v>
                </c:pt>
                <c:pt idx="614">
                  <c:v>0.57307870370370373</c:v>
                </c:pt>
                <c:pt idx="615">
                  <c:v>0.57309027777777777</c:v>
                </c:pt>
                <c:pt idx="616">
                  <c:v>0.57310185185185181</c:v>
                </c:pt>
                <c:pt idx="617">
                  <c:v>0.57311342592592596</c:v>
                </c:pt>
                <c:pt idx="618">
                  <c:v>0.573125</c:v>
                </c:pt>
                <c:pt idx="619">
                  <c:v>0.57313657407407403</c:v>
                </c:pt>
                <c:pt idx="620">
                  <c:v>0.57314814814814818</c:v>
                </c:pt>
                <c:pt idx="621">
                  <c:v>0.57315972222222222</c:v>
                </c:pt>
                <c:pt idx="622">
                  <c:v>0.57317129629629626</c:v>
                </c:pt>
                <c:pt idx="623">
                  <c:v>0.57318287037037041</c:v>
                </c:pt>
                <c:pt idx="624">
                  <c:v>0.57319444444444445</c:v>
                </c:pt>
                <c:pt idx="625">
                  <c:v>0.57320601851851849</c:v>
                </c:pt>
                <c:pt idx="626">
                  <c:v>0.57321759259259264</c:v>
                </c:pt>
                <c:pt idx="627">
                  <c:v>0.57322916666666668</c:v>
                </c:pt>
                <c:pt idx="628">
                  <c:v>0.57324074074074072</c:v>
                </c:pt>
                <c:pt idx="629">
                  <c:v>0.57325231481481487</c:v>
                </c:pt>
                <c:pt idx="630">
                  <c:v>0.57326388888888891</c:v>
                </c:pt>
                <c:pt idx="631">
                  <c:v>0.57327546296296295</c:v>
                </c:pt>
                <c:pt idx="632">
                  <c:v>0.57328703703703698</c:v>
                </c:pt>
                <c:pt idx="633">
                  <c:v>0.57329861111111113</c:v>
                </c:pt>
                <c:pt idx="634">
                  <c:v>0.57331018518518517</c:v>
                </c:pt>
                <c:pt idx="635">
                  <c:v>0.57332175925925921</c:v>
                </c:pt>
                <c:pt idx="636">
                  <c:v>0.57333333333333336</c:v>
                </c:pt>
                <c:pt idx="637">
                  <c:v>0.5733449074074074</c:v>
                </c:pt>
                <c:pt idx="638">
                  <c:v>0.57335648148148144</c:v>
                </c:pt>
                <c:pt idx="639">
                  <c:v>0.57336805555555559</c:v>
                </c:pt>
                <c:pt idx="640">
                  <c:v>0.57337962962962963</c:v>
                </c:pt>
                <c:pt idx="641">
                  <c:v>0.57339120370370367</c:v>
                </c:pt>
                <c:pt idx="642">
                  <c:v>0.57340277777777782</c:v>
                </c:pt>
                <c:pt idx="643">
                  <c:v>0.57341435185185186</c:v>
                </c:pt>
                <c:pt idx="644">
                  <c:v>0.57342592592592589</c:v>
                </c:pt>
                <c:pt idx="645">
                  <c:v>0.57343750000000004</c:v>
                </c:pt>
                <c:pt idx="646">
                  <c:v>0.57344907407407408</c:v>
                </c:pt>
                <c:pt idx="647">
                  <c:v>0.57346064814814812</c:v>
                </c:pt>
                <c:pt idx="648">
                  <c:v>0.57347222222222227</c:v>
                </c:pt>
                <c:pt idx="649">
                  <c:v>0.57348379629629631</c:v>
                </c:pt>
                <c:pt idx="650">
                  <c:v>0.57349537037037035</c:v>
                </c:pt>
                <c:pt idx="651">
                  <c:v>0.5735069444444445</c:v>
                </c:pt>
                <c:pt idx="652">
                  <c:v>0.57351851851851854</c:v>
                </c:pt>
                <c:pt idx="653">
                  <c:v>0.57353009259259258</c:v>
                </c:pt>
                <c:pt idx="654">
                  <c:v>0.57354166666666662</c:v>
                </c:pt>
                <c:pt idx="655">
                  <c:v>0.57355324074074077</c:v>
                </c:pt>
                <c:pt idx="656">
                  <c:v>0.57356481481481481</c:v>
                </c:pt>
                <c:pt idx="657">
                  <c:v>0.57357638888888884</c:v>
                </c:pt>
                <c:pt idx="658">
                  <c:v>0.57358796296296299</c:v>
                </c:pt>
                <c:pt idx="659">
                  <c:v>0.57359953703703703</c:v>
                </c:pt>
                <c:pt idx="660">
                  <c:v>0.57361111111111107</c:v>
                </c:pt>
                <c:pt idx="661">
                  <c:v>0.57362268518518522</c:v>
                </c:pt>
                <c:pt idx="662">
                  <c:v>0.57363425925925926</c:v>
                </c:pt>
                <c:pt idx="663">
                  <c:v>0.5736458333333333</c:v>
                </c:pt>
                <c:pt idx="664">
                  <c:v>0.57365740740740745</c:v>
                </c:pt>
                <c:pt idx="665">
                  <c:v>0.57366898148148149</c:v>
                </c:pt>
                <c:pt idx="666">
                  <c:v>0.57368055555555553</c:v>
                </c:pt>
                <c:pt idx="667">
                  <c:v>0.57369212962962968</c:v>
                </c:pt>
                <c:pt idx="668">
                  <c:v>0.57370370370370372</c:v>
                </c:pt>
                <c:pt idx="669">
                  <c:v>0.57371527777777775</c:v>
                </c:pt>
                <c:pt idx="670">
                  <c:v>0.5737268518518519</c:v>
                </c:pt>
                <c:pt idx="671">
                  <c:v>0.57373842592592594</c:v>
                </c:pt>
                <c:pt idx="672">
                  <c:v>0.57374999999999998</c:v>
                </c:pt>
                <c:pt idx="673">
                  <c:v>0.57376157407407402</c:v>
                </c:pt>
                <c:pt idx="674">
                  <c:v>0.57377314814814817</c:v>
                </c:pt>
                <c:pt idx="675">
                  <c:v>0.57378472222222221</c:v>
                </c:pt>
                <c:pt idx="676">
                  <c:v>0.57379629629629625</c:v>
                </c:pt>
                <c:pt idx="677">
                  <c:v>0.5738078703703704</c:v>
                </c:pt>
                <c:pt idx="678">
                  <c:v>0.57381944444444444</c:v>
                </c:pt>
                <c:pt idx="679">
                  <c:v>0.57383101851851848</c:v>
                </c:pt>
                <c:pt idx="680">
                  <c:v>0.57384259259259263</c:v>
                </c:pt>
                <c:pt idx="681">
                  <c:v>0.57385416666666667</c:v>
                </c:pt>
                <c:pt idx="682">
                  <c:v>0.5738657407407407</c:v>
                </c:pt>
                <c:pt idx="683">
                  <c:v>0.57387731481481485</c:v>
                </c:pt>
                <c:pt idx="684">
                  <c:v>0.57388888888888889</c:v>
                </c:pt>
                <c:pt idx="685">
                  <c:v>0.57390046296296293</c:v>
                </c:pt>
                <c:pt idx="686">
                  <c:v>0.57391203703703708</c:v>
                </c:pt>
                <c:pt idx="687">
                  <c:v>0.57392361111111112</c:v>
                </c:pt>
                <c:pt idx="688">
                  <c:v>0.57393518518518516</c:v>
                </c:pt>
                <c:pt idx="689">
                  <c:v>0.57394675925925931</c:v>
                </c:pt>
                <c:pt idx="690">
                  <c:v>0.57395833333333335</c:v>
                </c:pt>
                <c:pt idx="691">
                  <c:v>0.57396990740740739</c:v>
                </c:pt>
                <c:pt idx="692">
                  <c:v>0.57398148148148154</c:v>
                </c:pt>
                <c:pt idx="693">
                  <c:v>0.57399305555555558</c:v>
                </c:pt>
                <c:pt idx="694">
                  <c:v>0.57400462962962961</c:v>
                </c:pt>
                <c:pt idx="695">
                  <c:v>0.57401620370370365</c:v>
                </c:pt>
                <c:pt idx="696">
                  <c:v>0.5740277777777778</c:v>
                </c:pt>
                <c:pt idx="697">
                  <c:v>0.57403935185185184</c:v>
                </c:pt>
                <c:pt idx="698">
                  <c:v>0.57405092592592588</c:v>
                </c:pt>
                <c:pt idx="699">
                  <c:v>0.57406250000000003</c:v>
                </c:pt>
                <c:pt idx="700">
                  <c:v>0.57407407407407407</c:v>
                </c:pt>
                <c:pt idx="701">
                  <c:v>0.57408564814814811</c:v>
                </c:pt>
                <c:pt idx="702">
                  <c:v>0.57409722222222226</c:v>
                </c:pt>
                <c:pt idx="703">
                  <c:v>0.5741087962962963</c:v>
                </c:pt>
                <c:pt idx="704">
                  <c:v>0.57412037037037034</c:v>
                </c:pt>
                <c:pt idx="705">
                  <c:v>0.57413194444444449</c:v>
                </c:pt>
                <c:pt idx="706">
                  <c:v>0.57414351851851853</c:v>
                </c:pt>
                <c:pt idx="707">
                  <c:v>0.57415509259259256</c:v>
                </c:pt>
                <c:pt idx="708">
                  <c:v>0.57416666666666671</c:v>
                </c:pt>
                <c:pt idx="709">
                  <c:v>0.57417824074074075</c:v>
                </c:pt>
                <c:pt idx="710">
                  <c:v>0.57418981481481479</c:v>
                </c:pt>
                <c:pt idx="711">
                  <c:v>0.57420138888888894</c:v>
                </c:pt>
                <c:pt idx="712">
                  <c:v>0.57421296296296298</c:v>
                </c:pt>
                <c:pt idx="713">
                  <c:v>0.57422453703703702</c:v>
                </c:pt>
                <c:pt idx="714">
                  <c:v>0.57423611111111106</c:v>
                </c:pt>
                <c:pt idx="715">
                  <c:v>0.57424768518518521</c:v>
                </c:pt>
                <c:pt idx="716">
                  <c:v>0.57425925925925925</c:v>
                </c:pt>
                <c:pt idx="717">
                  <c:v>0.57427083333333329</c:v>
                </c:pt>
                <c:pt idx="718">
                  <c:v>0.57428240740740744</c:v>
                </c:pt>
                <c:pt idx="719">
                  <c:v>0.57429398148148147</c:v>
                </c:pt>
                <c:pt idx="720">
                  <c:v>0.57430555555555551</c:v>
                </c:pt>
                <c:pt idx="721">
                  <c:v>0.57431712962962966</c:v>
                </c:pt>
                <c:pt idx="722">
                  <c:v>0.5743287037037037</c:v>
                </c:pt>
                <c:pt idx="723">
                  <c:v>0.57434027777777774</c:v>
                </c:pt>
                <c:pt idx="724">
                  <c:v>0.57435185185185189</c:v>
                </c:pt>
                <c:pt idx="725">
                  <c:v>0.57436342592592593</c:v>
                </c:pt>
                <c:pt idx="726">
                  <c:v>0.57437499999999997</c:v>
                </c:pt>
                <c:pt idx="727">
                  <c:v>0.57438657407407412</c:v>
                </c:pt>
                <c:pt idx="728">
                  <c:v>0.57439814814814816</c:v>
                </c:pt>
                <c:pt idx="729">
                  <c:v>0.5744097222222222</c:v>
                </c:pt>
                <c:pt idx="730">
                  <c:v>0.57442129629629635</c:v>
                </c:pt>
                <c:pt idx="731">
                  <c:v>0.57443287037037039</c:v>
                </c:pt>
                <c:pt idx="732">
                  <c:v>0.57444444444444442</c:v>
                </c:pt>
                <c:pt idx="733">
                  <c:v>0.57445601851851846</c:v>
                </c:pt>
                <c:pt idx="734">
                  <c:v>0.57446759259259261</c:v>
                </c:pt>
                <c:pt idx="735">
                  <c:v>0.57447916666666665</c:v>
                </c:pt>
                <c:pt idx="736">
                  <c:v>0.57449074074074069</c:v>
                </c:pt>
                <c:pt idx="737">
                  <c:v>0.57450231481481484</c:v>
                </c:pt>
                <c:pt idx="738">
                  <c:v>0.57451388888888888</c:v>
                </c:pt>
                <c:pt idx="739">
                  <c:v>0.57452546296296292</c:v>
                </c:pt>
                <c:pt idx="740">
                  <c:v>0.57453703703703707</c:v>
                </c:pt>
                <c:pt idx="741">
                  <c:v>0.57454861111111111</c:v>
                </c:pt>
                <c:pt idx="742">
                  <c:v>0.57456018518518515</c:v>
                </c:pt>
                <c:pt idx="743">
                  <c:v>0.5745717592592593</c:v>
                </c:pt>
                <c:pt idx="744">
                  <c:v>0.57458333333333333</c:v>
                </c:pt>
                <c:pt idx="745">
                  <c:v>0.57459490740740737</c:v>
                </c:pt>
                <c:pt idx="746">
                  <c:v>0.57460648148148152</c:v>
                </c:pt>
                <c:pt idx="747">
                  <c:v>0.57461805555555556</c:v>
                </c:pt>
                <c:pt idx="748">
                  <c:v>0.5746296296296296</c:v>
                </c:pt>
                <c:pt idx="749">
                  <c:v>0.57464120370370375</c:v>
                </c:pt>
                <c:pt idx="750">
                  <c:v>0.57465277777777779</c:v>
                </c:pt>
                <c:pt idx="751">
                  <c:v>0.57466435185185183</c:v>
                </c:pt>
                <c:pt idx="752">
                  <c:v>0.57467592592592598</c:v>
                </c:pt>
                <c:pt idx="753">
                  <c:v>0.57468750000000002</c:v>
                </c:pt>
                <c:pt idx="754">
                  <c:v>0.57469907407407406</c:v>
                </c:pt>
                <c:pt idx="755">
                  <c:v>0.5747106481481481</c:v>
                </c:pt>
                <c:pt idx="756">
                  <c:v>0.57472222222222225</c:v>
                </c:pt>
                <c:pt idx="757">
                  <c:v>0.57473379629629628</c:v>
                </c:pt>
                <c:pt idx="758">
                  <c:v>0.57474537037037032</c:v>
                </c:pt>
                <c:pt idx="759">
                  <c:v>0.57475694444444447</c:v>
                </c:pt>
                <c:pt idx="760">
                  <c:v>0.57476851851851851</c:v>
                </c:pt>
                <c:pt idx="761">
                  <c:v>0.57478009259259255</c:v>
                </c:pt>
                <c:pt idx="762">
                  <c:v>0.5747916666666667</c:v>
                </c:pt>
                <c:pt idx="763">
                  <c:v>0.57480324074074074</c:v>
                </c:pt>
                <c:pt idx="764">
                  <c:v>0.57481481481481478</c:v>
                </c:pt>
                <c:pt idx="765">
                  <c:v>0.57482638888888893</c:v>
                </c:pt>
                <c:pt idx="766">
                  <c:v>0.57483796296296297</c:v>
                </c:pt>
                <c:pt idx="767">
                  <c:v>0.57484953703703701</c:v>
                </c:pt>
                <c:pt idx="768">
                  <c:v>0.57486111111111116</c:v>
                </c:pt>
                <c:pt idx="769">
                  <c:v>0.57487268518518519</c:v>
                </c:pt>
                <c:pt idx="770">
                  <c:v>0.57488425925925923</c:v>
                </c:pt>
                <c:pt idx="771">
                  <c:v>0.57489583333333338</c:v>
                </c:pt>
                <c:pt idx="772">
                  <c:v>0.57490740740740742</c:v>
                </c:pt>
                <c:pt idx="773">
                  <c:v>0.57491898148148146</c:v>
                </c:pt>
                <c:pt idx="774">
                  <c:v>0.5749305555555555</c:v>
                </c:pt>
                <c:pt idx="775">
                  <c:v>0.57494212962962965</c:v>
                </c:pt>
                <c:pt idx="776">
                  <c:v>0.57495370370370369</c:v>
                </c:pt>
                <c:pt idx="777">
                  <c:v>0.57496527777777773</c:v>
                </c:pt>
                <c:pt idx="778">
                  <c:v>0.57497685185185188</c:v>
                </c:pt>
                <c:pt idx="779">
                  <c:v>0.57498842592592592</c:v>
                </c:pt>
                <c:pt idx="780">
                  <c:v>0.57499999999999996</c:v>
                </c:pt>
                <c:pt idx="781">
                  <c:v>0.57501157407407411</c:v>
                </c:pt>
                <c:pt idx="782">
                  <c:v>0.57502314814814814</c:v>
                </c:pt>
                <c:pt idx="783">
                  <c:v>0.57503472222222218</c:v>
                </c:pt>
                <c:pt idx="784">
                  <c:v>0.57504629629629633</c:v>
                </c:pt>
                <c:pt idx="785">
                  <c:v>0.57505787037037037</c:v>
                </c:pt>
                <c:pt idx="786">
                  <c:v>0.57506944444444441</c:v>
                </c:pt>
                <c:pt idx="787">
                  <c:v>0.57508101851851856</c:v>
                </c:pt>
                <c:pt idx="788">
                  <c:v>0.5750925925925926</c:v>
                </c:pt>
                <c:pt idx="789">
                  <c:v>0.57510416666666664</c:v>
                </c:pt>
                <c:pt idx="790">
                  <c:v>0.57511574074074079</c:v>
                </c:pt>
                <c:pt idx="791">
                  <c:v>0.57512731481481483</c:v>
                </c:pt>
                <c:pt idx="792">
                  <c:v>0.57513888888888887</c:v>
                </c:pt>
                <c:pt idx="793">
                  <c:v>0.57515046296296302</c:v>
                </c:pt>
                <c:pt idx="794">
                  <c:v>0.57516203703703705</c:v>
                </c:pt>
                <c:pt idx="795">
                  <c:v>0.57517361111111109</c:v>
                </c:pt>
                <c:pt idx="796">
                  <c:v>0.57518518518518513</c:v>
                </c:pt>
                <c:pt idx="797">
                  <c:v>0.57519675925925928</c:v>
                </c:pt>
                <c:pt idx="798">
                  <c:v>0.57520833333333332</c:v>
                </c:pt>
                <c:pt idx="799">
                  <c:v>0.57521990740740736</c:v>
                </c:pt>
                <c:pt idx="800">
                  <c:v>0.57523148148148151</c:v>
                </c:pt>
                <c:pt idx="801">
                  <c:v>0.57524305555555555</c:v>
                </c:pt>
                <c:pt idx="802">
                  <c:v>0.57525462962962959</c:v>
                </c:pt>
                <c:pt idx="803">
                  <c:v>0.57526620370370374</c:v>
                </c:pt>
                <c:pt idx="804">
                  <c:v>0.57527777777777778</c:v>
                </c:pt>
                <c:pt idx="805">
                  <c:v>0.57528935185185182</c:v>
                </c:pt>
                <c:pt idx="806">
                  <c:v>0.57530092592592597</c:v>
                </c:pt>
                <c:pt idx="807">
                  <c:v>0.5753125</c:v>
                </c:pt>
                <c:pt idx="808">
                  <c:v>0.57532407407407404</c:v>
                </c:pt>
                <c:pt idx="809">
                  <c:v>0.57533564814814819</c:v>
                </c:pt>
                <c:pt idx="810">
                  <c:v>0.57534722222222223</c:v>
                </c:pt>
                <c:pt idx="811">
                  <c:v>0.57535879629629627</c:v>
                </c:pt>
                <c:pt idx="812">
                  <c:v>0.57537037037037042</c:v>
                </c:pt>
                <c:pt idx="813">
                  <c:v>0.57538194444444446</c:v>
                </c:pt>
                <c:pt idx="814">
                  <c:v>0.5753935185185185</c:v>
                </c:pt>
                <c:pt idx="815">
                  <c:v>0.57540509259259254</c:v>
                </c:pt>
                <c:pt idx="816">
                  <c:v>0.57541666666666669</c:v>
                </c:pt>
                <c:pt idx="817">
                  <c:v>0.57542824074074073</c:v>
                </c:pt>
                <c:pt idx="818">
                  <c:v>0.57543981481481477</c:v>
                </c:pt>
                <c:pt idx="819">
                  <c:v>0.57545138888888892</c:v>
                </c:pt>
                <c:pt idx="820">
                  <c:v>0.57546296296296295</c:v>
                </c:pt>
                <c:pt idx="821">
                  <c:v>0.57547453703703699</c:v>
                </c:pt>
                <c:pt idx="822">
                  <c:v>0.57548611111111114</c:v>
                </c:pt>
                <c:pt idx="823">
                  <c:v>0.57549768518518518</c:v>
                </c:pt>
                <c:pt idx="824">
                  <c:v>0.57550925925925922</c:v>
                </c:pt>
                <c:pt idx="825">
                  <c:v>0.57552083333333337</c:v>
                </c:pt>
                <c:pt idx="826">
                  <c:v>0.57553240740740741</c:v>
                </c:pt>
                <c:pt idx="827">
                  <c:v>0.57554398148148145</c:v>
                </c:pt>
                <c:pt idx="828">
                  <c:v>0.5755555555555556</c:v>
                </c:pt>
                <c:pt idx="829">
                  <c:v>0.57556712962962964</c:v>
                </c:pt>
                <c:pt idx="830">
                  <c:v>0.57557870370370368</c:v>
                </c:pt>
                <c:pt idx="831">
                  <c:v>0.57559027777777783</c:v>
                </c:pt>
                <c:pt idx="832">
                  <c:v>0.57560185185185186</c:v>
                </c:pt>
                <c:pt idx="833">
                  <c:v>0.5756134259259259</c:v>
                </c:pt>
                <c:pt idx="834">
                  <c:v>0.57562500000000005</c:v>
                </c:pt>
                <c:pt idx="835">
                  <c:v>0.57563657407407409</c:v>
                </c:pt>
                <c:pt idx="836">
                  <c:v>0.57564814814814813</c:v>
                </c:pt>
                <c:pt idx="837">
                  <c:v>0.57565972222222217</c:v>
                </c:pt>
                <c:pt idx="838">
                  <c:v>0.57567129629629632</c:v>
                </c:pt>
                <c:pt idx="839">
                  <c:v>0.57568287037037036</c:v>
                </c:pt>
                <c:pt idx="840">
                  <c:v>0.5756944444444444</c:v>
                </c:pt>
                <c:pt idx="841">
                  <c:v>0.57570601851851855</c:v>
                </c:pt>
                <c:pt idx="842">
                  <c:v>0.57571759259259259</c:v>
                </c:pt>
                <c:pt idx="843">
                  <c:v>0.57572916666666663</c:v>
                </c:pt>
                <c:pt idx="844">
                  <c:v>0.57574074074074078</c:v>
                </c:pt>
                <c:pt idx="845">
                  <c:v>0.57575231481481481</c:v>
                </c:pt>
                <c:pt idx="846">
                  <c:v>0.57576388888888885</c:v>
                </c:pt>
                <c:pt idx="847">
                  <c:v>0.575775462962963</c:v>
                </c:pt>
                <c:pt idx="848">
                  <c:v>0.57578703703703704</c:v>
                </c:pt>
                <c:pt idx="849">
                  <c:v>0.57579861111111108</c:v>
                </c:pt>
                <c:pt idx="850">
                  <c:v>0.57581018518518523</c:v>
                </c:pt>
                <c:pt idx="851">
                  <c:v>0.57582175925925927</c:v>
                </c:pt>
                <c:pt idx="852">
                  <c:v>0.57583333333333331</c:v>
                </c:pt>
                <c:pt idx="853">
                  <c:v>0.57584490740740746</c:v>
                </c:pt>
                <c:pt idx="854">
                  <c:v>0.5758564814814815</c:v>
                </c:pt>
                <c:pt idx="855">
                  <c:v>0.57586805555555554</c:v>
                </c:pt>
                <c:pt idx="856">
                  <c:v>0.57587962962962957</c:v>
                </c:pt>
                <c:pt idx="857">
                  <c:v>0.57589120370370372</c:v>
                </c:pt>
                <c:pt idx="858">
                  <c:v>0.57590277777777776</c:v>
                </c:pt>
                <c:pt idx="859">
                  <c:v>0.5759143518518518</c:v>
                </c:pt>
                <c:pt idx="860">
                  <c:v>0.57592592592592595</c:v>
                </c:pt>
                <c:pt idx="861">
                  <c:v>0.57593749999999999</c:v>
                </c:pt>
                <c:pt idx="862">
                  <c:v>0.57594907407407403</c:v>
                </c:pt>
                <c:pt idx="863">
                  <c:v>0.57596064814814818</c:v>
                </c:pt>
                <c:pt idx="864">
                  <c:v>0.57597222222222222</c:v>
                </c:pt>
                <c:pt idx="865">
                  <c:v>0.57598379629629626</c:v>
                </c:pt>
                <c:pt idx="866">
                  <c:v>0.57599537037037041</c:v>
                </c:pt>
                <c:pt idx="867">
                  <c:v>0.57600694444444445</c:v>
                </c:pt>
                <c:pt idx="868">
                  <c:v>0.57601851851851849</c:v>
                </c:pt>
                <c:pt idx="869">
                  <c:v>0.57603009259259264</c:v>
                </c:pt>
                <c:pt idx="870">
                  <c:v>0.57604166666666667</c:v>
                </c:pt>
                <c:pt idx="871">
                  <c:v>0.57605324074074071</c:v>
                </c:pt>
                <c:pt idx="872">
                  <c:v>0.57606481481481486</c:v>
                </c:pt>
                <c:pt idx="873">
                  <c:v>0.5760763888888889</c:v>
                </c:pt>
                <c:pt idx="874">
                  <c:v>0.57608796296296294</c:v>
                </c:pt>
                <c:pt idx="875">
                  <c:v>0.57609953703703709</c:v>
                </c:pt>
                <c:pt idx="876">
                  <c:v>0.57611111111111113</c:v>
                </c:pt>
                <c:pt idx="877">
                  <c:v>0.57612268518518517</c:v>
                </c:pt>
                <c:pt idx="878">
                  <c:v>0.57613425925925921</c:v>
                </c:pt>
                <c:pt idx="879">
                  <c:v>0.57614583333333336</c:v>
                </c:pt>
                <c:pt idx="880">
                  <c:v>0.5761574074074074</c:v>
                </c:pt>
                <c:pt idx="881">
                  <c:v>0.57616898148148143</c:v>
                </c:pt>
                <c:pt idx="882">
                  <c:v>0.57618055555555558</c:v>
                </c:pt>
                <c:pt idx="883">
                  <c:v>0.57619212962962962</c:v>
                </c:pt>
                <c:pt idx="884">
                  <c:v>0.57620370370370366</c:v>
                </c:pt>
                <c:pt idx="885">
                  <c:v>0.57621527777777781</c:v>
                </c:pt>
                <c:pt idx="886">
                  <c:v>0.57622685185185185</c:v>
                </c:pt>
                <c:pt idx="887">
                  <c:v>0.57623842592592589</c:v>
                </c:pt>
                <c:pt idx="888">
                  <c:v>0.57625000000000004</c:v>
                </c:pt>
                <c:pt idx="889">
                  <c:v>0.57626157407407408</c:v>
                </c:pt>
                <c:pt idx="890">
                  <c:v>0.57627314814814812</c:v>
                </c:pt>
                <c:pt idx="891">
                  <c:v>0.57628472222222227</c:v>
                </c:pt>
                <c:pt idx="892">
                  <c:v>0.57629629629629631</c:v>
                </c:pt>
                <c:pt idx="893">
                  <c:v>0.57630787037037035</c:v>
                </c:pt>
                <c:pt idx="894">
                  <c:v>0.5763194444444445</c:v>
                </c:pt>
                <c:pt idx="895">
                  <c:v>0.57633101851851853</c:v>
                </c:pt>
                <c:pt idx="896">
                  <c:v>0.57634259259259257</c:v>
                </c:pt>
                <c:pt idx="897">
                  <c:v>0.57635416666666661</c:v>
                </c:pt>
                <c:pt idx="898">
                  <c:v>0.57636574074074076</c:v>
                </c:pt>
                <c:pt idx="899">
                  <c:v>0.5763773148148148</c:v>
                </c:pt>
                <c:pt idx="900">
                  <c:v>0.57638888888888884</c:v>
                </c:pt>
                <c:pt idx="901">
                  <c:v>0.57640046296296299</c:v>
                </c:pt>
                <c:pt idx="902">
                  <c:v>0.57641203703703703</c:v>
                </c:pt>
                <c:pt idx="903">
                  <c:v>0.57642361111111107</c:v>
                </c:pt>
                <c:pt idx="904">
                  <c:v>0.57643518518518522</c:v>
                </c:pt>
                <c:pt idx="905">
                  <c:v>0.57644675925925926</c:v>
                </c:pt>
                <c:pt idx="906">
                  <c:v>0.57645833333333329</c:v>
                </c:pt>
                <c:pt idx="907">
                  <c:v>0.57646990740740744</c:v>
                </c:pt>
                <c:pt idx="908">
                  <c:v>0.57648148148148148</c:v>
                </c:pt>
                <c:pt idx="909">
                  <c:v>0.57649305555555552</c:v>
                </c:pt>
                <c:pt idx="910">
                  <c:v>0.57650462962962967</c:v>
                </c:pt>
                <c:pt idx="911">
                  <c:v>0.57651620370370371</c:v>
                </c:pt>
                <c:pt idx="912">
                  <c:v>0.57652777777777775</c:v>
                </c:pt>
                <c:pt idx="913">
                  <c:v>0.5765393518518519</c:v>
                </c:pt>
                <c:pt idx="914">
                  <c:v>0.57655092592592594</c:v>
                </c:pt>
                <c:pt idx="915">
                  <c:v>0.57656249999999998</c:v>
                </c:pt>
                <c:pt idx="916">
                  <c:v>0.57657407407407413</c:v>
                </c:pt>
                <c:pt idx="917">
                  <c:v>0.57658564814814817</c:v>
                </c:pt>
                <c:pt idx="918">
                  <c:v>0.57659722222222221</c:v>
                </c:pt>
                <c:pt idx="919">
                  <c:v>0.57660879629629624</c:v>
                </c:pt>
                <c:pt idx="920">
                  <c:v>0.57662037037037039</c:v>
                </c:pt>
                <c:pt idx="921">
                  <c:v>0.57663194444444443</c:v>
                </c:pt>
                <c:pt idx="922">
                  <c:v>0.57664351851851847</c:v>
                </c:pt>
                <c:pt idx="923">
                  <c:v>0.57665509259259262</c:v>
                </c:pt>
                <c:pt idx="924">
                  <c:v>0.57666666666666666</c:v>
                </c:pt>
                <c:pt idx="925">
                  <c:v>0.5766782407407407</c:v>
                </c:pt>
                <c:pt idx="926">
                  <c:v>0.57668981481481485</c:v>
                </c:pt>
                <c:pt idx="927">
                  <c:v>0.57670138888888889</c:v>
                </c:pt>
                <c:pt idx="928">
                  <c:v>0.57671296296296293</c:v>
                </c:pt>
                <c:pt idx="929">
                  <c:v>0.57672453703703708</c:v>
                </c:pt>
                <c:pt idx="930">
                  <c:v>0.57673611111111112</c:v>
                </c:pt>
                <c:pt idx="931">
                  <c:v>0.57674768518518515</c:v>
                </c:pt>
                <c:pt idx="932">
                  <c:v>0.5767592592592593</c:v>
                </c:pt>
                <c:pt idx="933">
                  <c:v>0.57677083333333334</c:v>
                </c:pt>
                <c:pt idx="934">
                  <c:v>0.57678240740740738</c:v>
                </c:pt>
                <c:pt idx="935">
                  <c:v>0.57679398148148153</c:v>
                </c:pt>
                <c:pt idx="936">
                  <c:v>0.57680555555555557</c:v>
                </c:pt>
                <c:pt idx="937">
                  <c:v>0.57681712962962961</c:v>
                </c:pt>
                <c:pt idx="938">
                  <c:v>0.57682870370370365</c:v>
                </c:pt>
                <c:pt idx="939">
                  <c:v>0.5768402777777778</c:v>
                </c:pt>
                <c:pt idx="940">
                  <c:v>0.57685185185185184</c:v>
                </c:pt>
                <c:pt idx="941">
                  <c:v>0.57686342592592588</c:v>
                </c:pt>
                <c:pt idx="942">
                  <c:v>0.57687500000000003</c:v>
                </c:pt>
                <c:pt idx="943">
                  <c:v>0.57688657407407407</c:v>
                </c:pt>
                <c:pt idx="944">
                  <c:v>0.5768981481481481</c:v>
                </c:pt>
                <c:pt idx="945">
                  <c:v>0.57690972222222225</c:v>
                </c:pt>
                <c:pt idx="946">
                  <c:v>0.57692129629629629</c:v>
                </c:pt>
                <c:pt idx="947">
                  <c:v>0.57693287037037033</c:v>
                </c:pt>
                <c:pt idx="948">
                  <c:v>0.57694444444444448</c:v>
                </c:pt>
                <c:pt idx="949">
                  <c:v>0.57695601851851852</c:v>
                </c:pt>
                <c:pt idx="950">
                  <c:v>0.57696759259259256</c:v>
                </c:pt>
                <c:pt idx="951">
                  <c:v>0.57697916666666671</c:v>
                </c:pt>
                <c:pt idx="952">
                  <c:v>0.57699074074074075</c:v>
                </c:pt>
                <c:pt idx="953">
                  <c:v>0.57700231481481479</c:v>
                </c:pt>
                <c:pt idx="954">
                  <c:v>0.57701388888888894</c:v>
                </c:pt>
                <c:pt idx="955">
                  <c:v>0.57702546296296298</c:v>
                </c:pt>
                <c:pt idx="956">
                  <c:v>0.57703703703703701</c:v>
                </c:pt>
                <c:pt idx="957">
                  <c:v>0.57704861111111116</c:v>
                </c:pt>
                <c:pt idx="958">
                  <c:v>0.5770601851851852</c:v>
                </c:pt>
                <c:pt idx="959">
                  <c:v>0.57707175925925924</c:v>
                </c:pt>
                <c:pt idx="960">
                  <c:v>0.57708333333333328</c:v>
                </c:pt>
                <c:pt idx="961">
                  <c:v>0.57709490740740743</c:v>
                </c:pt>
                <c:pt idx="962">
                  <c:v>0.57710648148148147</c:v>
                </c:pt>
                <c:pt idx="963">
                  <c:v>0.57711805555555551</c:v>
                </c:pt>
                <c:pt idx="964">
                  <c:v>0.57712962962962966</c:v>
                </c:pt>
                <c:pt idx="965">
                  <c:v>0.5771412037037037</c:v>
                </c:pt>
                <c:pt idx="966">
                  <c:v>0.57715277777777774</c:v>
                </c:pt>
                <c:pt idx="967">
                  <c:v>0.57716435185185189</c:v>
                </c:pt>
                <c:pt idx="968">
                  <c:v>0.57717592592592593</c:v>
                </c:pt>
                <c:pt idx="969">
                  <c:v>0.57718749999999996</c:v>
                </c:pt>
                <c:pt idx="970">
                  <c:v>0.57719907407407411</c:v>
                </c:pt>
                <c:pt idx="971">
                  <c:v>0.57721064814814815</c:v>
                </c:pt>
                <c:pt idx="972">
                  <c:v>0.57722222222222219</c:v>
                </c:pt>
                <c:pt idx="973">
                  <c:v>0.57723379629629634</c:v>
                </c:pt>
                <c:pt idx="974">
                  <c:v>0.57724537037037038</c:v>
                </c:pt>
                <c:pt idx="975">
                  <c:v>0.57725694444444442</c:v>
                </c:pt>
                <c:pt idx="976">
                  <c:v>0.57726851851851857</c:v>
                </c:pt>
                <c:pt idx="977">
                  <c:v>0.57728009259259261</c:v>
                </c:pt>
                <c:pt idx="978">
                  <c:v>0.57729166666666665</c:v>
                </c:pt>
                <c:pt idx="979">
                  <c:v>0.57730324074074069</c:v>
                </c:pt>
                <c:pt idx="980">
                  <c:v>0.57731481481481484</c:v>
                </c:pt>
                <c:pt idx="981">
                  <c:v>0.57732638888888888</c:v>
                </c:pt>
                <c:pt idx="982">
                  <c:v>0.57733796296296291</c:v>
                </c:pt>
                <c:pt idx="983">
                  <c:v>0.57734953703703706</c:v>
                </c:pt>
                <c:pt idx="984">
                  <c:v>0.5773611111111111</c:v>
                </c:pt>
                <c:pt idx="985">
                  <c:v>0.57737268518518514</c:v>
                </c:pt>
                <c:pt idx="986">
                  <c:v>0.57738425925925929</c:v>
                </c:pt>
                <c:pt idx="987">
                  <c:v>0.57739583333333333</c:v>
                </c:pt>
                <c:pt idx="988">
                  <c:v>0.57740740740740737</c:v>
                </c:pt>
                <c:pt idx="989">
                  <c:v>0.57741898148148152</c:v>
                </c:pt>
                <c:pt idx="990">
                  <c:v>0.57743055555555556</c:v>
                </c:pt>
                <c:pt idx="991">
                  <c:v>0.5774421296296296</c:v>
                </c:pt>
                <c:pt idx="992">
                  <c:v>0.57745370370370375</c:v>
                </c:pt>
                <c:pt idx="993">
                  <c:v>0.57746527777777779</c:v>
                </c:pt>
                <c:pt idx="994">
                  <c:v>0.57747685185185182</c:v>
                </c:pt>
                <c:pt idx="995">
                  <c:v>0.57748842592592597</c:v>
                </c:pt>
                <c:pt idx="996">
                  <c:v>0.57750000000000001</c:v>
                </c:pt>
                <c:pt idx="997">
                  <c:v>0.57751157407407405</c:v>
                </c:pt>
                <c:pt idx="998">
                  <c:v>0.5775231481481482</c:v>
                </c:pt>
                <c:pt idx="999">
                  <c:v>0.57753472222222224</c:v>
                </c:pt>
                <c:pt idx="1000">
                  <c:v>0.57754629629629628</c:v>
                </c:pt>
                <c:pt idx="1001">
                  <c:v>0.57755787037037032</c:v>
                </c:pt>
                <c:pt idx="1002">
                  <c:v>0.57756944444444447</c:v>
                </c:pt>
                <c:pt idx="1003">
                  <c:v>0.57758101851851851</c:v>
                </c:pt>
                <c:pt idx="1004">
                  <c:v>0.57759259259259255</c:v>
                </c:pt>
                <c:pt idx="1005">
                  <c:v>0.5776041666666667</c:v>
                </c:pt>
                <c:pt idx="1006">
                  <c:v>0.57761574074074074</c:v>
                </c:pt>
                <c:pt idx="1007">
                  <c:v>0.57762731481481477</c:v>
                </c:pt>
                <c:pt idx="1008">
                  <c:v>0.57763888888888892</c:v>
                </c:pt>
                <c:pt idx="1009">
                  <c:v>0.57765046296296296</c:v>
                </c:pt>
                <c:pt idx="1010">
                  <c:v>0.577662037037037</c:v>
                </c:pt>
                <c:pt idx="1011">
                  <c:v>0.57767361111111115</c:v>
                </c:pt>
                <c:pt idx="1012">
                  <c:v>0.57768518518518519</c:v>
                </c:pt>
                <c:pt idx="1013">
                  <c:v>0.57769675925925923</c:v>
                </c:pt>
                <c:pt idx="1014">
                  <c:v>0.57770833333333338</c:v>
                </c:pt>
                <c:pt idx="1015">
                  <c:v>0.57771990740740742</c:v>
                </c:pt>
                <c:pt idx="1016">
                  <c:v>0.57773148148148146</c:v>
                </c:pt>
                <c:pt idx="1017">
                  <c:v>0.57774305555555561</c:v>
                </c:pt>
                <c:pt idx="1018">
                  <c:v>0.57775462962962965</c:v>
                </c:pt>
                <c:pt idx="1019">
                  <c:v>0.57776620370370368</c:v>
                </c:pt>
                <c:pt idx="1020">
                  <c:v>0.57777777777777772</c:v>
                </c:pt>
                <c:pt idx="1021">
                  <c:v>0.57778935185185187</c:v>
                </c:pt>
                <c:pt idx="1022">
                  <c:v>0.57780092592592591</c:v>
                </c:pt>
                <c:pt idx="1023">
                  <c:v>0.57781249999999995</c:v>
                </c:pt>
                <c:pt idx="1024">
                  <c:v>0.5778240740740741</c:v>
                </c:pt>
                <c:pt idx="1025">
                  <c:v>0.57783564814814814</c:v>
                </c:pt>
                <c:pt idx="1026">
                  <c:v>0.57784722222222218</c:v>
                </c:pt>
                <c:pt idx="1027">
                  <c:v>0.57785879629629633</c:v>
                </c:pt>
                <c:pt idx="1028">
                  <c:v>0.57787037037037037</c:v>
                </c:pt>
                <c:pt idx="1029">
                  <c:v>0.57788194444444441</c:v>
                </c:pt>
                <c:pt idx="1030">
                  <c:v>0.57789351851851856</c:v>
                </c:pt>
                <c:pt idx="1031">
                  <c:v>0.5779050925925926</c:v>
                </c:pt>
                <c:pt idx="1032">
                  <c:v>0.57791666666666663</c:v>
                </c:pt>
                <c:pt idx="1033">
                  <c:v>0.57792824074074078</c:v>
                </c:pt>
                <c:pt idx="1034">
                  <c:v>0.57793981481481482</c:v>
                </c:pt>
                <c:pt idx="1035">
                  <c:v>0.57795138888888886</c:v>
                </c:pt>
                <c:pt idx="1036">
                  <c:v>0.57796296296296301</c:v>
                </c:pt>
                <c:pt idx="1037">
                  <c:v>0.57797453703703705</c:v>
                </c:pt>
                <c:pt idx="1038">
                  <c:v>0.57798611111111109</c:v>
                </c:pt>
                <c:pt idx="1039">
                  <c:v>0.57799768518518524</c:v>
                </c:pt>
                <c:pt idx="1040">
                  <c:v>0.57800925925925928</c:v>
                </c:pt>
                <c:pt idx="1041">
                  <c:v>0.57802083333333332</c:v>
                </c:pt>
                <c:pt idx="1042">
                  <c:v>0.57803240740740736</c:v>
                </c:pt>
                <c:pt idx="1043">
                  <c:v>0.57804398148148151</c:v>
                </c:pt>
                <c:pt idx="1044">
                  <c:v>0.57805555555555554</c:v>
                </c:pt>
                <c:pt idx="1045">
                  <c:v>0.57806712962962958</c:v>
                </c:pt>
                <c:pt idx="1046">
                  <c:v>0.57807870370370373</c:v>
                </c:pt>
                <c:pt idx="1047">
                  <c:v>0.57809027777777777</c:v>
                </c:pt>
                <c:pt idx="1048">
                  <c:v>0.57810185185185181</c:v>
                </c:pt>
                <c:pt idx="1049">
                  <c:v>0.57811342592592596</c:v>
                </c:pt>
                <c:pt idx="1050">
                  <c:v>0.578125</c:v>
                </c:pt>
                <c:pt idx="1051">
                  <c:v>0.57813657407407404</c:v>
                </c:pt>
                <c:pt idx="1052">
                  <c:v>0.57814814814814819</c:v>
                </c:pt>
                <c:pt idx="1053">
                  <c:v>0.57815972222222223</c:v>
                </c:pt>
                <c:pt idx="1054">
                  <c:v>0.57817129629629627</c:v>
                </c:pt>
                <c:pt idx="1055">
                  <c:v>0.57818287037037042</c:v>
                </c:pt>
                <c:pt idx="1056">
                  <c:v>0.57819444444444446</c:v>
                </c:pt>
                <c:pt idx="1057">
                  <c:v>0.57820601851851849</c:v>
                </c:pt>
                <c:pt idx="1058">
                  <c:v>0.57821759259259264</c:v>
                </c:pt>
                <c:pt idx="1059">
                  <c:v>0.57822916666666668</c:v>
                </c:pt>
                <c:pt idx="1060">
                  <c:v>0.57824074074074072</c:v>
                </c:pt>
                <c:pt idx="1061">
                  <c:v>0.57825231481481476</c:v>
                </c:pt>
                <c:pt idx="1062">
                  <c:v>0.57826388888888891</c:v>
                </c:pt>
                <c:pt idx="1063">
                  <c:v>0.57827546296296295</c:v>
                </c:pt>
                <c:pt idx="1064">
                  <c:v>0.57828703703703699</c:v>
                </c:pt>
                <c:pt idx="1065">
                  <c:v>0.57829861111111114</c:v>
                </c:pt>
                <c:pt idx="1066">
                  <c:v>0.57831018518518518</c:v>
                </c:pt>
                <c:pt idx="1067">
                  <c:v>0.57832175925925922</c:v>
                </c:pt>
                <c:pt idx="1068">
                  <c:v>0.57833333333333337</c:v>
                </c:pt>
                <c:pt idx="1069">
                  <c:v>0.5783449074074074</c:v>
                </c:pt>
                <c:pt idx="1070">
                  <c:v>0.57835648148148144</c:v>
                </c:pt>
                <c:pt idx="1071">
                  <c:v>0.57836805555555559</c:v>
                </c:pt>
                <c:pt idx="1072">
                  <c:v>0.57837962962962963</c:v>
                </c:pt>
                <c:pt idx="1073">
                  <c:v>0.57839120370370367</c:v>
                </c:pt>
                <c:pt idx="1074">
                  <c:v>0.57840277777777782</c:v>
                </c:pt>
                <c:pt idx="1075">
                  <c:v>0.57841435185185186</c:v>
                </c:pt>
                <c:pt idx="1076">
                  <c:v>0.5784259259259259</c:v>
                </c:pt>
                <c:pt idx="1077">
                  <c:v>0.57843750000000005</c:v>
                </c:pt>
                <c:pt idx="1078">
                  <c:v>0.57844907407407409</c:v>
                </c:pt>
                <c:pt idx="1079">
                  <c:v>0.57846064814814813</c:v>
                </c:pt>
                <c:pt idx="1080">
                  <c:v>0.57847222222222228</c:v>
                </c:pt>
                <c:pt idx="1081">
                  <c:v>0.57848379629629632</c:v>
                </c:pt>
                <c:pt idx="1082">
                  <c:v>0.57849537037037035</c:v>
                </c:pt>
                <c:pt idx="1083">
                  <c:v>0.57850694444444439</c:v>
                </c:pt>
                <c:pt idx="1084">
                  <c:v>0.57851851851851854</c:v>
                </c:pt>
                <c:pt idx="1085">
                  <c:v>0.57853009259259258</c:v>
                </c:pt>
                <c:pt idx="1086">
                  <c:v>0.57854166666666662</c:v>
                </c:pt>
                <c:pt idx="1087">
                  <c:v>0.57855324074074077</c:v>
                </c:pt>
                <c:pt idx="1088">
                  <c:v>0.57856481481481481</c:v>
                </c:pt>
                <c:pt idx="1089">
                  <c:v>0.57857638888888885</c:v>
                </c:pt>
                <c:pt idx="1090">
                  <c:v>0.578587962962963</c:v>
                </c:pt>
                <c:pt idx="1091">
                  <c:v>0.57859953703703704</c:v>
                </c:pt>
                <c:pt idx="1092">
                  <c:v>0.57861111111111108</c:v>
                </c:pt>
                <c:pt idx="1093">
                  <c:v>0.57862268518518523</c:v>
                </c:pt>
                <c:pt idx="1094">
                  <c:v>0.57863425925925926</c:v>
                </c:pt>
                <c:pt idx="1095">
                  <c:v>0.5786458333333333</c:v>
                </c:pt>
                <c:pt idx="1096">
                  <c:v>0.57865740740740745</c:v>
                </c:pt>
                <c:pt idx="1097">
                  <c:v>0.57866898148148149</c:v>
                </c:pt>
                <c:pt idx="1098">
                  <c:v>0.57868055555555553</c:v>
                </c:pt>
                <c:pt idx="1099">
                  <c:v>0.57869212962962968</c:v>
                </c:pt>
                <c:pt idx="1100">
                  <c:v>0.57870370370370372</c:v>
                </c:pt>
                <c:pt idx="1101">
                  <c:v>0.57871527777777776</c:v>
                </c:pt>
                <c:pt idx="1102">
                  <c:v>0.5787268518518518</c:v>
                </c:pt>
                <c:pt idx="1103">
                  <c:v>0.57873842592592595</c:v>
                </c:pt>
                <c:pt idx="1104">
                  <c:v>0.57874999999999999</c:v>
                </c:pt>
                <c:pt idx="1105">
                  <c:v>0.57876157407407403</c:v>
                </c:pt>
                <c:pt idx="1106">
                  <c:v>0.57877314814814818</c:v>
                </c:pt>
                <c:pt idx="1107">
                  <c:v>0.57878472222222221</c:v>
                </c:pt>
                <c:pt idx="1108">
                  <c:v>0.57879629629629625</c:v>
                </c:pt>
                <c:pt idx="1109">
                  <c:v>0.5788078703703704</c:v>
                </c:pt>
                <c:pt idx="1110">
                  <c:v>0.57881944444444444</c:v>
                </c:pt>
                <c:pt idx="1111">
                  <c:v>0.57883101851851848</c:v>
                </c:pt>
                <c:pt idx="1112">
                  <c:v>0.57884259259259263</c:v>
                </c:pt>
                <c:pt idx="1113">
                  <c:v>0.57885416666666667</c:v>
                </c:pt>
                <c:pt idx="1114">
                  <c:v>0.57886574074074071</c:v>
                </c:pt>
                <c:pt idx="1115">
                  <c:v>0.57887731481481486</c:v>
                </c:pt>
                <c:pt idx="1116">
                  <c:v>0.5788888888888889</c:v>
                </c:pt>
                <c:pt idx="1117">
                  <c:v>0.57890046296296294</c:v>
                </c:pt>
                <c:pt idx="1118">
                  <c:v>0.57891203703703709</c:v>
                </c:pt>
                <c:pt idx="1119">
                  <c:v>0.57892361111111112</c:v>
                </c:pt>
                <c:pt idx="1120">
                  <c:v>0.57893518518518516</c:v>
                </c:pt>
                <c:pt idx="1121">
                  <c:v>0.57894675925925931</c:v>
                </c:pt>
                <c:pt idx="1122">
                  <c:v>0.57895833333333335</c:v>
                </c:pt>
                <c:pt idx="1123">
                  <c:v>0.57896990740740739</c:v>
                </c:pt>
                <c:pt idx="1124">
                  <c:v>0.57898148148148143</c:v>
                </c:pt>
                <c:pt idx="1125">
                  <c:v>0.57899305555555558</c:v>
                </c:pt>
                <c:pt idx="1126">
                  <c:v>0.57900462962962962</c:v>
                </c:pt>
                <c:pt idx="1127">
                  <c:v>0.57901620370370366</c:v>
                </c:pt>
                <c:pt idx="1128">
                  <c:v>0.57902777777777781</c:v>
                </c:pt>
                <c:pt idx="1129">
                  <c:v>0.57903935185185185</c:v>
                </c:pt>
                <c:pt idx="1130">
                  <c:v>0.57905092592592589</c:v>
                </c:pt>
                <c:pt idx="1131">
                  <c:v>0.57906250000000004</c:v>
                </c:pt>
                <c:pt idx="1132">
                  <c:v>0.57907407407407407</c:v>
                </c:pt>
                <c:pt idx="1133">
                  <c:v>0.57908564814814811</c:v>
                </c:pt>
                <c:pt idx="1134">
                  <c:v>0.57909722222222226</c:v>
                </c:pt>
                <c:pt idx="1135">
                  <c:v>0.5791087962962963</c:v>
                </c:pt>
                <c:pt idx="1136">
                  <c:v>0.57912037037037034</c:v>
                </c:pt>
                <c:pt idx="1137">
                  <c:v>0.57913194444444449</c:v>
                </c:pt>
                <c:pt idx="1138">
                  <c:v>0.57914351851851853</c:v>
                </c:pt>
                <c:pt idx="1139">
                  <c:v>0.57915509259259257</c:v>
                </c:pt>
                <c:pt idx="1140">
                  <c:v>0.57916666666666672</c:v>
                </c:pt>
                <c:pt idx="1141">
                  <c:v>0.57917824074074076</c:v>
                </c:pt>
                <c:pt idx="1142">
                  <c:v>0.5791898148148148</c:v>
                </c:pt>
                <c:pt idx="1143">
                  <c:v>0.57920138888888884</c:v>
                </c:pt>
                <c:pt idx="1144">
                  <c:v>0.57921296296296299</c:v>
                </c:pt>
                <c:pt idx="1145">
                  <c:v>0.57922453703703702</c:v>
                </c:pt>
                <c:pt idx="1146">
                  <c:v>0.57923611111111106</c:v>
                </c:pt>
                <c:pt idx="1147">
                  <c:v>0.57924768518518521</c:v>
                </c:pt>
                <c:pt idx="1148">
                  <c:v>0.57925925925925925</c:v>
                </c:pt>
                <c:pt idx="1149">
                  <c:v>0.57927083333333329</c:v>
                </c:pt>
                <c:pt idx="1150">
                  <c:v>0.57928240740740744</c:v>
                </c:pt>
                <c:pt idx="1151">
                  <c:v>0.57929398148148148</c:v>
                </c:pt>
                <c:pt idx="1152">
                  <c:v>0.57930555555555552</c:v>
                </c:pt>
                <c:pt idx="1153">
                  <c:v>0.57931712962962967</c:v>
                </c:pt>
                <c:pt idx="1154">
                  <c:v>0.57932870370370371</c:v>
                </c:pt>
                <c:pt idx="1155">
                  <c:v>0.57934027777777775</c:v>
                </c:pt>
                <c:pt idx="1156">
                  <c:v>0.5793518518518519</c:v>
                </c:pt>
                <c:pt idx="1157">
                  <c:v>0.57936342592592593</c:v>
                </c:pt>
                <c:pt idx="1158">
                  <c:v>0.57937499999999997</c:v>
                </c:pt>
                <c:pt idx="1159">
                  <c:v>0.57938657407407412</c:v>
                </c:pt>
                <c:pt idx="1160">
                  <c:v>0.57939814814814816</c:v>
                </c:pt>
                <c:pt idx="1161">
                  <c:v>0.5794097222222222</c:v>
                </c:pt>
                <c:pt idx="1162">
                  <c:v>0.57942129629629635</c:v>
                </c:pt>
                <c:pt idx="1163">
                  <c:v>0.57943287037037039</c:v>
                </c:pt>
                <c:pt idx="1164">
                  <c:v>0.57944444444444443</c:v>
                </c:pt>
                <c:pt idx="1165">
                  <c:v>0.57945601851851847</c:v>
                </c:pt>
                <c:pt idx="1166">
                  <c:v>0.57946759259259262</c:v>
                </c:pt>
                <c:pt idx="1167">
                  <c:v>0.57947916666666666</c:v>
                </c:pt>
                <c:pt idx="1168">
                  <c:v>0.5794907407407407</c:v>
                </c:pt>
                <c:pt idx="1169">
                  <c:v>0.57950231481481485</c:v>
                </c:pt>
                <c:pt idx="1170">
                  <c:v>0.57951388888888888</c:v>
                </c:pt>
                <c:pt idx="1171">
                  <c:v>0.57952546296296292</c:v>
                </c:pt>
                <c:pt idx="1172">
                  <c:v>0.57953703703703707</c:v>
                </c:pt>
                <c:pt idx="1173">
                  <c:v>0.57954861111111111</c:v>
                </c:pt>
                <c:pt idx="1174">
                  <c:v>0.57956018518518515</c:v>
                </c:pt>
                <c:pt idx="1175">
                  <c:v>0.5795717592592593</c:v>
                </c:pt>
                <c:pt idx="1176">
                  <c:v>0.57958333333333334</c:v>
                </c:pt>
                <c:pt idx="1177">
                  <c:v>0.57959490740740738</c:v>
                </c:pt>
                <c:pt idx="1178">
                  <c:v>0.57960648148148153</c:v>
                </c:pt>
                <c:pt idx="1179">
                  <c:v>0.57961805555555557</c:v>
                </c:pt>
                <c:pt idx="1180">
                  <c:v>0.57962962962962961</c:v>
                </c:pt>
                <c:pt idx="1181">
                  <c:v>0.57964120370370376</c:v>
                </c:pt>
                <c:pt idx="1182">
                  <c:v>0.57965277777777779</c:v>
                </c:pt>
                <c:pt idx="1183">
                  <c:v>0.57966435185185183</c:v>
                </c:pt>
                <c:pt idx="1184">
                  <c:v>0.57967592592592587</c:v>
                </c:pt>
                <c:pt idx="1185">
                  <c:v>0.57968750000000002</c:v>
                </c:pt>
                <c:pt idx="1186">
                  <c:v>0.57969907407407406</c:v>
                </c:pt>
                <c:pt idx="1187">
                  <c:v>0.5797106481481481</c:v>
                </c:pt>
                <c:pt idx="1188">
                  <c:v>0.57972222222222225</c:v>
                </c:pt>
                <c:pt idx="1189">
                  <c:v>0.57973379629629629</c:v>
                </c:pt>
                <c:pt idx="1190">
                  <c:v>0.57974537037037033</c:v>
                </c:pt>
                <c:pt idx="1191">
                  <c:v>0.57975694444444448</c:v>
                </c:pt>
                <c:pt idx="1192">
                  <c:v>0.57976851851851852</c:v>
                </c:pt>
                <c:pt idx="1193">
                  <c:v>0.57978009259259256</c:v>
                </c:pt>
                <c:pt idx="1194">
                  <c:v>0.57979166666666671</c:v>
                </c:pt>
                <c:pt idx="1195">
                  <c:v>0.57980324074074074</c:v>
                </c:pt>
                <c:pt idx="1196">
                  <c:v>0.57981481481481478</c:v>
                </c:pt>
                <c:pt idx="1197">
                  <c:v>0.57982638888888893</c:v>
                </c:pt>
                <c:pt idx="1198">
                  <c:v>0.57983796296296297</c:v>
                </c:pt>
                <c:pt idx="1199">
                  <c:v>0.57984953703703701</c:v>
                </c:pt>
                <c:pt idx="1200">
                  <c:v>0.57986111111111116</c:v>
                </c:pt>
                <c:pt idx="1201">
                  <c:v>0.5798726851851852</c:v>
                </c:pt>
                <c:pt idx="1202">
                  <c:v>0.57988425925925924</c:v>
                </c:pt>
                <c:pt idx="1203">
                  <c:v>0.57989583333333339</c:v>
                </c:pt>
                <c:pt idx="1204">
                  <c:v>0.57990740740740743</c:v>
                </c:pt>
                <c:pt idx="1205">
                  <c:v>0.57991898148148147</c:v>
                </c:pt>
                <c:pt idx="1206">
                  <c:v>0.5799305555555555</c:v>
                </c:pt>
                <c:pt idx="1207">
                  <c:v>0.57994212962962965</c:v>
                </c:pt>
                <c:pt idx="1208">
                  <c:v>0.57995370370370369</c:v>
                </c:pt>
                <c:pt idx="1209">
                  <c:v>0.57996527777777773</c:v>
                </c:pt>
                <c:pt idx="1210">
                  <c:v>0.57997685185185188</c:v>
                </c:pt>
                <c:pt idx="1211">
                  <c:v>0.57998842592592592</c:v>
                </c:pt>
                <c:pt idx="1212">
                  <c:v>0.57999999999999996</c:v>
                </c:pt>
                <c:pt idx="1213">
                  <c:v>0.58001157407407411</c:v>
                </c:pt>
                <c:pt idx="1214">
                  <c:v>0.58002314814814815</c:v>
                </c:pt>
                <c:pt idx="1215">
                  <c:v>0.58003472222222219</c:v>
                </c:pt>
                <c:pt idx="1216">
                  <c:v>0.58004629629629634</c:v>
                </c:pt>
                <c:pt idx="1217">
                  <c:v>0.58005787037037038</c:v>
                </c:pt>
                <c:pt idx="1218">
                  <c:v>0.58006944444444442</c:v>
                </c:pt>
                <c:pt idx="1219">
                  <c:v>0.58008101851851857</c:v>
                </c:pt>
                <c:pt idx="1220">
                  <c:v>0.5800925925925926</c:v>
                </c:pt>
                <c:pt idx="1221">
                  <c:v>0.58010416666666664</c:v>
                </c:pt>
                <c:pt idx="1222">
                  <c:v>0.58011574074074079</c:v>
                </c:pt>
                <c:pt idx="1223">
                  <c:v>0.58012731481481483</c:v>
                </c:pt>
                <c:pt idx="1224">
                  <c:v>0.58013888888888887</c:v>
                </c:pt>
                <c:pt idx="1225">
                  <c:v>0.58015046296296291</c:v>
                </c:pt>
                <c:pt idx="1226">
                  <c:v>0.58016203703703706</c:v>
                </c:pt>
                <c:pt idx="1227">
                  <c:v>0.5801736111111111</c:v>
                </c:pt>
                <c:pt idx="1228">
                  <c:v>0.58018518518518514</c:v>
                </c:pt>
                <c:pt idx="1229">
                  <c:v>0.58019675925925929</c:v>
                </c:pt>
                <c:pt idx="1230">
                  <c:v>0.58020833333333333</c:v>
                </c:pt>
                <c:pt idx="1231">
                  <c:v>0.58021990740740736</c:v>
                </c:pt>
                <c:pt idx="1232">
                  <c:v>0.58023148148148151</c:v>
                </c:pt>
                <c:pt idx="1233">
                  <c:v>0.58024305555555555</c:v>
                </c:pt>
                <c:pt idx="1234">
                  <c:v>0.58025462962962959</c:v>
                </c:pt>
                <c:pt idx="1235">
                  <c:v>0.58026620370370374</c:v>
                </c:pt>
                <c:pt idx="1236">
                  <c:v>0.58027777777777778</c:v>
                </c:pt>
                <c:pt idx="1237">
                  <c:v>0.58028935185185182</c:v>
                </c:pt>
                <c:pt idx="1238">
                  <c:v>0.58030092592592597</c:v>
                </c:pt>
                <c:pt idx="1239">
                  <c:v>0.58031250000000001</c:v>
                </c:pt>
                <c:pt idx="1240">
                  <c:v>0.58032407407407405</c:v>
                </c:pt>
                <c:pt idx="1241">
                  <c:v>0.5803356481481482</c:v>
                </c:pt>
                <c:pt idx="1242">
                  <c:v>0.58034722222222224</c:v>
                </c:pt>
                <c:pt idx="1243">
                  <c:v>0.58035879629629628</c:v>
                </c:pt>
                <c:pt idx="1244">
                  <c:v>0.58037037037037043</c:v>
                </c:pt>
                <c:pt idx="1245">
                  <c:v>0.58038194444444446</c:v>
                </c:pt>
                <c:pt idx="1246">
                  <c:v>0.5803935185185185</c:v>
                </c:pt>
                <c:pt idx="1247">
                  <c:v>0.58040509259259254</c:v>
                </c:pt>
                <c:pt idx="1248">
                  <c:v>0.58041666666666669</c:v>
                </c:pt>
                <c:pt idx="1249">
                  <c:v>0.58042824074074073</c:v>
                </c:pt>
                <c:pt idx="1250">
                  <c:v>0.58043981481481477</c:v>
                </c:pt>
                <c:pt idx="1251">
                  <c:v>0.58045138888888892</c:v>
                </c:pt>
                <c:pt idx="1252">
                  <c:v>0.58046296296296296</c:v>
                </c:pt>
                <c:pt idx="1253">
                  <c:v>0.580474537037037</c:v>
                </c:pt>
                <c:pt idx="1254">
                  <c:v>0.58048611111111115</c:v>
                </c:pt>
                <c:pt idx="1255">
                  <c:v>0.58049768518518519</c:v>
                </c:pt>
                <c:pt idx="1256">
                  <c:v>0.58050925925925922</c:v>
                </c:pt>
                <c:pt idx="1257">
                  <c:v>0.58052083333333337</c:v>
                </c:pt>
                <c:pt idx="1258">
                  <c:v>0.58053240740740741</c:v>
                </c:pt>
                <c:pt idx="1259">
                  <c:v>0.58054398148148145</c:v>
                </c:pt>
                <c:pt idx="1260">
                  <c:v>0.5805555555555556</c:v>
                </c:pt>
                <c:pt idx="1261">
                  <c:v>0.58056712962962964</c:v>
                </c:pt>
                <c:pt idx="1262">
                  <c:v>0.58057870370370368</c:v>
                </c:pt>
                <c:pt idx="1263">
                  <c:v>0.58059027777777783</c:v>
                </c:pt>
                <c:pt idx="1264">
                  <c:v>0.58060185185185187</c:v>
                </c:pt>
                <c:pt idx="1265">
                  <c:v>0.58061342592592591</c:v>
                </c:pt>
                <c:pt idx="1266">
                  <c:v>0.58062499999999995</c:v>
                </c:pt>
                <c:pt idx="1267">
                  <c:v>0.5806365740740741</c:v>
                </c:pt>
                <c:pt idx="1268">
                  <c:v>0.58064814814814814</c:v>
                </c:pt>
                <c:pt idx="1269">
                  <c:v>0.58065972222222217</c:v>
                </c:pt>
                <c:pt idx="1270">
                  <c:v>0.58067129629629632</c:v>
                </c:pt>
                <c:pt idx="1271">
                  <c:v>0.58068287037037036</c:v>
                </c:pt>
                <c:pt idx="1272">
                  <c:v>0.5806944444444444</c:v>
                </c:pt>
                <c:pt idx="1273">
                  <c:v>0.58070601851851855</c:v>
                </c:pt>
                <c:pt idx="1274">
                  <c:v>0.58071759259259259</c:v>
                </c:pt>
                <c:pt idx="1275">
                  <c:v>0.58072916666666663</c:v>
                </c:pt>
                <c:pt idx="1276">
                  <c:v>0.58074074074074078</c:v>
                </c:pt>
                <c:pt idx="1277">
                  <c:v>0.58075231481481482</c:v>
                </c:pt>
                <c:pt idx="1278">
                  <c:v>0.58076388888888886</c:v>
                </c:pt>
                <c:pt idx="1279">
                  <c:v>0.58077546296296301</c:v>
                </c:pt>
                <c:pt idx="1280">
                  <c:v>0.58078703703703705</c:v>
                </c:pt>
                <c:pt idx="1281">
                  <c:v>0.58079861111111108</c:v>
                </c:pt>
                <c:pt idx="1282">
                  <c:v>0.58081018518518523</c:v>
                </c:pt>
                <c:pt idx="1283">
                  <c:v>0.58082175925925927</c:v>
                </c:pt>
                <c:pt idx="1284">
                  <c:v>0.58083333333333331</c:v>
                </c:pt>
                <c:pt idx="1285">
                  <c:v>0.58084490740740746</c:v>
                </c:pt>
                <c:pt idx="1286">
                  <c:v>0.5808564814814815</c:v>
                </c:pt>
                <c:pt idx="1287">
                  <c:v>0.58086805555555554</c:v>
                </c:pt>
                <c:pt idx="1288">
                  <c:v>0.58087962962962958</c:v>
                </c:pt>
                <c:pt idx="1289">
                  <c:v>0.58089120370370373</c:v>
                </c:pt>
                <c:pt idx="1290">
                  <c:v>0.58090277777777777</c:v>
                </c:pt>
                <c:pt idx="1291">
                  <c:v>0.58091435185185181</c:v>
                </c:pt>
                <c:pt idx="1292">
                  <c:v>0.58092592592592596</c:v>
                </c:pt>
                <c:pt idx="1293">
                  <c:v>0.5809375</c:v>
                </c:pt>
                <c:pt idx="1294">
                  <c:v>0.58094907407407403</c:v>
                </c:pt>
                <c:pt idx="1295">
                  <c:v>0.58096064814814818</c:v>
                </c:pt>
                <c:pt idx="1296">
                  <c:v>0.58097222222222222</c:v>
                </c:pt>
                <c:pt idx="1297">
                  <c:v>0.58098379629629626</c:v>
                </c:pt>
                <c:pt idx="1298">
                  <c:v>0.58099537037037041</c:v>
                </c:pt>
                <c:pt idx="1299">
                  <c:v>0.58100694444444445</c:v>
                </c:pt>
                <c:pt idx="1300">
                  <c:v>0.58101851851851849</c:v>
                </c:pt>
                <c:pt idx="1301">
                  <c:v>0.58103009259259264</c:v>
                </c:pt>
                <c:pt idx="1302">
                  <c:v>0.58104166666666668</c:v>
                </c:pt>
                <c:pt idx="1303">
                  <c:v>0.58105324074074072</c:v>
                </c:pt>
                <c:pt idx="1304">
                  <c:v>0.58106481481481487</c:v>
                </c:pt>
                <c:pt idx="1305">
                  <c:v>0.58107638888888891</c:v>
                </c:pt>
                <c:pt idx="1306">
                  <c:v>0.58108796296296295</c:v>
                </c:pt>
                <c:pt idx="1307">
                  <c:v>0.58109953703703698</c:v>
                </c:pt>
                <c:pt idx="1308">
                  <c:v>0.58111111111111113</c:v>
                </c:pt>
                <c:pt idx="1309">
                  <c:v>0.58112268518518517</c:v>
                </c:pt>
                <c:pt idx="1310">
                  <c:v>0.58113425925925921</c:v>
                </c:pt>
                <c:pt idx="1311">
                  <c:v>0.58114583333333336</c:v>
                </c:pt>
                <c:pt idx="1312">
                  <c:v>0.5811574074074074</c:v>
                </c:pt>
                <c:pt idx="1313">
                  <c:v>0.58116898148148144</c:v>
                </c:pt>
                <c:pt idx="1314">
                  <c:v>0.58118055555555559</c:v>
                </c:pt>
                <c:pt idx="1315">
                  <c:v>0.58119212962962963</c:v>
                </c:pt>
                <c:pt idx="1316">
                  <c:v>0.58120370370370367</c:v>
                </c:pt>
                <c:pt idx="1317">
                  <c:v>0.58121527777777782</c:v>
                </c:pt>
                <c:pt idx="1318">
                  <c:v>0.58122685185185186</c:v>
                </c:pt>
                <c:pt idx="1319">
                  <c:v>0.58123842592592589</c:v>
                </c:pt>
                <c:pt idx="1320">
                  <c:v>0.58125000000000004</c:v>
                </c:pt>
                <c:pt idx="1321">
                  <c:v>0.58126157407407408</c:v>
                </c:pt>
                <c:pt idx="1322">
                  <c:v>0.58127314814814812</c:v>
                </c:pt>
                <c:pt idx="1323">
                  <c:v>0.58128472222222227</c:v>
                </c:pt>
                <c:pt idx="1324">
                  <c:v>0.58129629629629631</c:v>
                </c:pt>
                <c:pt idx="1325">
                  <c:v>0.58130787037037035</c:v>
                </c:pt>
                <c:pt idx="1326">
                  <c:v>0.5813194444444445</c:v>
                </c:pt>
                <c:pt idx="1327">
                  <c:v>0.58133101851851854</c:v>
                </c:pt>
                <c:pt idx="1328">
                  <c:v>0.58134259259259258</c:v>
                </c:pt>
                <c:pt idx="1329">
                  <c:v>0.58135416666666662</c:v>
                </c:pt>
                <c:pt idx="1330">
                  <c:v>0.58136574074074077</c:v>
                </c:pt>
                <c:pt idx="1331">
                  <c:v>0.58137731481481481</c:v>
                </c:pt>
                <c:pt idx="1332">
                  <c:v>0.58138888888888884</c:v>
                </c:pt>
                <c:pt idx="1333">
                  <c:v>0.58140046296296299</c:v>
                </c:pt>
                <c:pt idx="1334">
                  <c:v>0.58141203703703703</c:v>
                </c:pt>
                <c:pt idx="1335">
                  <c:v>0.58142361111111107</c:v>
                </c:pt>
                <c:pt idx="1336">
                  <c:v>0.58143518518518522</c:v>
                </c:pt>
                <c:pt idx="1337">
                  <c:v>0.58144675925925926</c:v>
                </c:pt>
                <c:pt idx="1338">
                  <c:v>0.5814583333333333</c:v>
                </c:pt>
                <c:pt idx="1339">
                  <c:v>0.58146990740740745</c:v>
                </c:pt>
                <c:pt idx="1340">
                  <c:v>0.58148148148148149</c:v>
                </c:pt>
                <c:pt idx="1341">
                  <c:v>0.58149305555555553</c:v>
                </c:pt>
                <c:pt idx="1342">
                  <c:v>0.58150462962962968</c:v>
                </c:pt>
                <c:pt idx="1343">
                  <c:v>0.58151620370370372</c:v>
                </c:pt>
                <c:pt idx="1344">
                  <c:v>0.58152777777777775</c:v>
                </c:pt>
                <c:pt idx="1345">
                  <c:v>0.5815393518518519</c:v>
                </c:pt>
                <c:pt idx="1346">
                  <c:v>0.58155092592592594</c:v>
                </c:pt>
                <c:pt idx="1347">
                  <c:v>0.58156249999999998</c:v>
                </c:pt>
                <c:pt idx="1348">
                  <c:v>0.58157407407407402</c:v>
                </c:pt>
                <c:pt idx="1349">
                  <c:v>0.58158564814814817</c:v>
                </c:pt>
                <c:pt idx="1350">
                  <c:v>0.58159722222222221</c:v>
                </c:pt>
                <c:pt idx="1351">
                  <c:v>0.58160879629629625</c:v>
                </c:pt>
                <c:pt idx="1352">
                  <c:v>0.5816203703703704</c:v>
                </c:pt>
                <c:pt idx="1353">
                  <c:v>0.58163194444444444</c:v>
                </c:pt>
                <c:pt idx="1354">
                  <c:v>0.58164351851851848</c:v>
                </c:pt>
                <c:pt idx="1355">
                  <c:v>0.58165509259259263</c:v>
                </c:pt>
                <c:pt idx="1356">
                  <c:v>0.58166666666666667</c:v>
                </c:pt>
                <c:pt idx="1357">
                  <c:v>0.5816782407407407</c:v>
                </c:pt>
                <c:pt idx="1358">
                  <c:v>0.58168981481481485</c:v>
                </c:pt>
                <c:pt idx="1359">
                  <c:v>0.58170138888888889</c:v>
                </c:pt>
                <c:pt idx="1360">
                  <c:v>0.58171296296296293</c:v>
                </c:pt>
                <c:pt idx="1361">
                  <c:v>0.58172453703703708</c:v>
                </c:pt>
                <c:pt idx="1362">
                  <c:v>0.58173611111111112</c:v>
                </c:pt>
                <c:pt idx="1363">
                  <c:v>0.58174768518518516</c:v>
                </c:pt>
                <c:pt idx="1364">
                  <c:v>0.58175925925925931</c:v>
                </c:pt>
                <c:pt idx="1365">
                  <c:v>0.58177083333333335</c:v>
                </c:pt>
                <c:pt idx="1366">
                  <c:v>0.58178240740740739</c:v>
                </c:pt>
                <c:pt idx="1367">
                  <c:v>0.58179398148148154</c:v>
                </c:pt>
                <c:pt idx="1368">
                  <c:v>0.58180555555555558</c:v>
                </c:pt>
                <c:pt idx="1369">
                  <c:v>0.58181712962962961</c:v>
                </c:pt>
                <c:pt idx="1370">
                  <c:v>0.58182870370370365</c:v>
                </c:pt>
                <c:pt idx="1371">
                  <c:v>0.5818402777777778</c:v>
                </c:pt>
                <c:pt idx="1372">
                  <c:v>0.58185185185185184</c:v>
                </c:pt>
                <c:pt idx="1373">
                  <c:v>0.58186342592592588</c:v>
                </c:pt>
                <c:pt idx="1374">
                  <c:v>0.58187500000000003</c:v>
                </c:pt>
                <c:pt idx="1375">
                  <c:v>0.58188657407407407</c:v>
                </c:pt>
                <c:pt idx="1376">
                  <c:v>0.58189814814814811</c:v>
                </c:pt>
                <c:pt idx="1377">
                  <c:v>0.58190972222222226</c:v>
                </c:pt>
                <c:pt idx="1378">
                  <c:v>0.5819212962962963</c:v>
                </c:pt>
                <c:pt idx="1379">
                  <c:v>0.58193287037037034</c:v>
                </c:pt>
                <c:pt idx="1380">
                  <c:v>0.58194444444444449</c:v>
                </c:pt>
                <c:pt idx="1381">
                  <c:v>0.58195601851851853</c:v>
                </c:pt>
                <c:pt idx="1382">
                  <c:v>0.58196759259259256</c:v>
                </c:pt>
                <c:pt idx="1383">
                  <c:v>0.58197916666666671</c:v>
                </c:pt>
                <c:pt idx="1384">
                  <c:v>0.58199074074074075</c:v>
                </c:pt>
                <c:pt idx="1385">
                  <c:v>0.58200231481481479</c:v>
                </c:pt>
                <c:pt idx="1386">
                  <c:v>0.58201388888888894</c:v>
                </c:pt>
                <c:pt idx="1387">
                  <c:v>0.58202546296296298</c:v>
                </c:pt>
                <c:pt idx="1388">
                  <c:v>0.58203703703703702</c:v>
                </c:pt>
                <c:pt idx="1389">
                  <c:v>0.58204861111111106</c:v>
                </c:pt>
                <c:pt idx="1390">
                  <c:v>0.58206018518518521</c:v>
                </c:pt>
                <c:pt idx="1391">
                  <c:v>0.58207175925925925</c:v>
                </c:pt>
                <c:pt idx="1392">
                  <c:v>0.58208333333333329</c:v>
                </c:pt>
                <c:pt idx="1393">
                  <c:v>0.58209490740740744</c:v>
                </c:pt>
                <c:pt idx="1394">
                  <c:v>0.58210648148148147</c:v>
                </c:pt>
                <c:pt idx="1395">
                  <c:v>0.58211805555555551</c:v>
                </c:pt>
                <c:pt idx="1396">
                  <c:v>0.58212962962962966</c:v>
                </c:pt>
                <c:pt idx="1397">
                  <c:v>0.5821412037037037</c:v>
                </c:pt>
                <c:pt idx="1398">
                  <c:v>0.58215277777777774</c:v>
                </c:pt>
                <c:pt idx="1399">
                  <c:v>0.58216435185185189</c:v>
                </c:pt>
                <c:pt idx="1400">
                  <c:v>0.58217592592592593</c:v>
                </c:pt>
                <c:pt idx="1401">
                  <c:v>0.58218749999999997</c:v>
                </c:pt>
                <c:pt idx="1402">
                  <c:v>0.58219907407407412</c:v>
                </c:pt>
                <c:pt idx="1403">
                  <c:v>0.58221064814814816</c:v>
                </c:pt>
                <c:pt idx="1404">
                  <c:v>0.5822222222222222</c:v>
                </c:pt>
                <c:pt idx="1405">
                  <c:v>0.58223379629629635</c:v>
                </c:pt>
                <c:pt idx="1406">
                  <c:v>0.58224537037037039</c:v>
                </c:pt>
                <c:pt idx="1407">
                  <c:v>0.58225694444444442</c:v>
                </c:pt>
                <c:pt idx="1408">
                  <c:v>0.58226851851851846</c:v>
                </c:pt>
                <c:pt idx="1409">
                  <c:v>0.58228009259259261</c:v>
                </c:pt>
                <c:pt idx="1410">
                  <c:v>0.58229166666666665</c:v>
                </c:pt>
                <c:pt idx="1411">
                  <c:v>0.58230324074074069</c:v>
                </c:pt>
                <c:pt idx="1412">
                  <c:v>0.58231481481481484</c:v>
                </c:pt>
                <c:pt idx="1413">
                  <c:v>0.58232638888888888</c:v>
                </c:pt>
                <c:pt idx="1414">
                  <c:v>0.58233796296296292</c:v>
                </c:pt>
                <c:pt idx="1415">
                  <c:v>0.58234953703703707</c:v>
                </c:pt>
                <c:pt idx="1416">
                  <c:v>0.58236111111111111</c:v>
                </c:pt>
                <c:pt idx="1417">
                  <c:v>0.58237268518518515</c:v>
                </c:pt>
                <c:pt idx="1418">
                  <c:v>0.5823842592592593</c:v>
                </c:pt>
                <c:pt idx="1419">
                  <c:v>0.58239583333333333</c:v>
                </c:pt>
                <c:pt idx="1420">
                  <c:v>0.58240740740740737</c:v>
                </c:pt>
                <c:pt idx="1421">
                  <c:v>0.58241898148148152</c:v>
                </c:pt>
                <c:pt idx="1422">
                  <c:v>0.58243055555555556</c:v>
                </c:pt>
                <c:pt idx="1423">
                  <c:v>0.5824421296296296</c:v>
                </c:pt>
                <c:pt idx="1424">
                  <c:v>0.58245370370370375</c:v>
                </c:pt>
                <c:pt idx="1425">
                  <c:v>0.58246527777777779</c:v>
                </c:pt>
                <c:pt idx="1426">
                  <c:v>0.58247685185185183</c:v>
                </c:pt>
                <c:pt idx="1427">
                  <c:v>0.58248842592592598</c:v>
                </c:pt>
                <c:pt idx="1428">
                  <c:v>0.58250000000000002</c:v>
                </c:pt>
                <c:pt idx="1429">
                  <c:v>0.58251157407407406</c:v>
                </c:pt>
                <c:pt idx="1430">
                  <c:v>0.5825231481481481</c:v>
                </c:pt>
                <c:pt idx="1431">
                  <c:v>0.58253472222222225</c:v>
                </c:pt>
                <c:pt idx="1432">
                  <c:v>0.58254629629629628</c:v>
                </c:pt>
                <c:pt idx="1433">
                  <c:v>0.58255787037037032</c:v>
                </c:pt>
                <c:pt idx="1434">
                  <c:v>0.58256944444444447</c:v>
                </c:pt>
                <c:pt idx="1435">
                  <c:v>0.58258101851851851</c:v>
                </c:pt>
                <c:pt idx="1436">
                  <c:v>0.58259259259259255</c:v>
                </c:pt>
                <c:pt idx="1437">
                  <c:v>0.5826041666666667</c:v>
                </c:pt>
                <c:pt idx="1438">
                  <c:v>0.58261574074074074</c:v>
                </c:pt>
                <c:pt idx="1439">
                  <c:v>0.58262731481481478</c:v>
                </c:pt>
                <c:pt idx="1440">
                  <c:v>0.58263888888888893</c:v>
                </c:pt>
                <c:pt idx="1441">
                  <c:v>0.58265046296296297</c:v>
                </c:pt>
                <c:pt idx="1442">
                  <c:v>0.58266203703703701</c:v>
                </c:pt>
                <c:pt idx="1443">
                  <c:v>0.58267361111111116</c:v>
                </c:pt>
                <c:pt idx="1444">
                  <c:v>0.58268518518518519</c:v>
                </c:pt>
                <c:pt idx="1445">
                  <c:v>0.58269675925925923</c:v>
                </c:pt>
                <c:pt idx="1446">
                  <c:v>0.58270833333333338</c:v>
                </c:pt>
                <c:pt idx="1447">
                  <c:v>0.58271990740740742</c:v>
                </c:pt>
                <c:pt idx="1448">
                  <c:v>0.58273148148148146</c:v>
                </c:pt>
                <c:pt idx="1449">
                  <c:v>0.5827430555555555</c:v>
                </c:pt>
                <c:pt idx="1450">
                  <c:v>0.58275462962962965</c:v>
                </c:pt>
                <c:pt idx="1451">
                  <c:v>0.58276620370370369</c:v>
                </c:pt>
                <c:pt idx="1452">
                  <c:v>0.58277777777777773</c:v>
                </c:pt>
                <c:pt idx="1453">
                  <c:v>0.58278935185185188</c:v>
                </c:pt>
                <c:pt idx="1454">
                  <c:v>0.58280092592592592</c:v>
                </c:pt>
                <c:pt idx="1455">
                  <c:v>0.58281249999999996</c:v>
                </c:pt>
                <c:pt idx="1456">
                  <c:v>0.58282407407407411</c:v>
                </c:pt>
                <c:pt idx="1457">
                  <c:v>0.58283564814814814</c:v>
                </c:pt>
                <c:pt idx="1458">
                  <c:v>0.58284722222222218</c:v>
                </c:pt>
                <c:pt idx="1459">
                  <c:v>0.58285879629629633</c:v>
                </c:pt>
                <c:pt idx="1460">
                  <c:v>0.58287037037037037</c:v>
                </c:pt>
                <c:pt idx="1461">
                  <c:v>0.58288194444444441</c:v>
                </c:pt>
                <c:pt idx="1462">
                  <c:v>0.58289351851851856</c:v>
                </c:pt>
                <c:pt idx="1463">
                  <c:v>0.5829050925925926</c:v>
                </c:pt>
                <c:pt idx="1464">
                  <c:v>0.58291666666666664</c:v>
                </c:pt>
                <c:pt idx="1465">
                  <c:v>0.58292824074074079</c:v>
                </c:pt>
                <c:pt idx="1466">
                  <c:v>0.58293981481481483</c:v>
                </c:pt>
                <c:pt idx="1467">
                  <c:v>0.58295138888888887</c:v>
                </c:pt>
                <c:pt idx="1468">
                  <c:v>0.58296296296296302</c:v>
                </c:pt>
                <c:pt idx="1469">
                  <c:v>0.58297453703703705</c:v>
                </c:pt>
                <c:pt idx="1470">
                  <c:v>0.58298611111111109</c:v>
                </c:pt>
                <c:pt idx="1471">
                  <c:v>0.58299768518518513</c:v>
                </c:pt>
                <c:pt idx="1472">
                  <c:v>0.58300925925925928</c:v>
                </c:pt>
                <c:pt idx="1473">
                  <c:v>0.58302083333333332</c:v>
                </c:pt>
                <c:pt idx="1474">
                  <c:v>0.58303240740740736</c:v>
                </c:pt>
                <c:pt idx="1475">
                  <c:v>0.58304398148148151</c:v>
                </c:pt>
                <c:pt idx="1476">
                  <c:v>0.58305555555555555</c:v>
                </c:pt>
                <c:pt idx="1477">
                  <c:v>0.58306712962962959</c:v>
                </c:pt>
                <c:pt idx="1478">
                  <c:v>0.58307870370370374</c:v>
                </c:pt>
                <c:pt idx="1479">
                  <c:v>0.58309027777777778</c:v>
                </c:pt>
                <c:pt idx="1480">
                  <c:v>0.58310185185185182</c:v>
                </c:pt>
                <c:pt idx="1481">
                  <c:v>0.58311342592592597</c:v>
                </c:pt>
                <c:pt idx="1482">
                  <c:v>0.583125</c:v>
                </c:pt>
                <c:pt idx="1483">
                  <c:v>0.58313657407407404</c:v>
                </c:pt>
                <c:pt idx="1484">
                  <c:v>0.58314814814814819</c:v>
                </c:pt>
                <c:pt idx="1485">
                  <c:v>0.58315972222222223</c:v>
                </c:pt>
                <c:pt idx="1486">
                  <c:v>0.58317129629629627</c:v>
                </c:pt>
                <c:pt idx="1487">
                  <c:v>0.58318287037037042</c:v>
                </c:pt>
                <c:pt idx="1488">
                  <c:v>0.58319444444444446</c:v>
                </c:pt>
                <c:pt idx="1489">
                  <c:v>0.5832060185185185</c:v>
                </c:pt>
                <c:pt idx="1490">
                  <c:v>0.58321759259259254</c:v>
                </c:pt>
                <c:pt idx="1491">
                  <c:v>0.58322916666666669</c:v>
                </c:pt>
                <c:pt idx="1492">
                  <c:v>0.58324074074074073</c:v>
                </c:pt>
                <c:pt idx="1493">
                  <c:v>0.58325231481481477</c:v>
                </c:pt>
                <c:pt idx="1494">
                  <c:v>0.58326388888888892</c:v>
                </c:pt>
                <c:pt idx="1495">
                  <c:v>0.58327546296296295</c:v>
                </c:pt>
                <c:pt idx="1496">
                  <c:v>0.58328703703703699</c:v>
                </c:pt>
                <c:pt idx="1497">
                  <c:v>0.58329861111111114</c:v>
                </c:pt>
                <c:pt idx="1498">
                  <c:v>0.58331018518518518</c:v>
                </c:pt>
                <c:pt idx="1499">
                  <c:v>0.58332175925925922</c:v>
                </c:pt>
                <c:pt idx="1500">
                  <c:v>0.58333333333333337</c:v>
                </c:pt>
                <c:pt idx="1501">
                  <c:v>0.58334490740740741</c:v>
                </c:pt>
                <c:pt idx="1502">
                  <c:v>0.58335648148148145</c:v>
                </c:pt>
                <c:pt idx="1503">
                  <c:v>0.5833680555555556</c:v>
                </c:pt>
                <c:pt idx="1504">
                  <c:v>0.58337962962962964</c:v>
                </c:pt>
                <c:pt idx="1505">
                  <c:v>0.58339120370370368</c:v>
                </c:pt>
                <c:pt idx="1506">
                  <c:v>0.58340277777777783</c:v>
                </c:pt>
                <c:pt idx="1507">
                  <c:v>0.58341435185185186</c:v>
                </c:pt>
                <c:pt idx="1508">
                  <c:v>0.5834259259259259</c:v>
                </c:pt>
                <c:pt idx="1509">
                  <c:v>0.58343750000000005</c:v>
                </c:pt>
                <c:pt idx="1510">
                  <c:v>0.58344907407407409</c:v>
                </c:pt>
                <c:pt idx="1511">
                  <c:v>0.58346064814814813</c:v>
                </c:pt>
                <c:pt idx="1512">
                  <c:v>0.58347222222222217</c:v>
                </c:pt>
                <c:pt idx="1513">
                  <c:v>0.58348379629629632</c:v>
                </c:pt>
                <c:pt idx="1514">
                  <c:v>0.58349537037037036</c:v>
                </c:pt>
                <c:pt idx="1515">
                  <c:v>0.5835069444444444</c:v>
                </c:pt>
                <c:pt idx="1516">
                  <c:v>0.58351851851851855</c:v>
                </c:pt>
                <c:pt idx="1517">
                  <c:v>0.58353009259259259</c:v>
                </c:pt>
                <c:pt idx="1518">
                  <c:v>0.58354166666666663</c:v>
                </c:pt>
                <c:pt idx="1519">
                  <c:v>0.58355324074074078</c:v>
                </c:pt>
                <c:pt idx="1520">
                  <c:v>0.58356481481481481</c:v>
                </c:pt>
                <c:pt idx="1521">
                  <c:v>0.58357638888888885</c:v>
                </c:pt>
                <c:pt idx="1522">
                  <c:v>0.583587962962963</c:v>
                </c:pt>
                <c:pt idx="1523">
                  <c:v>0.58359953703703704</c:v>
                </c:pt>
                <c:pt idx="1524">
                  <c:v>0.58361111111111108</c:v>
                </c:pt>
                <c:pt idx="1525">
                  <c:v>0.58362268518518523</c:v>
                </c:pt>
                <c:pt idx="1526">
                  <c:v>0.58363425925925927</c:v>
                </c:pt>
                <c:pt idx="1527">
                  <c:v>0.58364583333333331</c:v>
                </c:pt>
                <c:pt idx="1528">
                  <c:v>0.58365740740740746</c:v>
                </c:pt>
                <c:pt idx="1529">
                  <c:v>0.5836689814814815</c:v>
                </c:pt>
                <c:pt idx="1530">
                  <c:v>0.58368055555555554</c:v>
                </c:pt>
                <c:pt idx="1531">
                  <c:v>0.58369212962962957</c:v>
                </c:pt>
                <c:pt idx="1532">
                  <c:v>0.58370370370370372</c:v>
                </c:pt>
                <c:pt idx="1533">
                  <c:v>0.58371527777777776</c:v>
                </c:pt>
                <c:pt idx="1534">
                  <c:v>0.5837268518518518</c:v>
                </c:pt>
                <c:pt idx="1535">
                  <c:v>0.58373842592592595</c:v>
                </c:pt>
                <c:pt idx="1536">
                  <c:v>0.58374999999999999</c:v>
                </c:pt>
                <c:pt idx="1537">
                  <c:v>0.58376157407407403</c:v>
                </c:pt>
                <c:pt idx="1538">
                  <c:v>0.58377314814814818</c:v>
                </c:pt>
                <c:pt idx="1539">
                  <c:v>0.58378472222222222</c:v>
                </c:pt>
                <c:pt idx="1540">
                  <c:v>0.58379629629629626</c:v>
                </c:pt>
                <c:pt idx="1541">
                  <c:v>0.58380787037037041</c:v>
                </c:pt>
                <c:pt idx="1542">
                  <c:v>0.58381944444444445</c:v>
                </c:pt>
                <c:pt idx="1543">
                  <c:v>0.58383101851851849</c:v>
                </c:pt>
                <c:pt idx="1544">
                  <c:v>0.58384259259259264</c:v>
                </c:pt>
                <c:pt idx="1545">
                  <c:v>0.58385416666666667</c:v>
                </c:pt>
                <c:pt idx="1546">
                  <c:v>0.58386574074074071</c:v>
                </c:pt>
                <c:pt idx="1547">
                  <c:v>0.58387731481481486</c:v>
                </c:pt>
                <c:pt idx="1548">
                  <c:v>0.5838888888888889</c:v>
                </c:pt>
                <c:pt idx="1549">
                  <c:v>0.58390046296296294</c:v>
                </c:pt>
                <c:pt idx="1550">
                  <c:v>0.58391203703703709</c:v>
                </c:pt>
                <c:pt idx="1551">
                  <c:v>0.58392361111111113</c:v>
                </c:pt>
                <c:pt idx="1552">
                  <c:v>0.58393518518518517</c:v>
                </c:pt>
                <c:pt idx="1553">
                  <c:v>0.58394675925925921</c:v>
                </c:pt>
                <c:pt idx="1554">
                  <c:v>0.58395833333333336</c:v>
                </c:pt>
                <c:pt idx="1555">
                  <c:v>0.5839699074074074</c:v>
                </c:pt>
                <c:pt idx="1556">
                  <c:v>0.58398148148148143</c:v>
                </c:pt>
                <c:pt idx="1557">
                  <c:v>0.58399305555555558</c:v>
                </c:pt>
                <c:pt idx="1558">
                  <c:v>0.58400462962962962</c:v>
                </c:pt>
                <c:pt idx="1559">
                  <c:v>0.58401620370370366</c:v>
                </c:pt>
                <c:pt idx="1560">
                  <c:v>0.58402777777777781</c:v>
                </c:pt>
                <c:pt idx="1561">
                  <c:v>0.58403935185185185</c:v>
                </c:pt>
                <c:pt idx="1562">
                  <c:v>0.58405092592592589</c:v>
                </c:pt>
                <c:pt idx="1563">
                  <c:v>0.58406250000000004</c:v>
                </c:pt>
                <c:pt idx="1564">
                  <c:v>0.58407407407407408</c:v>
                </c:pt>
                <c:pt idx="1565">
                  <c:v>0.58408564814814812</c:v>
                </c:pt>
                <c:pt idx="1566">
                  <c:v>0.58409722222222227</c:v>
                </c:pt>
                <c:pt idx="1567">
                  <c:v>0.58410879629629631</c:v>
                </c:pt>
                <c:pt idx="1568">
                  <c:v>0.58412037037037035</c:v>
                </c:pt>
                <c:pt idx="1569">
                  <c:v>0.5841319444444445</c:v>
                </c:pt>
                <c:pt idx="1570">
                  <c:v>0.58414351851851853</c:v>
                </c:pt>
                <c:pt idx="1571">
                  <c:v>0.58415509259259257</c:v>
                </c:pt>
                <c:pt idx="1572">
                  <c:v>0.58416666666666661</c:v>
                </c:pt>
                <c:pt idx="1573">
                  <c:v>0.58417824074074076</c:v>
                </c:pt>
                <c:pt idx="1574">
                  <c:v>0.5841898148148148</c:v>
                </c:pt>
                <c:pt idx="1575">
                  <c:v>0.58420138888888884</c:v>
                </c:pt>
                <c:pt idx="1576">
                  <c:v>0.58421296296296299</c:v>
                </c:pt>
                <c:pt idx="1577">
                  <c:v>0.58422453703703703</c:v>
                </c:pt>
                <c:pt idx="1578">
                  <c:v>0.58423611111111107</c:v>
                </c:pt>
                <c:pt idx="1579">
                  <c:v>0.58424768518518522</c:v>
                </c:pt>
                <c:pt idx="1580">
                  <c:v>0.58425925925925926</c:v>
                </c:pt>
                <c:pt idx="1581">
                  <c:v>0.58427083333333329</c:v>
                </c:pt>
                <c:pt idx="1582">
                  <c:v>0.58428240740740744</c:v>
                </c:pt>
                <c:pt idx="1583">
                  <c:v>0.58429398148148148</c:v>
                </c:pt>
                <c:pt idx="1584">
                  <c:v>0.58430555555555552</c:v>
                </c:pt>
                <c:pt idx="1585">
                  <c:v>0.58431712962962967</c:v>
                </c:pt>
                <c:pt idx="1586">
                  <c:v>0.58432870370370371</c:v>
                </c:pt>
                <c:pt idx="1587">
                  <c:v>0.58434027777777775</c:v>
                </c:pt>
                <c:pt idx="1588">
                  <c:v>0.5843518518518519</c:v>
                </c:pt>
                <c:pt idx="1589">
                  <c:v>0.58436342592592594</c:v>
                </c:pt>
                <c:pt idx="1590">
                  <c:v>0.58437499999999998</c:v>
                </c:pt>
                <c:pt idx="1591">
                  <c:v>0.58438657407407413</c:v>
                </c:pt>
                <c:pt idx="1592">
                  <c:v>0.58439814814814817</c:v>
                </c:pt>
                <c:pt idx="1593">
                  <c:v>0.58440972222222221</c:v>
                </c:pt>
                <c:pt idx="1594">
                  <c:v>0.58442129629629624</c:v>
                </c:pt>
                <c:pt idx="1595">
                  <c:v>0.58443287037037039</c:v>
                </c:pt>
                <c:pt idx="1596">
                  <c:v>0.58444444444444443</c:v>
                </c:pt>
                <c:pt idx="1597">
                  <c:v>0.58445601851851847</c:v>
                </c:pt>
                <c:pt idx="1598">
                  <c:v>0.58446759259259262</c:v>
                </c:pt>
                <c:pt idx="1599">
                  <c:v>0.58447916666666666</c:v>
                </c:pt>
                <c:pt idx="1600">
                  <c:v>0.5844907407407407</c:v>
                </c:pt>
                <c:pt idx="1601">
                  <c:v>0.58450231481481485</c:v>
                </c:pt>
                <c:pt idx="1602">
                  <c:v>0.58451388888888889</c:v>
                </c:pt>
                <c:pt idx="1603">
                  <c:v>0.58452546296296293</c:v>
                </c:pt>
                <c:pt idx="1604">
                  <c:v>0.58453703703703708</c:v>
                </c:pt>
                <c:pt idx="1605">
                  <c:v>0.58454861111111112</c:v>
                </c:pt>
                <c:pt idx="1606">
                  <c:v>0.58456018518518515</c:v>
                </c:pt>
                <c:pt idx="1607">
                  <c:v>0.5845717592592593</c:v>
                </c:pt>
                <c:pt idx="1608">
                  <c:v>0.58458333333333334</c:v>
                </c:pt>
                <c:pt idx="1609">
                  <c:v>0.58459490740740738</c:v>
                </c:pt>
                <c:pt idx="1610">
                  <c:v>0.58460648148148153</c:v>
                </c:pt>
                <c:pt idx="1611">
                  <c:v>0.58461805555555557</c:v>
                </c:pt>
                <c:pt idx="1612">
                  <c:v>0.58462962962962961</c:v>
                </c:pt>
                <c:pt idx="1613">
                  <c:v>0.58464120370370365</c:v>
                </c:pt>
                <c:pt idx="1614">
                  <c:v>0.5846527777777778</c:v>
                </c:pt>
                <c:pt idx="1615">
                  <c:v>0.58466435185185184</c:v>
                </c:pt>
                <c:pt idx="1616">
                  <c:v>0.58467592592592588</c:v>
                </c:pt>
                <c:pt idx="1617">
                  <c:v>0.58468750000000003</c:v>
                </c:pt>
                <c:pt idx="1618">
                  <c:v>0.58469907407407407</c:v>
                </c:pt>
                <c:pt idx="1619">
                  <c:v>0.5847106481481481</c:v>
                </c:pt>
                <c:pt idx="1620">
                  <c:v>0.58472222222222225</c:v>
                </c:pt>
                <c:pt idx="1621">
                  <c:v>0.58473379629629629</c:v>
                </c:pt>
                <c:pt idx="1622">
                  <c:v>0.58474537037037033</c:v>
                </c:pt>
                <c:pt idx="1623">
                  <c:v>0.58475694444444448</c:v>
                </c:pt>
                <c:pt idx="1624">
                  <c:v>0.58476851851851852</c:v>
                </c:pt>
                <c:pt idx="1625">
                  <c:v>0.58478009259259256</c:v>
                </c:pt>
                <c:pt idx="1626">
                  <c:v>0.58479166666666671</c:v>
                </c:pt>
                <c:pt idx="1627">
                  <c:v>0.58480324074074075</c:v>
                </c:pt>
                <c:pt idx="1628">
                  <c:v>0.58481481481481479</c:v>
                </c:pt>
                <c:pt idx="1629">
                  <c:v>0.58482638888888894</c:v>
                </c:pt>
                <c:pt idx="1630">
                  <c:v>0.58483796296296298</c:v>
                </c:pt>
                <c:pt idx="1631">
                  <c:v>0.58484953703703701</c:v>
                </c:pt>
                <c:pt idx="1632">
                  <c:v>0.58486111111111116</c:v>
                </c:pt>
                <c:pt idx="1633">
                  <c:v>0.5848726851851852</c:v>
                </c:pt>
                <c:pt idx="1634">
                  <c:v>0.58488425925925924</c:v>
                </c:pt>
                <c:pt idx="1635">
                  <c:v>0.58489583333333328</c:v>
                </c:pt>
                <c:pt idx="1636">
                  <c:v>0.58490740740740743</c:v>
                </c:pt>
                <c:pt idx="1637">
                  <c:v>0.58491898148148147</c:v>
                </c:pt>
                <c:pt idx="1638">
                  <c:v>0.58493055555555551</c:v>
                </c:pt>
                <c:pt idx="1639">
                  <c:v>0.58494212962962966</c:v>
                </c:pt>
                <c:pt idx="1640">
                  <c:v>0.5849537037037037</c:v>
                </c:pt>
                <c:pt idx="1641">
                  <c:v>0.58496527777777774</c:v>
                </c:pt>
                <c:pt idx="1642">
                  <c:v>0.58497685185185189</c:v>
                </c:pt>
                <c:pt idx="1643">
                  <c:v>0.58498842592592593</c:v>
                </c:pt>
                <c:pt idx="1644">
                  <c:v>0.58499999999999996</c:v>
                </c:pt>
                <c:pt idx="1645">
                  <c:v>0.58501157407407411</c:v>
                </c:pt>
                <c:pt idx="1646">
                  <c:v>0.58502314814814815</c:v>
                </c:pt>
                <c:pt idx="1647">
                  <c:v>0.58503472222222219</c:v>
                </c:pt>
                <c:pt idx="1648">
                  <c:v>0.58504629629629634</c:v>
                </c:pt>
                <c:pt idx="1649">
                  <c:v>0.58505787037037038</c:v>
                </c:pt>
                <c:pt idx="1650">
                  <c:v>0.58506944444444442</c:v>
                </c:pt>
                <c:pt idx="1651">
                  <c:v>0.58508101851851857</c:v>
                </c:pt>
                <c:pt idx="1652">
                  <c:v>0.58509259259259261</c:v>
                </c:pt>
                <c:pt idx="1653">
                  <c:v>0.58510416666666665</c:v>
                </c:pt>
                <c:pt idx="1654">
                  <c:v>0.58511574074074069</c:v>
                </c:pt>
                <c:pt idx="1655">
                  <c:v>0.58512731481481484</c:v>
                </c:pt>
                <c:pt idx="1656">
                  <c:v>0.58513888888888888</c:v>
                </c:pt>
                <c:pt idx="1657">
                  <c:v>0.58515046296296291</c:v>
                </c:pt>
                <c:pt idx="1658">
                  <c:v>0.58516203703703706</c:v>
                </c:pt>
                <c:pt idx="1659">
                  <c:v>0.5851736111111111</c:v>
                </c:pt>
                <c:pt idx="1660">
                  <c:v>0.58518518518518514</c:v>
                </c:pt>
                <c:pt idx="1661">
                  <c:v>0.58519675925925929</c:v>
                </c:pt>
                <c:pt idx="1662">
                  <c:v>0.58520833333333333</c:v>
                </c:pt>
                <c:pt idx="1663">
                  <c:v>0.58521990740740737</c:v>
                </c:pt>
                <c:pt idx="1664">
                  <c:v>0.58523148148148152</c:v>
                </c:pt>
                <c:pt idx="1665">
                  <c:v>0.58524305555555556</c:v>
                </c:pt>
                <c:pt idx="1666">
                  <c:v>0.5852546296296296</c:v>
                </c:pt>
                <c:pt idx="1667">
                  <c:v>0.58526620370370375</c:v>
                </c:pt>
                <c:pt idx="1668">
                  <c:v>0.58527777777777779</c:v>
                </c:pt>
                <c:pt idx="1669">
                  <c:v>0.58528935185185182</c:v>
                </c:pt>
                <c:pt idx="1670">
                  <c:v>0.58530092592592597</c:v>
                </c:pt>
                <c:pt idx="1671">
                  <c:v>0.58531250000000001</c:v>
                </c:pt>
                <c:pt idx="1672">
                  <c:v>0.58532407407407405</c:v>
                </c:pt>
                <c:pt idx="1673">
                  <c:v>0.5853356481481482</c:v>
                </c:pt>
                <c:pt idx="1674">
                  <c:v>0.58534722222222224</c:v>
                </c:pt>
                <c:pt idx="1675">
                  <c:v>0.58535879629629628</c:v>
                </c:pt>
                <c:pt idx="1676">
                  <c:v>0.58537037037037032</c:v>
                </c:pt>
                <c:pt idx="1677">
                  <c:v>0.58538194444444447</c:v>
                </c:pt>
                <c:pt idx="1678">
                  <c:v>0.58539351851851851</c:v>
                </c:pt>
                <c:pt idx="1679">
                  <c:v>0.58540509259259255</c:v>
                </c:pt>
                <c:pt idx="1680">
                  <c:v>0.5854166666666667</c:v>
                </c:pt>
                <c:pt idx="1681">
                  <c:v>0.58542824074074074</c:v>
                </c:pt>
                <c:pt idx="1682">
                  <c:v>0.58543981481481477</c:v>
                </c:pt>
                <c:pt idx="1683">
                  <c:v>0.58545138888888892</c:v>
                </c:pt>
                <c:pt idx="1684">
                  <c:v>0.58546296296296296</c:v>
                </c:pt>
                <c:pt idx="1685">
                  <c:v>0.585474537037037</c:v>
                </c:pt>
                <c:pt idx="1686">
                  <c:v>0.58548611111111115</c:v>
                </c:pt>
                <c:pt idx="1687">
                  <c:v>0.58549768518518519</c:v>
                </c:pt>
                <c:pt idx="1688">
                  <c:v>0.58550925925925923</c:v>
                </c:pt>
                <c:pt idx="1689">
                  <c:v>0.58552083333333338</c:v>
                </c:pt>
                <c:pt idx="1690">
                  <c:v>0.58553240740740742</c:v>
                </c:pt>
                <c:pt idx="1691">
                  <c:v>0.58554398148148146</c:v>
                </c:pt>
                <c:pt idx="1692">
                  <c:v>0.58555555555555561</c:v>
                </c:pt>
                <c:pt idx="1693">
                  <c:v>0.58556712962962965</c:v>
                </c:pt>
                <c:pt idx="1694">
                  <c:v>0.58557870370370368</c:v>
                </c:pt>
                <c:pt idx="1695">
                  <c:v>0.58559027777777772</c:v>
                </c:pt>
                <c:pt idx="1696">
                  <c:v>0.58560185185185187</c:v>
                </c:pt>
                <c:pt idx="1697">
                  <c:v>0.58561342592592591</c:v>
                </c:pt>
                <c:pt idx="1698">
                  <c:v>0.58562499999999995</c:v>
                </c:pt>
                <c:pt idx="1699">
                  <c:v>0.5856365740740741</c:v>
                </c:pt>
                <c:pt idx="1700">
                  <c:v>0.58564814814814814</c:v>
                </c:pt>
                <c:pt idx="1701">
                  <c:v>0.58565972222222218</c:v>
                </c:pt>
                <c:pt idx="1702">
                  <c:v>0.58567129629629633</c:v>
                </c:pt>
                <c:pt idx="1703">
                  <c:v>0.58568287037037037</c:v>
                </c:pt>
                <c:pt idx="1704">
                  <c:v>0.58569444444444441</c:v>
                </c:pt>
                <c:pt idx="1705">
                  <c:v>0.58570601851851856</c:v>
                </c:pt>
                <c:pt idx="1706">
                  <c:v>0.5857175925925926</c:v>
                </c:pt>
                <c:pt idx="1707">
                  <c:v>0.58572916666666663</c:v>
                </c:pt>
                <c:pt idx="1708">
                  <c:v>0.58574074074074078</c:v>
                </c:pt>
                <c:pt idx="1709">
                  <c:v>0.58575231481481482</c:v>
                </c:pt>
                <c:pt idx="1710">
                  <c:v>0.58576388888888886</c:v>
                </c:pt>
                <c:pt idx="1711">
                  <c:v>0.58577546296296301</c:v>
                </c:pt>
                <c:pt idx="1712">
                  <c:v>0.58578703703703705</c:v>
                </c:pt>
                <c:pt idx="1713">
                  <c:v>0.58579861111111109</c:v>
                </c:pt>
                <c:pt idx="1714">
                  <c:v>0.58581018518518524</c:v>
                </c:pt>
                <c:pt idx="1715">
                  <c:v>0.58582175925925928</c:v>
                </c:pt>
                <c:pt idx="1716">
                  <c:v>0.58583333333333332</c:v>
                </c:pt>
                <c:pt idx="1717">
                  <c:v>0.58584490740740736</c:v>
                </c:pt>
                <c:pt idx="1718">
                  <c:v>0.58585648148148151</c:v>
                </c:pt>
                <c:pt idx="1719">
                  <c:v>0.58586805555555554</c:v>
                </c:pt>
                <c:pt idx="1720">
                  <c:v>0.58587962962962958</c:v>
                </c:pt>
                <c:pt idx="1721">
                  <c:v>0.58589120370370373</c:v>
                </c:pt>
                <c:pt idx="1722">
                  <c:v>0.58590277777777777</c:v>
                </c:pt>
                <c:pt idx="1723">
                  <c:v>0.58591435185185181</c:v>
                </c:pt>
                <c:pt idx="1724">
                  <c:v>0.58592592592592596</c:v>
                </c:pt>
                <c:pt idx="1725">
                  <c:v>0.5859375</c:v>
                </c:pt>
                <c:pt idx="1726">
                  <c:v>0.58594907407407404</c:v>
                </c:pt>
                <c:pt idx="1727">
                  <c:v>0.58596064814814819</c:v>
                </c:pt>
                <c:pt idx="1728">
                  <c:v>0.58597222222222223</c:v>
                </c:pt>
                <c:pt idx="1729">
                  <c:v>0.58598379629629627</c:v>
                </c:pt>
                <c:pt idx="1730">
                  <c:v>0.58599537037037042</c:v>
                </c:pt>
                <c:pt idx="1731">
                  <c:v>0.58600694444444446</c:v>
                </c:pt>
                <c:pt idx="1732">
                  <c:v>0.58601851851851849</c:v>
                </c:pt>
                <c:pt idx="1733">
                  <c:v>0.58603009259259264</c:v>
                </c:pt>
                <c:pt idx="1734">
                  <c:v>0.58604166666666668</c:v>
                </c:pt>
                <c:pt idx="1735">
                  <c:v>0.58605324074074072</c:v>
                </c:pt>
                <c:pt idx="1736">
                  <c:v>0.58606481481481476</c:v>
                </c:pt>
                <c:pt idx="1737">
                  <c:v>0.58607638888888891</c:v>
                </c:pt>
                <c:pt idx="1738">
                  <c:v>0.58608796296296295</c:v>
                </c:pt>
                <c:pt idx="1739">
                  <c:v>0.58609953703703699</c:v>
                </c:pt>
                <c:pt idx="1740">
                  <c:v>0.58611111111111114</c:v>
                </c:pt>
                <c:pt idx="1741">
                  <c:v>0.58612268518518518</c:v>
                </c:pt>
                <c:pt idx="1742">
                  <c:v>0.58613425925925922</c:v>
                </c:pt>
                <c:pt idx="1743">
                  <c:v>0.58614583333333337</c:v>
                </c:pt>
                <c:pt idx="1744">
                  <c:v>0.5861574074074074</c:v>
                </c:pt>
                <c:pt idx="1745">
                  <c:v>0.58616898148148144</c:v>
                </c:pt>
                <c:pt idx="1746">
                  <c:v>0.58618055555555559</c:v>
                </c:pt>
                <c:pt idx="1747">
                  <c:v>0.58619212962962963</c:v>
                </c:pt>
                <c:pt idx="1748">
                  <c:v>0.58620370370370367</c:v>
                </c:pt>
                <c:pt idx="1749">
                  <c:v>0.58621527777777782</c:v>
                </c:pt>
                <c:pt idx="1750">
                  <c:v>0.58622685185185186</c:v>
                </c:pt>
                <c:pt idx="1751">
                  <c:v>0.5862384259259259</c:v>
                </c:pt>
                <c:pt idx="1752">
                  <c:v>0.58625000000000005</c:v>
                </c:pt>
                <c:pt idx="1753">
                  <c:v>0.58626157407407409</c:v>
                </c:pt>
                <c:pt idx="1754">
                  <c:v>0.58627314814814813</c:v>
                </c:pt>
                <c:pt idx="1755">
                  <c:v>0.58628472222222228</c:v>
                </c:pt>
                <c:pt idx="1756">
                  <c:v>0.58629629629629632</c:v>
                </c:pt>
                <c:pt idx="1757">
                  <c:v>0.58630787037037035</c:v>
                </c:pt>
                <c:pt idx="1758">
                  <c:v>0.58631944444444439</c:v>
                </c:pt>
                <c:pt idx="1759">
                  <c:v>0.58633101851851854</c:v>
                </c:pt>
                <c:pt idx="1760">
                  <c:v>0.58634259259259258</c:v>
                </c:pt>
                <c:pt idx="1761">
                  <c:v>0.58635416666666662</c:v>
                </c:pt>
                <c:pt idx="1762">
                  <c:v>0.58636574074074077</c:v>
                </c:pt>
                <c:pt idx="1763">
                  <c:v>0.58637731481481481</c:v>
                </c:pt>
                <c:pt idx="1764">
                  <c:v>0.58638888888888885</c:v>
                </c:pt>
                <c:pt idx="1765">
                  <c:v>0.586400462962963</c:v>
                </c:pt>
                <c:pt idx="1766">
                  <c:v>0.58641203703703704</c:v>
                </c:pt>
                <c:pt idx="1767">
                  <c:v>0.58642361111111108</c:v>
                </c:pt>
                <c:pt idx="1768">
                  <c:v>0.58643518518518523</c:v>
                </c:pt>
                <c:pt idx="1769">
                  <c:v>0.58644675925925926</c:v>
                </c:pt>
                <c:pt idx="1770">
                  <c:v>0.5864583333333333</c:v>
                </c:pt>
                <c:pt idx="1771">
                  <c:v>0.58646990740740745</c:v>
                </c:pt>
                <c:pt idx="1772">
                  <c:v>0.58648148148148149</c:v>
                </c:pt>
                <c:pt idx="1773">
                  <c:v>0.58649305555555553</c:v>
                </c:pt>
                <c:pt idx="1774">
                  <c:v>0.58650462962962968</c:v>
                </c:pt>
                <c:pt idx="1775">
                  <c:v>0.58651620370370372</c:v>
                </c:pt>
                <c:pt idx="1776">
                  <c:v>0.58652777777777776</c:v>
                </c:pt>
                <c:pt idx="1777">
                  <c:v>0.5865393518518518</c:v>
                </c:pt>
                <c:pt idx="1778">
                  <c:v>0.58655092592592595</c:v>
                </c:pt>
                <c:pt idx="1779">
                  <c:v>0.58656249999999999</c:v>
                </c:pt>
                <c:pt idx="1780">
                  <c:v>0.58657407407407403</c:v>
                </c:pt>
                <c:pt idx="1781">
                  <c:v>0.58658564814814818</c:v>
                </c:pt>
                <c:pt idx="1782">
                  <c:v>0.58659722222222221</c:v>
                </c:pt>
                <c:pt idx="1783">
                  <c:v>0.58660879629629625</c:v>
                </c:pt>
                <c:pt idx="1784">
                  <c:v>0.5866203703703704</c:v>
                </c:pt>
                <c:pt idx="1785">
                  <c:v>0.58663194444444444</c:v>
                </c:pt>
                <c:pt idx="1786">
                  <c:v>0.58664351851851848</c:v>
                </c:pt>
                <c:pt idx="1787">
                  <c:v>0.58665509259259263</c:v>
                </c:pt>
                <c:pt idx="1788">
                  <c:v>0.58666666666666667</c:v>
                </c:pt>
                <c:pt idx="1789">
                  <c:v>0.58667824074074071</c:v>
                </c:pt>
                <c:pt idx="1790">
                  <c:v>0.58668981481481486</c:v>
                </c:pt>
                <c:pt idx="1791">
                  <c:v>0.5867013888888889</c:v>
                </c:pt>
                <c:pt idx="1792">
                  <c:v>0.58671296296296294</c:v>
                </c:pt>
                <c:pt idx="1793">
                  <c:v>0.58672453703703709</c:v>
                </c:pt>
                <c:pt idx="1794">
                  <c:v>0.58673611111111112</c:v>
                </c:pt>
                <c:pt idx="1795">
                  <c:v>0.58674768518518516</c:v>
                </c:pt>
                <c:pt idx="1796">
                  <c:v>0.58675925925925931</c:v>
                </c:pt>
                <c:pt idx="1797">
                  <c:v>0.58677083333333335</c:v>
                </c:pt>
                <c:pt idx="1798">
                  <c:v>0.58678240740740739</c:v>
                </c:pt>
                <c:pt idx="1799">
                  <c:v>0.58679398148148143</c:v>
                </c:pt>
                <c:pt idx="1800">
                  <c:v>0.58680555555555558</c:v>
                </c:pt>
                <c:pt idx="1801">
                  <c:v>0.58681712962962962</c:v>
                </c:pt>
                <c:pt idx="1802">
                  <c:v>0.58682870370370366</c:v>
                </c:pt>
                <c:pt idx="1803">
                  <c:v>0.58684027777777781</c:v>
                </c:pt>
                <c:pt idx="1804">
                  <c:v>0.58685185185185185</c:v>
                </c:pt>
                <c:pt idx="1805">
                  <c:v>0.58686342592592589</c:v>
                </c:pt>
                <c:pt idx="1806">
                  <c:v>0.58687500000000004</c:v>
                </c:pt>
                <c:pt idx="1807">
                  <c:v>0.58688657407407407</c:v>
                </c:pt>
                <c:pt idx="1808">
                  <c:v>0.58689814814814811</c:v>
                </c:pt>
                <c:pt idx="1809">
                  <c:v>0.58690972222222226</c:v>
                </c:pt>
                <c:pt idx="1810">
                  <c:v>0.5869212962962963</c:v>
                </c:pt>
                <c:pt idx="1811">
                  <c:v>0.58693287037037034</c:v>
                </c:pt>
                <c:pt idx="1812">
                  <c:v>0.58694444444444449</c:v>
                </c:pt>
                <c:pt idx="1813">
                  <c:v>0.58695601851851853</c:v>
                </c:pt>
                <c:pt idx="1814">
                  <c:v>0.58696759259259257</c:v>
                </c:pt>
                <c:pt idx="1815">
                  <c:v>0.58697916666666672</c:v>
                </c:pt>
                <c:pt idx="1816">
                  <c:v>0.58699074074074076</c:v>
                </c:pt>
                <c:pt idx="1817">
                  <c:v>0.5870023148148148</c:v>
                </c:pt>
                <c:pt idx="1818">
                  <c:v>0.58701388888888884</c:v>
                </c:pt>
                <c:pt idx="1819">
                  <c:v>0.58702546296296299</c:v>
                </c:pt>
                <c:pt idx="1820">
                  <c:v>0.58703703703703702</c:v>
                </c:pt>
                <c:pt idx="1821">
                  <c:v>0.58704861111111106</c:v>
                </c:pt>
                <c:pt idx="1822">
                  <c:v>0.58706018518518521</c:v>
                </c:pt>
                <c:pt idx="1823">
                  <c:v>0.58707175925925925</c:v>
                </c:pt>
                <c:pt idx="1824">
                  <c:v>0.58708333333333329</c:v>
                </c:pt>
                <c:pt idx="1825">
                  <c:v>0.58709490740740744</c:v>
                </c:pt>
                <c:pt idx="1826">
                  <c:v>0.58710648148148148</c:v>
                </c:pt>
                <c:pt idx="1827">
                  <c:v>0.58711805555555552</c:v>
                </c:pt>
                <c:pt idx="1828">
                  <c:v>0.58712962962962967</c:v>
                </c:pt>
                <c:pt idx="1829">
                  <c:v>0.58714120370370371</c:v>
                </c:pt>
                <c:pt idx="1830">
                  <c:v>0.58715277777777775</c:v>
                </c:pt>
                <c:pt idx="1831">
                  <c:v>0.5871643518518519</c:v>
                </c:pt>
                <c:pt idx="1832">
                  <c:v>0.58717592592592593</c:v>
                </c:pt>
                <c:pt idx="1833">
                  <c:v>0.58718749999999997</c:v>
                </c:pt>
                <c:pt idx="1834">
                  <c:v>0.58719907407407412</c:v>
                </c:pt>
                <c:pt idx="1835">
                  <c:v>0.58721064814814816</c:v>
                </c:pt>
                <c:pt idx="1836">
                  <c:v>0.5872222222222222</c:v>
                </c:pt>
                <c:pt idx="1837">
                  <c:v>0.58723379629629635</c:v>
                </c:pt>
                <c:pt idx="1838">
                  <c:v>0.58724537037037039</c:v>
                </c:pt>
                <c:pt idx="1839">
                  <c:v>0.58725694444444443</c:v>
                </c:pt>
                <c:pt idx="1840">
                  <c:v>0.58726851851851847</c:v>
                </c:pt>
                <c:pt idx="1841">
                  <c:v>0.58728009259259262</c:v>
                </c:pt>
                <c:pt idx="1842">
                  <c:v>0.58729166666666666</c:v>
                </c:pt>
                <c:pt idx="1843">
                  <c:v>0.5873032407407407</c:v>
                </c:pt>
                <c:pt idx="1844">
                  <c:v>0.58731481481481485</c:v>
                </c:pt>
                <c:pt idx="1845">
                  <c:v>0.58732638888888888</c:v>
                </c:pt>
                <c:pt idx="1846">
                  <c:v>0.58733796296296292</c:v>
                </c:pt>
                <c:pt idx="1847">
                  <c:v>0.58734953703703707</c:v>
                </c:pt>
                <c:pt idx="1848">
                  <c:v>0.58736111111111111</c:v>
                </c:pt>
                <c:pt idx="1849">
                  <c:v>0.58737268518518515</c:v>
                </c:pt>
                <c:pt idx="1850">
                  <c:v>0.5873842592592593</c:v>
                </c:pt>
                <c:pt idx="1851">
                  <c:v>0.58739583333333334</c:v>
                </c:pt>
                <c:pt idx="1852">
                  <c:v>0.58740740740740738</c:v>
                </c:pt>
                <c:pt idx="1853">
                  <c:v>0.58741898148148153</c:v>
                </c:pt>
                <c:pt idx="1854">
                  <c:v>0.58743055555555557</c:v>
                </c:pt>
                <c:pt idx="1855">
                  <c:v>0.58744212962962961</c:v>
                </c:pt>
                <c:pt idx="1856">
                  <c:v>0.58745370370370376</c:v>
                </c:pt>
                <c:pt idx="1857">
                  <c:v>0.58746527777777779</c:v>
                </c:pt>
                <c:pt idx="1858">
                  <c:v>0.58747685185185183</c:v>
                </c:pt>
                <c:pt idx="1859">
                  <c:v>0.58748842592592587</c:v>
                </c:pt>
                <c:pt idx="1860">
                  <c:v>0.58750000000000002</c:v>
                </c:pt>
                <c:pt idx="1861">
                  <c:v>0.58751157407407406</c:v>
                </c:pt>
                <c:pt idx="1862">
                  <c:v>0.5875231481481481</c:v>
                </c:pt>
                <c:pt idx="1863">
                  <c:v>0.58753472222222225</c:v>
                </c:pt>
                <c:pt idx="1864">
                  <c:v>0.58754629629629629</c:v>
                </c:pt>
                <c:pt idx="1865">
                  <c:v>0.58755787037037033</c:v>
                </c:pt>
                <c:pt idx="1866">
                  <c:v>0.58756944444444448</c:v>
                </c:pt>
                <c:pt idx="1867">
                  <c:v>0.58758101851851852</c:v>
                </c:pt>
                <c:pt idx="1868">
                  <c:v>0.58759259259259256</c:v>
                </c:pt>
                <c:pt idx="1869">
                  <c:v>0.58760416666666671</c:v>
                </c:pt>
                <c:pt idx="1870">
                  <c:v>0.58761574074074074</c:v>
                </c:pt>
                <c:pt idx="1871">
                  <c:v>0.58762731481481478</c:v>
                </c:pt>
                <c:pt idx="1872">
                  <c:v>0.58763888888888893</c:v>
                </c:pt>
                <c:pt idx="1873">
                  <c:v>0.58765046296296297</c:v>
                </c:pt>
                <c:pt idx="1874">
                  <c:v>0.58766203703703701</c:v>
                </c:pt>
                <c:pt idx="1875">
                  <c:v>0.58767361111111116</c:v>
                </c:pt>
                <c:pt idx="1876">
                  <c:v>0.5876851851851852</c:v>
                </c:pt>
                <c:pt idx="1877">
                  <c:v>0.58769675925925924</c:v>
                </c:pt>
                <c:pt idx="1878">
                  <c:v>0.58770833333333339</c:v>
                </c:pt>
                <c:pt idx="1879">
                  <c:v>0.58771990740740743</c:v>
                </c:pt>
                <c:pt idx="1880">
                  <c:v>0.58773148148148147</c:v>
                </c:pt>
                <c:pt idx="1881">
                  <c:v>0.5877430555555555</c:v>
                </c:pt>
                <c:pt idx="1882">
                  <c:v>0.58775462962962965</c:v>
                </c:pt>
                <c:pt idx="1883">
                  <c:v>0.58776620370370369</c:v>
                </c:pt>
                <c:pt idx="1884">
                  <c:v>0.58777777777777773</c:v>
                </c:pt>
                <c:pt idx="1885">
                  <c:v>0.58778935185185188</c:v>
                </c:pt>
                <c:pt idx="1886">
                  <c:v>0.58780092592592592</c:v>
                </c:pt>
                <c:pt idx="1887">
                  <c:v>0.58781249999999996</c:v>
                </c:pt>
                <c:pt idx="1888">
                  <c:v>0.58782407407407411</c:v>
                </c:pt>
                <c:pt idx="1889">
                  <c:v>0.58783564814814815</c:v>
                </c:pt>
                <c:pt idx="1890">
                  <c:v>0.58784722222222219</c:v>
                </c:pt>
                <c:pt idx="1891">
                  <c:v>0.58785879629629634</c:v>
                </c:pt>
                <c:pt idx="1892">
                  <c:v>0.58787037037037038</c:v>
                </c:pt>
                <c:pt idx="1893">
                  <c:v>0.58788194444444442</c:v>
                </c:pt>
                <c:pt idx="1894">
                  <c:v>0.58789351851851857</c:v>
                </c:pt>
                <c:pt idx="1895">
                  <c:v>0.5879050925925926</c:v>
                </c:pt>
                <c:pt idx="1896">
                  <c:v>0.58791666666666664</c:v>
                </c:pt>
                <c:pt idx="1897">
                  <c:v>0.58792824074074079</c:v>
                </c:pt>
                <c:pt idx="1898">
                  <c:v>0.58793981481481483</c:v>
                </c:pt>
                <c:pt idx="1899">
                  <c:v>0.58795138888888887</c:v>
                </c:pt>
                <c:pt idx="1900">
                  <c:v>0.58796296296296291</c:v>
                </c:pt>
                <c:pt idx="1901">
                  <c:v>0.58797453703703706</c:v>
                </c:pt>
                <c:pt idx="1902">
                  <c:v>0.5879861111111111</c:v>
                </c:pt>
                <c:pt idx="1903">
                  <c:v>0.58799768518518514</c:v>
                </c:pt>
                <c:pt idx="1904">
                  <c:v>0.58800925925925929</c:v>
                </c:pt>
                <c:pt idx="1905">
                  <c:v>0.58802083333333333</c:v>
                </c:pt>
                <c:pt idx="1906">
                  <c:v>0.58803240740740736</c:v>
                </c:pt>
                <c:pt idx="1907">
                  <c:v>0.58804398148148151</c:v>
                </c:pt>
                <c:pt idx="1908">
                  <c:v>0.58805555555555555</c:v>
                </c:pt>
                <c:pt idx="1909">
                  <c:v>0.58806712962962959</c:v>
                </c:pt>
                <c:pt idx="1910">
                  <c:v>0.58807870370370374</c:v>
                </c:pt>
                <c:pt idx="1911">
                  <c:v>0.58809027777777778</c:v>
                </c:pt>
                <c:pt idx="1912">
                  <c:v>0.58810185185185182</c:v>
                </c:pt>
                <c:pt idx="1913">
                  <c:v>0.58811342592592597</c:v>
                </c:pt>
                <c:pt idx="1914">
                  <c:v>0.58812500000000001</c:v>
                </c:pt>
                <c:pt idx="1915">
                  <c:v>0.58813657407407405</c:v>
                </c:pt>
                <c:pt idx="1916">
                  <c:v>0.5881481481481482</c:v>
                </c:pt>
                <c:pt idx="1917">
                  <c:v>0.58815972222222224</c:v>
                </c:pt>
                <c:pt idx="1918">
                  <c:v>0.58817129629629628</c:v>
                </c:pt>
                <c:pt idx="1919">
                  <c:v>0.58818287037037043</c:v>
                </c:pt>
                <c:pt idx="1920">
                  <c:v>0.58819444444444446</c:v>
                </c:pt>
                <c:pt idx="1921">
                  <c:v>0.5882060185185185</c:v>
                </c:pt>
                <c:pt idx="1922">
                  <c:v>0.58821759259259254</c:v>
                </c:pt>
                <c:pt idx="1923">
                  <c:v>0.58822916666666669</c:v>
                </c:pt>
                <c:pt idx="1924">
                  <c:v>0.58824074074074073</c:v>
                </c:pt>
                <c:pt idx="1925">
                  <c:v>0.58825231481481477</c:v>
                </c:pt>
                <c:pt idx="1926">
                  <c:v>0.58826388888888892</c:v>
                </c:pt>
                <c:pt idx="1927">
                  <c:v>0.58827546296296296</c:v>
                </c:pt>
                <c:pt idx="1928">
                  <c:v>0.588287037037037</c:v>
                </c:pt>
                <c:pt idx="1929">
                  <c:v>0.58829861111111115</c:v>
                </c:pt>
                <c:pt idx="1930">
                  <c:v>0.58831018518518519</c:v>
                </c:pt>
                <c:pt idx="1931">
                  <c:v>0.58832175925925922</c:v>
                </c:pt>
                <c:pt idx="1932">
                  <c:v>0.58833333333333337</c:v>
                </c:pt>
                <c:pt idx="1933">
                  <c:v>0.58834490740740741</c:v>
                </c:pt>
                <c:pt idx="1934">
                  <c:v>0.58835648148148145</c:v>
                </c:pt>
                <c:pt idx="1935">
                  <c:v>0.5883680555555556</c:v>
                </c:pt>
                <c:pt idx="1936">
                  <c:v>0.58837962962962964</c:v>
                </c:pt>
                <c:pt idx="1937">
                  <c:v>0.58839120370370368</c:v>
                </c:pt>
                <c:pt idx="1938">
                  <c:v>0.58840277777777783</c:v>
                </c:pt>
                <c:pt idx="1939">
                  <c:v>0.58841435185185187</c:v>
                </c:pt>
                <c:pt idx="1940">
                  <c:v>0.58842592592592591</c:v>
                </c:pt>
                <c:pt idx="1941">
                  <c:v>0.58843749999999995</c:v>
                </c:pt>
                <c:pt idx="1942">
                  <c:v>0.5884490740740741</c:v>
                </c:pt>
                <c:pt idx="1943">
                  <c:v>0.58846064814814814</c:v>
                </c:pt>
                <c:pt idx="1944">
                  <c:v>0.58847222222222217</c:v>
                </c:pt>
                <c:pt idx="1945">
                  <c:v>0.58848379629629632</c:v>
                </c:pt>
                <c:pt idx="1946">
                  <c:v>0.58849537037037036</c:v>
                </c:pt>
                <c:pt idx="1947">
                  <c:v>0.5885069444444444</c:v>
                </c:pt>
                <c:pt idx="1948">
                  <c:v>0.58851851851851855</c:v>
                </c:pt>
                <c:pt idx="1949">
                  <c:v>0.58853009259259259</c:v>
                </c:pt>
                <c:pt idx="1950">
                  <c:v>0.58854166666666663</c:v>
                </c:pt>
                <c:pt idx="1951">
                  <c:v>0.58855324074074078</c:v>
                </c:pt>
                <c:pt idx="1952">
                  <c:v>0.58856481481481482</c:v>
                </c:pt>
                <c:pt idx="1953">
                  <c:v>0.58857638888888886</c:v>
                </c:pt>
                <c:pt idx="1954">
                  <c:v>0.58858796296296301</c:v>
                </c:pt>
                <c:pt idx="1955">
                  <c:v>0.58859953703703705</c:v>
                </c:pt>
                <c:pt idx="1956">
                  <c:v>0.58861111111111108</c:v>
                </c:pt>
                <c:pt idx="1957">
                  <c:v>0.58862268518518523</c:v>
                </c:pt>
                <c:pt idx="1958">
                  <c:v>0.58863425925925927</c:v>
                </c:pt>
                <c:pt idx="1959">
                  <c:v>0.58864583333333331</c:v>
                </c:pt>
                <c:pt idx="1960">
                  <c:v>0.58865740740740746</c:v>
                </c:pt>
                <c:pt idx="1961">
                  <c:v>0.5886689814814815</c:v>
                </c:pt>
                <c:pt idx="1962">
                  <c:v>0.58868055555555554</c:v>
                </c:pt>
                <c:pt idx="1963">
                  <c:v>0.58869212962962958</c:v>
                </c:pt>
                <c:pt idx="1964">
                  <c:v>0.58870370370370373</c:v>
                </c:pt>
                <c:pt idx="1965">
                  <c:v>0.58871527777777777</c:v>
                </c:pt>
                <c:pt idx="1966">
                  <c:v>0.58872685185185181</c:v>
                </c:pt>
                <c:pt idx="1967">
                  <c:v>0.58873842592592596</c:v>
                </c:pt>
                <c:pt idx="1968">
                  <c:v>0.58875</c:v>
                </c:pt>
                <c:pt idx="1969">
                  <c:v>0.58876157407407403</c:v>
                </c:pt>
                <c:pt idx="1970">
                  <c:v>0.58877314814814818</c:v>
                </c:pt>
                <c:pt idx="1971">
                  <c:v>0.58878472222222222</c:v>
                </c:pt>
                <c:pt idx="1972">
                  <c:v>0.58879629629629626</c:v>
                </c:pt>
                <c:pt idx="1973">
                  <c:v>0.58880787037037041</c:v>
                </c:pt>
                <c:pt idx="1974">
                  <c:v>0.58881944444444445</c:v>
                </c:pt>
                <c:pt idx="1975">
                  <c:v>0.58883101851851849</c:v>
                </c:pt>
                <c:pt idx="1976">
                  <c:v>0.58884259259259264</c:v>
                </c:pt>
                <c:pt idx="1977">
                  <c:v>0.58885416666666668</c:v>
                </c:pt>
                <c:pt idx="1978">
                  <c:v>0.58886574074074072</c:v>
                </c:pt>
                <c:pt idx="1979">
                  <c:v>0.58887731481481487</c:v>
                </c:pt>
                <c:pt idx="1980">
                  <c:v>0.58888888888888891</c:v>
                </c:pt>
                <c:pt idx="1981">
                  <c:v>0.58890046296296295</c:v>
                </c:pt>
                <c:pt idx="1982">
                  <c:v>0.58891203703703698</c:v>
                </c:pt>
                <c:pt idx="1983">
                  <c:v>0.58892361111111113</c:v>
                </c:pt>
                <c:pt idx="1984">
                  <c:v>0.58893518518518517</c:v>
                </c:pt>
                <c:pt idx="1985">
                  <c:v>0.58894675925925921</c:v>
                </c:pt>
                <c:pt idx="1986">
                  <c:v>0.58895833333333336</c:v>
                </c:pt>
                <c:pt idx="1987">
                  <c:v>0.5889699074074074</c:v>
                </c:pt>
                <c:pt idx="1988">
                  <c:v>0.58898148148148144</c:v>
                </c:pt>
                <c:pt idx="1989">
                  <c:v>0.58899305555555559</c:v>
                </c:pt>
                <c:pt idx="1990">
                  <c:v>0.58900462962962963</c:v>
                </c:pt>
                <c:pt idx="1991">
                  <c:v>0.58901620370370367</c:v>
                </c:pt>
                <c:pt idx="1992">
                  <c:v>0.58902777777777782</c:v>
                </c:pt>
                <c:pt idx="1993">
                  <c:v>0.58903935185185186</c:v>
                </c:pt>
                <c:pt idx="1994">
                  <c:v>0.58905092592592589</c:v>
                </c:pt>
                <c:pt idx="1995">
                  <c:v>0.58906250000000004</c:v>
                </c:pt>
                <c:pt idx="1996">
                  <c:v>0.58907407407407408</c:v>
                </c:pt>
                <c:pt idx="1997">
                  <c:v>0.58908564814814812</c:v>
                </c:pt>
                <c:pt idx="1998">
                  <c:v>0.58909722222222227</c:v>
                </c:pt>
                <c:pt idx="1999">
                  <c:v>0.58910879629629631</c:v>
                </c:pt>
                <c:pt idx="2000">
                  <c:v>0.58912037037037035</c:v>
                </c:pt>
                <c:pt idx="2001">
                  <c:v>0.5891319444444445</c:v>
                </c:pt>
                <c:pt idx="2002">
                  <c:v>0.58914351851851854</c:v>
                </c:pt>
                <c:pt idx="2003">
                  <c:v>0.58915509259259258</c:v>
                </c:pt>
                <c:pt idx="2004">
                  <c:v>0.58916666666666662</c:v>
                </c:pt>
                <c:pt idx="2005">
                  <c:v>0.58917824074074077</c:v>
                </c:pt>
                <c:pt idx="2006">
                  <c:v>0.58918981481481481</c:v>
                </c:pt>
                <c:pt idx="2007">
                  <c:v>0.58920138888888884</c:v>
                </c:pt>
                <c:pt idx="2008">
                  <c:v>0.58921296296296299</c:v>
                </c:pt>
                <c:pt idx="2009">
                  <c:v>0.58922453703703703</c:v>
                </c:pt>
                <c:pt idx="2010">
                  <c:v>0.58923611111111107</c:v>
                </c:pt>
                <c:pt idx="2011">
                  <c:v>0.58924768518518522</c:v>
                </c:pt>
                <c:pt idx="2012">
                  <c:v>0.58925925925925926</c:v>
                </c:pt>
                <c:pt idx="2013">
                  <c:v>0.5892708333333333</c:v>
                </c:pt>
                <c:pt idx="2014">
                  <c:v>0.58928240740740745</c:v>
                </c:pt>
                <c:pt idx="2015">
                  <c:v>0.58929398148148149</c:v>
                </c:pt>
                <c:pt idx="2016">
                  <c:v>0.58930555555555553</c:v>
                </c:pt>
                <c:pt idx="2017">
                  <c:v>0.58931712962962968</c:v>
                </c:pt>
                <c:pt idx="2018">
                  <c:v>0.58932870370370372</c:v>
                </c:pt>
                <c:pt idx="2019">
                  <c:v>0.58934027777777775</c:v>
                </c:pt>
                <c:pt idx="2020">
                  <c:v>0.5893518518518519</c:v>
                </c:pt>
                <c:pt idx="2021">
                  <c:v>0.58936342592592594</c:v>
                </c:pt>
                <c:pt idx="2022">
                  <c:v>0.58937499999999998</c:v>
                </c:pt>
                <c:pt idx="2023">
                  <c:v>0.58938657407407402</c:v>
                </c:pt>
                <c:pt idx="2024">
                  <c:v>0.58939814814814817</c:v>
                </c:pt>
                <c:pt idx="2025">
                  <c:v>0.58940972222222221</c:v>
                </c:pt>
                <c:pt idx="2026">
                  <c:v>0.58942129629629625</c:v>
                </c:pt>
                <c:pt idx="2027">
                  <c:v>0.5894328703703704</c:v>
                </c:pt>
                <c:pt idx="2028">
                  <c:v>0.58944444444444444</c:v>
                </c:pt>
                <c:pt idx="2029">
                  <c:v>0.58945601851851848</c:v>
                </c:pt>
                <c:pt idx="2030">
                  <c:v>0.58946759259259263</c:v>
                </c:pt>
                <c:pt idx="2031">
                  <c:v>0.58947916666666667</c:v>
                </c:pt>
                <c:pt idx="2032">
                  <c:v>0.5894907407407407</c:v>
                </c:pt>
                <c:pt idx="2033">
                  <c:v>0.58950231481481485</c:v>
                </c:pt>
                <c:pt idx="2034">
                  <c:v>0.58951388888888889</c:v>
                </c:pt>
                <c:pt idx="2035">
                  <c:v>0.58952546296296293</c:v>
                </c:pt>
                <c:pt idx="2036">
                  <c:v>0.58953703703703708</c:v>
                </c:pt>
                <c:pt idx="2037">
                  <c:v>0.58954861111111112</c:v>
                </c:pt>
                <c:pt idx="2038">
                  <c:v>0.58956018518518516</c:v>
                </c:pt>
                <c:pt idx="2039">
                  <c:v>0.58957175925925931</c:v>
                </c:pt>
                <c:pt idx="2040">
                  <c:v>0.58958333333333335</c:v>
                </c:pt>
                <c:pt idx="2041">
                  <c:v>0.58959490740740739</c:v>
                </c:pt>
                <c:pt idx="2042">
                  <c:v>0.58960648148148154</c:v>
                </c:pt>
                <c:pt idx="2043">
                  <c:v>0.58961805555555558</c:v>
                </c:pt>
                <c:pt idx="2044">
                  <c:v>0.58962962962962961</c:v>
                </c:pt>
                <c:pt idx="2045">
                  <c:v>0.58964120370370365</c:v>
                </c:pt>
                <c:pt idx="2046">
                  <c:v>0.5896527777777778</c:v>
                </c:pt>
                <c:pt idx="2047">
                  <c:v>0.58966435185185184</c:v>
                </c:pt>
                <c:pt idx="2048">
                  <c:v>0.58967592592592588</c:v>
                </c:pt>
                <c:pt idx="2049">
                  <c:v>0.58968750000000003</c:v>
                </c:pt>
                <c:pt idx="2050">
                  <c:v>0.58969907407407407</c:v>
                </c:pt>
                <c:pt idx="2051">
                  <c:v>0.58971064814814811</c:v>
                </c:pt>
                <c:pt idx="2052">
                  <c:v>0.58972222222222226</c:v>
                </c:pt>
                <c:pt idx="2053">
                  <c:v>0.5897337962962963</c:v>
                </c:pt>
                <c:pt idx="2054">
                  <c:v>0.58974537037037034</c:v>
                </c:pt>
                <c:pt idx="2055">
                  <c:v>0.58975694444444449</c:v>
                </c:pt>
                <c:pt idx="2056">
                  <c:v>0.58976851851851853</c:v>
                </c:pt>
                <c:pt idx="2057">
                  <c:v>0.58978009259259256</c:v>
                </c:pt>
                <c:pt idx="2058">
                  <c:v>0.58979166666666671</c:v>
                </c:pt>
                <c:pt idx="2059">
                  <c:v>0.58980324074074075</c:v>
                </c:pt>
                <c:pt idx="2060">
                  <c:v>0.58981481481481479</c:v>
                </c:pt>
                <c:pt idx="2061">
                  <c:v>0.58982638888888894</c:v>
                </c:pt>
                <c:pt idx="2062">
                  <c:v>0.58983796296296298</c:v>
                </c:pt>
                <c:pt idx="2063">
                  <c:v>0.58984953703703702</c:v>
                </c:pt>
                <c:pt idx="2064">
                  <c:v>0.58986111111111106</c:v>
                </c:pt>
                <c:pt idx="2065">
                  <c:v>0.58987268518518521</c:v>
                </c:pt>
                <c:pt idx="2066">
                  <c:v>0.58988425925925925</c:v>
                </c:pt>
                <c:pt idx="2067">
                  <c:v>0.58989583333333329</c:v>
                </c:pt>
                <c:pt idx="2068">
                  <c:v>0.58990740740740744</c:v>
                </c:pt>
                <c:pt idx="2069">
                  <c:v>0.58991898148148147</c:v>
                </c:pt>
                <c:pt idx="2070">
                  <c:v>0.58993055555555551</c:v>
                </c:pt>
                <c:pt idx="2071">
                  <c:v>0.58994212962962966</c:v>
                </c:pt>
                <c:pt idx="2072">
                  <c:v>0.5899537037037037</c:v>
                </c:pt>
                <c:pt idx="2073">
                  <c:v>0.58996527777777774</c:v>
                </c:pt>
                <c:pt idx="2074">
                  <c:v>0.58997685185185189</c:v>
                </c:pt>
                <c:pt idx="2075">
                  <c:v>0.58998842592592593</c:v>
                </c:pt>
                <c:pt idx="2076">
                  <c:v>0.59</c:v>
                </c:pt>
                <c:pt idx="2077">
                  <c:v>0.59001157407407412</c:v>
                </c:pt>
                <c:pt idx="2078">
                  <c:v>0.59002314814814816</c:v>
                </c:pt>
                <c:pt idx="2079">
                  <c:v>0.5900347222222222</c:v>
                </c:pt>
                <c:pt idx="2080">
                  <c:v>0.59004629629629635</c:v>
                </c:pt>
                <c:pt idx="2081">
                  <c:v>0.59005787037037039</c:v>
                </c:pt>
                <c:pt idx="2082">
                  <c:v>0.59006944444444442</c:v>
                </c:pt>
                <c:pt idx="2083">
                  <c:v>0.59008101851851846</c:v>
                </c:pt>
                <c:pt idx="2084">
                  <c:v>0.59009259259259261</c:v>
                </c:pt>
                <c:pt idx="2085">
                  <c:v>0.59010416666666665</c:v>
                </c:pt>
                <c:pt idx="2086">
                  <c:v>0.59011574074074069</c:v>
                </c:pt>
                <c:pt idx="2087">
                  <c:v>0.59012731481481484</c:v>
                </c:pt>
                <c:pt idx="2088">
                  <c:v>0.59013888888888888</c:v>
                </c:pt>
                <c:pt idx="2089">
                  <c:v>0.59015046296296292</c:v>
                </c:pt>
                <c:pt idx="2090">
                  <c:v>0.59016203703703707</c:v>
                </c:pt>
                <c:pt idx="2091">
                  <c:v>0.59017361111111111</c:v>
                </c:pt>
                <c:pt idx="2092">
                  <c:v>0.59018518518518515</c:v>
                </c:pt>
                <c:pt idx="2093">
                  <c:v>0.5901967592592593</c:v>
                </c:pt>
                <c:pt idx="2094">
                  <c:v>0.59020833333333333</c:v>
                </c:pt>
                <c:pt idx="2095">
                  <c:v>0.59021990740740737</c:v>
                </c:pt>
                <c:pt idx="2096">
                  <c:v>0.59023148148148152</c:v>
                </c:pt>
                <c:pt idx="2097">
                  <c:v>0.59024305555555556</c:v>
                </c:pt>
                <c:pt idx="2098">
                  <c:v>0.5902546296296296</c:v>
                </c:pt>
                <c:pt idx="2099">
                  <c:v>0.59026620370370375</c:v>
                </c:pt>
                <c:pt idx="2100">
                  <c:v>0.59027777777777779</c:v>
                </c:pt>
                <c:pt idx="2101">
                  <c:v>0.59028935185185183</c:v>
                </c:pt>
                <c:pt idx="2102">
                  <c:v>0.59030092592592598</c:v>
                </c:pt>
                <c:pt idx="2103">
                  <c:v>0.59031250000000002</c:v>
                </c:pt>
                <c:pt idx="2104">
                  <c:v>0.59032407407407406</c:v>
                </c:pt>
                <c:pt idx="2105">
                  <c:v>0.5903356481481481</c:v>
                </c:pt>
                <c:pt idx="2106">
                  <c:v>0.59034722222222225</c:v>
                </c:pt>
                <c:pt idx="2107">
                  <c:v>0.59035879629629628</c:v>
                </c:pt>
                <c:pt idx="2108">
                  <c:v>0.59037037037037032</c:v>
                </c:pt>
                <c:pt idx="2109">
                  <c:v>0.59038194444444447</c:v>
                </c:pt>
                <c:pt idx="2110">
                  <c:v>0.59039351851851851</c:v>
                </c:pt>
                <c:pt idx="2111">
                  <c:v>0.59040509259259255</c:v>
                </c:pt>
                <c:pt idx="2112">
                  <c:v>0.5904166666666667</c:v>
                </c:pt>
                <c:pt idx="2113">
                  <c:v>0.59042824074074074</c:v>
                </c:pt>
                <c:pt idx="2114">
                  <c:v>0.59043981481481478</c:v>
                </c:pt>
                <c:pt idx="2115">
                  <c:v>0.59045138888888893</c:v>
                </c:pt>
                <c:pt idx="2116">
                  <c:v>0.59046296296296297</c:v>
                </c:pt>
                <c:pt idx="2117">
                  <c:v>0.59047453703703701</c:v>
                </c:pt>
                <c:pt idx="2118">
                  <c:v>0.59048611111111116</c:v>
                </c:pt>
                <c:pt idx="2119">
                  <c:v>0.59049768518518519</c:v>
                </c:pt>
                <c:pt idx="2120">
                  <c:v>0.59050925925925923</c:v>
                </c:pt>
                <c:pt idx="2121">
                  <c:v>0.59052083333333338</c:v>
                </c:pt>
                <c:pt idx="2122">
                  <c:v>0.59053240740740742</c:v>
                </c:pt>
                <c:pt idx="2123">
                  <c:v>0.59054398148148146</c:v>
                </c:pt>
                <c:pt idx="2124">
                  <c:v>0.5905555555555555</c:v>
                </c:pt>
                <c:pt idx="2125">
                  <c:v>0.59056712962962965</c:v>
                </c:pt>
                <c:pt idx="2126">
                  <c:v>0.59057870370370369</c:v>
                </c:pt>
                <c:pt idx="2127">
                  <c:v>0.59059027777777773</c:v>
                </c:pt>
                <c:pt idx="2128">
                  <c:v>0.59060185185185188</c:v>
                </c:pt>
                <c:pt idx="2129">
                  <c:v>0.59061342592592592</c:v>
                </c:pt>
                <c:pt idx="2130">
                  <c:v>0.59062499999999996</c:v>
                </c:pt>
                <c:pt idx="2131">
                  <c:v>0.59063657407407411</c:v>
                </c:pt>
                <c:pt idx="2132">
                  <c:v>0.59064814814814814</c:v>
                </c:pt>
                <c:pt idx="2133">
                  <c:v>0.59065972222222218</c:v>
                </c:pt>
                <c:pt idx="2134">
                  <c:v>0.59067129629629633</c:v>
                </c:pt>
                <c:pt idx="2135">
                  <c:v>0.59068287037037037</c:v>
                </c:pt>
                <c:pt idx="2136">
                  <c:v>0.59069444444444441</c:v>
                </c:pt>
                <c:pt idx="2137">
                  <c:v>0.59070601851851856</c:v>
                </c:pt>
                <c:pt idx="2138">
                  <c:v>0.5907175925925926</c:v>
                </c:pt>
                <c:pt idx="2139">
                  <c:v>0.59072916666666664</c:v>
                </c:pt>
                <c:pt idx="2140">
                  <c:v>0.59074074074074079</c:v>
                </c:pt>
                <c:pt idx="2141">
                  <c:v>0.59075231481481483</c:v>
                </c:pt>
                <c:pt idx="2142">
                  <c:v>0.59076388888888887</c:v>
                </c:pt>
                <c:pt idx="2143">
                  <c:v>0.59077546296296302</c:v>
                </c:pt>
                <c:pt idx="2144">
                  <c:v>0.59078703703703705</c:v>
                </c:pt>
                <c:pt idx="2145">
                  <c:v>0.59079861111111109</c:v>
                </c:pt>
                <c:pt idx="2146">
                  <c:v>0.59081018518518513</c:v>
                </c:pt>
                <c:pt idx="2147">
                  <c:v>0.59082175925925928</c:v>
                </c:pt>
                <c:pt idx="2148">
                  <c:v>0.59083333333333332</c:v>
                </c:pt>
                <c:pt idx="2149">
                  <c:v>0.59084490740740736</c:v>
                </c:pt>
                <c:pt idx="2150">
                  <c:v>0.59085648148148151</c:v>
                </c:pt>
                <c:pt idx="2151">
                  <c:v>0.59086805555555555</c:v>
                </c:pt>
                <c:pt idx="2152">
                  <c:v>0.59087962962962959</c:v>
                </c:pt>
                <c:pt idx="2153">
                  <c:v>0.59089120370370374</c:v>
                </c:pt>
                <c:pt idx="2154">
                  <c:v>0.59090277777777778</c:v>
                </c:pt>
                <c:pt idx="2155">
                  <c:v>0.59091435185185182</c:v>
                </c:pt>
                <c:pt idx="2156">
                  <c:v>0.59092592592592597</c:v>
                </c:pt>
                <c:pt idx="2157">
                  <c:v>0.5909375</c:v>
                </c:pt>
                <c:pt idx="2158">
                  <c:v>0.59094907407407404</c:v>
                </c:pt>
                <c:pt idx="2159">
                  <c:v>0.59096064814814819</c:v>
                </c:pt>
                <c:pt idx="2160">
                  <c:v>0.59097222222222223</c:v>
                </c:pt>
                <c:pt idx="2161">
                  <c:v>0.59098379629629627</c:v>
                </c:pt>
                <c:pt idx="2162">
                  <c:v>0.59099537037037042</c:v>
                </c:pt>
                <c:pt idx="2163">
                  <c:v>0.59100694444444446</c:v>
                </c:pt>
                <c:pt idx="2164">
                  <c:v>0.5910185185185185</c:v>
                </c:pt>
                <c:pt idx="2165">
                  <c:v>0.59103009259259254</c:v>
                </c:pt>
                <c:pt idx="2166">
                  <c:v>0.59104166666666669</c:v>
                </c:pt>
                <c:pt idx="2167">
                  <c:v>0.59105324074074073</c:v>
                </c:pt>
                <c:pt idx="2168">
                  <c:v>0.59106481481481477</c:v>
                </c:pt>
                <c:pt idx="2169">
                  <c:v>0.59107638888888892</c:v>
                </c:pt>
                <c:pt idx="2170">
                  <c:v>0.59108796296296295</c:v>
                </c:pt>
                <c:pt idx="2171">
                  <c:v>0.59109953703703699</c:v>
                </c:pt>
                <c:pt idx="2172">
                  <c:v>0.59111111111111114</c:v>
                </c:pt>
                <c:pt idx="2173">
                  <c:v>0.59112268518518518</c:v>
                </c:pt>
                <c:pt idx="2174">
                  <c:v>0.59113425925925922</c:v>
                </c:pt>
                <c:pt idx="2175">
                  <c:v>0.59114583333333337</c:v>
                </c:pt>
                <c:pt idx="2176">
                  <c:v>0.59115740740740741</c:v>
                </c:pt>
                <c:pt idx="2177">
                  <c:v>0.59116898148148145</c:v>
                </c:pt>
                <c:pt idx="2178">
                  <c:v>0.5911805555555556</c:v>
                </c:pt>
                <c:pt idx="2179">
                  <c:v>0.59119212962962964</c:v>
                </c:pt>
                <c:pt idx="2180">
                  <c:v>0.59120370370370368</c:v>
                </c:pt>
                <c:pt idx="2181">
                  <c:v>0.59121527777777783</c:v>
                </c:pt>
                <c:pt idx="2182">
                  <c:v>0.59122685185185186</c:v>
                </c:pt>
                <c:pt idx="2183">
                  <c:v>0.5912384259259259</c:v>
                </c:pt>
                <c:pt idx="2184">
                  <c:v>0.59125000000000005</c:v>
                </c:pt>
                <c:pt idx="2185">
                  <c:v>0.59126157407407409</c:v>
                </c:pt>
                <c:pt idx="2186">
                  <c:v>0.59127314814814813</c:v>
                </c:pt>
                <c:pt idx="2187">
                  <c:v>0.59128472222222217</c:v>
                </c:pt>
                <c:pt idx="2188">
                  <c:v>0.59129629629629632</c:v>
                </c:pt>
                <c:pt idx="2189">
                  <c:v>0.59130787037037036</c:v>
                </c:pt>
                <c:pt idx="2190">
                  <c:v>0.5913194444444444</c:v>
                </c:pt>
                <c:pt idx="2191">
                  <c:v>0.59133101851851855</c:v>
                </c:pt>
                <c:pt idx="2192">
                  <c:v>0.59134259259259259</c:v>
                </c:pt>
                <c:pt idx="2193">
                  <c:v>0.59135416666666663</c:v>
                </c:pt>
                <c:pt idx="2194">
                  <c:v>0.59136574074074078</c:v>
                </c:pt>
                <c:pt idx="2195">
                  <c:v>0.59137731481481481</c:v>
                </c:pt>
                <c:pt idx="2196">
                  <c:v>0.59138888888888885</c:v>
                </c:pt>
                <c:pt idx="2197">
                  <c:v>0.591400462962963</c:v>
                </c:pt>
                <c:pt idx="2198">
                  <c:v>0.59141203703703704</c:v>
                </c:pt>
                <c:pt idx="2199">
                  <c:v>0.59142361111111108</c:v>
                </c:pt>
                <c:pt idx="2200">
                  <c:v>0.59143518518518523</c:v>
                </c:pt>
                <c:pt idx="2201">
                  <c:v>0.59144675925925927</c:v>
                </c:pt>
                <c:pt idx="2202">
                  <c:v>0.59145833333333331</c:v>
                </c:pt>
                <c:pt idx="2203">
                  <c:v>0.59146990740740746</c:v>
                </c:pt>
                <c:pt idx="2204">
                  <c:v>0.5914814814814815</c:v>
                </c:pt>
                <c:pt idx="2205">
                  <c:v>0.59149305555555554</c:v>
                </c:pt>
                <c:pt idx="2206">
                  <c:v>0.59150462962962957</c:v>
                </c:pt>
                <c:pt idx="2207">
                  <c:v>0.59151620370370372</c:v>
                </c:pt>
                <c:pt idx="2208">
                  <c:v>0.59152777777777776</c:v>
                </c:pt>
                <c:pt idx="2209">
                  <c:v>0.5915393518518518</c:v>
                </c:pt>
                <c:pt idx="2210">
                  <c:v>0.59155092592592595</c:v>
                </c:pt>
                <c:pt idx="2211">
                  <c:v>0.59156249999999999</c:v>
                </c:pt>
                <c:pt idx="2212">
                  <c:v>0.59157407407407403</c:v>
                </c:pt>
                <c:pt idx="2213">
                  <c:v>0.59158564814814818</c:v>
                </c:pt>
                <c:pt idx="2214">
                  <c:v>0.59159722222222222</c:v>
                </c:pt>
                <c:pt idx="2215">
                  <c:v>0.59160879629629626</c:v>
                </c:pt>
                <c:pt idx="2216">
                  <c:v>0.59162037037037041</c:v>
                </c:pt>
                <c:pt idx="2217">
                  <c:v>0.59163194444444445</c:v>
                </c:pt>
                <c:pt idx="2218">
                  <c:v>0.59164351851851849</c:v>
                </c:pt>
                <c:pt idx="2219">
                  <c:v>0.59165509259259264</c:v>
                </c:pt>
                <c:pt idx="2220">
                  <c:v>0.59166666666666667</c:v>
                </c:pt>
                <c:pt idx="2221">
                  <c:v>0.59167824074074071</c:v>
                </c:pt>
                <c:pt idx="2222">
                  <c:v>0.59168981481481486</c:v>
                </c:pt>
                <c:pt idx="2223">
                  <c:v>0.5917013888888889</c:v>
                </c:pt>
                <c:pt idx="2224">
                  <c:v>0.59171296296296294</c:v>
                </c:pt>
                <c:pt idx="2225">
                  <c:v>0.59172453703703709</c:v>
                </c:pt>
                <c:pt idx="2226">
                  <c:v>0.59173611111111113</c:v>
                </c:pt>
                <c:pt idx="2227">
                  <c:v>0.59174768518518517</c:v>
                </c:pt>
                <c:pt idx="2228">
                  <c:v>0.59175925925925921</c:v>
                </c:pt>
                <c:pt idx="2229">
                  <c:v>0.59177083333333336</c:v>
                </c:pt>
                <c:pt idx="2230">
                  <c:v>0.5917824074074074</c:v>
                </c:pt>
                <c:pt idx="2231">
                  <c:v>0.59179398148148143</c:v>
                </c:pt>
                <c:pt idx="2232">
                  <c:v>0.59180555555555558</c:v>
                </c:pt>
                <c:pt idx="2233">
                  <c:v>0.59181712962962962</c:v>
                </c:pt>
                <c:pt idx="2234">
                  <c:v>0.59182870370370366</c:v>
                </c:pt>
                <c:pt idx="2235">
                  <c:v>0.59184027777777781</c:v>
                </c:pt>
                <c:pt idx="2236">
                  <c:v>0.59185185185185185</c:v>
                </c:pt>
                <c:pt idx="2237">
                  <c:v>0.59186342592592589</c:v>
                </c:pt>
                <c:pt idx="2238">
                  <c:v>0.59187500000000004</c:v>
                </c:pt>
                <c:pt idx="2239">
                  <c:v>0.59188657407407408</c:v>
                </c:pt>
                <c:pt idx="2240">
                  <c:v>0.59189814814814812</c:v>
                </c:pt>
                <c:pt idx="2241">
                  <c:v>0.59190972222222227</c:v>
                </c:pt>
                <c:pt idx="2242">
                  <c:v>0.59192129629629631</c:v>
                </c:pt>
                <c:pt idx="2243">
                  <c:v>0.59193287037037035</c:v>
                </c:pt>
                <c:pt idx="2244">
                  <c:v>0.5919444444444445</c:v>
                </c:pt>
                <c:pt idx="2245">
                  <c:v>0.59195601851851853</c:v>
                </c:pt>
                <c:pt idx="2246">
                  <c:v>0.59196759259259257</c:v>
                </c:pt>
                <c:pt idx="2247">
                  <c:v>0.59197916666666661</c:v>
                </c:pt>
                <c:pt idx="2248">
                  <c:v>0.59199074074074076</c:v>
                </c:pt>
                <c:pt idx="2249">
                  <c:v>0.5920023148148148</c:v>
                </c:pt>
                <c:pt idx="2250">
                  <c:v>0.59201388888888884</c:v>
                </c:pt>
                <c:pt idx="2251">
                  <c:v>0.59202546296296299</c:v>
                </c:pt>
                <c:pt idx="2252">
                  <c:v>0.59203703703703703</c:v>
                </c:pt>
                <c:pt idx="2253">
                  <c:v>0.59204861111111107</c:v>
                </c:pt>
                <c:pt idx="2254">
                  <c:v>0.59206018518518522</c:v>
                </c:pt>
                <c:pt idx="2255">
                  <c:v>0.59207175925925926</c:v>
                </c:pt>
                <c:pt idx="2256">
                  <c:v>0.59208333333333329</c:v>
                </c:pt>
                <c:pt idx="2257">
                  <c:v>0.59209490740740744</c:v>
                </c:pt>
                <c:pt idx="2258">
                  <c:v>0.59210648148148148</c:v>
                </c:pt>
                <c:pt idx="2259">
                  <c:v>0.59211805555555552</c:v>
                </c:pt>
                <c:pt idx="2260">
                  <c:v>0.59212962962962967</c:v>
                </c:pt>
                <c:pt idx="2261">
                  <c:v>0.59214120370370371</c:v>
                </c:pt>
                <c:pt idx="2262">
                  <c:v>0.59215277777777775</c:v>
                </c:pt>
                <c:pt idx="2263">
                  <c:v>0.5921643518518519</c:v>
                </c:pt>
                <c:pt idx="2264">
                  <c:v>0.59217592592592594</c:v>
                </c:pt>
                <c:pt idx="2265">
                  <c:v>0.59218749999999998</c:v>
                </c:pt>
                <c:pt idx="2266">
                  <c:v>0.59219907407407413</c:v>
                </c:pt>
                <c:pt idx="2267">
                  <c:v>0.59221064814814817</c:v>
                </c:pt>
                <c:pt idx="2268">
                  <c:v>0.59222222222222221</c:v>
                </c:pt>
                <c:pt idx="2269">
                  <c:v>0.59223379629629624</c:v>
                </c:pt>
                <c:pt idx="2270">
                  <c:v>0.59224537037037039</c:v>
                </c:pt>
                <c:pt idx="2271">
                  <c:v>0.59225694444444443</c:v>
                </c:pt>
                <c:pt idx="2272">
                  <c:v>0.59226851851851847</c:v>
                </c:pt>
                <c:pt idx="2273">
                  <c:v>0.59228009259259262</c:v>
                </c:pt>
                <c:pt idx="2274">
                  <c:v>0.59229166666666666</c:v>
                </c:pt>
                <c:pt idx="2275">
                  <c:v>0.5923032407407407</c:v>
                </c:pt>
                <c:pt idx="2276">
                  <c:v>0.59231481481481485</c:v>
                </c:pt>
                <c:pt idx="2277">
                  <c:v>0.59232638888888889</c:v>
                </c:pt>
                <c:pt idx="2278">
                  <c:v>0.59233796296296293</c:v>
                </c:pt>
                <c:pt idx="2279">
                  <c:v>0.59234953703703708</c:v>
                </c:pt>
                <c:pt idx="2280">
                  <c:v>0.59236111111111112</c:v>
                </c:pt>
                <c:pt idx="2281">
                  <c:v>0.59237268518518515</c:v>
                </c:pt>
                <c:pt idx="2282">
                  <c:v>0.5923842592592593</c:v>
                </c:pt>
                <c:pt idx="2283">
                  <c:v>0.59239583333333334</c:v>
                </c:pt>
                <c:pt idx="2284">
                  <c:v>0.59240740740740738</c:v>
                </c:pt>
                <c:pt idx="2285">
                  <c:v>0.59241898148148153</c:v>
                </c:pt>
                <c:pt idx="2286">
                  <c:v>0.59243055555555557</c:v>
                </c:pt>
                <c:pt idx="2287">
                  <c:v>0.59244212962962961</c:v>
                </c:pt>
                <c:pt idx="2288">
                  <c:v>0.59245370370370365</c:v>
                </c:pt>
                <c:pt idx="2289">
                  <c:v>0.5924652777777778</c:v>
                </c:pt>
                <c:pt idx="2290">
                  <c:v>0.59247685185185184</c:v>
                </c:pt>
                <c:pt idx="2291">
                  <c:v>0.59248842592592588</c:v>
                </c:pt>
                <c:pt idx="2292">
                  <c:v>0.59250000000000003</c:v>
                </c:pt>
                <c:pt idx="2293">
                  <c:v>0.59251157407407407</c:v>
                </c:pt>
                <c:pt idx="2294">
                  <c:v>0.5925231481481481</c:v>
                </c:pt>
                <c:pt idx="2295">
                  <c:v>0.59253472222222225</c:v>
                </c:pt>
                <c:pt idx="2296">
                  <c:v>0.59254629629629629</c:v>
                </c:pt>
                <c:pt idx="2297">
                  <c:v>0.59255787037037033</c:v>
                </c:pt>
                <c:pt idx="2298">
                  <c:v>0.59256944444444448</c:v>
                </c:pt>
                <c:pt idx="2299">
                  <c:v>0.59258101851851852</c:v>
                </c:pt>
                <c:pt idx="2300">
                  <c:v>0.59259259259259256</c:v>
                </c:pt>
                <c:pt idx="2301">
                  <c:v>0.59260416666666671</c:v>
                </c:pt>
                <c:pt idx="2302">
                  <c:v>0.59261574074074075</c:v>
                </c:pt>
                <c:pt idx="2303">
                  <c:v>0.59262731481481479</c:v>
                </c:pt>
                <c:pt idx="2304">
                  <c:v>0.59263888888888894</c:v>
                </c:pt>
                <c:pt idx="2305">
                  <c:v>0.59265046296296298</c:v>
                </c:pt>
                <c:pt idx="2306">
                  <c:v>0.59266203703703701</c:v>
                </c:pt>
                <c:pt idx="2307">
                  <c:v>0.59267361111111116</c:v>
                </c:pt>
                <c:pt idx="2308">
                  <c:v>0.5926851851851852</c:v>
                </c:pt>
                <c:pt idx="2309">
                  <c:v>0.59269675925925924</c:v>
                </c:pt>
                <c:pt idx="2310">
                  <c:v>0.59270833333333328</c:v>
                </c:pt>
                <c:pt idx="2311">
                  <c:v>0.59271990740740743</c:v>
                </c:pt>
                <c:pt idx="2312">
                  <c:v>0.59273148148148147</c:v>
                </c:pt>
                <c:pt idx="2313">
                  <c:v>0.59274305555555551</c:v>
                </c:pt>
                <c:pt idx="2314">
                  <c:v>0.59275462962962966</c:v>
                </c:pt>
                <c:pt idx="2315">
                  <c:v>0.5927662037037037</c:v>
                </c:pt>
                <c:pt idx="2316">
                  <c:v>0.59277777777777774</c:v>
                </c:pt>
                <c:pt idx="2317">
                  <c:v>0.59278935185185189</c:v>
                </c:pt>
                <c:pt idx="2318">
                  <c:v>0.59280092592592593</c:v>
                </c:pt>
                <c:pt idx="2319">
                  <c:v>0.59281249999999996</c:v>
                </c:pt>
                <c:pt idx="2320">
                  <c:v>0.59282407407407411</c:v>
                </c:pt>
                <c:pt idx="2321">
                  <c:v>0.59283564814814815</c:v>
                </c:pt>
                <c:pt idx="2322">
                  <c:v>0.59284722222222219</c:v>
                </c:pt>
                <c:pt idx="2323">
                  <c:v>0.59285879629629634</c:v>
                </c:pt>
                <c:pt idx="2324">
                  <c:v>0.59287037037037038</c:v>
                </c:pt>
                <c:pt idx="2325">
                  <c:v>0.59288194444444442</c:v>
                </c:pt>
                <c:pt idx="2326">
                  <c:v>0.59289351851851857</c:v>
                </c:pt>
                <c:pt idx="2327">
                  <c:v>0.59290509259259261</c:v>
                </c:pt>
                <c:pt idx="2328">
                  <c:v>0.59291666666666665</c:v>
                </c:pt>
                <c:pt idx="2329">
                  <c:v>0.59292824074074069</c:v>
                </c:pt>
                <c:pt idx="2330">
                  <c:v>0.59293981481481484</c:v>
                </c:pt>
                <c:pt idx="2331">
                  <c:v>0.59295138888888888</c:v>
                </c:pt>
                <c:pt idx="2332">
                  <c:v>0.59296296296296291</c:v>
                </c:pt>
                <c:pt idx="2333">
                  <c:v>0.59297453703703706</c:v>
                </c:pt>
                <c:pt idx="2334">
                  <c:v>0.5929861111111111</c:v>
                </c:pt>
                <c:pt idx="2335">
                  <c:v>0.59299768518518514</c:v>
                </c:pt>
                <c:pt idx="2336">
                  <c:v>0.59300925925925929</c:v>
                </c:pt>
                <c:pt idx="2337">
                  <c:v>0.59302083333333333</c:v>
                </c:pt>
                <c:pt idx="2338">
                  <c:v>0.59303240740740737</c:v>
                </c:pt>
                <c:pt idx="2339">
                  <c:v>0.59304398148148152</c:v>
                </c:pt>
                <c:pt idx="2340">
                  <c:v>0.59305555555555556</c:v>
                </c:pt>
                <c:pt idx="2341">
                  <c:v>0.5930671296296296</c:v>
                </c:pt>
                <c:pt idx="2342">
                  <c:v>0.59307870370370375</c:v>
                </c:pt>
                <c:pt idx="2343">
                  <c:v>0.59309027777777779</c:v>
                </c:pt>
                <c:pt idx="2344">
                  <c:v>0.59310185185185182</c:v>
                </c:pt>
                <c:pt idx="2345">
                  <c:v>0.59311342592592597</c:v>
                </c:pt>
                <c:pt idx="2346">
                  <c:v>0.59312500000000001</c:v>
                </c:pt>
                <c:pt idx="2347">
                  <c:v>0.59313657407407405</c:v>
                </c:pt>
                <c:pt idx="2348">
                  <c:v>0.5931481481481482</c:v>
                </c:pt>
                <c:pt idx="2349">
                  <c:v>0.59315972222222224</c:v>
                </c:pt>
                <c:pt idx="2350">
                  <c:v>0.59317129629629628</c:v>
                </c:pt>
                <c:pt idx="2351">
                  <c:v>0.59318287037037032</c:v>
                </c:pt>
                <c:pt idx="2352">
                  <c:v>0.59319444444444447</c:v>
                </c:pt>
                <c:pt idx="2353">
                  <c:v>0.59320601851851851</c:v>
                </c:pt>
                <c:pt idx="2354">
                  <c:v>0.59321759259259255</c:v>
                </c:pt>
                <c:pt idx="2355">
                  <c:v>0.5932291666666667</c:v>
                </c:pt>
                <c:pt idx="2356">
                  <c:v>0.59324074074074074</c:v>
                </c:pt>
                <c:pt idx="2357">
                  <c:v>0.59325231481481477</c:v>
                </c:pt>
                <c:pt idx="2358">
                  <c:v>0.59326388888888892</c:v>
                </c:pt>
                <c:pt idx="2359">
                  <c:v>0.59327546296296296</c:v>
                </c:pt>
                <c:pt idx="2360">
                  <c:v>0.593287037037037</c:v>
                </c:pt>
                <c:pt idx="2361">
                  <c:v>0.59329861111111115</c:v>
                </c:pt>
                <c:pt idx="2362">
                  <c:v>0.59331018518518519</c:v>
                </c:pt>
                <c:pt idx="2363">
                  <c:v>0.59332175925925923</c:v>
                </c:pt>
                <c:pt idx="2364">
                  <c:v>0.59333333333333338</c:v>
                </c:pt>
                <c:pt idx="2365">
                  <c:v>0.59334490740740742</c:v>
                </c:pt>
                <c:pt idx="2366">
                  <c:v>0.59335648148148146</c:v>
                </c:pt>
                <c:pt idx="2367">
                  <c:v>0.59336805555555561</c:v>
                </c:pt>
                <c:pt idx="2368">
                  <c:v>0.59337962962962965</c:v>
                </c:pt>
                <c:pt idx="2369">
                  <c:v>0.59339120370370368</c:v>
                </c:pt>
                <c:pt idx="2370">
                  <c:v>0.59340277777777772</c:v>
                </c:pt>
                <c:pt idx="2371">
                  <c:v>0.59341435185185187</c:v>
                </c:pt>
                <c:pt idx="2372">
                  <c:v>0.59342592592592591</c:v>
                </c:pt>
                <c:pt idx="2373">
                  <c:v>0.59343749999999995</c:v>
                </c:pt>
                <c:pt idx="2374">
                  <c:v>0.5934490740740741</c:v>
                </c:pt>
                <c:pt idx="2375">
                  <c:v>0.59346064814814814</c:v>
                </c:pt>
                <c:pt idx="2376">
                  <c:v>0.59347222222222218</c:v>
                </c:pt>
                <c:pt idx="2377">
                  <c:v>0.59348379629629633</c:v>
                </c:pt>
                <c:pt idx="2378">
                  <c:v>0.59349537037037037</c:v>
                </c:pt>
                <c:pt idx="2379">
                  <c:v>0.59350694444444441</c:v>
                </c:pt>
                <c:pt idx="2380">
                  <c:v>0.59351851851851856</c:v>
                </c:pt>
                <c:pt idx="2381">
                  <c:v>0.5935300925925926</c:v>
                </c:pt>
                <c:pt idx="2382">
                  <c:v>0.59354166666666663</c:v>
                </c:pt>
                <c:pt idx="2383">
                  <c:v>0.59355324074074078</c:v>
                </c:pt>
                <c:pt idx="2384">
                  <c:v>0.59356481481481482</c:v>
                </c:pt>
                <c:pt idx="2385">
                  <c:v>0.59357638888888886</c:v>
                </c:pt>
                <c:pt idx="2386">
                  <c:v>0.59358796296296301</c:v>
                </c:pt>
                <c:pt idx="2387">
                  <c:v>0.59359953703703705</c:v>
                </c:pt>
                <c:pt idx="2388">
                  <c:v>0.59361111111111109</c:v>
                </c:pt>
                <c:pt idx="2389">
                  <c:v>0.59362268518518524</c:v>
                </c:pt>
                <c:pt idx="2390">
                  <c:v>0.59363425925925928</c:v>
                </c:pt>
                <c:pt idx="2391">
                  <c:v>0.59364583333333332</c:v>
                </c:pt>
                <c:pt idx="2392">
                  <c:v>0.59365740740740736</c:v>
                </c:pt>
                <c:pt idx="2393">
                  <c:v>0.59366898148148151</c:v>
                </c:pt>
                <c:pt idx="2394">
                  <c:v>0.59368055555555554</c:v>
                </c:pt>
                <c:pt idx="2395">
                  <c:v>0.59369212962962958</c:v>
                </c:pt>
                <c:pt idx="2396">
                  <c:v>0.59370370370370373</c:v>
                </c:pt>
                <c:pt idx="2397">
                  <c:v>0.59371527777777777</c:v>
                </c:pt>
                <c:pt idx="2398">
                  <c:v>0.59372685185185181</c:v>
                </c:pt>
                <c:pt idx="2399">
                  <c:v>0.59373842592592596</c:v>
                </c:pt>
                <c:pt idx="2400">
                  <c:v>0.59375</c:v>
                </c:pt>
                <c:pt idx="2401">
                  <c:v>0.59376157407407404</c:v>
                </c:pt>
                <c:pt idx="2402">
                  <c:v>0.59377314814814819</c:v>
                </c:pt>
                <c:pt idx="2403">
                  <c:v>0.59378472222222223</c:v>
                </c:pt>
                <c:pt idx="2404">
                  <c:v>0.59379629629629627</c:v>
                </c:pt>
                <c:pt idx="2405">
                  <c:v>0.59380787037037042</c:v>
                </c:pt>
                <c:pt idx="2406">
                  <c:v>0.59381944444444446</c:v>
                </c:pt>
                <c:pt idx="2407">
                  <c:v>0.59383101851851849</c:v>
                </c:pt>
                <c:pt idx="2408">
                  <c:v>0.59384259259259264</c:v>
                </c:pt>
                <c:pt idx="2409">
                  <c:v>0.59385416666666668</c:v>
                </c:pt>
                <c:pt idx="2410">
                  <c:v>0.59386574074074072</c:v>
                </c:pt>
                <c:pt idx="2411">
                  <c:v>0.59387731481481476</c:v>
                </c:pt>
                <c:pt idx="2412">
                  <c:v>0.59388888888888891</c:v>
                </c:pt>
                <c:pt idx="2413">
                  <c:v>0.59390046296296295</c:v>
                </c:pt>
                <c:pt idx="2414">
                  <c:v>0.59391203703703699</c:v>
                </c:pt>
                <c:pt idx="2415">
                  <c:v>0.59392361111111114</c:v>
                </c:pt>
                <c:pt idx="2416">
                  <c:v>0.59393518518518518</c:v>
                </c:pt>
                <c:pt idx="2417">
                  <c:v>0.59394675925925922</c:v>
                </c:pt>
                <c:pt idx="2418">
                  <c:v>0.59395833333333337</c:v>
                </c:pt>
                <c:pt idx="2419">
                  <c:v>0.5939699074074074</c:v>
                </c:pt>
                <c:pt idx="2420">
                  <c:v>0.59398148148148144</c:v>
                </c:pt>
                <c:pt idx="2421">
                  <c:v>0.59399305555555559</c:v>
                </c:pt>
                <c:pt idx="2422">
                  <c:v>0.59400462962962963</c:v>
                </c:pt>
                <c:pt idx="2423">
                  <c:v>0.59401620370370367</c:v>
                </c:pt>
                <c:pt idx="2424">
                  <c:v>0.59402777777777782</c:v>
                </c:pt>
                <c:pt idx="2425">
                  <c:v>0.59403935185185186</c:v>
                </c:pt>
                <c:pt idx="2426">
                  <c:v>0.5940509259259259</c:v>
                </c:pt>
                <c:pt idx="2427">
                  <c:v>0.59406250000000005</c:v>
                </c:pt>
                <c:pt idx="2428">
                  <c:v>0.59407407407407409</c:v>
                </c:pt>
                <c:pt idx="2429">
                  <c:v>0.59408564814814813</c:v>
                </c:pt>
                <c:pt idx="2430">
                  <c:v>0.59409722222222228</c:v>
                </c:pt>
                <c:pt idx="2431">
                  <c:v>0.59410879629629632</c:v>
                </c:pt>
                <c:pt idx="2432">
                  <c:v>0.59412037037037035</c:v>
                </c:pt>
                <c:pt idx="2433">
                  <c:v>0.59413194444444439</c:v>
                </c:pt>
                <c:pt idx="2434">
                  <c:v>0.59414351851851854</c:v>
                </c:pt>
                <c:pt idx="2435">
                  <c:v>0.59415509259259258</c:v>
                </c:pt>
                <c:pt idx="2436">
                  <c:v>0.59416666666666662</c:v>
                </c:pt>
                <c:pt idx="2437">
                  <c:v>0.59417824074074077</c:v>
                </c:pt>
                <c:pt idx="2438">
                  <c:v>0.59418981481481481</c:v>
                </c:pt>
                <c:pt idx="2439">
                  <c:v>0.59420138888888885</c:v>
                </c:pt>
                <c:pt idx="2440">
                  <c:v>0.594212962962963</c:v>
                </c:pt>
                <c:pt idx="2441">
                  <c:v>0.59422453703703704</c:v>
                </c:pt>
                <c:pt idx="2442">
                  <c:v>0.59423611111111108</c:v>
                </c:pt>
                <c:pt idx="2443">
                  <c:v>0.59424768518518523</c:v>
                </c:pt>
                <c:pt idx="2444">
                  <c:v>0.59425925925925926</c:v>
                </c:pt>
                <c:pt idx="2445">
                  <c:v>0.5942708333333333</c:v>
                </c:pt>
                <c:pt idx="2446">
                  <c:v>0.59428240740740745</c:v>
                </c:pt>
                <c:pt idx="2447">
                  <c:v>0.59429398148148149</c:v>
                </c:pt>
                <c:pt idx="2448">
                  <c:v>0.59430555555555553</c:v>
                </c:pt>
                <c:pt idx="2449">
                  <c:v>0.59431712962962968</c:v>
                </c:pt>
                <c:pt idx="2450">
                  <c:v>0.59432870370370372</c:v>
                </c:pt>
                <c:pt idx="2451">
                  <c:v>0.59434027777777776</c:v>
                </c:pt>
                <c:pt idx="2452">
                  <c:v>0.5943518518518518</c:v>
                </c:pt>
                <c:pt idx="2453">
                  <c:v>0.59436342592592595</c:v>
                </c:pt>
                <c:pt idx="2454">
                  <c:v>0.59437499999999999</c:v>
                </c:pt>
                <c:pt idx="2455">
                  <c:v>0.59438657407407403</c:v>
                </c:pt>
                <c:pt idx="2456">
                  <c:v>0.59439814814814818</c:v>
                </c:pt>
                <c:pt idx="2457">
                  <c:v>0.59440972222222221</c:v>
                </c:pt>
                <c:pt idx="2458">
                  <c:v>0.59442129629629625</c:v>
                </c:pt>
                <c:pt idx="2459">
                  <c:v>0.5944328703703704</c:v>
                </c:pt>
                <c:pt idx="2460">
                  <c:v>0.59444444444444444</c:v>
                </c:pt>
                <c:pt idx="2461">
                  <c:v>0.59445601851851848</c:v>
                </c:pt>
                <c:pt idx="2462">
                  <c:v>0.59446759259259263</c:v>
                </c:pt>
                <c:pt idx="2463">
                  <c:v>0.59447916666666667</c:v>
                </c:pt>
                <c:pt idx="2464">
                  <c:v>0.59449074074074071</c:v>
                </c:pt>
                <c:pt idx="2465">
                  <c:v>0.59450231481481486</c:v>
                </c:pt>
                <c:pt idx="2466">
                  <c:v>0.5945138888888889</c:v>
                </c:pt>
                <c:pt idx="2467">
                  <c:v>0.59452546296296294</c:v>
                </c:pt>
                <c:pt idx="2468">
                  <c:v>0.59453703703703709</c:v>
                </c:pt>
                <c:pt idx="2469">
                  <c:v>0.59454861111111112</c:v>
                </c:pt>
                <c:pt idx="2470">
                  <c:v>0.59456018518518516</c:v>
                </c:pt>
                <c:pt idx="2471">
                  <c:v>0.59457175925925931</c:v>
                </c:pt>
                <c:pt idx="2472">
                  <c:v>0.59458333333333335</c:v>
                </c:pt>
                <c:pt idx="2473">
                  <c:v>0.59459490740740739</c:v>
                </c:pt>
                <c:pt idx="2474">
                  <c:v>0.59460648148148143</c:v>
                </c:pt>
                <c:pt idx="2475">
                  <c:v>0.59461805555555558</c:v>
                </c:pt>
                <c:pt idx="2476">
                  <c:v>0.59462962962962962</c:v>
                </c:pt>
                <c:pt idx="2477">
                  <c:v>0.59464120370370366</c:v>
                </c:pt>
                <c:pt idx="2478">
                  <c:v>0.59465277777777781</c:v>
                </c:pt>
                <c:pt idx="2479">
                  <c:v>0.59466435185185185</c:v>
                </c:pt>
                <c:pt idx="2480">
                  <c:v>0.59467592592592589</c:v>
                </c:pt>
                <c:pt idx="2481">
                  <c:v>0.59468750000000004</c:v>
                </c:pt>
                <c:pt idx="2482">
                  <c:v>0.59469907407407407</c:v>
                </c:pt>
                <c:pt idx="2483">
                  <c:v>0.59471064814814811</c:v>
                </c:pt>
                <c:pt idx="2484">
                  <c:v>0.59472222222222226</c:v>
                </c:pt>
                <c:pt idx="2485">
                  <c:v>0.5947337962962963</c:v>
                </c:pt>
                <c:pt idx="2486">
                  <c:v>0.59474537037037034</c:v>
                </c:pt>
                <c:pt idx="2487">
                  <c:v>0.59475694444444449</c:v>
                </c:pt>
                <c:pt idx="2488">
                  <c:v>0.59476851851851853</c:v>
                </c:pt>
                <c:pt idx="2489">
                  <c:v>0.59478009259259257</c:v>
                </c:pt>
                <c:pt idx="2490">
                  <c:v>0.59479166666666672</c:v>
                </c:pt>
                <c:pt idx="2491">
                  <c:v>0.59480324074074076</c:v>
                </c:pt>
                <c:pt idx="2492">
                  <c:v>0.5948148148148148</c:v>
                </c:pt>
                <c:pt idx="2493">
                  <c:v>0.59482638888888884</c:v>
                </c:pt>
                <c:pt idx="2494">
                  <c:v>0.59483796296296299</c:v>
                </c:pt>
                <c:pt idx="2495">
                  <c:v>0.59484953703703702</c:v>
                </c:pt>
                <c:pt idx="2496">
                  <c:v>0.59486111111111106</c:v>
                </c:pt>
                <c:pt idx="2497">
                  <c:v>0.59487268518518521</c:v>
                </c:pt>
                <c:pt idx="2498">
                  <c:v>0.59488425925925925</c:v>
                </c:pt>
                <c:pt idx="2499">
                  <c:v>0.59489583333333329</c:v>
                </c:pt>
                <c:pt idx="2500">
                  <c:v>0.59490740740740744</c:v>
                </c:pt>
                <c:pt idx="2501">
                  <c:v>0.59491898148148148</c:v>
                </c:pt>
                <c:pt idx="2502">
                  <c:v>0.59493055555555552</c:v>
                </c:pt>
                <c:pt idx="2503">
                  <c:v>0.59494212962962967</c:v>
                </c:pt>
                <c:pt idx="2504">
                  <c:v>0.59495370370370371</c:v>
                </c:pt>
                <c:pt idx="2505">
                  <c:v>0.59496527777777775</c:v>
                </c:pt>
                <c:pt idx="2506">
                  <c:v>0.5949768518518519</c:v>
                </c:pt>
                <c:pt idx="2507">
                  <c:v>0.59498842592592593</c:v>
                </c:pt>
                <c:pt idx="2508">
                  <c:v>0.59499999999999997</c:v>
                </c:pt>
                <c:pt idx="2509">
                  <c:v>0.59501157407407412</c:v>
                </c:pt>
                <c:pt idx="2510">
                  <c:v>0.59502314814814816</c:v>
                </c:pt>
                <c:pt idx="2511">
                  <c:v>0.5950347222222222</c:v>
                </c:pt>
                <c:pt idx="2512">
                  <c:v>0.59504629629629635</c:v>
                </c:pt>
                <c:pt idx="2513">
                  <c:v>0.59505787037037039</c:v>
                </c:pt>
                <c:pt idx="2514">
                  <c:v>0.59506944444444443</c:v>
                </c:pt>
                <c:pt idx="2515">
                  <c:v>0.59508101851851847</c:v>
                </c:pt>
                <c:pt idx="2516">
                  <c:v>0.59509259259259262</c:v>
                </c:pt>
                <c:pt idx="2517">
                  <c:v>0.59510416666666666</c:v>
                </c:pt>
                <c:pt idx="2518">
                  <c:v>0.5951157407407407</c:v>
                </c:pt>
                <c:pt idx="2519">
                  <c:v>0.59512731481481485</c:v>
                </c:pt>
                <c:pt idx="2520">
                  <c:v>0.59513888888888888</c:v>
                </c:pt>
                <c:pt idx="2521">
                  <c:v>0.59515046296296292</c:v>
                </c:pt>
                <c:pt idx="2522">
                  <c:v>0.59516203703703707</c:v>
                </c:pt>
                <c:pt idx="2523">
                  <c:v>0.59517361111111111</c:v>
                </c:pt>
                <c:pt idx="2524">
                  <c:v>0.59518518518518515</c:v>
                </c:pt>
                <c:pt idx="2525">
                  <c:v>0.5951967592592593</c:v>
                </c:pt>
                <c:pt idx="2526">
                  <c:v>0.59520833333333334</c:v>
                </c:pt>
                <c:pt idx="2527">
                  <c:v>0.59521990740740738</c:v>
                </c:pt>
                <c:pt idx="2528">
                  <c:v>0.59523148148148153</c:v>
                </c:pt>
                <c:pt idx="2529">
                  <c:v>0.59524305555555557</c:v>
                </c:pt>
                <c:pt idx="2530">
                  <c:v>0.59525462962962961</c:v>
                </c:pt>
                <c:pt idx="2531">
                  <c:v>0.59526620370370376</c:v>
                </c:pt>
                <c:pt idx="2532">
                  <c:v>0.59527777777777779</c:v>
                </c:pt>
                <c:pt idx="2533">
                  <c:v>0.59528935185185183</c:v>
                </c:pt>
                <c:pt idx="2534">
                  <c:v>0.59530092592592587</c:v>
                </c:pt>
                <c:pt idx="2535">
                  <c:v>0.59531250000000002</c:v>
                </c:pt>
                <c:pt idx="2536">
                  <c:v>0.59532407407407406</c:v>
                </c:pt>
                <c:pt idx="2537">
                  <c:v>0.5953356481481481</c:v>
                </c:pt>
                <c:pt idx="2538">
                  <c:v>0.59534722222222225</c:v>
                </c:pt>
                <c:pt idx="2539">
                  <c:v>0.59535879629629629</c:v>
                </c:pt>
                <c:pt idx="2540">
                  <c:v>0.59537037037037033</c:v>
                </c:pt>
                <c:pt idx="2541">
                  <c:v>0.59538194444444448</c:v>
                </c:pt>
                <c:pt idx="2542">
                  <c:v>0.59539351851851852</c:v>
                </c:pt>
                <c:pt idx="2543">
                  <c:v>0.59540509259259256</c:v>
                </c:pt>
                <c:pt idx="2544">
                  <c:v>0.59541666666666671</c:v>
                </c:pt>
                <c:pt idx="2545">
                  <c:v>0.59542824074074074</c:v>
                </c:pt>
                <c:pt idx="2546">
                  <c:v>0.59543981481481478</c:v>
                </c:pt>
                <c:pt idx="2547">
                  <c:v>0.59545138888888893</c:v>
                </c:pt>
                <c:pt idx="2548">
                  <c:v>0.59546296296296297</c:v>
                </c:pt>
                <c:pt idx="2549">
                  <c:v>0.59547453703703701</c:v>
                </c:pt>
                <c:pt idx="2550">
                  <c:v>0.59548611111111116</c:v>
                </c:pt>
                <c:pt idx="2551">
                  <c:v>0.5954976851851852</c:v>
                </c:pt>
                <c:pt idx="2552">
                  <c:v>0.59550925925925924</c:v>
                </c:pt>
                <c:pt idx="2553">
                  <c:v>0.59552083333333339</c:v>
                </c:pt>
                <c:pt idx="2554">
                  <c:v>0.59553240740740743</c:v>
                </c:pt>
                <c:pt idx="2555">
                  <c:v>0.59554398148148147</c:v>
                </c:pt>
                <c:pt idx="2556">
                  <c:v>0.5955555555555555</c:v>
                </c:pt>
                <c:pt idx="2557">
                  <c:v>0.59556712962962965</c:v>
                </c:pt>
                <c:pt idx="2558">
                  <c:v>0.59557870370370369</c:v>
                </c:pt>
                <c:pt idx="2559">
                  <c:v>0.59559027777777773</c:v>
                </c:pt>
                <c:pt idx="2560">
                  <c:v>0.59560185185185188</c:v>
                </c:pt>
                <c:pt idx="2561">
                  <c:v>0.59561342592592592</c:v>
                </c:pt>
                <c:pt idx="2562">
                  <c:v>0.59562499999999996</c:v>
                </c:pt>
                <c:pt idx="2563">
                  <c:v>0.59563657407407411</c:v>
                </c:pt>
                <c:pt idx="2564">
                  <c:v>0.59564814814814815</c:v>
                </c:pt>
                <c:pt idx="2565">
                  <c:v>0.59565972222222219</c:v>
                </c:pt>
                <c:pt idx="2566">
                  <c:v>0.59567129629629634</c:v>
                </c:pt>
                <c:pt idx="2567">
                  <c:v>0.59568287037037038</c:v>
                </c:pt>
                <c:pt idx="2568">
                  <c:v>0.59569444444444442</c:v>
                </c:pt>
                <c:pt idx="2569">
                  <c:v>0.59570601851851857</c:v>
                </c:pt>
                <c:pt idx="2570">
                  <c:v>0.5957175925925926</c:v>
                </c:pt>
                <c:pt idx="2571">
                  <c:v>0.59572916666666664</c:v>
                </c:pt>
                <c:pt idx="2572">
                  <c:v>0.59574074074074079</c:v>
                </c:pt>
                <c:pt idx="2573">
                  <c:v>0.59575231481481483</c:v>
                </c:pt>
                <c:pt idx="2574">
                  <c:v>0.59576388888888887</c:v>
                </c:pt>
                <c:pt idx="2575">
                  <c:v>0.59577546296296291</c:v>
                </c:pt>
                <c:pt idx="2576">
                  <c:v>0.59578703703703706</c:v>
                </c:pt>
                <c:pt idx="2577">
                  <c:v>0.5957986111111111</c:v>
                </c:pt>
                <c:pt idx="2578">
                  <c:v>0.59581018518518514</c:v>
                </c:pt>
                <c:pt idx="2579">
                  <c:v>0.59582175925925929</c:v>
                </c:pt>
                <c:pt idx="2580">
                  <c:v>0.59583333333333333</c:v>
                </c:pt>
                <c:pt idx="2581">
                  <c:v>0.59584490740740736</c:v>
                </c:pt>
                <c:pt idx="2582">
                  <c:v>0.59585648148148151</c:v>
                </c:pt>
                <c:pt idx="2583">
                  <c:v>0.59586805555555555</c:v>
                </c:pt>
                <c:pt idx="2584">
                  <c:v>0.59587962962962959</c:v>
                </c:pt>
                <c:pt idx="2585">
                  <c:v>0.59589120370370374</c:v>
                </c:pt>
                <c:pt idx="2586">
                  <c:v>0.59590277777777778</c:v>
                </c:pt>
                <c:pt idx="2587">
                  <c:v>0.59591435185185182</c:v>
                </c:pt>
                <c:pt idx="2588">
                  <c:v>0.59592592592592597</c:v>
                </c:pt>
                <c:pt idx="2589">
                  <c:v>0.59593750000000001</c:v>
                </c:pt>
                <c:pt idx="2590">
                  <c:v>0.59594907407407405</c:v>
                </c:pt>
                <c:pt idx="2591">
                  <c:v>0.5959606481481482</c:v>
                </c:pt>
                <c:pt idx="2592">
                  <c:v>0.59597222222222224</c:v>
                </c:pt>
                <c:pt idx="2593">
                  <c:v>0.59598379629629628</c:v>
                </c:pt>
                <c:pt idx="2594">
                  <c:v>0.59599537037037043</c:v>
                </c:pt>
                <c:pt idx="2595">
                  <c:v>0.59600694444444446</c:v>
                </c:pt>
                <c:pt idx="2596">
                  <c:v>0.5960185185185185</c:v>
                </c:pt>
                <c:pt idx="2597">
                  <c:v>0.59603009259259254</c:v>
                </c:pt>
                <c:pt idx="2598">
                  <c:v>0.59604166666666669</c:v>
                </c:pt>
                <c:pt idx="2599">
                  <c:v>0.59605324074074073</c:v>
                </c:pt>
                <c:pt idx="2600">
                  <c:v>0.59606481481481477</c:v>
                </c:pt>
                <c:pt idx="2601">
                  <c:v>0.59607638888888892</c:v>
                </c:pt>
                <c:pt idx="2602">
                  <c:v>0.59608796296296296</c:v>
                </c:pt>
                <c:pt idx="2603">
                  <c:v>0.596099537037037</c:v>
                </c:pt>
                <c:pt idx="2604">
                  <c:v>0.59611111111111115</c:v>
                </c:pt>
                <c:pt idx="2605">
                  <c:v>0.59612268518518519</c:v>
                </c:pt>
                <c:pt idx="2606">
                  <c:v>0.59613425925925922</c:v>
                </c:pt>
                <c:pt idx="2607">
                  <c:v>0.59614583333333337</c:v>
                </c:pt>
                <c:pt idx="2608">
                  <c:v>0.59615740740740741</c:v>
                </c:pt>
                <c:pt idx="2609">
                  <c:v>0.59616898148148145</c:v>
                </c:pt>
                <c:pt idx="2610">
                  <c:v>0.5961805555555556</c:v>
                </c:pt>
                <c:pt idx="2611">
                  <c:v>0.59619212962962964</c:v>
                </c:pt>
                <c:pt idx="2612">
                  <c:v>0.59620370370370368</c:v>
                </c:pt>
                <c:pt idx="2613">
                  <c:v>0.59621527777777783</c:v>
                </c:pt>
                <c:pt idx="2614">
                  <c:v>0.59622685185185187</c:v>
                </c:pt>
                <c:pt idx="2615">
                  <c:v>0.59623842592592591</c:v>
                </c:pt>
                <c:pt idx="2616">
                  <c:v>0.59624999999999995</c:v>
                </c:pt>
                <c:pt idx="2617">
                  <c:v>0.5962615740740741</c:v>
                </c:pt>
                <c:pt idx="2618">
                  <c:v>0.59627314814814814</c:v>
                </c:pt>
                <c:pt idx="2619">
                  <c:v>0.59628472222222217</c:v>
                </c:pt>
                <c:pt idx="2620">
                  <c:v>0.59629629629629632</c:v>
                </c:pt>
                <c:pt idx="2621">
                  <c:v>0.59630787037037036</c:v>
                </c:pt>
                <c:pt idx="2622">
                  <c:v>0.5963194444444444</c:v>
                </c:pt>
                <c:pt idx="2623">
                  <c:v>0.59633101851851855</c:v>
                </c:pt>
                <c:pt idx="2624">
                  <c:v>0.59634259259259259</c:v>
                </c:pt>
                <c:pt idx="2625">
                  <c:v>0.59635416666666663</c:v>
                </c:pt>
                <c:pt idx="2626">
                  <c:v>0.59636574074074078</c:v>
                </c:pt>
                <c:pt idx="2627">
                  <c:v>0.59637731481481482</c:v>
                </c:pt>
                <c:pt idx="2628">
                  <c:v>0.59638888888888886</c:v>
                </c:pt>
                <c:pt idx="2629">
                  <c:v>0.59640046296296301</c:v>
                </c:pt>
                <c:pt idx="2630">
                  <c:v>0.59641203703703705</c:v>
                </c:pt>
                <c:pt idx="2631">
                  <c:v>0.59642361111111108</c:v>
                </c:pt>
                <c:pt idx="2632">
                  <c:v>0.59643518518518523</c:v>
                </c:pt>
                <c:pt idx="2633">
                  <c:v>0.59644675925925927</c:v>
                </c:pt>
                <c:pt idx="2634">
                  <c:v>0.59645833333333331</c:v>
                </c:pt>
                <c:pt idx="2635">
                  <c:v>0.59646990740740746</c:v>
                </c:pt>
                <c:pt idx="2636">
                  <c:v>0.5964814814814815</c:v>
                </c:pt>
                <c:pt idx="2637">
                  <c:v>0.59649305555555554</c:v>
                </c:pt>
                <c:pt idx="2638">
                  <c:v>0.59650462962962958</c:v>
                </c:pt>
                <c:pt idx="2639">
                  <c:v>0.59651620370370373</c:v>
                </c:pt>
                <c:pt idx="2640">
                  <c:v>0.59652777777777777</c:v>
                </c:pt>
                <c:pt idx="2641">
                  <c:v>0.59653935185185181</c:v>
                </c:pt>
                <c:pt idx="2642">
                  <c:v>0.59655092592592596</c:v>
                </c:pt>
                <c:pt idx="2643">
                  <c:v>0.5965625</c:v>
                </c:pt>
                <c:pt idx="2644">
                  <c:v>0.59657407407407403</c:v>
                </c:pt>
                <c:pt idx="2645">
                  <c:v>0.59658564814814818</c:v>
                </c:pt>
                <c:pt idx="2646">
                  <c:v>0.59659722222222222</c:v>
                </c:pt>
                <c:pt idx="2647">
                  <c:v>0.59660879629629626</c:v>
                </c:pt>
                <c:pt idx="2648">
                  <c:v>0.59662037037037041</c:v>
                </c:pt>
                <c:pt idx="2649">
                  <c:v>0.59663194444444445</c:v>
                </c:pt>
                <c:pt idx="2650">
                  <c:v>0.59664351851851849</c:v>
                </c:pt>
                <c:pt idx="2651">
                  <c:v>0.59665509259259264</c:v>
                </c:pt>
                <c:pt idx="2652">
                  <c:v>0.59666666666666668</c:v>
                </c:pt>
                <c:pt idx="2653">
                  <c:v>0.59667824074074072</c:v>
                </c:pt>
                <c:pt idx="2654">
                  <c:v>0.59668981481481487</c:v>
                </c:pt>
                <c:pt idx="2655">
                  <c:v>0.59670138888888891</c:v>
                </c:pt>
                <c:pt idx="2656">
                  <c:v>0.59671296296296295</c:v>
                </c:pt>
                <c:pt idx="2657">
                  <c:v>0.59672453703703698</c:v>
                </c:pt>
                <c:pt idx="2658">
                  <c:v>0.59673611111111113</c:v>
                </c:pt>
                <c:pt idx="2659">
                  <c:v>0.59674768518518517</c:v>
                </c:pt>
                <c:pt idx="2660">
                  <c:v>0.59675925925925921</c:v>
                </c:pt>
                <c:pt idx="2661">
                  <c:v>0.59677083333333336</c:v>
                </c:pt>
                <c:pt idx="2662">
                  <c:v>0.5967824074074074</c:v>
                </c:pt>
                <c:pt idx="2663">
                  <c:v>0.59679398148148144</c:v>
                </c:pt>
                <c:pt idx="2664">
                  <c:v>0.59680555555555559</c:v>
                </c:pt>
                <c:pt idx="2665">
                  <c:v>0.59681712962962963</c:v>
                </c:pt>
                <c:pt idx="2666">
                  <c:v>0.59682870370370367</c:v>
                </c:pt>
                <c:pt idx="2667">
                  <c:v>0.59684027777777782</c:v>
                </c:pt>
                <c:pt idx="2668">
                  <c:v>0.59685185185185186</c:v>
                </c:pt>
                <c:pt idx="2669">
                  <c:v>0.59686342592592589</c:v>
                </c:pt>
                <c:pt idx="2670">
                  <c:v>0.59687500000000004</c:v>
                </c:pt>
                <c:pt idx="2671">
                  <c:v>0.59688657407407408</c:v>
                </c:pt>
                <c:pt idx="2672">
                  <c:v>0.59689814814814812</c:v>
                </c:pt>
                <c:pt idx="2673">
                  <c:v>0.59690972222222227</c:v>
                </c:pt>
                <c:pt idx="2674">
                  <c:v>0.59692129629629631</c:v>
                </c:pt>
                <c:pt idx="2675">
                  <c:v>0.59693287037037035</c:v>
                </c:pt>
                <c:pt idx="2676">
                  <c:v>0.5969444444444445</c:v>
                </c:pt>
                <c:pt idx="2677">
                  <c:v>0.59695601851851854</c:v>
                </c:pt>
                <c:pt idx="2678">
                  <c:v>0.59696759259259258</c:v>
                </c:pt>
                <c:pt idx="2679">
                  <c:v>0.59697916666666662</c:v>
                </c:pt>
                <c:pt idx="2680">
                  <c:v>0.59699074074074077</c:v>
                </c:pt>
                <c:pt idx="2681">
                  <c:v>0.59700231481481481</c:v>
                </c:pt>
                <c:pt idx="2682">
                  <c:v>0.59701388888888884</c:v>
                </c:pt>
                <c:pt idx="2683">
                  <c:v>0.59702546296296299</c:v>
                </c:pt>
                <c:pt idx="2684">
                  <c:v>0.59703703703703703</c:v>
                </c:pt>
                <c:pt idx="2685">
                  <c:v>0.59704861111111107</c:v>
                </c:pt>
                <c:pt idx="2686">
                  <c:v>0.59706018518518522</c:v>
                </c:pt>
                <c:pt idx="2687">
                  <c:v>0.59707175925925926</c:v>
                </c:pt>
                <c:pt idx="2688">
                  <c:v>0.5970833333333333</c:v>
                </c:pt>
                <c:pt idx="2689">
                  <c:v>0.59709490740740745</c:v>
                </c:pt>
                <c:pt idx="2690">
                  <c:v>0.59710648148148149</c:v>
                </c:pt>
                <c:pt idx="2691">
                  <c:v>0.59711805555555553</c:v>
                </c:pt>
                <c:pt idx="2692">
                  <c:v>0.59712962962962968</c:v>
                </c:pt>
                <c:pt idx="2693">
                  <c:v>0.59714120370370372</c:v>
                </c:pt>
                <c:pt idx="2694">
                  <c:v>0.59715277777777775</c:v>
                </c:pt>
                <c:pt idx="2695">
                  <c:v>0.5971643518518519</c:v>
                </c:pt>
                <c:pt idx="2696">
                  <c:v>0.59717592592592594</c:v>
                </c:pt>
                <c:pt idx="2697">
                  <c:v>0.59718749999999998</c:v>
                </c:pt>
                <c:pt idx="2698">
                  <c:v>0.59719907407407402</c:v>
                </c:pt>
                <c:pt idx="2699">
                  <c:v>0.59721064814814817</c:v>
                </c:pt>
                <c:pt idx="2700">
                  <c:v>0.59722222222222221</c:v>
                </c:pt>
                <c:pt idx="2701">
                  <c:v>0.59723379629629625</c:v>
                </c:pt>
                <c:pt idx="2702">
                  <c:v>0.5972453703703704</c:v>
                </c:pt>
                <c:pt idx="2703">
                  <c:v>0.59725694444444444</c:v>
                </c:pt>
                <c:pt idx="2704">
                  <c:v>0.59726851851851848</c:v>
                </c:pt>
                <c:pt idx="2705">
                  <c:v>0.59728009259259263</c:v>
                </c:pt>
                <c:pt idx="2706">
                  <c:v>0.59729166666666667</c:v>
                </c:pt>
                <c:pt idx="2707">
                  <c:v>0.5973032407407407</c:v>
                </c:pt>
                <c:pt idx="2708">
                  <c:v>0.59731481481481485</c:v>
                </c:pt>
                <c:pt idx="2709">
                  <c:v>0.59732638888888889</c:v>
                </c:pt>
                <c:pt idx="2710">
                  <c:v>0.59733796296296293</c:v>
                </c:pt>
                <c:pt idx="2711">
                  <c:v>0.59734953703703708</c:v>
                </c:pt>
                <c:pt idx="2712">
                  <c:v>0.59736111111111112</c:v>
                </c:pt>
                <c:pt idx="2713">
                  <c:v>0.59737268518518516</c:v>
                </c:pt>
                <c:pt idx="2714">
                  <c:v>0.59738425925925931</c:v>
                </c:pt>
                <c:pt idx="2715">
                  <c:v>0.59739583333333335</c:v>
                </c:pt>
                <c:pt idx="2716">
                  <c:v>0.59740740740740739</c:v>
                </c:pt>
                <c:pt idx="2717">
                  <c:v>0.59741898148148154</c:v>
                </c:pt>
                <c:pt idx="2718">
                  <c:v>0.59743055555555558</c:v>
                </c:pt>
                <c:pt idx="2719">
                  <c:v>0.59744212962962961</c:v>
                </c:pt>
                <c:pt idx="2720">
                  <c:v>0.59745370370370365</c:v>
                </c:pt>
                <c:pt idx="2721">
                  <c:v>0.5974652777777778</c:v>
                </c:pt>
                <c:pt idx="2722">
                  <c:v>0.59747685185185184</c:v>
                </c:pt>
                <c:pt idx="2723">
                  <c:v>0.59748842592592588</c:v>
                </c:pt>
                <c:pt idx="2724">
                  <c:v>0.59750000000000003</c:v>
                </c:pt>
                <c:pt idx="2725">
                  <c:v>0.59751157407407407</c:v>
                </c:pt>
                <c:pt idx="2726">
                  <c:v>0.59752314814814811</c:v>
                </c:pt>
                <c:pt idx="2727">
                  <c:v>0.59753472222222226</c:v>
                </c:pt>
                <c:pt idx="2728">
                  <c:v>0.5975462962962963</c:v>
                </c:pt>
                <c:pt idx="2729">
                  <c:v>0.59755787037037034</c:v>
                </c:pt>
                <c:pt idx="2730">
                  <c:v>0.59756944444444449</c:v>
                </c:pt>
                <c:pt idx="2731">
                  <c:v>0.59758101851851853</c:v>
                </c:pt>
                <c:pt idx="2732">
                  <c:v>0.59759259259259256</c:v>
                </c:pt>
                <c:pt idx="2733">
                  <c:v>0.59760416666666671</c:v>
                </c:pt>
                <c:pt idx="2734">
                  <c:v>0.59761574074074075</c:v>
                </c:pt>
                <c:pt idx="2735">
                  <c:v>0.59762731481481479</c:v>
                </c:pt>
                <c:pt idx="2736">
                  <c:v>0.59763888888888894</c:v>
                </c:pt>
                <c:pt idx="2737">
                  <c:v>0.59765046296296298</c:v>
                </c:pt>
                <c:pt idx="2738">
                  <c:v>0.59766203703703702</c:v>
                </c:pt>
                <c:pt idx="2739">
                  <c:v>0.59767361111111106</c:v>
                </c:pt>
                <c:pt idx="2740">
                  <c:v>0.59768518518518521</c:v>
                </c:pt>
                <c:pt idx="2741">
                  <c:v>0.59769675925925925</c:v>
                </c:pt>
                <c:pt idx="2742">
                  <c:v>0.59770833333333329</c:v>
                </c:pt>
                <c:pt idx="2743">
                  <c:v>0.59771990740740744</c:v>
                </c:pt>
                <c:pt idx="2744">
                  <c:v>0.59773148148148147</c:v>
                </c:pt>
                <c:pt idx="2745">
                  <c:v>0.59774305555555551</c:v>
                </c:pt>
                <c:pt idx="2746">
                  <c:v>0.59775462962962966</c:v>
                </c:pt>
                <c:pt idx="2747">
                  <c:v>0.5977662037037037</c:v>
                </c:pt>
                <c:pt idx="2748">
                  <c:v>0.59777777777777774</c:v>
                </c:pt>
                <c:pt idx="2749">
                  <c:v>0.59778935185185189</c:v>
                </c:pt>
                <c:pt idx="2750">
                  <c:v>0.59780092592592593</c:v>
                </c:pt>
                <c:pt idx="2751">
                  <c:v>0.59781249999999997</c:v>
                </c:pt>
                <c:pt idx="2752">
                  <c:v>0.59782407407407412</c:v>
                </c:pt>
                <c:pt idx="2753">
                  <c:v>0.59783564814814816</c:v>
                </c:pt>
                <c:pt idx="2754">
                  <c:v>0.5978472222222222</c:v>
                </c:pt>
                <c:pt idx="2755">
                  <c:v>0.59785879629629635</c:v>
                </c:pt>
                <c:pt idx="2756">
                  <c:v>0.59787037037037039</c:v>
                </c:pt>
                <c:pt idx="2757">
                  <c:v>0.59788194444444442</c:v>
                </c:pt>
                <c:pt idx="2758">
                  <c:v>0.59789351851851846</c:v>
                </c:pt>
                <c:pt idx="2759">
                  <c:v>0.59790509259259261</c:v>
                </c:pt>
                <c:pt idx="2760">
                  <c:v>0.59791666666666665</c:v>
                </c:pt>
                <c:pt idx="2761">
                  <c:v>0.59792824074074069</c:v>
                </c:pt>
                <c:pt idx="2762">
                  <c:v>0.59793981481481484</c:v>
                </c:pt>
                <c:pt idx="2763">
                  <c:v>0.59795138888888888</c:v>
                </c:pt>
                <c:pt idx="2764">
                  <c:v>0.59796296296296292</c:v>
                </c:pt>
                <c:pt idx="2765">
                  <c:v>0.59797453703703707</c:v>
                </c:pt>
                <c:pt idx="2766">
                  <c:v>0.59798611111111111</c:v>
                </c:pt>
                <c:pt idx="2767">
                  <c:v>0.59799768518518515</c:v>
                </c:pt>
                <c:pt idx="2768">
                  <c:v>0.5980092592592593</c:v>
                </c:pt>
                <c:pt idx="2769">
                  <c:v>0.59802083333333333</c:v>
                </c:pt>
                <c:pt idx="2770">
                  <c:v>0.59803240740740737</c:v>
                </c:pt>
                <c:pt idx="2771">
                  <c:v>0.59804398148148152</c:v>
                </c:pt>
                <c:pt idx="2772">
                  <c:v>0.59805555555555556</c:v>
                </c:pt>
                <c:pt idx="2773">
                  <c:v>0.5980671296296296</c:v>
                </c:pt>
                <c:pt idx="2774">
                  <c:v>0.59807870370370375</c:v>
                </c:pt>
                <c:pt idx="2775">
                  <c:v>0.59809027777777779</c:v>
                </c:pt>
                <c:pt idx="2776">
                  <c:v>0.59810185185185183</c:v>
                </c:pt>
                <c:pt idx="2777">
                  <c:v>0.59811342592592598</c:v>
                </c:pt>
                <c:pt idx="2778">
                  <c:v>0.59812500000000002</c:v>
                </c:pt>
                <c:pt idx="2779">
                  <c:v>0.59813657407407406</c:v>
                </c:pt>
                <c:pt idx="2780">
                  <c:v>0.5981481481481481</c:v>
                </c:pt>
                <c:pt idx="2781">
                  <c:v>0.59815972222222225</c:v>
                </c:pt>
                <c:pt idx="2782">
                  <c:v>0.59817129629629628</c:v>
                </c:pt>
                <c:pt idx="2783">
                  <c:v>0.59818287037037032</c:v>
                </c:pt>
                <c:pt idx="2784">
                  <c:v>0.59819444444444447</c:v>
                </c:pt>
                <c:pt idx="2785">
                  <c:v>0.59820601851851851</c:v>
                </c:pt>
                <c:pt idx="2786">
                  <c:v>0.59821759259259255</c:v>
                </c:pt>
                <c:pt idx="2787">
                  <c:v>0.5982291666666667</c:v>
                </c:pt>
                <c:pt idx="2788">
                  <c:v>0.59824074074074074</c:v>
                </c:pt>
                <c:pt idx="2789">
                  <c:v>0.59825231481481478</c:v>
                </c:pt>
                <c:pt idx="2790">
                  <c:v>0.59826388888888893</c:v>
                </c:pt>
                <c:pt idx="2791">
                  <c:v>0.59827546296296297</c:v>
                </c:pt>
                <c:pt idx="2792">
                  <c:v>0.59828703703703701</c:v>
                </c:pt>
                <c:pt idx="2793">
                  <c:v>0.59829861111111116</c:v>
                </c:pt>
                <c:pt idx="2794">
                  <c:v>0.59831018518518519</c:v>
                </c:pt>
                <c:pt idx="2795">
                  <c:v>0.59832175925925923</c:v>
                </c:pt>
                <c:pt idx="2796">
                  <c:v>0.59833333333333338</c:v>
                </c:pt>
                <c:pt idx="2797">
                  <c:v>0.59834490740740742</c:v>
                </c:pt>
                <c:pt idx="2798">
                  <c:v>0.59835648148148146</c:v>
                </c:pt>
                <c:pt idx="2799">
                  <c:v>0.5983680555555555</c:v>
                </c:pt>
                <c:pt idx="2800">
                  <c:v>0.59837962962962965</c:v>
                </c:pt>
                <c:pt idx="2801">
                  <c:v>0.59839120370370369</c:v>
                </c:pt>
                <c:pt idx="2802">
                  <c:v>0.59840277777777773</c:v>
                </c:pt>
                <c:pt idx="2803">
                  <c:v>0.59841435185185188</c:v>
                </c:pt>
                <c:pt idx="2804">
                  <c:v>0.59842592592592592</c:v>
                </c:pt>
                <c:pt idx="2805">
                  <c:v>0.59843749999999996</c:v>
                </c:pt>
                <c:pt idx="2806">
                  <c:v>0.59844907407407411</c:v>
                </c:pt>
                <c:pt idx="2807">
                  <c:v>0.59846064814814814</c:v>
                </c:pt>
                <c:pt idx="2808">
                  <c:v>0.59847222222222218</c:v>
                </c:pt>
                <c:pt idx="2809">
                  <c:v>0.59848379629629633</c:v>
                </c:pt>
                <c:pt idx="2810">
                  <c:v>0.59849537037037037</c:v>
                </c:pt>
                <c:pt idx="2811">
                  <c:v>0.59850694444444441</c:v>
                </c:pt>
                <c:pt idx="2812">
                  <c:v>0.59851851851851856</c:v>
                </c:pt>
                <c:pt idx="2813">
                  <c:v>0.5985300925925926</c:v>
                </c:pt>
                <c:pt idx="2814">
                  <c:v>0.59854166666666664</c:v>
                </c:pt>
                <c:pt idx="2815">
                  <c:v>0.59855324074074079</c:v>
                </c:pt>
                <c:pt idx="2816">
                  <c:v>0.59856481481481483</c:v>
                </c:pt>
                <c:pt idx="2817">
                  <c:v>0.59857638888888887</c:v>
                </c:pt>
                <c:pt idx="2818">
                  <c:v>0.59858796296296302</c:v>
                </c:pt>
                <c:pt idx="2819">
                  <c:v>0.59859953703703705</c:v>
                </c:pt>
                <c:pt idx="2820">
                  <c:v>0.59861111111111109</c:v>
                </c:pt>
                <c:pt idx="2821">
                  <c:v>0.59862268518518513</c:v>
                </c:pt>
                <c:pt idx="2822">
                  <c:v>0.59863425925925928</c:v>
                </c:pt>
                <c:pt idx="2823">
                  <c:v>0.59864583333333332</c:v>
                </c:pt>
                <c:pt idx="2824">
                  <c:v>0.59865740740740736</c:v>
                </c:pt>
                <c:pt idx="2825">
                  <c:v>0.59866898148148151</c:v>
                </c:pt>
                <c:pt idx="2826">
                  <c:v>0.59868055555555555</c:v>
                </c:pt>
                <c:pt idx="2827">
                  <c:v>0.59869212962962959</c:v>
                </c:pt>
                <c:pt idx="2828">
                  <c:v>0.59870370370370374</c:v>
                </c:pt>
                <c:pt idx="2829">
                  <c:v>0.59871527777777778</c:v>
                </c:pt>
                <c:pt idx="2830">
                  <c:v>0.59872685185185182</c:v>
                </c:pt>
                <c:pt idx="2831">
                  <c:v>0.59873842592592597</c:v>
                </c:pt>
                <c:pt idx="2832">
                  <c:v>0.59875</c:v>
                </c:pt>
                <c:pt idx="2833">
                  <c:v>0.59876157407407404</c:v>
                </c:pt>
                <c:pt idx="2834">
                  <c:v>0.59877314814814819</c:v>
                </c:pt>
                <c:pt idx="2835">
                  <c:v>0.59878472222222223</c:v>
                </c:pt>
                <c:pt idx="2836">
                  <c:v>0.59879629629629627</c:v>
                </c:pt>
                <c:pt idx="2837">
                  <c:v>0.59880787037037042</c:v>
                </c:pt>
                <c:pt idx="2838">
                  <c:v>0.59881944444444446</c:v>
                </c:pt>
                <c:pt idx="2839">
                  <c:v>0.5988310185185185</c:v>
                </c:pt>
                <c:pt idx="2840">
                  <c:v>0.59884259259259254</c:v>
                </c:pt>
                <c:pt idx="2841">
                  <c:v>0.59885416666666669</c:v>
                </c:pt>
                <c:pt idx="2842">
                  <c:v>0.59886574074074073</c:v>
                </c:pt>
                <c:pt idx="2843">
                  <c:v>0.59887731481481477</c:v>
                </c:pt>
                <c:pt idx="2844">
                  <c:v>0.59888888888888892</c:v>
                </c:pt>
                <c:pt idx="2845">
                  <c:v>0.59890046296296295</c:v>
                </c:pt>
                <c:pt idx="2846">
                  <c:v>0.59891203703703699</c:v>
                </c:pt>
                <c:pt idx="2847">
                  <c:v>0.59892361111111114</c:v>
                </c:pt>
                <c:pt idx="2848">
                  <c:v>0.59893518518518518</c:v>
                </c:pt>
                <c:pt idx="2849">
                  <c:v>0.59894675925925922</c:v>
                </c:pt>
                <c:pt idx="2850">
                  <c:v>0.59895833333333337</c:v>
                </c:pt>
                <c:pt idx="2851">
                  <c:v>0.59896990740740741</c:v>
                </c:pt>
                <c:pt idx="2852">
                  <c:v>0.59898148148148145</c:v>
                </c:pt>
                <c:pt idx="2853">
                  <c:v>0.5989930555555556</c:v>
                </c:pt>
                <c:pt idx="2854">
                  <c:v>0.59900462962962964</c:v>
                </c:pt>
                <c:pt idx="2855">
                  <c:v>0.59901620370370368</c:v>
                </c:pt>
                <c:pt idx="2856">
                  <c:v>0.59902777777777783</c:v>
                </c:pt>
                <c:pt idx="2857">
                  <c:v>0.59903935185185186</c:v>
                </c:pt>
                <c:pt idx="2858">
                  <c:v>0.5990509259259259</c:v>
                </c:pt>
                <c:pt idx="2859">
                  <c:v>0.59906250000000005</c:v>
                </c:pt>
                <c:pt idx="2860">
                  <c:v>0.59907407407407409</c:v>
                </c:pt>
                <c:pt idx="2861">
                  <c:v>0.59908564814814813</c:v>
                </c:pt>
                <c:pt idx="2862">
                  <c:v>0.59909722222222217</c:v>
                </c:pt>
                <c:pt idx="2863">
                  <c:v>0.59910879629629632</c:v>
                </c:pt>
                <c:pt idx="2864">
                  <c:v>0.59912037037037036</c:v>
                </c:pt>
                <c:pt idx="2865">
                  <c:v>0.5991319444444444</c:v>
                </c:pt>
                <c:pt idx="2866">
                  <c:v>0.59914351851851855</c:v>
                </c:pt>
                <c:pt idx="2867">
                  <c:v>0.59915509259259259</c:v>
                </c:pt>
                <c:pt idx="2868">
                  <c:v>0.59916666666666663</c:v>
                </c:pt>
                <c:pt idx="2869">
                  <c:v>0.59917824074074078</c:v>
                </c:pt>
                <c:pt idx="2870">
                  <c:v>0.59918981481481481</c:v>
                </c:pt>
                <c:pt idx="2871">
                  <c:v>0.59920138888888885</c:v>
                </c:pt>
                <c:pt idx="2872">
                  <c:v>0.599212962962963</c:v>
                </c:pt>
                <c:pt idx="2873">
                  <c:v>0.59922453703703704</c:v>
                </c:pt>
                <c:pt idx="2874">
                  <c:v>0.59923611111111108</c:v>
                </c:pt>
                <c:pt idx="2875">
                  <c:v>0.59924768518518523</c:v>
                </c:pt>
                <c:pt idx="2876">
                  <c:v>0.59925925925925927</c:v>
                </c:pt>
                <c:pt idx="2877">
                  <c:v>0.59927083333333331</c:v>
                </c:pt>
                <c:pt idx="2878">
                  <c:v>0.59928240740740746</c:v>
                </c:pt>
                <c:pt idx="2879">
                  <c:v>0.5992939814814815</c:v>
                </c:pt>
                <c:pt idx="2880">
                  <c:v>0.59930555555555554</c:v>
                </c:pt>
                <c:pt idx="2881">
                  <c:v>0.59931712962962957</c:v>
                </c:pt>
                <c:pt idx="2882">
                  <c:v>0.59932870370370372</c:v>
                </c:pt>
                <c:pt idx="2883">
                  <c:v>0.59934027777777776</c:v>
                </c:pt>
                <c:pt idx="2884">
                  <c:v>0.5993518518518518</c:v>
                </c:pt>
                <c:pt idx="2885">
                  <c:v>0.59936342592592595</c:v>
                </c:pt>
                <c:pt idx="2886">
                  <c:v>0.59937499999999999</c:v>
                </c:pt>
                <c:pt idx="2887">
                  <c:v>0.59938657407407403</c:v>
                </c:pt>
                <c:pt idx="2888">
                  <c:v>0.59939814814814818</c:v>
                </c:pt>
                <c:pt idx="2889">
                  <c:v>0.59940972222222222</c:v>
                </c:pt>
                <c:pt idx="2890">
                  <c:v>0.59942129629629626</c:v>
                </c:pt>
                <c:pt idx="2891">
                  <c:v>0.59943287037037041</c:v>
                </c:pt>
                <c:pt idx="2892">
                  <c:v>0.59944444444444445</c:v>
                </c:pt>
                <c:pt idx="2893">
                  <c:v>0.59945601851851849</c:v>
                </c:pt>
                <c:pt idx="2894">
                  <c:v>0.59946759259259264</c:v>
                </c:pt>
                <c:pt idx="2895">
                  <c:v>0.59947916666666667</c:v>
                </c:pt>
                <c:pt idx="2896">
                  <c:v>0.59949074074074071</c:v>
                </c:pt>
                <c:pt idx="2897">
                  <c:v>0.59950231481481486</c:v>
                </c:pt>
                <c:pt idx="2898">
                  <c:v>0.5995138888888889</c:v>
                </c:pt>
                <c:pt idx="2899">
                  <c:v>0.59952546296296294</c:v>
                </c:pt>
                <c:pt idx="2900">
                  <c:v>0.59953703703703709</c:v>
                </c:pt>
                <c:pt idx="2901">
                  <c:v>0.59954861111111113</c:v>
                </c:pt>
                <c:pt idx="2902">
                  <c:v>0.59956018518518517</c:v>
                </c:pt>
                <c:pt idx="2903">
                  <c:v>0.59957175925925921</c:v>
                </c:pt>
                <c:pt idx="2904">
                  <c:v>0.59958333333333336</c:v>
                </c:pt>
                <c:pt idx="2905">
                  <c:v>0.5995949074074074</c:v>
                </c:pt>
                <c:pt idx="2906">
                  <c:v>0.59960648148148143</c:v>
                </c:pt>
                <c:pt idx="2907">
                  <c:v>0.59961805555555558</c:v>
                </c:pt>
                <c:pt idx="2908">
                  <c:v>0.59962962962962962</c:v>
                </c:pt>
                <c:pt idx="2909">
                  <c:v>0.59964120370370366</c:v>
                </c:pt>
                <c:pt idx="2910">
                  <c:v>0.59965277777777781</c:v>
                </c:pt>
                <c:pt idx="2911">
                  <c:v>0.59966435185185185</c:v>
                </c:pt>
                <c:pt idx="2912">
                  <c:v>0.59967592592592589</c:v>
                </c:pt>
                <c:pt idx="2913">
                  <c:v>0.59968750000000004</c:v>
                </c:pt>
                <c:pt idx="2914">
                  <c:v>0.59969907407407408</c:v>
                </c:pt>
                <c:pt idx="2915">
                  <c:v>0.59971064814814812</c:v>
                </c:pt>
                <c:pt idx="2916">
                  <c:v>0.59972222222222227</c:v>
                </c:pt>
                <c:pt idx="2917">
                  <c:v>0.59973379629629631</c:v>
                </c:pt>
                <c:pt idx="2918">
                  <c:v>0.59974537037037035</c:v>
                </c:pt>
                <c:pt idx="2919">
                  <c:v>0.5997569444444445</c:v>
                </c:pt>
                <c:pt idx="2920">
                  <c:v>0.59976851851851853</c:v>
                </c:pt>
                <c:pt idx="2921">
                  <c:v>0.59978009259259257</c:v>
                </c:pt>
                <c:pt idx="2922">
                  <c:v>0.59979166666666661</c:v>
                </c:pt>
                <c:pt idx="2923">
                  <c:v>0.59980324074074076</c:v>
                </c:pt>
                <c:pt idx="2924">
                  <c:v>0.5998148148148148</c:v>
                </c:pt>
                <c:pt idx="2925">
                  <c:v>0.59982638888888884</c:v>
                </c:pt>
                <c:pt idx="2926">
                  <c:v>0.59983796296296299</c:v>
                </c:pt>
                <c:pt idx="2927">
                  <c:v>0.59984953703703703</c:v>
                </c:pt>
                <c:pt idx="2928">
                  <c:v>0.59986111111111107</c:v>
                </c:pt>
                <c:pt idx="2929">
                  <c:v>0.59987268518518522</c:v>
                </c:pt>
                <c:pt idx="2930">
                  <c:v>0.59988425925925926</c:v>
                </c:pt>
                <c:pt idx="2931">
                  <c:v>0.59989583333333329</c:v>
                </c:pt>
                <c:pt idx="2932">
                  <c:v>0.59990740740740744</c:v>
                </c:pt>
                <c:pt idx="2933">
                  <c:v>0.59991898148148148</c:v>
                </c:pt>
                <c:pt idx="2934">
                  <c:v>0.59993055555555552</c:v>
                </c:pt>
                <c:pt idx="2935">
                  <c:v>0.59994212962962967</c:v>
                </c:pt>
                <c:pt idx="2936">
                  <c:v>0.59995370370370371</c:v>
                </c:pt>
                <c:pt idx="2937">
                  <c:v>0.59996527777777775</c:v>
                </c:pt>
                <c:pt idx="2938">
                  <c:v>0.5999768518518519</c:v>
                </c:pt>
                <c:pt idx="2939">
                  <c:v>0.59998842592592594</c:v>
                </c:pt>
                <c:pt idx="2940">
                  <c:v>0.6</c:v>
                </c:pt>
                <c:pt idx="2941">
                  <c:v>0.60001157407407413</c:v>
                </c:pt>
                <c:pt idx="2942">
                  <c:v>0.60002314814814817</c:v>
                </c:pt>
                <c:pt idx="2943">
                  <c:v>0.60003472222222221</c:v>
                </c:pt>
                <c:pt idx="2944">
                  <c:v>0.60004629629629624</c:v>
                </c:pt>
                <c:pt idx="2945">
                  <c:v>0.60005787037037039</c:v>
                </c:pt>
                <c:pt idx="2946">
                  <c:v>0.60006944444444443</c:v>
                </c:pt>
                <c:pt idx="2947">
                  <c:v>0.60008101851851847</c:v>
                </c:pt>
                <c:pt idx="2948">
                  <c:v>0.60009259259259262</c:v>
                </c:pt>
                <c:pt idx="2949">
                  <c:v>0.60010416666666666</c:v>
                </c:pt>
                <c:pt idx="2950">
                  <c:v>0.6001157407407407</c:v>
                </c:pt>
                <c:pt idx="2951">
                  <c:v>0.60012731481481485</c:v>
                </c:pt>
                <c:pt idx="2952">
                  <c:v>0.60013888888888889</c:v>
                </c:pt>
                <c:pt idx="2953">
                  <c:v>0.60015046296296293</c:v>
                </c:pt>
                <c:pt idx="2954">
                  <c:v>0.60016203703703708</c:v>
                </c:pt>
                <c:pt idx="2955">
                  <c:v>0.60017361111111112</c:v>
                </c:pt>
                <c:pt idx="2956">
                  <c:v>0.60018518518518515</c:v>
                </c:pt>
                <c:pt idx="2957">
                  <c:v>0.6001967592592593</c:v>
                </c:pt>
                <c:pt idx="2958">
                  <c:v>0.60020833333333334</c:v>
                </c:pt>
                <c:pt idx="2959">
                  <c:v>0.60021990740740738</c:v>
                </c:pt>
                <c:pt idx="2960">
                  <c:v>0.60023148148148153</c:v>
                </c:pt>
                <c:pt idx="2961">
                  <c:v>0.60024305555555557</c:v>
                </c:pt>
                <c:pt idx="2962">
                  <c:v>0.60025462962962961</c:v>
                </c:pt>
                <c:pt idx="2963">
                  <c:v>0.60026620370370365</c:v>
                </c:pt>
                <c:pt idx="2964">
                  <c:v>0.6002777777777778</c:v>
                </c:pt>
                <c:pt idx="2965">
                  <c:v>0.60028935185185184</c:v>
                </c:pt>
                <c:pt idx="2966">
                  <c:v>0.60030092592592588</c:v>
                </c:pt>
                <c:pt idx="2967">
                  <c:v>0.60031250000000003</c:v>
                </c:pt>
                <c:pt idx="2968">
                  <c:v>0.60032407407407407</c:v>
                </c:pt>
                <c:pt idx="2969">
                  <c:v>0.6003356481481481</c:v>
                </c:pt>
                <c:pt idx="2970">
                  <c:v>0.60034722222222225</c:v>
                </c:pt>
                <c:pt idx="2971">
                  <c:v>0.60035879629629629</c:v>
                </c:pt>
                <c:pt idx="2972">
                  <c:v>0.60037037037037033</c:v>
                </c:pt>
                <c:pt idx="2973">
                  <c:v>0.60038194444444448</c:v>
                </c:pt>
                <c:pt idx="2974">
                  <c:v>0.60039351851851852</c:v>
                </c:pt>
                <c:pt idx="2975">
                  <c:v>0.60040509259259256</c:v>
                </c:pt>
                <c:pt idx="2976">
                  <c:v>0.60041666666666671</c:v>
                </c:pt>
                <c:pt idx="2977">
                  <c:v>0.60042824074074075</c:v>
                </c:pt>
                <c:pt idx="2978">
                  <c:v>0.60043981481481479</c:v>
                </c:pt>
                <c:pt idx="2979">
                  <c:v>0.60045138888888894</c:v>
                </c:pt>
                <c:pt idx="2980">
                  <c:v>0.60046296296296298</c:v>
                </c:pt>
                <c:pt idx="2981">
                  <c:v>0.60047453703703701</c:v>
                </c:pt>
                <c:pt idx="2982">
                  <c:v>0.60048611111111116</c:v>
                </c:pt>
                <c:pt idx="2983">
                  <c:v>0.6004976851851852</c:v>
                </c:pt>
                <c:pt idx="2984">
                  <c:v>0.60050925925925924</c:v>
                </c:pt>
                <c:pt idx="2985">
                  <c:v>0.60052083333333328</c:v>
                </c:pt>
                <c:pt idx="2986">
                  <c:v>0.60053240740740743</c:v>
                </c:pt>
                <c:pt idx="2987">
                  <c:v>0.60054398148148147</c:v>
                </c:pt>
                <c:pt idx="2988">
                  <c:v>0.60055555555555551</c:v>
                </c:pt>
                <c:pt idx="2989">
                  <c:v>0.60056712962962966</c:v>
                </c:pt>
                <c:pt idx="2990">
                  <c:v>0.6005787037037037</c:v>
                </c:pt>
                <c:pt idx="2991">
                  <c:v>0.60059027777777774</c:v>
                </c:pt>
                <c:pt idx="2992">
                  <c:v>0.60060185185185189</c:v>
                </c:pt>
                <c:pt idx="2993">
                  <c:v>0.60061342592592593</c:v>
                </c:pt>
                <c:pt idx="2994">
                  <c:v>0.60062499999999996</c:v>
                </c:pt>
                <c:pt idx="2995">
                  <c:v>0.60063657407407411</c:v>
                </c:pt>
                <c:pt idx="2996">
                  <c:v>0.60064814814814815</c:v>
                </c:pt>
                <c:pt idx="2997">
                  <c:v>0.60065972222222219</c:v>
                </c:pt>
                <c:pt idx="2998">
                  <c:v>0.60067129629629634</c:v>
                </c:pt>
                <c:pt idx="2999">
                  <c:v>0.60068287037037038</c:v>
                </c:pt>
                <c:pt idx="3000">
                  <c:v>0.60069444444444442</c:v>
                </c:pt>
                <c:pt idx="3001">
                  <c:v>0.60070601851851857</c:v>
                </c:pt>
                <c:pt idx="3002">
                  <c:v>0.60071759259259261</c:v>
                </c:pt>
                <c:pt idx="3003">
                  <c:v>0.60072916666666665</c:v>
                </c:pt>
                <c:pt idx="3004">
                  <c:v>0.60074074074074069</c:v>
                </c:pt>
                <c:pt idx="3005">
                  <c:v>0.60075231481481484</c:v>
                </c:pt>
                <c:pt idx="3006">
                  <c:v>0.60076388888888888</c:v>
                </c:pt>
                <c:pt idx="3007">
                  <c:v>0.60077546296296291</c:v>
                </c:pt>
                <c:pt idx="3008">
                  <c:v>0.60078703703703706</c:v>
                </c:pt>
                <c:pt idx="3009">
                  <c:v>0.6007986111111111</c:v>
                </c:pt>
                <c:pt idx="3010">
                  <c:v>0.60081018518518514</c:v>
                </c:pt>
                <c:pt idx="3011">
                  <c:v>0.60082175925925929</c:v>
                </c:pt>
                <c:pt idx="3012">
                  <c:v>0.60083333333333333</c:v>
                </c:pt>
                <c:pt idx="3013">
                  <c:v>0.60084490740740737</c:v>
                </c:pt>
                <c:pt idx="3014">
                  <c:v>0.60085648148148152</c:v>
                </c:pt>
                <c:pt idx="3015">
                  <c:v>0.60086805555555556</c:v>
                </c:pt>
                <c:pt idx="3016">
                  <c:v>0.6008796296296296</c:v>
                </c:pt>
                <c:pt idx="3017">
                  <c:v>0.60089120370370375</c:v>
                </c:pt>
                <c:pt idx="3018">
                  <c:v>0.60090277777777779</c:v>
                </c:pt>
                <c:pt idx="3019">
                  <c:v>0.60091435185185182</c:v>
                </c:pt>
                <c:pt idx="3020">
                  <c:v>0.60092592592592597</c:v>
                </c:pt>
                <c:pt idx="3021">
                  <c:v>0.60093750000000001</c:v>
                </c:pt>
                <c:pt idx="3022">
                  <c:v>0.60094907407407405</c:v>
                </c:pt>
                <c:pt idx="3023">
                  <c:v>0.6009606481481482</c:v>
                </c:pt>
                <c:pt idx="3024">
                  <c:v>0.60097222222222224</c:v>
                </c:pt>
                <c:pt idx="3025">
                  <c:v>0.60098379629629628</c:v>
                </c:pt>
                <c:pt idx="3026">
                  <c:v>0.60099537037037032</c:v>
                </c:pt>
                <c:pt idx="3027">
                  <c:v>0.60100694444444447</c:v>
                </c:pt>
                <c:pt idx="3028">
                  <c:v>0.60101851851851851</c:v>
                </c:pt>
                <c:pt idx="3029">
                  <c:v>0.60103009259259255</c:v>
                </c:pt>
                <c:pt idx="3030">
                  <c:v>0.6010416666666667</c:v>
                </c:pt>
                <c:pt idx="3031">
                  <c:v>0.60105324074074074</c:v>
                </c:pt>
                <c:pt idx="3032">
                  <c:v>0.60106481481481477</c:v>
                </c:pt>
                <c:pt idx="3033">
                  <c:v>0.60107638888888892</c:v>
                </c:pt>
                <c:pt idx="3034">
                  <c:v>0.60108796296296296</c:v>
                </c:pt>
                <c:pt idx="3035">
                  <c:v>0.601099537037037</c:v>
                </c:pt>
                <c:pt idx="3036">
                  <c:v>0.60111111111111115</c:v>
                </c:pt>
                <c:pt idx="3037">
                  <c:v>0.60112268518518519</c:v>
                </c:pt>
                <c:pt idx="3038">
                  <c:v>0.60113425925925923</c:v>
                </c:pt>
                <c:pt idx="3039">
                  <c:v>0.60114583333333338</c:v>
                </c:pt>
                <c:pt idx="3040">
                  <c:v>0.60115740740740742</c:v>
                </c:pt>
                <c:pt idx="3041">
                  <c:v>0.60116898148148146</c:v>
                </c:pt>
                <c:pt idx="3042">
                  <c:v>0.60118055555555561</c:v>
                </c:pt>
                <c:pt idx="3043">
                  <c:v>0.60119212962962965</c:v>
                </c:pt>
                <c:pt idx="3044">
                  <c:v>0.60120370370370368</c:v>
                </c:pt>
                <c:pt idx="3045">
                  <c:v>0.60121527777777772</c:v>
                </c:pt>
                <c:pt idx="3046">
                  <c:v>0.60122685185185187</c:v>
                </c:pt>
                <c:pt idx="3047">
                  <c:v>0.60123842592592591</c:v>
                </c:pt>
                <c:pt idx="3048">
                  <c:v>0.60124999999999995</c:v>
                </c:pt>
                <c:pt idx="3049">
                  <c:v>0.6012615740740741</c:v>
                </c:pt>
                <c:pt idx="3050">
                  <c:v>0.60127314814814814</c:v>
                </c:pt>
                <c:pt idx="3051">
                  <c:v>0.60128472222222218</c:v>
                </c:pt>
                <c:pt idx="3052">
                  <c:v>0.60129629629629633</c:v>
                </c:pt>
                <c:pt idx="3053">
                  <c:v>0.60130787037037037</c:v>
                </c:pt>
                <c:pt idx="3054">
                  <c:v>0.60131944444444441</c:v>
                </c:pt>
                <c:pt idx="3055">
                  <c:v>0.60133101851851856</c:v>
                </c:pt>
                <c:pt idx="3056">
                  <c:v>0.6013425925925926</c:v>
                </c:pt>
                <c:pt idx="3057">
                  <c:v>0.60135416666666663</c:v>
                </c:pt>
                <c:pt idx="3058">
                  <c:v>0.60136574074074078</c:v>
                </c:pt>
                <c:pt idx="3059">
                  <c:v>0.60137731481481482</c:v>
                </c:pt>
                <c:pt idx="3060">
                  <c:v>0.60138888888888886</c:v>
                </c:pt>
                <c:pt idx="3061">
                  <c:v>0.60140046296296301</c:v>
                </c:pt>
                <c:pt idx="3062">
                  <c:v>0.60141203703703705</c:v>
                </c:pt>
                <c:pt idx="3063">
                  <c:v>0.60142361111111109</c:v>
                </c:pt>
                <c:pt idx="3064">
                  <c:v>0.60143518518518524</c:v>
                </c:pt>
                <c:pt idx="3065">
                  <c:v>0.60144675925925928</c:v>
                </c:pt>
                <c:pt idx="3066">
                  <c:v>0.60145833333333332</c:v>
                </c:pt>
                <c:pt idx="3067">
                  <c:v>0.60146990740740736</c:v>
                </c:pt>
                <c:pt idx="3068">
                  <c:v>0.60148148148148151</c:v>
                </c:pt>
                <c:pt idx="3069">
                  <c:v>0.60149305555555554</c:v>
                </c:pt>
                <c:pt idx="3070">
                  <c:v>0.60150462962962958</c:v>
                </c:pt>
                <c:pt idx="3071">
                  <c:v>0.60151620370370373</c:v>
                </c:pt>
                <c:pt idx="3072">
                  <c:v>0.60152777777777777</c:v>
                </c:pt>
                <c:pt idx="3073">
                  <c:v>0.60153935185185181</c:v>
                </c:pt>
                <c:pt idx="3074">
                  <c:v>0.60155092592592596</c:v>
                </c:pt>
                <c:pt idx="3075">
                  <c:v>0.6015625</c:v>
                </c:pt>
                <c:pt idx="3076">
                  <c:v>0.60157407407407404</c:v>
                </c:pt>
                <c:pt idx="3077">
                  <c:v>0.60158564814814819</c:v>
                </c:pt>
                <c:pt idx="3078">
                  <c:v>0.60159722222222223</c:v>
                </c:pt>
                <c:pt idx="3079">
                  <c:v>0.60160879629629627</c:v>
                </c:pt>
                <c:pt idx="3080">
                  <c:v>0.60162037037037042</c:v>
                </c:pt>
                <c:pt idx="3081">
                  <c:v>0.60163194444444446</c:v>
                </c:pt>
                <c:pt idx="3082">
                  <c:v>0.60164351851851849</c:v>
                </c:pt>
                <c:pt idx="3083">
                  <c:v>0.60165509259259264</c:v>
                </c:pt>
                <c:pt idx="3084">
                  <c:v>0.60166666666666668</c:v>
                </c:pt>
                <c:pt idx="3085">
                  <c:v>0.60167824074074072</c:v>
                </c:pt>
                <c:pt idx="3086">
                  <c:v>0.60168981481481476</c:v>
                </c:pt>
                <c:pt idx="3087">
                  <c:v>0.60170138888888891</c:v>
                </c:pt>
                <c:pt idx="3088">
                  <c:v>0.60171296296296295</c:v>
                </c:pt>
                <c:pt idx="3089">
                  <c:v>0.60172453703703699</c:v>
                </c:pt>
                <c:pt idx="3090">
                  <c:v>0.60173611111111114</c:v>
                </c:pt>
                <c:pt idx="3091">
                  <c:v>0.60174768518518518</c:v>
                </c:pt>
                <c:pt idx="3092">
                  <c:v>0.60175925925925922</c:v>
                </c:pt>
                <c:pt idx="3093">
                  <c:v>0.60177083333333337</c:v>
                </c:pt>
                <c:pt idx="3094">
                  <c:v>0.6017824074074074</c:v>
                </c:pt>
                <c:pt idx="3095">
                  <c:v>0.60179398148148144</c:v>
                </c:pt>
                <c:pt idx="3096">
                  <c:v>0.60180555555555559</c:v>
                </c:pt>
                <c:pt idx="3097">
                  <c:v>0.60181712962962963</c:v>
                </c:pt>
                <c:pt idx="3098">
                  <c:v>0.60182870370370367</c:v>
                </c:pt>
                <c:pt idx="3099">
                  <c:v>0.60184027777777782</c:v>
                </c:pt>
                <c:pt idx="3100">
                  <c:v>0.60185185185185186</c:v>
                </c:pt>
                <c:pt idx="3101">
                  <c:v>0.6018634259259259</c:v>
                </c:pt>
                <c:pt idx="3102">
                  <c:v>0.60187500000000005</c:v>
                </c:pt>
                <c:pt idx="3103">
                  <c:v>0.60188657407407409</c:v>
                </c:pt>
                <c:pt idx="3104">
                  <c:v>0.60189814814814813</c:v>
                </c:pt>
                <c:pt idx="3105">
                  <c:v>0.60190972222222228</c:v>
                </c:pt>
                <c:pt idx="3106">
                  <c:v>0.60192129629629632</c:v>
                </c:pt>
                <c:pt idx="3107">
                  <c:v>0.60193287037037035</c:v>
                </c:pt>
                <c:pt idx="3108">
                  <c:v>0.60194444444444439</c:v>
                </c:pt>
                <c:pt idx="3109">
                  <c:v>0.60195601851851854</c:v>
                </c:pt>
                <c:pt idx="3110">
                  <c:v>0.60196759259259258</c:v>
                </c:pt>
                <c:pt idx="3111">
                  <c:v>0.60197916666666662</c:v>
                </c:pt>
                <c:pt idx="3112">
                  <c:v>0.60199074074074077</c:v>
                </c:pt>
                <c:pt idx="3113">
                  <c:v>0.60200231481481481</c:v>
                </c:pt>
                <c:pt idx="3114">
                  <c:v>0.60201388888888885</c:v>
                </c:pt>
                <c:pt idx="3115">
                  <c:v>0.602025462962963</c:v>
                </c:pt>
                <c:pt idx="3116">
                  <c:v>0.60203703703703704</c:v>
                </c:pt>
                <c:pt idx="3117">
                  <c:v>0.60204861111111108</c:v>
                </c:pt>
                <c:pt idx="3118">
                  <c:v>0.60206018518518523</c:v>
                </c:pt>
                <c:pt idx="3119">
                  <c:v>0.60207175925925926</c:v>
                </c:pt>
                <c:pt idx="3120">
                  <c:v>0.6020833333333333</c:v>
                </c:pt>
                <c:pt idx="3121">
                  <c:v>0.60209490740740745</c:v>
                </c:pt>
                <c:pt idx="3122">
                  <c:v>0.60210648148148149</c:v>
                </c:pt>
                <c:pt idx="3123">
                  <c:v>0.60211805555555553</c:v>
                </c:pt>
                <c:pt idx="3124">
                  <c:v>0.60212962962962968</c:v>
                </c:pt>
                <c:pt idx="3125">
                  <c:v>0.60214120370370372</c:v>
                </c:pt>
                <c:pt idx="3126">
                  <c:v>0.60215277777777776</c:v>
                </c:pt>
                <c:pt idx="3127">
                  <c:v>0.6021643518518518</c:v>
                </c:pt>
                <c:pt idx="3128">
                  <c:v>0.60217592592592595</c:v>
                </c:pt>
                <c:pt idx="3129">
                  <c:v>0.60218749999999999</c:v>
                </c:pt>
                <c:pt idx="3130">
                  <c:v>0.60219907407407403</c:v>
                </c:pt>
                <c:pt idx="3131">
                  <c:v>0.60221064814814818</c:v>
                </c:pt>
                <c:pt idx="3132">
                  <c:v>0.60222222222222221</c:v>
                </c:pt>
                <c:pt idx="3133">
                  <c:v>0.60223379629629625</c:v>
                </c:pt>
                <c:pt idx="3134">
                  <c:v>0.6022453703703704</c:v>
                </c:pt>
                <c:pt idx="3135">
                  <c:v>0.60225694444444444</c:v>
                </c:pt>
                <c:pt idx="3136">
                  <c:v>0.60226851851851848</c:v>
                </c:pt>
                <c:pt idx="3137">
                  <c:v>0.60228009259259263</c:v>
                </c:pt>
                <c:pt idx="3138">
                  <c:v>0.60229166666666667</c:v>
                </c:pt>
                <c:pt idx="3139">
                  <c:v>0.60230324074074071</c:v>
                </c:pt>
                <c:pt idx="3140">
                  <c:v>0.60231481481481486</c:v>
                </c:pt>
                <c:pt idx="3141">
                  <c:v>0.6023263888888889</c:v>
                </c:pt>
                <c:pt idx="3142">
                  <c:v>0.60233796296296294</c:v>
                </c:pt>
                <c:pt idx="3143">
                  <c:v>0.60234953703703709</c:v>
                </c:pt>
                <c:pt idx="3144">
                  <c:v>0.60236111111111112</c:v>
                </c:pt>
                <c:pt idx="3145">
                  <c:v>0.60237268518518516</c:v>
                </c:pt>
                <c:pt idx="3146">
                  <c:v>0.60238425925925931</c:v>
                </c:pt>
                <c:pt idx="3147">
                  <c:v>0.60239583333333335</c:v>
                </c:pt>
                <c:pt idx="3148">
                  <c:v>0.60240740740740739</c:v>
                </c:pt>
                <c:pt idx="3149">
                  <c:v>0.60241898148148143</c:v>
                </c:pt>
                <c:pt idx="3150">
                  <c:v>0.60243055555555558</c:v>
                </c:pt>
                <c:pt idx="3151">
                  <c:v>0.60244212962962962</c:v>
                </c:pt>
                <c:pt idx="3152">
                  <c:v>0.60245370370370366</c:v>
                </c:pt>
                <c:pt idx="3153">
                  <c:v>0.60246527777777781</c:v>
                </c:pt>
                <c:pt idx="3154">
                  <c:v>0.60247685185185185</c:v>
                </c:pt>
                <c:pt idx="3155">
                  <c:v>0.60248842592592589</c:v>
                </c:pt>
                <c:pt idx="3156">
                  <c:v>0.60250000000000004</c:v>
                </c:pt>
                <c:pt idx="3157">
                  <c:v>0.60251157407407407</c:v>
                </c:pt>
                <c:pt idx="3158">
                  <c:v>0.60252314814814811</c:v>
                </c:pt>
                <c:pt idx="3159">
                  <c:v>0.60253472222222226</c:v>
                </c:pt>
                <c:pt idx="3160">
                  <c:v>0.6025462962962963</c:v>
                </c:pt>
                <c:pt idx="3161">
                  <c:v>0.60255787037037034</c:v>
                </c:pt>
                <c:pt idx="3162">
                  <c:v>0.60256944444444449</c:v>
                </c:pt>
                <c:pt idx="3163">
                  <c:v>0.60258101851851853</c:v>
                </c:pt>
                <c:pt idx="3164">
                  <c:v>0.60259259259259257</c:v>
                </c:pt>
                <c:pt idx="3165">
                  <c:v>0.60260416666666672</c:v>
                </c:pt>
                <c:pt idx="3166">
                  <c:v>0.60261574074074076</c:v>
                </c:pt>
                <c:pt idx="3167">
                  <c:v>0.6026273148148148</c:v>
                </c:pt>
                <c:pt idx="3168">
                  <c:v>0.60263888888888884</c:v>
                </c:pt>
                <c:pt idx="3169">
                  <c:v>0.60265046296296299</c:v>
                </c:pt>
                <c:pt idx="3170">
                  <c:v>0.60266203703703702</c:v>
                </c:pt>
                <c:pt idx="3171">
                  <c:v>0.60267361111111106</c:v>
                </c:pt>
                <c:pt idx="3172">
                  <c:v>0.60268518518518521</c:v>
                </c:pt>
                <c:pt idx="3173">
                  <c:v>0.60269675925925925</c:v>
                </c:pt>
                <c:pt idx="3174">
                  <c:v>0.60270833333333329</c:v>
                </c:pt>
                <c:pt idx="3175">
                  <c:v>0.60271990740740744</c:v>
                </c:pt>
                <c:pt idx="3176">
                  <c:v>0.60273148148148148</c:v>
                </c:pt>
                <c:pt idx="3177">
                  <c:v>0.60274305555555552</c:v>
                </c:pt>
                <c:pt idx="3178">
                  <c:v>0.60275462962962967</c:v>
                </c:pt>
                <c:pt idx="3179">
                  <c:v>0.60276620370370371</c:v>
                </c:pt>
                <c:pt idx="3180">
                  <c:v>0.60277777777777775</c:v>
                </c:pt>
                <c:pt idx="3181">
                  <c:v>0.6027893518518519</c:v>
                </c:pt>
                <c:pt idx="3182">
                  <c:v>0.60280092592592593</c:v>
                </c:pt>
                <c:pt idx="3183">
                  <c:v>0.60281249999999997</c:v>
                </c:pt>
                <c:pt idx="3184">
                  <c:v>0.60282407407407412</c:v>
                </c:pt>
                <c:pt idx="3185">
                  <c:v>0.60283564814814816</c:v>
                </c:pt>
                <c:pt idx="3186">
                  <c:v>0.6028472222222222</c:v>
                </c:pt>
                <c:pt idx="3187">
                  <c:v>0.60285879629629635</c:v>
                </c:pt>
                <c:pt idx="3188">
                  <c:v>0.60287037037037039</c:v>
                </c:pt>
                <c:pt idx="3189">
                  <c:v>0.60288194444444443</c:v>
                </c:pt>
                <c:pt idx="3190">
                  <c:v>0.60289351851851847</c:v>
                </c:pt>
                <c:pt idx="3191">
                  <c:v>0.60290509259259262</c:v>
                </c:pt>
                <c:pt idx="3192">
                  <c:v>0.60291666666666666</c:v>
                </c:pt>
                <c:pt idx="3193">
                  <c:v>0.6029282407407407</c:v>
                </c:pt>
                <c:pt idx="3194">
                  <c:v>0.60293981481481485</c:v>
                </c:pt>
                <c:pt idx="3195">
                  <c:v>0.60295138888888888</c:v>
                </c:pt>
                <c:pt idx="3196">
                  <c:v>0.60296296296296292</c:v>
                </c:pt>
                <c:pt idx="3197">
                  <c:v>0.60297453703703707</c:v>
                </c:pt>
                <c:pt idx="3198">
                  <c:v>0.60298611111111111</c:v>
                </c:pt>
                <c:pt idx="3199">
                  <c:v>0.60299768518518515</c:v>
                </c:pt>
                <c:pt idx="3200">
                  <c:v>0.6030092592592593</c:v>
                </c:pt>
                <c:pt idx="3201">
                  <c:v>0.60302083333333334</c:v>
                </c:pt>
                <c:pt idx="3202">
                  <c:v>0.60303240740740738</c:v>
                </c:pt>
                <c:pt idx="3203">
                  <c:v>0.60304398148148153</c:v>
                </c:pt>
                <c:pt idx="3204">
                  <c:v>0.60305555555555557</c:v>
                </c:pt>
                <c:pt idx="3205">
                  <c:v>0.60306712962962961</c:v>
                </c:pt>
                <c:pt idx="3206">
                  <c:v>0.60307870370370376</c:v>
                </c:pt>
                <c:pt idx="3207">
                  <c:v>0.60309027777777779</c:v>
                </c:pt>
                <c:pt idx="3208">
                  <c:v>0.60310185185185183</c:v>
                </c:pt>
                <c:pt idx="3209">
                  <c:v>0.60311342592592587</c:v>
                </c:pt>
                <c:pt idx="3210">
                  <c:v>0.60312500000000002</c:v>
                </c:pt>
                <c:pt idx="3211">
                  <c:v>0.60313657407407406</c:v>
                </c:pt>
                <c:pt idx="3212">
                  <c:v>0.6031481481481481</c:v>
                </c:pt>
                <c:pt idx="3213">
                  <c:v>0.60315972222222225</c:v>
                </c:pt>
                <c:pt idx="3214">
                  <c:v>0.60317129629629629</c:v>
                </c:pt>
                <c:pt idx="3215">
                  <c:v>0.60318287037037033</c:v>
                </c:pt>
                <c:pt idx="3216">
                  <c:v>0.60319444444444448</c:v>
                </c:pt>
                <c:pt idx="3217">
                  <c:v>0.60320601851851852</c:v>
                </c:pt>
                <c:pt idx="3218">
                  <c:v>0.60321759259259256</c:v>
                </c:pt>
                <c:pt idx="3219">
                  <c:v>0.60322916666666671</c:v>
                </c:pt>
                <c:pt idx="3220">
                  <c:v>0.60324074074074074</c:v>
                </c:pt>
                <c:pt idx="3221">
                  <c:v>0.60325231481481478</c:v>
                </c:pt>
                <c:pt idx="3222">
                  <c:v>0.60326388888888893</c:v>
                </c:pt>
                <c:pt idx="3223">
                  <c:v>0.60327546296296297</c:v>
                </c:pt>
                <c:pt idx="3224">
                  <c:v>0.60328703703703701</c:v>
                </c:pt>
                <c:pt idx="3225">
                  <c:v>0.60329861111111116</c:v>
                </c:pt>
                <c:pt idx="3226">
                  <c:v>0.6033101851851852</c:v>
                </c:pt>
                <c:pt idx="3227">
                  <c:v>0.60332175925925924</c:v>
                </c:pt>
                <c:pt idx="3228">
                  <c:v>0.60333333333333339</c:v>
                </c:pt>
                <c:pt idx="3229">
                  <c:v>0.60334490740740743</c:v>
                </c:pt>
                <c:pt idx="3230">
                  <c:v>0.60335648148148147</c:v>
                </c:pt>
                <c:pt idx="3231">
                  <c:v>0.6033680555555555</c:v>
                </c:pt>
                <c:pt idx="3232">
                  <c:v>0.60337962962962965</c:v>
                </c:pt>
                <c:pt idx="3233">
                  <c:v>0.60339120370370369</c:v>
                </c:pt>
                <c:pt idx="3234">
                  <c:v>0.60340277777777773</c:v>
                </c:pt>
                <c:pt idx="3235">
                  <c:v>0.60341435185185188</c:v>
                </c:pt>
                <c:pt idx="3236">
                  <c:v>0.60342592592592592</c:v>
                </c:pt>
                <c:pt idx="3237">
                  <c:v>0.60343749999999996</c:v>
                </c:pt>
                <c:pt idx="3238">
                  <c:v>0.60344907407407411</c:v>
                </c:pt>
                <c:pt idx="3239">
                  <c:v>0.60346064814814815</c:v>
                </c:pt>
                <c:pt idx="3240">
                  <c:v>0.60347222222222219</c:v>
                </c:pt>
                <c:pt idx="3241">
                  <c:v>0.60348379629629634</c:v>
                </c:pt>
                <c:pt idx="3242">
                  <c:v>0.60349537037037038</c:v>
                </c:pt>
                <c:pt idx="3243">
                  <c:v>0.60350694444444442</c:v>
                </c:pt>
                <c:pt idx="3244">
                  <c:v>0.60351851851851857</c:v>
                </c:pt>
                <c:pt idx="3245">
                  <c:v>0.6035300925925926</c:v>
                </c:pt>
                <c:pt idx="3246">
                  <c:v>0.60354166666666664</c:v>
                </c:pt>
                <c:pt idx="3247">
                  <c:v>0.60355324074074079</c:v>
                </c:pt>
                <c:pt idx="3248">
                  <c:v>0.60356481481481483</c:v>
                </c:pt>
                <c:pt idx="3249">
                  <c:v>0.60357638888888887</c:v>
                </c:pt>
                <c:pt idx="3250">
                  <c:v>0.60358796296296291</c:v>
                </c:pt>
                <c:pt idx="3251">
                  <c:v>0.60359953703703706</c:v>
                </c:pt>
                <c:pt idx="3252">
                  <c:v>0.6036111111111111</c:v>
                </c:pt>
                <c:pt idx="3253">
                  <c:v>0.60362268518518514</c:v>
                </c:pt>
                <c:pt idx="3254">
                  <c:v>0.60363425925925929</c:v>
                </c:pt>
                <c:pt idx="3255">
                  <c:v>0.60364583333333333</c:v>
                </c:pt>
                <c:pt idx="3256">
                  <c:v>0.60365740740740736</c:v>
                </c:pt>
                <c:pt idx="3257">
                  <c:v>0.60366898148148151</c:v>
                </c:pt>
                <c:pt idx="3258">
                  <c:v>0.60368055555555555</c:v>
                </c:pt>
                <c:pt idx="3259">
                  <c:v>0.60369212962962959</c:v>
                </c:pt>
                <c:pt idx="3260">
                  <c:v>0.60370370370370374</c:v>
                </c:pt>
                <c:pt idx="3261">
                  <c:v>0.60371527777777778</c:v>
                </c:pt>
                <c:pt idx="3262">
                  <c:v>0.60372685185185182</c:v>
                </c:pt>
                <c:pt idx="3263">
                  <c:v>0.60373842592592597</c:v>
                </c:pt>
                <c:pt idx="3264">
                  <c:v>0.60375000000000001</c:v>
                </c:pt>
                <c:pt idx="3265">
                  <c:v>0.60376157407407405</c:v>
                </c:pt>
                <c:pt idx="3266">
                  <c:v>0.6037731481481482</c:v>
                </c:pt>
                <c:pt idx="3267">
                  <c:v>0.60378472222222224</c:v>
                </c:pt>
                <c:pt idx="3268">
                  <c:v>0.60379629629629628</c:v>
                </c:pt>
                <c:pt idx="3269">
                  <c:v>0.60380787037037043</c:v>
                </c:pt>
                <c:pt idx="3270">
                  <c:v>0.60381944444444446</c:v>
                </c:pt>
                <c:pt idx="3271">
                  <c:v>0.6038310185185185</c:v>
                </c:pt>
                <c:pt idx="3272">
                  <c:v>0.60384259259259254</c:v>
                </c:pt>
                <c:pt idx="3273">
                  <c:v>0.60385416666666669</c:v>
                </c:pt>
                <c:pt idx="3274">
                  <c:v>0.60386574074074073</c:v>
                </c:pt>
                <c:pt idx="3275">
                  <c:v>0.60387731481481477</c:v>
                </c:pt>
                <c:pt idx="3276">
                  <c:v>0.60388888888888892</c:v>
                </c:pt>
                <c:pt idx="3277">
                  <c:v>0.60390046296296296</c:v>
                </c:pt>
                <c:pt idx="3278">
                  <c:v>0.603912037037037</c:v>
                </c:pt>
                <c:pt idx="3279">
                  <c:v>0.60392361111111115</c:v>
                </c:pt>
                <c:pt idx="3280">
                  <c:v>0.60393518518518519</c:v>
                </c:pt>
                <c:pt idx="3281">
                  <c:v>0.60394675925925922</c:v>
                </c:pt>
                <c:pt idx="3282">
                  <c:v>0.60395833333333337</c:v>
                </c:pt>
                <c:pt idx="3283">
                  <c:v>0.60396990740740741</c:v>
                </c:pt>
                <c:pt idx="3284">
                  <c:v>0.60398148148148145</c:v>
                </c:pt>
                <c:pt idx="3285">
                  <c:v>0.6039930555555556</c:v>
                </c:pt>
                <c:pt idx="3286">
                  <c:v>0.60400462962962964</c:v>
                </c:pt>
                <c:pt idx="3287">
                  <c:v>0.60401620370370368</c:v>
                </c:pt>
                <c:pt idx="3288">
                  <c:v>0.60402777777777783</c:v>
                </c:pt>
                <c:pt idx="3289">
                  <c:v>0.60403935185185187</c:v>
                </c:pt>
                <c:pt idx="3290">
                  <c:v>0.60405092592592591</c:v>
                </c:pt>
                <c:pt idx="3291">
                  <c:v>0.60406249999999995</c:v>
                </c:pt>
                <c:pt idx="3292">
                  <c:v>0.6040740740740741</c:v>
                </c:pt>
                <c:pt idx="3293">
                  <c:v>0.60408564814814814</c:v>
                </c:pt>
                <c:pt idx="3294">
                  <c:v>0.60409722222222217</c:v>
                </c:pt>
                <c:pt idx="3295">
                  <c:v>0.60410879629629632</c:v>
                </c:pt>
                <c:pt idx="3296">
                  <c:v>0.60412037037037036</c:v>
                </c:pt>
                <c:pt idx="3297">
                  <c:v>0.6041319444444444</c:v>
                </c:pt>
                <c:pt idx="3298">
                  <c:v>0.60414351851851855</c:v>
                </c:pt>
                <c:pt idx="3299">
                  <c:v>0.60415509259259259</c:v>
                </c:pt>
                <c:pt idx="3300">
                  <c:v>0.60416666666666663</c:v>
                </c:pt>
                <c:pt idx="3301">
                  <c:v>0.60417824074074078</c:v>
                </c:pt>
                <c:pt idx="3302">
                  <c:v>0.60418981481481482</c:v>
                </c:pt>
                <c:pt idx="3303">
                  <c:v>0.60420138888888886</c:v>
                </c:pt>
                <c:pt idx="3304">
                  <c:v>0.60421296296296301</c:v>
                </c:pt>
                <c:pt idx="3305">
                  <c:v>0.60422453703703705</c:v>
                </c:pt>
                <c:pt idx="3306">
                  <c:v>0.60423611111111108</c:v>
                </c:pt>
                <c:pt idx="3307">
                  <c:v>0.60424768518518523</c:v>
                </c:pt>
                <c:pt idx="3308">
                  <c:v>0.60425925925925927</c:v>
                </c:pt>
                <c:pt idx="3309">
                  <c:v>0.60427083333333331</c:v>
                </c:pt>
                <c:pt idx="3310">
                  <c:v>0.60428240740740746</c:v>
                </c:pt>
                <c:pt idx="3311">
                  <c:v>0.6042939814814815</c:v>
                </c:pt>
                <c:pt idx="3312">
                  <c:v>0.60430555555555554</c:v>
                </c:pt>
                <c:pt idx="3313">
                  <c:v>0.60431712962962958</c:v>
                </c:pt>
                <c:pt idx="3314">
                  <c:v>0.60432870370370373</c:v>
                </c:pt>
                <c:pt idx="3315">
                  <c:v>0.60434027777777777</c:v>
                </c:pt>
                <c:pt idx="3316">
                  <c:v>0.60435185185185181</c:v>
                </c:pt>
                <c:pt idx="3317">
                  <c:v>0.60436342592592596</c:v>
                </c:pt>
                <c:pt idx="3318">
                  <c:v>0.604375</c:v>
                </c:pt>
                <c:pt idx="3319">
                  <c:v>0.60438657407407403</c:v>
                </c:pt>
                <c:pt idx="3320">
                  <c:v>0.60439814814814818</c:v>
                </c:pt>
                <c:pt idx="3321">
                  <c:v>0.60440972222222222</c:v>
                </c:pt>
                <c:pt idx="3322">
                  <c:v>0.60442129629629626</c:v>
                </c:pt>
                <c:pt idx="3323">
                  <c:v>0.60443287037037041</c:v>
                </c:pt>
                <c:pt idx="3324">
                  <c:v>0.60444444444444445</c:v>
                </c:pt>
                <c:pt idx="3325">
                  <c:v>0.60445601851851849</c:v>
                </c:pt>
                <c:pt idx="3326">
                  <c:v>0.60446759259259264</c:v>
                </c:pt>
                <c:pt idx="3327">
                  <c:v>0.60447916666666668</c:v>
                </c:pt>
                <c:pt idx="3328">
                  <c:v>0.60449074074074072</c:v>
                </c:pt>
                <c:pt idx="3329">
                  <c:v>0.60450231481481487</c:v>
                </c:pt>
                <c:pt idx="3330">
                  <c:v>0.60451388888888891</c:v>
                </c:pt>
                <c:pt idx="3331">
                  <c:v>0.60452546296296295</c:v>
                </c:pt>
                <c:pt idx="3332">
                  <c:v>0.60453703703703698</c:v>
                </c:pt>
                <c:pt idx="3333">
                  <c:v>0.60454861111111113</c:v>
                </c:pt>
                <c:pt idx="3334">
                  <c:v>0.60456018518518517</c:v>
                </c:pt>
                <c:pt idx="3335">
                  <c:v>0.60457175925925921</c:v>
                </c:pt>
                <c:pt idx="3336">
                  <c:v>0.60458333333333336</c:v>
                </c:pt>
                <c:pt idx="3337">
                  <c:v>0.6045949074074074</c:v>
                </c:pt>
                <c:pt idx="3338">
                  <c:v>0.60460648148148144</c:v>
                </c:pt>
                <c:pt idx="3339">
                  <c:v>0.60461805555555559</c:v>
                </c:pt>
                <c:pt idx="3340">
                  <c:v>0.60462962962962963</c:v>
                </c:pt>
                <c:pt idx="3341">
                  <c:v>0.60464120370370367</c:v>
                </c:pt>
                <c:pt idx="3342">
                  <c:v>0.60465277777777782</c:v>
                </c:pt>
                <c:pt idx="3343">
                  <c:v>0.60466435185185186</c:v>
                </c:pt>
                <c:pt idx="3344">
                  <c:v>0.60467592592592589</c:v>
                </c:pt>
                <c:pt idx="3345">
                  <c:v>0.60468750000000004</c:v>
                </c:pt>
                <c:pt idx="3346">
                  <c:v>0.60469907407407408</c:v>
                </c:pt>
                <c:pt idx="3347">
                  <c:v>0.60471064814814812</c:v>
                </c:pt>
                <c:pt idx="3348">
                  <c:v>0.60472222222222227</c:v>
                </c:pt>
                <c:pt idx="3349">
                  <c:v>0.60473379629629631</c:v>
                </c:pt>
                <c:pt idx="3350">
                  <c:v>0.60474537037037035</c:v>
                </c:pt>
                <c:pt idx="3351">
                  <c:v>0.6047569444444445</c:v>
                </c:pt>
                <c:pt idx="3352">
                  <c:v>0.60476851851851854</c:v>
                </c:pt>
                <c:pt idx="3353">
                  <c:v>0.60478009259259258</c:v>
                </c:pt>
                <c:pt idx="3354">
                  <c:v>0.60479166666666662</c:v>
                </c:pt>
                <c:pt idx="3355">
                  <c:v>0.60480324074074077</c:v>
                </c:pt>
                <c:pt idx="3356">
                  <c:v>0.60481481481481481</c:v>
                </c:pt>
                <c:pt idx="3357">
                  <c:v>0.60482638888888884</c:v>
                </c:pt>
                <c:pt idx="3358">
                  <c:v>0.60483796296296299</c:v>
                </c:pt>
                <c:pt idx="3359">
                  <c:v>0.60484953703703703</c:v>
                </c:pt>
                <c:pt idx="3360">
                  <c:v>0.60486111111111107</c:v>
                </c:pt>
                <c:pt idx="3361">
                  <c:v>0.60487268518518522</c:v>
                </c:pt>
                <c:pt idx="3362">
                  <c:v>0.60488425925925926</c:v>
                </c:pt>
                <c:pt idx="3363">
                  <c:v>0.6048958333333333</c:v>
                </c:pt>
                <c:pt idx="3364">
                  <c:v>0.60490740740740745</c:v>
                </c:pt>
                <c:pt idx="3365">
                  <c:v>0.60491898148148149</c:v>
                </c:pt>
                <c:pt idx="3366">
                  <c:v>0.60493055555555553</c:v>
                </c:pt>
                <c:pt idx="3367">
                  <c:v>0.60494212962962968</c:v>
                </c:pt>
                <c:pt idx="3368">
                  <c:v>0.60495370370370372</c:v>
                </c:pt>
                <c:pt idx="3369">
                  <c:v>0.60496527777777775</c:v>
                </c:pt>
                <c:pt idx="3370">
                  <c:v>0.6049768518518519</c:v>
                </c:pt>
                <c:pt idx="3371">
                  <c:v>0.60498842592592594</c:v>
                </c:pt>
                <c:pt idx="3372">
                  <c:v>0.60499999999999998</c:v>
                </c:pt>
                <c:pt idx="3373">
                  <c:v>0.60501157407407402</c:v>
                </c:pt>
                <c:pt idx="3374">
                  <c:v>0.60502314814814817</c:v>
                </c:pt>
                <c:pt idx="3375">
                  <c:v>0.60503472222222221</c:v>
                </c:pt>
                <c:pt idx="3376">
                  <c:v>0.60504629629629625</c:v>
                </c:pt>
                <c:pt idx="3377">
                  <c:v>0.6050578703703704</c:v>
                </c:pt>
                <c:pt idx="3378">
                  <c:v>0.60506944444444444</c:v>
                </c:pt>
                <c:pt idx="3379">
                  <c:v>0.60508101851851848</c:v>
                </c:pt>
                <c:pt idx="3380">
                  <c:v>0.60509259259259263</c:v>
                </c:pt>
                <c:pt idx="3381">
                  <c:v>0.60510416666666667</c:v>
                </c:pt>
                <c:pt idx="3382">
                  <c:v>0.6051157407407407</c:v>
                </c:pt>
                <c:pt idx="3383">
                  <c:v>0.60512731481481485</c:v>
                </c:pt>
                <c:pt idx="3384">
                  <c:v>0.60513888888888889</c:v>
                </c:pt>
                <c:pt idx="3385">
                  <c:v>0.60515046296296293</c:v>
                </c:pt>
                <c:pt idx="3386">
                  <c:v>0.60516203703703708</c:v>
                </c:pt>
                <c:pt idx="3387">
                  <c:v>0.60517361111111112</c:v>
                </c:pt>
                <c:pt idx="3388">
                  <c:v>0.60518518518518516</c:v>
                </c:pt>
                <c:pt idx="3389">
                  <c:v>0.60519675925925931</c:v>
                </c:pt>
                <c:pt idx="3390">
                  <c:v>0.60520833333333335</c:v>
                </c:pt>
                <c:pt idx="3391">
                  <c:v>0.60521990740740739</c:v>
                </c:pt>
                <c:pt idx="3392">
                  <c:v>0.60523148148148154</c:v>
                </c:pt>
                <c:pt idx="3393">
                  <c:v>0.60524305555555558</c:v>
                </c:pt>
                <c:pt idx="3394">
                  <c:v>0.60525462962962961</c:v>
                </c:pt>
                <c:pt idx="3395">
                  <c:v>0.60526620370370365</c:v>
                </c:pt>
                <c:pt idx="3396">
                  <c:v>0.6052777777777778</c:v>
                </c:pt>
                <c:pt idx="3397">
                  <c:v>0.60528935185185184</c:v>
                </c:pt>
                <c:pt idx="3398">
                  <c:v>0.60530092592592588</c:v>
                </c:pt>
                <c:pt idx="3399">
                  <c:v>0.60531250000000003</c:v>
                </c:pt>
                <c:pt idx="3400">
                  <c:v>0.60532407407407407</c:v>
                </c:pt>
                <c:pt idx="3401">
                  <c:v>0.60533564814814811</c:v>
                </c:pt>
                <c:pt idx="3402">
                  <c:v>0.60534722222222226</c:v>
                </c:pt>
                <c:pt idx="3403">
                  <c:v>0.6053587962962963</c:v>
                </c:pt>
                <c:pt idx="3404">
                  <c:v>0.60537037037037034</c:v>
                </c:pt>
                <c:pt idx="3405">
                  <c:v>0.60538194444444449</c:v>
                </c:pt>
                <c:pt idx="3406">
                  <c:v>0.60539351851851853</c:v>
                </c:pt>
                <c:pt idx="3407">
                  <c:v>0.60540509259259256</c:v>
                </c:pt>
                <c:pt idx="3408">
                  <c:v>0.60541666666666671</c:v>
                </c:pt>
                <c:pt idx="3409">
                  <c:v>0.60542824074074075</c:v>
                </c:pt>
                <c:pt idx="3410">
                  <c:v>0.60543981481481479</c:v>
                </c:pt>
                <c:pt idx="3411">
                  <c:v>0.60545138888888894</c:v>
                </c:pt>
                <c:pt idx="3412">
                  <c:v>0.60546296296296298</c:v>
                </c:pt>
                <c:pt idx="3413">
                  <c:v>0.60547453703703702</c:v>
                </c:pt>
                <c:pt idx="3414">
                  <c:v>0.60548611111111106</c:v>
                </c:pt>
                <c:pt idx="3415">
                  <c:v>0.60549768518518521</c:v>
                </c:pt>
                <c:pt idx="3416">
                  <c:v>0.60550925925925925</c:v>
                </c:pt>
                <c:pt idx="3417">
                  <c:v>0.60552083333333329</c:v>
                </c:pt>
                <c:pt idx="3418">
                  <c:v>0.60553240740740744</c:v>
                </c:pt>
                <c:pt idx="3419">
                  <c:v>0.60554398148148147</c:v>
                </c:pt>
                <c:pt idx="3420">
                  <c:v>0.60555555555555551</c:v>
                </c:pt>
                <c:pt idx="3421">
                  <c:v>0.60556712962962966</c:v>
                </c:pt>
                <c:pt idx="3422">
                  <c:v>0.6055787037037037</c:v>
                </c:pt>
                <c:pt idx="3423">
                  <c:v>0.60559027777777774</c:v>
                </c:pt>
                <c:pt idx="3424">
                  <c:v>0.60560185185185189</c:v>
                </c:pt>
                <c:pt idx="3425">
                  <c:v>0.60561342592592593</c:v>
                </c:pt>
                <c:pt idx="3426">
                  <c:v>0.60562499999999997</c:v>
                </c:pt>
                <c:pt idx="3427">
                  <c:v>0.60563657407407412</c:v>
                </c:pt>
                <c:pt idx="3428">
                  <c:v>0.60564814814814816</c:v>
                </c:pt>
                <c:pt idx="3429">
                  <c:v>0.6056597222222222</c:v>
                </c:pt>
                <c:pt idx="3430">
                  <c:v>0.60567129629629635</c:v>
                </c:pt>
                <c:pt idx="3431">
                  <c:v>0.60568287037037039</c:v>
                </c:pt>
                <c:pt idx="3432">
                  <c:v>0.60569444444444442</c:v>
                </c:pt>
                <c:pt idx="3433">
                  <c:v>0.60570601851851846</c:v>
                </c:pt>
                <c:pt idx="3434">
                  <c:v>0.60571759259259261</c:v>
                </c:pt>
                <c:pt idx="3435">
                  <c:v>0.60572916666666665</c:v>
                </c:pt>
                <c:pt idx="3436">
                  <c:v>0.60574074074074069</c:v>
                </c:pt>
                <c:pt idx="3437">
                  <c:v>0.60575231481481484</c:v>
                </c:pt>
                <c:pt idx="3438">
                  <c:v>0.60576388888888888</c:v>
                </c:pt>
                <c:pt idx="3439">
                  <c:v>0.60577546296296292</c:v>
                </c:pt>
                <c:pt idx="3440">
                  <c:v>0.60578703703703707</c:v>
                </c:pt>
                <c:pt idx="3441">
                  <c:v>0.60579861111111111</c:v>
                </c:pt>
                <c:pt idx="3442">
                  <c:v>0.60581018518518515</c:v>
                </c:pt>
                <c:pt idx="3443">
                  <c:v>0.6058217592592593</c:v>
                </c:pt>
                <c:pt idx="3444">
                  <c:v>0.60583333333333333</c:v>
                </c:pt>
                <c:pt idx="3445">
                  <c:v>0.60584490740740737</c:v>
                </c:pt>
                <c:pt idx="3446">
                  <c:v>0.60585648148148152</c:v>
                </c:pt>
                <c:pt idx="3447">
                  <c:v>0.60586805555555556</c:v>
                </c:pt>
                <c:pt idx="3448">
                  <c:v>0.6058796296296296</c:v>
                </c:pt>
                <c:pt idx="3449">
                  <c:v>0.60589120370370375</c:v>
                </c:pt>
                <c:pt idx="3450">
                  <c:v>0.60590277777777779</c:v>
                </c:pt>
                <c:pt idx="3451">
                  <c:v>0.60591435185185183</c:v>
                </c:pt>
                <c:pt idx="3452">
                  <c:v>0.60592592592592598</c:v>
                </c:pt>
                <c:pt idx="3453">
                  <c:v>0.60593750000000002</c:v>
                </c:pt>
                <c:pt idx="3454">
                  <c:v>0.60594907407407406</c:v>
                </c:pt>
                <c:pt idx="3455">
                  <c:v>0.6059606481481481</c:v>
                </c:pt>
                <c:pt idx="3456">
                  <c:v>0.60597222222222225</c:v>
                </c:pt>
                <c:pt idx="3457">
                  <c:v>0.60598379629629628</c:v>
                </c:pt>
                <c:pt idx="3458">
                  <c:v>0.60599537037037032</c:v>
                </c:pt>
                <c:pt idx="3459">
                  <c:v>0.60600694444444447</c:v>
                </c:pt>
                <c:pt idx="3460">
                  <c:v>0.60601851851851851</c:v>
                </c:pt>
                <c:pt idx="3461">
                  <c:v>0.60603009259259255</c:v>
                </c:pt>
                <c:pt idx="3462">
                  <c:v>0.6060416666666667</c:v>
                </c:pt>
                <c:pt idx="3463">
                  <c:v>0.60605324074074074</c:v>
                </c:pt>
                <c:pt idx="3464">
                  <c:v>0.60606481481481478</c:v>
                </c:pt>
                <c:pt idx="3465">
                  <c:v>0.60607638888888893</c:v>
                </c:pt>
                <c:pt idx="3466">
                  <c:v>0.60608796296296297</c:v>
                </c:pt>
                <c:pt idx="3467">
                  <c:v>0.60609953703703701</c:v>
                </c:pt>
                <c:pt idx="3468">
                  <c:v>0.60611111111111116</c:v>
                </c:pt>
                <c:pt idx="3469">
                  <c:v>0.60612268518518519</c:v>
                </c:pt>
                <c:pt idx="3470">
                  <c:v>0.60613425925925923</c:v>
                </c:pt>
                <c:pt idx="3471">
                  <c:v>0.60614583333333338</c:v>
                </c:pt>
                <c:pt idx="3472">
                  <c:v>0.60615740740740742</c:v>
                </c:pt>
                <c:pt idx="3473">
                  <c:v>0.60616898148148146</c:v>
                </c:pt>
                <c:pt idx="3474">
                  <c:v>0.6061805555555555</c:v>
                </c:pt>
                <c:pt idx="3475">
                  <c:v>0.60619212962962965</c:v>
                </c:pt>
                <c:pt idx="3476">
                  <c:v>0.60620370370370369</c:v>
                </c:pt>
                <c:pt idx="3477">
                  <c:v>0.60621527777777773</c:v>
                </c:pt>
                <c:pt idx="3478">
                  <c:v>0.60622685185185188</c:v>
                </c:pt>
                <c:pt idx="3479">
                  <c:v>0.60623842592592592</c:v>
                </c:pt>
                <c:pt idx="3480">
                  <c:v>0.60624999999999996</c:v>
                </c:pt>
                <c:pt idx="3481">
                  <c:v>0.60626157407407411</c:v>
                </c:pt>
                <c:pt idx="3482">
                  <c:v>0.60627314814814814</c:v>
                </c:pt>
                <c:pt idx="3483">
                  <c:v>0.60628472222222218</c:v>
                </c:pt>
                <c:pt idx="3484">
                  <c:v>0.60629629629629633</c:v>
                </c:pt>
                <c:pt idx="3485">
                  <c:v>0.60630787037037037</c:v>
                </c:pt>
                <c:pt idx="3486">
                  <c:v>0.60631944444444441</c:v>
                </c:pt>
                <c:pt idx="3487">
                  <c:v>0.60633101851851856</c:v>
                </c:pt>
                <c:pt idx="3488">
                  <c:v>0.6063425925925926</c:v>
                </c:pt>
                <c:pt idx="3489">
                  <c:v>0.60635416666666664</c:v>
                </c:pt>
                <c:pt idx="3490">
                  <c:v>0.60636574074074079</c:v>
                </c:pt>
                <c:pt idx="3491">
                  <c:v>0.60637731481481483</c:v>
                </c:pt>
                <c:pt idx="3492">
                  <c:v>0.60638888888888887</c:v>
                </c:pt>
                <c:pt idx="3493">
                  <c:v>0.60640046296296302</c:v>
                </c:pt>
                <c:pt idx="3494">
                  <c:v>0.60641203703703705</c:v>
                </c:pt>
                <c:pt idx="3495">
                  <c:v>0.60642361111111109</c:v>
                </c:pt>
                <c:pt idx="3496">
                  <c:v>0.60643518518518513</c:v>
                </c:pt>
                <c:pt idx="3497">
                  <c:v>0.60644675925925928</c:v>
                </c:pt>
                <c:pt idx="3498">
                  <c:v>0.60645833333333332</c:v>
                </c:pt>
                <c:pt idx="3499">
                  <c:v>0.60646990740740736</c:v>
                </c:pt>
                <c:pt idx="3500">
                  <c:v>0.60648148148148151</c:v>
                </c:pt>
                <c:pt idx="3501">
                  <c:v>0.60649305555555555</c:v>
                </c:pt>
                <c:pt idx="3502">
                  <c:v>0.60650462962962959</c:v>
                </c:pt>
                <c:pt idx="3503">
                  <c:v>0.60651620370370374</c:v>
                </c:pt>
                <c:pt idx="3504">
                  <c:v>0.60652777777777778</c:v>
                </c:pt>
                <c:pt idx="3505">
                  <c:v>0.60653935185185182</c:v>
                </c:pt>
                <c:pt idx="3506">
                  <c:v>0.60655092592592597</c:v>
                </c:pt>
                <c:pt idx="3507">
                  <c:v>0.6065625</c:v>
                </c:pt>
                <c:pt idx="3508">
                  <c:v>0.60657407407407404</c:v>
                </c:pt>
                <c:pt idx="3509">
                  <c:v>0.60658564814814819</c:v>
                </c:pt>
                <c:pt idx="3510">
                  <c:v>0.60659722222222223</c:v>
                </c:pt>
                <c:pt idx="3511">
                  <c:v>0.60660879629629627</c:v>
                </c:pt>
                <c:pt idx="3512">
                  <c:v>0.60662037037037042</c:v>
                </c:pt>
                <c:pt idx="3513">
                  <c:v>0.60663194444444446</c:v>
                </c:pt>
                <c:pt idx="3514">
                  <c:v>0.6066435185185185</c:v>
                </c:pt>
                <c:pt idx="3515">
                  <c:v>0.60665509259259254</c:v>
                </c:pt>
                <c:pt idx="3516">
                  <c:v>0.60666666666666669</c:v>
                </c:pt>
                <c:pt idx="3517">
                  <c:v>0.60667824074074073</c:v>
                </c:pt>
                <c:pt idx="3518">
                  <c:v>0.60668981481481477</c:v>
                </c:pt>
                <c:pt idx="3519">
                  <c:v>0.60670138888888892</c:v>
                </c:pt>
                <c:pt idx="3520">
                  <c:v>0.60671296296296295</c:v>
                </c:pt>
                <c:pt idx="3521">
                  <c:v>0.60672453703703699</c:v>
                </c:pt>
                <c:pt idx="3522">
                  <c:v>0.60673611111111114</c:v>
                </c:pt>
                <c:pt idx="3523">
                  <c:v>0.60674768518518518</c:v>
                </c:pt>
                <c:pt idx="3524">
                  <c:v>0.60675925925925922</c:v>
                </c:pt>
                <c:pt idx="3525">
                  <c:v>0.60677083333333337</c:v>
                </c:pt>
                <c:pt idx="3526">
                  <c:v>0.60678240740740741</c:v>
                </c:pt>
                <c:pt idx="3527">
                  <c:v>0.60679398148148145</c:v>
                </c:pt>
                <c:pt idx="3528">
                  <c:v>0.6068055555555556</c:v>
                </c:pt>
                <c:pt idx="3529">
                  <c:v>0.60681712962962964</c:v>
                </c:pt>
                <c:pt idx="3530">
                  <c:v>0.60682870370370368</c:v>
                </c:pt>
                <c:pt idx="3531">
                  <c:v>0.60684027777777783</c:v>
                </c:pt>
                <c:pt idx="3532">
                  <c:v>0.60685185185185186</c:v>
                </c:pt>
                <c:pt idx="3533">
                  <c:v>0.6068634259259259</c:v>
                </c:pt>
                <c:pt idx="3534">
                  <c:v>0.60687500000000005</c:v>
                </c:pt>
                <c:pt idx="3535">
                  <c:v>0.60688657407407409</c:v>
                </c:pt>
                <c:pt idx="3536">
                  <c:v>0.60689814814814813</c:v>
                </c:pt>
                <c:pt idx="3537">
                  <c:v>0.60690972222222217</c:v>
                </c:pt>
                <c:pt idx="3538">
                  <c:v>0.60692129629629632</c:v>
                </c:pt>
                <c:pt idx="3539">
                  <c:v>0.60693287037037036</c:v>
                </c:pt>
                <c:pt idx="3540">
                  <c:v>0.6069444444444444</c:v>
                </c:pt>
                <c:pt idx="3541">
                  <c:v>0.60695601851851855</c:v>
                </c:pt>
                <c:pt idx="3542">
                  <c:v>0.60696759259259259</c:v>
                </c:pt>
                <c:pt idx="3543">
                  <c:v>0.60697916666666663</c:v>
                </c:pt>
                <c:pt idx="3544">
                  <c:v>0.60699074074074078</c:v>
                </c:pt>
                <c:pt idx="3545">
                  <c:v>0.60700231481481481</c:v>
                </c:pt>
                <c:pt idx="3546">
                  <c:v>0.60701388888888885</c:v>
                </c:pt>
                <c:pt idx="3547">
                  <c:v>0.607025462962963</c:v>
                </c:pt>
                <c:pt idx="3548">
                  <c:v>0.60703703703703704</c:v>
                </c:pt>
                <c:pt idx="3549">
                  <c:v>0.60704861111111108</c:v>
                </c:pt>
                <c:pt idx="3550">
                  <c:v>0.60706018518518523</c:v>
                </c:pt>
                <c:pt idx="3551">
                  <c:v>0.60707175925925927</c:v>
                </c:pt>
                <c:pt idx="3552">
                  <c:v>0.60708333333333331</c:v>
                </c:pt>
                <c:pt idx="3553">
                  <c:v>0.60709490740740746</c:v>
                </c:pt>
                <c:pt idx="3554">
                  <c:v>0.6071064814814815</c:v>
                </c:pt>
                <c:pt idx="3555">
                  <c:v>0.60711805555555554</c:v>
                </c:pt>
                <c:pt idx="3556">
                  <c:v>0.60712962962962957</c:v>
                </c:pt>
                <c:pt idx="3557">
                  <c:v>0.60714120370370372</c:v>
                </c:pt>
                <c:pt idx="3558">
                  <c:v>0.60715277777777776</c:v>
                </c:pt>
                <c:pt idx="3559">
                  <c:v>0.6071643518518518</c:v>
                </c:pt>
                <c:pt idx="3560">
                  <c:v>0.60717592592592595</c:v>
                </c:pt>
                <c:pt idx="3561">
                  <c:v>0.60718749999999999</c:v>
                </c:pt>
                <c:pt idx="3562">
                  <c:v>0.60719907407407403</c:v>
                </c:pt>
                <c:pt idx="3563">
                  <c:v>0.60721064814814818</c:v>
                </c:pt>
                <c:pt idx="3564">
                  <c:v>0.60722222222222222</c:v>
                </c:pt>
                <c:pt idx="3565">
                  <c:v>0.60723379629629626</c:v>
                </c:pt>
                <c:pt idx="3566">
                  <c:v>0.60724537037037041</c:v>
                </c:pt>
                <c:pt idx="3567">
                  <c:v>0.60725694444444445</c:v>
                </c:pt>
                <c:pt idx="3568">
                  <c:v>0.60726851851851849</c:v>
                </c:pt>
                <c:pt idx="3569">
                  <c:v>0.60728009259259264</c:v>
                </c:pt>
                <c:pt idx="3570">
                  <c:v>0.60729166666666667</c:v>
                </c:pt>
                <c:pt idx="3571">
                  <c:v>0.60730324074074071</c:v>
                </c:pt>
                <c:pt idx="3572">
                  <c:v>0.60731481481481486</c:v>
                </c:pt>
                <c:pt idx="3573">
                  <c:v>0.6073263888888889</c:v>
                </c:pt>
                <c:pt idx="3574">
                  <c:v>0.60733796296296294</c:v>
                </c:pt>
                <c:pt idx="3575">
                  <c:v>0.60734953703703709</c:v>
                </c:pt>
                <c:pt idx="3576">
                  <c:v>0.60736111111111113</c:v>
                </c:pt>
                <c:pt idx="3577">
                  <c:v>0.60737268518518517</c:v>
                </c:pt>
                <c:pt idx="3578">
                  <c:v>0.60738425925925921</c:v>
                </c:pt>
                <c:pt idx="3579">
                  <c:v>0.60739583333333336</c:v>
                </c:pt>
                <c:pt idx="3580">
                  <c:v>0.6074074074074074</c:v>
                </c:pt>
                <c:pt idx="3581">
                  <c:v>0.60741898148148143</c:v>
                </c:pt>
                <c:pt idx="3582">
                  <c:v>0.60743055555555558</c:v>
                </c:pt>
                <c:pt idx="3583">
                  <c:v>0.60744212962962962</c:v>
                </c:pt>
                <c:pt idx="3584">
                  <c:v>0.60745370370370366</c:v>
                </c:pt>
                <c:pt idx="3585">
                  <c:v>0.60746527777777781</c:v>
                </c:pt>
                <c:pt idx="3586">
                  <c:v>0.60747685185185185</c:v>
                </c:pt>
                <c:pt idx="3587">
                  <c:v>0.60748842592592589</c:v>
                </c:pt>
                <c:pt idx="3588">
                  <c:v>0.60750000000000004</c:v>
                </c:pt>
                <c:pt idx="3589">
                  <c:v>0.60751157407407408</c:v>
                </c:pt>
                <c:pt idx="3590">
                  <c:v>0.60752314814814812</c:v>
                </c:pt>
                <c:pt idx="3591">
                  <c:v>0.60753472222222227</c:v>
                </c:pt>
                <c:pt idx="3592">
                  <c:v>0.60754629629629631</c:v>
                </c:pt>
                <c:pt idx="3593">
                  <c:v>0.60755787037037035</c:v>
                </c:pt>
                <c:pt idx="3594">
                  <c:v>0.6075694444444445</c:v>
                </c:pt>
                <c:pt idx="3595">
                  <c:v>0.60758101851851853</c:v>
                </c:pt>
                <c:pt idx="3596">
                  <c:v>0.60759259259259257</c:v>
                </c:pt>
                <c:pt idx="3597">
                  <c:v>0.60760416666666661</c:v>
                </c:pt>
                <c:pt idx="3598">
                  <c:v>0.60761574074074076</c:v>
                </c:pt>
                <c:pt idx="3599">
                  <c:v>0.6076273148148148</c:v>
                </c:pt>
              </c:numCache>
            </c:numRef>
          </c:xVal>
          <c:yVal>
            <c:numRef>
              <c:f>'Test 3'!$C$2:$C$3601</c:f>
              <c:numCache>
                <c:formatCode>General</c:formatCode>
                <c:ptCount val="3600"/>
                <c:pt idx="0">
                  <c:v>6.9899999999999999E-11</c:v>
                </c:pt>
                <c:pt idx="1">
                  <c:v>6.9899999999999999E-11</c:v>
                </c:pt>
                <c:pt idx="2">
                  <c:v>6.9899999999999999E-11</c:v>
                </c:pt>
                <c:pt idx="3">
                  <c:v>6.9899999999999999E-11</c:v>
                </c:pt>
                <c:pt idx="4">
                  <c:v>6.9899999999999999E-11</c:v>
                </c:pt>
                <c:pt idx="5">
                  <c:v>6.9899999999999999E-11</c:v>
                </c:pt>
                <c:pt idx="6">
                  <c:v>7.9900000000000003E-11</c:v>
                </c:pt>
                <c:pt idx="7">
                  <c:v>9.9899999999999999E-11</c:v>
                </c:pt>
                <c:pt idx="8">
                  <c:v>1.0999999999999999E-10</c:v>
                </c:pt>
                <c:pt idx="9">
                  <c:v>1.2899999999999999E-10</c:v>
                </c:pt>
                <c:pt idx="10">
                  <c:v>1.2899999999999999E-10</c:v>
                </c:pt>
                <c:pt idx="11">
                  <c:v>1.3900000000000001E-10</c:v>
                </c:pt>
                <c:pt idx="12">
                  <c:v>1.49E-10</c:v>
                </c:pt>
                <c:pt idx="13">
                  <c:v>1.5899999999999999E-10</c:v>
                </c:pt>
                <c:pt idx="14">
                  <c:v>1.79E-10</c:v>
                </c:pt>
                <c:pt idx="15">
                  <c:v>1.9900000000000001E-10</c:v>
                </c:pt>
                <c:pt idx="16">
                  <c:v>2.09E-10</c:v>
                </c:pt>
                <c:pt idx="17">
                  <c:v>2.3000000000000001E-10</c:v>
                </c:pt>
                <c:pt idx="18">
                  <c:v>2.39E-10</c:v>
                </c:pt>
                <c:pt idx="19">
                  <c:v>2.5899999999999998E-10</c:v>
                </c:pt>
                <c:pt idx="20">
                  <c:v>2.5899999999999998E-10</c:v>
                </c:pt>
                <c:pt idx="21">
                  <c:v>2.5899999999999998E-10</c:v>
                </c:pt>
                <c:pt idx="22">
                  <c:v>2.7900000000000002E-10</c:v>
                </c:pt>
                <c:pt idx="23">
                  <c:v>2.8899999999999998E-10</c:v>
                </c:pt>
                <c:pt idx="24">
                  <c:v>3.29E-10</c:v>
                </c:pt>
                <c:pt idx="25">
                  <c:v>3.59E-10</c:v>
                </c:pt>
                <c:pt idx="26">
                  <c:v>3.7899999999999998E-10</c:v>
                </c:pt>
                <c:pt idx="27">
                  <c:v>4.2900000000000002E-10</c:v>
                </c:pt>
                <c:pt idx="28">
                  <c:v>4.79E-10</c:v>
                </c:pt>
                <c:pt idx="29">
                  <c:v>5.1899999999999997E-10</c:v>
                </c:pt>
                <c:pt idx="30">
                  <c:v>5.5900000000000003E-10</c:v>
                </c:pt>
                <c:pt idx="31">
                  <c:v>5.99E-10</c:v>
                </c:pt>
                <c:pt idx="32">
                  <c:v>6.7900000000000003E-10</c:v>
                </c:pt>
                <c:pt idx="33">
                  <c:v>7.2899999999999996E-10</c:v>
                </c:pt>
                <c:pt idx="34">
                  <c:v>8.0999999999999999E-10</c:v>
                </c:pt>
                <c:pt idx="35">
                  <c:v>8.99E-10</c:v>
                </c:pt>
                <c:pt idx="36">
                  <c:v>9.9899999999999996E-10</c:v>
                </c:pt>
                <c:pt idx="37">
                  <c:v>1.09E-9</c:v>
                </c:pt>
                <c:pt idx="38">
                  <c:v>1.21E-9</c:v>
                </c:pt>
                <c:pt idx="39">
                  <c:v>1.31E-9</c:v>
                </c:pt>
                <c:pt idx="40">
                  <c:v>1.44E-9</c:v>
                </c:pt>
                <c:pt idx="41">
                  <c:v>1.57E-9</c:v>
                </c:pt>
                <c:pt idx="42">
                  <c:v>1.68E-9</c:v>
                </c:pt>
                <c:pt idx="43">
                  <c:v>1.79E-9</c:v>
                </c:pt>
                <c:pt idx="44">
                  <c:v>1.8800000000000001E-9</c:v>
                </c:pt>
                <c:pt idx="45">
                  <c:v>1.9800000000000002E-9</c:v>
                </c:pt>
                <c:pt idx="46">
                  <c:v>2.0799999999999998E-9</c:v>
                </c:pt>
                <c:pt idx="47">
                  <c:v>2.1499999999999998E-9</c:v>
                </c:pt>
                <c:pt idx="48">
                  <c:v>2.23E-9</c:v>
                </c:pt>
                <c:pt idx="49">
                  <c:v>2.2900000000000002E-9</c:v>
                </c:pt>
                <c:pt idx="50">
                  <c:v>2.3400000000000002E-9</c:v>
                </c:pt>
                <c:pt idx="51">
                  <c:v>2.3800000000000001E-9</c:v>
                </c:pt>
                <c:pt idx="52">
                  <c:v>2.4E-9</c:v>
                </c:pt>
                <c:pt idx="53">
                  <c:v>2.4399999999999998E-9</c:v>
                </c:pt>
                <c:pt idx="54">
                  <c:v>2.4600000000000002E-9</c:v>
                </c:pt>
                <c:pt idx="55">
                  <c:v>2.4699999999999999E-9</c:v>
                </c:pt>
                <c:pt idx="56">
                  <c:v>2.5000000000000001E-9</c:v>
                </c:pt>
                <c:pt idx="57">
                  <c:v>2.52E-9</c:v>
                </c:pt>
                <c:pt idx="58">
                  <c:v>2.52E-9</c:v>
                </c:pt>
                <c:pt idx="59">
                  <c:v>2.52E-9</c:v>
                </c:pt>
                <c:pt idx="60">
                  <c:v>2.5099999999999998E-9</c:v>
                </c:pt>
                <c:pt idx="61">
                  <c:v>2.52E-9</c:v>
                </c:pt>
                <c:pt idx="62">
                  <c:v>2.52E-9</c:v>
                </c:pt>
                <c:pt idx="63">
                  <c:v>2.52E-9</c:v>
                </c:pt>
                <c:pt idx="64">
                  <c:v>2.5300000000000002E-9</c:v>
                </c:pt>
                <c:pt idx="65">
                  <c:v>2.5399999999999999E-9</c:v>
                </c:pt>
                <c:pt idx="66">
                  <c:v>2.5300000000000002E-9</c:v>
                </c:pt>
                <c:pt idx="67">
                  <c:v>2.5500000000000001E-9</c:v>
                </c:pt>
                <c:pt idx="68">
                  <c:v>2.5599999999999998E-9</c:v>
                </c:pt>
                <c:pt idx="69">
                  <c:v>2.5599999999999998E-9</c:v>
                </c:pt>
                <c:pt idx="70">
                  <c:v>2.5899999999999999E-9</c:v>
                </c:pt>
                <c:pt idx="71">
                  <c:v>2.6000000000000001E-9</c:v>
                </c:pt>
                <c:pt idx="72">
                  <c:v>2.6099999999999999E-9</c:v>
                </c:pt>
                <c:pt idx="73">
                  <c:v>2.6299999999999998E-9</c:v>
                </c:pt>
                <c:pt idx="74">
                  <c:v>2.64E-9</c:v>
                </c:pt>
                <c:pt idx="75">
                  <c:v>2.6599999999999999E-9</c:v>
                </c:pt>
                <c:pt idx="76">
                  <c:v>2.6700000000000001E-9</c:v>
                </c:pt>
                <c:pt idx="77">
                  <c:v>2.7000000000000002E-9</c:v>
                </c:pt>
                <c:pt idx="78">
                  <c:v>2.7099999999999999E-9</c:v>
                </c:pt>
                <c:pt idx="79">
                  <c:v>2.7200000000000001E-9</c:v>
                </c:pt>
                <c:pt idx="80">
                  <c:v>2.7499999999999998E-9</c:v>
                </c:pt>
                <c:pt idx="81">
                  <c:v>2.76E-9</c:v>
                </c:pt>
                <c:pt idx="82">
                  <c:v>2.7900000000000001E-9</c:v>
                </c:pt>
                <c:pt idx="83">
                  <c:v>2.81E-9</c:v>
                </c:pt>
                <c:pt idx="84">
                  <c:v>2.8400000000000001E-9</c:v>
                </c:pt>
                <c:pt idx="85">
                  <c:v>2.8699999999999998E-9</c:v>
                </c:pt>
                <c:pt idx="86">
                  <c:v>2.88E-9</c:v>
                </c:pt>
                <c:pt idx="87">
                  <c:v>2.8900000000000002E-9</c:v>
                </c:pt>
                <c:pt idx="88">
                  <c:v>2.93E-9</c:v>
                </c:pt>
                <c:pt idx="89">
                  <c:v>2.9400000000000002E-9</c:v>
                </c:pt>
                <c:pt idx="90">
                  <c:v>2.9600000000000001E-9</c:v>
                </c:pt>
                <c:pt idx="91">
                  <c:v>2.9699999999999999E-9</c:v>
                </c:pt>
                <c:pt idx="92">
                  <c:v>2.9699999999999999E-9</c:v>
                </c:pt>
                <c:pt idx="93">
                  <c:v>2.9899999999999998E-9</c:v>
                </c:pt>
                <c:pt idx="94">
                  <c:v>2.9899999999999998E-9</c:v>
                </c:pt>
                <c:pt idx="95">
                  <c:v>3.0199999999999999E-9</c:v>
                </c:pt>
                <c:pt idx="96">
                  <c:v>3.0300000000000001E-9</c:v>
                </c:pt>
                <c:pt idx="97">
                  <c:v>3.0399999999999998E-9</c:v>
                </c:pt>
                <c:pt idx="98">
                  <c:v>3.0600000000000002E-9</c:v>
                </c:pt>
                <c:pt idx="99">
                  <c:v>3.0699999999999999E-9</c:v>
                </c:pt>
                <c:pt idx="100">
                  <c:v>3.1E-9</c:v>
                </c:pt>
                <c:pt idx="101">
                  <c:v>3.12E-9</c:v>
                </c:pt>
                <c:pt idx="102">
                  <c:v>3.1300000000000002E-9</c:v>
                </c:pt>
                <c:pt idx="103">
                  <c:v>3.1399999999999999E-9</c:v>
                </c:pt>
                <c:pt idx="104">
                  <c:v>3.1599999999999998E-9</c:v>
                </c:pt>
                <c:pt idx="105">
                  <c:v>3.1899999999999999E-9</c:v>
                </c:pt>
                <c:pt idx="106">
                  <c:v>3.22E-9</c:v>
                </c:pt>
                <c:pt idx="107">
                  <c:v>3.2500000000000002E-9</c:v>
                </c:pt>
                <c:pt idx="108">
                  <c:v>3.2700000000000001E-9</c:v>
                </c:pt>
                <c:pt idx="109">
                  <c:v>3.3200000000000001E-9</c:v>
                </c:pt>
                <c:pt idx="110">
                  <c:v>3.36E-9</c:v>
                </c:pt>
                <c:pt idx="111">
                  <c:v>3.4200000000000002E-9</c:v>
                </c:pt>
                <c:pt idx="112">
                  <c:v>3.4900000000000001E-9</c:v>
                </c:pt>
                <c:pt idx="113">
                  <c:v>3.53E-9</c:v>
                </c:pt>
                <c:pt idx="114">
                  <c:v>3.5699999999999999E-9</c:v>
                </c:pt>
                <c:pt idx="115">
                  <c:v>3.6399999999999998E-9</c:v>
                </c:pt>
                <c:pt idx="116">
                  <c:v>3.6899999999999999E-9</c:v>
                </c:pt>
                <c:pt idx="117">
                  <c:v>3.7300000000000001E-9</c:v>
                </c:pt>
                <c:pt idx="118">
                  <c:v>3.77E-9</c:v>
                </c:pt>
                <c:pt idx="119">
                  <c:v>3.8300000000000002E-9</c:v>
                </c:pt>
                <c:pt idx="120">
                  <c:v>3.8700000000000001E-9</c:v>
                </c:pt>
                <c:pt idx="121">
                  <c:v>3.9300000000000003E-9</c:v>
                </c:pt>
                <c:pt idx="122">
                  <c:v>3.9899999999999997E-9</c:v>
                </c:pt>
                <c:pt idx="123">
                  <c:v>4.0599999999999996E-9</c:v>
                </c:pt>
                <c:pt idx="124">
                  <c:v>4.1000000000000003E-9</c:v>
                </c:pt>
                <c:pt idx="125">
                  <c:v>4.1599999999999997E-9</c:v>
                </c:pt>
                <c:pt idx="126">
                  <c:v>4.1899999999999998E-9</c:v>
                </c:pt>
                <c:pt idx="127">
                  <c:v>4.2400000000000002E-9</c:v>
                </c:pt>
                <c:pt idx="128">
                  <c:v>4.2599999999999998E-9</c:v>
                </c:pt>
                <c:pt idx="129">
                  <c:v>4.2800000000000001E-9</c:v>
                </c:pt>
                <c:pt idx="130">
                  <c:v>4.2899999999999999E-9</c:v>
                </c:pt>
                <c:pt idx="131">
                  <c:v>4.2999999999999996E-9</c:v>
                </c:pt>
                <c:pt idx="132">
                  <c:v>4.32E-9</c:v>
                </c:pt>
                <c:pt idx="133">
                  <c:v>4.3500000000000001E-9</c:v>
                </c:pt>
                <c:pt idx="134">
                  <c:v>4.3800000000000002E-9</c:v>
                </c:pt>
                <c:pt idx="135">
                  <c:v>4.3999999999999997E-9</c:v>
                </c:pt>
                <c:pt idx="136">
                  <c:v>4.4400000000000004E-9</c:v>
                </c:pt>
                <c:pt idx="137">
                  <c:v>4.4599999999999999E-9</c:v>
                </c:pt>
                <c:pt idx="138">
                  <c:v>4.4800000000000002E-9</c:v>
                </c:pt>
                <c:pt idx="139">
                  <c:v>4.4999999999999998E-9</c:v>
                </c:pt>
                <c:pt idx="140">
                  <c:v>4.5100000000000003E-9</c:v>
                </c:pt>
                <c:pt idx="141">
                  <c:v>4.4999999999999998E-9</c:v>
                </c:pt>
                <c:pt idx="142">
                  <c:v>4.5100000000000003E-9</c:v>
                </c:pt>
                <c:pt idx="143">
                  <c:v>4.5200000000000001E-9</c:v>
                </c:pt>
                <c:pt idx="144">
                  <c:v>4.5200000000000001E-9</c:v>
                </c:pt>
                <c:pt idx="145">
                  <c:v>4.5399999999999996E-9</c:v>
                </c:pt>
                <c:pt idx="146">
                  <c:v>4.56E-9</c:v>
                </c:pt>
                <c:pt idx="147">
                  <c:v>4.5800000000000003E-9</c:v>
                </c:pt>
                <c:pt idx="148">
                  <c:v>4.5900000000000001E-9</c:v>
                </c:pt>
                <c:pt idx="149">
                  <c:v>4.6200000000000002E-9</c:v>
                </c:pt>
                <c:pt idx="150">
                  <c:v>4.6399999999999997E-9</c:v>
                </c:pt>
                <c:pt idx="151">
                  <c:v>4.6699999999999998E-9</c:v>
                </c:pt>
                <c:pt idx="152">
                  <c:v>4.6900000000000001E-9</c:v>
                </c:pt>
                <c:pt idx="153">
                  <c:v>4.6900000000000001E-9</c:v>
                </c:pt>
                <c:pt idx="154">
                  <c:v>4.6999999999999999E-9</c:v>
                </c:pt>
                <c:pt idx="155">
                  <c:v>4.7099999999999997E-9</c:v>
                </c:pt>
                <c:pt idx="156">
                  <c:v>4.73E-9</c:v>
                </c:pt>
                <c:pt idx="157">
                  <c:v>4.7500000000000003E-9</c:v>
                </c:pt>
                <c:pt idx="158">
                  <c:v>4.73E-9</c:v>
                </c:pt>
                <c:pt idx="159">
                  <c:v>4.7399999999999998E-9</c:v>
                </c:pt>
                <c:pt idx="160">
                  <c:v>4.7399999999999998E-9</c:v>
                </c:pt>
                <c:pt idx="161">
                  <c:v>4.7699999999999999E-9</c:v>
                </c:pt>
                <c:pt idx="162">
                  <c:v>4.7900000000000002E-9</c:v>
                </c:pt>
                <c:pt idx="163">
                  <c:v>4.8300000000000001E-9</c:v>
                </c:pt>
                <c:pt idx="164">
                  <c:v>4.8399999999999998E-9</c:v>
                </c:pt>
                <c:pt idx="165">
                  <c:v>4.8399999999999998E-9</c:v>
                </c:pt>
                <c:pt idx="166">
                  <c:v>4.8699999999999999E-9</c:v>
                </c:pt>
                <c:pt idx="167">
                  <c:v>4.8900000000000003E-9</c:v>
                </c:pt>
                <c:pt idx="168">
                  <c:v>4.9200000000000004E-9</c:v>
                </c:pt>
                <c:pt idx="169">
                  <c:v>4.9499999999999997E-9</c:v>
                </c:pt>
                <c:pt idx="170">
                  <c:v>4.9600000000000002E-9</c:v>
                </c:pt>
                <c:pt idx="171">
                  <c:v>4.9600000000000002E-9</c:v>
                </c:pt>
                <c:pt idx="172">
                  <c:v>4.9799999999999998E-9</c:v>
                </c:pt>
                <c:pt idx="173">
                  <c:v>4.9900000000000003E-9</c:v>
                </c:pt>
                <c:pt idx="174">
                  <c:v>5.0000000000000001E-9</c:v>
                </c:pt>
                <c:pt idx="175">
                  <c:v>5.0199999999999996E-9</c:v>
                </c:pt>
                <c:pt idx="176">
                  <c:v>5.0199999999999996E-9</c:v>
                </c:pt>
                <c:pt idx="177">
                  <c:v>5.0000000000000001E-9</c:v>
                </c:pt>
                <c:pt idx="178">
                  <c:v>5.0199999999999996E-9</c:v>
                </c:pt>
                <c:pt idx="179">
                  <c:v>5.0000000000000001E-9</c:v>
                </c:pt>
                <c:pt idx="180">
                  <c:v>5.0000000000000001E-9</c:v>
                </c:pt>
                <c:pt idx="181">
                  <c:v>5.0000000000000001E-9</c:v>
                </c:pt>
                <c:pt idx="182">
                  <c:v>5.0000000000000001E-9</c:v>
                </c:pt>
                <c:pt idx="183">
                  <c:v>5.0000000000000001E-9</c:v>
                </c:pt>
                <c:pt idx="184">
                  <c:v>5.0300000000000002E-9</c:v>
                </c:pt>
                <c:pt idx="185">
                  <c:v>5.04E-9</c:v>
                </c:pt>
                <c:pt idx="186">
                  <c:v>5.0499999999999997E-9</c:v>
                </c:pt>
                <c:pt idx="187">
                  <c:v>5.0600000000000003E-9</c:v>
                </c:pt>
                <c:pt idx="188">
                  <c:v>5.0799999999999998E-9</c:v>
                </c:pt>
                <c:pt idx="189">
                  <c:v>5.0899999999999996E-9</c:v>
                </c:pt>
                <c:pt idx="190">
                  <c:v>5.1000000000000002E-9</c:v>
                </c:pt>
                <c:pt idx="191">
                  <c:v>5.1099999999999999E-9</c:v>
                </c:pt>
                <c:pt idx="192">
                  <c:v>5.1099999999999999E-9</c:v>
                </c:pt>
                <c:pt idx="193">
                  <c:v>5.1199999999999997E-9</c:v>
                </c:pt>
                <c:pt idx="194">
                  <c:v>5.1099999999999999E-9</c:v>
                </c:pt>
                <c:pt idx="195">
                  <c:v>5.1199999999999997E-9</c:v>
                </c:pt>
                <c:pt idx="196">
                  <c:v>5.1000000000000002E-9</c:v>
                </c:pt>
                <c:pt idx="197">
                  <c:v>5.1000000000000002E-9</c:v>
                </c:pt>
                <c:pt idx="198">
                  <c:v>5.1000000000000002E-9</c:v>
                </c:pt>
                <c:pt idx="199">
                  <c:v>5.1000000000000002E-9</c:v>
                </c:pt>
                <c:pt idx="200">
                  <c:v>5.1000000000000002E-9</c:v>
                </c:pt>
                <c:pt idx="201">
                  <c:v>5.0799999999999998E-9</c:v>
                </c:pt>
                <c:pt idx="202">
                  <c:v>5.0799999999999998E-9</c:v>
                </c:pt>
                <c:pt idx="203">
                  <c:v>5.0600000000000003E-9</c:v>
                </c:pt>
                <c:pt idx="204">
                  <c:v>5.0700000000000001E-9</c:v>
                </c:pt>
                <c:pt idx="205">
                  <c:v>5.0499999999999997E-9</c:v>
                </c:pt>
                <c:pt idx="206">
                  <c:v>5.0499999999999997E-9</c:v>
                </c:pt>
                <c:pt idx="207">
                  <c:v>5.0499999999999997E-9</c:v>
                </c:pt>
                <c:pt idx="208">
                  <c:v>5.0600000000000003E-9</c:v>
                </c:pt>
                <c:pt idx="209">
                  <c:v>5.0600000000000003E-9</c:v>
                </c:pt>
                <c:pt idx="210">
                  <c:v>5.0899999999999996E-9</c:v>
                </c:pt>
                <c:pt idx="211">
                  <c:v>5.1000000000000002E-9</c:v>
                </c:pt>
                <c:pt idx="212">
                  <c:v>5.1199999999999997E-9</c:v>
                </c:pt>
                <c:pt idx="213">
                  <c:v>5.1499999999999998E-9</c:v>
                </c:pt>
                <c:pt idx="214">
                  <c:v>5.1799999999999999E-9</c:v>
                </c:pt>
                <c:pt idx="215">
                  <c:v>5.1899999999999997E-9</c:v>
                </c:pt>
                <c:pt idx="216">
                  <c:v>5.21E-9</c:v>
                </c:pt>
                <c:pt idx="217">
                  <c:v>5.2300000000000003E-9</c:v>
                </c:pt>
                <c:pt idx="218">
                  <c:v>5.2000000000000002E-9</c:v>
                </c:pt>
                <c:pt idx="219">
                  <c:v>5.2000000000000002E-9</c:v>
                </c:pt>
                <c:pt idx="220">
                  <c:v>5.2000000000000002E-9</c:v>
                </c:pt>
                <c:pt idx="221">
                  <c:v>5.21E-9</c:v>
                </c:pt>
                <c:pt idx="222">
                  <c:v>5.2199999999999998E-9</c:v>
                </c:pt>
                <c:pt idx="223">
                  <c:v>5.2000000000000002E-9</c:v>
                </c:pt>
                <c:pt idx="224">
                  <c:v>5.2000000000000002E-9</c:v>
                </c:pt>
                <c:pt idx="225">
                  <c:v>5.2000000000000002E-9</c:v>
                </c:pt>
                <c:pt idx="226">
                  <c:v>5.1899999999999997E-9</c:v>
                </c:pt>
                <c:pt idx="227">
                  <c:v>5.2000000000000002E-9</c:v>
                </c:pt>
                <c:pt idx="228">
                  <c:v>5.2199999999999998E-9</c:v>
                </c:pt>
                <c:pt idx="229">
                  <c:v>5.2199999999999998E-9</c:v>
                </c:pt>
                <c:pt idx="230">
                  <c:v>5.2300000000000003E-9</c:v>
                </c:pt>
                <c:pt idx="231">
                  <c:v>5.2400000000000001E-9</c:v>
                </c:pt>
                <c:pt idx="232">
                  <c:v>5.2400000000000001E-9</c:v>
                </c:pt>
                <c:pt idx="233">
                  <c:v>5.2400000000000001E-9</c:v>
                </c:pt>
                <c:pt idx="234">
                  <c:v>5.2400000000000001E-9</c:v>
                </c:pt>
                <c:pt idx="235">
                  <c:v>5.2400000000000001E-9</c:v>
                </c:pt>
                <c:pt idx="236">
                  <c:v>5.2400000000000001E-9</c:v>
                </c:pt>
                <c:pt idx="237">
                  <c:v>5.2400000000000001E-9</c:v>
                </c:pt>
                <c:pt idx="238">
                  <c:v>5.2599999999999996E-9</c:v>
                </c:pt>
                <c:pt idx="239">
                  <c:v>5.2700000000000002E-9</c:v>
                </c:pt>
                <c:pt idx="240">
                  <c:v>5.2700000000000002E-9</c:v>
                </c:pt>
                <c:pt idx="241">
                  <c:v>5.2700000000000002E-9</c:v>
                </c:pt>
                <c:pt idx="242">
                  <c:v>5.2700000000000002E-9</c:v>
                </c:pt>
                <c:pt idx="243">
                  <c:v>5.28E-9</c:v>
                </c:pt>
                <c:pt idx="244">
                  <c:v>5.3100000000000001E-9</c:v>
                </c:pt>
                <c:pt idx="245">
                  <c:v>5.3300000000000004E-9</c:v>
                </c:pt>
                <c:pt idx="246">
                  <c:v>5.3499999999999999E-9</c:v>
                </c:pt>
                <c:pt idx="247">
                  <c:v>5.3599999999999997E-9</c:v>
                </c:pt>
                <c:pt idx="248">
                  <c:v>5.38E-9</c:v>
                </c:pt>
                <c:pt idx="249">
                  <c:v>5.3899999999999998E-9</c:v>
                </c:pt>
                <c:pt idx="250">
                  <c:v>5.4000000000000004E-9</c:v>
                </c:pt>
                <c:pt idx="251">
                  <c:v>5.4199999999999999E-9</c:v>
                </c:pt>
                <c:pt idx="252">
                  <c:v>5.4100000000000001E-9</c:v>
                </c:pt>
                <c:pt idx="253">
                  <c:v>5.4199999999999999E-9</c:v>
                </c:pt>
                <c:pt idx="254">
                  <c:v>5.4199999999999999E-9</c:v>
                </c:pt>
                <c:pt idx="255">
                  <c:v>5.4299999999999997E-9</c:v>
                </c:pt>
                <c:pt idx="256">
                  <c:v>5.4299999999999997E-9</c:v>
                </c:pt>
                <c:pt idx="257">
                  <c:v>5.4299999999999997E-9</c:v>
                </c:pt>
                <c:pt idx="258">
                  <c:v>5.4299999999999997E-9</c:v>
                </c:pt>
                <c:pt idx="259">
                  <c:v>5.4400000000000002E-9</c:v>
                </c:pt>
                <c:pt idx="260">
                  <c:v>5.4400000000000002E-9</c:v>
                </c:pt>
                <c:pt idx="261">
                  <c:v>5.4400000000000002E-9</c:v>
                </c:pt>
                <c:pt idx="262">
                  <c:v>5.45E-9</c:v>
                </c:pt>
                <c:pt idx="263">
                  <c:v>5.4400000000000002E-9</c:v>
                </c:pt>
                <c:pt idx="264">
                  <c:v>5.4700000000000003E-9</c:v>
                </c:pt>
                <c:pt idx="265">
                  <c:v>5.4800000000000001E-9</c:v>
                </c:pt>
                <c:pt idx="266">
                  <c:v>5.4899999999999999E-9</c:v>
                </c:pt>
                <c:pt idx="267">
                  <c:v>5.5100000000000002E-9</c:v>
                </c:pt>
                <c:pt idx="268">
                  <c:v>5.5100000000000002E-9</c:v>
                </c:pt>
                <c:pt idx="269">
                  <c:v>5.52E-9</c:v>
                </c:pt>
                <c:pt idx="270">
                  <c:v>5.5299999999999997E-9</c:v>
                </c:pt>
                <c:pt idx="271">
                  <c:v>5.5400000000000003E-9</c:v>
                </c:pt>
                <c:pt idx="272">
                  <c:v>5.5400000000000003E-9</c:v>
                </c:pt>
                <c:pt idx="273">
                  <c:v>5.5400000000000003E-9</c:v>
                </c:pt>
                <c:pt idx="274">
                  <c:v>5.5400000000000003E-9</c:v>
                </c:pt>
                <c:pt idx="275">
                  <c:v>5.5400000000000003E-9</c:v>
                </c:pt>
                <c:pt idx="276">
                  <c:v>5.4999999999999996E-9</c:v>
                </c:pt>
                <c:pt idx="277">
                  <c:v>5.4700000000000003E-9</c:v>
                </c:pt>
                <c:pt idx="278">
                  <c:v>5.4700000000000003E-9</c:v>
                </c:pt>
                <c:pt idx="279">
                  <c:v>5.4400000000000002E-9</c:v>
                </c:pt>
                <c:pt idx="280">
                  <c:v>5.4299999999999997E-9</c:v>
                </c:pt>
                <c:pt idx="281">
                  <c:v>5.4299999999999997E-9</c:v>
                </c:pt>
                <c:pt idx="282">
                  <c:v>5.4599999999999998E-9</c:v>
                </c:pt>
                <c:pt idx="283">
                  <c:v>5.4700000000000003E-9</c:v>
                </c:pt>
                <c:pt idx="284">
                  <c:v>5.4700000000000003E-9</c:v>
                </c:pt>
                <c:pt idx="285">
                  <c:v>5.4800000000000001E-9</c:v>
                </c:pt>
                <c:pt idx="286">
                  <c:v>5.4700000000000003E-9</c:v>
                </c:pt>
                <c:pt idx="287">
                  <c:v>5.4800000000000001E-9</c:v>
                </c:pt>
                <c:pt idx="288">
                  <c:v>5.4999999999999996E-9</c:v>
                </c:pt>
                <c:pt idx="289">
                  <c:v>5.4999999999999996E-9</c:v>
                </c:pt>
                <c:pt idx="290">
                  <c:v>5.4999999999999996E-9</c:v>
                </c:pt>
                <c:pt idx="291">
                  <c:v>5.5299999999999997E-9</c:v>
                </c:pt>
                <c:pt idx="292">
                  <c:v>5.5500000000000001E-9</c:v>
                </c:pt>
                <c:pt idx="293">
                  <c:v>5.5599999999999998E-9</c:v>
                </c:pt>
                <c:pt idx="294">
                  <c:v>5.5599999999999998E-9</c:v>
                </c:pt>
                <c:pt idx="295">
                  <c:v>5.5800000000000002E-9</c:v>
                </c:pt>
                <c:pt idx="296">
                  <c:v>5.5899999999999999E-9</c:v>
                </c:pt>
                <c:pt idx="297">
                  <c:v>5.5999999999999997E-9</c:v>
                </c:pt>
                <c:pt idx="298">
                  <c:v>5.5899999999999999E-9</c:v>
                </c:pt>
                <c:pt idx="299">
                  <c:v>5.5899999999999999E-9</c:v>
                </c:pt>
                <c:pt idx="300">
                  <c:v>5.5800000000000002E-9</c:v>
                </c:pt>
                <c:pt idx="301">
                  <c:v>5.5899999999999999E-9</c:v>
                </c:pt>
                <c:pt idx="302">
                  <c:v>5.5999999999999997E-9</c:v>
                </c:pt>
                <c:pt idx="303">
                  <c:v>5.5999999999999997E-9</c:v>
                </c:pt>
                <c:pt idx="304">
                  <c:v>5.5999999999999997E-9</c:v>
                </c:pt>
                <c:pt idx="305">
                  <c:v>5.6100000000000003E-9</c:v>
                </c:pt>
                <c:pt idx="306">
                  <c:v>5.62E-9</c:v>
                </c:pt>
                <c:pt idx="307">
                  <c:v>5.6299999999999998E-9</c:v>
                </c:pt>
                <c:pt idx="308">
                  <c:v>5.6299999999999998E-9</c:v>
                </c:pt>
                <c:pt idx="309">
                  <c:v>5.6400000000000004E-9</c:v>
                </c:pt>
                <c:pt idx="310">
                  <c:v>5.6500000000000001E-9</c:v>
                </c:pt>
                <c:pt idx="311">
                  <c:v>5.6400000000000004E-9</c:v>
                </c:pt>
                <c:pt idx="312">
                  <c:v>5.6400000000000004E-9</c:v>
                </c:pt>
                <c:pt idx="313">
                  <c:v>5.62E-9</c:v>
                </c:pt>
                <c:pt idx="314">
                  <c:v>5.62E-9</c:v>
                </c:pt>
                <c:pt idx="315">
                  <c:v>5.6299999999999998E-9</c:v>
                </c:pt>
                <c:pt idx="316">
                  <c:v>5.6299999999999998E-9</c:v>
                </c:pt>
                <c:pt idx="317">
                  <c:v>5.6400000000000004E-9</c:v>
                </c:pt>
                <c:pt idx="318">
                  <c:v>5.6500000000000001E-9</c:v>
                </c:pt>
                <c:pt idx="319">
                  <c:v>5.6599999999999999E-9</c:v>
                </c:pt>
                <c:pt idx="320">
                  <c:v>5.6599999999999999E-9</c:v>
                </c:pt>
                <c:pt idx="321">
                  <c:v>5.69E-9</c:v>
                </c:pt>
                <c:pt idx="322">
                  <c:v>5.7100000000000003E-9</c:v>
                </c:pt>
                <c:pt idx="323">
                  <c:v>5.7100000000000003E-9</c:v>
                </c:pt>
                <c:pt idx="324">
                  <c:v>5.7200000000000001E-9</c:v>
                </c:pt>
                <c:pt idx="325">
                  <c:v>5.7299999999999999E-9</c:v>
                </c:pt>
                <c:pt idx="326">
                  <c:v>5.7200000000000001E-9</c:v>
                </c:pt>
                <c:pt idx="327">
                  <c:v>5.6999999999999998E-9</c:v>
                </c:pt>
                <c:pt idx="328">
                  <c:v>5.6699999999999997E-9</c:v>
                </c:pt>
                <c:pt idx="329">
                  <c:v>5.6699999999999997E-9</c:v>
                </c:pt>
                <c:pt idx="330">
                  <c:v>5.6999999999999998E-9</c:v>
                </c:pt>
                <c:pt idx="331">
                  <c:v>5.6999999999999998E-9</c:v>
                </c:pt>
                <c:pt idx="332">
                  <c:v>5.7100000000000003E-9</c:v>
                </c:pt>
                <c:pt idx="333">
                  <c:v>5.7100000000000003E-9</c:v>
                </c:pt>
                <c:pt idx="334">
                  <c:v>5.7200000000000001E-9</c:v>
                </c:pt>
                <c:pt idx="335">
                  <c:v>5.7200000000000001E-9</c:v>
                </c:pt>
                <c:pt idx="336">
                  <c:v>5.69E-9</c:v>
                </c:pt>
                <c:pt idx="337">
                  <c:v>5.69E-9</c:v>
                </c:pt>
                <c:pt idx="338">
                  <c:v>5.6599999999999999E-9</c:v>
                </c:pt>
                <c:pt idx="339">
                  <c:v>5.6299999999999998E-9</c:v>
                </c:pt>
                <c:pt idx="340">
                  <c:v>5.6400000000000004E-9</c:v>
                </c:pt>
                <c:pt idx="341">
                  <c:v>5.6299999999999998E-9</c:v>
                </c:pt>
                <c:pt idx="342">
                  <c:v>5.6400000000000004E-9</c:v>
                </c:pt>
                <c:pt idx="343">
                  <c:v>5.6299999999999998E-9</c:v>
                </c:pt>
                <c:pt idx="344">
                  <c:v>5.6299999999999998E-9</c:v>
                </c:pt>
                <c:pt idx="345">
                  <c:v>5.6100000000000003E-9</c:v>
                </c:pt>
                <c:pt idx="346">
                  <c:v>5.5999999999999997E-9</c:v>
                </c:pt>
                <c:pt idx="347">
                  <c:v>5.5899999999999999E-9</c:v>
                </c:pt>
                <c:pt idx="348">
                  <c:v>5.5999999999999997E-9</c:v>
                </c:pt>
                <c:pt idx="349">
                  <c:v>5.5899999999999999E-9</c:v>
                </c:pt>
                <c:pt idx="350">
                  <c:v>5.5899999999999999E-9</c:v>
                </c:pt>
                <c:pt idx="351">
                  <c:v>5.5999999999999997E-9</c:v>
                </c:pt>
                <c:pt idx="352">
                  <c:v>5.6100000000000003E-9</c:v>
                </c:pt>
                <c:pt idx="353">
                  <c:v>5.6299999999999998E-9</c:v>
                </c:pt>
                <c:pt idx="354">
                  <c:v>5.6299999999999998E-9</c:v>
                </c:pt>
                <c:pt idx="355">
                  <c:v>5.6500000000000001E-9</c:v>
                </c:pt>
                <c:pt idx="356">
                  <c:v>5.6599999999999999E-9</c:v>
                </c:pt>
                <c:pt idx="357">
                  <c:v>5.6599999999999999E-9</c:v>
                </c:pt>
                <c:pt idx="358">
                  <c:v>5.6800000000000002E-9</c:v>
                </c:pt>
                <c:pt idx="359">
                  <c:v>5.7100000000000003E-9</c:v>
                </c:pt>
                <c:pt idx="360">
                  <c:v>5.7399999999999996E-9</c:v>
                </c:pt>
                <c:pt idx="361">
                  <c:v>5.76E-9</c:v>
                </c:pt>
                <c:pt idx="362">
                  <c:v>5.7699999999999997E-9</c:v>
                </c:pt>
                <c:pt idx="363">
                  <c:v>5.7900000000000001E-9</c:v>
                </c:pt>
                <c:pt idx="364">
                  <c:v>5.7900000000000001E-9</c:v>
                </c:pt>
                <c:pt idx="365">
                  <c:v>5.7999999999999998E-9</c:v>
                </c:pt>
                <c:pt idx="366">
                  <c:v>5.8100000000000004E-9</c:v>
                </c:pt>
                <c:pt idx="367">
                  <c:v>5.8200000000000002E-9</c:v>
                </c:pt>
                <c:pt idx="368">
                  <c:v>5.8100000000000004E-9</c:v>
                </c:pt>
                <c:pt idx="369">
                  <c:v>5.8200000000000002E-9</c:v>
                </c:pt>
                <c:pt idx="370">
                  <c:v>5.8399999999999997E-9</c:v>
                </c:pt>
                <c:pt idx="371">
                  <c:v>5.8500000000000003E-9</c:v>
                </c:pt>
                <c:pt idx="372">
                  <c:v>5.8500000000000003E-9</c:v>
                </c:pt>
                <c:pt idx="373">
                  <c:v>5.86E-9</c:v>
                </c:pt>
                <c:pt idx="374">
                  <c:v>5.8699999999999998E-9</c:v>
                </c:pt>
                <c:pt idx="375">
                  <c:v>5.8800000000000004E-9</c:v>
                </c:pt>
                <c:pt idx="376">
                  <c:v>5.8800000000000004E-9</c:v>
                </c:pt>
                <c:pt idx="377">
                  <c:v>5.8800000000000004E-9</c:v>
                </c:pt>
                <c:pt idx="378">
                  <c:v>5.8900000000000001E-9</c:v>
                </c:pt>
                <c:pt idx="379">
                  <c:v>5.9200000000000002E-9</c:v>
                </c:pt>
                <c:pt idx="380">
                  <c:v>5.9200000000000002E-9</c:v>
                </c:pt>
                <c:pt idx="381">
                  <c:v>5.9500000000000003E-9</c:v>
                </c:pt>
                <c:pt idx="382">
                  <c:v>5.9500000000000003E-9</c:v>
                </c:pt>
                <c:pt idx="383">
                  <c:v>5.9500000000000003E-9</c:v>
                </c:pt>
                <c:pt idx="384">
                  <c:v>5.9600000000000001E-9</c:v>
                </c:pt>
                <c:pt idx="385">
                  <c:v>5.9600000000000001E-9</c:v>
                </c:pt>
                <c:pt idx="386">
                  <c:v>5.9500000000000003E-9</c:v>
                </c:pt>
                <c:pt idx="387">
                  <c:v>5.9500000000000003E-9</c:v>
                </c:pt>
                <c:pt idx="388">
                  <c:v>5.9500000000000003E-9</c:v>
                </c:pt>
                <c:pt idx="389">
                  <c:v>5.9600000000000001E-9</c:v>
                </c:pt>
                <c:pt idx="390">
                  <c:v>5.9799999999999996E-9</c:v>
                </c:pt>
                <c:pt idx="391">
                  <c:v>5.9799999999999996E-9</c:v>
                </c:pt>
                <c:pt idx="392">
                  <c:v>5.9699999999999999E-9</c:v>
                </c:pt>
                <c:pt idx="393">
                  <c:v>5.9699999999999999E-9</c:v>
                </c:pt>
                <c:pt idx="394">
                  <c:v>5.9799999999999996E-9</c:v>
                </c:pt>
                <c:pt idx="395">
                  <c:v>5.9699999999999999E-9</c:v>
                </c:pt>
                <c:pt idx="396">
                  <c:v>5.9699999999999999E-9</c:v>
                </c:pt>
                <c:pt idx="397">
                  <c:v>5.9600000000000001E-9</c:v>
                </c:pt>
                <c:pt idx="398">
                  <c:v>5.9500000000000003E-9</c:v>
                </c:pt>
                <c:pt idx="399">
                  <c:v>5.9600000000000001E-9</c:v>
                </c:pt>
                <c:pt idx="400">
                  <c:v>5.9600000000000001E-9</c:v>
                </c:pt>
                <c:pt idx="401">
                  <c:v>5.9500000000000003E-9</c:v>
                </c:pt>
                <c:pt idx="402">
                  <c:v>5.9600000000000001E-9</c:v>
                </c:pt>
                <c:pt idx="403">
                  <c:v>5.9500000000000003E-9</c:v>
                </c:pt>
                <c:pt idx="404">
                  <c:v>5.9600000000000001E-9</c:v>
                </c:pt>
                <c:pt idx="405">
                  <c:v>5.93E-9</c:v>
                </c:pt>
                <c:pt idx="406">
                  <c:v>5.9500000000000003E-9</c:v>
                </c:pt>
                <c:pt idx="407">
                  <c:v>5.9500000000000003E-9</c:v>
                </c:pt>
                <c:pt idx="408">
                  <c:v>5.9699999999999999E-9</c:v>
                </c:pt>
                <c:pt idx="409">
                  <c:v>5.9600000000000001E-9</c:v>
                </c:pt>
                <c:pt idx="410">
                  <c:v>5.9600000000000001E-9</c:v>
                </c:pt>
                <c:pt idx="411">
                  <c:v>5.9799999999999996E-9</c:v>
                </c:pt>
                <c:pt idx="412">
                  <c:v>5.9900000000000002E-9</c:v>
                </c:pt>
                <c:pt idx="413">
                  <c:v>6.0300000000000001E-9</c:v>
                </c:pt>
                <c:pt idx="414">
                  <c:v>6.0300000000000001E-9</c:v>
                </c:pt>
                <c:pt idx="415">
                  <c:v>6.0399999999999998E-9</c:v>
                </c:pt>
                <c:pt idx="416">
                  <c:v>6.0600000000000002E-9</c:v>
                </c:pt>
                <c:pt idx="417">
                  <c:v>6.0900000000000003E-9</c:v>
                </c:pt>
                <c:pt idx="418">
                  <c:v>6.0900000000000003E-9</c:v>
                </c:pt>
                <c:pt idx="419">
                  <c:v>6.1E-9</c:v>
                </c:pt>
                <c:pt idx="420">
                  <c:v>6.1099999999999998E-9</c:v>
                </c:pt>
                <c:pt idx="421">
                  <c:v>6.1200000000000004E-9</c:v>
                </c:pt>
                <c:pt idx="422">
                  <c:v>6.1200000000000004E-9</c:v>
                </c:pt>
                <c:pt idx="423">
                  <c:v>6.1499999999999996E-9</c:v>
                </c:pt>
                <c:pt idx="424">
                  <c:v>6.1799999999999998E-9</c:v>
                </c:pt>
                <c:pt idx="425">
                  <c:v>6.2000000000000001E-9</c:v>
                </c:pt>
                <c:pt idx="426">
                  <c:v>6.2000000000000001E-9</c:v>
                </c:pt>
                <c:pt idx="427">
                  <c:v>6.2199999999999996E-9</c:v>
                </c:pt>
                <c:pt idx="428">
                  <c:v>6.2000000000000001E-9</c:v>
                </c:pt>
                <c:pt idx="429">
                  <c:v>6.2099999999999999E-9</c:v>
                </c:pt>
                <c:pt idx="430">
                  <c:v>6.2000000000000001E-9</c:v>
                </c:pt>
                <c:pt idx="431">
                  <c:v>6.2000000000000001E-9</c:v>
                </c:pt>
                <c:pt idx="432">
                  <c:v>6.2000000000000001E-9</c:v>
                </c:pt>
                <c:pt idx="433">
                  <c:v>6.2000000000000001E-9</c:v>
                </c:pt>
                <c:pt idx="434">
                  <c:v>6.17E-9</c:v>
                </c:pt>
                <c:pt idx="435">
                  <c:v>6.1600000000000002E-9</c:v>
                </c:pt>
                <c:pt idx="436">
                  <c:v>6.1499999999999996E-9</c:v>
                </c:pt>
                <c:pt idx="437">
                  <c:v>6.1499999999999996E-9</c:v>
                </c:pt>
                <c:pt idx="438">
                  <c:v>6.1600000000000002E-9</c:v>
                </c:pt>
                <c:pt idx="439">
                  <c:v>6.1600000000000002E-9</c:v>
                </c:pt>
                <c:pt idx="440">
                  <c:v>6.1499999999999996E-9</c:v>
                </c:pt>
                <c:pt idx="441">
                  <c:v>6.1499999999999996E-9</c:v>
                </c:pt>
                <c:pt idx="442">
                  <c:v>6.1200000000000004E-9</c:v>
                </c:pt>
                <c:pt idx="443">
                  <c:v>6.1099999999999998E-9</c:v>
                </c:pt>
                <c:pt idx="444">
                  <c:v>6.0900000000000003E-9</c:v>
                </c:pt>
                <c:pt idx="445">
                  <c:v>6.0900000000000003E-9</c:v>
                </c:pt>
                <c:pt idx="446">
                  <c:v>6.0799999999999997E-9</c:v>
                </c:pt>
                <c:pt idx="447">
                  <c:v>6.0799999999999997E-9</c:v>
                </c:pt>
                <c:pt idx="448">
                  <c:v>6.0699999999999999E-9</c:v>
                </c:pt>
                <c:pt idx="449">
                  <c:v>6.0799999999999997E-9</c:v>
                </c:pt>
                <c:pt idx="450">
                  <c:v>6.0799999999999997E-9</c:v>
                </c:pt>
                <c:pt idx="451">
                  <c:v>6.1E-9</c:v>
                </c:pt>
                <c:pt idx="452">
                  <c:v>6.1300000000000001E-9</c:v>
                </c:pt>
                <c:pt idx="453">
                  <c:v>6.1399999999999999E-9</c:v>
                </c:pt>
                <c:pt idx="454">
                  <c:v>6.17E-9</c:v>
                </c:pt>
                <c:pt idx="455">
                  <c:v>6.1900000000000003E-9</c:v>
                </c:pt>
                <c:pt idx="456">
                  <c:v>6.2099999999999999E-9</c:v>
                </c:pt>
                <c:pt idx="457">
                  <c:v>6.2499999999999997E-9</c:v>
                </c:pt>
                <c:pt idx="458">
                  <c:v>6.2199999999999996E-9</c:v>
                </c:pt>
                <c:pt idx="459">
                  <c:v>6.2300000000000002E-9</c:v>
                </c:pt>
                <c:pt idx="460">
                  <c:v>6.2300000000000002E-9</c:v>
                </c:pt>
                <c:pt idx="461">
                  <c:v>6.2499999999999997E-9</c:v>
                </c:pt>
                <c:pt idx="462">
                  <c:v>6.2499999999999997E-9</c:v>
                </c:pt>
                <c:pt idx="463">
                  <c:v>6.2199999999999996E-9</c:v>
                </c:pt>
                <c:pt idx="464">
                  <c:v>6.2199999999999996E-9</c:v>
                </c:pt>
                <c:pt idx="465">
                  <c:v>6.2000000000000001E-9</c:v>
                </c:pt>
                <c:pt idx="466">
                  <c:v>6.2099999999999999E-9</c:v>
                </c:pt>
                <c:pt idx="467">
                  <c:v>6.2199999999999996E-9</c:v>
                </c:pt>
                <c:pt idx="468">
                  <c:v>6.2199999999999996E-9</c:v>
                </c:pt>
                <c:pt idx="469">
                  <c:v>6.2099999999999999E-9</c:v>
                </c:pt>
                <c:pt idx="470">
                  <c:v>6.2300000000000002E-9</c:v>
                </c:pt>
                <c:pt idx="471">
                  <c:v>6.2499999999999997E-9</c:v>
                </c:pt>
                <c:pt idx="472">
                  <c:v>6.2799999999999998E-9</c:v>
                </c:pt>
                <c:pt idx="473">
                  <c:v>6.3099999999999999E-9</c:v>
                </c:pt>
                <c:pt idx="474">
                  <c:v>6.34E-9</c:v>
                </c:pt>
                <c:pt idx="475">
                  <c:v>6.3600000000000004E-9</c:v>
                </c:pt>
                <c:pt idx="476">
                  <c:v>6.3700000000000001E-9</c:v>
                </c:pt>
                <c:pt idx="477">
                  <c:v>6.3799999999999999E-9</c:v>
                </c:pt>
                <c:pt idx="478">
                  <c:v>6.3899999999999996E-9</c:v>
                </c:pt>
                <c:pt idx="479">
                  <c:v>6.3600000000000004E-9</c:v>
                </c:pt>
                <c:pt idx="480">
                  <c:v>6.3600000000000004E-9</c:v>
                </c:pt>
                <c:pt idx="481">
                  <c:v>6.3600000000000004E-9</c:v>
                </c:pt>
                <c:pt idx="482">
                  <c:v>6.3600000000000004E-9</c:v>
                </c:pt>
                <c:pt idx="483">
                  <c:v>6.3499999999999998E-9</c:v>
                </c:pt>
                <c:pt idx="484">
                  <c:v>6.3499999999999998E-9</c:v>
                </c:pt>
                <c:pt idx="485">
                  <c:v>6.3499999999999998E-9</c:v>
                </c:pt>
                <c:pt idx="486">
                  <c:v>6.3600000000000004E-9</c:v>
                </c:pt>
                <c:pt idx="487">
                  <c:v>6.3600000000000004E-9</c:v>
                </c:pt>
                <c:pt idx="488">
                  <c:v>6.3600000000000004E-9</c:v>
                </c:pt>
                <c:pt idx="489">
                  <c:v>6.34E-9</c:v>
                </c:pt>
                <c:pt idx="490">
                  <c:v>6.34E-9</c:v>
                </c:pt>
                <c:pt idx="491">
                  <c:v>6.3199999999999997E-9</c:v>
                </c:pt>
                <c:pt idx="492">
                  <c:v>6.3099999999999999E-9</c:v>
                </c:pt>
                <c:pt idx="493">
                  <c:v>6.3199999999999997E-9</c:v>
                </c:pt>
                <c:pt idx="494">
                  <c:v>6.3199999999999997E-9</c:v>
                </c:pt>
                <c:pt idx="495">
                  <c:v>6.3300000000000003E-9</c:v>
                </c:pt>
                <c:pt idx="496">
                  <c:v>6.3300000000000003E-9</c:v>
                </c:pt>
                <c:pt idx="497">
                  <c:v>6.34E-9</c:v>
                </c:pt>
                <c:pt idx="498">
                  <c:v>6.34E-9</c:v>
                </c:pt>
                <c:pt idx="499">
                  <c:v>6.3499999999999998E-9</c:v>
                </c:pt>
                <c:pt idx="500">
                  <c:v>6.34E-9</c:v>
                </c:pt>
                <c:pt idx="501">
                  <c:v>6.3300000000000003E-9</c:v>
                </c:pt>
                <c:pt idx="502">
                  <c:v>6.3300000000000003E-9</c:v>
                </c:pt>
                <c:pt idx="503">
                  <c:v>6.3300000000000003E-9</c:v>
                </c:pt>
                <c:pt idx="504">
                  <c:v>6.3199999999999997E-9</c:v>
                </c:pt>
                <c:pt idx="505">
                  <c:v>6.3199999999999997E-9</c:v>
                </c:pt>
                <c:pt idx="506">
                  <c:v>6.2799999999999998E-9</c:v>
                </c:pt>
                <c:pt idx="507">
                  <c:v>6.2900000000000004E-9</c:v>
                </c:pt>
                <c:pt idx="508">
                  <c:v>6.2900000000000004E-9</c:v>
                </c:pt>
                <c:pt idx="509">
                  <c:v>6.2799999999999998E-9</c:v>
                </c:pt>
                <c:pt idx="510">
                  <c:v>6.2300000000000002E-9</c:v>
                </c:pt>
                <c:pt idx="511">
                  <c:v>6.2300000000000002E-9</c:v>
                </c:pt>
                <c:pt idx="512">
                  <c:v>6.2499999999999997E-9</c:v>
                </c:pt>
                <c:pt idx="513">
                  <c:v>6.2499999999999997E-9</c:v>
                </c:pt>
                <c:pt idx="514">
                  <c:v>6.2700000000000001E-9</c:v>
                </c:pt>
                <c:pt idx="515">
                  <c:v>6.2900000000000004E-9</c:v>
                </c:pt>
                <c:pt idx="516">
                  <c:v>6.3199999999999997E-9</c:v>
                </c:pt>
                <c:pt idx="517">
                  <c:v>6.34E-9</c:v>
                </c:pt>
                <c:pt idx="518">
                  <c:v>6.3600000000000004E-9</c:v>
                </c:pt>
                <c:pt idx="519">
                  <c:v>6.3799999999999999E-9</c:v>
                </c:pt>
                <c:pt idx="520">
                  <c:v>6.4000000000000002E-9</c:v>
                </c:pt>
                <c:pt idx="521">
                  <c:v>6.4300000000000003E-9</c:v>
                </c:pt>
                <c:pt idx="522">
                  <c:v>6.4599999999999996E-9</c:v>
                </c:pt>
                <c:pt idx="523">
                  <c:v>6.4499999999999999E-9</c:v>
                </c:pt>
                <c:pt idx="524">
                  <c:v>6.4599999999999996E-9</c:v>
                </c:pt>
                <c:pt idx="525">
                  <c:v>6.4599999999999996E-9</c:v>
                </c:pt>
                <c:pt idx="526">
                  <c:v>6.5000000000000003E-9</c:v>
                </c:pt>
                <c:pt idx="527">
                  <c:v>6.5300000000000004E-9</c:v>
                </c:pt>
                <c:pt idx="528">
                  <c:v>6.5899999999999998E-9</c:v>
                </c:pt>
                <c:pt idx="529">
                  <c:v>6.6000000000000004E-9</c:v>
                </c:pt>
                <c:pt idx="530">
                  <c:v>6.6400000000000002E-9</c:v>
                </c:pt>
                <c:pt idx="531">
                  <c:v>6.65E-9</c:v>
                </c:pt>
                <c:pt idx="532">
                  <c:v>6.6800000000000001E-9</c:v>
                </c:pt>
                <c:pt idx="533">
                  <c:v>6.6800000000000001E-9</c:v>
                </c:pt>
                <c:pt idx="534">
                  <c:v>6.6400000000000002E-9</c:v>
                </c:pt>
                <c:pt idx="535">
                  <c:v>6.6299999999999996E-9</c:v>
                </c:pt>
                <c:pt idx="536">
                  <c:v>6.6299999999999996E-9</c:v>
                </c:pt>
                <c:pt idx="537">
                  <c:v>6.6199999999999999E-9</c:v>
                </c:pt>
                <c:pt idx="538">
                  <c:v>6.5899999999999998E-9</c:v>
                </c:pt>
                <c:pt idx="539">
                  <c:v>6.5899999999999998E-9</c:v>
                </c:pt>
                <c:pt idx="540">
                  <c:v>6.5700000000000003E-9</c:v>
                </c:pt>
                <c:pt idx="541">
                  <c:v>6.5499999999999999E-9</c:v>
                </c:pt>
                <c:pt idx="542">
                  <c:v>6.5499999999999999E-9</c:v>
                </c:pt>
                <c:pt idx="543">
                  <c:v>6.5300000000000004E-9</c:v>
                </c:pt>
                <c:pt idx="544">
                  <c:v>6.5100000000000001E-9</c:v>
                </c:pt>
                <c:pt idx="545">
                  <c:v>6.5000000000000003E-9</c:v>
                </c:pt>
                <c:pt idx="546">
                  <c:v>6.5100000000000001E-9</c:v>
                </c:pt>
                <c:pt idx="547">
                  <c:v>6.5300000000000004E-9</c:v>
                </c:pt>
                <c:pt idx="548">
                  <c:v>6.5000000000000003E-9</c:v>
                </c:pt>
                <c:pt idx="549">
                  <c:v>6.5000000000000003E-9</c:v>
                </c:pt>
                <c:pt idx="550">
                  <c:v>6.5499999999999999E-9</c:v>
                </c:pt>
                <c:pt idx="551">
                  <c:v>6.5700000000000003E-9</c:v>
                </c:pt>
                <c:pt idx="552">
                  <c:v>6.5899999999999998E-9</c:v>
                </c:pt>
                <c:pt idx="553">
                  <c:v>6.6199999999999999E-9</c:v>
                </c:pt>
                <c:pt idx="554">
                  <c:v>6.6400000000000002E-9</c:v>
                </c:pt>
                <c:pt idx="555">
                  <c:v>6.65E-9</c:v>
                </c:pt>
                <c:pt idx="556">
                  <c:v>6.6700000000000003E-9</c:v>
                </c:pt>
                <c:pt idx="557">
                  <c:v>6.6800000000000001E-9</c:v>
                </c:pt>
                <c:pt idx="558">
                  <c:v>6.65E-9</c:v>
                </c:pt>
                <c:pt idx="559">
                  <c:v>6.6700000000000003E-9</c:v>
                </c:pt>
                <c:pt idx="560">
                  <c:v>6.6700000000000003E-9</c:v>
                </c:pt>
                <c:pt idx="561">
                  <c:v>6.6800000000000001E-9</c:v>
                </c:pt>
                <c:pt idx="562">
                  <c:v>6.6800000000000001E-9</c:v>
                </c:pt>
                <c:pt idx="563">
                  <c:v>6.6800000000000001E-9</c:v>
                </c:pt>
                <c:pt idx="564">
                  <c:v>6.6700000000000003E-9</c:v>
                </c:pt>
                <c:pt idx="565">
                  <c:v>6.6800000000000001E-9</c:v>
                </c:pt>
                <c:pt idx="566">
                  <c:v>6.65E-9</c:v>
                </c:pt>
                <c:pt idx="567">
                  <c:v>6.6999999999999996E-9</c:v>
                </c:pt>
                <c:pt idx="568">
                  <c:v>6.6999999999999996E-9</c:v>
                </c:pt>
                <c:pt idx="569">
                  <c:v>6.6999999999999996E-9</c:v>
                </c:pt>
                <c:pt idx="570">
                  <c:v>6.6999999999999996E-9</c:v>
                </c:pt>
                <c:pt idx="571">
                  <c:v>6.72E-9</c:v>
                </c:pt>
                <c:pt idx="572">
                  <c:v>6.7299999999999997E-9</c:v>
                </c:pt>
                <c:pt idx="573">
                  <c:v>6.7299999999999997E-9</c:v>
                </c:pt>
                <c:pt idx="574">
                  <c:v>6.7299999999999997E-9</c:v>
                </c:pt>
                <c:pt idx="575">
                  <c:v>6.7299999999999997E-9</c:v>
                </c:pt>
                <c:pt idx="576">
                  <c:v>6.7299999999999997E-9</c:v>
                </c:pt>
                <c:pt idx="577">
                  <c:v>6.7500000000000001E-9</c:v>
                </c:pt>
                <c:pt idx="578">
                  <c:v>6.7899999999999999E-9</c:v>
                </c:pt>
                <c:pt idx="579">
                  <c:v>6.7899999999999999E-9</c:v>
                </c:pt>
                <c:pt idx="580">
                  <c:v>6.82E-9</c:v>
                </c:pt>
                <c:pt idx="581">
                  <c:v>6.8299999999999998E-9</c:v>
                </c:pt>
                <c:pt idx="582">
                  <c:v>6.8400000000000004E-9</c:v>
                </c:pt>
                <c:pt idx="583">
                  <c:v>6.8500000000000001E-9</c:v>
                </c:pt>
                <c:pt idx="584">
                  <c:v>6.82E-9</c:v>
                </c:pt>
                <c:pt idx="585">
                  <c:v>6.7899999999999999E-9</c:v>
                </c:pt>
                <c:pt idx="586">
                  <c:v>6.7899999999999999E-9</c:v>
                </c:pt>
                <c:pt idx="587">
                  <c:v>6.7500000000000001E-9</c:v>
                </c:pt>
                <c:pt idx="588">
                  <c:v>6.7500000000000001E-9</c:v>
                </c:pt>
                <c:pt idx="589">
                  <c:v>6.7500000000000001E-9</c:v>
                </c:pt>
                <c:pt idx="590">
                  <c:v>6.7700000000000004E-9</c:v>
                </c:pt>
                <c:pt idx="591">
                  <c:v>6.7700000000000004E-9</c:v>
                </c:pt>
                <c:pt idx="592">
                  <c:v>6.7700000000000004E-9</c:v>
                </c:pt>
                <c:pt idx="593">
                  <c:v>6.8100000000000003E-9</c:v>
                </c:pt>
                <c:pt idx="594">
                  <c:v>6.8299999999999998E-9</c:v>
                </c:pt>
                <c:pt idx="595">
                  <c:v>6.8500000000000001E-9</c:v>
                </c:pt>
                <c:pt idx="596">
                  <c:v>6.8699999999999996E-9</c:v>
                </c:pt>
                <c:pt idx="597">
                  <c:v>6.8699999999999996E-9</c:v>
                </c:pt>
                <c:pt idx="598">
                  <c:v>6.8500000000000001E-9</c:v>
                </c:pt>
                <c:pt idx="599">
                  <c:v>6.8500000000000001E-9</c:v>
                </c:pt>
                <c:pt idx="600">
                  <c:v>6.8299999999999998E-9</c:v>
                </c:pt>
                <c:pt idx="601">
                  <c:v>6.8100000000000003E-9</c:v>
                </c:pt>
                <c:pt idx="602">
                  <c:v>6.8100000000000003E-9</c:v>
                </c:pt>
                <c:pt idx="603">
                  <c:v>6.7899999999999999E-9</c:v>
                </c:pt>
                <c:pt idx="604">
                  <c:v>6.7500000000000001E-9</c:v>
                </c:pt>
                <c:pt idx="605">
                  <c:v>6.7500000000000001E-9</c:v>
                </c:pt>
                <c:pt idx="606">
                  <c:v>6.7299999999999997E-9</c:v>
                </c:pt>
                <c:pt idx="607">
                  <c:v>6.6999999999999996E-9</c:v>
                </c:pt>
                <c:pt idx="608">
                  <c:v>6.6999999999999996E-9</c:v>
                </c:pt>
                <c:pt idx="609">
                  <c:v>6.6999999999999996E-9</c:v>
                </c:pt>
                <c:pt idx="610">
                  <c:v>6.6999999999999996E-9</c:v>
                </c:pt>
                <c:pt idx="611">
                  <c:v>6.6999999999999996E-9</c:v>
                </c:pt>
                <c:pt idx="612">
                  <c:v>6.72E-9</c:v>
                </c:pt>
                <c:pt idx="613">
                  <c:v>6.7500000000000001E-9</c:v>
                </c:pt>
                <c:pt idx="614">
                  <c:v>6.7899999999999999E-9</c:v>
                </c:pt>
                <c:pt idx="615">
                  <c:v>6.8100000000000003E-9</c:v>
                </c:pt>
                <c:pt idx="616">
                  <c:v>6.8699999999999996E-9</c:v>
                </c:pt>
                <c:pt idx="617">
                  <c:v>6.9200000000000001E-9</c:v>
                </c:pt>
                <c:pt idx="618">
                  <c:v>6.96E-9</c:v>
                </c:pt>
                <c:pt idx="619">
                  <c:v>6.96E-9</c:v>
                </c:pt>
                <c:pt idx="620">
                  <c:v>6.9399999999999996E-9</c:v>
                </c:pt>
                <c:pt idx="621">
                  <c:v>6.8500000000000001E-9</c:v>
                </c:pt>
                <c:pt idx="622">
                  <c:v>6.6800000000000001E-9</c:v>
                </c:pt>
                <c:pt idx="623">
                  <c:v>6.5000000000000003E-9</c:v>
                </c:pt>
                <c:pt idx="624">
                  <c:v>6.2499999999999997E-9</c:v>
                </c:pt>
                <c:pt idx="625">
                  <c:v>6E-9</c:v>
                </c:pt>
                <c:pt idx="626">
                  <c:v>5.76E-9</c:v>
                </c:pt>
                <c:pt idx="627">
                  <c:v>5.5299999999999997E-9</c:v>
                </c:pt>
                <c:pt idx="628">
                  <c:v>5.3000000000000003E-9</c:v>
                </c:pt>
                <c:pt idx="629">
                  <c:v>5.0700000000000001E-9</c:v>
                </c:pt>
                <c:pt idx="630">
                  <c:v>4.8600000000000002E-9</c:v>
                </c:pt>
                <c:pt idx="631">
                  <c:v>4.6399999999999997E-9</c:v>
                </c:pt>
                <c:pt idx="632">
                  <c:v>4.4699999999999997E-9</c:v>
                </c:pt>
                <c:pt idx="633">
                  <c:v>4.2999999999999996E-9</c:v>
                </c:pt>
                <c:pt idx="634">
                  <c:v>4.1400000000000002E-9</c:v>
                </c:pt>
                <c:pt idx="635">
                  <c:v>3.9700000000000001E-9</c:v>
                </c:pt>
                <c:pt idx="636">
                  <c:v>3.84E-9</c:v>
                </c:pt>
                <c:pt idx="637">
                  <c:v>3.72E-9</c:v>
                </c:pt>
                <c:pt idx="638">
                  <c:v>3.5899999999999998E-9</c:v>
                </c:pt>
                <c:pt idx="639">
                  <c:v>3.5100000000000001E-9</c:v>
                </c:pt>
                <c:pt idx="640">
                  <c:v>3.4200000000000002E-9</c:v>
                </c:pt>
                <c:pt idx="641">
                  <c:v>3.34E-9</c:v>
                </c:pt>
                <c:pt idx="642">
                  <c:v>3.1800000000000002E-9</c:v>
                </c:pt>
                <c:pt idx="643">
                  <c:v>3.1800000000000002E-9</c:v>
                </c:pt>
                <c:pt idx="644">
                  <c:v>3.12E-9</c:v>
                </c:pt>
                <c:pt idx="645">
                  <c:v>2.98E-9</c:v>
                </c:pt>
                <c:pt idx="646">
                  <c:v>2.98E-9</c:v>
                </c:pt>
                <c:pt idx="647">
                  <c:v>2.86E-9</c:v>
                </c:pt>
                <c:pt idx="648">
                  <c:v>2.86E-9</c:v>
                </c:pt>
                <c:pt idx="649">
                  <c:v>2.8200000000000002E-9</c:v>
                </c:pt>
                <c:pt idx="650">
                  <c:v>2.7099999999999999E-9</c:v>
                </c:pt>
                <c:pt idx="651">
                  <c:v>2.6799999999999998E-9</c:v>
                </c:pt>
                <c:pt idx="652">
                  <c:v>2.6799999999999998E-9</c:v>
                </c:pt>
                <c:pt idx="653">
                  <c:v>2.6799999999999998E-9</c:v>
                </c:pt>
                <c:pt idx="654">
                  <c:v>2.5800000000000002E-9</c:v>
                </c:pt>
                <c:pt idx="655">
                  <c:v>2.5399999999999999E-9</c:v>
                </c:pt>
                <c:pt idx="656">
                  <c:v>2.5399999999999999E-9</c:v>
                </c:pt>
                <c:pt idx="657">
                  <c:v>2.5399999999999999E-9</c:v>
                </c:pt>
                <c:pt idx="658">
                  <c:v>2.5399999999999999E-9</c:v>
                </c:pt>
                <c:pt idx="659">
                  <c:v>2.4399999999999998E-9</c:v>
                </c:pt>
                <c:pt idx="660">
                  <c:v>2.4100000000000002E-9</c:v>
                </c:pt>
                <c:pt idx="661">
                  <c:v>2.3899999999999998E-9</c:v>
                </c:pt>
                <c:pt idx="662">
                  <c:v>2.3800000000000001E-9</c:v>
                </c:pt>
                <c:pt idx="663">
                  <c:v>2.3800000000000001E-9</c:v>
                </c:pt>
                <c:pt idx="664">
                  <c:v>2.3800000000000001E-9</c:v>
                </c:pt>
                <c:pt idx="665">
                  <c:v>2.3699999999999999E-9</c:v>
                </c:pt>
                <c:pt idx="666">
                  <c:v>2.3100000000000001E-9</c:v>
                </c:pt>
                <c:pt idx="667">
                  <c:v>2.2999999999999999E-9</c:v>
                </c:pt>
                <c:pt idx="668">
                  <c:v>2.2999999999999999E-9</c:v>
                </c:pt>
                <c:pt idx="669">
                  <c:v>2.2499999999999999E-9</c:v>
                </c:pt>
                <c:pt idx="670">
                  <c:v>2.2200000000000002E-9</c:v>
                </c:pt>
                <c:pt idx="671">
                  <c:v>2.2200000000000002E-9</c:v>
                </c:pt>
                <c:pt idx="672">
                  <c:v>2.1999999999999998E-9</c:v>
                </c:pt>
                <c:pt idx="673">
                  <c:v>2.1999999999999998E-9</c:v>
                </c:pt>
                <c:pt idx="674">
                  <c:v>2.1900000000000001E-9</c:v>
                </c:pt>
                <c:pt idx="675">
                  <c:v>2.16E-9</c:v>
                </c:pt>
                <c:pt idx="676">
                  <c:v>2.16E-9</c:v>
                </c:pt>
                <c:pt idx="677">
                  <c:v>2.16E-9</c:v>
                </c:pt>
                <c:pt idx="678">
                  <c:v>2.1499999999999998E-9</c:v>
                </c:pt>
                <c:pt idx="679">
                  <c:v>2.1400000000000001E-9</c:v>
                </c:pt>
                <c:pt idx="680">
                  <c:v>2.1299999999999999E-9</c:v>
                </c:pt>
                <c:pt idx="681">
                  <c:v>2.1299999999999999E-9</c:v>
                </c:pt>
                <c:pt idx="682">
                  <c:v>2.1299999999999999E-9</c:v>
                </c:pt>
                <c:pt idx="683">
                  <c:v>2.1299999999999999E-9</c:v>
                </c:pt>
                <c:pt idx="684">
                  <c:v>2.1200000000000001E-9</c:v>
                </c:pt>
                <c:pt idx="685">
                  <c:v>2.1000000000000002E-9</c:v>
                </c:pt>
                <c:pt idx="686">
                  <c:v>2.1000000000000002E-9</c:v>
                </c:pt>
                <c:pt idx="687">
                  <c:v>2.0799999999999998E-9</c:v>
                </c:pt>
                <c:pt idx="688">
                  <c:v>2.0599999999999999E-9</c:v>
                </c:pt>
                <c:pt idx="689">
                  <c:v>2.0599999999999999E-9</c:v>
                </c:pt>
                <c:pt idx="690">
                  <c:v>2.0500000000000002E-9</c:v>
                </c:pt>
                <c:pt idx="691">
                  <c:v>2.0500000000000002E-9</c:v>
                </c:pt>
                <c:pt idx="692">
                  <c:v>2.0299999999999998E-9</c:v>
                </c:pt>
                <c:pt idx="693">
                  <c:v>2.0200000000000001E-9</c:v>
                </c:pt>
                <c:pt idx="694">
                  <c:v>2.0099999999999999E-9</c:v>
                </c:pt>
                <c:pt idx="695">
                  <c:v>2.0000000000000001E-9</c:v>
                </c:pt>
                <c:pt idx="696">
                  <c:v>1.9599999999999998E-9</c:v>
                </c:pt>
                <c:pt idx="697">
                  <c:v>1.9500000000000001E-9</c:v>
                </c:pt>
                <c:pt idx="698">
                  <c:v>1.9300000000000002E-9</c:v>
                </c:pt>
                <c:pt idx="699">
                  <c:v>1.9300000000000002E-9</c:v>
                </c:pt>
                <c:pt idx="700">
                  <c:v>1.9099999999999998E-9</c:v>
                </c:pt>
                <c:pt idx="701">
                  <c:v>1.92E-9</c:v>
                </c:pt>
                <c:pt idx="702">
                  <c:v>1.92E-9</c:v>
                </c:pt>
                <c:pt idx="703">
                  <c:v>1.9000000000000001E-9</c:v>
                </c:pt>
                <c:pt idx="704">
                  <c:v>1.9000000000000001E-9</c:v>
                </c:pt>
                <c:pt idx="705">
                  <c:v>1.9000000000000001E-9</c:v>
                </c:pt>
                <c:pt idx="706">
                  <c:v>1.9000000000000001E-9</c:v>
                </c:pt>
                <c:pt idx="707">
                  <c:v>1.8899999999999999E-9</c:v>
                </c:pt>
                <c:pt idx="708">
                  <c:v>1.8800000000000001E-9</c:v>
                </c:pt>
                <c:pt idx="709">
                  <c:v>1.8800000000000001E-9</c:v>
                </c:pt>
                <c:pt idx="710">
                  <c:v>1.8800000000000001E-9</c:v>
                </c:pt>
                <c:pt idx="711">
                  <c:v>1.8800000000000001E-9</c:v>
                </c:pt>
                <c:pt idx="712">
                  <c:v>1.8800000000000001E-9</c:v>
                </c:pt>
                <c:pt idx="713">
                  <c:v>1.86E-9</c:v>
                </c:pt>
                <c:pt idx="714">
                  <c:v>1.86E-9</c:v>
                </c:pt>
                <c:pt idx="715">
                  <c:v>1.85E-9</c:v>
                </c:pt>
                <c:pt idx="716">
                  <c:v>1.85E-9</c:v>
                </c:pt>
                <c:pt idx="717">
                  <c:v>1.85E-9</c:v>
                </c:pt>
                <c:pt idx="718">
                  <c:v>1.8400000000000001E-9</c:v>
                </c:pt>
                <c:pt idx="719">
                  <c:v>1.8199999999999999E-9</c:v>
                </c:pt>
                <c:pt idx="720">
                  <c:v>1.8300000000000001E-9</c:v>
                </c:pt>
                <c:pt idx="721">
                  <c:v>1.81E-9</c:v>
                </c:pt>
                <c:pt idx="722">
                  <c:v>1.79E-9</c:v>
                </c:pt>
                <c:pt idx="723">
                  <c:v>1.7800000000000001E-9</c:v>
                </c:pt>
                <c:pt idx="724">
                  <c:v>1.7599999999999999E-9</c:v>
                </c:pt>
                <c:pt idx="725">
                  <c:v>1.7599999999999999E-9</c:v>
                </c:pt>
                <c:pt idx="726">
                  <c:v>1.75E-9</c:v>
                </c:pt>
                <c:pt idx="727">
                  <c:v>1.75E-9</c:v>
                </c:pt>
                <c:pt idx="728">
                  <c:v>1.75E-9</c:v>
                </c:pt>
                <c:pt idx="729">
                  <c:v>1.75E-9</c:v>
                </c:pt>
                <c:pt idx="730">
                  <c:v>1.75E-9</c:v>
                </c:pt>
                <c:pt idx="731">
                  <c:v>1.75E-9</c:v>
                </c:pt>
                <c:pt idx="732">
                  <c:v>1.75E-9</c:v>
                </c:pt>
                <c:pt idx="733">
                  <c:v>1.75E-9</c:v>
                </c:pt>
                <c:pt idx="734">
                  <c:v>1.7599999999999999E-9</c:v>
                </c:pt>
                <c:pt idx="735">
                  <c:v>1.73E-9</c:v>
                </c:pt>
                <c:pt idx="736">
                  <c:v>1.73E-9</c:v>
                </c:pt>
                <c:pt idx="737">
                  <c:v>1.7100000000000001E-9</c:v>
                </c:pt>
                <c:pt idx="738">
                  <c:v>1.73E-9</c:v>
                </c:pt>
                <c:pt idx="739">
                  <c:v>1.7100000000000001E-9</c:v>
                </c:pt>
                <c:pt idx="740">
                  <c:v>1.7100000000000001E-9</c:v>
                </c:pt>
                <c:pt idx="741">
                  <c:v>1.7100000000000001E-9</c:v>
                </c:pt>
                <c:pt idx="742">
                  <c:v>1.68E-9</c:v>
                </c:pt>
                <c:pt idx="743">
                  <c:v>1.68E-9</c:v>
                </c:pt>
                <c:pt idx="744">
                  <c:v>1.67E-9</c:v>
                </c:pt>
                <c:pt idx="745">
                  <c:v>1.6500000000000001E-9</c:v>
                </c:pt>
                <c:pt idx="746">
                  <c:v>1.6399999999999999E-9</c:v>
                </c:pt>
                <c:pt idx="747">
                  <c:v>1.62E-9</c:v>
                </c:pt>
                <c:pt idx="748">
                  <c:v>1.62E-9</c:v>
                </c:pt>
                <c:pt idx="749">
                  <c:v>1.62E-9</c:v>
                </c:pt>
                <c:pt idx="750">
                  <c:v>1.6000000000000001E-9</c:v>
                </c:pt>
                <c:pt idx="751">
                  <c:v>1.62E-9</c:v>
                </c:pt>
                <c:pt idx="752">
                  <c:v>1.62E-9</c:v>
                </c:pt>
                <c:pt idx="753">
                  <c:v>1.62E-9</c:v>
                </c:pt>
                <c:pt idx="754">
                  <c:v>1.6000000000000001E-9</c:v>
                </c:pt>
                <c:pt idx="755">
                  <c:v>1.6000000000000001E-9</c:v>
                </c:pt>
                <c:pt idx="756">
                  <c:v>1.6000000000000001E-9</c:v>
                </c:pt>
                <c:pt idx="757">
                  <c:v>1.5799999999999999E-9</c:v>
                </c:pt>
                <c:pt idx="758">
                  <c:v>1.5799999999999999E-9</c:v>
                </c:pt>
                <c:pt idx="759">
                  <c:v>1.57E-9</c:v>
                </c:pt>
                <c:pt idx="760">
                  <c:v>1.5799999999999999E-9</c:v>
                </c:pt>
                <c:pt idx="761">
                  <c:v>1.5799999999999999E-9</c:v>
                </c:pt>
                <c:pt idx="762">
                  <c:v>1.57E-9</c:v>
                </c:pt>
                <c:pt idx="763">
                  <c:v>1.55E-9</c:v>
                </c:pt>
                <c:pt idx="764">
                  <c:v>1.5400000000000001E-9</c:v>
                </c:pt>
                <c:pt idx="765">
                  <c:v>1.5400000000000001E-9</c:v>
                </c:pt>
                <c:pt idx="766">
                  <c:v>1.5400000000000001E-9</c:v>
                </c:pt>
                <c:pt idx="767">
                  <c:v>1.5300000000000001E-9</c:v>
                </c:pt>
                <c:pt idx="768">
                  <c:v>1.5199999999999999E-9</c:v>
                </c:pt>
                <c:pt idx="769">
                  <c:v>1.5199999999999999E-9</c:v>
                </c:pt>
                <c:pt idx="770">
                  <c:v>1.5199999999999999E-9</c:v>
                </c:pt>
                <c:pt idx="771">
                  <c:v>1.5199999999999999E-9</c:v>
                </c:pt>
                <c:pt idx="772">
                  <c:v>1.5199999999999999E-9</c:v>
                </c:pt>
                <c:pt idx="773">
                  <c:v>1.51E-9</c:v>
                </c:pt>
                <c:pt idx="774">
                  <c:v>1.51E-9</c:v>
                </c:pt>
                <c:pt idx="775">
                  <c:v>1.51E-9</c:v>
                </c:pt>
                <c:pt idx="776">
                  <c:v>1.5E-9</c:v>
                </c:pt>
                <c:pt idx="777">
                  <c:v>1.5E-9</c:v>
                </c:pt>
                <c:pt idx="778">
                  <c:v>1.49E-9</c:v>
                </c:pt>
                <c:pt idx="779">
                  <c:v>1.5E-9</c:v>
                </c:pt>
                <c:pt idx="780">
                  <c:v>1.4800000000000001E-9</c:v>
                </c:pt>
                <c:pt idx="781">
                  <c:v>1.4800000000000001E-9</c:v>
                </c:pt>
                <c:pt idx="782">
                  <c:v>1.4700000000000001E-9</c:v>
                </c:pt>
                <c:pt idx="783">
                  <c:v>1.4800000000000001E-9</c:v>
                </c:pt>
                <c:pt idx="784">
                  <c:v>1.49E-9</c:v>
                </c:pt>
                <c:pt idx="785">
                  <c:v>1.5E-9</c:v>
                </c:pt>
                <c:pt idx="786">
                  <c:v>1.5E-9</c:v>
                </c:pt>
                <c:pt idx="787">
                  <c:v>1.5E-9</c:v>
                </c:pt>
                <c:pt idx="788">
                  <c:v>1.5E-9</c:v>
                </c:pt>
                <c:pt idx="789">
                  <c:v>1.4800000000000001E-9</c:v>
                </c:pt>
                <c:pt idx="790">
                  <c:v>1.4800000000000001E-9</c:v>
                </c:pt>
                <c:pt idx="791">
                  <c:v>1.4700000000000001E-9</c:v>
                </c:pt>
                <c:pt idx="792">
                  <c:v>1.4700000000000001E-9</c:v>
                </c:pt>
                <c:pt idx="793">
                  <c:v>1.4599999999999999E-9</c:v>
                </c:pt>
                <c:pt idx="794">
                  <c:v>1.45E-9</c:v>
                </c:pt>
                <c:pt idx="795">
                  <c:v>1.43E-9</c:v>
                </c:pt>
                <c:pt idx="796">
                  <c:v>1.44E-9</c:v>
                </c:pt>
                <c:pt idx="797">
                  <c:v>1.43E-9</c:v>
                </c:pt>
                <c:pt idx="798">
                  <c:v>1.4200000000000001E-9</c:v>
                </c:pt>
                <c:pt idx="799">
                  <c:v>1.4200000000000001E-9</c:v>
                </c:pt>
                <c:pt idx="800">
                  <c:v>1.4200000000000001E-9</c:v>
                </c:pt>
                <c:pt idx="801">
                  <c:v>1.4100000000000001E-9</c:v>
                </c:pt>
                <c:pt idx="802">
                  <c:v>1.3999999999999999E-9</c:v>
                </c:pt>
                <c:pt idx="803">
                  <c:v>1.3999999999999999E-9</c:v>
                </c:pt>
                <c:pt idx="804">
                  <c:v>1.39E-9</c:v>
                </c:pt>
                <c:pt idx="805">
                  <c:v>1.38E-9</c:v>
                </c:pt>
                <c:pt idx="806">
                  <c:v>1.38E-9</c:v>
                </c:pt>
                <c:pt idx="807">
                  <c:v>1.37E-9</c:v>
                </c:pt>
                <c:pt idx="808">
                  <c:v>1.38E-9</c:v>
                </c:pt>
                <c:pt idx="809">
                  <c:v>1.38E-9</c:v>
                </c:pt>
                <c:pt idx="810">
                  <c:v>1.38E-9</c:v>
                </c:pt>
                <c:pt idx="811">
                  <c:v>1.38E-9</c:v>
                </c:pt>
                <c:pt idx="812">
                  <c:v>1.38E-9</c:v>
                </c:pt>
                <c:pt idx="813">
                  <c:v>1.37E-9</c:v>
                </c:pt>
                <c:pt idx="814">
                  <c:v>1.37E-9</c:v>
                </c:pt>
                <c:pt idx="815">
                  <c:v>1.37E-9</c:v>
                </c:pt>
                <c:pt idx="816">
                  <c:v>1.3600000000000001E-9</c:v>
                </c:pt>
                <c:pt idx="817">
                  <c:v>1.37E-9</c:v>
                </c:pt>
                <c:pt idx="818">
                  <c:v>1.39E-9</c:v>
                </c:pt>
                <c:pt idx="819">
                  <c:v>1.3600000000000001E-9</c:v>
                </c:pt>
                <c:pt idx="820">
                  <c:v>1.3600000000000001E-9</c:v>
                </c:pt>
                <c:pt idx="821">
                  <c:v>1.3600000000000001E-9</c:v>
                </c:pt>
                <c:pt idx="822">
                  <c:v>1.3600000000000001E-9</c:v>
                </c:pt>
                <c:pt idx="823">
                  <c:v>1.3600000000000001E-9</c:v>
                </c:pt>
                <c:pt idx="824">
                  <c:v>1.3600000000000001E-9</c:v>
                </c:pt>
                <c:pt idx="825">
                  <c:v>1.3500000000000001E-9</c:v>
                </c:pt>
                <c:pt idx="826">
                  <c:v>1.3399999999999999E-9</c:v>
                </c:pt>
                <c:pt idx="827">
                  <c:v>1.3500000000000001E-9</c:v>
                </c:pt>
                <c:pt idx="828">
                  <c:v>1.3500000000000001E-9</c:v>
                </c:pt>
                <c:pt idx="829">
                  <c:v>1.3399999999999999E-9</c:v>
                </c:pt>
                <c:pt idx="830">
                  <c:v>1.3500000000000001E-9</c:v>
                </c:pt>
                <c:pt idx="831">
                  <c:v>1.33E-9</c:v>
                </c:pt>
                <c:pt idx="832">
                  <c:v>1.31E-9</c:v>
                </c:pt>
                <c:pt idx="833">
                  <c:v>1.31E-9</c:v>
                </c:pt>
                <c:pt idx="834">
                  <c:v>1.31E-9</c:v>
                </c:pt>
                <c:pt idx="835">
                  <c:v>1.31E-9</c:v>
                </c:pt>
                <c:pt idx="836">
                  <c:v>1.3000000000000001E-9</c:v>
                </c:pt>
                <c:pt idx="837">
                  <c:v>1.2900000000000001E-9</c:v>
                </c:pt>
                <c:pt idx="838">
                  <c:v>1.2900000000000001E-9</c:v>
                </c:pt>
                <c:pt idx="839">
                  <c:v>1.2900000000000001E-9</c:v>
                </c:pt>
                <c:pt idx="840">
                  <c:v>1.2900000000000001E-9</c:v>
                </c:pt>
                <c:pt idx="841">
                  <c:v>1.2900000000000001E-9</c:v>
                </c:pt>
                <c:pt idx="842">
                  <c:v>1.2900000000000001E-9</c:v>
                </c:pt>
                <c:pt idx="843">
                  <c:v>1.3000000000000001E-9</c:v>
                </c:pt>
                <c:pt idx="844">
                  <c:v>1.2799999999999999E-9</c:v>
                </c:pt>
                <c:pt idx="845">
                  <c:v>1.27E-9</c:v>
                </c:pt>
                <c:pt idx="846">
                  <c:v>1.27E-9</c:v>
                </c:pt>
                <c:pt idx="847">
                  <c:v>1.27E-9</c:v>
                </c:pt>
                <c:pt idx="848">
                  <c:v>1.27E-9</c:v>
                </c:pt>
                <c:pt idx="849">
                  <c:v>1.26E-9</c:v>
                </c:pt>
                <c:pt idx="850">
                  <c:v>1.27E-9</c:v>
                </c:pt>
                <c:pt idx="851">
                  <c:v>1.27E-9</c:v>
                </c:pt>
                <c:pt idx="852">
                  <c:v>1.26E-9</c:v>
                </c:pt>
                <c:pt idx="853">
                  <c:v>1.26E-9</c:v>
                </c:pt>
                <c:pt idx="854">
                  <c:v>1.27E-9</c:v>
                </c:pt>
                <c:pt idx="855">
                  <c:v>1.26E-9</c:v>
                </c:pt>
                <c:pt idx="856">
                  <c:v>1.26E-9</c:v>
                </c:pt>
                <c:pt idx="857">
                  <c:v>1.2400000000000001E-9</c:v>
                </c:pt>
                <c:pt idx="858">
                  <c:v>1.2400000000000001E-9</c:v>
                </c:pt>
                <c:pt idx="859">
                  <c:v>1.2400000000000001E-9</c:v>
                </c:pt>
                <c:pt idx="860">
                  <c:v>1.2400000000000001E-9</c:v>
                </c:pt>
                <c:pt idx="861">
                  <c:v>1.2400000000000001E-9</c:v>
                </c:pt>
                <c:pt idx="862">
                  <c:v>1.2400000000000001E-9</c:v>
                </c:pt>
                <c:pt idx="863">
                  <c:v>1.25E-9</c:v>
                </c:pt>
                <c:pt idx="864">
                  <c:v>1.26E-9</c:v>
                </c:pt>
                <c:pt idx="865">
                  <c:v>1.25E-9</c:v>
                </c:pt>
                <c:pt idx="866">
                  <c:v>1.2400000000000001E-9</c:v>
                </c:pt>
                <c:pt idx="867">
                  <c:v>1.2300000000000001E-9</c:v>
                </c:pt>
                <c:pt idx="868">
                  <c:v>1.2300000000000001E-9</c:v>
                </c:pt>
                <c:pt idx="869">
                  <c:v>1.2300000000000001E-9</c:v>
                </c:pt>
                <c:pt idx="870">
                  <c:v>1.2199999999999999E-9</c:v>
                </c:pt>
                <c:pt idx="871">
                  <c:v>1.2199999999999999E-9</c:v>
                </c:pt>
                <c:pt idx="872">
                  <c:v>1.21E-9</c:v>
                </c:pt>
                <c:pt idx="873">
                  <c:v>1.2E-9</c:v>
                </c:pt>
                <c:pt idx="874">
                  <c:v>1.2E-9</c:v>
                </c:pt>
                <c:pt idx="875">
                  <c:v>1.21E-9</c:v>
                </c:pt>
                <c:pt idx="876">
                  <c:v>1.2199999999999999E-9</c:v>
                </c:pt>
                <c:pt idx="877">
                  <c:v>1.21E-9</c:v>
                </c:pt>
                <c:pt idx="878">
                  <c:v>1.2E-9</c:v>
                </c:pt>
                <c:pt idx="879">
                  <c:v>1.2E-9</c:v>
                </c:pt>
                <c:pt idx="880">
                  <c:v>1.19E-9</c:v>
                </c:pt>
                <c:pt idx="881">
                  <c:v>1.19E-9</c:v>
                </c:pt>
                <c:pt idx="882">
                  <c:v>1.1800000000000001E-9</c:v>
                </c:pt>
                <c:pt idx="883">
                  <c:v>1.19E-9</c:v>
                </c:pt>
                <c:pt idx="884">
                  <c:v>1.1800000000000001E-9</c:v>
                </c:pt>
                <c:pt idx="885">
                  <c:v>1.19E-9</c:v>
                </c:pt>
                <c:pt idx="886">
                  <c:v>1.1800000000000001E-9</c:v>
                </c:pt>
                <c:pt idx="887">
                  <c:v>1.19E-9</c:v>
                </c:pt>
                <c:pt idx="888">
                  <c:v>1.19E-9</c:v>
                </c:pt>
                <c:pt idx="889">
                  <c:v>1.1700000000000001E-9</c:v>
                </c:pt>
                <c:pt idx="890">
                  <c:v>1.1800000000000001E-9</c:v>
                </c:pt>
                <c:pt idx="891">
                  <c:v>1.1800000000000001E-9</c:v>
                </c:pt>
                <c:pt idx="892">
                  <c:v>1.1700000000000001E-9</c:v>
                </c:pt>
                <c:pt idx="893">
                  <c:v>1.14E-9</c:v>
                </c:pt>
                <c:pt idx="894">
                  <c:v>1.13E-9</c:v>
                </c:pt>
                <c:pt idx="895">
                  <c:v>1.15E-9</c:v>
                </c:pt>
                <c:pt idx="896">
                  <c:v>1.13E-9</c:v>
                </c:pt>
                <c:pt idx="897">
                  <c:v>1.13E-9</c:v>
                </c:pt>
                <c:pt idx="898">
                  <c:v>1.14E-9</c:v>
                </c:pt>
                <c:pt idx="899">
                  <c:v>1.15E-9</c:v>
                </c:pt>
                <c:pt idx="900">
                  <c:v>1.1599999999999999E-9</c:v>
                </c:pt>
                <c:pt idx="901">
                  <c:v>1.15E-9</c:v>
                </c:pt>
                <c:pt idx="902">
                  <c:v>1.15E-9</c:v>
                </c:pt>
                <c:pt idx="903">
                  <c:v>1.15E-9</c:v>
                </c:pt>
                <c:pt idx="904">
                  <c:v>1.15E-9</c:v>
                </c:pt>
                <c:pt idx="905">
                  <c:v>1.13E-9</c:v>
                </c:pt>
                <c:pt idx="906">
                  <c:v>1.13E-9</c:v>
                </c:pt>
                <c:pt idx="907">
                  <c:v>1.13E-9</c:v>
                </c:pt>
                <c:pt idx="908">
                  <c:v>1.14E-9</c:v>
                </c:pt>
                <c:pt idx="909">
                  <c:v>1.13E-9</c:v>
                </c:pt>
                <c:pt idx="910">
                  <c:v>1.1200000000000001E-9</c:v>
                </c:pt>
                <c:pt idx="911">
                  <c:v>1.1100000000000001E-9</c:v>
                </c:pt>
                <c:pt idx="912">
                  <c:v>1.1100000000000001E-9</c:v>
                </c:pt>
                <c:pt idx="913">
                  <c:v>1.1100000000000001E-9</c:v>
                </c:pt>
                <c:pt idx="914">
                  <c:v>1.0999999999999999E-9</c:v>
                </c:pt>
                <c:pt idx="915">
                  <c:v>1.0999999999999999E-9</c:v>
                </c:pt>
                <c:pt idx="916">
                  <c:v>1.0999999999999999E-9</c:v>
                </c:pt>
                <c:pt idx="917">
                  <c:v>1.0999999999999999E-9</c:v>
                </c:pt>
                <c:pt idx="918">
                  <c:v>1.1100000000000001E-9</c:v>
                </c:pt>
                <c:pt idx="919">
                  <c:v>1.1100000000000001E-9</c:v>
                </c:pt>
                <c:pt idx="920">
                  <c:v>1.0999999999999999E-9</c:v>
                </c:pt>
                <c:pt idx="921">
                  <c:v>1.0999999999999999E-9</c:v>
                </c:pt>
                <c:pt idx="922">
                  <c:v>1.09E-9</c:v>
                </c:pt>
                <c:pt idx="923">
                  <c:v>1.09E-9</c:v>
                </c:pt>
                <c:pt idx="924">
                  <c:v>1.09E-9</c:v>
                </c:pt>
                <c:pt idx="925">
                  <c:v>1.09E-9</c:v>
                </c:pt>
                <c:pt idx="926">
                  <c:v>1.09E-9</c:v>
                </c:pt>
                <c:pt idx="927">
                  <c:v>1.09E-9</c:v>
                </c:pt>
                <c:pt idx="928">
                  <c:v>1.0999999999999999E-9</c:v>
                </c:pt>
                <c:pt idx="929">
                  <c:v>1.08E-9</c:v>
                </c:pt>
                <c:pt idx="930">
                  <c:v>1.07E-9</c:v>
                </c:pt>
                <c:pt idx="931">
                  <c:v>1.07E-9</c:v>
                </c:pt>
                <c:pt idx="932">
                  <c:v>1.07E-9</c:v>
                </c:pt>
                <c:pt idx="933">
                  <c:v>1.07E-9</c:v>
                </c:pt>
                <c:pt idx="934">
                  <c:v>1.08E-9</c:v>
                </c:pt>
                <c:pt idx="935">
                  <c:v>1.0999999999999999E-9</c:v>
                </c:pt>
                <c:pt idx="936">
                  <c:v>1.09E-9</c:v>
                </c:pt>
                <c:pt idx="937">
                  <c:v>1.08E-9</c:v>
                </c:pt>
                <c:pt idx="938">
                  <c:v>1.08E-9</c:v>
                </c:pt>
                <c:pt idx="939">
                  <c:v>1.08E-9</c:v>
                </c:pt>
                <c:pt idx="940">
                  <c:v>1.08E-9</c:v>
                </c:pt>
                <c:pt idx="941">
                  <c:v>1.07E-9</c:v>
                </c:pt>
                <c:pt idx="942">
                  <c:v>1.0600000000000001E-9</c:v>
                </c:pt>
                <c:pt idx="943">
                  <c:v>1.0399999999999999E-9</c:v>
                </c:pt>
                <c:pt idx="944">
                  <c:v>1.0399999999999999E-9</c:v>
                </c:pt>
                <c:pt idx="945">
                  <c:v>1.0399999999999999E-9</c:v>
                </c:pt>
                <c:pt idx="946">
                  <c:v>1.0399999999999999E-9</c:v>
                </c:pt>
                <c:pt idx="947">
                  <c:v>1.0399999999999999E-9</c:v>
                </c:pt>
                <c:pt idx="948">
                  <c:v>1.0399999999999999E-9</c:v>
                </c:pt>
                <c:pt idx="949">
                  <c:v>1.0500000000000001E-9</c:v>
                </c:pt>
                <c:pt idx="950">
                  <c:v>1.0500000000000001E-9</c:v>
                </c:pt>
                <c:pt idx="951">
                  <c:v>1.0500000000000001E-9</c:v>
                </c:pt>
                <c:pt idx="952">
                  <c:v>1.07E-9</c:v>
                </c:pt>
                <c:pt idx="953">
                  <c:v>1.07E-9</c:v>
                </c:pt>
                <c:pt idx="954">
                  <c:v>1.07E-9</c:v>
                </c:pt>
                <c:pt idx="955">
                  <c:v>1.0600000000000001E-9</c:v>
                </c:pt>
                <c:pt idx="956">
                  <c:v>1.0399999999999999E-9</c:v>
                </c:pt>
                <c:pt idx="957">
                  <c:v>1.0399999999999999E-9</c:v>
                </c:pt>
                <c:pt idx="958">
                  <c:v>1.0399999999999999E-9</c:v>
                </c:pt>
                <c:pt idx="959">
                  <c:v>1.0399999999999999E-9</c:v>
                </c:pt>
                <c:pt idx="960">
                  <c:v>1.0399999999999999E-9</c:v>
                </c:pt>
                <c:pt idx="961">
                  <c:v>1.0399999999999999E-9</c:v>
                </c:pt>
                <c:pt idx="962">
                  <c:v>1.03E-9</c:v>
                </c:pt>
                <c:pt idx="963">
                  <c:v>1.03E-9</c:v>
                </c:pt>
                <c:pt idx="964">
                  <c:v>1.03E-9</c:v>
                </c:pt>
                <c:pt idx="965">
                  <c:v>1.02E-9</c:v>
                </c:pt>
                <c:pt idx="966">
                  <c:v>1.01E-9</c:v>
                </c:pt>
                <c:pt idx="967">
                  <c:v>1.0000000000000001E-9</c:v>
                </c:pt>
                <c:pt idx="968">
                  <c:v>9.9899999999999996E-10</c:v>
                </c:pt>
                <c:pt idx="969">
                  <c:v>9.9899999999999996E-10</c:v>
                </c:pt>
                <c:pt idx="970">
                  <c:v>9.9899999999999996E-10</c:v>
                </c:pt>
                <c:pt idx="971">
                  <c:v>9.9899999999999996E-10</c:v>
                </c:pt>
                <c:pt idx="972">
                  <c:v>9.9899999999999996E-10</c:v>
                </c:pt>
                <c:pt idx="973">
                  <c:v>9.9899999999999996E-10</c:v>
                </c:pt>
                <c:pt idx="974">
                  <c:v>1.0000000000000001E-9</c:v>
                </c:pt>
                <c:pt idx="975">
                  <c:v>1.0000000000000001E-9</c:v>
                </c:pt>
                <c:pt idx="976">
                  <c:v>1.0000000000000001E-9</c:v>
                </c:pt>
                <c:pt idx="977">
                  <c:v>1.0000000000000001E-9</c:v>
                </c:pt>
                <c:pt idx="978">
                  <c:v>9.9899999999999996E-10</c:v>
                </c:pt>
                <c:pt idx="979">
                  <c:v>9.9899999999999996E-10</c:v>
                </c:pt>
                <c:pt idx="980">
                  <c:v>9.89E-10</c:v>
                </c:pt>
                <c:pt idx="981">
                  <c:v>9.9899999999999996E-10</c:v>
                </c:pt>
                <c:pt idx="982">
                  <c:v>1.0000000000000001E-9</c:v>
                </c:pt>
                <c:pt idx="983">
                  <c:v>9.9899999999999996E-10</c:v>
                </c:pt>
                <c:pt idx="984">
                  <c:v>9.9899999999999996E-10</c:v>
                </c:pt>
                <c:pt idx="985">
                  <c:v>9.9899999999999996E-10</c:v>
                </c:pt>
                <c:pt idx="986">
                  <c:v>9.89E-10</c:v>
                </c:pt>
                <c:pt idx="987">
                  <c:v>9.89E-10</c:v>
                </c:pt>
                <c:pt idx="988">
                  <c:v>9.89E-10</c:v>
                </c:pt>
                <c:pt idx="989">
                  <c:v>9.89E-10</c:v>
                </c:pt>
                <c:pt idx="990">
                  <c:v>9.89E-10</c:v>
                </c:pt>
                <c:pt idx="991">
                  <c:v>9.9899999999999996E-10</c:v>
                </c:pt>
                <c:pt idx="992">
                  <c:v>9.7900000000000003E-10</c:v>
                </c:pt>
                <c:pt idx="993">
                  <c:v>9.7900000000000003E-10</c:v>
                </c:pt>
                <c:pt idx="994">
                  <c:v>9.7900000000000003E-10</c:v>
                </c:pt>
                <c:pt idx="995">
                  <c:v>9.7900000000000003E-10</c:v>
                </c:pt>
                <c:pt idx="996">
                  <c:v>9.89E-10</c:v>
                </c:pt>
                <c:pt idx="997">
                  <c:v>9.89E-10</c:v>
                </c:pt>
                <c:pt idx="998">
                  <c:v>9.7900000000000003E-10</c:v>
                </c:pt>
                <c:pt idx="999">
                  <c:v>9.7900000000000003E-10</c:v>
                </c:pt>
                <c:pt idx="1000">
                  <c:v>9.6900000000000007E-10</c:v>
                </c:pt>
                <c:pt idx="1001">
                  <c:v>9.6900000000000007E-10</c:v>
                </c:pt>
                <c:pt idx="1002">
                  <c:v>9.6900000000000007E-10</c:v>
                </c:pt>
                <c:pt idx="1003">
                  <c:v>9.6900000000000007E-10</c:v>
                </c:pt>
                <c:pt idx="1004">
                  <c:v>9.6900000000000007E-10</c:v>
                </c:pt>
                <c:pt idx="1005">
                  <c:v>9.590000000000001E-10</c:v>
                </c:pt>
                <c:pt idx="1006">
                  <c:v>9.590000000000001E-10</c:v>
                </c:pt>
                <c:pt idx="1007">
                  <c:v>9.590000000000001E-10</c:v>
                </c:pt>
                <c:pt idx="1008">
                  <c:v>9.590000000000001E-10</c:v>
                </c:pt>
                <c:pt idx="1009">
                  <c:v>9.590000000000001E-10</c:v>
                </c:pt>
                <c:pt idx="1010">
                  <c:v>9.590000000000001E-10</c:v>
                </c:pt>
                <c:pt idx="1011">
                  <c:v>9.590000000000001E-10</c:v>
                </c:pt>
                <c:pt idx="1012">
                  <c:v>9.6900000000000007E-10</c:v>
                </c:pt>
                <c:pt idx="1013">
                  <c:v>9.6900000000000007E-10</c:v>
                </c:pt>
                <c:pt idx="1014">
                  <c:v>9.590000000000001E-10</c:v>
                </c:pt>
                <c:pt idx="1015">
                  <c:v>9.590000000000001E-10</c:v>
                </c:pt>
                <c:pt idx="1016">
                  <c:v>9.4899999999999993E-10</c:v>
                </c:pt>
                <c:pt idx="1017">
                  <c:v>9.4899999999999993E-10</c:v>
                </c:pt>
                <c:pt idx="1018">
                  <c:v>9.4899999999999993E-10</c:v>
                </c:pt>
                <c:pt idx="1019">
                  <c:v>9.3899999999999996E-10</c:v>
                </c:pt>
                <c:pt idx="1020">
                  <c:v>9.3899999999999996E-10</c:v>
                </c:pt>
                <c:pt idx="1021">
                  <c:v>9.3899999999999996E-10</c:v>
                </c:pt>
                <c:pt idx="1022">
                  <c:v>9.2999999999999999E-10</c:v>
                </c:pt>
                <c:pt idx="1023">
                  <c:v>9.3899999999999996E-10</c:v>
                </c:pt>
                <c:pt idx="1024">
                  <c:v>9.2999999999999999E-10</c:v>
                </c:pt>
                <c:pt idx="1025">
                  <c:v>9.2000000000000003E-10</c:v>
                </c:pt>
                <c:pt idx="1026">
                  <c:v>9.2000000000000003E-10</c:v>
                </c:pt>
                <c:pt idx="1027">
                  <c:v>9.0899999999999996E-10</c:v>
                </c:pt>
                <c:pt idx="1028">
                  <c:v>9.0899999999999996E-10</c:v>
                </c:pt>
                <c:pt idx="1029">
                  <c:v>9.0899999999999996E-10</c:v>
                </c:pt>
                <c:pt idx="1030">
                  <c:v>9.0899999999999996E-10</c:v>
                </c:pt>
                <c:pt idx="1031">
                  <c:v>9.2000000000000003E-10</c:v>
                </c:pt>
                <c:pt idx="1032">
                  <c:v>9.2000000000000003E-10</c:v>
                </c:pt>
                <c:pt idx="1033">
                  <c:v>9.0899999999999996E-10</c:v>
                </c:pt>
                <c:pt idx="1034">
                  <c:v>9.2000000000000003E-10</c:v>
                </c:pt>
                <c:pt idx="1035">
                  <c:v>9.2000000000000003E-10</c:v>
                </c:pt>
                <c:pt idx="1036">
                  <c:v>9.0899999999999996E-10</c:v>
                </c:pt>
                <c:pt idx="1037">
                  <c:v>9.0899999999999996E-10</c:v>
                </c:pt>
                <c:pt idx="1038">
                  <c:v>8.99E-10</c:v>
                </c:pt>
                <c:pt idx="1039">
                  <c:v>8.99E-10</c:v>
                </c:pt>
                <c:pt idx="1040">
                  <c:v>9.0899999999999996E-10</c:v>
                </c:pt>
                <c:pt idx="1041">
                  <c:v>9.0899999999999996E-10</c:v>
                </c:pt>
                <c:pt idx="1042">
                  <c:v>9.0899999999999996E-10</c:v>
                </c:pt>
                <c:pt idx="1043">
                  <c:v>8.99E-10</c:v>
                </c:pt>
                <c:pt idx="1044">
                  <c:v>8.7999999999999996E-10</c:v>
                </c:pt>
                <c:pt idx="1045">
                  <c:v>8.7999999999999996E-10</c:v>
                </c:pt>
                <c:pt idx="1046">
                  <c:v>8.69E-10</c:v>
                </c:pt>
                <c:pt idx="1047">
                  <c:v>8.69E-10</c:v>
                </c:pt>
                <c:pt idx="1048">
                  <c:v>8.7999999999999996E-10</c:v>
                </c:pt>
                <c:pt idx="1049">
                  <c:v>8.7999999999999996E-10</c:v>
                </c:pt>
                <c:pt idx="1050">
                  <c:v>8.69E-10</c:v>
                </c:pt>
                <c:pt idx="1051">
                  <c:v>8.7999999999999996E-10</c:v>
                </c:pt>
                <c:pt idx="1052">
                  <c:v>8.9000000000000003E-10</c:v>
                </c:pt>
                <c:pt idx="1053">
                  <c:v>8.9000000000000003E-10</c:v>
                </c:pt>
                <c:pt idx="1054">
                  <c:v>8.9000000000000003E-10</c:v>
                </c:pt>
                <c:pt idx="1055">
                  <c:v>8.99E-10</c:v>
                </c:pt>
                <c:pt idx="1056">
                  <c:v>8.99E-10</c:v>
                </c:pt>
                <c:pt idx="1057">
                  <c:v>9.0899999999999996E-10</c:v>
                </c:pt>
                <c:pt idx="1058">
                  <c:v>9.0899999999999996E-10</c:v>
                </c:pt>
                <c:pt idx="1059">
                  <c:v>8.99E-10</c:v>
                </c:pt>
                <c:pt idx="1060">
                  <c:v>8.99E-10</c:v>
                </c:pt>
                <c:pt idx="1061">
                  <c:v>8.9000000000000003E-10</c:v>
                </c:pt>
                <c:pt idx="1062">
                  <c:v>8.7999999999999996E-10</c:v>
                </c:pt>
                <c:pt idx="1063">
                  <c:v>8.7999999999999996E-10</c:v>
                </c:pt>
                <c:pt idx="1064">
                  <c:v>8.69E-10</c:v>
                </c:pt>
                <c:pt idx="1065">
                  <c:v>8.5900000000000003E-10</c:v>
                </c:pt>
                <c:pt idx="1066">
                  <c:v>8.69E-10</c:v>
                </c:pt>
                <c:pt idx="1067">
                  <c:v>8.5900000000000003E-10</c:v>
                </c:pt>
                <c:pt idx="1068">
                  <c:v>8.4899999999999996E-10</c:v>
                </c:pt>
                <c:pt idx="1069">
                  <c:v>8.4899999999999996E-10</c:v>
                </c:pt>
                <c:pt idx="1070">
                  <c:v>8.4899999999999996E-10</c:v>
                </c:pt>
                <c:pt idx="1071">
                  <c:v>8.5900000000000003E-10</c:v>
                </c:pt>
                <c:pt idx="1072">
                  <c:v>8.5900000000000003E-10</c:v>
                </c:pt>
                <c:pt idx="1073">
                  <c:v>8.5900000000000003E-10</c:v>
                </c:pt>
                <c:pt idx="1074">
                  <c:v>8.5900000000000003E-10</c:v>
                </c:pt>
                <c:pt idx="1075">
                  <c:v>8.5900000000000003E-10</c:v>
                </c:pt>
                <c:pt idx="1076">
                  <c:v>8.39E-10</c:v>
                </c:pt>
                <c:pt idx="1077">
                  <c:v>8.39E-10</c:v>
                </c:pt>
                <c:pt idx="1078">
                  <c:v>8.4899999999999996E-10</c:v>
                </c:pt>
                <c:pt idx="1079">
                  <c:v>8.4899999999999996E-10</c:v>
                </c:pt>
                <c:pt idx="1080">
                  <c:v>8.4899999999999996E-10</c:v>
                </c:pt>
                <c:pt idx="1081">
                  <c:v>8.39E-10</c:v>
                </c:pt>
                <c:pt idx="1082">
                  <c:v>8.39E-10</c:v>
                </c:pt>
                <c:pt idx="1083">
                  <c:v>8.39E-10</c:v>
                </c:pt>
                <c:pt idx="1084">
                  <c:v>8.5900000000000003E-10</c:v>
                </c:pt>
                <c:pt idx="1085">
                  <c:v>8.69E-10</c:v>
                </c:pt>
                <c:pt idx="1086">
                  <c:v>8.7999999999999996E-10</c:v>
                </c:pt>
                <c:pt idx="1087">
                  <c:v>8.69E-10</c:v>
                </c:pt>
                <c:pt idx="1088">
                  <c:v>8.5900000000000003E-10</c:v>
                </c:pt>
                <c:pt idx="1089">
                  <c:v>8.4899999999999996E-10</c:v>
                </c:pt>
                <c:pt idx="1090">
                  <c:v>8.4899999999999996E-10</c:v>
                </c:pt>
                <c:pt idx="1091">
                  <c:v>8.4899999999999996E-10</c:v>
                </c:pt>
                <c:pt idx="1092">
                  <c:v>8.5900000000000003E-10</c:v>
                </c:pt>
                <c:pt idx="1093">
                  <c:v>8.5900000000000003E-10</c:v>
                </c:pt>
                <c:pt idx="1094">
                  <c:v>8.39E-10</c:v>
                </c:pt>
                <c:pt idx="1095">
                  <c:v>8.39E-10</c:v>
                </c:pt>
                <c:pt idx="1096">
                  <c:v>8.4899999999999996E-10</c:v>
                </c:pt>
                <c:pt idx="1097">
                  <c:v>8.4899999999999996E-10</c:v>
                </c:pt>
                <c:pt idx="1098">
                  <c:v>8.4899999999999996E-10</c:v>
                </c:pt>
                <c:pt idx="1099">
                  <c:v>8.39E-10</c:v>
                </c:pt>
                <c:pt idx="1100">
                  <c:v>8.39E-10</c:v>
                </c:pt>
                <c:pt idx="1101">
                  <c:v>8.39E-10</c:v>
                </c:pt>
                <c:pt idx="1102">
                  <c:v>8.39E-10</c:v>
                </c:pt>
                <c:pt idx="1103">
                  <c:v>8.39E-10</c:v>
                </c:pt>
                <c:pt idx="1104">
                  <c:v>8.39E-10</c:v>
                </c:pt>
                <c:pt idx="1105">
                  <c:v>8.39E-10</c:v>
                </c:pt>
                <c:pt idx="1106">
                  <c:v>8.2900000000000003E-10</c:v>
                </c:pt>
                <c:pt idx="1107">
                  <c:v>8.2900000000000003E-10</c:v>
                </c:pt>
                <c:pt idx="1108">
                  <c:v>8.1899999999999996E-10</c:v>
                </c:pt>
                <c:pt idx="1109">
                  <c:v>8.1899999999999996E-10</c:v>
                </c:pt>
                <c:pt idx="1110">
                  <c:v>8.1899999999999996E-10</c:v>
                </c:pt>
                <c:pt idx="1111">
                  <c:v>8.0999999999999999E-10</c:v>
                </c:pt>
                <c:pt idx="1112">
                  <c:v>8.2900000000000003E-10</c:v>
                </c:pt>
                <c:pt idx="1113">
                  <c:v>8.1899999999999996E-10</c:v>
                </c:pt>
                <c:pt idx="1114">
                  <c:v>8.0999999999999999E-10</c:v>
                </c:pt>
                <c:pt idx="1115">
                  <c:v>8.1899999999999996E-10</c:v>
                </c:pt>
                <c:pt idx="1116">
                  <c:v>8.1899999999999996E-10</c:v>
                </c:pt>
                <c:pt idx="1117">
                  <c:v>8.1899999999999996E-10</c:v>
                </c:pt>
                <c:pt idx="1118">
                  <c:v>8.1899999999999996E-10</c:v>
                </c:pt>
                <c:pt idx="1119">
                  <c:v>8.1899999999999996E-10</c:v>
                </c:pt>
                <c:pt idx="1120">
                  <c:v>8.0999999999999999E-10</c:v>
                </c:pt>
                <c:pt idx="1121">
                  <c:v>7.9900000000000003E-10</c:v>
                </c:pt>
                <c:pt idx="1122">
                  <c:v>7.9900000000000003E-10</c:v>
                </c:pt>
                <c:pt idx="1123">
                  <c:v>7.9900000000000003E-10</c:v>
                </c:pt>
                <c:pt idx="1124">
                  <c:v>7.8899999999999996E-10</c:v>
                </c:pt>
                <c:pt idx="1125">
                  <c:v>7.8899999999999996E-10</c:v>
                </c:pt>
                <c:pt idx="1126">
                  <c:v>7.9900000000000003E-10</c:v>
                </c:pt>
                <c:pt idx="1127">
                  <c:v>7.9900000000000003E-10</c:v>
                </c:pt>
                <c:pt idx="1128">
                  <c:v>8.0999999999999999E-10</c:v>
                </c:pt>
                <c:pt idx="1129">
                  <c:v>7.9900000000000003E-10</c:v>
                </c:pt>
                <c:pt idx="1130">
                  <c:v>8.0999999999999999E-10</c:v>
                </c:pt>
                <c:pt idx="1131">
                  <c:v>7.9900000000000003E-10</c:v>
                </c:pt>
                <c:pt idx="1132">
                  <c:v>7.9900000000000003E-10</c:v>
                </c:pt>
                <c:pt idx="1133">
                  <c:v>7.9900000000000003E-10</c:v>
                </c:pt>
                <c:pt idx="1134">
                  <c:v>7.9900000000000003E-10</c:v>
                </c:pt>
                <c:pt idx="1135">
                  <c:v>7.8899999999999996E-10</c:v>
                </c:pt>
                <c:pt idx="1136">
                  <c:v>7.8899999999999996E-10</c:v>
                </c:pt>
                <c:pt idx="1137">
                  <c:v>7.8899999999999996E-10</c:v>
                </c:pt>
                <c:pt idx="1138">
                  <c:v>7.8899999999999996E-10</c:v>
                </c:pt>
                <c:pt idx="1139">
                  <c:v>7.8899999999999996E-10</c:v>
                </c:pt>
                <c:pt idx="1140">
                  <c:v>7.8899999999999996E-10</c:v>
                </c:pt>
                <c:pt idx="1141">
                  <c:v>7.8899999999999996E-10</c:v>
                </c:pt>
                <c:pt idx="1142">
                  <c:v>7.8899999999999996E-10</c:v>
                </c:pt>
                <c:pt idx="1143">
                  <c:v>8.0999999999999999E-10</c:v>
                </c:pt>
                <c:pt idx="1144">
                  <c:v>7.8899999999999996E-10</c:v>
                </c:pt>
                <c:pt idx="1145">
                  <c:v>7.8899999999999996E-10</c:v>
                </c:pt>
                <c:pt idx="1146">
                  <c:v>7.8899999999999996E-10</c:v>
                </c:pt>
                <c:pt idx="1147">
                  <c:v>7.6900000000000003E-10</c:v>
                </c:pt>
                <c:pt idx="1148">
                  <c:v>7.6900000000000003E-10</c:v>
                </c:pt>
                <c:pt idx="1149">
                  <c:v>7.49E-10</c:v>
                </c:pt>
                <c:pt idx="1150">
                  <c:v>7.49E-10</c:v>
                </c:pt>
                <c:pt idx="1151">
                  <c:v>7.49E-10</c:v>
                </c:pt>
                <c:pt idx="1152">
                  <c:v>7.3900000000000003E-10</c:v>
                </c:pt>
                <c:pt idx="1153">
                  <c:v>7.3900000000000003E-10</c:v>
                </c:pt>
                <c:pt idx="1154">
                  <c:v>7.3900000000000003E-10</c:v>
                </c:pt>
                <c:pt idx="1155">
                  <c:v>7.2899999999999996E-10</c:v>
                </c:pt>
                <c:pt idx="1156">
                  <c:v>7.3900000000000003E-10</c:v>
                </c:pt>
                <c:pt idx="1157">
                  <c:v>7.5899999999999996E-10</c:v>
                </c:pt>
                <c:pt idx="1158">
                  <c:v>7.5899999999999996E-10</c:v>
                </c:pt>
                <c:pt idx="1159">
                  <c:v>7.5899999999999996E-10</c:v>
                </c:pt>
                <c:pt idx="1160">
                  <c:v>7.49E-10</c:v>
                </c:pt>
                <c:pt idx="1161">
                  <c:v>7.5899999999999996E-10</c:v>
                </c:pt>
                <c:pt idx="1162">
                  <c:v>7.49E-10</c:v>
                </c:pt>
                <c:pt idx="1163">
                  <c:v>7.3900000000000003E-10</c:v>
                </c:pt>
                <c:pt idx="1164">
                  <c:v>7.49E-10</c:v>
                </c:pt>
                <c:pt idx="1165">
                  <c:v>7.6900000000000003E-10</c:v>
                </c:pt>
                <c:pt idx="1166">
                  <c:v>7.6900000000000003E-10</c:v>
                </c:pt>
                <c:pt idx="1167">
                  <c:v>7.5899999999999996E-10</c:v>
                </c:pt>
                <c:pt idx="1168">
                  <c:v>7.5899999999999996E-10</c:v>
                </c:pt>
                <c:pt idx="1169">
                  <c:v>7.5899999999999996E-10</c:v>
                </c:pt>
                <c:pt idx="1170">
                  <c:v>7.5899999999999996E-10</c:v>
                </c:pt>
                <c:pt idx="1171">
                  <c:v>7.6900000000000003E-10</c:v>
                </c:pt>
                <c:pt idx="1172">
                  <c:v>7.6900000000000003E-10</c:v>
                </c:pt>
                <c:pt idx="1173">
                  <c:v>7.6900000000000003E-10</c:v>
                </c:pt>
                <c:pt idx="1174">
                  <c:v>7.6900000000000003E-10</c:v>
                </c:pt>
                <c:pt idx="1175">
                  <c:v>7.5899999999999996E-10</c:v>
                </c:pt>
                <c:pt idx="1176">
                  <c:v>7.5899999999999996E-10</c:v>
                </c:pt>
                <c:pt idx="1177">
                  <c:v>7.49E-10</c:v>
                </c:pt>
                <c:pt idx="1178">
                  <c:v>7.49E-10</c:v>
                </c:pt>
                <c:pt idx="1179">
                  <c:v>7.49E-10</c:v>
                </c:pt>
                <c:pt idx="1180">
                  <c:v>7.49E-10</c:v>
                </c:pt>
                <c:pt idx="1181">
                  <c:v>7.3900000000000003E-10</c:v>
                </c:pt>
                <c:pt idx="1182">
                  <c:v>7.5899999999999996E-10</c:v>
                </c:pt>
                <c:pt idx="1183">
                  <c:v>7.6900000000000003E-10</c:v>
                </c:pt>
                <c:pt idx="1184">
                  <c:v>7.6900000000000003E-10</c:v>
                </c:pt>
                <c:pt idx="1185">
                  <c:v>7.6900000000000003E-10</c:v>
                </c:pt>
                <c:pt idx="1186">
                  <c:v>7.5899999999999996E-10</c:v>
                </c:pt>
                <c:pt idx="1187">
                  <c:v>7.6900000000000003E-10</c:v>
                </c:pt>
                <c:pt idx="1188">
                  <c:v>7.6900000000000003E-10</c:v>
                </c:pt>
                <c:pt idx="1189">
                  <c:v>7.6900000000000003E-10</c:v>
                </c:pt>
                <c:pt idx="1190">
                  <c:v>7.5899999999999996E-10</c:v>
                </c:pt>
                <c:pt idx="1191">
                  <c:v>7.6900000000000003E-10</c:v>
                </c:pt>
                <c:pt idx="1192">
                  <c:v>7.49E-10</c:v>
                </c:pt>
                <c:pt idx="1193">
                  <c:v>7.3900000000000003E-10</c:v>
                </c:pt>
                <c:pt idx="1194">
                  <c:v>7.3900000000000003E-10</c:v>
                </c:pt>
                <c:pt idx="1195">
                  <c:v>7.49E-10</c:v>
                </c:pt>
                <c:pt idx="1196">
                  <c:v>7.49E-10</c:v>
                </c:pt>
                <c:pt idx="1197">
                  <c:v>7.5899999999999996E-10</c:v>
                </c:pt>
                <c:pt idx="1198">
                  <c:v>7.49E-10</c:v>
                </c:pt>
                <c:pt idx="1199">
                  <c:v>7.3900000000000003E-10</c:v>
                </c:pt>
                <c:pt idx="1200">
                  <c:v>7.2899999999999996E-10</c:v>
                </c:pt>
                <c:pt idx="1201">
                  <c:v>7.2899999999999996E-10</c:v>
                </c:pt>
                <c:pt idx="1202">
                  <c:v>7.2899999999999996E-10</c:v>
                </c:pt>
                <c:pt idx="1203">
                  <c:v>7.3900000000000003E-10</c:v>
                </c:pt>
                <c:pt idx="1204">
                  <c:v>7.3900000000000003E-10</c:v>
                </c:pt>
                <c:pt idx="1205">
                  <c:v>7.3900000000000003E-10</c:v>
                </c:pt>
                <c:pt idx="1206">
                  <c:v>7.3900000000000003E-10</c:v>
                </c:pt>
                <c:pt idx="1207">
                  <c:v>7.3900000000000003E-10</c:v>
                </c:pt>
                <c:pt idx="1208">
                  <c:v>7.3900000000000003E-10</c:v>
                </c:pt>
                <c:pt idx="1209">
                  <c:v>7.3900000000000003E-10</c:v>
                </c:pt>
                <c:pt idx="1210">
                  <c:v>7.2899999999999996E-10</c:v>
                </c:pt>
                <c:pt idx="1211">
                  <c:v>7.2899999999999996E-10</c:v>
                </c:pt>
                <c:pt idx="1212">
                  <c:v>7.0900000000000003E-10</c:v>
                </c:pt>
                <c:pt idx="1213">
                  <c:v>7.19E-10</c:v>
                </c:pt>
                <c:pt idx="1214">
                  <c:v>7.19E-10</c:v>
                </c:pt>
                <c:pt idx="1215">
                  <c:v>7.19E-10</c:v>
                </c:pt>
                <c:pt idx="1216">
                  <c:v>7.0900000000000003E-10</c:v>
                </c:pt>
                <c:pt idx="1217">
                  <c:v>7.19E-10</c:v>
                </c:pt>
                <c:pt idx="1218">
                  <c:v>7.2899999999999996E-10</c:v>
                </c:pt>
                <c:pt idx="1219">
                  <c:v>7.2899999999999996E-10</c:v>
                </c:pt>
                <c:pt idx="1220">
                  <c:v>7.2899999999999996E-10</c:v>
                </c:pt>
                <c:pt idx="1221">
                  <c:v>7.2899999999999996E-10</c:v>
                </c:pt>
                <c:pt idx="1222">
                  <c:v>7.2899999999999996E-10</c:v>
                </c:pt>
                <c:pt idx="1223">
                  <c:v>7.2899999999999996E-10</c:v>
                </c:pt>
                <c:pt idx="1224">
                  <c:v>7.2899999999999996E-10</c:v>
                </c:pt>
                <c:pt idx="1225">
                  <c:v>7.0900000000000003E-10</c:v>
                </c:pt>
                <c:pt idx="1226">
                  <c:v>7.0900000000000003E-10</c:v>
                </c:pt>
                <c:pt idx="1227">
                  <c:v>7.0900000000000003E-10</c:v>
                </c:pt>
                <c:pt idx="1228">
                  <c:v>7.0900000000000003E-10</c:v>
                </c:pt>
                <c:pt idx="1229">
                  <c:v>7.0900000000000003E-10</c:v>
                </c:pt>
                <c:pt idx="1230">
                  <c:v>7.0900000000000003E-10</c:v>
                </c:pt>
                <c:pt idx="1231">
                  <c:v>7.0900000000000003E-10</c:v>
                </c:pt>
                <c:pt idx="1232">
                  <c:v>7.19E-10</c:v>
                </c:pt>
                <c:pt idx="1233">
                  <c:v>7.0900000000000003E-10</c:v>
                </c:pt>
                <c:pt idx="1234">
                  <c:v>7.0900000000000003E-10</c:v>
                </c:pt>
                <c:pt idx="1235">
                  <c:v>7.0900000000000003E-10</c:v>
                </c:pt>
                <c:pt idx="1236">
                  <c:v>6.9899999999999996E-10</c:v>
                </c:pt>
                <c:pt idx="1237">
                  <c:v>6.9899999999999996E-10</c:v>
                </c:pt>
                <c:pt idx="1238">
                  <c:v>6.9899999999999996E-10</c:v>
                </c:pt>
                <c:pt idx="1239">
                  <c:v>6.9899999999999996E-10</c:v>
                </c:pt>
                <c:pt idx="1240">
                  <c:v>6.9899999999999996E-10</c:v>
                </c:pt>
                <c:pt idx="1241">
                  <c:v>6.7900000000000003E-10</c:v>
                </c:pt>
                <c:pt idx="1242">
                  <c:v>6.6899999999999996E-10</c:v>
                </c:pt>
                <c:pt idx="1243">
                  <c:v>6.6899999999999996E-10</c:v>
                </c:pt>
                <c:pt idx="1244">
                  <c:v>6.7900000000000003E-10</c:v>
                </c:pt>
                <c:pt idx="1245">
                  <c:v>6.7900000000000003E-10</c:v>
                </c:pt>
                <c:pt idx="1246">
                  <c:v>6.89E-10</c:v>
                </c:pt>
                <c:pt idx="1247">
                  <c:v>6.89E-10</c:v>
                </c:pt>
                <c:pt idx="1248">
                  <c:v>6.7900000000000003E-10</c:v>
                </c:pt>
                <c:pt idx="1249">
                  <c:v>6.89E-10</c:v>
                </c:pt>
                <c:pt idx="1250">
                  <c:v>6.9899999999999996E-10</c:v>
                </c:pt>
                <c:pt idx="1251">
                  <c:v>7.19E-10</c:v>
                </c:pt>
                <c:pt idx="1252">
                  <c:v>7.19E-10</c:v>
                </c:pt>
                <c:pt idx="1253">
                  <c:v>7.2899999999999996E-10</c:v>
                </c:pt>
                <c:pt idx="1254">
                  <c:v>7.2899999999999996E-10</c:v>
                </c:pt>
                <c:pt idx="1255">
                  <c:v>7.2899999999999996E-10</c:v>
                </c:pt>
                <c:pt idx="1256">
                  <c:v>7.2899999999999996E-10</c:v>
                </c:pt>
                <c:pt idx="1257">
                  <c:v>7.19E-10</c:v>
                </c:pt>
                <c:pt idx="1258">
                  <c:v>7.19E-10</c:v>
                </c:pt>
                <c:pt idx="1259">
                  <c:v>7.0900000000000003E-10</c:v>
                </c:pt>
                <c:pt idx="1260">
                  <c:v>6.89E-10</c:v>
                </c:pt>
                <c:pt idx="1261">
                  <c:v>6.89E-10</c:v>
                </c:pt>
                <c:pt idx="1262">
                  <c:v>6.7900000000000003E-10</c:v>
                </c:pt>
                <c:pt idx="1263">
                  <c:v>6.6899999999999996E-10</c:v>
                </c:pt>
                <c:pt idx="1264">
                  <c:v>6.6899999999999996E-10</c:v>
                </c:pt>
                <c:pt idx="1265">
                  <c:v>6.6899999999999996E-10</c:v>
                </c:pt>
                <c:pt idx="1266">
                  <c:v>6.7900000000000003E-10</c:v>
                </c:pt>
                <c:pt idx="1267">
                  <c:v>6.7900000000000003E-10</c:v>
                </c:pt>
                <c:pt idx="1268">
                  <c:v>6.7900000000000003E-10</c:v>
                </c:pt>
                <c:pt idx="1269">
                  <c:v>6.6899999999999996E-10</c:v>
                </c:pt>
                <c:pt idx="1270">
                  <c:v>6.6899999999999996E-10</c:v>
                </c:pt>
                <c:pt idx="1271">
                  <c:v>6.59E-10</c:v>
                </c:pt>
                <c:pt idx="1272">
                  <c:v>6.59E-10</c:v>
                </c:pt>
                <c:pt idx="1273">
                  <c:v>6.4900000000000003E-10</c:v>
                </c:pt>
                <c:pt idx="1274">
                  <c:v>6.4900000000000003E-10</c:v>
                </c:pt>
                <c:pt idx="1275">
                  <c:v>6.3899999999999996E-10</c:v>
                </c:pt>
                <c:pt idx="1276">
                  <c:v>6.3899999999999996E-10</c:v>
                </c:pt>
                <c:pt idx="1277">
                  <c:v>6.59E-10</c:v>
                </c:pt>
                <c:pt idx="1278">
                  <c:v>6.7900000000000003E-10</c:v>
                </c:pt>
                <c:pt idx="1279">
                  <c:v>6.7900000000000003E-10</c:v>
                </c:pt>
                <c:pt idx="1280">
                  <c:v>6.7900000000000003E-10</c:v>
                </c:pt>
                <c:pt idx="1281">
                  <c:v>6.6899999999999996E-10</c:v>
                </c:pt>
                <c:pt idx="1282">
                  <c:v>6.6899999999999996E-10</c:v>
                </c:pt>
                <c:pt idx="1283">
                  <c:v>6.59E-10</c:v>
                </c:pt>
                <c:pt idx="1284">
                  <c:v>6.6899999999999996E-10</c:v>
                </c:pt>
                <c:pt idx="1285">
                  <c:v>6.6899999999999996E-10</c:v>
                </c:pt>
                <c:pt idx="1286">
                  <c:v>6.59E-10</c:v>
                </c:pt>
                <c:pt idx="1287">
                  <c:v>6.59E-10</c:v>
                </c:pt>
                <c:pt idx="1288">
                  <c:v>6.4900000000000003E-10</c:v>
                </c:pt>
                <c:pt idx="1289">
                  <c:v>6.4900000000000003E-10</c:v>
                </c:pt>
                <c:pt idx="1290">
                  <c:v>6.6899999999999996E-10</c:v>
                </c:pt>
                <c:pt idx="1291">
                  <c:v>6.7900000000000003E-10</c:v>
                </c:pt>
                <c:pt idx="1292">
                  <c:v>6.7900000000000003E-10</c:v>
                </c:pt>
                <c:pt idx="1293">
                  <c:v>6.6899999999999996E-10</c:v>
                </c:pt>
                <c:pt idx="1294">
                  <c:v>6.7900000000000003E-10</c:v>
                </c:pt>
                <c:pt idx="1295">
                  <c:v>6.7900000000000003E-10</c:v>
                </c:pt>
                <c:pt idx="1296">
                  <c:v>6.6899999999999996E-10</c:v>
                </c:pt>
                <c:pt idx="1297">
                  <c:v>6.59E-10</c:v>
                </c:pt>
                <c:pt idx="1298">
                  <c:v>6.59E-10</c:v>
                </c:pt>
                <c:pt idx="1299">
                  <c:v>6.6899999999999996E-10</c:v>
                </c:pt>
                <c:pt idx="1300">
                  <c:v>6.6899999999999996E-10</c:v>
                </c:pt>
                <c:pt idx="1301">
                  <c:v>6.59E-10</c:v>
                </c:pt>
                <c:pt idx="1302">
                  <c:v>6.4900000000000003E-10</c:v>
                </c:pt>
                <c:pt idx="1303">
                  <c:v>6.4900000000000003E-10</c:v>
                </c:pt>
                <c:pt idx="1304">
                  <c:v>6.4900000000000003E-10</c:v>
                </c:pt>
                <c:pt idx="1305">
                  <c:v>6.4900000000000003E-10</c:v>
                </c:pt>
                <c:pt idx="1306">
                  <c:v>6.4900000000000003E-10</c:v>
                </c:pt>
                <c:pt idx="1307">
                  <c:v>6.59E-10</c:v>
                </c:pt>
                <c:pt idx="1308">
                  <c:v>6.4900000000000003E-10</c:v>
                </c:pt>
                <c:pt idx="1309">
                  <c:v>6.3899999999999996E-10</c:v>
                </c:pt>
                <c:pt idx="1310">
                  <c:v>6.3899999999999996E-10</c:v>
                </c:pt>
                <c:pt idx="1311">
                  <c:v>6.3899999999999996E-10</c:v>
                </c:pt>
                <c:pt idx="1312">
                  <c:v>6.3899999999999996E-10</c:v>
                </c:pt>
                <c:pt idx="1313">
                  <c:v>6.3899999999999996E-10</c:v>
                </c:pt>
                <c:pt idx="1314">
                  <c:v>6.29E-10</c:v>
                </c:pt>
                <c:pt idx="1315">
                  <c:v>6.3899999999999996E-10</c:v>
                </c:pt>
                <c:pt idx="1316">
                  <c:v>6.29E-10</c:v>
                </c:pt>
                <c:pt idx="1317">
                  <c:v>6.29E-10</c:v>
                </c:pt>
                <c:pt idx="1318">
                  <c:v>6.29E-10</c:v>
                </c:pt>
                <c:pt idx="1319">
                  <c:v>6.4900000000000003E-10</c:v>
                </c:pt>
                <c:pt idx="1320">
                  <c:v>6.59E-10</c:v>
                </c:pt>
                <c:pt idx="1321">
                  <c:v>6.59E-10</c:v>
                </c:pt>
                <c:pt idx="1322">
                  <c:v>6.4900000000000003E-10</c:v>
                </c:pt>
                <c:pt idx="1323">
                  <c:v>6.7900000000000003E-10</c:v>
                </c:pt>
                <c:pt idx="1324">
                  <c:v>6.6899999999999996E-10</c:v>
                </c:pt>
                <c:pt idx="1325">
                  <c:v>6.59E-10</c:v>
                </c:pt>
                <c:pt idx="1326">
                  <c:v>6.59E-10</c:v>
                </c:pt>
                <c:pt idx="1327">
                  <c:v>6.59E-10</c:v>
                </c:pt>
                <c:pt idx="1328">
                  <c:v>6.7900000000000003E-10</c:v>
                </c:pt>
                <c:pt idx="1329">
                  <c:v>6.6899999999999996E-10</c:v>
                </c:pt>
                <c:pt idx="1330">
                  <c:v>6.59E-10</c:v>
                </c:pt>
                <c:pt idx="1331">
                  <c:v>6.59E-10</c:v>
                </c:pt>
                <c:pt idx="1332">
                  <c:v>6.59E-10</c:v>
                </c:pt>
                <c:pt idx="1333">
                  <c:v>6.4900000000000003E-10</c:v>
                </c:pt>
                <c:pt idx="1334">
                  <c:v>6.3899999999999996E-10</c:v>
                </c:pt>
                <c:pt idx="1335">
                  <c:v>6.4900000000000003E-10</c:v>
                </c:pt>
                <c:pt idx="1336">
                  <c:v>6.4900000000000003E-10</c:v>
                </c:pt>
                <c:pt idx="1337">
                  <c:v>6.4900000000000003E-10</c:v>
                </c:pt>
                <c:pt idx="1338">
                  <c:v>6.3899999999999996E-10</c:v>
                </c:pt>
                <c:pt idx="1339">
                  <c:v>6.29E-10</c:v>
                </c:pt>
                <c:pt idx="1340">
                  <c:v>6.1900000000000003E-10</c:v>
                </c:pt>
                <c:pt idx="1341">
                  <c:v>6.1900000000000003E-10</c:v>
                </c:pt>
                <c:pt idx="1342">
                  <c:v>6.1900000000000003E-10</c:v>
                </c:pt>
                <c:pt idx="1343">
                  <c:v>6.1900000000000003E-10</c:v>
                </c:pt>
                <c:pt idx="1344">
                  <c:v>6.0899999999999996E-10</c:v>
                </c:pt>
                <c:pt idx="1345">
                  <c:v>6.1900000000000003E-10</c:v>
                </c:pt>
                <c:pt idx="1346">
                  <c:v>6.29E-10</c:v>
                </c:pt>
                <c:pt idx="1347">
                  <c:v>6.29E-10</c:v>
                </c:pt>
                <c:pt idx="1348">
                  <c:v>6.1900000000000003E-10</c:v>
                </c:pt>
                <c:pt idx="1349">
                  <c:v>6.1900000000000003E-10</c:v>
                </c:pt>
                <c:pt idx="1350">
                  <c:v>6.0899999999999996E-10</c:v>
                </c:pt>
                <c:pt idx="1351">
                  <c:v>6.1900000000000003E-10</c:v>
                </c:pt>
                <c:pt idx="1352">
                  <c:v>6.29E-10</c:v>
                </c:pt>
                <c:pt idx="1353">
                  <c:v>6.1900000000000003E-10</c:v>
                </c:pt>
                <c:pt idx="1354">
                  <c:v>6.29E-10</c:v>
                </c:pt>
                <c:pt idx="1355">
                  <c:v>6.29E-10</c:v>
                </c:pt>
                <c:pt idx="1356">
                  <c:v>6.29E-10</c:v>
                </c:pt>
                <c:pt idx="1357">
                  <c:v>6.29E-10</c:v>
                </c:pt>
                <c:pt idx="1358">
                  <c:v>6.29E-10</c:v>
                </c:pt>
                <c:pt idx="1359">
                  <c:v>6.3899999999999996E-10</c:v>
                </c:pt>
                <c:pt idx="1360">
                  <c:v>6.3899999999999996E-10</c:v>
                </c:pt>
                <c:pt idx="1361">
                  <c:v>6.3899999999999996E-10</c:v>
                </c:pt>
                <c:pt idx="1362">
                  <c:v>6.29E-10</c:v>
                </c:pt>
                <c:pt idx="1363">
                  <c:v>6.29E-10</c:v>
                </c:pt>
                <c:pt idx="1364">
                  <c:v>6.29E-10</c:v>
                </c:pt>
                <c:pt idx="1365">
                  <c:v>6.1900000000000003E-10</c:v>
                </c:pt>
                <c:pt idx="1366">
                  <c:v>6.1900000000000003E-10</c:v>
                </c:pt>
                <c:pt idx="1367">
                  <c:v>6.29E-10</c:v>
                </c:pt>
                <c:pt idx="1368">
                  <c:v>6.29E-10</c:v>
                </c:pt>
                <c:pt idx="1369">
                  <c:v>6.3899999999999996E-10</c:v>
                </c:pt>
                <c:pt idx="1370">
                  <c:v>6.3899999999999996E-10</c:v>
                </c:pt>
                <c:pt idx="1371">
                  <c:v>6.3899999999999996E-10</c:v>
                </c:pt>
                <c:pt idx="1372">
                  <c:v>6.29E-10</c:v>
                </c:pt>
                <c:pt idx="1373">
                  <c:v>6.29E-10</c:v>
                </c:pt>
                <c:pt idx="1374">
                  <c:v>6.29E-10</c:v>
                </c:pt>
                <c:pt idx="1375">
                  <c:v>6.29E-10</c:v>
                </c:pt>
                <c:pt idx="1376">
                  <c:v>6.29E-10</c:v>
                </c:pt>
                <c:pt idx="1377">
                  <c:v>6.29E-10</c:v>
                </c:pt>
                <c:pt idx="1378">
                  <c:v>6.3899999999999996E-10</c:v>
                </c:pt>
                <c:pt idx="1379">
                  <c:v>6.3899999999999996E-10</c:v>
                </c:pt>
                <c:pt idx="1380">
                  <c:v>6.3899999999999996E-10</c:v>
                </c:pt>
                <c:pt idx="1381">
                  <c:v>6.3899999999999996E-10</c:v>
                </c:pt>
                <c:pt idx="1382">
                  <c:v>6.3899999999999996E-10</c:v>
                </c:pt>
                <c:pt idx="1383">
                  <c:v>6.3899999999999996E-10</c:v>
                </c:pt>
                <c:pt idx="1384">
                  <c:v>6.3899999999999996E-10</c:v>
                </c:pt>
                <c:pt idx="1385">
                  <c:v>6.3899999999999996E-10</c:v>
                </c:pt>
                <c:pt idx="1386">
                  <c:v>6.29E-10</c:v>
                </c:pt>
                <c:pt idx="1387">
                  <c:v>6.29E-10</c:v>
                </c:pt>
                <c:pt idx="1388">
                  <c:v>6.0899999999999996E-10</c:v>
                </c:pt>
                <c:pt idx="1389">
                  <c:v>6.0899999999999996E-10</c:v>
                </c:pt>
                <c:pt idx="1390">
                  <c:v>5.99E-10</c:v>
                </c:pt>
                <c:pt idx="1391">
                  <c:v>6.0899999999999996E-10</c:v>
                </c:pt>
                <c:pt idx="1392">
                  <c:v>6.0899999999999996E-10</c:v>
                </c:pt>
                <c:pt idx="1393">
                  <c:v>6.0899999999999996E-10</c:v>
                </c:pt>
                <c:pt idx="1394">
                  <c:v>6.0899999999999996E-10</c:v>
                </c:pt>
                <c:pt idx="1395">
                  <c:v>6.0899999999999996E-10</c:v>
                </c:pt>
                <c:pt idx="1396">
                  <c:v>6.0899999999999996E-10</c:v>
                </c:pt>
                <c:pt idx="1397">
                  <c:v>6.0899999999999996E-10</c:v>
                </c:pt>
                <c:pt idx="1398">
                  <c:v>5.99E-10</c:v>
                </c:pt>
                <c:pt idx="1399">
                  <c:v>5.7899999999999997E-10</c:v>
                </c:pt>
                <c:pt idx="1400">
                  <c:v>5.99E-10</c:v>
                </c:pt>
                <c:pt idx="1401">
                  <c:v>5.99E-10</c:v>
                </c:pt>
                <c:pt idx="1402">
                  <c:v>5.99E-10</c:v>
                </c:pt>
                <c:pt idx="1403">
                  <c:v>5.8900000000000003E-10</c:v>
                </c:pt>
                <c:pt idx="1404">
                  <c:v>5.8900000000000003E-10</c:v>
                </c:pt>
                <c:pt idx="1405">
                  <c:v>5.99E-10</c:v>
                </c:pt>
                <c:pt idx="1406">
                  <c:v>5.99E-10</c:v>
                </c:pt>
                <c:pt idx="1407">
                  <c:v>5.99E-10</c:v>
                </c:pt>
                <c:pt idx="1408">
                  <c:v>5.8900000000000003E-10</c:v>
                </c:pt>
                <c:pt idx="1409">
                  <c:v>5.8900000000000003E-10</c:v>
                </c:pt>
                <c:pt idx="1410">
                  <c:v>5.99E-10</c:v>
                </c:pt>
                <c:pt idx="1411">
                  <c:v>5.99E-10</c:v>
                </c:pt>
                <c:pt idx="1412">
                  <c:v>6.0899999999999996E-10</c:v>
                </c:pt>
                <c:pt idx="1413">
                  <c:v>6.0899999999999996E-10</c:v>
                </c:pt>
                <c:pt idx="1414">
                  <c:v>6.0899999999999996E-10</c:v>
                </c:pt>
                <c:pt idx="1415">
                  <c:v>5.99E-10</c:v>
                </c:pt>
                <c:pt idx="1416">
                  <c:v>5.8900000000000003E-10</c:v>
                </c:pt>
                <c:pt idx="1417">
                  <c:v>5.7899999999999997E-10</c:v>
                </c:pt>
                <c:pt idx="1418">
                  <c:v>5.8900000000000003E-10</c:v>
                </c:pt>
                <c:pt idx="1419">
                  <c:v>5.99E-10</c:v>
                </c:pt>
                <c:pt idx="1420">
                  <c:v>5.99E-10</c:v>
                </c:pt>
                <c:pt idx="1421">
                  <c:v>5.99E-10</c:v>
                </c:pt>
                <c:pt idx="1422">
                  <c:v>5.8900000000000003E-10</c:v>
                </c:pt>
                <c:pt idx="1423">
                  <c:v>5.99E-10</c:v>
                </c:pt>
                <c:pt idx="1424">
                  <c:v>5.8900000000000003E-10</c:v>
                </c:pt>
                <c:pt idx="1425">
                  <c:v>5.99E-10</c:v>
                </c:pt>
                <c:pt idx="1426">
                  <c:v>5.99E-10</c:v>
                </c:pt>
                <c:pt idx="1427">
                  <c:v>5.99E-10</c:v>
                </c:pt>
                <c:pt idx="1428">
                  <c:v>5.99E-10</c:v>
                </c:pt>
                <c:pt idx="1429">
                  <c:v>5.8900000000000003E-10</c:v>
                </c:pt>
                <c:pt idx="1430">
                  <c:v>5.7899999999999997E-10</c:v>
                </c:pt>
                <c:pt idx="1431">
                  <c:v>5.7899999999999997E-10</c:v>
                </c:pt>
                <c:pt idx="1432">
                  <c:v>5.7899999999999997E-10</c:v>
                </c:pt>
                <c:pt idx="1433">
                  <c:v>5.8900000000000003E-10</c:v>
                </c:pt>
                <c:pt idx="1434">
                  <c:v>5.8900000000000003E-10</c:v>
                </c:pt>
                <c:pt idx="1435">
                  <c:v>5.69E-10</c:v>
                </c:pt>
                <c:pt idx="1436">
                  <c:v>5.7899999999999997E-10</c:v>
                </c:pt>
                <c:pt idx="1437">
                  <c:v>5.7899999999999997E-10</c:v>
                </c:pt>
                <c:pt idx="1438">
                  <c:v>5.7899999999999997E-10</c:v>
                </c:pt>
                <c:pt idx="1439">
                  <c:v>5.7899999999999997E-10</c:v>
                </c:pt>
                <c:pt idx="1440">
                  <c:v>5.7899999999999997E-10</c:v>
                </c:pt>
                <c:pt idx="1441">
                  <c:v>5.7899999999999997E-10</c:v>
                </c:pt>
                <c:pt idx="1442">
                  <c:v>5.7899999999999997E-10</c:v>
                </c:pt>
                <c:pt idx="1443">
                  <c:v>5.69E-10</c:v>
                </c:pt>
                <c:pt idx="1444">
                  <c:v>5.69E-10</c:v>
                </c:pt>
                <c:pt idx="1445">
                  <c:v>5.5900000000000003E-10</c:v>
                </c:pt>
                <c:pt idx="1446">
                  <c:v>5.69E-10</c:v>
                </c:pt>
                <c:pt idx="1447">
                  <c:v>5.69E-10</c:v>
                </c:pt>
                <c:pt idx="1448">
                  <c:v>5.7899999999999997E-10</c:v>
                </c:pt>
                <c:pt idx="1449">
                  <c:v>5.7899999999999997E-10</c:v>
                </c:pt>
                <c:pt idx="1450">
                  <c:v>5.7899999999999997E-10</c:v>
                </c:pt>
                <c:pt idx="1451">
                  <c:v>5.69E-10</c:v>
                </c:pt>
                <c:pt idx="1452">
                  <c:v>5.7899999999999997E-10</c:v>
                </c:pt>
                <c:pt idx="1453">
                  <c:v>5.8900000000000003E-10</c:v>
                </c:pt>
                <c:pt idx="1454">
                  <c:v>5.99E-10</c:v>
                </c:pt>
                <c:pt idx="1455">
                  <c:v>5.69E-10</c:v>
                </c:pt>
                <c:pt idx="1456">
                  <c:v>5.7899999999999997E-10</c:v>
                </c:pt>
                <c:pt idx="1457">
                  <c:v>5.8900000000000003E-10</c:v>
                </c:pt>
                <c:pt idx="1458">
                  <c:v>5.99E-10</c:v>
                </c:pt>
                <c:pt idx="1459">
                  <c:v>5.8900000000000003E-10</c:v>
                </c:pt>
                <c:pt idx="1460">
                  <c:v>5.7899999999999997E-10</c:v>
                </c:pt>
                <c:pt idx="1461">
                  <c:v>5.7899999999999997E-10</c:v>
                </c:pt>
                <c:pt idx="1462">
                  <c:v>5.69E-10</c:v>
                </c:pt>
                <c:pt idx="1463">
                  <c:v>5.69E-10</c:v>
                </c:pt>
                <c:pt idx="1464">
                  <c:v>5.7899999999999997E-10</c:v>
                </c:pt>
                <c:pt idx="1465">
                  <c:v>5.7899999999999997E-10</c:v>
                </c:pt>
                <c:pt idx="1466">
                  <c:v>5.69E-10</c:v>
                </c:pt>
                <c:pt idx="1467">
                  <c:v>5.69E-10</c:v>
                </c:pt>
                <c:pt idx="1468">
                  <c:v>5.69E-10</c:v>
                </c:pt>
                <c:pt idx="1469">
                  <c:v>5.69E-10</c:v>
                </c:pt>
                <c:pt idx="1470">
                  <c:v>5.5900000000000003E-10</c:v>
                </c:pt>
                <c:pt idx="1471">
                  <c:v>5.5900000000000003E-10</c:v>
                </c:pt>
                <c:pt idx="1472">
                  <c:v>5.5900000000000003E-10</c:v>
                </c:pt>
                <c:pt idx="1473">
                  <c:v>5.5900000000000003E-10</c:v>
                </c:pt>
                <c:pt idx="1474">
                  <c:v>5.4899999999999997E-10</c:v>
                </c:pt>
                <c:pt idx="1475">
                  <c:v>5.2900000000000003E-10</c:v>
                </c:pt>
                <c:pt idx="1476">
                  <c:v>5.4899999999999997E-10</c:v>
                </c:pt>
                <c:pt idx="1477">
                  <c:v>5.5900000000000003E-10</c:v>
                </c:pt>
                <c:pt idx="1478">
                  <c:v>5.5900000000000003E-10</c:v>
                </c:pt>
                <c:pt idx="1479">
                  <c:v>5.5900000000000003E-10</c:v>
                </c:pt>
                <c:pt idx="1480">
                  <c:v>5.7899999999999997E-10</c:v>
                </c:pt>
                <c:pt idx="1481">
                  <c:v>5.7899999999999997E-10</c:v>
                </c:pt>
                <c:pt idx="1482">
                  <c:v>5.8900000000000003E-10</c:v>
                </c:pt>
                <c:pt idx="1483">
                  <c:v>5.8900000000000003E-10</c:v>
                </c:pt>
                <c:pt idx="1484">
                  <c:v>5.7899999999999997E-10</c:v>
                </c:pt>
                <c:pt idx="1485">
                  <c:v>5.7899999999999997E-10</c:v>
                </c:pt>
                <c:pt idx="1486">
                  <c:v>5.8900000000000003E-10</c:v>
                </c:pt>
                <c:pt idx="1487">
                  <c:v>5.99E-10</c:v>
                </c:pt>
                <c:pt idx="1488">
                  <c:v>5.8900000000000003E-10</c:v>
                </c:pt>
                <c:pt idx="1489">
                  <c:v>5.7899999999999997E-10</c:v>
                </c:pt>
                <c:pt idx="1490">
                  <c:v>5.69E-10</c:v>
                </c:pt>
                <c:pt idx="1491">
                  <c:v>5.5900000000000003E-10</c:v>
                </c:pt>
                <c:pt idx="1492">
                  <c:v>5.4899999999999997E-10</c:v>
                </c:pt>
                <c:pt idx="1493">
                  <c:v>5.5900000000000003E-10</c:v>
                </c:pt>
                <c:pt idx="1494">
                  <c:v>5.4899999999999997E-10</c:v>
                </c:pt>
                <c:pt idx="1495">
                  <c:v>5.5900000000000003E-10</c:v>
                </c:pt>
                <c:pt idx="1496">
                  <c:v>5.5900000000000003E-10</c:v>
                </c:pt>
                <c:pt idx="1497">
                  <c:v>5.5900000000000003E-10</c:v>
                </c:pt>
                <c:pt idx="1498">
                  <c:v>5.5900000000000003E-10</c:v>
                </c:pt>
                <c:pt idx="1499">
                  <c:v>5.5900000000000003E-10</c:v>
                </c:pt>
                <c:pt idx="1500">
                  <c:v>5.69E-10</c:v>
                </c:pt>
                <c:pt idx="1501">
                  <c:v>5.7899999999999997E-10</c:v>
                </c:pt>
                <c:pt idx="1502">
                  <c:v>5.7899999999999997E-10</c:v>
                </c:pt>
                <c:pt idx="1503">
                  <c:v>5.7899999999999997E-10</c:v>
                </c:pt>
                <c:pt idx="1504">
                  <c:v>5.69E-10</c:v>
                </c:pt>
                <c:pt idx="1505">
                  <c:v>5.5900000000000003E-10</c:v>
                </c:pt>
                <c:pt idx="1506">
                  <c:v>5.69E-10</c:v>
                </c:pt>
                <c:pt idx="1507">
                  <c:v>5.69E-10</c:v>
                </c:pt>
                <c:pt idx="1508">
                  <c:v>5.5900000000000003E-10</c:v>
                </c:pt>
                <c:pt idx="1509">
                  <c:v>5.4899999999999997E-10</c:v>
                </c:pt>
                <c:pt idx="1510">
                  <c:v>5.4899999999999997E-10</c:v>
                </c:pt>
                <c:pt idx="1511">
                  <c:v>5.5900000000000003E-10</c:v>
                </c:pt>
                <c:pt idx="1512">
                  <c:v>5.5900000000000003E-10</c:v>
                </c:pt>
                <c:pt idx="1513">
                  <c:v>5.69E-10</c:v>
                </c:pt>
                <c:pt idx="1514">
                  <c:v>5.69E-10</c:v>
                </c:pt>
                <c:pt idx="1515">
                  <c:v>5.7899999999999997E-10</c:v>
                </c:pt>
                <c:pt idx="1516">
                  <c:v>5.7899999999999997E-10</c:v>
                </c:pt>
                <c:pt idx="1517">
                  <c:v>5.69E-10</c:v>
                </c:pt>
                <c:pt idx="1518">
                  <c:v>5.69E-10</c:v>
                </c:pt>
                <c:pt idx="1519">
                  <c:v>5.69E-10</c:v>
                </c:pt>
                <c:pt idx="1520">
                  <c:v>5.5900000000000003E-10</c:v>
                </c:pt>
                <c:pt idx="1521">
                  <c:v>5.4899999999999997E-10</c:v>
                </c:pt>
                <c:pt idx="1522">
                  <c:v>5.4899999999999997E-10</c:v>
                </c:pt>
                <c:pt idx="1523">
                  <c:v>5.4899999999999997E-10</c:v>
                </c:pt>
                <c:pt idx="1524">
                  <c:v>5.39E-10</c:v>
                </c:pt>
                <c:pt idx="1525">
                  <c:v>5.4899999999999997E-10</c:v>
                </c:pt>
                <c:pt idx="1526">
                  <c:v>5.4899999999999997E-10</c:v>
                </c:pt>
                <c:pt idx="1527">
                  <c:v>5.4899999999999997E-10</c:v>
                </c:pt>
                <c:pt idx="1528">
                  <c:v>5.4899999999999997E-10</c:v>
                </c:pt>
                <c:pt idx="1529">
                  <c:v>5.4899999999999997E-10</c:v>
                </c:pt>
                <c:pt idx="1530">
                  <c:v>5.4899999999999997E-10</c:v>
                </c:pt>
                <c:pt idx="1531">
                  <c:v>5.39E-10</c:v>
                </c:pt>
                <c:pt idx="1532">
                  <c:v>5.2900000000000003E-10</c:v>
                </c:pt>
                <c:pt idx="1533">
                  <c:v>5.2900000000000003E-10</c:v>
                </c:pt>
                <c:pt idx="1534">
                  <c:v>5.1899999999999997E-10</c:v>
                </c:pt>
                <c:pt idx="1535">
                  <c:v>5.2900000000000003E-10</c:v>
                </c:pt>
                <c:pt idx="1536">
                  <c:v>5.2900000000000003E-10</c:v>
                </c:pt>
                <c:pt idx="1537">
                  <c:v>5.2900000000000003E-10</c:v>
                </c:pt>
                <c:pt idx="1538">
                  <c:v>5.2900000000000003E-10</c:v>
                </c:pt>
                <c:pt idx="1539">
                  <c:v>5.2900000000000003E-10</c:v>
                </c:pt>
                <c:pt idx="1540">
                  <c:v>5.39E-10</c:v>
                </c:pt>
                <c:pt idx="1541">
                  <c:v>5.2900000000000003E-10</c:v>
                </c:pt>
                <c:pt idx="1542">
                  <c:v>5.1899999999999997E-10</c:v>
                </c:pt>
                <c:pt idx="1543">
                  <c:v>5.1899999999999997E-10</c:v>
                </c:pt>
                <c:pt idx="1544">
                  <c:v>5.1899999999999997E-10</c:v>
                </c:pt>
                <c:pt idx="1545">
                  <c:v>5.1899999999999997E-10</c:v>
                </c:pt>
                <c:pt idx="1546">
                  <c:v>5.1899999999999997E-10</c:v>
                </c:pt>
                <c:pt idx="1547">
                  <c:v>5.1899999999999997E-10</c:v>
                </c:pt>
                <c:pt idx="1548">
                  <c:v>5.1899999999999997E-10</c:v>
                </c:pt>
                <c:pt idx="1549">
                  <c:v>5.1899999999999997E-10</c:v>
                </c:pt>
                <c:pt idx="1550">
                  <c:v>5.1899999999999997E-10</c:v>
                </c:pt>
                <c:pt idx="1551">
                  <c:v>5.1899999999999997E-10</c:v>
                </c:pt>
                <c:pt idx="1552">
                  <c:v>5.2900000000000003E-10</c:v>
                </c:pt>
                <c:pt idx="1553">
                  <c:v>5.2900000000000003E-10</c:v>
                </c:pt>
                <c:pt idx="1554">
                  <c:v>5.1899999999999997E-10</c:v>
                </c:pt>
                <c:pt idx="1555">
                  <c:v>5.2900000000000003E-10</c:v>
                </c:pt>
                <c:pt idx="1556">
                  <c:v>5.2900000000000003E-10</c:v>
                </c:pt>
                <c:pt idx="1557">
                  <c:v>5.2900000000000003E-10</c:v>
                </c:pt>
                <c:pt idx="1558">
                  <c:v>5.2900000000000003E-10</c:v>
                </c:pt>
                <c:pt idx="1559">
                  <c:v>5.1899999999999997E-10</c:v>
                </c:pt>
                <c:pt idx="1560">
                  <c:v>5.1899999999999997E-10</c:v>
                </c:pt>
                <c:pt idx="1561">
                  <c:v>5.1899999999999997E-10</c:v>
                </c:pt>
                <c:pt idx="1562">
                  <c:v>5.2900000000000003E-10</c:v>
                </c:pt>
                <c:pt idx="1563">
                  <c:v>5.2900000000000003E-10</c:v>
                </c:pt>
                <c:pt idx="1564">
                  <c:v>5.2900000000000003E-10</c:v>
                </c:pt>
                <c:pt idx="1565">
                  <c:v>5.2900000000000003E-10</c:v>
                </c:pt>
                <c:pt idx="1566">
                  <c:v>5.2900000000000003E-10</c:v>
                </c:pt>
                <c:pt idx="1567">
                  <c:v>5.1899999999999997E-10</c:v>
                </c:pt>
                <c:pt idx="1568">
                  <c:v>5.2900000000000003E-10</c:v>
                </c:pt>
                <c:pt idx="1569">
                  <c:v>5.39E-10</c:v>
                </c:pt>
                <c:pt idx="1570">
                  <c:v>5.39E-10</c:v>
                </c:pt>
                <c:pt idx="1571">
                  <c:v>5.39E-10</c:v>
                </c:pt>
                <c:pt idx="1572">
                  <c:v>5.2900000000000003E-10</c:v>
                </c:pt>
                <c:pt idx="1573">
                  <c:v>5.4899999999999997E-10</c:v>
                </c:pt>
                <c:pt idx="1574">
                  <c:v>5.4899999999999997E-10</c:v>
                </c:pt>
                <c:pt idx="1575">
                  <c:v>5.4899999999999997E-10</c:v>
                </c:pt>
                <c:pt idx="1576">
                  <c:v>5.4899999999999997E-10</c:v>
                </c:pt>
                <c:pt idx="1577">
                  <c:v>5.39E-10</c:v>
                </c:pt>
                <c:pt idx="1578">
                  <c:v>5.2900000000000003E-10</c:v>
                </c:pt>
                <c:pt idx="1579">
                  <c:v>5.2900000000000003E-10</c:v>
                </c:pt>
                <c:pt idx="1580">
                  <c:v>5.2900000000000003E-10</c:v>
                </c:pt>
                <c:pt idx="1581">
                  <c:v>5.1899999999999997E-10</c:v>
                </c:pt>
                <c:pt idx="1582">
                  <c:v>5.1899999999999997E-10</c:v>
                </c:pt>
                <c:pt idx="1583">
                  <c:v>5.1899999999999997E-10</c:v>
                </c:pt>
                <c:pt idx="1584">
                  <c:v>5.1899999999999997E-10</c:v>
                </c:pt>
                <c:pt idx="1585">
                  <c:v>5.2900000000000003E-10</c:v>
                </c:pt>
                <c:pt idx="1586">
                  <c:v>5.2900000000000003E-10</c:v>
                </c:pt>
                <c:pt idx="1587">
                  <c:v>5.2900000000000003E-10</c:v>
                </c:pt>
                <c:pt idx="1588">
                  <c:v>5.2900000000000003E-10</c:v>
                </c:pt>
                <c:pt idx="1589">
                  <c:v>5.1899999999999997E-10</c:v>
                </c:pt>
                <c:pt idx="1590">
                  <c:v>5.09E-10</c:v>
                </c:pt>
                <c:pt idx="1591">
                  <c:v>5.1899999999999997E-10</c:v>
                </c:pt>
                <c:pt idx="1592">
                  <c:v>5.1899999999999997E-10</c:v>
                </c:pt>
                <c:pt idx="1593">
                  <c:v>5.09E-10</c:v>
                </c:pt>
                <c:pt idx="1594">
                  <c:v>5.09E-10</c:v>
                </c:pt>
                <c:pt idx="1595">
                  <c:v>4.9900000000000003E-10</c:v>
                </c:pt>
                <c:pt idx="1596">
                  <c:v>5.09E-10</c:v>
                </c:pt>
                <c:pt idx="1597">
                  <c:v>5.1899999999999997E-10</c:v>
                </c:pt>
                <c:pt idx="1598">
                  <c:v>5.1899999999999997E-10</c:v>
                </c:pt>
                <c:pt idx="1599">
                  <c:v>5.09E-10</c:v>
                </c:pt>
                <c:pt idx="1600">
                  <c:v>5.09E-10</c:v>
                </c:pt>
                <c:pt idx="1601">
                  <c:v>5.1899999999999997E-10</c:v>
                </c:pt>
                <c:pt idx="1602">
                  <c:v>5.1899999999999997E-10</c:v>
                </c:pt>
                <c:pt idx="1603">
                  <c:v>4.9900000000000003E-10</c:v>
                </c:pt>
                <c:pt idx="1604">
                  <c:v>4.9900000000000003E-10</c:v>
                </c:pt>
                <c:pt idx="1605">
                  <c:v>4.9900000000000003E-10</c:v>
                </c:pt>
                <c:pt idx="1606">
                  <c:v>4.9900000000000003E-10</c:v>
                </c:pt>
                <c:pt idx="1607">
                  <c:v>5.1899999999999997E-10</c:v>
                </c:pt>
                <c:pt idx="1608">
                  <c:v>5.1899999999999997E-10</c:v>
                </c:pt>
                <c:pt idx="1609">
                  <c:v>5.2900000000000003E-10</c:v>
                </c:pt>
                <c:pt idx="1610">
                  <c:v>5.2900000000000003E-10</c:v>
                </c:pt>
                <c:pt idx="1611">
                  <c:v>5.1899999999999997E-10</c:v>
                </c:pt>
                <c:pt idx="1612">
                  <c:v>5.1899999999999997E-10</c:v>
                </c:pt>
                <c:pt idx="1613">
                  <c:v>5.2900000000000003E-10</c:v>
                </c:pt>
                <c:pt idx="1614">
                  <c:v>5.39E-10</c:v>
                </c:pt>
                <c:pt idx="1615">
                  <c:v>5.2900000000000003E-10</c:v>
                </c:pt>
                <c:pt idx="1616">
                  <c:v>5.2900000000000003E-10</c:v>
                </c:pt>
                <c:pt idx="1617">
                  <c:v>5.2900000000000003E-10</c:v>
                </c:pt>
                <c:pt idx="1618">
                  <c:v>5.2900000000000003E-10</c:v>
                </c:pt>
                <c:pt idx="1619">
                  <c:v>5.2900000000000003E-10</c:v>
                </c:pt>
                <c:pt idx="1620">
                  <c:v>5.2900000000000003E-10</c:v>
                </c:pt>
                <c:pt idx="1621">
                  <c:v>5.2900000000000003E-10</c:v>
                </c:pt>
                <c:pt idx="1622">
                  <c:v>5.39E-10</c:v>
                </c:pt>
                <c:pt idx="1623">
                  <c:v>5.2900000000000003E-10</c:v>
                </c:pt>
                <c:pt idx="1624">
                  <c:v>5.39E-10</c:v>
                </c:pt>
                <c:pt idx="1625">
                  <c:v>5.1899999999999997E-10</c:v>
                </c:pt>
                <c:pt idx="1626">
                  <c:v>5.2900000000000003E-10</c:v>
                </c:pt>
                <c:pt idx="1627">
                  <c:v>5.1899999999999997E-10</c:v>
                </c:pt>
                <c:pt idx="1628">
                  <c:v>4.8899999999999997E-10</c:v>
                </c:pt>
                <c:pt idx="1629">
                  <c:v>4.8899999999999997E-10</c:v>
                </c:pt>
                <c:pt idx="1630">
                  <c:v>4.9900000000000003E-10</c:v>
                </c:pt>
                <c:pt idx="1631">
                  <c:v>4.9900000000000003E-10</c:v>
                </c:pt>
                <c:pt idx="1632">
                  <c:v>5.09E-10</c:v>
                </c:pt>
                <c:pt idx="1633">
                  <c:v>5.09E-10</c:v>
                </c:pt>
                <c:pt idx="1634">
                  <c:v>4.9900000000000003E-10</c:v>
                </c:pt>
                <c:pt idx="1635">
                  <c:v>4.9900000000000003E-10</c:v>
                </c:pt>
                <c:pt idx="1636">
                  <c:v>4.9900000000000003E-10</c:v>
                </c:pt>
                <c:pt idx="1637">
                  <c:v>5.09E-10</c:v>
                </c:pt>
                <c:pt idx="1638">
                  <c:v>4.9900000000000003E-10</c:v>
                </c:pt>
                <c:pt idx="1639">
                  <c:v>5.09E-10</c:v>
                </c:pt>
                <c:pt idx="1640">
                  <c:v>4.9900000000000003E-10</c:v>
                </c:pt>
                <c:pt idx="1641">
                  <c:v>4.79E-10</c:v>
                </c:pt>
                <c:pt idx="1642">
                  <c:v>4.79E-10</c:v>
                </c:pt>
                <c:pt idx="1643">
                  <c:v>4.8899999999999997E-10</c:v>
                </c:pt>
                <c:pt idx="1644">
                  <c:v>4.9900000000000003E-10</c:v>
                </c:pt>
                <c:pt idx="1645">
                  <c:v>5.09E-10</c:v>
                </c:pt>
                <c:pt idx="1646">
                  <c:v>4.9900000000000003E-10</c:v>
                </c:pt>
                <c:pt idx="1647">
                  <c:v>5.09E-10</c:v>
                </c:pt>
                <c:pt idx="1648">
                  <c:v>4.9900000000000003E-10</c:v>
                </c:pt>
                <c:pt idx="1649">
                  <c:v>4.9900000000000003E-10</c:v>
                </c:pt>
                <c:pt idx="1650">
                  <c:v>4.9900000000000003E-10</c:v>
                </c:pt>
                <c:pt idx="1651">
                  <c:v>4.9900000000000003E-10</c:v>
                </c:pt>
                <c:pt idx="1652">
                  <c:v>4.9900000000000003E-10</c:v>
                </c:pt>
                <c:pt idx="1653">
                  <c:v>4.8899999999999997E-10</c:v>
                </c:pt>
                <c:pt idx="1654">
                  <c:v>4.79E-10</c:v>
                </c:pt>
                <c:pt idx="1655">
                  <c:v>4.6900000000000003E-10</c:v>
                </c:pt>
                <c:pt idx="1656">
                  <c:v>4.6900000000000003E-10</c:v>
                </c:pt>
                <c:pt idx="1657">
                  <c:v>4.79E-10</c:v>
                </c:pt>
                <c:pt idx="1658">
                  <c:v>4.9900000000000003E-10</c:v>
                </c:pt>
                <c:pt idx="1659">
                  <c:v>4.9900000000000003E-10</c:v>
                </c:pt>
                <c:pt idx="1660">
                  <c:v>4.9900000000000003E-10</c:v>
                </c:pt>
                <c:pt idx="1661">
                  <c:v>5.09E-10</c:v>
                </c:pt>
                <c:pt idx="1662">
                  <c:v>5.1899999999999997E-10</c:v>
                </c:pt>
                <c:pt idx="1663">
                  <c:v>5.09E-10</c:v>
                </c:pt>
                <c:pt idx="1664">
                  <c:v>4.8899999999999997E-10</c:v>
                </c:pt>
                <c:pt idx="1665">
                  <c:v>4.79E-10</c:v>
                </c:pt>
                <c:pt idx="1666">
                  <c:v>4.79E-10</c:v>
                </c:pt>
                <c:pt idx="1667">
                  <c:v>4.79E-10</c:v>
                </c:pt>
                <c:pt idx="1668">
                  <c:v>4.8899999999999997E-10</c:v>
                </c:pt>
                <c:pt idx="1669">
                  <c:v>4.9900000000000003E-10</c:v>
                </c:pt>
                <c:pt idx="1670">
                  <c:v>4.9900000000000003E-10</c:v>
                </c:pt>
                <c:pt idx="1671">
                  <c:v>4.79E-10</c:v>
                </c:pt>
                <c:pt idx="1672">
                  <c:v>4.8899999999999997E-10</c:v>
                </c:pt>
                <c:pt idx="1673">
                  <c:v>4.8899999999999997E-10</c:v>
                </c:pt>
                <c:pt idx="1674">
                  <c:v>4.9900000000000003E-10</c:v>
                </c:pt>
                <c:pt idx="1675">
                  <c:v>4.9900000000000003E-10</c:v>
                </c:pt>
                <c:pt idx="1676">
                  <c:v>4.9900000000000003E-10</c:v>
                </c:pt>
                <c:pt idx="1677">
                  <c:v>4.9900000000000003E-10</c:v>
                </c:pt>
                <c:pt idx="1678">
                  <c:v>5.09E-10</c:v>
                </c:pt>
                <c:pt idx="1679">
                  <c:v>4.9900000000000003E-10</c:v>
                </c:pt>
                <c:pt idx="1680">
                  <c:v>4.9900000000000003E-10</c:v>
                </c:pt>
                <c:pt idx="1681">
                  <c:v>4.8899999999999997E-10</c:v>
                </c:pt>
                <c:pt idx="1682">
                  <c:v>4.79E-10</c:v>
                </c:pt>
                <c:pt idx="1683">
                  <c:v>4.79E-10</c:v>
                </c:pt>
                <c:pt idx="1684">
                  <c:v>4.8899999999999997E-10</c:v>
                </c:pt>
                <c:pt idx="1685">
                  <c:v>4.79E-10</c:v>
                </c:pt>
                <c:pt idx="1686">
                  <c:v>4.8899999999999997E-10</c:v>
                </c:pt>
                <c:pt idx="1687">
                  <c:v>4.8899999999999997E-10</c:v>
                </c:pt>
                <c:pt idx="1688">
                  <c:v>4.8899999999999997E-10</c:v>
                </c:pt>
                <c:pt idx="1689">
                  <c:v>4.9900000000000003E-10</c:v>
                </c:pt>
                <c:pt idx="1690">
                  <c:v>4.9900000000000003E-10</c:v>
                </c:pt>
                <c:pt idx="1691">
                  <c:v>4.9900000000000003E-10</c:v>
                </c:pt>
                <c:pt idx="1692">
                  <c:v>4.9900000000000003E-10</c:v>
                </c:pt>
                <c:pt idx="1693">
                  <c:v>4.9900000000000003E-10</c:v>
                </c:pt>
                <c:pt idx="1694">
                  <c:v>4.9900000000000003E-10</c:v>
                </c:pt>
                <c:pt idx="1695">
                  <c:v>4.9900000000000003E-10</c:v>
                </c:pt>
                <c:pt idx="1696">
                  <c:v>4.9900000000000003E-10</c:v>
                </c:pt>
                <c:pt idx="1697">
                  <c:v>4.79E-10</c:v>
                </c:pt>
                <c:pt idx="1698">
                  <c:v>4.79E-10</c:v>
                </c:pt>
                <c:pt idx="1699">
                  <c:v>4.6900000000000003E-10</c:v>
                </c:pt>
                <c:pt idx="1700">
                  <c:v>4.79E-10</c:v>
                </c:pt>
                <c:pt idx="1701">
                  <c:v>4.79E-10</c:v>
                </c:pt>
                <c:pt idx="1702">
                  <c:v>4.8899999999999997E-10</c:v>
                </c:pt>
                <c:pt idx="1703">
                  <c:v>4.79E-10</c:v>
                </c:pt>
                <c:pt idx="1704">
                  <c:v>4.79E-10</c:v>
                </c:pt>
                <c:pt idx="1705">
                  <c:v>4.6900000000000003E-10</c:v>
                </c:pt>
                <c:pt idx="1706">
                  <c:v>4.6900000000000003E-10</c:v>
                </c:pt>
                <c:pt idx="1707">
                  <c:v>4.6900000000000003E-10</c:v>
                </c:pt>
                <c:pt idx="1708">
                  <c:v>4.6900000000000003E-10</c:v>
                </c:pt>
                <c:pt idx="1709">
                  <c:v>4.6000000000000001E-10</c:v>
                </c:pt>
                <c:pt idx="1710">
                  <c:v>4.49E-10</c:v>
                </c:pt>
                <c:pt idx="1711">
                  <c:v>4.6000000000000001E-10</c:v>
                </c:pt>
                <c:pt idx="1712">
                  <c:v>4.6000000000000001E-10</c:v>
                </c:pt>
                <c:pt idx="1713">
                  <c:v>4.6900000000000003E-10</c:v>
                </c:pt>
                <c:pt idx="1714">
                  <c:v>4.6900000000000003E-10</c:v>
                </c:pt>
                <c:pt idx="1715">
                  <c:v>4.79E-10</c:v>
                </c:pt>
                <c:pt idx="1716">
                  <c:v>4.79E-10</c:v>
                </c:pt>
                <c:pt idx="1717">
                  <c:v>4.79E-10</c:v>
                </c:pt>
                <c:pt idx="1718">
                  <c:v>4.6900000000000003E-10</c:v>
                </c:pt>
                <c:pt idx="1719">
                  <c:v>4.6900000000000003E-10</c:v>
                </c:pt>
                <c:pt idx="1720">
                  <c:v>4.6900000000000003E-10</c:v>
                </c:pt>
                <c:pt idx="1721">
                  <c:v>4.79E-10</c:v>
                </c:pt>
                <c:pt idx="1722">
                  <c:v>4.8899999999999997E-10</c:v>
                </c:pt>
                <c:pt idx="1723">
                  <c:v>4.79E-10</c:v>
                </c:pt>
                <c:pt idx="1724">
                  <c:v>4.6900000000000003E-10</c:v>
                </c:pt>
                <c:pt idx="1725">
                  <c:v>4.79E-10</c:v>
                </c:pt>
                <c:pt idx="1726">
                  <c:v>4.6900000000000003E-10</c:v>
                </c:pt>
                <c:pt idx="1727">
                  <c:v>4.6900000000000003E-10</c:v>
                </c:pt>
                <c:pt idx="1728">
                  <c:v>4.6900000000000003E-10</c:v>
                </c:pt>
                <c:pt idx="1729">
                  <c:v>4.6000000000000001E-10</c:v>
                </c:pt>
                <c:pt idx="1730">
                  <c:v>4.6900000000000003E-10</c:v>
                </c:pt>
                <c:pt idx="1731">
                  <c:v>4.6900000000000003E-10</c:v>
                </c:pt>
                <c:pt idx="1732">
                  <c:v>4.6900000000000003E-10</c:v>
                </c:pt>
                <c:pt idx="1733">
                  <c:v>4.49E-10</c:v>
                </c:pt>
                <c:pt idx="1734">
                  <c:v>4.6900000000000003E-10</c:v>
                </c:pt>
                <c:pt idx="1735">
                  <c:v>4.6900000000000003E-10</c:v>
                </c:pt>
                <c:pt idx="1736">
                  <c:v>4.6900000000000003E-10</c:v>
                </c:pt>
                <c:pt idx="1737">
                  <c:v>4.6900000000000003E-10</c:v>
                </c:pt>
                <c:pt idx="1738">
                  <c:v>4.79E-10</c:v>
                </c:pt>
                <c:pt idx="1739">
                  <c:v>4.79E-10</c:v>
                </c:pt>
                <c:pt idx="1740">
                  <c:v>4.6900000000000003E-10</c:v>
                </c:pt>
                <c:pt idx="1741">
                  <c:v>4.6900000000000003E-10</c:v>
                </c:pt>
                <c:pt idx="1742">
                  <c:v>4.6900000000000003E-10</c:v>
                </c:pt>
                <c:pt idx="1743">
                  <c:v>4.79E-10</c:v>
                </c:pt>
                <c:pt idx="1744">
                  <c:v>4.79E-10</c:v>
                </c:pt>
                <c:pt idx="1745">
                  <c:v>4.79E-10</c:v>
                </c:pt>
                <c:pt idx="1746">
                  <c:v>4.6900000000000003E-10</c:v>
                </c:pt>
                <c:pt idx="1747">
                  <c:v>4.6900000000000003E-10</c:v>
                </c:pt>
                <c:pt idx="1748">
                  <c:v>4.79E-10</c:v>
                </c:pt>
                <c:pt idx="1749">
                  <c:v>4.8899999999999997E-10</c:v>
                </c:pt>
                <c:pt idx="1750">
                  <c:v>4.8899999999999997E-10</c:v>
                </c:pt>
                <c:pt idx="1751">
                  <c:v>4.79E-10</c:v>
                </c:pt>
                <c:pt idx="1752">
                  <c:v>4.6900000000000003E-10</c:v>
                </c:pt>
                <c:pt idx="1753">
                  <c:v>4.6900000000000003E-10</c:v>
                </c:pt>
                <c:pt idx="1754">
                  <c:v>4.6900000000000003E-10</c:v>
                </c:pt>
                <c:pt idx="1755">
                  <c:v>4.6900000000000003E-10</c:v>
                </c:pt>
                <c:pt idx="1756">
                  <c:v>4.6900000000000003E-10</c:v>
                </c:pt>
                <c:pt idx="1757">
                  <c:v>4.6900000000000003E-10</c:v>
                </c:pt>
                <c:pt idx="1758">
                  <c:v>4.6900000000000003E-10</c:v>
                </c:pt>
                <c:pt idx="1759">
                  <c:v>4.6900000000000003E-10</c:v>
                </c:pt>
                <c:pt idx="1760">
                  <c:v>4.6900000000000003E-10</c:v>
                </c:pt>
                <c:pt idx="1761">
                  <c:v>4.6000000000000001E-10</c:v>
                </c:pt>
                <c:pt idx="1762">
                  <c:v>4.6900000000000003E-10</c:v>
                </c:pt>
                <c:pt idx="1763">
                  <c:v>4.49E-10</c:v>
                </c:pt>
                <c:pt idx="1764">
                  <c:v>4.6000000000000001E-10</c:v>
                </c:pt>
                <c:pt idx="1765">
                  <c:v>4.6900000000000003E-10</c:v>
                </c:pt>
                <c:pt idx="1766">
                  <c:v>4.6000000000000001E-10</c:v>
                </c:pt>
                <c:pt idx="1767">
                  <c:v>4.49E-10</c:v>
                </c:pt>
                <c:pt idx="1768">
                  <c:v>4.49E-10</c:v>
                </c:pt>
                <c:pt idx="1769">
                  <c:v>4.49E-10</c:v>
                </c:pt>
                <c:pt idx="1770">
                  <c:v>4.49E-10</c:v>
                </c:pt>
                <c:pt idx="1771">
                  <c:v>4.49E-10</c:v>
                </c:pt>
                <c:pt idx="1772">
                  <c:v>4.49E-10</c:v>
                </c:pt>
                <c:pt idx="1773">
                  <c:v>4.49E-10</c:v>
                </c:pt>
                <c:pt idx="1774">
                  <c:v>4.49E-10</c:v>
                </c:pt>
                <c:pt idx="1775">
                  <c:v>4.3999999999999998E-10</c:v>
                </c:pt>
                <c:pt idx="1776">
                  <c:v>4.49E-10</c:v>
                </c:pt>
                <c:pt idx="1777">
                  <c:v>4.49E-10</c:v>
                </c:pt>
                <c:pt idx="1778">
                  <c:v>4.49E-10</c:v>
                </c:pt>
                <c:pt idx="1779">
                  <c:v>4.49E-10</c:v>
                </c:pt>
                <c:pt idx="1780">
                  <c:v>4.49E-10</c:v>
                </c:pt>
                <c:pt idx="1781">
                  <c:v>4.6000000000000001E-10</c:v>
                </c:pt>
                <c:pt idx="1782">
                  <c:v>4.6000000000000001E-10</c:v>
                </c:pt>
                <c:pt idx="1783">
                  <c:v>4.6000000000000001E-10</c:v>
                </c:pt>
                <c:pt idx="1784">
                  <c:v>4.6900000000000003E-10</c:v>
                </c:pt>
                <c:pt idx="1785">
                  <c:v>4.6000000000000001E-10</c:v>
                </c:pt>
                <c:pt idx="1786">
                  <c:v>4.49E-10</c:v>
                </c:pt>
                <c:pt idx="1787">
                  <c:v>4.3999999999999998E-10</c:v>
                </c:pt>
                <c:pt idx="1788">
                  <c:v>4.49E-10</c:v>
                </c:pt>
                <c:pt idx="1789">
                  <c:v>4.49E-10</c:v>
                </c:pt>
                <c:pt idx="1790">
                  <c:v>4.49E-10</c:v>
                </c:pt>
                <c:pt idx="1791">
                  <c:v>4.3999999999999998E-10</c:v>
                </c:pt>
                <c:pt idx="1792">
                  <c:v>4.49E-10</c:v>
                </c:pt>
                <c:pt idx="1793">
                  <c:v>4.49E-10</c:v>
                </c:pt>
                <c:pt idx="1794">
                  <c:v>4.3999999999999998E-10</c:v>
                </c:pt>
                <c:pt idx="1795">
                  <c:v>4.3999999999999998E-10</c:v>
                </c:pt>
                <c:pt idx="1796">
                  <c:v>4.49E-10</c:v>
                </c:pt>
                <c:pt idx="1797">
                  <c:v>4.49E-10</c:v>
                </c:pt>
                <c:pt idx="1798">
                  <c:v>4.6000000000000001E-10</c:v>
                </c:pt>
                <c:pt idx="1799">
                  <c:v>4.49E-10</c:v>
                </c:pt>
                <c:pt idx="1800">
                  <c:v>4.3999999999999998E-10</c:v>
                </c:pt>
                <c:pt idx="1801">
                  <c:v>4.49E-10</c:v>
                </c:pt>
                <c:pt idx="1802">
                  <c:v>4.49E-10</c:v>
                </c:pt>
                <c:pt idx="1803">
                  <c:v>4.49E-10</c:v>
                </c:pt>
                <c:pt idx="1804">
                  <c:v>4.49E-10</c:v>
                </c:pt>
                <c:pt idx="1805">
                  <c:v>4.49E-10</c:v>
                </c:pt>
                <c:pt idx="1806">
                  <c:v>4.6900000000000003E-10</c:v>
                </c:pt>
                <c:pt idx="1807">
                  <c:v>4.6900000000000003E-10</c:v>
                </c:pt>
                <c:pt idx="1808">
                  <c:v>4.6900000000000003E-10</c:v>
                </c:pt>
                <c:pt idx="1809">
                  <c:v>4.6900000000000003E-10</c:v>
                </c:pt>
                <c:pt idx="1810">
                  <c:v>4.6900000000000003E-10</c:v>
                </c:pt>
                <c:pt idx="1811">
                  <c:v>4.6900000000000003E-10</c:v>
                </c:pt>
                <c:pt idx="1812">
                  <c:v>4.6000000000000001E-10</c:v>
                </c:pt>
                <c:pt idx="1813">
                  <c:v>4.6000000000000001E-10</c:v>
                </c:pt>
                <c:pt idx="1814">
                  <c:v>4.6000000000000001E-10</c:v>
                </c:pt>
                <c:pt idx="1815">
                  <c:v>4.49E-10</c:v>
                </c:pt>
                <c:pt idx="1816">
                  <c:v>4.3999999999999998E-10</c:v>
                </c:pt>
                <c:pt idx="1817">
                  <c:v>4.3999999999999998E-10</c:v>
                </c:pt>
                <c:pt idx="1818">
                  <c:v>4.49E-10</c:v>
                </c:pt>
                <c:pt idx="1819">
                  <c:v>4.49E-10</c:v>
                </c:pt>
                <c:pt idx="1820">
                  <c:v>4.6000000000000001E-10</c:v>
                </c:pt>
                <c:pt idx="1821">
                  <c:v>4.6000000000000001E-10</c:v>
                </c:pt>
                <c:pt idx="1822">
                  <c:v>4.49E-10</c:v>
                </c:pt>
                <c:pt idx="1823">
                  <c:v>4.3999999999999998E-10</c:v>
                </c:pt>
                <c:pt idx="1824">
                  <c:v>4.3999999999999998E-10</c:v>
                </c:pt>
                <c:pt idx="1825">
                  <c:v>4.3999999999999998E-10</c:v>
                </c:pt>
                <c:pt idx="1826">
                  <c:v>4.3999999999999998E-10</c:v>
                </c:pt>
                <c:pt idx="1827">
                  <c:v>4.2900000000000002E-10</c:v>
                </c:pt>
                <c:pt idx="1828">
                  <c:v>4.3999999999999998E-10</c:v>
                </c:pt>
                <c:pt idx="1829">
                  <c:v>4.49E-10</c:v>
                </c:pt>
                <c:pt idx="1830">
                  <c:v>4.49E-10</c:v>
                </c:pt>
                <c:pt idx="1831">
                  <c:v>4.49E-10</c:v>
                </c:pt>
                <c:pt idx="1832">
                  <c:v>4.3999999999999998E-10</c:v>
                </c:pt>
                <c:pt idx="1833">
                  <c:v>4.3999999999999998E-10</c:v>
                </c:pt>
                <c:pt idx="1834">
                  <c:v>4.0899999999999998E-10</c:v>
                </c:pt>
                <c:pt idx="1835">
                  <c:v>4.2900000000000002E-10</c:v>
                </c:pt>
                <c:pt idx="1836">
                  <c:v>4.3999999999999998E-10</c:v>
                </c:pt>
                <c:pt idx="1837">
                  <c:v>4.2900000000000002E-10</c:v>
                </c:pt>
                <c:pt idx="1838">
                  <c:v>4.2900000000000002E-10</c:v>
                </c:pt>
                <c:pt idx="1839">
                  <c:v>4.2900000000000002E-10</c:v>
                </c:pt>
                <c:pt idx="1840">
                  <c:v>4.3999999999999998E-10</c:v>
                </c:pt>
                <c:pt idx="1841">
                  <c:v>4.3999999999999998E-10</c:v>
                </c:pt>
                <c:pt idx="1842">
                  <c:v>4.19E-10</c:v>
                </c:pt>
                <c:pt idx="1843">
                  <c:v>4.19E-10</c:v>
                </c:pt>
                <c:pt idx="1844">
                  <c:v>4.2900000000000002E-10</c:v>
                </c:pt>
                <c:pt idx="1845">
                  <c:v>4.2900000000000002E-10</c:v>
                </c:pt>
                <c:pt idx="1846">
                  <c:v>4.2900000000000002E-10</c:v>
                </c:pt>
                <c:pt idx="1847">
                  <c:v>4.3999999999999998E-10</c:v>
                </c:pt>
                <c:pt idx="1848">
                  <c:v>4.49E-10</c:v>
                </c:pt>
                <c:pt idx="1849">
                  <c:v>4.49E-10</c:v>
                </c:pt>
                <c:pt idx="1850">
                  <c:v>4.6000000000000001E-10</c:v>
                </c:pt>
                <c:pt idx="1851">
                  <c:v>4.49E-10</c:v>
                </c:pt>
                <c:pt idx="1852">
                  <c:v>4.49E-10</c:v>
                </c:pt>
                <c:pt idx="1853">
                  <c:v>4.3999999999999998E-10</c:v>
                </c:pt>
                <c:pt idx="1854">
                  <c:v>4.3999999999999998E-10</c:v>
                </c:pt>
                <c:pt idx="1855">
                  <c:v>4.3999999999999998E-10</c:v>
                </c:pt>
                <c:pt idx="1856">
                  <c:v>4.3999999999999998E-10</c:v>
                </c:pt>
                <c:pt idx="1857">
                  <c:v>4.2900000000000002E-10</c:v>
                </c:pt>
                <c:pt idx="1858">
                  <c:v>4.3999999999999998E-10</c:v>
                </c:pt>
                <c:pt idx="1859">
                  <c:v>4.3999999999999998E-10</c:v>
                </c:pt>
                <c:pt idx="1860">
                  <c:v>4.3999999999999998E-10</c:v>
                </c:pt>
                <c:pt idx="1861">
                  <c:v>4.3999999999999998E-10</c:v>
                </c:pt>
                <c:pt idx="1862">
                  <c:v>4.3999999999999998E-10</c:v>
                </c:pt>
                <c:pt idx="1863">
                  <c:v>4.3999999999999998E-10</c:v>
                </c:pt>
                <c:pt idx="1864">
                  <c:v>4.3999999999999998E-10</c:v>
                </c:pt>
                <c:pt idx="1865">
                  <c:v>4.49E-10</c:v>
                </c:pt>
                <c:pt idx="1866">
                  <c:v>4.49E-10</c:v>
                </c:pt>
                <c:pt idx="1867">
                  <c:v>4.49E-10</c:v>
                </c:pt>
                <c:pt idx="1868">
                  <c:v>4.49E-10</c:v>
                </c:pt>
                <c:pt idx="1869">
                  <c:v>4.3999999999999998E-10</c:v>
                </c:pt>
                <c:pt idx="1870">
                  <c:v>4.3999999999999998E-10</c:v>
                </c:pt>
                <c:pt idx="1871">
                  <c:v>4.2900000000000002E-10</c:v>
                </c:pt>
                <c:pt idx="1872">
                  <c:v>4.2900000000000002E-10</c:v>
                </c:pt>
                <c:pt idx="1873">
                  <c:v>4.2900000000000002E-10</c:v>
                </c:pt>
                <c:pt idx="1874">
                  <c:v>4.2900000000000002E-10</c:v>
                </c:pt>
                <c:pt idx="1875">
                  <c:v>4.49E-10</c:v>
                </c:pt>
                <c:pt idx="1876">
                  <c:v>4.49E-10</c:v>
                </c:pt>
                <c:pt idx="1877">
                  <c:v>4.49E-10</c:v>
                </c:pt>
                <c:pt idx="1878">
                  <c:v>4.49E-10</c:v>
                </c:pt>
                <c:pt idx="1879">
                  <c:v>4.49E-10</c:v>
                </c:pt>
                <c:pt idx="1880">
                  <c:v>4.3999999999999998E-10</c:v>
                </c:pt>
                <c:pt idx="1881">
                  <c:v>4.0899999999999998E-10</c:v>
                </c:pt>
                <c:pt idx="1882">
                  <c:v>4.19E-10</c:v>
                </c:pt>
                <c:pt idx="1883">
                  <c:v>4.19E-10</c:v>
                </c:pt>
                <c:pt idx="1884">
                  <c:v>4.3999999999999998E-10</c:v>
                </c:pt>
                <c:pt idx="1885">
                  <c:v>4.3999999999999998E-10</c:v>
                </c:pt>
                <c:pt idx="1886">
                  <c:v>4.2900000000000002E-10</c:v>
                </c:pt>
                <c:pt idx="1887">
                  <c:v>4.3999999999999998E-10</c:v>
                </c:pt>
                <c:pt idx="1888">
                  <c:v>4.19E-10</c:v>
                </c:pt>
                <c:pt idx="1889">
                  <c:v>4.19E-10</c:v>
                </c:pt>
                <c:pt idx="1890">
                  <c:v>4.3999999999999998E-10</c:v>
                </c:pt>
                <c:pt idx="1891">
                  <c:v>4.3999999999999998E-10</c:v>
                </c:pt>
                <c:pt idx="1892">
                  <c:v>4.3999999999999998E-10</c:v>
                </c:pt>
                <c:pt idx="1893">
                  <c:v>4.3999999999999998E-10</c:v>
                </c:pt>
                <c:pt idx="1894">
                  <c:v>4.3999999999999998E-10</c:v>
                </c:pt>
                <c:pt idx="1895">
                  <c:v>4.3999999999999998E-10</c:v>
                </c:pt>
                <c:pt idx="1896">
                  <c:v>4.2900000000000002E-10</c:v>
                </c:pt>
                <c:pt idx="1897">
                  <c:v>4.3999999999999998E-10</c:v>
                </c:pt>
                <c:pt idx="1898">
                  <c:v>4.19E-10</c:v>
                </c:pt>
                <c:pt idx="1899">
                  <c:v>4.19E-10</c:v>
                </c:pt>
                <c:pt idx="1900">
                  <c:v>4.19E-10</c:v>
                </c:pt>
                <c:pt idx="1901">
                  <c:v>4.19E-10</c:v>
                </c:pt>
                <c:pt idx="1902">
                  <c:v>4.2900000000000002E-10</c:v>
                </c:pt>
                <c:pt idx="1903">
                  <c:v>4.2900000000000002E-10</c:v>
                </c:pt>
                <c:pt idx="1904">
                  <c:v>4.2900000000000002E-10</c:v>
                </c:pt>
                <c:pt idx="1905">
                  <c:v>4.2900000000000002E-10</c:v>
                </c:pt>
                <c:pt idx="1906">
                  <c:v>4.19E-10</c:v>
                </c:pt>
                <c:pt idx="1907">
                  <c:v>4.19E-10</c:v>
                </c:pt>
                <c:pt idx="1908">
                  <c:v>4.19E-10</c:v>
                </c:pt>
                <c:pt idx="1909">
                  <c:v>4.19E-10</c:v>
                </c:pt>
                <c:pt idx="1910">
                  <c:v>4.2900000000000002E-10</c:v>
                </c:pt>
                <c:pt idx="1911">
                  <c:v>4.19E-10</c:v>
                </c:pt>
                <c:pt idx="1912">
                  <c:v>4.19E-10</c:v>
                </c:pt>
                <c:pt idx="1913">
                  <c:v>4.19E-10</c:v>
                </c:pt>
                <c:pt idx="1914">
                  <c:v>4.19E-10</c:v>
                </c:pt>
                <c:pt idx="1915">
                  <c:v>4.19E-10</c:v>
                </c:pt>
                <c:pt idx="1916">
                  <c:v>4.0899999999999998E-10</c:v>
                </c:pt>
                <c:pt idx="1917">
                  <c:v>4.0899999999999998E-10</c:v>
                </c:pt>
                <c:pt idx="1918">
                  <c:v>3.89E-10</c:v>
                </c:pt>
                <c:pt idx="1919">
                  <c:v>3.6900000000000002E-10</c:v>
                </c:pt>
                <c:pt idx="1920">
                  <c:v>3.7899999999999998E-10</c:v>
                </c:pt>
                <c:pt idx="1921">
                  <c:v>3.89E-10</c:v>
                </c:pt>
                <c:pt idx="1922">
                  <c:v>3.9900000000000002E-10</c:v>
                </c:pt>
                <c:pt idx="1923">
                  <c:v>4.0899999999999998E-10</c:v>
                </c:pt>
                <c:pt idx="1924">
                  <c:v>4.0899999999999998E-10</c:v>
                </c:pt>
                <c:pt idx="1925">
                  <c:v>4.0899999999999998E-10</c:v>
                </c:pt>
                <c:pt idx="1926">
                  <c:v>4.19E-10</c:v>
                </c:pt>
                <c:pt idx="1927">
                  <c:v>4.19E-10</c:v>
                </c:pt>
                <c:pt idx="1928">
                  <c:v>4.2900000000000002E-10</c:v>
                </c:pt>
                <c:pt idx="1929">
                  <c:v>4.3999999999999998E-10</c:v>
                </c:pt>
                <c:pt idx="1930">
                  <c:v>4.3999999999999998E-10</c:v>
                </c:pt>
                <c:pt idx="1931">
                  <c:v>4.19E-10</c:v>
                </c:pt>
                <c:pt idx="1932">
                  <c:v>4.19E-10</c:v>
                </c:pt>
                <c:pt idx="1933">
                  <c:v>4.0899999999999998E-10</c:v>
                </c:pt>
                <c:pt idx="1934">
                  <c:v>4.0899999999999998E-10</c:v>
                </c:pt>
                <c:pt idx="1935">
                  <c:v>4.0899999999999998E-10</c:v>
                </c:pt>
                <c:pt idx="1936">
                  <c:v>4.19E-10</c:v>
                </c:pt>
                <c:pt idx="1937">
                  <c:v>4.19E-10</c:v>
                </c:pt>
                <c:pt idx="1938">
                  <c:v>4.19E-10</c:v>
                </c:pt>
                <c:pt idx="1939">
                  <c:v>4.19E-10</c:v>
                </c:pt>
                <c:pt idx="1940">
                  <c:v>4.19E-10</c:v>
                </c:pt>
                <c:pt idx="1941">
                  <c:v>4.0899999999999998E-10</c:v>
                </c:pt>
                <c:pt idx="1942">
                  <c:v>4.19E-10</c:v>
                </c:pt>
                <c:pt idx="1943">
                  <c:v>4.2900000000000002E-10</c:v>
                </c:pt>
                <c:pt idx="1944">
                  <c:v>4.19E-10</c:v>
                </c:pt>
                <c:pt idx="1945">
                  <c:v>4.0899999999999998E-10</c:v>
                </c:pt>
                <c:pt idx="1946">
                  <c:v>3.9900000000000002E-10</c:v>
                </c:pt>
                <c:pt idx="1947">
                  <c:v>3.9900000000000002E-10</c:v>
                </c:pt>
                <c:pt idx="1948">
                  <c:v>3.9900000000000002E-10</c:v>
                </c:pt>
                <c:pt idx="1949">
                  <c:v>4.0899999999999998E-10</c:v>
                </c:pt>
                <c:pt idx="1950">
                  <c:v>4.0899999999999998E-10</c:v>
                </c:pt>
                <c:pt idx="1951">
                  <c:v>3.9900000000000002E-10</c:v>
                </c:pt>
                <c:pt idx="1952">
                  <c:v>3.9900000000000002E-10</c:v>
                </c:pt>
                <c:pt idx="1953">
                  <c:v>4.0899999999999998E-10</c:v>
                </c:pt>
                <c:pt idx="1954">
                  <c:v>3.9900000000000002E-10</c:v>
                </c:pt>
                <c:pt idx="1955">
                  <c:v>4.0899999999999998E-10</c:v>
                </c:pt>
                <c:pt idx="1956">
                  <c:v>4.19E-10</c:v>
                </c:pt>
                <c:pt idx="1957">
                  <c:v>4.19E-10</c:v>
                </c:pt>
                <c:pt idx="1958">
                  <c:v>4.3999999999999998E-10</c:v>
                </c:pt>
                <c:pt idx="1959">
                  <c:v>4.3999999999999998E-10</c:v>
                </c:pt>
                <c:pt idx="1960">
                  <c:v>4.2900000000000002E-10</c:v>
                </c:pt>
                <c:pt idx="1961">
                  <c:v>4.2900000000000002E-10</c:v>
                </c:pt>
                <c:pt idx="1962">
                  <c:v>4.3999999999999998E-10</c:v>
                </c:pt>
                <c:pt idx="1963">
                  <c:v>4.3999999999999998E-10</c:v>
                </c:pt>
                <c:pt idx="1964">
                  <c:v>4.0899999999999998E-10</c:v>
                </c:pt>
                <c:pt idx="1965">
                  <c:v>4.0899999999999998E-10</c:v>
                </c:pt>
                <c:pt idx="1966">
                  <c:v>4.0899999999999998E-10</c:v>
                </c:pt>
                <c:pt idx="1967">
                  <c:v>4.0899999999999998E-10</c:v>
                </c:pt>
                <c:pt idx="1968">
                  <c:v>3.9900000000000002E-10</c:v>
                </c:pt>
                <c:pt idx="1969">
                  <c:v>3.9900000000000002E-10</c:v>
                </c:pt>
                <c:pt idx="1970">
                  <c:v>4.0899999999999998E-10</c:v>
                </c:pt>
                <c:pt idx="1971">
                  <c:v>4.19E-10</c:v>
                </c:pt>
                <c:pt idx="1972">
                  <c:v>4.19E-10</c:v>
                </c:pt>
                <c:pt idx="1973">
                  <c:v>4.19E-10</c:v>
                </c:pt>
                <c:pt idx="1974">
                  <c:v>4.19E-10</c:v>
                </c:pt>
                <c:pt idx="1975">
                  <c:v>4.0899999999999998E-10</c:v>
                </c:pt>
                <c:pt idx="1976">
                  <c:v>3.9900000000000002E-10</c:v>
                </c:pt>
                <c:pt idx="1977">
                  <c:v>4.0899999999999998E-10</c:v>
                </c:pt>
                <c:pt idx="1978">
                  <c:v>4.0899999999999998E-10</c:v>
                </c:pt>
                <c:pt idx="1979">
                  <c:v>4.0899999999999998E-10</c:v>
                </c:pt>
                <c:pt idx="1980">
                  <c:v>4.0899999999999998E-10</c:v>
                </c:pt>
                <c:pt idx="1981">
                  <c:v>3.9900000000000002E-10</c:v>
                </c:pt>
                <c:pt idx="1982">
                  <c:v>3.9900000000000002E-10</c:v>
                </c:pt>
                <c:pt idx="1983">
                  <c:v>4.0899999999999998E-10</c:v>
                </c:pt>
                <c:pt idx="1984">
                  <c:v>4.0899999999999998E-10</c:v>
                </c:pt>
                <c:pt idx="1985">
                  <c:v>4.19E-10</c:v>
                </c:pt>
                <c:pt idx="1986">
                  <c:v>4.0899999999999998E-10</c:v>
                </c:pt>
                <c:pt idx="1987">
                  <c:v>4.0899999999999998E-10</c:v>
                </c:pt>
                <c:pt idx="1988">
                  <c:v>4.0899999999999998E-10</c:v>
                </c:pt>
                <c:pt idx="1989">
                  <c:v>4.19E-10</c:v>
                </c:pt>
                <c:pt idx="1990">
                  <c:v>4.19E-10</c:v>
                </c:pt>
                <c:pt idx="1991">
                  <c:v>4.2900000000000002E-10</c:v>
                </c:pt>
                <c:pt idx="1992">
                  <c:v>4.0899999999999998E-10</c:v>
                </c:pt>
                <c:pt idx="1993">
                  <c:v>4.19E-10</c:v>
                </c:pt>
                <c:pt idx="1994">
                  <c:v>4.19E-10</c:v>
                </c:pt>
                <c:pt idx="1995">
                  <c:v>4.19E-10</c:v>
                </c:pt>
                <c:pt idx="1996">
                  <c:v>4.0899999999999998E-10</c:v>
                </c:pt>
                <c:pt idx="1997">
                  <c:v>4.0899999999999998E-10</c:v>
                </c:pt>
                <c:pt idx="1998">
                  <c:v>4.19E-10</c:v>
                </c:pt>
                <c:pt idx="1999">
                  <c:v>4.19E-10</c:v>
                </c:pt>
                <c:pt idx="2000">
                  <c:v>4.0899999999999998E-10</c:v>
                </c:pt>
                <c:pt idx="2001">
                  <c:v>4.0899999999999998E-10</c:v>
                </c:pt>
                <c:pt idx="2002">
                  <c:v>4.0899999999999998E-10</c:v>
                </c:pt>
                <c:pt idx="2003">
                  <c:v>3.9900000000000002E-10</c:v>
                </c:pt>
                <c:pt idx="2004">
                  <c:v>3.7899999999999998E-10</c:v>
                </c:pt>
                <c:pt idx="2005">
                  <c:v>3.9900000000000002E-10</c:v>
                </c:pt>
                <c:pt idx="2006">
                  <c:v>3.9900000000000002E-10</c:v>
                </c:pt>
                <c:pt idx="2007">
                  <c:v>3.9900000000000002E-10</c:v>
                </c:pt>
                <c:pt idx="2008">
                  <c:v>3.9900000000000002E-10</c:v>
                </c:pt>
                <c:pt idx="2009">
                  <c:v>4.0899999999999998E-10</c:v>
                </c:pt>
                <c:pt idx="2010">
                  <c:v>4.0899999999999998E-10</c:v>
                </c:pt>
                <c:pt idx="2011">
                  <c:v>4.0899999999999998E-10</c:v>
                </c:pt>
                <c:pt idx="2012">
                  <c:v>3.9900000000000002E-10</c:v>
                </c:pt>
                <c:pt idx="2013">
                  <c:v>4.0899999999999998E-10</c:v>
                </c:pt>
                <c:pt idx="2014">
                  <c:v>4.0899999999999998E-10</c:v>
                </c:pt>
                <c:pt idx="2015">
                  <c:v>4.0899999999999998E-10</c:v>
                </c:pt>
                <c:pt idx="2016">
                  <c:v>4.0899999999999998E-10</c:v>
                </c:pt>
                <c:pt idx="2017">
                  <c:v>4.0899999999999998E-10</c:v>
                </c:pt>
                <c:pt idx="2018">
                  <c:v>4.0899999999999998E-10</c:v>
                </c:pt>
                <c:pt idx="2019">
                  <c:v>4.0899999999999998E-10</c:v>
                </c:pt>
                <c:pt idx="2020">
                  <c:v>4.0899999999999998E-10</c:v>
                </c:pt>
                <c:pt idx="2021">
                  <c:v>4.0899999999999998E-10</c:v>
                </c:pt>
                <c:pt idx="2022">
                  <c:v>3.89E-10</c:v>
                </c:pt>
                <c:pt idx="2023">
                  <c:v>3.6900000000000002E-10</c:v>
                </c:pt>
                <c:pt idx="2024">
                  <c:v>3.89E-10</c:v>
                </c:pt>
                <c:pt idx="2025">
                  <c:v>3.89E-10</c:v>
                </c:pt>
                <c:pt idx="2026">
                  <c:v>3.6900000000000002E-10</c:v>
                </c:pt>
                <c:pt idx="2027">
                  <c:v>3.89E-10</c:v>
                </c:pt>
                <c:pt idx="2028">
                  <c:v>3.89E-10</c:v>
                </c:pt>
                <c:pt idx="2029">
                  <c:v>3.7899999999999998E-10</c:v>
                </c:pt>
                <c:pt idx="2030">
                  <c:v>3.89E-10</c:v>
                </c:pt>
                <c:pt idx="2031">
                  <c:v>4.0899999999999998E-10</c:v>
                </c:pt>
                <c:pt idx="2032">
                  <c:v>4.0899999999999998E-10</c:v>
                </c:pt>
                <c:pt idx="2033">
                  <c:v>4.0899999999999998E-10</c:v>
                </c:pt>
                <c:pt idx="2034">
                  <c:v>3.9900000000000002E-10</c:v>
                </c:pt>
                <c:pt idx="2035">
                  <c:v>4.0899999999999998E-10</c:v>
                </c:pt>
                <c:pt idx="2036">
                  <c:v>4.0899999999999998E-10</c:v>
                </c:pt>
                <c:pt idx="2037">
                  <c:v>4.0899999999999998E-10</c:v>
                </c:pt>
                <c:pt idx="2038">
                  <c:v>4.0899999999999998E-10</c:v>
                </c:pt>
                <c:pt idx="2039">
                  <c:v>3.9900000000000002E-10</c:v>
                </c:pt>
                <c:pt idx="2040">
                  <c:v>3.9900000000000002E-10</c:v>
                </c:pt>
                <c:pt idx="2041">
                  <c:v>3.9900000000000002E-10</c:v>
                </c:pt>
                <c:pt idx="2042">
                  <c:v>3.89E-10</c:v>
                </c:pt>
                <c:pt idx="2043">
                  <c:v>3.7899999999999998E-10</c:v>
                </c:pt>
                <c:pt idx="2044">
                  <c:v>3.89E-10</c:v>
                </c:pt>
                <c:pt idx="2045">
                  <c:v>3.89E-10</c:v>
                </c:pt>
                <c:pt idx="2046">
                  <c:v>3.9900000000000002E-10</c:v>
                </c:pt>
                <c:pt idx="2047">
                  <c:v>3.9900000000000002E-10</c:v>
                </c:pt>
                <c:pt idx="2048">
                  <c:v>3.9900000000000002E-10</c:v>
                </c:pt>
                <c:pt idx="2049">
                  <c:v>3.9900000000000002E-10</c:v>
                </c:pt>
                <c:pt idx="2050">
                  <c:v>4.0899999999999998E-10</c:v>
                </c:pt>
                <c:pt idx="2051">
                  <c:v>4.0899999999999998E-10</c:v>
                </c:pt>
                <c:pt idx="2052">
                  <c:v>3.9900000000000002E-10</c:v>
                </c:pt>
                <c:pt idx="2053">
                  <c:v>4.0899999999999998E-10</c:v>
                </c:pt>
                <c:pt idx="2054">
                  <c:v>4.0899999999999998E-10</c:v>
                </c:pt>
                <c:pt idx="2055">
                  <c:v>3.9900000000000002E-10</c:v>
                </c:pt>
                <c:pt idx="2056">
                  <c:v>3.9900000000000002E-10</c:v>
                </c:pt>
                <c:pt idx="2057">
                  <c:v>4.0899999999999998E-10</c:v>
                </c:pt>
                <c:pt idx="2058">
                  <c:v>3.89E-10</c:v>
                </c:pt>
                <c:pt idx="2059">
                  <c:v>3.89E-10</c:v>
                </c:pt>
                <c:pt idx="2060">
                  <c:v>3.9900000000000002E-10</c:v>
                </c:pt>
                <c:pt idx="2061">
                  <c:v>3.9900000000000002E-10</c:v>
                </c:pt>
                <c:pt idx="2062">
                  <c:v>4.0899999999999998E-10</c:v>
                </c:pt>
                <c:pt idx="2063">
                  <c:v>4.0899999999999998E-10</c:v>
                </c:pt>
                <c:pt idx="2064">
                  <c:v>3.9900000000000002E-10</c:v>
                </c:pt>
                <c:pt idx="2065">
                  <c:v>3.89E-10</c:v>
                </c:pt>
                <c:pt idx="2066">
                  <c:v>3.89E-10</c:v>
                </c:pt>
                <c:pt idx="2067">
                  <c:v>3.89E-10</c:v>
                </c:pt>
                <c:pt idx="2068">
                  <c:v>3.89E-10</c:v>
                </c:pt>
                <c:pt idx="2069">
                  <c:v>3.89E-10</c:v>
                </c:pt>
                <c:pt idx="2070">
                  <c:v>3.9900000000000002E-10</c:v>
                </c:pt>
                <c:pt idx="2071">
                  <c:v>3.9900000000000002E-10</c:v>
                </c:pt>
                <c:pt idx="2072">
                  <c:v>4.0899999999999998E-10</c:v>
                </c:pt>
                <c:pt idx="2073">
                  <c:v>4.0899999999999998E-10</c:v>
                </c:pt>
                <c:pt idx="2074">
                  <c:v>3.9900000000000002E-10</c:v>
                </c:pt>
                <c:pt idx="2075">
                  <c:v>3.9900000000000002E-10</c:v>
                </c:pt>
                <c:pt idx="2076">
                  <c:v>3.89E-10</c:v>
                </c:pt>
                <c:pt idx="2077">
                  <c:v>3.89E-10</c:v>
                </c:pt>
                <c:pt idx="2078">
                  <c:v>3.89E-10</c:v>
                </c:pt>
                <c:pt idx="2079">
                  <c:v>3.89E-10</c:v>
                </c:pt>
                <c:pt idx="2080">
                  <c:v>3.89E-10</c:v>
                </c:pt>
                <c:pt idx="2081">
                  <c:v>3.9900000000000002E-10</c:v>
                </c:pt>
                <c:pt idx="2082">
                  <c:v>3.89E-10</c:v>
                </c:pt>
                <c:pt idx="2083">
                  <c:v>3.9900000000000002E-10</c:v>
                </c:pt>
                <c:pt idx="2084">
                  <c:v>3.9900000000000002E-10</c:v>
                </c:pt>
                <c:pt idx="2085">
                  <c:v>4.0899999999999998E-10</c:v>
                </c:pt>
                <c:pt idx="2086">
                  <c:v>4.0899999999999998E-10</c:v>
                </c:pt>
                <c:pt idx="2087">
                  <c:v>3.9900000000000002E-10</c:v>
                </c:pt>
                <c:pt idx="2088">
                  <c:v>3.89E-10</c:v>
                </c:pt>
                <c:pt idx="2089">
                  <c:v>3.89E-10</c:v>
                </c:pt>
                <c:pt idx="2090">
                  <c:v>3.6900000000000002E-10</c:v>
                </c:pt>
                <c:pt idx="2091">
                  <c:v>3.6900000000000002E-10</c:v>
                </c:pt>
                <c:pt idx="2092">
                  <c:v>3.7899999999999998E-10</c:v>
                </c:pt>
                <c:pt idx="2093">
                  <c:v>3.6900000000000002E-10</c:v>
                </c:pt>
                <c:pt idx="2094">
                  <c:v>3.6900000000000002E-10</c:v>
                </c:pt>
                <c:pt idx="2095">
                  <c:v>3.59E-10</c:v>
                </c:pt>
                <c:pt idx="2096">
                  <c:v>3.6900000000000002E-10</c:v>
                </c:pt>
                <c:pt idx="2097">
                  <c:v>3.6900000000000002E-10</c:v>
                </c:pt>
                <c:pt idx="2098">
                  <c:v>3.6900000000000002E-10</c:v>
                </c:pt>
                <c:pt idx="2099">
                  <c:v>3.89E-10</c:v>
                </c:pt>
                <c:pt idx="2100">
                  <c:v>3.89E-10</c:v>
                </c:pt>
                <c:pt idx="2101">
                  <c:v>3.89E-10</c:v>
                </c:pt>
                <c:pt idx="2102">
                  <c:v>3.9900000000000002E-10</c:v>
                </c:pt>
                <c:pt idx="2103">
                  <c:v>3.9900000000000002E-10</c:v>
                </c:pt>
                <c:pt idx="2104">
                  <c:v>3.89E-10</c:v>
                </c:pt>
                <c:pt idx="2105">
                  <c:v>3.89E-10</c:v>
                </c:pt>
                <c:pt idx="2106">
                  <c:v>3.89E-10</c:v>
                </c:pt>
                <c:pt idx="2107">
                  <c:v>3.89E-10</c:v>
                </c:pt>
                <c:pt idx="2108">
                  <c:v>3.9900000000000002E-10</c:v>
                </c:pt>
                <c:pt idx="2109">
                  <c:v>3.9900000000000002E-10</c:v>
                </c:pt>
                <c:pt idx="2110">
                  <c:v>3.9900000000000002E-10</c:v>
                </c:pt>
                <c:pt idx="2111">
                  <c:v>3.9900000000000002E-10</c:v>
                </c:pt>
                <c:pt idx="2112">
                  <c:v>3.89E-10</c:v>
                </c:pt>
                <c:pt idx="2113">
                  <c:v>3.6900000000000002E-10</c:v>
                </c:pt>
                <c:pt idx="2114">
                  <c:v>3.6900000000000002E-10</c:v>
                </c:pt>
                <c:pt idx="2115">
                  <c:v>3.7899999999999998E-10</c:v>
                </c:pt>
                <c:pt idx="2116">
                  <c:v>3.6900000000000002E-10</c:v>
                </c:pt>
                <c:pt idx="2117">
                  <c:v>3.59E-10</c:v>
                </c:pt>
                <c:pt idx="2118">
                  <c:v>3.59E-10</c:v>
                </c:pt>
                <c:pt idx="2119">
                  <c:v>3.6900000000000002E-10</c:v>
                </c:pt>
                <c:pt idx="2120">
                  <c:v>3.6900000000000002E-10</c:v>
                </c:pt>
                <c:pt idx="2121">
                  <c:v>3.7899999999999998E-10</c:v>
                </c:pt>
                <c:pt idx="2122">
                  <c:v>3.89E-10</c:v>
                </c:pt>
                <c:pt idx="2123">
                  <c:v>3.89E-10</c:v>
                </c:pt>
                <c:pt idx="2124">
                  <c:v>3.89E-10</c:v>
                </c:pt>
                <c:pt idx="2125">
                  <c:v>3.9900000000000002E-10</c:v>
                </c:pt>
                <c:pt idx="2126">
                  <c:v>3.9900000000000002E-10</c:v>
                </c:pt>
                <c:pt idx="2127">
                  <c:v>3.89E-10</c:v>
                </c:pt>
                <c:pt idx="2128">
                  <c:v>3.7899999999999998E-10</c:v>
                </c:pt>
                <c:pt idx="2129">
                  <c:v>3.59E-10</c:v>
                </c:pt>
                <c:pt idx="2130">
                  <c:v>3.6900000000000002E-10</c:v>
                </c:pt>
                <c:pt idx="2131">
                  <c:v>3.7899999999999998E-10</c:v>
                </c:pt>
                <c:pt idx="2132">
                  <c:v>3.89E-10</c:v>
                </c:pt>
                <c:pt idx="2133">
                  <c:v>3.89E-10</c:v>
                </c:pt>
                <c:pt idx="2134">
                  <c:v>3.7899999999999998E-10</c:v>
                </c:pt>
                <c:pt idx="2135">
                  <c:v>3.7899999999999998E-10</c:v>
                </c:pt>
                <c:pt idx="2136">
                  <c:v>3.7899999999999998E-10</c:v>
                </c:pt>
                <c:pt idx="2137">
                  <c:v>3.7899999999999998E-10</c:v>
                </c:pt>
                <c:pt idx="2138">
                  <c:v>3.6900000000000002E-10</c:v>
                </c:pt>
                <c:pt idx="2139">
                  <c:v>3.6900000000000002E-10</c:v>
                </c:pt>
                <c:pt idx="2140">
                  <c:v>3.59E-10</c:v>
                </c:pt>
                <c:pt idx="2141">
                  <c:v>3.6900000000000002E-10</c:v>
                </c:pt>
                <c:pt idx="2142">
                  <c:v>3.6900000000000002E-10</c:v>
                </c:pt>
                <c:pt idx="2143">
                  <c:v>3.6900000000000002E-10</c:v>
                </c:pt>
                <c:pt idx="2144">
                  <c:v>3.6900000000000002E-10</c:v>
                </c:pt>
                <c:pt idx="2145">
                  <c:v>3.6900000000000002E-10</c:v>
                </c:pt>
                <c:pt idx="2146">
                  <c:v>3.7899999999999998E-10</c:v>
                </c:pt>
                <c:pt idx="2147">
                  <c:v>3.7899999999999998E-10</c:v>
                </c:pt>
                <c:pt idx="2148">
                  <c:v>3.7899999999999998E-10</c:v>
                </c:pt>
                <c:pt idx="2149">
                  <c:v>3.6900000000000002E-10</c:v>
                </c:pt>
                <c:pt idx="2150">
                  <c:v>3.7899999999999998E-10</c:v>
                </c:pt>
                <c:pt idx="2151">
                  <c:v>3.6900000000000002E-10</c:v>
                </c:pt>
                <c:pt idx="2152">
                  <c:v>3.7899999999999998E-10</c:v>
                </c:pt>
                <c:pt idx="2153">
                  <c:v>3.7899999999999998E-10</c:v>
                </c:pt>
                <c:pt idx="2154">
                  <c:v>3.6900000000000002E-10</c:v>
                </c:pt>
                <c:pt idx="2155">
                  <c:v>3.6900000000000002E-10</c:v>
                </c:pt>
                <c:pt idx="2156">
                  <c:v>3.6900000000000002E-10</c:v>
                </c:pt>
                <c:pt idx="2157">
                  <c:v>3.7899999999999998E-10</c:v>
                </c:pt>
                <c:pt idx="2158">
                  <c:v>3.59E-10</c:v>
                </c:pt>
                <c:pt idx="2159">
                  <c:v>3.59E-10</c:v>
                </c:pt>
                <c:pt idx="2160">
                  <c:v>3.6900000000000002E-10</c:v>
                </c:pt>
                <c:pt idx="2161">
                  <c:v>3.59E-10</c:v>
                </c:pt>
                <c:pt idx="2162">
                  <c:v>3.59E-10</c:v>
                </c:pt>
                <c:pt idx="2163">
                  <c:v>3.59E-10</c:v>
                </c:pt>
                <c:pt idx="2164">
                  <c:v>3.6900000000000002E-10</c:v>
                </c:pt>
                <c:pt idx="2165">
                  <c:v>3.7899999999999998E-10</c:v>
                </c:pt>
                <c:pt idx="2166">
                  <c:v>3.6900000000000002E-10</c:v>
                </c:pt>
                <c:pt idx="2167">
                  <c:v>3.59E-10</c:v>
                </c:pt>
                <c:pt idx="2168">
                  <c:v>3.6900000000000002E-10</c:v>
                </c:pt>
                <c:pt idx="2169">
                  <c:v>3.59E-10</c:v>
                </c:pt>
                <c:pt idx="2170">
                  <c:v>3.6900000000000002E-10</c:v>
                </c:pt>
                <c:pt idx="2171">
                  <c:v>3.6900000000000002E-10</c:v>
                </c:pt>
                <c:pt idx="2172">
                  <c:v>3.6900000000000002E-10</c:v>
                </c:pt>
                <c:pt idx="2173">
                  <c:v>3.6900000000000002E-10</c:v>
                </c:pt>
                <c:pt idx="2174">
                  <c:v>3.6900000000000002E-10</c:v>
                </c:pt>
                <c:pt idx="2175">
                  <c:v>3.59E-10</c:v>
                </c:pt>
                <c:pt idx="2176">
                  <c:v>3.59E-10</c:v>
                </c:pt>
                <c:pt idx="2177">
                  <c:v>3.59E-10</c:v>
                </c:pt>
                <c:pt idx="2178">
                  <c:v>3.4899999999999998E-10</c:v>
                </c:pt>
                <c:pt idx="2179">
                  <c:v>3.59E-10</c:v>
                </c:pt>
                <c:pt idx="2180">
                  <c:v>3.59E-10</c:v>
                </c:pt>
                <c:pt idx="2181">
                  <c:v>3.59E-10</c:v>
                </c:pt>
                <c:pt idx="2182">
                  <c:v>3.59E-10</c:v>
                </c:pt>
                <c:pt idx="2183">
                  <c:v>3.59E-10</c:v>
                </c:pt>
                <c:pt idx="2184">
                  <c:v>3.59E-10</c:v>
                </c:pt>
                <c:pt idx="2185">
                  <c:v>3.6900000000000002E-10</c:v>
                </c:pt>
                <c:pt idx="2186">
                  <c:v>3.6900000000000002E-10</c:v>
                </c:pt>
                <c:pt idx="2187">
                  <c:v>3.6900000000000002E-10</c:v>
                </c:pt>
                <c:pt idx="2188">
                  <c:v>3.6900000000000002E-10</c:v>
                </c:pt>
                <c:pt idx="2189">
                  <c:v>3.6900000000000002E-10</c:v>
                </c:pt>
                <c:pt idx="2190">
                  <c:v>3.89E-10</c:v>
                </c:pt>
                <c:pt idx="2191">
                  <c:v>3.89E-10</c:v>
                </c:pt>
                <c:pt idx="2192">
                  <c:v>3.7899999999999998E-10</c:v>
                </c:pt>
                <c:pt idx="2193">
                  <c:v>3.6900000000000002E-10</c:v>
                </c:pt>
                <c:pt idx="2194">
                  <c:v>3.7899999999999998E-10</c:v>
                </c:pt>
                <c:pt idx="2195">
                  <c:v>3.7899999999999998E-10</c:v>
                </c:pt>
                <c:pt idx="2196">
                  <c:v>3.89E-10</c:v>
                </c:pt>
                <c:pt idx="2197">
                  <c:v>3.89E-10</c:v>
                </c:pt>
                <c:pt idx="2198">
                  <c:v>3.6900000000000002E-10</c:v>
                </c:pt>
                <c:pt idx="2199">
                  <c:v>3.6900000000000002E-10</c:v>
                </c:pt>
                <c:pt idx="2200">
                  <c:v>3.6900000000000002E-10</c:v>
                </c:pt>
                <c:pt idx="2201">
                  <c:v>3.6900000000000002E-10</c:v>
                </c:pt>
                <c:pt idx="2202">
                  <c:v>3.7899999999999998E-10</c:v>
                </c:pt>
                <c:pt idx="2203">
                  <c:v>3.6900000000000002E-10</c:v>
                </c:pt>
                <c:pt idx="2204">
                  <c:v>3.7899999999999998E-10</c:v>
                </c:pt>
                <c:pt idx="2205">
                  <c:v>3.6900000000000002E-10</c:v>
                </c:pt>
                <c:pt idx="2206">
                  <c:v>3.6900000000000002E-10</c:v>
                </c:pt>
                <c:pt idx="2207">
                  <c:v>3.6900000000000002E-10</c:v>
                </c:pt>
                <c:pt idx="2208">
                  <c:v>3.59E-10</c:v>
                </c:pt>
                <c:pt idx="2209">
                  <c:v>3.59E-10</c:v>
                </c:pt>
                <c:pt idx="2210">
                  <c:v>3.59E-10</c:v>
                </c:pt>
                <c:pt idx="2211">
                  <c:v>3.59E-10</c:v>
                </c:pt>
                <c:pt idx="2212">
                  <c:v>3.6900000000000002E-10</c:v>
                </c:pt>
                <c:pt idx="2213">
                  <c:v>3.59E-10</c:v>
                </c:pt>
                <c:pt idx="2214">
                  <c:v>3.59E-10</c:v>
                </c:pt>
                <c:pt idx="2215">
                  <c:v>3.59E-10</c:v>
                </c:pt>
                <c:pt idx="2216">
                  <c:v>3.59E-10</c:v>
                </c:pt>
                <c:pt idx="2217">
                  <c:v>3.59E-10</c:v>
                </c:pt>
                <c:pt idx="2218">
                  <c:v>3.59E-10</c:v>
                </c:pt>
                <c:pt idx="2219">
                  <c:v>3.59E-10</c:v>
                </c:pt>
                <c:pt idx="2220">
                  <c:v>3.59E-10</c:v>
                </c:pt>
                <c:pt idx="2221">
                  <c:v>3.6900000000000002E-10</c:v>
                </c:pt>
                <c:pt idx="2222">
                  <c:v>3.59E-10</c:v>
                </c:pt>
                <c:pt idx="2223">
                  <c:v>3.6900000000000002E-10</c:v>
                </c:pt>
                <c:pt idx="2224">
                  <c:v>3.7899999999999998E-10</c:v>
                </c:pt>
                <c:pt idx="2225">
                  <c:v>3.6900000000000002E-10</c:v>
                </c:pt>
                <c:pt idx="2226">
                  <c:v>3.59E-10</c:v>
                </c:pt>
                <c:pt idx="2227">
                  <c:v>3.59E-10</c:v>
                </c:pt>
                <c:pt idx="2228">
                  <c:v>3.59E-10</c:v>
                </c:pt>
                <c:pt idx="2229">
                  <c:v>3.59E-10</c:v>
                </c:pt>
                <c:pt idx="2230">
                  <c:v>3.59E-10</c:v>
                </c:pt>
                <c:pt idx="2231">
                  <c:v>3.4899999999999998E-10</c:v>
                </c:pt>
                <c:pt idx="2232">
                  <c:v>3.3900000000000002E-10</c:v>
                </c:pt>
                <c:pt idx="2233">
                  <c:v>3.29E-10</c:v>
                </c:pt>
                <c:pt idx="2234">
                  <c:v>3.29E-10</c:v>
                </c:pt>
                <c:pt idx="2235">
                  <c:v>3.29E-10</c:v>
                </c:pt>
                <c:pt idx="2236">
                  <c:v>3.29E-10</c:v>
                </c:pt>
                <c:pt idx="2237">
                  <c:v>3.29E-10</c:v>
                </c:pt>
                <c:pt idx="2238">
                  <c:v>3.3900000000000002E-10</c:v>
                </c:pt>
                <c:pt idx="2239">
                  <c:v>3.4899999999999998E-10</c:v>
                </c:pt>
                <c:pt idx="2240">
                  <c:v>3.59E-10</c:v>
                </c:pt>
                <c:pt idx="2241">
                  <c:v>3.4899999999999998E-10</c:v>
                </c:pt>
                <c:pt idx="2242">
                  <c:v>3.4899999999999998E-10</c:v>
                </c:pt>
                <c:pt idx="2243">
                  <c:v>3.59E-10</c:v>
                </c:pt>
                <c:pt idx="2244">
                  <c:v>3.4899999999999998E-10</c:v>
                </c:pt>
                <c:pt idx="2245">
                  <c:v>3.59E-10</c:v>
                </c:pt>
                <c:pt idx="2246">
                  <c:v>3.59E-10</c:v>
                </c:pt>
                <c:pt idx="2247">
                  <c:v>3.59E-10</c:v>
                </c:pt>
                <c:pt idx="2248">
                  <c:v>3.59E-10</c:v>
                </c:pt>
                <c:pt idx="2249">
                  <c:v>3.59E-10</c:v>
                </c:pt>
                <c:pt idx="2250">
                  <c:v>3.59E-10</c:v>
                </c:pt>
                <c:pt idx="2251">
                  <c:v>3.4899999999999998E-10</c:v>
                </c:pt>
                <c:pt idx="2252">
                  <c:v>3.4899999999999998E-10</c:v>
                </c:pt>
                <c:pt idx="2253">
                  <c:v>3.59E-10</c:v>
                </c:pt>
                <c:pt idx="2254">
                  <c:v>3.6900000000000002E-10</c:v>
                </c:pt>
                <c:pt idx="2255">
                  <c:v>3.6900000000000002E-10</c:v>
                </c:pt>
                <c:pt idx="2256">
                  <c:v>3.6900000000000002E-10</c:v>
                </c:pt>
                <c:pt idx="2257">
                  <c:v>3.6900000000000002E-10</c:v>
                </c:pt>
                <c:pt idx="2258">
                  <c:v>3.6900000000000002E-10</c:v>
                </c:pt>
                <c:pt idx="2259">
                  <c:v>3.6900000000000002E-10</c:v>
                </c:pt>
                <c:pt idx="2260">
                  <c:v>3.59E-10</c:v>
                </c:pt>
                <c:pt idx="2261">
                  <c:v>3.3900000000000002E-10</c:v>
                </c:pt>
                <c:pt idx="2262">
                  <c:v>3.3900000000000002E-10</c:v>
                </c:pt>
                <c:pt idx="2263">
                  <c:v>3.3900000000000002E-10</c:v>
                </c:pt>
                <c:pt idx="2264">
                  <c:v>3.3900000000000002E-10</c:v>
                </c:pt>
                <c:pt idx="2265">
                  <c:v>3.4899999999999998E-10</c:v>
                </c:pt>
                <c:pt idx="2266">
                  <c:v>3.29E-10</c:v>
                </c:pt>
                <c:pt idx="2267">
                  <c:v>3.29E-10</c:v>
                </c:pt>
                <c:pt idx="2268">
                  <c:v>3.4899999999999998E-10</c:v>
                </c:pt>
                <c:pt idx="2269">
                  <c:v>3.59E-10</c:v>
                </c:pt>
                <c:pt idx="2270">
                  <c:v>3.59E-10</c:v>
                </c:pt>
                <c:pt idx="2271">
                  <c:v>3.6900000000000002E-10</c:v>
                </c:pt>
                <c:pt idx="2272">
                  <c:v>3.6900000000000002E-10</c:v>
                </c:pt>
                <c:pt idx="2273">
                  <c:v>3.7899999999999998E-10</c:v>
                </c:pt>
                <c:pt idx="2274">
                  <c:v>3.6900000000000002E-10</c:v>
                </c:pt>
                <c:pt idx="2275">
                  <c:v>3.59E-10</c:v>
                </c:pt>
                <c:pt idx="2276">
                  <c:v>3.59E-10</c:v>
                </c:pt>
                <c:pt idx="2277">
                  <c:v>3.59E-10</c:v>
                </c:pt>
                <c:pt idx="2278">
                  <c:v>3.59E-10</c:v>
                </c:pt>
                <c:pt idx="2279">
                  <c:v>3.59E-10</c:v>
                </c:pt>
                <c:pt idx="2280">
                  <c:v>3.6900000000000002E-10</c:v>
                </c:pt>
                <c:pt idx="2281">
                  <c:v>3.59E-10</c:v>
                </c:pt>
                <c:pt idx="2282">
                  <c:v>3.6900000000000002E-10</c:v>
                </c:pt>
                <c:pt idx="2283">
                  <c:v>3.59E-10</c:v>
                </c:pt>
                <c:pt idx="2284">
                  <c:v>3.3900000000000002E-10</c:v>
                </c:pt>
                <c:pt idx="2285">
                  <c:v>3.59E-10</c:v>
                </c:pt>
                <c:pt idx="2286">
                  <c:v>3.6900000000000002E-10</c:v>
                </c:pt>
                <c:pt idx="2287">
                  <c:v>3.89E-10</c:v>
                </c:pt>
                <c:pt idx="2288">
                  <c:v>3.89E-10</c:v>
                </c:pt>
                <c:pt idx="2289">
                  <c:v>3.7899999999999998E-10</c:v>
                </c:pt>
                <c:pt idx="2290">
                  <c:v>3.7899999999999998E-10</c:v>
                </c:pt>
                <c:pt idx="2291">
                  <c:v>3.6900000000000002E-10</c:v>
                </c:pt>
                <c:pt idx="2292">
                  <c:v>3.6900000000000002E-10</c:v>
                </c:pt>
                <c:pt idx="2293">
                  <c:v>3.59E-10</c:v>
                </c:pt>
                <c:pt idx="2294">
                  <c:v>3.59E-10</c:v>
                </c:pt>
                <c:pt idx="2295">
                  <c:v>3.29E-10</c:v>
                </c:pt>
                <c:pt idx="2296">
                  <c:v>3.3900000000000002E-10</c:v>
                </c:pt>
                <c:pt idx="2297">
                  <c:v>3.29E-10</c:v>
                </c:pt>
                <c:pt idx="2298">
                  <c:v>3.1899999999999998E-10</c:v>
                </c:pt>
                <c:pt idx="2299">
                  <c:v>3.1899999999999998E-10</c:v>
                </c:pt>
                <c:pt idx="2300">
                  <c:v>3.29E-10</c:v>
                </c:pt>
                <c:pt idx="2301">
                  <c:v>3.29E-10</c:v>
                </c:pt>
                <c:pt idx="2302">
                  <c:v>3.29E-10</c:v>
                </c:pt>
                <c:pt idx="2303">
                  <c:v>3.29E-10</c:v>
                </c:pt>
                <c:pt idx="2304">
                  <c:v>3.29E-10</c:v>
                </c:pt>
                <c:pt idx="2305">
                  <c:v>3.29E-10</c:v>
                </c:pt>
                <c:pt idx="2306">
                  <c:v>3.4899999999999998E-10</c:v>
                </c:pt>
                <c:pt idx="2307">
                  <c:v>3.59E-10</c:v>
                </c:pt>
                <c:pt idx="2308">
                  <c:v>3.59E-10</c:v>
                </c:pt>
                <c:pt idx="2309">
                  <c:v>3.59E-10</c:v>
                </c:pt>
                <c:pt idx="2310">
                  <c:v>3.6900000000000002E-10</c:v>
                </c:pt>
                <c:pt idx="2311">
                  <c:v>3.59E-10</c:v>
                </c:pt>
                <c:pt idx="2312">
                  <c:v>3.59E-10</c:v>
                </c:pt>
                <c:pt idx="2313">
                  <c:v>3.6900000000000002E-10</c:v>
                </c:pt>
                <c:pt idx="2314">
                  <c:v>3.6900000000000002E-10</c:v>
                </c:pt>
                <c:pt idx="2315">
                  <c:v>3.6900000000000002E-10</c:v>
                </c:pt>
                <c:pt idx="2316">
                  <c:v>3.59E-10</c:v>
                </c:pt>
                <c:pt idx="2317">
                  <c:v>3.59E-10</c:v>
                </c:pt>
                <c:pt idx="2318">
                  <c:v>3.4899999999999998E-10</c:v>
                </c:pt>
                <c:pt idx="2319">
                  <c:v>3.59E-10</c:v>
                </c:pt>
                <c:pt idx="2320">
                  <c:v>3.59E-10</c:v>
                </c:pt>
                <c:pt idx="2321">
                  <c:v>3.59E-10</c:v>
                </c:pt>
                <c:pt idx="2322">
                  <c:v>3.59E-10</c:v>
                </c:pt>
                <c:pt idx="2323">
                  <c:v>3.59E-10</c:v>
                </c:pt>
                <c:pt idx="2324">
                  <c:v>3.4899999999999998E-10</c:v>
                </c:pt>
                <c:pt idx="2325">
                  <c:v>3.29E-10</c:v>
                </c:pt>
                <c:pt idx="2326">
                  <c:v>3.3900000000000002E-10</c:v>
                </c:pt>
                <c:pt idx="2327">
                  <c:v>3.29E-10</c:v>
                </c:pt>
                <c:pt idx="2328">
                  <c:v>3.59E-10</c:v>
                </c:pt>
                <c:pt idx="2329">
                  <c:v>3.59E-10</c:v>
                </c:pt>
                <c:pt idx="2330">
                  <c:v>3.59E-10</c:v>
                </c:pt>
                <c:pt idx="2331">
                  <c:v>3.59E-10</c:v>
                </c:pt>
                <c:pt idx="2332">
                  <c:v>3.59E-10</c:v>
                </c:pt>
                <c:pt idx="2333">
                  <c:v>3.59E-10</c:v>
                </c:pt>
                <c:pt idx="2334">
                  <c:v>3.3900000000000002E-10</c:v>
                </c:pt>
                <c:pt idx="2335">
                  <c:v>3.4899999999999998E-10</c:v>
                </c:pt>
                <c:pt idx="2336">
                  <c:v>3.59E-10</c:v>
                </c:pt>
                <c:pt idx="2337">
                  <c:v>3.3900000000000002E-10</c:v>
                </c:pt>
                <c:pt idx="2338">
                  <c:v>3.3900000000000002E-10</c:v>
                </c:pt>
                <c:pt idx="2339">
                  <c:v>3.3900000000000002E-10</c:v>
                </c:pt>
                <c:pt idx="2340">
                  <c:v>3.3900000000000002E-10</c:v>
                </c:pt>
                <c:pt idx="2341">
                  <c:v>3.4899999999999998E-10</c:v>
                </c:pt>
                <c:pt idx="2342">
                  <c:v>3.4899999999999998E-10</c:v>
                </c:pt>
                <c:pt idx="2343">
                  <c:v>3.3900000000000002E-10</c:v>
                </c:pt>
                <c:pt idx="2344">
                  <c:v>3.3900000000000002E-10</c:v>
                </c:pt>
                <c:pt idx="2345">
                  <c:v>3.3900000000000002E-10</c:v>
                </c:pt>
                <c:pt idx="2346">
                  <c:v>3.29E-10</c:v>
                </c:pt>
                <c:pt idx="2347">
                  <c:v>3.29E-10</c:v>
                </c:pt>
                <c:pt idx="2348">
                  <c:v>3.29E-10</c:v>
                </c:pt>
                <c:pt idx="2349">
                  <c:v>3.3900000000000002E-10</c:v>
                </c:pt>
                <c:pt idx="2350">
                  <c:v>3.29E-10</c:v>
                </c:pt>
                <c:pt idx="2351">
                  <c:v>3.3900000000000002E-10</c:v>
                </c:pt>
                <c:pt idx="2352">
                  <c:v>3.4899999999999998E-10</c:v>
                </c:pt>
                <c:pt idx="2353">
                  <c:v>3.3900000000000002E-10</c:v>
                </c:pt>
                <c:pt idx="2354">
                  <c:v>3.4899999999999998E-10</c:v>
                </c:pt>
                <c:pt idx="2355">
                  <c:v>3.59E-10</c:v>
                </c:pt>
                <c:pt idx="2356">
                  <c:v>3.4899999999999998E-10</c:v>
                </c:pt>
                <c:pt idx="2357">
                  <c:v>3.4899999999999998E-10</c:v>
                </c:pt>
                <c:pt idx="2358">
                  <c:v>3.59E-10</c:v>
                </c:pt>
                <c:pt idx="2359">
                  <c:v>3.59E-10</c:v>
                </c:pt>
                <c:pt idx="2360">
                  <c:v>3.59E-10</c:v>
                </c:pt>
                <c:pt idx="2361">
                  <c:v>3.59E-10</c:v>
                </c:pt>
                <c:pt idx="2362">
                  <c:v>3.59E-10</c:v>
                </c:pt>
                <c:pt idx="2363">
                  <c:v>3.59E-10</c:v>
                </c:pt>
                <c:pt idx="2364">
                  <c:v>3.59E-10</c:v>
                </c:pt>
                <c:pt idx="2365">
                  <c:v>3.3900000000000002E-10</c:v>
                </c:pt>
                <c:pt idx="2366">
                  <c:v>3.29E-10</c:v>
                </c:pt>
                <c:pt idx="2367">
                  <c:v>3.3900000000000002E-10</c:v>
                </c:pt>
                <c:pt idx="2368">
                  <c:v>3.29E-10</c:v>
                </c:pt>
                <c:pt idx="2369">
                  <c:v>3.1899999999999998E-10</c:v>
                </c:pt>
                <c:pt idx="2370">
                  <c:v>3.29E-10</c:v>
                </c:pt>
                <c:pt idx="2371">
                  <c:v>3.29E-10</c:v>
                </c:pt>
                <c:pt idx="2372">
                  <c:v>3.29E-10</c:v>
                </c:pt>
                <c:pt idx="2373">
                  <c:v>3.3900000000000002E-10</c:v>
                </c:pt>
                <c:pt idx="2374">
                  <c:v>3.29E-10</c:v>
                </c:pt>
                <c:pt idx="2375">
                  <c:v>3.29E-10</c:v>
                </c:pt>
                <c:pt idx="2376">
                  <c:v>3.29E-10</c:v>
                </c:pt>
                <c:pt idx="2377">
                  <c:v>3.29E-10</c:v>
                </c:pt>
                <c:pt idx="2378">
                  <c:v>3.4899999999999998E-10</c:v>
                </c:pt>
                <c:pt idx="2379">
                  <c:v>3.3900000000000002E-10</c:v>
                </c:pt>
                <c:pt idx="2380">
                  <c:v>3.3900000000000002E-10</c:v>
                </c:pt>
                <c:pt idx="2381">
                  <c:v>3.3900000000000002E-10</c:v>
                </c:pt>
                <c:pt idx="2382">
                  <c:v>3.29E-10</c:v>
                </c:pt>
                <c:pt idx="2383">
                  <c:v>3.29E-10</c:v>
                </c:pt>
                <c:pt idx="2384">
                  <c:v>3.3900000000000002E-10</c:v>
                </c:pt>
                <c:pt idx="2385">
                  <c:v>3.3900000000000002E-10</c:v>
                </c:pt>
                <c:pt idx="2386">
                  <c:v>3.4899999999999998E-10</c:v>
                </c:pt>
                <c:pt idx="2387">
                  <c:v>3.4899999999999998E-10</c:v>
                </c:pt>
                <c:pt idx="2388">
                  <c:v>3.59E-10</c:v>
                </c:pt>
                <c:pt idx="2389">
                  <c:v>3.3900000000000002E-10</c:v>
                </c:pt>
                <c:pt idx="2390">
                  <c:v>3.29E-10</c:v>
                </c:pt>
                <c:pt idx="2391">
                  <c:v>3.29E-10</c:v>
                </c:pt>
                <c:pt idx="2392">
                  <c:v>3.29E-10</c:v>
                </c:pt>
                <c:pt idx="2393">
                  <c:v>3.1899999999999998E-10</c:v>
                </c:pt>
                <c:pt idx="2394">
                  <c:v>3.29E-10</c:v>
                </c:pt>
                <c:pt idx="2395">
                  <c:v>3.29E-10</c:v>
                </c:pt>
                <c:pt idx="2396">
                  <c:v>3.29E-10</c:v>
                </c:pt>
                <c:pt idx="2397">
                  <c:v>3.29E-10</c:v>
                </c:pt>
                <c:pt idx="2398">
                  <c:v>3.29E-10</c:v>
                </c:pt>
                <c:pt idx="2399">
                  <c:v>3.29E-10</c:v>
                </c:pt>
                <c:pt idx="2400">
                  <c:v>3.29E-10</c:v>
                </c:pt>
                <c:pt idx="2401">
                  <c:v>3.1899999999999998E-10</c:v>
                </c:pt>
                <c:pt idx="2402">
                  <c:v>3.1899999999999998E-10</c:v>
                </c:pt>
                <c:pt idx="2403">
                  <c:v>3.1899999999999998E-10</c:v>
                </c:pt>
                <c:pt idx="2404">
                  <c:v>3.29E-10</c:v>
                </c:pt>
                <c:pt idx="2405">
                  <c:v>3.29E-10</c:v>
                </c:pt>
                <c:pt idx="2406">
                  <c:v>3.29E-10</c:v>
                </c:pt>
                <c:pt idx="2407">
                  <c:v>3.29E-10</c:v>
                </c:pt>
                <c:pt idx="2408">
                  <c:v>3.29E-10</c:v>
                </c:pt>
                <c:pt idx="2409">
                  <c:v>3.29E-10</c:v>
                </c:pt>
                <c:pt idx="2410">
                  <c:v>3.29E-10</c:v>
                </c:pt>
                <c:pt idx="2411">
                  <c:v>3.29E-10</c:v>
                </c:pt>
                <c:pt idx="2412">
                  <c:v>3.3900000000000002E-10</c:v>
                </c:pt>
                <c:pt idx="2413">
                  <c:v>3.29E-10</c:v>
                </c:pt>
                <c:pt idx="2414">
                  <c:v>3.29E-10</c:v>
                </c:pt>
                <c:pt idx="2415">
                  <c:v>3.29E-10</c:v>
                </c:pt>
                <c:pt idx="2416">
                  <c:v>3.29E-10</c:v>
                </c:pt>
                <c:pt idx="2417">
                  <c:v>3.29E-10</c:v>
                </c:pt>
                <c:pt idx="2418">
                  <c:v>3.1899999999999998E-10</c:v>
                </c:pt>
                <c:pt idx="2419">
                  <c:v>3.29E-10</c:v>
                </c:pt>
                <c:pt idx="2420">
                  <c:v>3.59E-10</c:v>
                </c:pt>
                <c:pt idx="2421">
                  <c:v>3.59E-10</c:v>
                </c:pt>
                <c:pt idx="2422">
                  <c:v>3.59E-10</c:v>
                </c:pt>
                <c:pt idx="2423">
                  <c:v>3.59E-10</c:v>
                </c:pt>
                <c:pt idx="2424">
                  <c:v>3.3900000000000002E-10</c:v>
                </c:pt>
                <c:pt idx="2425">
                  <c:v>3.3900000000000002E-10</c:v>
                </c:pt>
                <c:pt idx="2426">
                  <c:v>3.3900000000000002E-10</c:v>
                </c:pt>
                <c:pt idx="2427">
                  <c:v>3.3900000000000002E-10</c:v>
                </c:pt>
                <c:pt idx="2428">
                  <c:v>3.4899999999999998E-10</c:v>
                </c:pt>
                <c:pt idx="2429">
                  <c:v>3.4899999999999998E-10</c:v>
                </c:pt>
                <c:pt idx="2430">
                  <c:v>3.3900000000000002E-10</c:v>
                </c:pt>
                <c:pt idx="2431">
                  <c:v>3.29E-10</c:v>
                </c:pt>
                <c:pt idx="2432">
                  <c:v>3.29E-10</c:v>
                </c:pt>
                <c:pt idx="2433">
                  <c:v>3.29E-10</c:v>
                </c:pt>
                <c:pt idx="2434">
                  <c:v>3.29E-10</c:v>
                </c:pt>
                <c:pt idx="2435">
                  <c:v>3.29E-10</c:v>
                </c:pt>
                <c:pt idx="2436">
                  <c:v>3.3900000000000002E-10</c:v>
                </c:pt>
                <c:pt idx="2437">
                  <c:v>3.29E-10</c:v>
                </c:pt>
                <c:pt idx="2438">
                  <c:v>3.29E-10</c:v>
                </c:pt>
                <c:pt idx="2439">
                  <c:v>3.1899999999999998E-10</c:v>
                </c:pt>
                <c:pt idx="2440">
                  <c:v>3.29E-10</c:v>
                </c:pt>
                <c:pt idx="2441">
                  <c:v>3.1899999999999998E-10</c:v>
                </c:pt>
                <c:pt idx="2442">
                  <c:v>3.1899999999999998E-10</c:v>
                </c:pt>
                <c:pt idx="2443">
                  <c:v>3.29E-10</c:v>
                </c:pt>
                <c:pt idx="2444">
                  <c:v>3.29E-10</c:v>
                </c:pt>
                <c:pt idx="2445">
                  <c:v>3.29E-10</c:v>
                </c:pt>
                <c:pt idx="2446">
                  <c:v>3.29E-10</c:v>
                </c:pt>
                <c:pt idx="2447">
                  <c:v>3.29E-10</c:v>
                </c:pt>
                <c:pt idx="2448">
                  <c:v>3.29E-10</c:v>
                </c:pt>
                <c:pt idx="2449">
                  <c:v>3.29E-10</c:v>
                </c:pt>
                <c:pt idx="2450">
                  <c:v>3.29E-10</c:v>
                </c:pt>
                <c:pt idx="2451">
                  <c:v>3.29E-10</c:v>
                </c:pt>
                <c:pt idx="2452">
                  <c:v>3.3900000000000002E-10</c:v>
                </c:pt>
                <c:pt idx="2453">
                  <c:v>3.3900000000000002E-10</c:v>
                </c:pt>
                <c:pt idx="2454">
                  <c:v>3.29E-10</c:v>
                </c:pt>
                <c:pt idx="2455">
                  <c:v>3.1899999999999998E-10</c:v>
                </c:pt>
                <c:pt idx="2456">
                  <c:v>3.29E-10</c:v>
                </c:pt>
                <c:pt idx="2457">
                  <c:v>3.29E-10</c:v>
                </c:pt>
                <c:pt idx="2458">
                  <c:v>3.29E-10</c:v>
                </c:pt>
                <c:pt idx="2459">
                  <c:v>3.29E-10</c:v>
                </c:pt>
                <c:pt idx="2460">
                  <c:v>3.29E-10</c:v>
                </c:pt>
                <c:pt idx="2461">
                  <c:v>3.29E-10</c:v>
                </c:pt>
                <c:pt idx="2462">
                  <c:v>3.29E-10</c:v>
                </c:pt>
                <c:pt idx="2463">
                  <c:v>3.29E-10</c:v>
                </c:pt>
                <c:pt idx="2464">
                  <c:v>3.3900000000000002E-10</c:v>
                </c:pt>
                <c:pt idx="2465">
                  <c:v>3.3900000000000002E-10</c:v>
                </c:pt>
                <c:pt idx="2466">
                  <c:v>3.4899999999999998E-10</c:v>
                </c:pt>
                <c:pt idx="2467">
                  <c:v>3.3900000000000002E-10</c:v>
                </c:pt>
                <c:pt idx="2468">
                  <c:v>3.3900000000000002E-10</c:v>
                </c:pt>
                <c:pt idx="2469">
                  <c:v>3.3900000000000002E-10</c:v>
                </c:pt>
                <c:pt idx="2470">
                  <c:v>3.29E-10</c:v>
                </c:pt>
                <c:pt idx="2471">
                  <c:v>3.29E-10</c:v>
                </c:pt>
                <c:pt idx="2472">
                  <c:v>3.29E-10</c:v>
                </c:pt>
                <c:pt idx="2473">
                  <c:v>3.1899999999999998E-10</c:v>
                </c:pt>
                <c:pt idx="2474">
                  <c:v>3.1899999999999998E-10</c:v>
                </c:pt>
                <c:pt idx="2475">
                  <c:v>3.29E-10</c:v>
                </c:pt>
                <c:pt idx="2476">
                  <c:v>3.29E-10</c:v>
                </c:pt>
                <c:pt idx="2477">
                  <c:v>3.3900000000000002E-10</c:v>
                </c:pt>
                <c:pt idx="2478">
                  <c:v>3.3900000000000002E-10</c:v>
                </c:pt>
                <c:pt idx="2479">
                  <c:v>3.29E-10</c:v>
                </c:pt>
                <c:pt idx="2480">
                  <c:v>3.29E-10</c:v>
                </c:pt>
                <c:pt idx="2481">
                  <c:v>3.29E-10</c:v>
                </c:pt>
                <c:pt idx="2482">
                  <c:v>3.29E-10</c:v>
                </c:pt>
                <c:pt idx="2483">
                  <c:v>3.1899999999999998E-10</c:v>
                </c:pt>
                <c:pt idx="2484">
                  <c:v>3.1899999999999998E-10</c:v>
                </c:pt>
                <c:pt idx="2485">
                  <c:v>3.29E-10</c:v>
                </c:pt>
                <c:pt idx="2486">
                  <c:v>3.29E-10</c:v>
                </c:pt>
                <c:pt idx="2487">
                  <c:v>3.29E-10</c:v>
                </c:pt>
                <c:pt idx="2488">
                  <c:v>3.1899999999999998E-10</c:v>
                </c:pt>
                <c:pt idx="2489">
                  <c:v>3.29E-10</c:v>
                </c:pt>
                <c:pt idx="2490">
                  <c:v>3.29E-10</c:v>
                </c:pt>
                <c:pt idx="2491">
                  <c:v>3.1899999999999998E-10</c:v>
                </c:pt>
                <c:pt idx="2492">
                  <c:v>3.1899999999999998E-10</c:v>
                </c:pt>
                <c:pt idx="2493">
                  <c:v>3.1899999999999998E-10</c:v>
                </c:pt>
                <c:pt idx="2494">
                  <c:v>3.1899999999999998E-10</c:v>
                </c:pt>
                <c:pt idx="2495">
                  <c:v>3.29E-10</c:v>
                </c:pt>
                <c:pt idx="2496">
                  <c:v>3.1899999999999998E-10</c:v>
                </c:pt>
                <c:pt idx="2497">
                  <c:v>3.29E-10</c:v>
                </c:pt>
                <c:pt idx="2498">
                  <c:v>3.29E-10</c:v>
                </c:pt>
                <c:pt idx="2499">
                  <c:v>3.29E-10</c:v>
                </c:pt>
                <c:pt idx="2500">
                  <c:v>3.29E-10</c:v>
                </c:pt>
                <c:pt idx="2501">
                  <c:v>3.29E-10</c:v>
                </c:pt>
                <c:pt idx="2502">
                  <c:v>3.29E-10</c:v>
                </c:pt>
                <c:pt idx="2503">
                  <c:v>3.29E-10</c:v>
                </c:pt>
                <c:pt idx="2504">
                  <c:v>3.1899999999999998E-10</c:v>
                </c:pt>
                <c:pt idx="2505">
                  <c:v>3.1899999999999998E-10</c:v>
                </c:pt>
                <c:pt idx="2506">
                  <c:v>3.1899999999999998E-10</c:v>
                </c:pt>
                <c:pt idx="2507">
                  <c:v>3.1899999999999998E-10</c:v>
                </c:pt>
                <c:pt idx="2508">
                  <c:v>3.29E-10</c:v>
                </c:pt>
                <c:pt idx="2509">
                  <c:v>3.0900000000000002E-10</c:v>
                </c:pt>
                <c:pt idx="2510">
                  <c:v>3.29E-10</c:v>
                </c:pt>
                <c:pt idx="2511">
                  <c:v>3.29E-10</c:v>
                </c:pt>
                <c:pt idx="2512">
                  <c:v>3.1899999999999998E-10</c:v>
                </c:pt>
                <c:pt idx="2513">
                  <c:v>3.1899999999999998E-10</c:v>
                </c:pt>
                <c:pt idx="2514">
                  <c:v>3.0900000000000002E-10</c:v>
                </c:pt>
                <c:pt idx="2515">
                  <c:v>3.0900000000000002E-10</c:v>
                </c:pt>
                <c:pt idx="2516">
                  <c:v>2.99E-10</c:v>
                </c:pt>
                <c:pt idx="2517">
                  <c:v>3.0900000000000002E-10</c:v>
                </c:pt>
                <c:pt idx="2518">
                  <c:v>3.0900000000000002E-10</c:v>
                </c:pt>
                <c:pt idx="2519">
                  <c:v>3.1899999999999998E-10</c:v>
                </c:pt>
                <c:pt idx="2520">
                  <c:v>3.0900000000000002E-10</c:v>
                </c:pt>
                <c:pt idx="2521">
                  <c:v>3.1899999999999998E-10</c:v>
                </c:pt>
                <c:pt idx="2522">
                  <c:v>3.1899999999999998E-10</c:v>
                </c:pt>
                <c:pt idx="2523">
                  <c:v>3.1899999999999998E-10</c:v>
                </c:pt>
                <c:pt idx="2524">
                  <c:v>3.1899999999999998E-10</c:v>
                </c:pt>
                <c:pt idx="2525">
                  <c:v>3.1899999999999998E-10</c:v>
                </c:pt>
                <c:pt idx="2526">
                  <c:v>3.1899999999999998E-10</c:v>
                </c:pt>
                <c:pt idx="2527">
                  <c:v>3.29E-10</c:v>
                </c:pt>
                <c:pt idx="2528">
                  <c:v>3.29E-10</c:v>
                </c:pt>
                <c:pt idx="2529">
                  <c:v>3.29E-10</c:v>
                </c:pt>
                <c:pt idx="2530">
                  <c:v>3.3900000000000002E-10</c:v>
                </c:pt>
                <c:pt idx="2531">
                  <c:v>3.3900000000000002E-10</c:v>
                </c:pt>
                <c:pt idx="2532">
                  <c:v>3.3900000000000002E-10</c:v>
                </c:pt>
                <c:pt idx="2533">
                  <c:v>3.29E-10</c:v>
                </c:pt>
                <c:pt idx="2534">
                  <c:v>3.29E-10</c:v>
                </c:pt>
                <c:pt idx="2535">
                  <c:v>3.1899999999999998E-10</c:v>
                </c:pt>
                <c:pt idx="2536">
                  <c:v>2.99E-10</c:v>
                </c:pt>
                <c:pt idx="2537">
                  <c:v>3.0900000000000002E-10</c:v>
                </c:pt>
                <c:pt idx="2538">
                  <c:v>3.0900000000000002E-10</c:v>
                </c:pt>
                <c:pt idx="2539">
                  <c:v>3.1899999999999998E-10</c:v>
                </c:pt>
                <c:pt idx="2540">
                  <c:v>3.1899999999999998E-10</c:v>
                </c:pt>
                <c:pt idx="2541">
                  <c:v>3.1899999999999998E-10</c:v>
                </c:pt>
                <c:pt idx="2542">
                  <c:v>3.1899999999999998E-10</c:v>
                </c:pt>
                <c:pt idx="2543">
                  <c:v>3.1899999999999998E-10</c:v>
                </c:pt>
                <c:pt idx="2544">
                  <c:v>3.0900000000000002E-10</c:v>
                </c:pt>
                <c:pt idx="2545">
                  <c:v>2.8899999999999998E-10</c:v>
                </c:pt>
                <c:pt idx="2546">
                  <c:v>2.7900000000000002E-10</c:v>
                </c:pt>
                <c:pt idx="2547">
                  <c:v>2.7900000000000002E-10</c:v>
                </c:pt>
                <c:pt idx="2548">
                  <c:v>2.8899999999999998E-10</c:v>
                </c:pt>
                <c:pt idx="2549">
                  <c:v>2.8899999999999998E-10</c:v>
                </c:pt>
                <c:pt idx="2550">
                  <c:v>2.99E-10</c:v>
                </c:pt>
                <c:pt idx="2551">
                  <c:v>3.0900000000000002E-10</c:v>
                </c:pt>
                <c:pt idx="2552">
                  <c:v>3.0900000000000002E-10</c:v>
                </c:pt>
                <c:pt idx="2553">
                  <c:v>3.1899999999999998E-10</c:v>
                </c:pt>
                <c:pt idx="2554">
                  <c:v>3.0900000000000002E-10</c:v>
                </c:pt>
                <c:pt idx="2555">
                  <c:v>3.0900000000000002E-10</c:v>
                </c:pt>
                <c:pt idx="2556">
                  <c:v>3.0900000000000002E-10</c:v>
                </c:pt>
                <c:pt idx="2557">
                  <c:v>3.1899999999999998E-10</c:v>
                </c:pt>
                <c:pt idx="2558">
                  <c:v>3.1899999999999998E-10</c:v>
                </c:pt>
                <c:pt idx="2559">
                  <c:v>3.0900000000000002E-10</c:v>
                </c:pt>
                <c:pt idx="2560">
                  <c:v>2.99E-10</c:v>
                </c:pt>
                <c:pt idx="2561">
                  <c:v>3.0900000000000002E-10</c:v>
                </c:pt>
                <c:pt idx="2562">
                  <c:v>3.0900000000000002E-10</c:v>
                </c:pt>
                <c:pt idx="2563">
                  <c:v>3.0900000000000002E-10</c:v>
                </c:pt>
                <c:pt idx="2564">
                  <c:v>3.0900000000000002E-10</c:v>
                </c:pt>
                <c:pt idx="2565">
                  <c:v>3.1899999999999998E-10</c:v>
                </c:pt>
                <c:pt idx="2566">
                  <c:v>3.29E-10</c:v>
                </c:pt>
                <c:pt idx="2567">
                  <c:v>3.0900000000000002E-10</c:v>
                </c:pt>
                <c:pt idx="2568">
                  <c:v>3.0900000000000002E-10</c:v>
                </c:pt>
                <c:pt idx="2569">
                  <c:v>2.8899999999999998E-10</c:v>
                </c:pt>
                <c:pt idx="2570">
                  <c:v>2.8899999999999998E-10</c:v>
                </c:pt>
                <c:pt idx="2571">
                  <c:v>2.99E-10</c:v>
                </c:pt>
                <c:pt idx="2572">
                  <c:v>3.0900000000000002E-10</c:v>
                </c:pt>
                <c:pt idx="2573">
                  <c:v>3.0900000000000002E-10</c:v>
                </c:pt>
                <c:pt idx="2574">
                  <c:v>3.0900000000000002E-10</c:v>
                </c:pt>
                <c:pt idx="2575">
                  <c:v>2.99E-10</c:v>
                </c:pt>
                <c:pt idx="2576">
                  <c:v>3.0900000000000002E-10</c:v>
                </c:pt>
                <c:pt idx="2577">
                  <c:v>2.99E-10</c:v>
                </c:pt>
                <c:pt idx="2578">
                  <c:v>3.0900000000000002E-10</c:v>
                </c:pt>
                <c:pt idx="2579">
                  <c:v>3.0900000000000002E-10</c:v>
                </c:pt>
                <c:pt idx="2580">
                  <c:v>2.8899999999999998E-10</c:v>
                </c:pt>
                <c:pt idx="2581">
                  <c:v>2.8899999999999998E-10</c:v>
                </c:pt>
                <c:pt idx="2582">
                  <c:v>2.99E-10</c:v>
                </c:pt>
                <c:pt idx="2583">
                  <c:v>3.0900000000000002E-10</c:v>
                </c:pt>
                <c:pt idx="2584">
                  <c:v>3.1899999999999998E-10</c:v>
                </c:pt>
                <c:pt idx="2585">
                  <c:v>3.0900000000000002E-10</c:v>
                </c:pt>
                <c:pt idx="2586">
                  <c:v>3.1899999999999998E-10</c:v>
                </c:pt>
                <c:pt idx="2587">
                  <c:v>3.0900000000000002E-10</c:v>
                </c:pt>
                <c:pt idx="2588">
                  <c:v>3.0900000000000002E-10</c:v>
                </c:pt>
                <c:pt idx="2589">
                  <c:v>3.1899999999999998E-10</c:v>
                </c:pt>
                <c:pt idx="2590">
                  <c:v>3.0900000000000002E-10</c:v>
                </c:pt>
                <c:pt idx="2591">
                  <c:v>3.1899999999999998E-10</c:v>
                </c:pt>
                <c:pt idx="2592">
                  <c:v>3.0900000000000002E-10</c:v>
                </c:pt>
                <c:pt idx="2593">
                  <c:v>3.0900000000000002E-10</c:v>
                </c:pt>
                <c:pt idx="2594">
                  <c:v>2.99E-10</c:v>
                </c:pt>
                <c:pt idx="2595">
                  <c:v>2.99E-10</c:v>
                </c:pt>
                <c:pt idx="2596">
                  <c:v>3.0900000000000002E-10</c:v>
                </c:pt>
                <c:pt idx="2597">
                  <c:v>2.8899999999999998E-10</c:v>
                </c:pt>
                <c:pt idx="2598">
                  <c:v>3.0900000000000002E-10</c:v>
                </c:pt>
                <c:pt idx="2599">
                  <c:v>3.0900000000000002E-10</c:v>
                </c:pt>
                <c:pt idx="2600">
                  <c:v>3.0900000000000002E-10</c:v>
                </c:pt>
                <c:pt idx="2601">
                  <c:v>2.99E-10</c:v>
                </c:pt>
                <c:pt idx="2602">
                  <c:v>3.0900000000000002E-10</c:v>
                </c:pt>
                <c:pt idx="2603">
                  <c:v>2.8899999999999998E-10</c:v>
                </c:pt>
                <c:pt idx="2604">
                  <c:v>2.99E-10</c:v>
                </c:pt>
                <c:pt idx="2605">
                  <c:v>3.0900000000000002E-10</c:v>
                </c:pt>
                <c:pt idx="2606">
                  <c:v>3.0900000000000002E-10</c:v>
                </c:pt>
                <c:pt idx="2607">
                  <c:v>3.0900000000000002E-10</c:v>
                </c:pt>
                <c:pt idx="2608">
                  <c:v>2.8899999999999998E-10</c:v>
                </c:pt>
                <c:pt idx="2609">
                  <c:v>2.99E-10</c:v>
                </c:pt>
                <c:pt idx="2610">
                  <c:v>2.99E-10</c:v>
                </c:pt>
                <c:pt idx="2611">
                  <c:v>2.8899999999999998E-10</c:v>
                </c:pt>
                <c:pt idx="2612">
                  <c:v>2.99E-10</c:v>
                </c:pt>
                <c:pt idx="2613">
                  <c:v>2.99E-10</c:v>
                </c:pt>
                <c:pt idx="2614">
                  <c:v>2.99E-10</c:v>
                </c:pt>
                <c:pt idx="2615">
                  <c:v>2.8899999999999998E-10</c:v>
                </c:pt>
                <c:pt idx="2616">
                  <c:v>2.8899999999999998E-10</c:v>
                </c:pt>
                <c:pt idx="2617">
                  <c:v>2.99E-10</c:v>
                </c:pt>
                <c:pt idx="2618">
                  <c:v>2.99E-10</c:v>
                </c:pt>
                <c:pt idx="2619">
                  <c:v>2.99E-10</c:v>
                </c:pt>
                <c:pt idx="2620">
                  <c:v>2.99E-10</c:v>
                </c:pt>
                <c:pt idx="2621">
                  <c:v>2.8899999999999998E-10</c:v>
                </c:pt>
                <c:pt idx="2622">
                  <c:v>2.8899999999999998E-10</c:v>
                </c:pt>
                <c:pt idx="2623">
                  <c:v>2.8899999999999998E-10</c:v>
                </c:pt>
                <c:pt idx="2624">
                  <c:v>2.8899999999999998E-10</c:v>
                </c:pt>
                <c:pt idx="2625">
                  <c:v>3.0900000000000002E-10</c:v>
                </c:pt>
                <c:pt idx="2626">
                  <c:v>3.0900000000000002E-10</c:v>
                </c:pt>
                <c:pt idx="2627">
                  <c:v>3.0900000000000002E-10</c:v>
                </c:pt>
                <c:pt idx="2628">
                  <c:v>3.0900000000000002E-10</c:v>
                </c:pt>
                <c:pt idx="2629">
                  <c:v>2.8899999999999998E-10</c:v>
                </c:pt>
                <c:pt idx="2630">
                  <c:v>2.99E-10</c:v>
                </c:pt>
                <c:pt idx="2631">
                  <c:v>2.8899999999999998E-10</c:v>
                </c:pt>
                <c:pt idx="2632">
                  <c:v>2.8899999999999998E-10</c:v>
                </c:pt>
                <c:pt idx="2633">
                  <c:v>2.8899999999999998E-10</c:v>
                </c:pt>
                <c:pt idx="2634">
                  <c:v>3.0900000000000002E-10</c:v>
                </c:pt>
                <c:pt idx="2635">
                  <c:v>2.8899999999999998E-10</c:v>
                </c:pt>
                <c:pt idx="2636">
                  <c:v>3.0900000000000002E-10</c:v>
                </c:pt>
                <c:pt idx="2637">
                  <c:v>3.0900000000000002E-10</c:v>
                </c:pt>
                <c:pt idx="2638">
                  <c:v>3.0900000000000002E-10</c:v>
                </c:pt>
                <c:pt idx="2639">
                  <c:v>3.0900000000000002E-10</c:v>
                </c:pt>
                <c:pt idx="2640">
                  <c:v>3.1899999999999998E-10</c:v>
                </c:pt>
                <c:pt idx="2641">
                  <c:v>3.1899999999999998E-10</c:v>
                </c:pt>
                <c:pt idx="2642">
                  <c:v>3.1899999999999998E-10</c:v>
                </c:pt>
                <c:pt idx="2643">
                  <c:v>3.0900000000000002E-10</c:v>
                </c:pt>
                <c:pt idx="2644">
                  <c:v>3.1899999999999998E-10</c:v>
                </c:pt>
                <c:pt idx="2645">
                  <c:v>3.1899999999999998E-10</c:v>
                </c:pt>
                <c:pt idx="2646">
                  <c:v>3.1899999999999998E-10</c:v>
                </c:pt>
                <c:pt idx="2647">
                  <c:v>3.0900000000000002E-10</c:v>
                </c:pt>
                <c:pt idx="2648">
                  <c:v>2.99E-10</c:v>
                </c:pt>
                <c:pt idx="2649">
                  <c:v>2.99E-10</c:v>
                </c:pt>
                <c:pt idx="2650">
                  <c:v>2.7900000000000002E-10</c:v>
                </c:pt>
                <c:pt idx="2651">
                  <c:v>2.7900000000000002E-10</c:v>
                </c:pt>
                <c:pt idx="2652">
                  <c:v>2.7900000000000002E-10</c:v>
                </c:pt>
                <c:pt idx="2653">
                  <c:v>2.8899999999999998E-10</c:v>
                </c:pt>
                <c:pt idx="2654">
                  <c:v>2.8899999999999998E-10</c:v>
                </c:pt>
                <c:pt idx="2655">
                  <c:v>3.0900000000000002E-10</c:v>
                </c:pt>
                <c:pt idx="2656">
                  <c:v>2.99E-10</c:v>
                </c:pt>
                <c:pt idx="2657">
                  <c:v>2.99E-10</c:v>
                </c:pt>
                <c:pt idx="2658">
                  <c:v>2.7900000000000002E-10</c:v>
                </c:pt>
                <c:pt idx="2659">
                  <c:v>2.8899999999999998E-10</c:v>
                </c:pt>
                <c:pt idx="2660">
                  <c:v>2.99E-10</c:v>
                </c:pt>
                <c:pt idx="2661">
                  <c:v>3.0900000000000002E-10</c:v>
                </c:pt>
                <c:pt idx="2662">
                  <c:v>3.1899999999999998E-10</c:v>
                </c:pt>
                <c:pt idx="2663">
                  <c:v>3.0900000000000002E-10</c:v>
                </c:pt>
                <c:pt idx="2664">
                  <c:v>3.0900000000000002E-10</c:v>
                </c:pt>
                <c:pt idx="2665">
                  <c:v>3.0900000000000002E-10</c:v>
                </c:pt>
                <c:pt idx="2666">
                  <c:v>3.0900000000000002E-10</c:v>
                </c:pt>
                <c:pt idx="2667">
                  <c:v>3.0900000000000002E-10</c:v>
                </c:pt>
                <c:pt idx="2668">
                  <c:v>2.99E-10</c:v>
                </c:pt>
                <c:pt idx="2669">
                  <c:v>2.8899999999999998E-10</c:v>
                </c:pt>
                <c:pt idx="2670">
                  <c:v>2.99E-10</c:v>
                </c:pt>
                <c:pt idx="2671">
                  <c:v>2.8899999999999998E-10</c:v>
                </c:pt>
                <c:pt idx="2672">
                  <c:v>2.8899999999999998E-10</c:v>
                </c:pt>
                <c:pt idx="2673">
                  <c:v>2.8899999999999998E-10</c:v>
                </c:pt>
                <c:pt idx="2674">
                  <c:v>2.7900000000000002E-10</c:v>
                </c:pt>
                <c:pt idx="2675">
                  <c:v>2.7900000000000002E-10</c:v>
                </c:pt>
                <c:pt idx="2676">
                  <c:v>2.8899999999999998E-10</c:v>
                </c:pt>
                <c:pt idx="2677">
                  <c:v>2.8899999999999998E-10</c:v>
                </c:pt>
                <c:pt idx="2678">
                  <c:v>2.7900000000000002E-10</c:v>
                </c:pt>
                <c:pt idx="2679">
                  <c:v>2.8899999999999998E-10</c:v>
                </c:pt>
                <c:pt idx="2680">
                  <c:v>2.7900000000000002E-10</c:v>
                </c:pt>
                <c:pt idx="2681">
                  <c:v>2.7900000000000002E-10</c:v>
                </c:pt>
                <c:pt idx="2682">
                  <c:v>3.0900000000000002E-10</c:v>
                </c:pt>
                <c:pt idx="2683">
                  <c:v>3.0900000000000002E-10</c:v>
                </c:pt>
                <c:pt idx="2684">
                  <c:v>3.0900000000000002E-10</c:v>
                </c:pt>
                <c:pt idx="2685">
                  <c:v>2.99E-10</c:v>
                </c:pt>
                <c:pt idx="2686">
                  <c:v>2.99E-10</c:v>
                </c:pt>
                <c:pt idx="2687">
                  <c:v>2.8899999999999998E-10</c:v>
                </c:pt>
                <c:pt idx="2688">
                  <c:v>2.99E-10</c:v>
                </c:pt>
                <c:pt idx="2689">
                  <c:v>2.99E-10</c:v>
                </c:pt>
                <c:pt idx="2690">
                  <c:v>3.0900000000000002E-10</c:v>
                </c:pt>
                <c:pt idx="2691">
                  <c:v>3.0900000000000002E-10</c:v>
                </c:pt>
                <c:pt idx="2692">
                  <c:v>3.0900000000000002E-10</c:v>
                </c:pt>
                <c:pt idx="2693">
                  <c:v>2.99E-10</c:v>
                </c:pt>
                <c:pt idx="2694">
                  <c:v>2.8899999999999998E-10</c:v>
                </c:pt>
                <c:pt idx="2695">
                  <c:v>2.8899999999999998E-10</c:v>
                </c:pt>
                <c:pt idx="2696">
                  <c:v>2.8899999999999998E-10</c:v>
                </c:pt>
                <c:pt idx="2697">
                  <c:v>2.8899999999999998E-10</c:v>
                </c:pt>
                <c:pt idx="2698">
                  <c:v>2.8899999999999998E-10</c:v>
                </c:pt>
                <c:pt idx="2699">
                  <c:v>2.8899999999999998E-10</c:v>
                </c:pt>
                <c:pt idx="2700">
                  <c:v>2.99E-10</c:v>
                </c:pt>
                <c:pt idx="2701">
                  <c:v>2.99E-10</c:v>
                </c:pt>
                <c:pt idx="2702">
                  <c:v>2.99E-10</c:v>
                </c:pt>
                <c:pt idx="2703">
                  <c:v>2.99E-10</c:v>
                </c:pt>
                <c:pt idx="2704">
                  <c:v>2.99E-10</c:v>
                </c:pt>
                <c:pt idx="2705">
                  <c:v>2.8899999999999998E-10</c:v>
                </c:pt>
                <c:pt idx="2706">
                  <c:v>2.8899999999999998E-10</c:v>
                </c:pt>
                <c:pt idx="2707">
                  <c:v>2.8899999999999998E-10</c:v>
                </c:pt>
                <c:pt idx="2708">
                  <c:v>2.8899999999999998E-10</c:v>
                </c:pt>
                <c:pt idx="2709">
                  <c:v>2.8899999999999998E-10</c:v>
                </c:pt>
                <c:pt idx="2710">
                  <c:v>2.8899999999999998E-10</c:v>
                </c:pt>
                <c:pt idx="2711">
                  <c:v>2.7900000000000002E-10</c:v>
                </c:pt>
                <c:pt idx="2712">
                  <c:v>2.8899999999999998E-10</c:v>
                </c:pt>
                <c:pt idx="2713">
                  <c:v>2.8899999999999998E-10</c:v>
                </c:pt>
                <c:pt idx="2714">
                  <c:v>2.8899999999999998E-10</c:v>
                </c:pt>
                <c:pt idx="2715">
                  <c:v>2.8899999999999998E-10</c:v>
                </c:pt>
                <c:pt idx="2716">
                  <c:v>2.8899999999999998E-10</c:v>
                </c:pt>
                <c:pt idx="2717">
                  <c:v>2.7900000000000002E-10</c:v>
                </c:pt>
                <c:pt idx="2718">
                  <c:v>2.8899999999999998E-10</c:v>
                </c:pt>
                <c:pt idx="2719">
                  <c:v>2.8899999999999998E-10</c:v>
                </c:pt>
                <c:pt idx="2720">
                  <c:v>2.8899999999999998E-10</c:v>
                </c:pt>
                <c:pt idx="2721">
                  <c:v>2.8899999999999998E-10</c:v>
                </c:pt>
                <c:pt idx="2722">
                  <c:v>2.8899999999999998E-10</c:v>
                </c:pt>
                <c:pt idx="2723">
                  <c:v>2.8899999999999998E-10</c:v>
                </c:pt>
                <c:pt idx="2724">
                  <c:v>2.8899999999999998E-10</c:v>
                </c:pt>
                <c:pt idx="2725">
                  <c:v>2.8899999999999998E-10</c:v>
                </c:pt>
                <c:pt idx="2726">
                  <c:v>2.8899999999999998E-10</c:v>
                </c:pt>
                <c:pt idx="2727">
                  <c:v>2.8899999999999998E-10</c:v>
                </c:pt>
                <c:pt idx="2728">
                  <c:v>2.8899999999999998E-10</c:v>
                </c:pt>
                <c:pt idx="2729">
                  <c:v>2.8899999999999998E-10</c:v>
                </c:pt>
                <c:pt idx="2730">
                  <c:v>2.8899999999999998E-10</c:v>
                </c:pt>
                <c:pt idx="2731">
                  <c:v>2.8899999999999998E-10</c:v>
                </c:pt>
                <c:pt idx="2732">
                  <c:v>2.7900000000000002E-10</c:v>
                </c:pt>
                <c:pt idx="2733">
                  <c:v>2.5899999999999998E-10</c:v>
                </c:pt>
                <c:pt idx="2734">
                  <c:v>2.4900000000000002E-10</c:v>
                </c:pt>
                <c:pt idx="2735">
                  <c:v>2.5899999999999998E-10</c:v>
                </c:pt>
                <c:pt idx="2736">
                  <c:v>2.7900000000000002E-10</c:v>
                </c:pt>
                <c:pt idx="2737">
                  <c:v>2.8899999999999998E-10</c:v>
                </c:pt>
                <c:pt idx="2738">
                  <c:v>2.8899999999999998E-10</c:v>
                </c:pt>
                <c:pt idx="2739">
                  <c:v>2.8899999999999998E-10</c:v>
                </c:pt>
                <c:pt idx="2740">
                  <c:v>2.8899999999999998E-10</c:v>
                </c:pt>
                <c:pt idx="2741">
                  <c:v>2.8899999999999998E-10</c:v>
                </c:pt>
                <c:pt idx="2742">
                  <c:v>2.8899999999999998E-10</c:v>
                </c:pt>
                <c:pt idx="2743">
                  <c:v>2.8899999999999998E-10</c:v>
                </c:pt>
                <c:pt idx="2744">
                  <c:v>2.8899999999999998E-10</c:v>
                </c:pt>
                <c:pt idx="2745">
                  <c:v>2.8899999999999998E-10</c:v>
                </c:pt>
                <c:pt idx="2746">
                  <c:v>2.99E-10</c:v>
                </c:pt>
                <c:pt idx="2747">
                  <c:v>3.0900000000000002E-10</c:v>
                </c:pt>
                <c:pt idx="2748">
                  <c:v>3.1899999999999998E-10</c:v>
                </c:pt>
                <c:pt idx="2749">
                  <c:v>3.0900000000000002E-10</c:v>
                </c:pt>
                <c:pt idx="2750">
                  <c:v>3.0900000000000002E-10</c:v>
                </c:pt>
                <c:pt idx="2751">
                  <c:v>3.0900000000000002E-10</c:v>
                </c:pt>
                <c:pt idx="2752">
                  <c:v>2.8899999999999998E-10</c:v>
                </c:pt>
                <c:pt idx="2753">
                  <c:v>2.8899999999999998E-10</c:v>
                </c:pt>
                <c:pt idx="2754">
                  <c:v>2.8899999999999998E-10</c:v>
                </c:pt>
                <c:pt idx="2755">
                  <c:v>2.8899999999999998E-10</c:v>
                </c:pt>
                <c:pt idx="2756">
                  <c:v>2.8899999999999998E-10</c:v>
                </c:pt>
                <c:pt idx="2757">
                  <c:v>2.7900000000000002E-10</c:v>
                </c:pt>
                <c:pt idx="2758">
                  <c:v>2.8899999999999998E-10</c:v>
                </c:pt>
                <c:pt idx="2759">
                  <c:v>2.7900000000000002E-10</c:v>
                </c:pt>
                <c:pt idx="2760">
                  <c:v>2.8899999999999998E-10</c:v>
                </c:pt>
                <c:pt idx="2761">
                  <c:v>2.7900000000000002E-10</c:v>
                </c:pt>
                <c:pt idx="2762">
                  <c:v>2.7900000000000002E-10</c:v>
                </c:pt>
                <c:pt idx="2763">
                  <c:v>2.8899999999999998E-10</c:v>
                </c:pt>
                <c:pt idx="2764">
                  <c:v>2.8899999999999998E-10</c:v>
                </c:pt>
                <c:pt idx="2765">
                  <c:v>2.8899999999999998E-10</c:v>
                </c:pt>
                <c:pt idx="2766">
                  <c:v>2.8899999999999998E-10</c:v>
                </c:pt>
                <c:pt idx="2767">
                  <c:v>2.8899999999999998E-10</c:v>
                </c:pt>
                <c:pt idx="2768">
                  <c:v>2.8899999999999998E-10</c:v>
                </c:pt>
                <c:pt idx="2769">
                  <c:v>2.7900000000000002E-10</c:v>
                </c:pt>
                <c:pt idx="2770">
                  <c:v>2.7900000000000002E-10</c:v>
                </c:pt>
                <c:pt idx="2771">
                  <c:v>2.8899999999999998E-10</c:v>
                </c:pt>
                <c:pt idx="2772">
                  <c:v>2.7900000000000002E-10</c:v>
                </c:pt>
                <c:pt idx="2773">
                  <c:v>2.69E-10</c:v>
                </c:pt>
                <c:pt idx="2774">
                  <c:v>2.5899999999999998E-10</c:v>
                </c:pt>
                <c:pt idx="2775">
                  <c:v>2.7900000000000002E-10</c:v>
                </c:pt>
                <c:pt idx="2776">
                  <c:v>2.7900000000000002E-10</c:v>
                </c:pt>
                <c:pt idx="2777">
                  <c:v>2.7900000000000002E-10</c:v>
                </c:pt>
                <c:pt idx="2778">
                  <c:v>2.7900000000000002E-10</c:v>
                </c:pt>
                <c:pt idx="2779">
                  <c:v>2.69E-10</c:v>
                </c:pt>
                <c:pt idx="2780">
                  <c:v>2.69E-10</c:v>
                </c:pt>
                <c:pt idx="2781">
                  <c:v>2.7900000000000002E-10</c:v>
                </c:pt>
                <c:pt idx="2782">
                  <c:v>2.8899999999999998E-10</c:v>
                </c:pt>
                <c:pt idx="2783">
                  <c:v>2.8899999999999998E-10</c:v>
                </c:pt>
                <c:pt idx="2784">
                  <c:v>2.7900000000000002E-10</c:v>
                </c:pt>
                <c:pt idx="2785">
                  <c:v>2.8899999999999998E-10</c:v>
                </c:pt>
                <c:pt idx="2786">
                  <c:v>2.8899999999999998E-10</c:v>
                </c:pt>
                <c:pt idx="2787">
                  <c:v>2.8899999999999998E-10</c:v>
                </c:pt>
                <c:pt idx="2788">
                  <c:v>2.8899999999999998E-10</c:v>
                </c:pt>
                <c:pt idx="2789">
                  <c:v>2.8899999999999998E-10</c:v>
                </c:pt>
                <c:pt idx="2790">
                  <c:v>2.8899999999999998E-10</c:v>
                </c:pt>
                <c:pt idx="2791">
                  <c:v>2.7900000000000002E-10</c:v>
                </c:pt>
                <c:pt idx="2792">
                  <c:v>2.5899999999999998E-10</c:v>
                </c:pt>
                <c:pt idx="2793">
                  <c:v>2.4900000000000002E-10</c:v>
                </c:pt>
                <c:pt idx="2794">
                  <c:v>2.4900000000000002E-10</c:v>
                </c:pt>
                <c:pt idx="2795">
                  <c:v>2.4900000000000002E-10</c:v>
                </c:pt>
                <c:pt idx="2796">
                  <c:v>2.4900000000000002E-10</c:v>
                </c:pt>
                <c:pt idx="2797">
                  <c:v>2.4900000000000002E-10</c:v>
                </c:pt>
                <c:pt idx="2798">
                  <c:v>2.69E-10</c:v>
                </c:pt>
                <c:pt idx="2799">
                  <c:v>2.69E-10</c:v>
                </c:pt>
                <c:pt idx="2800">
                  <c:v>2.5899999999999998E-10</c:v>
                </c:pt>
                <c:pt idx="2801">
                  <c:v>2.5899999999999998E-10</c:v>
                </c:pt>
                <c:pt idx="2802">
                  <c:v>2.4900000000000002E-10</c:v>
                </c:pt>
                <c:pt idx="2803">
                  <c:v>2.4900000000000002E-10</c:v>
                </c:pt>
                <c:pt idx="2804">
                  <c:v>2.4900000000000002E-10</c:v>
                </c:pt>
                <c:pt idx="2805">
                  <c:v>2.5899999999999998E-10</c:v>
                </c:pt>
                <c:pt idx="2806">
                  <c:v>2.5899999999999998E-10</c:v>
                </c:pt>
                <c:pt idx="2807">
                  <c:v>2.7900000000000002E-10</c:v>
                </c:pt>
                <c:pt idx="2808">
                  <c:v>2.7900000000000002E-10</c:v>
                </c:pt>
                <c:pt idx="2809">
                  <c:v>2.7900000000000002E-10</c:v>
                </c:pt>
                <c:pt idx="2810">
                  <c:v>2.69E-10</c:v>
                </c:pt>
                <c:pt idx="2811">
                  <c:v>2.7900000000000002E-10</c:v>
                </c:pt>
                <c:pt idx="2812">
                  <c:v>2.69E-10</c:v>
                </c:pt>
                <c:pt idx="2813">
                  <c:v>2.5899999999999998E-10</c:v>
                </c:pt>
                <c:pt idx="2814">
                  <c:v>2.4900000000000002E-10</c:v>
                </c:pt>
                <c:pt idx="2815">
                  <c:v>2.5899999999999998E-10</c:v>
                </c:pt>
                <c:pt idx="2816">
                  <c:v>2.5899999999999998E-10</c:v>
                </c:pt>
                <c:pt idx="2817">
                  <c:v>2.5899999999999998E-10</c:v>
                </c:pt>
                <c:pt idx="2818">
                  <c:v>2.7900000000000002E-10</c:v>
                </c:pt>
                <c:pt idx="2819">
                  <c:v>2.7900000000000002E-10</c:v>
                </c:pt>
                <c:pt idx="2820">
                  <c:v>2.7900000000000002E-10</c:v>
                </c:pt>
                <c:pt idx="2821">
                  <c:v>2.7900000000000002E-10</c:v>
                </c:pt>
                <c:pt idx="2822">
                  <c:v>2.7900000000000002E-10</c:v>
                </c:pt>
                <c:pt idx="2823">
                  <c:v>2.7900000000000002E-10</c:v>
                </c:pt>
                <c:pt idx="2824">
                  <c:v>2.8899999999999998E-10</c:v>
                </c:pt>
                <c:pt idx="2825">
                  <c:v>2.8899999999999998E-10</c:v>
                </c:pt>
                <c:pt idx="2826">
                  <c:v>2.8899999999999998E-10</c:v>
                </c:pt>
                <c:pt idx="2827">
                  <c:v>2.8899999999999998E-10</c:v>
                </c:pt>
                <c:pt idx="2828">
                  <c:v>2.7900000000000002E-10</c:v>
                </c:pt>
                <c:pt idx="2829">
                  <c:v>2.8899999999999998E-10</c:v>
                </c:pt>
                <c:pt idx="2830">
                  <c:v>2.99E-10</c:v>
                </c:pt>
                <c:pt idx="2831">
                  <c:v>2.8899999999999998E-10</c:v>
                </c:pt>
                <c:pt idx="2832">
                  <c:v>3.0900000000000002E-10</c:v>
                </c:pt>
                <c:pt idx="2833">
                  <c:v>3.1899999999999998E-10</c:v>
                </c:pt>
                <c:pt idx="2834">
                  <c:v>3.1899999999999998E-10</c:v>
                </c:pt>
                <c:pt idx="2835">
                  <c:v>3.1899999999999998E-10</c:v>
                </c:pt>
                <c:pt idx="2836">
                  <c:v>3.1899999999999998E-10</c:v>
                </c:pt>
                <c:pt idx="2837">
                  <c:v>3.0900000000000002E-10</c:v>
                </c:pt>
                <c:pt idx="2838">
                  <c:v>3.0900000000000002E-10</c:v>
                </c:pt>
                <c:pt idx="2839">
                  <c:v>2.99E-10</c:v>
                </c:pt>
                <c:pt idx="2840">
                  <c:v>2.8899999999999998E-10</c:v>
                </c:pt>
                <c:pt idx="2841">
                  <c:v>2.8899999999999998E-10</c:v>
                </c:pt>
                <c:pt idx="2842">
                  <c:v>2.8899999999999998E-10</c:v>
                </c:pt>
                <c:pt idx="2843">
                  <c:v>2.99E-10</c:v>
                </c:pt>
                <c:pt idx="2844">
                  <c:v>2.99E-10</c:v>
                </c:pt>
                <c:pt idx="2845">
                  <c:v>2.8899999999999998E-10</c:v>
                </c:pt>
                <c:pt idx="2846">
                  <c:v>2.8899999999999998E-10</c:v>
                </c:pt>
                <c:pt idx="2847">
                  <c:v>2.7900000000000002E-10</c:v>
                </c:pt>
                <c:pt idx="2848">
                  <c:v>2.7900000000000002E-10</c:v>
                </c:pt>
                <c:pt idx="2849">
                  <c:v>2.7900000000000002E-10</c:v>
                </c:pt>
                <c:pt idx="2850">
                  <c:v>2.7900000000000002E-10</c:v>
                </c:pt>
                <c:pt idx="2851">
                  <c:v>2.7900000000000002E-10</c:v>
                </c:pt>
                <c:pt idx="2852">
                  <c:v>2.7900000000000002E-10</c:v>
                </c:pt>
                <c:pt idx="2853">
                  <c:v>2.69E-10</c:v>
                </c:pt>
                <c:pt idx="2854">
                  <c:v>2.69E-10</c:v>
                </c:pt>
                <c:pt idx="2855">
                  <c:v>2.7900000000000002E-10</c:v>
                </c:pt>
                <c:pt idx="2856">
                  <c:v>2.7900000000000002E-10</c:v>
                </c:pt>
                <c:pt idx="2857">
                  <c:v>2.69E-10</c:v>
                </c:pt>
                <c:pt idx="2858">
                  <c:v>2.5899999999999998E-10</c:v>
                </c:pt>
                <c:pt idx="2859">
                  <c:v>2.7900000000000002E-10</c:v>
                </c:pt>
                <c:pt idx="2860">
                  <c:v>2.7900000000000002E-10</c:v>
                </c:pt>
                <c:pt idx="2861">
                  <c:v>2.7900000000000002E-10</c:v>
                </c:pt>
                <c:pt idx="2862">
                  <c:v>2.7900000000000002E-10</c:v>
                </c:pt>
                <c:pt idx="2863">
                  <c:v>2.7900000000000002E-10</c:v>
                </c:pt>
                <c:pt idx="2864">
                  <c:v>2.7900000000000002E-10</c:v>
                </c:pt>
                <c:pt idx="2865">
                  <c:v>2.69E-10</c:v>
                </c:pt>
                <c:pt idx="2866">
                  <c:v>2.69E-10</c:v>
                </c:pt>
                <c:pt idx="2867">
                  <c:v>2.5899999999999998E-10</c:v>
                </c:pt>
                <c:pt idx="2868">
                  <c:v>2.5899999999999998E-10</c:v>
                </c:pt>
                <c:pt idx="2869">
                  <c:v>2.5899999999999998E-10</c:v>
                </c:pt>
                <c:pt idx="2870">
                  <c:v>2.5899999999999998E-10</c:v>
                </c:pt>
                <c:pt idx="2871">
                  <c:v>2.4900000000000002E-10</c:v>
                </c:pt>
                <c:pt idx="2872">
                  <c:v>2.4900000000000002E-10</c:v>
                </c:pt>
                <c:pt idx="2873">
                  <c:v>2.4900000000000002E-10</c:v>
                </c:pt>
                <c:pt idx="2874">
                  <c:v>2.4900000000000002E-10</c:v>
                </c:pt>
                <c:pt idx="2875">
                  <c:v>2.5899999999999998E-10</c:v>
                </c:pt>
                <c:pt idx="2876">
                  <c:v>2.5899999999999998E-10</c:v>
                </c:pt>
                <c:pt idx="2877">
                  <c:v>2.4900000000000002E-10</c:v>
                </c:pt>
                <c:pt idx="2878">
                  <c:v>2.4900000000000002E-10</c:v>
                </c:pt>
                <c:pt idx="2879">
                  <c:v>2.69E-10</c:v>
                </c:pt>
                <c:pt idx="2880">
                  <c:v>2.7900000000000002E-10</c:v>
                </c:pt>
                <c:pt idx="2881">
                  <c:v>2.8899999999999998E-10</c:v>
                </c:pt>
                <c:pt idx="2882">
                  <c:v>2.8899999999999998E-10</c:v>
                </c:pt>
                <c:pt idx="2883">
                  <c:v>2.8899999999999998E-10</c:v>
                </c:pt>
                <c:pt idx="2884">
                  <c:v>2.8899999999999998E-10</c:v>
                </c:pt>
                <c:pt idx="2885">
                  <c:v>2.7900000000000002E-10</c:v>
                </c:pt>
                <c:pt idx="2886">
                  <c:v>2.69E-10</c:v>
                </c:pt>
                <c:pt idx="2887">
                  <c:v>2.69E-10</c:v>
                </c:pt>
                <c:pt idx="2888">
                  <c:v>2.5899999999999998E-10</c:v>
                </c:pt>
                <c:pt idx="2889">
                  <c:v>2.69E-10</c:v>
                </c:pt>
                <c:pt idx="2890">
                  <c:v>2.69E-10</c:v>
                </c:pt>
                <c:pt idx="2891">
                  <c:v>2.4900000000000002E-10</c:v>
                </c:pt>
                <c:pt idx="2892">
                  <c:v>2.5899999999999998E-10</c:v>
                </c:pt>
                <c:pt idx="2893">
                  <c:v>2.7900000000000002E-10</c:v>
                </c:pt>
                <c:pt idx="2894">
                  <c:v>2.7900000000000002E-10</c:v>
                </c:pt>
                <c:pt idx="2895">
                  <c:v>2.7900000000000002E-10</c:v>
                </c:pt>
                <c:pt idx="2896">
                  <c:v>2.7900000000000002E-10</c:v>
                </c:pt>
                <c:pt idx="2897">
                  <c:v>2.5899999999999998E-10</c:v>
                </c:pt>
                <c:pt idx="2898">
                  <c:v>2.5899999999999998E-10</c:v>
                </c:pt>
                <c:pt idx="2899">
                  <c:v>2.7900000000000002E-10</c:v>
                </c:pt>
                <c:pt idx="2900">
                  <c:v>2.7900000000000002E-10</c:v>
                </c:pt>
                <c:pt idx="2901">
                  <c:v>2.7900000000000002E-10</c:v>
                </c:pt>
                <c:pt idx="2902">
                  <c:v>2.7900000000000002E-10</c:v>
                </c:pt>
                <c:pt idx="2903">
                  <c:v>2.8899999999999998E-10</c:v>
                </c:pt>
                <c:pt idx="2904">
                  <c:v>2.8899999999999998E-10</c:v>
                </c:pt>
                <c:pt idx="2905">
                  <c:v>2.7900000000000002E-10</c:v>
                </c:pt>
                <c:pt idx="2906">
                  <c:v>2.69E-10</c:v>
                </c:pt>
                <c:pt idx="2907">
                  <c:v>2.7900000000000002E-10</c:v>
                </c:pt>
                <c:pt idx="2908">
                  <c:v>2.7900000000000002E-10</c:v>
                </c:pt>
                <c:pt idx="2909">
                  <c:v>2.7900000000000002E-10</c:v>
                </c:pt>
                <c:pt idx="2910">
                  <c:v>2.69E-10</c:v>
                </c:pt>
                <c:pt idx="2911">
                  <c:v>2.5899999999999998E-10</c:v>
                </c:pt>
                <c:pt idx="2912">
                  <c:v>2.69E-10</c:v>
                </c:pt>
                <c:pt idx="2913">
                  <c:v>2.7900000000000002E-10</c:v>
                </c:pt>
                <c:pt idx="2914">
                  <c:v>2.7900000000000002E-10</c:v>
                </c:pt>
                <c:pt idx="2915">
                  <c:v>2.7900000000000002E-10</c:v>
                </c:pt>
                <c:pt idx="2916">
                  <c:v>2.7900000000000002E-10</c:v>
                </c:pt>
                <c:pt idx="2917">
                  <c:v>2.7900000000000002E-10</c:v>
                </c:pt>
                <c:pt idx="2918">
                  <c:v>2.7900000000000002E-10</c:v>
                </c:pt>
                <c:pt idx="2919">
                  <c:v>2.69E-10</c:v>
                </c:pt>
                <c:pt idx="2920">
                  <c:v>2.69E-10</c:v>
                </c:pt>
                <c:pt idx="2921">
                  <c:v>2.69E-10</c:v>
                </c:pt>
                <c:pt idx="2922">
                  <c:v>2.69E-10</c:v>
                </c:pt>
                <c:pt idx="2923">
                  <c:v>2.7900000000000002E-10</c:v>
                </c:pt>
                <c:pt idx="2924">
                  <c:v>2.7900000000000002E-10</c:v>
                </c:pt>
                <c:pt idx="2925">
                  <c:v>2.7900000000000002E-10</c:v>
                </c:pt>
                <c:pt idx="2926">
                  <c:v>2.7900000000000002E-10</c:v>
                </c:pt>
                <c:pt idx="2927">
                  <c:v>2.8899999999999998E-10</c:v>
                </c:pt>
                <c:pt idx="2928">
                  <c:v>2.8899999999999998E-10</c:v>
                </c:pt>
                <c:pt idx="2929">
                  <c:v>2.7900000000000002E-10</c:v>
                </c:pt>
                <c:pt idx="2930">
                  <c:v>2.7900000000000002E-10</c:v>
                </c:pt>
                <c:pt idx="2931">
                  <c:v>2.7900000000000002E-10</c:v>
                </c:pt>
                <c:pt idx="2932">
                  <c:v>2.7900000000000002E-10</c:v>
                </c:pt>
                <c:pt idx="2933">
                  <c:v>2.7900000000000002E-10</c:v>
                </c:pt>
                <c:pt idx="2934">
                  <c:v>2.8899999999999998E-10</c:v>
                </c:pt>
                <c:pt idx="2935">
                  <c:v>2.8899999999999998E-10</c:v>
                </c:pt>
                <c:pt idx="2936">
                  <c:v>2.8899999999999998E-10</c:v>
                </c:pt>
                <c:pt idx="2937">
                  <c:v>2.8899999999999998E-10</c:v>
                </c:pt>
                <c:pt idx="2938">
                  <c:v>2.69E-10</c:v>
                </c:pt>
                <c:pt idx="2939">
                  <c:v>2.69E-10</c:v>
                </c:pt>
                <c:pt idx="2940">
                  <c:v>2.5899999999999998E-10</c:v>
                </c:pt>
                <c:pt idx="2941">
                  <c:v>2.5899999999999998E-10</c:v>
                </c:pt>
                <c:pt idx="2942">
                  <c:v>2.5899999999999998E-10</c:v>
                </c:pt>
                <c:pt idx="2943">
                  <c:v>2.69E-10</c:v>
                </c:pt>
                <c:pt idx="2944">
                  <c:v>2.5899999999999998E-10</c:v>
                </c:pt>
                <c:pt idx="2945">
                  <c:v>2.5899999999999998E-10</c:v>
                </c:pt>
                <c:pt idx="2946">
                  <c:v>2.5899999999999998E-10</c:v>
                </c:pt>
                <c:pt idx="2947">
                  <c:v>2.69E-10</c:v>
                </c:pt>
                <c:pt idx="2948">
                  <c:v>2.69E-10</c:v>
                </c:pt>
                <c:pt idx="2949">
                  <c:v>2.69E-10</c:v>
                </c:pt>
                <c:pt idx="2950">
                  <c:v>2.69E-10</c:v>
                </c:pt>
                <c:pt idx="2951">
                  <c:v>2.5899999999999998E-10</c:v>
                </c:pt>
                <c:pt idx="2952">
                  <c:v>2.69E-10</c:v>
                </c:pt>
                <c:pt idx="2953">
                  <c:v>2.7900000000000002E-10</c:v>
                </c:pt>
                <c:pt idx="2954">
                  <c:v>2.7900000000000002E-10</c:v>
                </c:pt>
                <c:pt idx="2955">
                  <c:v>2.5899999999999998E-10</c:v>
                </c:pt>
                <c:pt idx="2956">
                  <c:v>2.5899999999999998E-10</c:v>
                </c:pt>
                <c:pt idx="2957">
                  <c:v>2.5899999999999998E-10</c:v>
                </c:pt>
                <c:pt idx="2958">
                  <c:v>2.4900000000000002E-10</c:v>
                </c:pt>
                <c:pt idx="2959">
                  <c:v>2.4900000000000002E-10</c:v>
                </c:pt>
                <c:pt idx="2960">
                  <c:v>2.4900000000000002E-10</c:v>
                </c:pt>
                <c:pt idx="2961">
                  <c:v>2.5899999999999998E-10</c:v>
                </c:pt>
                <c:pt idx="2962">
                  <c:v>2.69E-10</c:v>
                </c:pt>
                <c:pt idx="2963">
                  <c:v>2.7900000000000002E-10</c:v>
                </c:pt>
                <c:pt idx="2964">
                  <c:v>2.7900000000000002E-10</c:v>
                </c:pt>
                <c:pt idx="2965">
                  <c:v>2.7900000000000002E-10</c:v>
                </c:pt>
                <c:pt idx="2966">
                  <c:v>2.8899999999999998E-10</c:v>
                </c:pt>
                <c:pt idx="2967">
                  <c:v>2.8899999999999998E-10</c:v>
                </c:pt>
                <c:pt idx="2968">
                  <c:v>2.7900000000000002E-10</c:v>
                </c:pt>
                <c:pt idx="2969">
                  <c:v>2.69E-10</c:v>
                </c:pt>
                <c:pt idx="2970">
                  <c:v>2.5899999999999998E-10</c:v>
                </c:pt>
                <c:pt idx="2971">
                  <c:v>2.5899999999999998E-10</c:v>
                </c:pt>
                <c:pt idx="2972">
                  <c:v>2.69E-10</c:v>
                </c:pt>
                <c:pt idx="2973">
                  <c:v>2.69E-10</c:v>
                </c:pt>
                <c:pt idx="2974">
                  <c:v>2.69E-10</c:v>
                </c:pt>
                <c:pt idx="2975">
                  <c:v>2.7900000000000002E-10</c:v>
                </c:pt>
                <c:pt idx="2976">
                  <c:v>2.7900000000000002E-10</c:v>
                </c:pt>
                <c:pt idx="2977">
                  <c:v>2.69E-10</c:v>
                </c:pt>
                <c:pt idx="2978">
                  <c:v>2.69E-10</c:v>
                </c:pt>
                <c:pt idx="2979">
                  <c:v>2.5899999999999998E-10</c:v>
                </c:pt>
                <c:pt idx="2980">
                  <c:v>2.5899999999999998E-10</c:v>
                </c:pt>
                <c:pt idx="2981">
                  <c:v>2.4900000000000002E-10</c:v>
                </c:pt>
                <c:pt idx="2982">
                  <c:v>2.5899999999999998E-10</c:v>
                </c:pt>
                <c:pt idx="2983">
                  <c:v>2.5899999999999998E-10</c:v>
                </c:pt>
                <c:pt idx="2984">
                  <c:v>2.5899999999999998E-10</c:v>
                </c:pt>
                <c:pt idx="2985">
                  <c:v>2.5899999999999998E-10</c:v>
                </c:pt>
                <c:pt idx="2986">
                  <c:v>2.5899999999999998E-10</c:v>
                </c:pt>
                <c:pt idx="2987">
                  <c:v>2.5899999999999998E-10</c:v>
                </c:pt>
                <c:pt idx="2988">
                  <c:v>2.5899999999999998E-10</c:v>
                </c:pt>
                <c:pt idx="2989">
                  <c:v>2.69E-10</c:v>
                </c:pt>
                <c:pt idx="2990">
                  <c:v>2.8899999999999998E-10</c:v>
                </c:pt>
                <c:pt idx="2991">
                  <c:v>2.8899999999999998E-10</c:v>
                </c:pt>
                <c:pt idx="2992">
                  <c:v>2.99E-10</c:v>
                </c:pt>
                <c:pt idx="2993">
                  <c:v>2.8899999999999998E-10</c:v>
                </c:pt>
                <c:pt idx="2994">
                  <c:v>2.8899999999999998E-10</c:v>
                </c:pt>
                <c:pt idx="2995">
                  <c:v>2.8899999999999998E-10</c:v>
                </c:pt>
                <c:pt idx="2996">
                  <c:v>2.7900000000000002E-10</c:v>
                </c:pt>
                <c:pt idx="2997">
                  <c:v>2.69E-10</c:v>
                </c:pt>
                <c:pt idx="2998">
                  <c:v>2.4900000000000002E-10</c:v>
                </c:pt>
                <c:pt idx="2999">
                  <c:v>2.5899999999999998E-10</c:v>
                </c:pt>
                <c:pt idx="3000">
                  <c:v>2.4900000000000002E-10</c:v>
                </c:pt>
                <c:pt idx="3001">
                  <c:v>2.4900000000000002E-10</c:v>
                </c:pt>
                <c:pt idx="3002">
                  <c:v>2.3000000000000001E-10</c:v>
                </c:pt>
                <c:pt idx="3003">
                  <c:v>2.3000000000000001E-10</c:v>
                </c:pt>
                <c:pt idx="3004">
                  <c:v>2.39E-10</c:v>
                </c:pt>
                <c:pt idx="3005">
                  <c:v>2.39E-10</c:v>
                </c:pt>
                <c:pt idx="3006">
                  <c:v>2.4900000000000002E-10</c:v>
                </c:pt>
                <c:pt idx="3007">
                  <c:v>2.4900000000000002E-10</c:v>
                </c:pt>
                <c:pt idx="3008">
                  <c:v>2.4900000000000002E-10</c:v>
                </c:pt>
                <c:pt idx="3009">
                  <c:v>2.4900000000000002E-10</c:v>
                </c:pt>
                <c:pt idx="3010">
                  <c:v>2.7900000000000002E-10</c:v>
                </c:pt>
                <c:pt idx="3011">
                  <c:v>2.7900000000000002E-10</c:v>
                </c:pt>
                <c:pt idx="3012">
                  <c:v>2.69E-10</c:v>
                </c:pt>
                <c:pt idx="3013">
                  <c:v>2.5899999999999998E-10</c:v>
                </c:pt>
                <c:pt idx="3014">
                  <c:v>2.4900000000000002E-10</c:v>
                </c:pt>
                <c:pt idx="3015">
                  <c:v>2.4900000000000002E-10</c:v>
                </c:pt>
                <c:pt idx="3016">
                  <c:v>2.5899999999999998E-10</c:v>
                </c:pt>
                <c:pt idx="3017">
                  <c:v>2.39E-10</c:v>
                </c:pt>
                <c:pt idx="3018">
                  <c:v>2.39E-10</c:v>
                </c:pt>
                <c:pt idx="3019">
                  <c:v>2.5899999999999998E-10</c:v>
                </c:pt>
                <c:pt idx="3020">
                  <c:v>2.4900000000000002E-10</c:v>
                </c:pt>
                <c:pt idx="3021">
                  <c:v>2.5899999999999998E-10</c:v>
                </c:pt>
                <c:pt idx="3022">
                  <c:v>2.7900000000000002E-10</c:v>
                </c:pt>
                <c:pt idx="3023">
                  <c:v>2.8899999999999998E-10</c:v>
                </c:pt>
                <c:pt idx="3024">
                  <c:v>2.8899999999999998E-10</c:v>
                </c:pt>
                <c:pt idx="3025">
                  <c:v>2.8899999999999998E-10</c:v>
                </c:pt>
                <c:pt idx="3026">
                  <c:v>2.69E-10</c:v>
                </c:pt>
                <c:pt idx="3027">
                  <c:v>2.7900000000000002E-10</c:v>
                </c:pt>
                <c:pt idx="3028">
                  <c:v>2.8899999999999998E-10</c:v>
                </c:pt>
                <c:pt idx="3029">
                  <c:v>2.8899999999999998E-10</c:v>
                </c:pt>
                <c:pt idx="3030">
                  <c:v>2.8899999999999998E-10</c:v>
                </c:pt>
                <c:pt idx="3031">
                  <c:v>2.69E-10</c:v>
                </c:pt>
                <c:pt idx="3032">
                  <c:v>2.5899999999999998E-10</c:v>
                </c:pt>
                <c:pt idx="3033">
                  <c:v>2.4900000000000002E-10</c:v>
                </c:pt>
                <c:pt idx="3034">
                  <c:v>2.39E-10</c:v>
                </c:pt>
                <c:pt idx="3035">
                  <c:v>2.4900000000000002E-10</c:v>
                </c:pt>
                <c:pt idx="3036">
                  <c:v>2.5899999999999998E-10</c:v>
                </c:pt>
                <c:pt idx="3037">
                  <c:v>2.5899999999999998E-10</c:v>
                </c:pt>
                <c:pt idx="3038">
                  <c:v>2.7900000000000002E-10</c:v>
                </c:pt>
                <c:pt idx="3039">
                  <c:v>2.69E-10</c:v>
                </c:pt>
                <c:pt idx="3040">
                  <c:v>2.69E-10</c:v>
                </c:pt>
                <c:pt idx="3041">
                  <c:v>2.5899999999999998E-10</c:v>
                </c:pt>
                <c:pt idx="3042">
                  <c:v>2.4900000000000002E-10</c:v>
                </c:pt>
                <c:pt idx="3043">
                  <c:v>2.4900000000000002E-10</c:v>
                </c:pt>
                <c:pt idx="3044">
                  <c:v>2.5899999999999998E-10</c:v>
                </c:pt>
                <c:pt idx="3045">
                  <c:v>2.5899999999999998E-10</c:v>
                </c:pt>
                <c:pt idx="3046">
                  <c:v>2.5899999999999998E-10</c:v>
                </c:pt>
                <c:pt idx="3047">
                  <c:v>2.5899999999999998E-10</c:v>
                </c:pt>
                <c:pt idx="3048">
                  <c:v>2.5899999999999998E-10</c:v>
                </c:pt>
                <c:pt idx="3049">
                  <c:v>2.5899999999999998E-10</c:v>
                </c:pt>
                <c:pt idx="3050">
                  <c:v>2.5899999999999998E-10</c:v>
                </c:pt>
                <c:pt idx="3051">
                  <c:v>2.4900000000000002E-10</c:v>
                </c:pt>
                <c:pt idx="3052">
                  <c:v>2.4900000000000002E-10</c:v>
                </c:pt>
                <c:pt idx="3053">
                  <c:v>2.4900000000000002E-10</c:v>
                </c:pt>
                <c:pt idx="3054">
                  <c:v>2.5899999999999998E-10</c:v>
                </c:pt>
                <c:pt idx="3055">
                  <c:v>2.5899999999999998E-10</c:v>
                </c:pt>
                <c:pt idx="3056">
                  <c:v>2.5899999999999998E-10</c:v>
                </c:pt>
                <c:pt idx="3057">
                  <c:v>2.5899999999999998E-10</c:v>
                </c:pt>
                <c:pt idx="3058">
                  <c:v>2.4900000000000002E-10</c:v>
                </c:pt>
                <c:pt idx="3059">
                  <c:v>2.4900000000000002E-10</c:v>
                </c:pt>
                <c:pt idx="3060">
                  <c:v>2.4900000000000002E-10</c:v>
                </c:pt>
                <c:pt idx="3061">
                  <c:v>2.5899999999999998E-10</c:v>
                </c:pt>
                <c:pt idx="3062">
                  <c:v>2.69E-10</c:v>
                </c:pt>
                <c:pt idx="3063">
                  <c:v>2.5899999999999998E-10</c:v>
                </c:pt>
                <c:pt idx="3064">
                  <c:v>2.4900000000000002E-10</c:v>
                </c:pt>
                <c:pt idx="3065">
                  <c:v>2.3000000000000001E-10</c:v>
                </c:pt>
                <c:pt idx="3066">
                  <c:v>2.39E-10</c:v>
                </c:pt>
                <c:pt idx="3067">
                  <c:v>2.39E-10</c:v>
                </c:pt>
                <c:pt idx="3068">
                  <c:v>2.4900000000000002E-10</c:v>
                </c:pt>
                <c:pt idx="3069">
                  <c:v>2.5899999999999998E-10</c:v>
                </c:pt>
                <c:pt idx="3070">
                  <c:v>2.69E-10</c:v>
                </c:pt>
                <c:pt idx="3071">
                  <c:v>2.5899999999999998E-10</c:v>
                </c:pt>
                <c:pt idx="3072">
                  <c:v>2.5899999999999998E-10</c:v>
                </c:pt>
                <c:pt idx="3073">
                  <c:v>2.4900000000000002E-10</c:v>
                </c:pt>
                <c:pt idx="3074">
                  <c:v>2.39E-10</c:v>
                </c:pt>
                <c:pt idx="3075">
                  <c:v>2.4900000000000002E-10</c:v>
                </c:pt>
                <c:pt idx="3076">
                  <c:v>2.4900000000000002E-10</c:v>
                </c:pt>
                <c:pt idx="3077">
                  <c:v>2.39E-10</c:v>
                </c:pt>
                <c:pt idx="3078">
                  <c:v>2.39E-10</c:v>
                </c:pt>
                <c:pt idx="3079">
                  <c:v>2.39E-10</c:v>
                </c:pt>
                <c:pt idx="3080">
                  <c:v>2.39E-10</c:v>
                </c:pt>
                <c:pt idx="3081">
                  <c:v>2.4900000000000002E-10</c:v>
                </c:pt>
                <c:pt idx="3082">
                  <c:v>2.5899999999999998E-10</c:v>
                </c:pt>
                <c:pt idx="3083">
                  <c:v>2.69E-10</c:v>
                </c:pt>
                <c:pt idx="3084">
                  <c:v>2.69E-10</c:v>
                </c:pt>
                <c:pt idx="3085">
                  <c:v>2.69E-10</c:v>
                </c:pt>
                <c:pt idx="3086">
                  <c:v>2.5899999999999998E-10</c:v>
                </c:pt>
                <c:pt idx="3087">
                  <c:v>2.69E-10</c:v>
                </c:pt>
                <c:pt idx="3088">
                  <c:v>2.5899999999999998E-10</c:v>
                </c:pt>
                <c:pt idx="3089">
                  <c:v>2.5899999999999998E-10</c:v>
                </c:pt>
                <c:pt idx="3090">
                  <c:v>2.5899999999999998E-10</c:v>
                </c:pt>
                <c:pt idx="3091">
                  <c:v>2.4900000000000002E-10</c:v>
                </c:pt>
                <c:pt idx="3092">
                  <c:v>2.39E-10</c:v>
                </c:pt>
                <c:pt idx="3093">
                  <c:v>2.4900000000000002E-10</c:v>
                </c:pt>
                <c:pt idx="3094">
                  <c:v>2.4900000000000002E-10</c:v>
                </c:pt>
                <c:pt idx="3095">
                  <c:v>2.4900000000000002E-10</c:v>
                </c:pt>
                <c:pt idx="3096">
                  <c:v>2.4900000000000002E-10</c:v>
                </c:pt>
                <c:pt idx="3097">
                  <c:v>2.39E-10</c:v>
                </c:pt>
                <c:pt idx="3098">
                  <c:v>2.4900000000000002E-10</c:v>
                </c:pt>
                <c:pt idx="3099">
                  <c:v>2.4900000000000002E-10</c:v>
                </c:pt>
                <c:pt idx="3100">
                  <c:v>2.39E-10</c:v>
                </c:pt>
                <c:pt idx="3101">
                  <c:v>2.4900000000000002E-10</c:v>
                </c:pt>
                <c:pt idx="3102">
                  <c:v>2.5899999999999998E-10</c:v>
                </c:pt>
                <c:pt idx="3103">
                  <c:v>2.5899999999999998E-10</c:v>
                </c:pt>
                <c:pt idx="3104">
                  <c:v>2.5899999999999998E-10</c:v>
                </c:pt>
                <c:pt idx="3105">
                  <c:v>2.5899999999999998E-10</c:v>
                </c:pt>
                <c:pt idx="3106">
                  <c:v>2.5899999999999998E-10</c:v>
                </c:pt>
                <c:pt idx="3107">
                  <c:v>2.69E-10</c:v>
                </c:pt>
                <c:pt idx="3108">
                  <c:v>2.5899999999999998E-10</c:v>
                </c:pt>
                <c:pt idx="3109">
                  <c:v>2.5899999999999998E-10</c:v>
                </c:pt>
                <c:pt idx="3110">
                  <c:v>2.4900000000000002E-10</c:v>
                </c:pt>
                <c:pt idx="3111">
                  <c:v>2.4900000000000002E-10</c:v>
                </c:pt>
                <c:pt idx="3112">
                  <c:v>2.4900000000000002E-10</c:v>
                </c:pt>
                <c:pt idx="3113">
                  <c:v>2.5899999999999998E-10</c:v>
                </c:pt>
                <c:pt idx="3114">
                  <c:v>2.69E-10</c:v>
                </c:pt>
                <c:pt idx="3115">
                  <c:v>2.5899999999999998E-10</c:v>
                </c:pt>
                <c:pt idx="3116">
                  <c:v>2.5899999999999998E-10</c:v>
                </c:pt>
                <c:pt idx="3117">
                  <c:v>2.5899999999999998E-10</c:v>
                </c:pt>
                <c:pt idx="3118">
                  <c:v>2.4900000000000002E-10</c:v>
                </c:pt>
                <c:pt idx="3119">
                  <c:v>2.4900000000000002E-10</c:v>
                </c:pt>
                <c:pt idx="3120">
                  <c:v>2.5899999999999998E-10</c:v>
                </c:pt>
                <c:pt idx="3121">
                  <c:v>2.5899999999999998E-10</c:v>
                </c:pt>
                <c:pt idx="3122">
                  <c:v>2.5899999999999998E-10</c:v>
                </c:pt>
                <c:pt idx="3123">
                  <c:v>2.69E-10</c:v>
                </c:pt>
                <c:pt idx="3124">
                  <c:v>2.5899999999999998E-10</c:v>
                </c:pt>
                <c:pt idx="3125">
                  <c:v>2.5899999999999998E-10</c:v>
                </c:pt>
                <c:pt idx="3126">
                  <c:v>2.5899999999999998E-10</c:v>
                </c:pt>
                <c:pt idx="3127">
                  <c:v>2.69E-10</c:v>
                </c:pt>
                <c:pt idx="3128">
                  <c:v>2.7900000000000002E-10</c:v>
                </c:pt>
                <c:pt idx="3129">
                  <c:v>2.5899999999999998E-10</c:v>
                </c:pt>
                <c:pt idx="3130">
                  <c:v>2.4900000000000002E-10</c:v>
                </c:pt>
                <c:pt idx="3131">
                  <c:v>2.69E-10</c:v>
                </c:pt>
                <c:pt idx="3132">
                  <c:v>2.5899999999999998E-10</c:v>
                </c:pt>
                <c:pt idx="3133">
                  <c:v>2.69E-10</c:v>
                </c:pt>
                <c:pt idx="3134">
                  <c:v>2.7900000000000002E-10</c:v>
                </c:pt>
                <c:pt idx="3135">
                  <c:v>2.69E-10</c:v>
                </c:pt>
                <c:pt idx="3136">
                  <c:v>2.5899999999999998E-10</c:v>
                </c:pt>
                <c:pt idx="3137">
                  <c:v>2.5899999999999998E-10</c:v>
                </c:pt>
                <c:pt idx="3138">
                  <c:v>2.4900000000000002E-10</c:v>
                </c:pt>
                <c:pt idx="3139">
                  <c:v>2.4900000000000002E-10</c:v>
                </c:pt>
                <c:pt idx="3140">
                  <c:v>2.4900000000000002E-10</c:v>
                </c:pt>
                <c:pt idx="3141">
                  <c:v>2.4900000000000002E-10</c:v>
                </c:pt>
                <c:pt idx="3142">
                  <c:v>2.39E-10</c:v>
                </c:pt>
                <c:pt idx="3143">
                  <c:v>2.39E-10</c:v>
                </c:pt>
                <c:pt idx="3144">
                  <c:v>2.39E-10</c:v>
                </c:pt>
                <c:pt idx="3145">
                  <c:v>2.39E-10</c:v>
                </c:pt>
                <c:pt idx="3146">
                  <c:v>2.39E-10</c:v>
                </c:pt>
                <c:pt idx="3147">
                  <c:v>2.39E-10</c:v>
                </c:pt>
                <c:pt idx="3148">
                  <c:v>2.39E-10</c:v>
                </c:pt>
                <c:pt idx="3149">
                  <c:v>2.39E-10</c:v>
                </c:pt>
                <c:pt idx="3150">
                  <c:v>2.39E-10</c:v>
                </c:pt>
                <c:pt idx="3151">
                  <c:v>2.39E-10</c:v>
                </c:pt>
                <c:pt idx="3152">
                  <c:v>2.3000000000000001E-10</c:v>
                </c:pt>
                <c:pt idx="3153">
                  <c:v>2.3000000000000001E-10</c:v>
                </c:pt>
                <c:pt idx="3154">
                  <c:v>2.3000000000000001E-10</c:v>
                </c:pt>
                <c:pt idx="3155">
                  <c:v>2.1999999999999999E-10</c:v>
                </c:pt>
                <c:pt idx="3156">
                  <c:v>2.1999999999999999E-10</c:v>
                </c:pt>
                <c:pt idx="3157">
                  <c:v>2.3000000000000001E-10</c:v>
                </c:pt>
                <c:pt idx="3158">
                  <c:v>2.39E-10</c:v>
                </c:pt>
                <c:pt idx="3159">
                  <c:v>2.4900000000000002E-10</c:v>
                </c:pt>
                <c:pt idx="3160">
                  <c:v>2.39E-10</c:v>
                </c:pt>
                <c:pt idx="3161">
                  <c:v>2.39E-10</c:v>
                </c:pt>
                <c:pt idx="3162">
                  <c:v>2.39E-10</c:v>
                </c:pt>
                <c:pt idx="3163">
                  <c:v>2.4900000000000002E-10</c:v>
                </c:pt>
                <c:pt idx="3164">
                  <c:v>2.5899999999999998E-10</c:v>
                </c:pt>
                <c:pt idx="3165">
                  <c:v>2.5899999999999998E-10</c:v>
                </c:pt>
                <c:pt idx="3166">
                  <c:v>2.5899999999999998E-10</c:v>
                </c:pt>
                <c:pt idx="3167">
                  <c:v>2.4900000000000002E-10</c:v>
                </c:pt>
                <c:pt idx="3168">
                  <c:v>2.5899999999999998E-10</c:v>
                </c:pt>
                <c:pt idx="3169">
                  <c:v>2.5899999999999998E-10</c:v>
                </c:pt>
                <c:pt idx="3170">
                  <c:v>2.5899999999999998E-10</c:v>
                </c:pt>
                <c:pt idx="3171">
                  <c:v>2.69E-10</c:v>
                </c:pt>
                <c:pt idx="3172">
                  <c:v>2.5899999999999998E-10</c:v>
                </c:pt>
                <c:pt idx="3173">
                  <c:v>2.4900000000000002E-10</c:v>
                </c:pt>
                <c:pt idx="3174">
                  <c:v>2.4900000000000002E-10</c:v>
                </c:pt>
                <c:pt idx="3175">
                  <c:v>2.5899999999999998E-10</c:v>
                </c:pt>
                <c:pt idx="3176">
                  <c:v>2.5899999999999998E-10</c:v>
                </c:pt>
                <c:pt idx="3177">
                  <c:v>2.5899999999999998E-10</c:v>
                </c:pt>
                <c:pt idx="3178">
                  <c:v>2.39E-10</c:v>
                </c:pt>
                <c:pt idx="3179">
                  <c:v>2.39E-10</c:v>
                </c:pt>
                <c:pt idx="3180">
                  <c:v>2.39E-10</c:v>
                </c:pt>
                <c:pt idx="3181">
                  <c:v>2.39E-10</c:v>
                </c:pt>
                <c:pt idx="3182">
                  <c:v>2.39E-10</c:v>
                </c:pt>
                <c:pt idx="3183">
                  <c:v>2.39E-10</c:v>
                </c:pt>
                <c:pt idx="3184">
                  <c:v>2.39E-10</c:v>
                </c:pt>
                <c:pt idx="3185">
                  <c:v>2.39E-10</c:v>
                </c:pt>
                <c:pt idx="3186">
                  <c:v>2.39E-10</c:v>
                </c:pt>
                <c:pt idx="3187">
                  <c:v>2.39E-10</c:v>
                </c:pt>
                <c:pt idx="3188">
                  <c:v>2.1999999999999999E-10</c:v>
                </c:pt>
                <c:pt idx="3189">
                  <c:v>2.39E-10</c:v>
                </c:pt>
                <c:pt idx="3190">
                  <c:v>2.39E-10</c:v>
                </c:pt>
                <c:pt idx="3191">
                  <c:v>2.4900000000000002E-10</c:v>
                </c:pt>
                <c:pt idx="3192">
                  <c:v>2.4900000000000002E-10</c:v>
                </c:pt>
                <c:pt idx="3193">
                  <c:v>2.4900000000000002E-10</c:v>
                </c:pt>
                <c:pt idx="3194">
                  <c:v>2.4900000000000002E-10</c:v>
                </c:pt>
                <c:pt idx="3195">
                  <c:v>2.4900000000000002E-10</c:v>
                </c:pt>
                <c:pt idx="3196">
                  <c:v>2.4900000000000002E-10</c:v>
                </c:pt>
                <c:pt idx="3197">
                  <c:v>2.4900000000000002E-10</c:v>
                </c:pt>
                <c:pt idx="3198">
                  <c:v>2.4900000000000002E-10</c:v>
                </c:pt>
                <c:pt idx="3199">
                  <c:v>2.39E-10</c:v>
                </c:pt>
                <c:pt idx="3200">
                  <c:v>2.39E-10</c:v>
                </c:pt>
                <c:pt idx="3201">
                  <c:v>2.09E-10</c:v>
                </c:pt>
                <c:pt idx="3202">
                  <c:v>2.1999999999999999E-10</c:v>
                </c:pt>
                <c:pt idx="3203">
                  <c:v>2.09E-10</c:v>
                </c:pt>
                <c:pt idx="3204">
                  <c:v>2.1999999999999999E-10</c:v>
                </c:pt>
                <c:pt idx="3205">
                  <c:v>2.3000000000000001E-10</c:v>
                </c:pt>
                <c:pt idx="3206">
                  <c:v>2.39E-10</c:v>
                </c:pt>
                <c:pt idx="3207">
                  <c:v>2.39E-10</c:v>
                </c:pt>
                <c:pt idx="3208">
                  <c:v>2.39E-10</c:v>
                </c:pt>
                <c:pt idx="3209">
                  <c:v>2.3000000000000001E-10</c:v>
                </c:pt>
                <c:pt idx="3210">
                  <c:v>2.3000000000000001E-10</c:v>
                </c:pt>
                <c:pt idx="3211">
                  <c:v>2.39E-10</c:v>
                </c:pt>
                <c:pt idx="3212">
                  <c:v>2.3000000000000001E-10</c:v>
                </c:pt>
                <c:pt idx="3213">
                  <c:v>2.3000000000000001E-10</c:v>
                </c:pt>
                <c:pt idx="3214">
                  <c:v>2.3000000000000001E-10</c:v>
                </c:pt>
                <c:pt idx="3215">
                  <c:v>2.39E-10</c:v>
                </c:pt>
                <c:pt idx="3216">
                  <c:v>2.39E-10</c:v>
                </c:pt>
                <c:pt idx="3217">
                  <c:v>2.3000000000000001E-10</c:v>
                </c:pt>
                <c:pt idx="3218">
                  <c:v>2.3000000000000001E-10</c:v>
                </c:pt>
                <c:pt idx="3219">
                  <c:v>2.39E-10</c:v>
                </c:pt>
                <c:pt idx="3220">
                  <c:v>2.39E-10</c:v>
                </c:pt>
                <c:pt idx="3221">
                  <c:v>2.39E-10</c:v>
                </c:pt>
                <c:pt idx="3222">
                  <c:v>2.39E-10</c:v>
                </c:pt>
                <c:pt idx="3223">
                  <c:v>2.39E-10</c:v>
                </c:pt>
                <c:pt idx="3224">
                  <c:v>2.39E-10</c:v>
                </c:pt>
                <c:pt idx="3225">
                  <c:v>2.39E-10</c:v>
                </c:pt>
                <c:pt idx="3226">
                  <c:v>2.4900000000000002E-10</c:v>
                </c:pt>
                <c:pt idx="3227">
                  <c:v>2.4900000000000002E-10</c:v>
                </c:pt>
                <c:pt idx="3228">
                  <c:v>2.4900000000000002E-10</c:v>
                </c:pt>
                <c:pt idx="3229">
                  <c:v>2.4900000000000002E-10</c:v>
                </c:pt>
                <c:pt idx="3230">
                  <c:v>2.4900000000000002E-10</c:v>
                </c:pt>
                <c:pt idx="3231">
                  <c:v>2.4900000000000002E-10</c:v>
                </c:pt>
                <c:pt idx="3232">
                  <c:v>2.39E-10</c:v>
                </c:pt>
                <c:pt idx="3233">
                  <c:v>2.3000000000000001E-10</c:v>
                </c:pt>
                <c:pt idx="3234">
                  <c:v>2.1999999999999999E-10</c:v>
                </c:pt>
                <c:pt idx="3235">
                  <c:v>2.09E-10</c:v>
                </c:pt>
                <c:pt idx="3236">
                  <c:v>2.09E-10</c:v>
                </c:pt>
                <c:pt idx="3237">
                  <c:v>2.1999999999999999E-10</c:v>
                </c:pt>
                <c:pt idx="3238">
                  <c:v>2.3000000000000001E-10</c:v>
                </c:pt>
                <c:pt idx="3239">
                  <c:v>2.39E-10</c:v>
                </c:pt>
                <c:pt idx="3240">
                  <c:v>2.39E-10</c:v>
                </c:pt>
                <c:pt idx="3241">
                  <c:v>2.39E-10</c:v>
                </c:pt>
                <c:pt idx="3242">
                  <c:v>2.39E-10</c:v>
                </c:pt>
                <c:pt idx="3243">
                  <c:v>2.39E-10</c:v>
                </c:pt>
                <c:pt idx="3244">
                  <c:v>2.39E-10</c:v>
                </c:pt>
                <c:pt idx="3245">
                  <c:v>2.39E-10</c:v>
                </c:pt>
                <c:pt idx="3246">
                  <c:v>2.4900000000000002E-10</c:v>
                </c:pt>
                <c:pt idx="3247">
                  <c:v>2.4900000000000002E-10</c:v>
                </c:pt>
                <c:pt idx="3248">
                  <c:v>2.4900000000000002E-10</c:v>
                </c:pt>
                <c:pt idx="3249">
                  <c:v>2.39E-10</c:v>
                </c:pt>
                <c:pt idx="3250">
                  <c:v>2.4900000000000002E-10</c:v>
                </c:pt>
                <c:pt idx="3251">
                  <c:v>2.39E-10</c:v>
                </c:pt>
                <c:pt idx="3252">
                  <c:v>2.4900000000000002E-10</c:v>
                </c:pt>
                <c:pt idx="3253">
                  <c:v>2.4900000000000002E-10</c:v>
                </c:pt>
                <c:pt idx="3254">
                  <c:v>2.4900000000000002E-10</c:v>
                </c:pt>
                <c:pt idx="3255">
                  <c:v>2.39E-10</c:v>
                </c:pt>
                <c:pt idx="3256">
                  <c:v>2.39E-10</c:v>
                </c:pt>
                <c:pt idx="3257">
                  <c:v>2.39E-10</c:v>
                </c:pt>
                <c:pt idx="3258">
                  <c:v>2.39E-10</c:v>
                </c:pt>
                <c:pt idx="3259">
                  <c:v>2.39E-10</c:v>
                </c:pt>
                <c:pt idx="3260">
                  <c:v>2.39E-10</c:v>
                </c:pt>
                <c:pt idx="3261">
                  <c:v>2.39E-10</c:v>
                </c:pt>
                <c:pt idx="3262">
                  <c:v>2.39E-10</c:v>
                </c:pt>
                <c:pt idx="3263">
                  <c:v>2.39E-10</c:v>
                </c:pt>
                <c:pt idx="3264">
                  <c:v>2.39E-10</c:v>
                </c:pt>
                <c:pt idx="3265">
                  <c:v>2.3000000000000001E-10</c:v>
                </c:pt>
                <c:pt idx="3266">
                  <c:v>2.39E-10</c:v>
                </c:pt>
                <c:pt idx="3267">
                  <c:v>2.39E-10</c:v>
                </c:pt>
                <c:pt idx="3268">
                  <c:v>2.39E-10</c:v>
                </c:pt>
                <c:pt idx="3269">
                  <c:v>2.4900000000000002E-10</c:v>
                </c:pt>
                <c:pt idx="3270">
                  <c:v>2.5899999999999998E-10</c:v>
                </c:pt>
                <c:pt idx="3271">
                  <c:v>2.4900000000000002E-10</c:v>
                </c:pt>
                <c:pt idx="3272">
                  <c:v>2.4900000000000002E-10</c:v>
                </c:pt>
                <c:pt idx="3273">
                  <c:v>2.4900000000000002E-10</c:v>
                </c:pt>
                <c:pt idx="3274">
                  <c:v>2.4900000000000002E-10</c:v>
                </c:pt>
                <c:pt idx="3275">
                  <c:v>2.4900000000000002E-10</c:v>
                </c:pt>
                <c:pt idx="3276">
                  <c:v>2.39E-10</c:v>
                </c:pt>
                <c:pt idx="3277">
                  <c:v>2.39E-10</c:v>
                </c:pt>
                <c:pt idx="3278">
                  <c:v>2.4900000000000002E-10</c:v>
                </c:pt>
                <c:pt idx="3279">
                  <c:v>2.39E-10</c:v>
                </c:pt>
                <c:pt idx="3280">
                  <c:v>2.4900000000000002E-10</c:v>
                </c:pt>
                <c:pt idx="3281">
                  <c:v>2.39E-10</c:v>
                </c:pt>
                <c:pt idx="3282">
                  <c:v>2.39E-10</c:v>
                </c:pt>
                <c:pt idx="3283">
                  <c:v>2.39E-10</c:v>
                </c:pt>
                <c:pt idx="3284">
                  <c:v>2.39E-10</c:v>
                </c:pt>
                <c:pt idx="3285">
                  <c:v>2.39E-10</c:v>
                </c:pt>
                <c:pt idx="3286">
                  <c:v>2.39E-10</c:v>
                </c:pt>
                <c:pt idx="3287">
                  <c:v>2.39E-10</c:v>
                </c:pt>
                <c:pt idx="3288">
                  <c:v>2.39E-10</c:v>
                </c:pt>
                <c:pt idx="3289">
                  <c:v>2.39E-10</c:v>
                </c:pt>
                <c:pt idx="3290">
                  <c:v>2.39E-10</c:v>
                </c:pt>
                <c:pt idx="3291">
                  <c:v>2.39E-10</c:v>
                </c:pt>
                <c:pt idx="3292">
                  <c:v>2.39E-10</c:v>
                </c:pt>
                <c:pt idx="3293">
                  <c:v>2.39E-10</c:v>
                </c:pt>
                <c:pt idx="3294">
                  <c:v>2.39E-10</c:v>
                </c:pt>
                <c:pt idx="3295">
                  <c:v>2.3000000000000001E-10</c:v>
                </c:pt>
                <c:pt idx="3296">
                  <c:v>2.09E-10</c:v>
                </c:pt>
                <c:pt idx="3297">
                  <c:v>2.1999999999999999E-10</c:v>
                </c:pt>
                <c:pt idx="3298">
                  <c:v>2.3000000000000001E-10</c:v>
                </c:pt>
                <c:pt idx="3299">
                  <c:v>2.3000000000000001E-10</c:v>
                </c:pt>
                <c:pt idx="3300">
                  <c:v>2.09E-10</c:v>
                </c:pt>
                <c:pt idx="3301">
                  <c:v>2.09E-10</c:v>
                </c:pt>
                <c:pt idx="3302">
                  <c:v>2.09E-10</c:v>
                </c:pt>
                <c:pt idx="3303">
                  <c:v>2.1999999999999999E-10</c:v>
                </c:pt>
                <c:pt idx="3304">
                  <c:v>2.1999999999999999E-10</c:v>
                </c:pt>
                <c:pt idx="3305">
                  <c:v>2.1999999999999999E-10</c:v>
                </c:pt>
                <c:pt idx="3306">
                  <c:v>2.09E-10</c:v>
                </c:pt>
                <c:pt idx="3307">
                  <c:v>2.1999999999999999E-10</c:v>
                </c:pt>
                <c:pt idx="3308">
                  <c:v>2.3000000000000001E-10</c:v>
                </c:pt>
                <c:pt idx="3309">
                  <c:v>2.39E-10</c:v>
                </c:pt>
                <c:pt idx="3310">
                  <c:v>2.39E-10</c:v>
                </c:pt>
                <c:pt idx="3311">
                  <c:v>2.39E-10</c:v>
                </c:pt>
                <c:pt idx="3312">
                  <c:v>2.4900000000000002E-10</c:v>
                </c:pt>
                <c:pt idx="3313">
                  <c:v>2.4900000000000002E-10</c:v>
                </c:pt>
                <c:pt idx="3314">
                  <c:v>2.4900000000000002E-10</c:v>
                </c:pt>
                <c:pt idx="3315">
                  <c:v>2.39E-10</c:v>
                </c:pt>
                <c:pt idx="3316">
                  <c:v>2.39E-10</c:v>
                </c:pt>
                <c:pt idx="3317">
                  <c:v>2.3000000000000001E-10</c:v>
                </c:pt>
                <c:pt idx="3318">
                  <c:v>2.3000000000000001E-10</c:v>
                </c:pt>
                <c:pt idx="3319">
                  <c:v>2.3000000000000001E-10</c:v>
                </c:pt>
                <c:pt idx="3320">
                  <c:v>2.39E-10</c:v>
                </c:pt>
                <c:pt idx="3321">
                  <c:v>2.39E-10</c:v>
                </c:pt>
                <c:pt idx="3322">
                  <c:v>2.39E-10</c:v>
                </c:pt>
                <c:pt idx="3323">
                  <c:v>2.39E-10</c:v>
                </c:pt>
                <c:pt idx="3324">
                  <c:v>2.39E-10</c:v>
                </c:pt>
                <c:pt idx="3325">
                  <c:v>2.39E-10</c:v>
                </c:pt>
                <c:pt idx="3326">
                  <c:v>2.3000000000000001E-10</c:v>
                </c:pt>
                <c:pt idx="3327">
                  <c:v>2.3000000000000001E-10</c:v>
                </c:pt>
                <c:pt idx="3328">
                  <c:v>2.39E-10</c:v>
                </c:pt>
                <c:pt idx="3329">
                  <c:v>2.39E-10</c:v>
                </c:pt>
                <c:pt idx="3330">
                  <c:v>2.4900000000000002E-10</c:v>
                </c:pt>
                <c:pt idx="3331">
                  <c:v>2.39E-10</c:v>
                </c:pt>
                <c:pt idx="3332">
                  <c:v>2.39E-10</c:v>
                </c:pt>
                <c:pt idx="3333">
                  <c:v>2.3000000000000001E-10</c:v>
                </c:pt>
                <c:pt idx="3334">
                  <c:v>1.9900000000000001E-10</c:v>
                </c:pt>
                <c:pt idx="3335">
                  <c:v>1.9900000000000001E-10</c:v>
                </c:pt>
                <c:pt idx="3336">
                  <c:v>1.8899999999999999E-10</c:v>
                </c:pt>
                <c:pt idx="3337">
                  <c:v>1.9900000000000001E-10</c:v>
                </c:pt>
                <c:pt idx="3338">
                  <c:v>1.9900000000000001E-10</c:v>
                </c:pt>
                <c:pt idx="3339">
                  <c:v>1.9900000000000001E-10</c:v>
                </c:pt>
                <c:pt idx="3340">
                  <c:v>1.9900000000000001E-10</c:v>
                </c:pt>
                <c:pt idx="3341">
                  <c:v>1.9900000000000001E-10</c:v>
                </c:pt>
                <c:pt idx="3342">
                  <c:v>2.09E-10</c:v>
                </c:pt>
                <c:pt idx="3343">
                  <c:v>2.1999999999999999E-10</c:v>
                </c:pt>
                <c:pt idx="3344">
                  <c:v>2.3000000000000001E-10</c:v>
                </c:pt>
                <c:pt idx="3345">
                  <c:v>2.3000000000000001E-10</c:v>
                </c:pt>
                <c:pt idx="3346">
                  <c:v>2.3000000000000001E-10</c:v>
                </c:pt>
                <c:pt idx="3347">
                  <c:v>2.3000000000000001E-10</c:v>
                </c:pt>
                <c:pt idx="3348">
                  <c:v>2.3000000000000001E-10</c:v>
                </c:pt>
                <c:pt idx="3349">
                  <c:v>2.3000000000000001E-10</c:v>
                </c:pt>
                <c:pt idx="3350">
                  <c:v>2.39E-10</c:v>
                </c:pt>
                <c:pt idx="3351">
                  <c:v>2.39E-10</c:v>
                </c:pt>
                <c:pt idx="3352">
                  <c:v>2.39E-10</c:v>
                </c:pt>
                <c:pt idx="3353">
                  <c:v>2.39E-10</c:v>
                </c:pt>
                <c:pt idx="3354">
                  <c:v>2.3000000000000001E-10</c:v>
                </c:pt>
                <c:pt idx="3355">
                  <c:v>2.3000000000000001E-10</c:v>
                </c:pt>
                <c:pt idx="3356">
                  <c:v>2.1999999999999999E-10</c:v>
                </c:pt>
                <c:pt idx="3357">
                  <c:v>2.39E-10</c:v>
                </c:pt>
                <c:pt idx="3358">
                  <c:v>2.39E-10</c:v>
                </c:pt>
                <c:pt idx="3359">
                  <c:v>2.39E-10</c:v>
                </c:pt>
                <c:pt idx="3360">
                  <c:v>2.39E-10</c:v>
                </c:pt>
                <c:pt idx="3361">
                  <c:v>2.39E-10</c:v>
                </c:pt>
                <c:pt idx="3362">
                  <c:v>2.39E-10</c:v>
                </c:pt>
                <c:pt idx="3363">
                  <c:v>2.39E-10</c:v>
                </c:pt>
                <c:pt idx="3364">
                  <c:v>2.1999999999999999E-10</c:v>
                </c:pt>
                <c:pt idx="3365">
                  <c:v>2.3000000000000001E-10</c:v>
                </c:pt>
                <c:pt idx="3366">
                  <c:v>2.3000000000000001E-10</c:v>
                </c:pt>
                <c:pt idx="3367">
                  <c:v>2.09E-10</c:v>
                </c:pt>
                <c:pt idx="3368">
                  <c:v>2.09E-10</c:v>
                </c:pt>
                <c:pt idx="3369">
                  <c:v>1.9900000000000001E-10</c:v>
                </c:pt>
                <c:pt idx="3370">
                  <c:v>2.09E-10</c:v>
                </c:pt>
                <c:pt idx="3371">
                  <c:v>2.09E-10</c:v>
                </c:pt>
                <c:pt idx="3372">
                  <c:v>2.1999999999999999E-10</c:v>
                </c:pt>
                <c:pt idx="3373">
                  <c:v>2.3000000000000001E-10</c:v>
                </c:pt>
                <c:pt idx="3374">
                  <c:v>2.3000000000000001E-10</c:v>
                </c:pt>
                <c:pt idx="3375">
                  <c:v>2.39E-10</c:v>
                </c:pt>
                <c:pt idx="3376">
                  <c:v>2.3000000000000001E-10</c:v>
                </c:pt>
                <c:pt idx="3377">
                  <c:v>2.3000000000000001E-10</c:v>
                </c:pt>
                <c:pt idx="3378">
                  <c:v>2.3000000000000001E-10</c:v>
                </c:pt>
                <c:pt idx="3379">
                  <c:v>2.39E-10</c:v>
                </c:pt>
                <c:pt idx="3380">
                  <c:v>2.39E-10</c:v>
                </c:pt>
                <c:pt idx="3381">
                  <c:v>2.39E-10</c:v>
                </c:pt>
                <c:pt idx="3382">
                  <c:v>2.1999999999999999E-10</c:v>
                </c:pt>
                <c:pt idx="3383">
                  <c:v>2.1999999999999999E-10</c:v>
                </c:pt>
                <c:pt idx="3384">
                  <c:v>2.3000000000000001E-10</c:v>
                </c:pt>
                <c:pt idx="3385">
                  <c:v>2.3000000000000001E-10</c:v>
                </c:pt>
                <c:pt idx="3386">
                  <c:v>2.3000000000000001E-10</c:v>
                </c:pt>
                <c:pt idx="3387">
                  <c:v>2.3000000000000001E-10</c:v>
                </c:pt>
                <c:pt idx="3388">
                  <c:v>2.39E-10</c:v>
                </c:pt>
                <c:pt idx="3389">
                  <c:v>2.39E-10</c:v>
                </c:pt>
                <c:pt idx="3390">
                  <c:v>2.39E-10</c:v>
                </c:pt>
                <c:pt idx="3391">
                  <c:v>2.3000000000000001E-10</c:v>
                </c:pt>
                <c:pt idx="3392">
                  <c:v>2.1999999999999999E-10</c:v>
                </c:pt>
                <c:pt idx="3393">
                  <c:v>2.1999999999999999E-10</c:v>
                </c:pt>
                <c:pt idx="3394">
                  <c:v>2.09E-10</c:v>
                </c:pt>
                <c:pt idx="3395">
                  <c:v>2.1999999999999999E-10</c:v>
                </c:pt>
                <c:pt idx="3396">
                  <c:v>2.09E-10</c:v>
                </c:pt>
                <c:pt idx="3397">
                  <c:v>2.09E-10</c:v>
                </c:pt>
                <c:pt idx="3398">
                  <c:v>2.09E-10</c:v>
                </c:pt>
                <c:pt idx="3399">
                  <c:v>2.1999999999999999E-10</c:v>
                </c:pt>
                <c:pt idx="3400">
                  <c:v>2.3000000000000001E-10</c:v>
                </c:pt>
                <c:pt idx="3401">
                  <c:v>2.3000000000000001E-10</c:v>
                </c:pt>
                <c:pt idx="3402">
                  <c:v>2.3000000000000001E-10</c:v>
                </c:pt>
                <c:pt idx="3403">
                  <c:v>2.3000000000000001E-10</c:v>
                </c:pt>
                <c:pt idx="3404">
                  <c:v>2.3000000000000001E-10</c:v>
                </c:pt>
                <c:pt idx="3405">
                  <c:v>2.1999999999999999E-10</c:v>
                </c:pt>
                <c:pt idx="3406">
                  <c:v>2.1999999999999999E-10</c:v>
                </c:pt>
                <c:pt idx="3407">
                  <c:v>2.3000000000000001E-10</c:v>
                </c:pt>
                <c:pt idx="3408">
                  <c:v>2.1999999999999999E-10</c:v>
                </c:pt>
                <c:pt idx="3409">
                  <c:v>2.09E-10</c:v>
                </c:pt>
                <c:pt idx="3410">
                  <c:v>2.09E-10</c:v>
                </c:pt>
                <c:pt idx="3411">
                  <c:v>2.09E-10</c:v>
                </c:pt>
                <c:pt idx="3412">
                  <c:v>2.1999999999999999E-10</c:v>
                </c:pt>
                <c:pt idx="3413">
                  <c:v>2.1999999999999999E-10</c:v>
                </c:pt>
                <c:pt idx="3414">
                  <c:v>2.09E-10</c:v>
                </c:pt>
                <c:pt idx="3415">
                  <c:v>1.9900000000000001E-10</c:v>
                </c:pt>
                <c:pt idx="3416">
                  <c:v>2.09E-10</c:v>
                </c:pt>
                <c:pt idx="3417">
                  <c:v>2.3000000000000001E-10</c:v>
                </c:pt>
                <c:pt idx="3418">
                  <c:v>2.1999999999999999E-10</c:v>
                </c:pt>
                <c:pt idx="3419">
                  <c:v>2.09E-10</c:v>
                </c:pt>
                <c:pt idx="3420">
                  <c:v>2.1999999999999999E-10</c:v>
                </c:pt>
                <c:pt idx="3421">
                  <c:v>2.1999999999999999E-10</c:v>
                </c:pt>
                <c:pt idx="3422">
                  <c:v>2.3000000000000001E-10</c:v>
                </c:pt>
                <c:pt idx="3423">
                  <c:v>2.39E-10</c:v>
                </c:pt>
                <c:pt idx="3424">
                  <c:v>2.39E-10</c:v>
                </c:pt>
                <c:pt idx="3425">
                  <c:v>2.3000000000000001E-10</c:v>
                </c:pt>
                <c:pt idx="3426">
                  <c:v>2.1999999999999999E-10</c:v>
                </c:pt>
                <c:pt idx="3427">
                  <c:v>2.09E-10</c:v>
                </c:pt>
                <c:pt idx="3428">
                  <c:v>2.09E-10</c:v>
                </c:pt>
                <c:pt idx="3429">
                  <c:v>2.1999999999999999E-10</c:v>
                </c:pt>
                <c:pt idx="3430">
                  <c:v>2.3000000000000001E-10</c:v>
                </c:pt>
                <c:pt idx="3431">
                  <c:v>2.3000000000000001E-10</c:v>
                </c:pt>
                <c:pt idx="3432">
                  <c:v>2.39E-10</c:v>
                </c:pt>
                <c:pt idx="3433">
                  <c:v>2.39E-10</c:v>
                </c:pt>
                <c:pt idx="3434">
                  <c:v>2.39E-10</c:v>
                </c:pt>
                <c:pt idx="3435">
                  <c:v>2.39E-10</c:v>
                </c:pt>
                <c:pt idx="3436">
                  <c:v>2.1999999999999999E-10</c:v>
                </c:pt>
                <c:pt idx="3437">
                  <c:v>2.1999999999999999E-10</c:v>
                </c:pt>
                <c:pt idx="3438">
                  <c:v>2.3000000000000001E-10</c:v>
                </c:pt>
                <c:pt idx="3439">
                  <c:v>2.3000000000000001E-10</c:v>
                </c:pt>
                <c:pt idx="3440">
                  <c:v>2.3000000000000001E-10</c:v>
                </c:pt>
                <c:pt idx="3441">
                  <c:v>2.1999999999999999E-10</c:v>
                </c:pt>
                <c:pt idx="3442">
                  <c:v>2.1999999999999999E-10</c:v>
                </c:pt>
                <c:pt idx="3443">
                  <c:v>2.1999999999999999E-10</c:v>
                </c:pt>
                <c:pt idx="3444">
                  <c:v>2.09E-10</c:v>
                </c:pt>
                <c:pt idx="3445">
                  <c:v>2.09E-10</c:v>
                </c:pt>
                <c:pt idx="3446">
                  <c:v>1.9900000000000001E-10</c:v>
                </c:pt>
                <c:pt idx="3447">
                  <c:v>1.9900000000000001E-10</c:v>
                </c:pt>
                <c:pt idx="3448">
                  <c:v>1.9900000000000001E-10</c:v>
                </c:pt>
                <c:pt idx="3449">
                  <c:v>1.9900000000000001E-10</c:v>
                </c:pt>
                <c:pt idx="3450">
                  <c:v>2.1999999999999999E-10</c:v>
                </c:pt>
                <c:pt idx="3451">
                  <c:v>2.1999999999999999E-10</c:v>
                </c:pt>
                <c:pt idx="3452">
                  <c:v>2.1999999999999999E-10</c:v>
                </c:pt>
                <c:pt idx="3453">
                  <c:v>2.1999999999999999E-10</c:v>
                </c:pt>
                <c:pt idx="3454">
                  <c:v>2.09E-10</c:v>
                </c:pt>
                <c:pt idx="3455">
                  <c:v>2.09E-10</c:v>
                </c:pt>
                <c:pt idx="3456">
                  <c:v>2.09E-10</c:v>
                </c:pt>
                <c:pt idx="3457">
                  <c:v>2.09E-10</c:v>
                </c:pt>
                <c:pt idx="3458">
                  <c:v>1.9900000000000001E-10</c:v>
                </c:pt>
                <c:pt idx="3459">
                  <c:v>2.09E-10</c:v>
                </c:pt>
                <c:pt idx="3460">
                  <c:v>2.3000000000000001E-10</c:v>
                </c:pt>
                <c:pt idx="3461">
                  <c:v>2.39E-10</c:v>
                </c:pt>
                <c:pt idx="3462">
                  <c:v>2.3000000000000001E-10</c:v>
                </c:pt>
                <c:pt idx="3463">
                  <c:v>2.3000000000000001E-10</c:v>
                </c:pt>
                <c:pt idx="3464">
                  <c:v>2.3000000000000001E-10</c:v>
                </c:pt>
                <c:pt idx="3465">
                  <c:v>2.1999999999999999E-10</c:v>
                </c:pt>
                <c:pt idx="3466">
                  <c:v>2.09E-10</c:v>
                </c:pt>
                <c:pt idx="3467">
                  <c:v>1.9900000000000001E-10</c:v>
                </c:pt>
                <c:pt idx="3468">
                  <c:v>1.9900000000000001E-10</c:v>
                </c:pt>
                <c:pt idx="3469">
                  <c:v>1.9900000000000001E-10</c:v>
                </c:pt>
                <c:pt idx="3470">
                  <c:v>2.09E-10</c:v>
                </c:pt>
                <c:pt idx="3471">
                  <c:v>1.9900000000000001E-10</c:v>
                </c:pt>
                <c:pt idx="3472">
                  <c:v>1.9900000000000001E-10</c:v>
                </c:pt>
                <c:pt idx="3473">
                  <c:v>1.8899999999999999E-10</c:v>
                </c:pt>
                <c:pt idx="3474">
                  <c:v>1.8899999999999999E-10</c:v>
                </c:pt>
                <c:pt idx="3475">
                  <c:v>1.9900000000000001E-10</c:v>
                </c:pt>
                <c:pt idx="3476">
                  <c:v>1.9900000000000001E-10</c:v>
                </c:pt>
                <c:pt idx="3477">
                  <c:v>1.9900000000000001E-10</c:v>
                </c:pt>
                <c:pt idx="3478">
                  <c:v>2.09E-10</c:v>
                </c:pt>
                <c:pt idx="3479">
                  <c:v>2.3000000000000001E-10</c:v>
                </c:pt>
                <c:pt idx="3480">
                  <c:v>2.1999999999999999E-10</c:v>
                </c:pt>
                <c:pt idx="3481">
                  <c:v>2.09E-10</c:v>
                </c:pt>
                <c:pt idx="3482">
                  <c:v>1.9900000000000001E-10</c:v>
                </c:pt>
                <c:pt idx="3483">
                  <c:v>1.9900000000000001E-10</c:v>
                </c:pt>
                <c:pt idx="3484">
                  <c:v>2.09E-10</c:v>
                </c:pt>
                <c:pt idx="3485">
                  <c:v>2.09E-10</c:v>
                </c:pt>
                <c:pt idx="3486">
                  <c:v>2.09E-10</c:v>
                </c:pt>
                <c:pt idx="3487">
                  <c:v>2.09E-10</c:v>
                </c:pt>
                <c:pt idx="3488">
                  <c:v>2.09E-10</c:v>
                </c:pt>
                <c:pt idx="3489">
                  <c:v>2.3000000000000001E-10</c:v>
                </c:pt>
                <c:pt idx="3490">
                  <c:v>2.3000000000000001E-10</c:v>
                </c:pt>
                <c:pt idx="3491">
                  <c:v>2.3000000000000001E-10</c:v>
                </c:pt>
                <c:pt idx="3492">
                  <c:v>2.3000000000000001E-10</c:v>
                </c:pt>
                <c:pt idx="3493">
                  <c:v>2.3000000000000001E-10</c:v>
                </c:pt>
                <c:pt idx="3494">
                  <c:v>2.1999999999999999E-10</c:v>
                </c:pt>
                <c:pt idx="3495">
                  <c:v>1.9900000000000001E-10</c:v>
                </c:pt>
                <c:pt idx="3496">
                  <c:v>1.9900000000000001E-10</c:v>
                </c:pt>
                <c:pt idx="3497">
                  <c:v>2.09E-10</c:v>
                </c:pt>
                <c:pt idx="3498">
                  <c:v>2.1999999999999999E-10</c:v>
                </c:pt>
                <c:pt idx="3499">
                  <c:v>2.09E-10</c:v>
                </c:pt>
                <c:pt idx="3500">
                  <c:v>2.1999999999999999E-10</c:v>
                </c:pt>
                <c:pt idx="3501">
                  <c:v>2.09E-10</c:v>
                </c:pt>
                <c:pt idx="3502">
                  <c:v>2.3000000000000001E-10</c:v>
                </c:pt>
                <c:pt idx="3503">
                  <c:v>2.3000000000000001E-10</c:v>
                </c:pt>
                <c:pt idx="3504">
                  <c:v>2.09E-10</c:v>
                </c:pt>
                <c:pt idx="3505">
                  <c:v>2.09E-10</c:v>
                </c:pt>
                <c:pt idx="3506">
                  <c:v>1.9900000000000001E-10</c:v>
                </c:pt>
                <c:pt idx="3507">
                  <c:v>1.9900000000000001E-10</c:v>
                </c:pt>
                <c:pt idx="3508">
                  <c:v>1.9900000000000001E-10</c:v>
                </c:pt>
                <c:pt idx="3509">
                  <c:v>1.9900000000000001E-10</c:v>
                </c:pt>
                <c:pt idx="3510">
                  <c:v>1.9900000000000001E-10</c:v>
                </c:pt>
                <c:pt idx="3511">
                  <c:v>1.9900000000000001E-10</c:v>
                </c:pt>
                <c:pt idx="3512">
                  <c:v>1.9900000000000001E-10</c:v>
                </c:pt>
                <c:pt idx="3513">
                  <c:v>1.9900000000000001E-10</c:v>
                </c:pt>
                <c:pt idx="3514">
                  <c:v>1.9900000000000001E-10</c:v>
                </c:pt>
                <c:pt idx="3515">
                  <c:v>1.9900000000000001E-10</c:v>
                </c:pt>
                <c:pt idx="3516">
                  <c:v>1.8899999999999999E-10</c:v>
                </c:pt>
                <c:pt idx="3517">
                  <c:v>1.9900000000000001E-10</c:v>
                </c:pt>
                <c:pt idx="3518">
                  <c:v>1.9900000000000001E-10</c:v>
                </c:pt>
                <c:pt idx="3519">
                  <c:v>1.9900000000000001E-10</c:v>
                </c:pt>
                <c:pt idx="3520">
                  <c:v>2.09E-10</c:v>
                </c:pt>
                <c:pt idx="3521">
                  <c:v>2.09E-10</c:v>
                </c:pt>
                <c:pt idx="3522">
                  <c:v>2.09E-10</c:v>
                </c:pt>
                <c:pt idx="3523">
                  <c:v>2.1999999999999999E-10</c:v>
                </c:pt>
                <c:pt idx="3524">
                  <c:v>2.1999999999999999E-10</c:v>
                </c:pt>
                <c:pt idx="3525">
                  <c:v>2.09E-10</c:v>
                </c:pt>
                <c:pt idx="3526">
                  <c:v>1.9900000000000001E-10</c:v>
                </c:pt>
                <c:pt idx="3527">
                  <c:v>1.9900000000000001E-10</c:v>
                </c:pt>
                <c:pt idx="3528">
                  <c:v>2.09E-10</c:v>
                </c:pt>
                <c:pt idx="3529">
                  <c:v>2.09E-10</c:v>
                </c:pt>
                <c:pt idx="3530">
                  <c:v>2.09E-10</c:v>
                </c:pt>
                <c:pt idx="3531">
                  <c:v>2.1999999999999999E-10</c:v>
                </c:pt>
                <c:pt idx="3532">
                  <c:v>2.1999999999999999E-10</c:v>
                </c:pt>
                <c:pt idx="3533">
                  <c:v>2.1999999999999999E-10</c:v>
                </c:pt>
                <c:pt idx="3534">
                  <c:v>2.3000000000000001E-10</c:v>
                </c:pt>
                <c:pt idx="3535">
                  <c:v>2.1999999999999999E-10</c:v>
                </c:pt>
                <c:pt idx="3536">
                  <c:v>1.9900000000000001E-10</c:v>
                </c:pt>
                <c:pt idx="3537">
                  <c:v>2.09E-10</c:v>
                </c:pt>
                <c:pt idx="3538">
                  <c:v>1.9900000000000001E-10</c:v>
                </c:pt>
                <c:pt idx="3539">
                  <c:v>1.9900000000000001E-10</c:v>
                </c:pt>
                <c:pt idx="3540">
                  <c:v>2.09E-10</c:v>
                </c:pt>
                <c:pt idx="3541">
                  <c:v>1.9900000000000001E-10</c:v>
                </c:pt>
                <c:pt idx="3542">
                  <c:v>2.09E-10</c:v>
                </c:pt>
                <c:pt idx="3543">
                  <c:v>1.9900000000000001E-10</c:v>
                </c:pt>
                <c:pt idx="3544">
                  <c:v>2.09E-10</c:v>
                </c:pt>
                <c:pt idx="3545">
                  <c:v>2.09E-10</c:v>
                </c:pt>
                <c:pt idx="3546">
                  <c:v>2.09E-10</c:v>
                </c:pt>
                <c:pt idx="3547">
                  <c:v>2.09E-10</c:v>
                </c:pt>
                <c:pt idx="3548">
                  <c:v>1.9900000000000001E-10</c:v>
                </c:pt>
                <c:pt idx="3549">
                  <c:v>1.9900000000000001E-10</c:v>
                </c:pt>
                <c:pt idx="3550">
                  <c:v>1.9900000000000001E-10</c:v>
                </c:pt>
                <c:pt idx="3551">
                  <c:v>1.79E-10</c:v>
                </c:pt>
                <c:pt idx="3552">
                  <c:v>1.79E-10</c:v>
                </c:pt>
                <c:pt idx="3553">
                  <c:v>1.79E-10</c:v>
                </c:pt>
                <c:pt idx="3554">
                  <c:v>1.9900000000000001E-10</c:v>
                </c:pt>
                <c:pt idx="3555">
                  <c:v>2.09E-10</c:v>
                </c:pt>
                <c:pt idx="3556">
                  <c:v>2.09E-10</c:v>
                </c:pt>
                <c:pt idx="3557">
                  <c:v>2.3000000000000001E-10</c:v>
                </c:pt>
                <c:pt idx="3558">
                  <c:v>2.1999999999999999E-10</c:v>
                </c:pt>
                <c:pt idx="3559">
                  <c:v>2.1999999999999999E-10</c:v>
                </c:pt>
                <c:pt idx="3560">
                  <c:v>2.09E-10</c:v>
                </c:pt>
                <c:pt idx="3561">
                  <c:v>2.1999999999999999E-10</c:v>
                </c:pt>
                <c:pt idx="3562">
                  <c:v>1.9900000000000001E-10</c:v>
                </c:pt>
                <c:pt idx="3563">
                  <c:v>1.9900000000000001E-10</c:v>
                </c:pt>
                <c:pt idx="3564">
                  <c:v>1.9900000000000001E-10</c:v>
                </c:pt>
                <c:pt idx="3565">
                  <c:v>1.9900000000000001E-10</c:v>
                </c:pt>
                <c:pt idx="3566">
                  <c:v>1.8899999999999999E-10</c:v>
                </c:pt>
                <c:pt idx="3567">
                  <c:v>1.8899999999999999E-10</c:v>
                </c:pt>
                <c:pt idx="3568">
                  <c:v>1.9900000000000001E-10</c:v>
                </c:pt>
                <c:pt idx="3569">
                  <c:v>2.09E-10</c:v>
                </c:pt>
                <c:pt idx="3570">
                  <c:v>2.09E-10</c:v>
                </c:pt>
                <c:pt idx="3571">
                  <c:v>1.9900000000000001E-10</c:v>
                </c:pt>
                <c:pt idx="3572">
                  <c:v>1.9900000000000001E-10</c:v>
                </c:pt>
                <c:pt idx="3573">
                  <c:v>2.09E-10</c:v>
                </c:pt>
                <c:pt idx="3574">
                  <c:v>2.3000000000000001E-10</c:v>
                </c:pt>
                <c:pt idx="3575">
                  <c:v>2.3000000000000001E-10</c:v>
                </c:pt>
                <c:pt idx="3576">
                  <c:v>2.39E-10</c:v>
                </c:pt>
                <c:pt idx="3577">
                  <c:v>2.39E-10</c:v>
                </c:pt>
                <c:pt idx="3578">
                  <c:v>2.39E-10</c:v>
                </c:pt>
                <c:pt idx="3579">
                  <c:v>2.3000000000000001E-10</c:v>
                </c:pt>
                <c:pt idx="3580">
                  <c:v>2.3000000000000001E-10</c:v>
                </c:pt>
                <c:pt idx="3581">
                  <c:v>2.3000000000000001E-10</c:v>
                </c:pt>
                <c:pt idx="3582">
                  <c:v>2.09E-10</c:v>
                </c:pt>
                <c:pt idx="3583">
                  <c:v>2.09E-10</c:v>
                </c:pt>
                <c:pt idx="3584">
                  <c:v>2.09E-10</c:v>
                </c:pt>
                <c:pt idx="3585">
                  <c:v>2.09E-10</c:v>
                </c:pt>
                <c:pt idx="3586">
                  <c:v>2.09E-10</c:v>
                </c:pt>
                <c:pt idx="3587">
                  <c:v>1.9900000000000001E-10</c:v>
                </c:pt>
                <c:pt idx="3588">
                  <c:v>1.9900000000000001E-10</c:v>
                </c:pt>
                <c:pt idx="3589">
                  <c:v>1.9900000000000001E-10</c:v>
                </c:pt>
                <c:pt idx="3590">
                  <c:v>2.09E-10</c:v>
                </c:pt>
                <c:pt idx="3591">
                  <c:v>2.09E-10</c:v>
                </c:pt>
                <c:pt idx="3592">
                  <c:v>2.09E-10</c:v>
                </c:pt>
                <c:pt idx="3593">
                  <c:v>1.9900000000000001E-10</c:v>
                </c:pt>
                <c:pt idx="3594">
                  <c:v>1.9900000000000001E-10</c:v>
                </c:pt>
                <c:pt idx="3595">
                  <c:v>1.9900000000000001E-10</c:v>
                </c:pt>
                <c:pt idx="3596">
                  <c:v>1.9900000000000001E-10</c:v>
                </c:pt>
                <c:pt idx="3597">
                  <c:v>2.09E-10</c:v>
                </c:pt>
                <c:pt idx="3598">
                  <c:v>1.9900000000000001E-10</c:v>
                </c:pt>
                <c:pt idx="3599">
                  <c:v>2.09E-10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75-41E5-A532-E661D9180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449448"/>
        <c:axId val="694447808"/>
      </c:scatterChart>
      <c:valAx>
        <c:axId val="694449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447808"/>
        <c:crosses val="autoZero"/>
        <c:crossBetween val="midCat"/>
      </c:valAx>
      <c:valAx>
        <c:axId val="694447808"/>
        <c:scaling>
          <c:orientation val="minMax"/>
          <c:max val="1.0000000000000005E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449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Gun Vacuum Decay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'Test 3'!$L$1</c:f>
              <c:strCache>
                <c:ptCount val="1"/>
                <c:pt idx="0">
                  <c:v>Gun Vacuum Decay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791129071356238"/>
                  <c:y val="-8.514949016711127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3'!$K$2:$K$3601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'Test 3'!$L$2:$L$3601</c:f>
              <c:numCache>
                <c:formatCode>General</c:formatCode>
                <c:ptCount val="3600"/>
                <c:pt idx="0">
                  <c:v>6.96E-9</c:v>
                </c:pt>
                <c:pt idx="1">
                  <c:v>6.9399999999999996E-9</c:v>
                </c:pt>
                <c:pt idx="2">
                  <c:v>6.8500000000000001E-9</c:v>
                </c:pt>
                <c:pt idx="3">
                  <c:v>6.6800000000000001E-9</c:v>
                </c:pt>
                <c:pt idx="4">
                  <c:v>6.5000000000000003E-9</c:v>
                </c:pt>
                <c:pt idx="5">
                  <c:v>6.2499999999999997E-9</c:v>
                </c:pt>
                <c:pt idx="6">
                  <c:v>6E-9</c:v>
                </c:pt>
                <c:pt idx="7">
                  <c:v>5.76E-9</c:v>
                </c:pt>
                <c:pt idx="8">
                  <c:v>5.5299999999999997E-9</c:v>
                </c:pt>
                <c:pt idx="9">
                  <c:v>5.3000000000000003E-9</c:v>
                </c:pt>
                <c:pt idx="10">
                  <c:v>5.0700000000000001E-9</c:v>
                </c:pt>
                <c:pt idx="11">
                  <c:v>4.8600000000000002E-9</c:v>
                </c:pt>
                <c:pt idx="12">
                  <c:v>4.6399999999999997E-9</c:v>
                </c:pt>
                <c:pt idx="13">
                  <c:v>4.4699999999999997E-9</c:v>
                </c:pt>
                <c:pt idx="14">
                  <c:v>4.2999999999999996E-9</c:v>
                </c:pt>
                <c:pt idx="15">
                  <c:v>4.1400000000000002E-9</c:v>
                </c:pt>
                <c:pt idx="16">
                  <c:v>3.9700000000000001E-9</c:v>
                </c:pt>
                <c:pt idx="17">
                  <c:v>3.84E-9</c:v>
                </c:pt>
                <c:pt idx="18">
                  <c:v>3.72E-9</c:v>
                </c:pt>
                <c:pt idx="19">
                  <c:v>3.5899999999999998E-9</c:v>
                </c:pt>
                <c:pt idx="20">
                  <c:v>3.5100000000000001E-9</c:v>
                </c:pt>
                <c:pt idx="21">
                  <c:v>3.4200000000000002E-9</c:v>
                </c:pt>
                <c:pt idx="22">
                  <c:v>3.34E-9</c:v>
                </c:pt>
                <c:pt idx="23">
                  <c:v>3.1800000000000002E-9</c:v>
                </c:pt>
                <c:pt idx="24">
                  <c:v>3.1800000000000002E-9</c:v>
                </c:pt>
                <c:pt idx="25">
                  <c:v>3.12E-9</c:v>
                </c:pt>
                <c:pt idx="26">
                  <c:v>2.98E-9</c:v>
                </c:pt>
                <c:pt idx="27">
                  <c:v>2.98E-9</c:v>
                </c:pt>
                <c:pt idx="28">
                  <c:v>2.86E-9</c:v>
                </c:pt>
                <c:pt idx="29">
                  <c:v>2.86E-9</c:v>
                </c:pt>
                <c:pt idx="30">
                  <c:v>2.8200000000000002E-9</c:v>
                </c:pt>
                <c:pt idx="31">
                  <c:v>2.7099999999999999E-9</c:v>
                </c:pt>
                <c:pt idx="32">
                  <c:v>2.6799999999999998E-9</c:v>
                </c:pt>
                <c:pt idx="33">
                  <c:v>2.6799999999999998E-9</c:v>
                </c:pt>
                <c:pt idx="34">
                  <c:v>2.6799999999999998E-9</c:v>
                </c:pt>
                <c:pt idx="35">
                  <c:v>2.5800000000000002E-9</c:v>
                </c:pt>
                <c:pt idx="36">
                  <c:v>2.5399999999999999E-9</c:v>
                </c:pt>
                <c:pt idx="37">
                  <c:v>2.5399999999999999E-9</c:v>
                </c:pt>
                <c:pt idx="38">
                  <c:v>2.5399999999999999E-9</c:v>
                </c:pt>
                <c:pt idx="39">
                  <c:v>2.5399999999999999E-9</c:v>
                </c:pt>
                <c:pt idx="40">
                  <c:v>2.4399999999999998E-9</c:v>
                </c:pt>
                <c:pt idx="41">
                  <c:v>2.4100000000000002E-9</c:v>
                </c:pt>
                <c:pt idx="42">
                  <c:v>2.3899999999999998E-9</c:v>
                </c:pt>
                <c:pt idx="43">
                  <c:v>2.3800000000000001E-9</c:v>
                </c:pt>
                <c:pt idx="44">
                  <c:v>2.3800000000000001E-9</c:v>
                </c:pt>
                <c:pt idx="45">
                  <c:v>2.3800000000000001E-9</c:v>
                </c:pt>
                <c:pt idx="46">
                  <c:v>2.3699999999999999E-9</c:v>
                </c:pt>
                <c:pt idx="47">
                  <c:v>2.3100000000000001E-9</c:v>
                </c:pt>
                <c:pt idx="48">
                  <c:v>2.2999999999999999E-9</c:v>
                </c:pt>
                <c:pt idx="49">
                  <c:v>2.2999999999999999E-9</c:v>
                </c:pt>
                <c:pt idx="50">
                  <c:v>2.2499999999999999E-9</c:v>
                </c:pt>
                <c:pt idx="51">
                  <c:v>2.2200000000000002E-9</c:v>
                </c:pt>
                <c:pt idx="52">
                  <c:v>2.2200000000000002E-9</c:v>
                </c:pt>
                <c:pt idx="53">
                  <c:v>2.1999999999999998E-9</c:v>
                </c:pt>
                <c:pt idx="54">
                  <c:v>2.1999999999999998E-9</c:v>
                </c:pt>
                <c:pt idx="55">
                  <c:v>2.1900000000000001E-9</c:v>
                </c:pt>
                <c:pt idx="56">
                  <c:v>2.16E-9</c:v>
                </c:pt>
                <c:pt idx="57">
                  <c:v>2.16E-9</c:v>
                </c:pt>
                <c:pt idx="58">
                  <c:v>2.16E-9</c:v>
                </c:pt>
                <c:pt idx="59">
                  <c:v>2.1499999999999998E-9</c:v>
                </c:pt>
                <c:pt idx="60">
                  <c:v>2.1400000000000001E-9</c:v>
                </c:pt>
                <c:pt idx="61">
                  <c:v>2.1299999999999999E-9</c:v>
                </c:pt>
                <c:pt idx="62">
                  <c:v>2.1299999999999999E-9</c:v>
                </c:pt>
                <c:pt idx="63">
                  <c:v>2.1299999999999999E-9</c:v>
                </c:pt>
                <c:pt idx="64">
                  <c:v>2.1299999999999999E-9</c:v>
                </c:pt>
                <c:pt idx="65">
                  <c:v>2.1200000000000001E-9</c:v>
                </c:pt>
                <c:pt idx="66">
                  <c:v>2.1000000000000002E-9</c:v>
                </c:pt>
                <c:pt idx="67">
                  <c:v>2.1000000000000002E-9</c:v>
                </c:pt>
                <c:pt idx="68">
                  <c:v>2.0799999999999998E-9</c:v>
                </c:pt>
                <c:pt idx="69">
                  <c:v>2.0599999999999999E-9</c:v>
                </c:pt>
                <c:pt idx="70">
                  <c:v>2.0599999999999999E-9</c:v>
                </c:pt>
                <c:pt idx="71">
                  <c:v>2.0500000000000002E-9</c:v>
                </c:pt>
                <c:pt idx="72">
                  <c:v>2.0500000000000002E-9</c:v>
                </c:pt>
                <c:pt idx="73">
                  <c:v>2.0299999999999998E-9</c:v>
                </c:pt>
                <c:pt idx="74">
                  <c:v>2.0200000000000001E-9</c:v>
                </c:pt>
                <c:pt idx="75">
                  <c:v>2.0099999999999999E-9</c:v>
                </c:pt>
                <c:pt idx="76">
                  <c:v>2.0000000000000001E-9</c:v>
                </c:pt>
                <c:pt idx="77">
                  <c:v>1.9599999999999998E-9</c:v>
                </c:pt>
                <c:pt idx="78">
                  <c:v>1.9500000000000001E-9</c:v>
                </c:pt>
                <c:pt idx="79">
                  <c:v>1.9300000000000002E-9</c:v>
                </c:pt>
                <c:pt idx="80">
                  <c:v>1.9300000000000002E-9</c:v>
                </c:pt>
                <c:pt idx="81">
                  <c:v>1.9099999999999998E-9</c:v>
                </c:pt>
                <c:pt idx="82">
                  <c:v>1.92E-9</c:v>
                </c:pt>
                <c:pt idx="83">
                  <c:v>1.92E-9</c:v>
                </c:pt>
                <c:pt idx="84">
                  <c:v>1.9000000000000001E-9</c:v>
                </c:pt>
                <c:pt idx="85">
                  <c:v>1.9000000000000001E-9</c:v>
                </c:pt>
                <c:pt idx="86">
                  <c:v>1.9000000000000001E-9</c:v>
                </c:pt>
                <c:pt idx="87">
                  <c:v>1.9000000000000001E-9</c:v>
                </c:pt>
                <c:pt idx="88">
                  <c:v>1.8899999999999999E-9</c:v>
                </c:pt>
                <c:pt idx="89">
                  <c:v>1.8800000000000001E-9</c:v>
                </c:pt>
                <c:pt idx="90">
                  <c:v>1.8800000000000001E-9</c:v>
                </c:pt>
                <c:pt idx="91">
                  <c:v>1.8800000000000001E-9</c:v>
                </c:pt>
                <c:pt idx="92">
                  <c:v>1.8800000000000001E-9</c:v>
                </c:pt>
                <c:pt idx="93">
                  <c:v>1.8800000000000001E-9</c:v>
                </c:pt>
                <c:pt idx="94">
                  <c:v>1.86E-9</c:v>
                </c:pt>
                <c:pt idx="95">
                  <c:v>1.86E-9</c:v>
                </c:pt>
                <c:pt idx="96">
                  <c:v>1.85E-9</c:v>
                </c:pt>
                <c:pt idx="97">
                  <c:v>1.85E-9</c:v>
                </c:pt>
                <c:pt idx="98">
                  <c:v>1.85E-9</c:v>
                </c:pt>
                <c:pt idx="99">
                  <c:v>1.8400000000000001E-9</c:v>
                </c:pt>
                <c:pt idx="100">
                  <c:v>1.8199999999999999E-9</c:v>
                </c:pt>
                <c:pt idx="101">
                  <c:v>1.8300000000000001E-9</c:v>
                </c:pt>
                <c:pt idx="102">
                  <c:v>1.81E-9</c:v>
                </c:pt>
                <c:pt idx="103">
                  <c:v>1.79E-9</c:v>
                </c:pt>
                <c:pt idx="104">
                  <c:v>1.7800000000000001E-9</c:v>
                </c:pt>
                <c:pt idx="105">
                  <c:v>1.7599999999999999E-9</c:v>
                </c:pt>
                <c:pt idx="106">
                  <c:v>1.7599999999999999E-9</c:v>
                </c:pt>
                <c:pt idx="107">
                  <c:v>1.75E-9</c:v>
                </c:pt>
                <c:pt idx="108">
                  <c:v>1.75E-9</c:v>
                </c:pt>
                <c:pt idx="109">
                  <c:v>1.75E-9</c:v>
                </c:pt>
                <c:pt idx="110">
                  <c:v>1.75E-9</c:v>
                </c:pt>
                <c:pt idx="111">
                  <c:v>1.75E-9</c:v>
                </c:pt>
                <c:pt idx="112">
                  <c:v>1.75E-9</c:v>
                </c:pt>
                <c:pt idx="113">
                  <c:v>1.75E-9</c:v>
                </c:pt>
                <c:pt idx="114">
                  <c:v>1.75E-9</c:v>
                </c:pt>
                <c:pt idx="115">
                  <c:v>1.7599999999999999E-9</c:v>
                </c:pt>
                <c:pt idx="116">
                  <c:v>1.73E-9</c:v>
                </c:pt>
                <c:pt idx="117">
                  <c:v>1.73E-9</c:v>
                </c:pt>
                <c:pt idx="118">
                  <c:v>1.7100000000000001E-9</c:v>
                </c:pt>
                <c:pt idx="119">
                  <c:v>1.73E-9</c:v>
                </c:pt>
                <c:pt idx="120">
                  <c:v>1.7100000000000001E-9</c:v>
                </c:pt>
                <c:pt idx="121">
                  <c:v>1.7100000000000001E-9</c:v>
                </c:pt>
                <c:pt idx="122">
                  <c:v>1.7100000000000001E-9</c:v>
                </c:pt>
                <c:pt idx="123">
                  <c:v>1.68E-9</c:v>
                </c:pt>
                <c:pt idx="124">
                  <c:v>1.68E-9</c:v>
                </c:pt>
                <c:pt idx="125">
                  <c:v>1.67E-9</c:v>
                </c:pt>
                <c:pt idx="126">
                  <c:v>1.6500000000000001E-9</c:v>
                </c:pt>
                <c:pt idx="127">
                  <c:v>1.6399999999999999E-9</c:v>
                </c:pt>
                <c:pt idx="128">
                  <c:v>1.62E-9</c:v>
                </c:pt>
                <c:pt idx="129">
                  <c:v>1.62E-9</c:v>
                </c:pt>
                <c:pt idx="130">
                  <c:v>1.62E-9</c:v>
                </c:pt>
                <c:pt idx="131">
                  <c:v>1.6000000000000001E-9</c:v>
                </c:pt>
                <c:pt idx="132">
                  <c:v>1.62E-9</c:v>
                </c:pt>
                <c:pt idx="133">
                  <c:v>1.62E-9</c:v>
                </c:pt>
                <c:pt idx="134">
                  <c:v>1.62E-9</c:v>
                </c:pt>
                <c:pt idx="135">
                  <c:v>1.6000000000000001E-9</c:v>
                </c:pt>
                <c:pt idx="136">
                  <c:v>1.6000000000000001E-9</c:v>
                </c:pt>
                <c:pt idx="137">
                  <c:v>1.6000000000000001E-9</c:v>
                </c:pt>
                <c:pt idx="138">
                  <c:v>1.5799999999999999E-9</c:v>
                </c:pt>
                <c:pt idx="139">
                  <c:v>1.5799999999999999E-9</c:v>
                </c:pt>
                <c:pt idx="140">
                  <c:v>1.57E-9</c:v>
                </c:pt>
                <c:pt idx="141">
                  <c:v>1.5799999999999999E-9</c:v>
                </c:pt>
                <c:pt idx="142">
                  <c:v>1.5799999999999999E-9</c:v>
                </c:pt>
                <c:pt idx="143">
                  <c:v>1.57E-9</c:v>
                </c:pt>
                <c:pt idx="144">
                  <c:v>1.55E-9</c:v>
                </c:pt>
                <c:pt idx="145">
                  <c:v>1.5400000000000001E-9</c:v>
                </c:pt>
                <c:pt idx="146">
                  <c:v>1.5400000000000001E-9</c:v>
                </c:pt>
                <c:pt idx="147">
                  <c:v>1.5400000000000001E-9</c:v>
                </c:pt>
                <c:pt idx="148">
                  <c:v>1.5300000000000001E-9</c:v>
                </c:pt>
                <c:pt idx="149">
                  <c:v>1.5199999999999999E-9</c:v>
                </c:pt>
                <c:pt idx="150">
                  <c:v>1.5199999999999999E-9</c:v>
                </c:pt>
                <c:pt idx="151">
                  <c:v>1.5199999999999999E-9</c:v>
                </c:pt>
                <c:pt idx="152">
                  <c:v>1.5199999999999999E-9</c:v>
                </c:pt>
                <c:pt idx="153">
                  <c:v>1.5199999999999999E-9</c:v>
                </c:pt>
                <c:pt idx="154">
                  <c:v>1.51E-9</c:v>
                </c:pt>
                <c:pt idx="155">
                  <c:v>1.51E-9</c:v>
                </c:pt>
                <c:pt idx="156">
                  <c:v>1.51E-9</c:v>
                </c:pt>
                <c:pt idx="157">
                  <c:v>1.5E-9</c:v>
                </c:pt>
                <c:pt idx="158">
                  <c:v>1.5E-9</c:v>
                </c:pt>
                <c:pt idx="159">
                  <c:v>1.49E-9</c:v>
                </c:pt>
                <c:pt idx="160">
                  <c:v>1.5E-9</c:v>
                </c:pt>
                <c:pt idx="161">
                  <c:v>1.4800000000000001E-9</c:v>
                </c:pt>
                <c:pt idx="162">
                  <c:v>1.4800000000000001E-9</c:v>
                </c:pt>
                <c:pt idx="163">
                  <c:v>1.4700000000000001E-9</c:v>
                </c:pt>
                <c:pt idx="164">
                  <c:v>1.4800000000000001E-9</c:v>
                </c:pt>
                <c:pt idx="165">
                  <c:v>1.49E-9</c:v>
                </c:pt>
                <c:pt idx="166">
                  <c:v>1.5E-9</c:v>
                </c:pt>
                <c:pt idx="167">
                  <c:v>1.5E-9</c:v>
                </c:pt>
                <c:pt idx="168">
                  <c:v>1.5E-9</c:v>
                </c:pt>
                <c:pt idx="169">
                  <c:v>1.5E-9</c:v>
                </c:pt>
                <c:pt idx="170">
                  <c:v>1.4800000000000001E-9</c:v>
                </c:pt>
                <c:pt idx="171">
                  <c:v>1.4800000000000001E-9</c:v>
                </c:pt>
                <c:pt idx="172">
                  <c:v>1.4700000000000001E-9</c:v>
                </c:pt>
                <c:pt idx="173">
                  <c:v>1.4700000000000001E-9</c:v>
                </c:pt>
                <c:pt idx="174">
                  <c:v>1.4599999999999999E-9</c:v>
                </c:pt>
                <c:pt idx="175">
                  <c:v>1.45E-9</c:v>
                </c:pt>
                <c:pt idx="176">
                  <c:v>1.43E-9</c:v>
                </c:pt>
                <c:pt idx="177">
                  <c:v>1.44E-9</c:v>
                </c:pt>
                <c:pt idx="178">
                  <c:v>1.43E-9</c:v>
                </c:pt>
                <c:pt idx="179">
                  <c:v>1.4200000000000001E-9</c:v>
                </c:pt>
                <c:pt idx="180">
                  <c:v>1.4200000000000001E-9</c:v>
                </c:pt>
                <c:pt idx="181">
                  <c:v>1.4200000000000001E-9</c:v>
                </c:pt>
                <c:pt idx="182">
                  <c:v>1.4100000000000001E-9</c:v>
                </c:pt>
                <c:pt idx="183">
                  <c:v>1.3999999999999999E-9</c:v>
                </c:pt>
                <c:pt idx="184">
                  <c:v>1.3999999999999999E-9</c:v>
                </c:pt>
                <c:pt idx="185">
                  <c:v>1.39E-9</c:v>
                </c:pt>
                <c:pt idx="186">
                  <c:v>1.38E-9</c:v>
                </c:pt>
                <c:pt idx="187">
                  <c:v>1.38E-9</c:v>
                </c:pt>
                <c:pt idx="188">
                  <c:v>1.37E-9</c:v>
                </c:pt>
                <c:pt idx="189">
                  <c:v>1.38E-9</c:v>
                </c:pt>
                <c:pt idx="190">
                  <c:v>1.38E-9</c:v>
                </c:pt>
                <c:pt idx="191">
                  <c:v>1.38E-9</c:v>
                </c:pt>
                <c:pt idx="192">
                  <c:v>1.38E-9</c:v>
                </c:pt>
                <c:pt idx="193">
                  <c:v>1.38E-9</c:v>
                </c:pt>
                <c:pt idx="194">
                  <c:v>1.37E-9</c:v>
                </c:pt>
                <c:pt idx="195">
                  <c:v>1.37E-9</c:v>
                </c:pt>
                <c:pt idx="196">
                  <c:v>1.37E-9</c:v>
                </c:pt>
                <c:pt idx="197">
                  <c:v>1.3600000000000001E-9</c:v>
                </c:pt>
                <c:pt idx="198">
                  <c:v>1.37E-9</c:v>
                </c:pt>
                <c:pt idx="199">
                  <c:v>1.39E-9</c:v>
                </c:pt>
                <c:pt idx="200">
                  <c:v>1.3600000000000001E-9</c:v>
                </c:pt>
                <c:pt idx="201">
                  <c:v>1.3600000000000001E-9</c:v>
                </c:pt>
                <c:pt idx="202">
                  <c:v>1.3600000000000001E-9</c:v>
                </c:pt>
                <c:pt idx="203">
                  <c:v>1.3600000000000001E-9</c:v>
                </c:pt>
                <c:pt idx="204">
                  <c:v>1.3600000000000001E-9</c:v>
                </c:pt>
                <c:pt idx="205">
                  <c:v>1.3600000000000001E-9</c:v>
                </c:pt>
                <c:pt idx="206">
                  <c:v>1.3500000000000001E-9</c:v>
                </c:pt>
                <c:pt idx="207">
                  <c:v>1.3399999999999999E-9</c:v>
                </c:pt>
                <c:pt idx="208">
                  <c:v>1.3500000000000001E-9</c:v>
                </c:pt>
                <c:pt idx="209">
                  <c:v>1.3500000000000001E-9</c:v>
                </c:pt>
                <c:pt idx="210">
                  <c:v>1.3399999999999999E-9</c:v>
                </c:pt>
                <c:pt idx="211">
                  <c:v>1.3500000000000001E-9</c:v>
                </c:pt>
                <c:pt idx="212">
                  <c:v>1.33E-9</c:v>
                </c:pt>
                <c:pt idx="213">
                  <c:v>1.31E-9</c:v>
                </c:pt>
                <c:pt idx="214">
                  <c:v>1.31E-9</c:v>
                </c:pt>
                <c:pt idx="215">
                  <c:v>1.31E-9</c:v>
                </c:pt>
                <c:pt idx="216">
                  <c:v>1.31E-9</c:v>
                </c:pt>
                <c:pt idx="217">
                  <c:v>1.3000000000000001E-9</c:v>
                </c:pt>
                <c:pt idx="218">
                  <c:v>1.2900000000000001E-9</c:v>
                </c:pt>
                <c:pt idx="219">
                  <c:v>1.2900000000000001E-9</c:v>
                </c:pt>
                <c:pt idx="220">
                  <c:v>1.2900000000000001E-9</c:v>
                </c:pt>
                <c:pt idx="221">
                  <c:v>1.2900000000000001E-9</c:v>
                </c:pt>
                <c:pt idx="222">
                  <c:v>1.2900000000000001E-9</c:v>
                </c:pt>
                <c:pt idx="223">
                  <c:v>1.2900000000000001E-9</c:v>
                </c:pt>
                <c:pt idx="224">
                  <c:v>1.3000000000000001E-9</c:v>
                </c:pt>
                <c:pt idx="225">
                  <c:v>1.2799999999999999E-9</c:v>
                </c:pt>
                <c:pt idx="226">
                  <c:v>1.27E-9</c:v>
                </c:pt>
                <c:pt idx="227">
                  <c:v>1.27E-9</c:v>
                </c:pt>
                <c:pt idx="228">
                  <c:v>1.27E-9</c:v>
                </c:pt>
                <c:pt idx="229">
                  <c:v>1.27E-9</c:v>
                </c:pt>
                <c:pt idx="230">
                  <c:v>1.26E-9</c:v>
                </c:pt>
                <c:pt idx="231">
                  <c:v>1.27E-9</c:v>
                </c:pt>
                <c:pt idx="232">
                  <c:v>1.27E-9</c:v>
                </c:pt>
                <c:pt idx="233">
                  <c:v>1.26E-9</c:v>
                </c:pt>
                <c:pt idx="234">
                  <c:v>1.26E-9</c:v>
                </c:pt>
                <c:pt idx="235">
                  <c:v>1.27E-9</c:v>
                </c:pt>
                <c:pt idx="236">
                  <c:v>1.26E-9</c:v>
                </c:pt>
                <c:pt idx="237">
                  <c:v>1.26E-9</c:v>
                </c:pt>
                <c:pt idx="238">
                  <c:v>1.2400000000000001E-9</c:v>
                </c:pt>
                <c:pt idx="239">
                  <c:v>1.2400000000000001E-9</c:v>
                </c:pt>
                <c:pt idx="240">
                  <c:v>1.2400000000000001E-9</c:v>
                </c:pt>
                <c:pt idx="241">
                  <c:v>1.2400000000000001E-9</c:v>
                </c:pt>
                <c:pt idx="242">
                  <c:v>1.2400000000000001E-9</c:v>
                </c:pt>
                <c:pt idx="243">
                  <c:v>1.2400000000000001E-9</c:v>
                </c:pt>
                <c:pt idx="244">
                  <c:v>1.25E-9</c:v>
                </c:pt>
                <c:pt idx="245">
                  <c:v>1.26E-9</c:v>
                </c:pt>
                <c:pt idx="246">
                  <c:v>1.25E-9</c:v>
                </c:pt>
                <c:pt idx="247">
                  <c:v>1.2400000000000001E-9</c:v>
                </c:pt>
                <c:pt idx="248">
                  <c:v>1.2300000000000001E-9</c:v>
                </c:pt>
                <c:pt idx="249">
                  <c:v>1.2300000000000001E-9</c:v>
                </c:pt>
                <c:pt idx="250">
                  <c:v>1.2300000000000001E-9</c:v>
                </c:pt>
                <c:pt idx="251">
                  <c:v>1.2199999999999999E-9</c:v>
                </c:pt>
                <c:pt idx="252">
                  <c:v>1.2199999999999999E-9</c:v>
                </c:pt>
                <c:pt idx="253">
                  <c:v>1.21E-9</c:v>
                </c:pt>
                <c:pt idx="254">
                  <c:v>1.2E-9</c:v>
                </c:pt>
                <c:pt idx="255">
                  <c:v>1.2E-9</c:v>
                </c:pt>
                <c:pt idx="256">
                  <c:v>1.21E-9</c:v>
                </c:pt>
                <c:pt idx="257">
                  <c:v>1.2199999999999999E-9</c:v>
                </c:pt>
                <c:pt idx="258">
                  <c:v>1.21E-9</c:v>
                </c:pt>
                <c:pt idx="259">
                  <c:v>1.2E-9</c:v>
                </c:pt>
                <c:pt idx="260">
                  <c:v>1.2E-9</c:v>
                </c:pt>
                <c:pt idx="261">
                  <c:v>1.19E-9</c:v>
                </c:pt>
                <c:pt idx="262">
                  <c:v>1.19E-9</c:v>
                </c:pt>
                <c:pt idx="263">
                  <c:v>1.1800000000000001E-9</c:v>
                </c:pt>
                <c:pt idx="264">
                  <c:v>1.19E-9</c:v>
                </c:pt>
                <c:pt idx="265">
                  <c:v>1.1800000000000001E-9</c:v>
                </c:pt>
                <c:pt idx="266">
                  <c:v>1.19E-9</c:v>
                </c:pt>
                <c:pt idx="267">
                  <c:v>1.1800000000000001E-9</c:v>
                </c:pt>
                <c:pt idx="268">
                  <c:v>1.19E-9</c:v>
                </c:pt>
                <c:pt idx="269">
                  <c:v>1.19E-9</c:v>
                </c:pt>
                <c:pt idx="270">
                  <c:v>1.1700000000000001E-9</c:v>
                </c:pt>
                <c:pt idx="271">
                  <c:v>1.1800000000000001E-9</c:v>
                </c:pt>
                <c:pt idx="272">
                  <c:v>1.1800000000000001E-9</c:v>
                </c:pt>
                <c:pt idx="273">
                  <c:v>1.1700000000000001E-9</c:v>
                </c:pt>
                <c:pt idx="274">
                  <c:v>1.14E-9</c:v>
                </c:pt>
                <c:pt idx="275">
                  <c:v>1.13E-9</c:v>
                </c:pt>
                <c:pt idx="276">
                  <c:v>1.15E-9</c:v>
                </c:pt>
                <c:pt idx="277">
                  <c:v>1.13E-9</c:v>
                </c:pt>
                <c:pt idx="278">
                  <c:v>1.13E-9</c:v>
                </c:pt>
                <c:pt idx="279">
                  <c:v>1.14E-9</c:v>
                </c:pt>
                <c:pt idx="280">
                  <c:v>1.15E-9</c:v>
                </c:pt>
                <c:pt idx="281">
                  <c:v>1.1599999999999999E-9</c:v>
                </c:pt>
                <c:pt idx="282">
                  <c:v>1.15E-9</c:v>
                </c:pt>
                <c:pt idx="283">
                  <c:v>1.15E-9</c:v>
                </c:pt>
                <c:pt idx="284">
                  <c:v>1.15E-9</c:v>
                </c:pt>
                <c:pt idx="285">
                  <c:v>1.15E-9</c:v>
                </c:pt>
                <c:pt idx="286">
                  <c:v>1.13E-9</c:v>
                </c:pt>
                <c:pt idx="287">
                  <c:v>1.13E-9</c:v>
                </c:pt>
                <c:pt idx="288">
                  <c:v>1.13E-9</c:v>
                </c:pt>
                <c:pt idx="289">
                  <c:v>1.14E-9</c:v>
                </c:pt>
                <c:pt idx="290">
                  <c:v>1.13E-9</c:v>
                </c:pt>
                <c:pt idx="291">
                  <c:v>1.1200000000000001E-9</c:v>
                </c:pt>
                <c:pt idx="292">
                  <c:v>1.1100000000000001E-9</c:v>
                </c:pt>
                <c:pt idx="293">
                  <c:v>1.1100000000000001E-9</c:v>
                </c:pt>
                <c:pt idx="294">
                  <c:v>1.1100000000000001E-9</c:v>
                </c:pt>
                <c:pt idx="295">
                  <c:v>1.0999999999999999E-9</c:v>
                </c:pt>
                <c:pt idx="296">
                  <c:v>1.0999999999999999E-9</c:v>
                </c:pt>
                <c:pt idx="297">
                  <c:v>1.0999999999999999E-9</c:v>
                </c:pt>
                <c:pt idx="298">
                  <c:v>1.0999999999999999E-9</c:v>
                </c:pt>
                <c:pt idx="299">
                  <c:v>1.1100000000000001E-9</c:v>
                </c:pt>
                <c:pt idx="300">
                  <c:v>1.1100000000000001E-9</c:v>
                </c:pt>
                <c:pt idx="301">
                  <c:v>1.0999999999999999E-9</c:v>
                </c:pt>
                <c:pt idx="302">
                  <c:v>1.0999999999999999E-9</c:v>
                </c:pt>
                <c:pt idx="303">
                  <c:v>1.09E-9</c:v>
                </c:pt>
                <c:pt idx="304">
                  <c:v>1.09E-9</c:v>
                </c:pt>
                <c:pt idx="305">
                  <c:v>1.09E-9</c:v>
                </c:pt>
                <c:pt idx="306">
                  <c:v>1.09E-9</c:v>
                </c:pt>
                <c:pt idx="307">
                  <c:v>1.09E-9</c:v>
                </c:pt>
                <c:pt idx="308">
                  <c:v>1.09E-9</c:v>
                </c:pt>
                <c:pt idx="309">
                  <c:v>1.0999999999999999E-9</c:v>
                </c:pt>
                <c:pt idx="310">
                  <c:v>1.08E-9</c:v>
                </c:pt>
                <c:pt idx="311">
                  <c:v>1.07E-9</c:v>
                </c:pt>
                <c:pt idx="312">
                  <c:v>1.07E-9</c:v>
                </c:pt>
                <c:pt idx="313">
                  <c:v>1.07E-9</c:v>
                </c:pt>
                <c:pt idx="314">
                  <c:v>1.07E-9</c:v>
                </c:pt>
                <c:pt idx="315">
                  <c:v>1.08E-9</c:v>
                </c:pt>
                <c:pt idx="316">
                  <c:v>1.0999999999999999E-9</c:v>
                </c:pt>
                <c:pt idx="317">
                  <c:v>1.09E-9</c:v>
                </c:pt>
                <c:pt idx="318">
                  <c:v>1.08E-9</c:v>
                </c:pt>
                <c:pt idx="319">
                  <c:v>1.08E-9</c:v>
                </c:pt>
                <c:pt idx="320">
                  <c:v>1.08E-9</c:v>
                </c:pt>
                <c:pt idx="321">
                  <c:v>1.08E-9</c:v>
                </c:pt>
                <c:pt idx="322">
                  <c:v>1.07E-9</c:v>
                </c:pt>
                <c:pt idx="323">
                  <c:v>1.0600000000000001E-9</c:v>
                </c:pt>
                <c:pt idx="324">
                  <c:v>1.0399999999999999E-9</c:v>
                </c:pt>
                <c:pt idx="325">
                  <c:v>1.0399999999999999E-9</c:v>
                </c:pt>
                <c:pt idx="326">
                  <c:v>1.0399999999999999E-9</c:v>
                </c:pt>
                <c:pt idx="327">
                  <c:v>1.0399999999999999E-9</c:v>
                </c:pt>
                <c:pt idx="328">
                  <c:v>1.0399999999999999E-9</c:v>
                </c:pt>
                <c:pt idx="329">
                  <c:v>1.0399999999999999E-9</c:v>
                </c:pt>
                <c:pt idx="330">
                  <c:v>1.0500000000000001E-9</c:v>
                </c:pt>
                <c:pt idx="331">
                  <c:v>1.0500000000000001E-9</c:v>
                </c:pt>
                <c:pt idx="332">
                  <c:v>1.0500000000000001E-9</c:v>
                </c:pt>
                <c:pt idx="333">
                  <c:v>1.07E-9</c:v>
                </c:pt>
                <c:pt idx="334">
                  <c:v>1.07E-9</c:v>
                </c:pt>
                <c:pt idx="335">
                  <c:v>1.07E-9</c:v>
                </c:pt>
                <c:pt idx="336">
                  <c:v>1.0600000000000001E-9</c:v>
                </c:pt>
                <c:pt idx="337">
                  <c:v>1.0399999999999999E-9</c:v>
                </c:pt>
                <c:pt idx="338">
                  <c:v>1.0399999999999999E-9</c:v>
                </c:pt>
                <c:pt idx="339">
                  <c:v>1.0399999999999999E-9</c:v>
                </c:pt>
                <c:pt idx="340">
                  <c:v>1.0399999999999999E-9</c:v>
                </c:pt>
                <c:pt idx="341">
                  <c:v>1.0399999999999999E-9</c:v>
                </c:pt>
                <c:pt idx="342">
                  <c:v>1.0399999999999999E-9</c:v>
                </c:pt>
                <c:pt idx="343">
                  <c:v>1.03E-9</c:v>
                </c:pt>
                <c:pt idx="344">
                  <c:v>1.03E-9</c:v>
                </c:pt>
                <c:pt idx="345">
                  <c:v>1.03E-9</c:v>
                </c:pt>
                <c:pt idx="346">
                  <c:v>1.02E-9</c:v>
                </c:pt>
                <c:pt idx="347">
                  <c:v>1.01E-9</c:v>
                </c:pt>
                <c:pt idx="348">
                  <c:v>1.0000000000000001E-9</c:v>
                </c:pt>
                <c:pt idx="349">
                  <c:v>9.9899999999999996E-10</c:v>
                </c:pt>
                <c:pt idx="350">
                  <c:v>9.9899999999999996E-10</c:v>
                </c:pt>
                <c:pt idx="351">
                  <c:v>9.9899999999999996E-10</c:v>
                </c:pt>
                <c:pt idx="352">
                  <c:v>9.9899999999999996E-10</c:v>
                </c:pt>
                <c:pt idx="353">
                  <c:v>9.9899999999999996E-10</c:v>
                </c:pt>
                <c:pt idx="354">
                  <c:v>9.9899999999999996E-10</c:v>
                </c:pt>
                <c:pt idx="355">
                  <c:v>1.0000000000000001E-9</c:v>
                </c:pt>
                <c:pt idx="356">
                  <c:v>1.0000000000000001E-9</c:v>
                </c:pt>
                <c:pt idx="357">
                  <c:v>1.0000000000000001E-9</c:v>
                </c:pt>
                <c:pt idx="358">
                  <c:v>1.0000000000000001E-9</c:v>
                </c:pt>
                <c:pt idx="359">
                  <c:v>9.9899999999999996E-10</c:v>
                </c:pt>
                <c:pt idx="360">
                  <c:v>9.9899999999999996E-10</c:v>
                </c:pt>
                <c:pt idx="361">
                  <c:v>9.89E-10</c:v>
                </c:pt>
                <c:pt idx="362">
                  <c:v>9.9899999999999996E-10</c:v>
                </c:pt>
                <c:pt idx="363">
                  <c:v>1.0000000000000001E-9</c:v>
                </c:pt>
                <c:pt idx="364">
                  <c:v>9.9899999999999996E-10</c:v>
                </c:pt>
                <c:pt idx="365">
                  <c:v>9.9899999999999996E-10</c:v>
                </c:pt>
                <c:pt idx="366">
                  <c:v>9.9899999999999996E-10</c:v>
                </c:pt>
                <c:pt idx="367">
                  <c:v>9.89E-10</c:v>
                </c:pt>
                <c:pt idx="368">
                  <c:v>9.89E-10</c:v>
                </c:pt>
                <c:pt idx="369">
                  <c:v>9.89E-10</c:v>
                </c:pt>
                <c:pt idx="370">
                  <c:v>9.89E-10</c:v>
                </c:pt>
                <c:pt idx="371">
                  <c:v>9.89E-10</c:v>
                </c:pt>
                <c:pt idx="372">
                  <c:v>9.9899999999999996E-10</c:v>
                </c:pt>
                <c:pt idx="373">
                  <c:v>9.7900000000000003E-10</c:v>
                </c:pt>
                <c:pt idx="374">
                  <c:v>9.7900000000000003E-10</c:v>
                </c:pt>
                <c:pt idx="375">
                  <c:v>9.7900000000000003E-10</c:v>
                </c:pt>
                <c:pt idx="376">
                  <c:v>9.7900000000000003E-10</c:v>
                </c:pt>
                <c:pt idx="377">
                  <c:v>9.89E-10</c:v>
                </c:pt>
                <c:pt idx="378">
                  <c:v>9.89E-10</c:v>
                </c:pt>
                <c:pt idx="379">
                  <c:v>9.7900000000000003E-10</c:v>
                </c:pt>
                <c:pt idx="380">
                  <c:v>9.7900000000000003E-10</c:v>
                </c:pt>
                <c:pt idx="381">
                  <c:v>9.6900000000000007E-10</c:v>
                </c:pt>
                <c:pt idx="382">
                  <c:v>9.6900000000000007E-10</c:v>
                </c:pt>
                <c:pt idx="383">
                  <c:v>9.6900000000000007E-10</c:v>
                </c:pt>
                <c:pt idx="384">
                  <c:v>9.6900000000000007E-10</c:v>
                </c:pt>
                <c:pt idx="385">
                  <c:v>9.6900000000000007E-10</c:v>
                </c:pt>
                <c:pt idx="386">
                  <c:v>9.590000000000001E-10</c:v>
                </c:pt>
                <c:pt idx="387">
                  <c:v>9.590000000000001E-10</c:v>
                </c:pt>
                <c:pt idx="388">
                  <c:v>9.590000000000001E-10</c:v>
                </c:pt>
                <c:pt idx="389">
                  <c:v>9.590000000000001E-10</c:v>
                </c:pt>
                <c:pt idx="390">
                  <c:v>9.590000000000001E-10</c:v>
                </c:pt>
                <c:pt idx="391">
                  <c:v>9.590000000000001E-10</c:v>
                </c:pt>
                <c:pt idx="392">
                  <c:v>9.590000000000001E-10</c:v>
                </c:pt>
                <c:pt idx="393">
                  <c:v>9.6900000000000007E-10</c:v>
                </c:pt>
                <c:pt idx="394">
                  <c:v>9.6900000000000007E-10</c:v>
                </c:pt>
                <c:pt idx="395">
                  <c:v>9.590000000000001E-10</c:v>
                </c:pt>
                <c:pt idx="396">
                  <c:v>9.590000000000001E-10</c:v>
                </c:pt>
                <c:pt idx="397">
                  <c:v>9.4899999999999993E-10</c:v>
                </c:pt>
                <c:pt idx="398">
                  <c:v>9.4899999999999993E-10</c:v>
                </c:pt>
                <c:pt idx="399">
                  <c:v>9.4899999999999993E-10</c:v>
                </c:pt>
                <c:pt idx="400">
                  <c:v>9.3899999999999996E-10</c:v>
                </c:pt>
                <c:pt idx="401">
                  <c:v>9.3899999999999996E-10</c:v>
                </c:pt>
                <c:pt idx="402">
                  <c:v>9.3899999999999996E-10</c:v>
                </c:pt>
                <c:pt idx="403">
                  <c:v>9.2999999999999999E-10</c:v>
                </c:pt>
                <c:pt idx="404">
                  <c:v>9.3899999999999996E-10</c:v>
                </c:pt>
                <c:pt idx="405">
                  <c:v>9.2999999999999999E-10</c:v>
                </c:pt>
                <c:pt idx="406">
                  <c:v>9.2000000000000003E-10</c:v>
                </c:pt>
                <c:pt idx="407">
                  <c:v>9.2000000000000003E-10</c:v>
                </c:pt>
                <c:pt idx="408">
                  <c:v>9.0899999999999996E-10</c:v>
                </c:pt>
                <c:pt idx="409">
                  <c:v>9.0899999999999996E-10</c:v>
                </c:pt>
                <c:pt idx="410">
                  <c:v>9.0899999999999996E-10</c:v>
                </c:pt>
                <c:pt idx="411">
                  <c:v>9.0899999999999996E-10</c:v>
                </c:pt>
                <c:pt idx="412">
                  <c:v>9.2000000000000003E-10</c:v>
                </c:pt>
                <c:pt idx="413">
                  <c:v>9.2000000000000003E-10</c:v>
                </c:pt>
                <c:pt idx="414">
                  <c:v>9.0899999999999996E-10</c:v>
                </c:pt>
                <c:pt idx="415">
                  <c:v>9.2000000000000003E-10</c:v>
                </c:pt>
                <c:pt idx="416">
                  <c:v>9.2000000000000003E-10</c:v>
                </c:pt>
                <c:pt idx="417">
                  <c:v>9.0899999999999996E-10</c:v>
                </c:pt>
                <c:pt idx="418">
                  <c:v>9.0899999999999996E-10</c:v>
                </c:pt>
                <c:pt idx="419">
                  <c:v>8.99E-10</c:v>
                </c:pt>
                <c:pt idx="420">
                  <c:v>8.99E-10</c:v>
                </c:pt>
                <c:pt idx="421">
                  <c:v>9.0899999999999996E-10</c:v>
                </c:pt>
                <c:pt idx="422">
                  <c:v>9.0899999999999996E-10</c:v>
                </c:pt>
                <c:pt idx="423">
                  <c:v>9.0899999999999996E-10</c:v>
                </c:pt>
                <c:pt idx="424">
                  <c:v>8.99E-10</c:v>
                </c:pt>
                <c:pt idx="425">
                  <c:v>8.7999999999999996E-10</c:v>
                </c:pt>
                <c:pt idx="426">
                  <c:v>8.7999999999999996E-10</c:v>
                </c:pt>
                <c:pt idx="427">
                  <c:v>8.69E-10</c:v>
                </c:pt>
                <c:pt idx="428">
                  <c:v>8.69E-10</c:v>
                </c:pt>
                <c:pt idx="429">
                  <c:v>8.7999999999999996E-10</c:v>
                </c:pt>
                <c:pt idx="430">
                  <c:v>8.7999999999999996E-10</c:v>
                </c:pt>
                <c:pt idx="431">
                  <c:v>8.69E-10</c:v>
                </c:pt>
                <c:pt idx="432">
                  <c:v>8.7999999999999996E-10</c:v>
                </c:pt>
                <c:pt idx="433">
                  <c:v>8.9000000000000003E-10</c:v>
                </c:pt>
                <c:pt idx="434">
                  <c:v>8.9000000000000003E-10</c:v>
                </c:pt>
                <c:pt idx="435">
                  <c:v>8.9000000000000003E-10</c:v>
                </c:pt>
                <c:pt idx="436">
                  <c:v>8.99E-10</c:v>
                </c:pt>
                <c:pt idx="437">
                  <c:v>8.99E-10</c:v>
                </c:pt>
                <c:pt idx="438">
                  <c:v>9.0899999999999996E-10</c:v>
                </c:pt>
                <c:pt idx="439">
                  <c:v>9.0899999999999996E-10</c:v>
                </c:pt>
                <c:pt idx="440">
                  <c:v>8.99E-10</c:v>
                </c:pt>
                <c:pt idx="441">
                  <c:v>8.99E-10</c:v>
                </c:pt>
                <c:pt idx="442">
                  <c:v>8.9000000000000003E-10</c:v>
                </c:pt>
                <c:pt idx="443">
                  <c:v>8.7999999999999996E-10</c:v>
                </c:pt>
                <c:pt idx="444">
                  <c:v>8.7999999999999996E-10</c:v>
                </c:pt>
                <c:pt idx="445">
                  <c:v>8.69E-10</c:v>
                </c:pt>
                <c:pt idx="446">
                  <c:v>8.5900000000000003E-10</c:v>
                </c:pt>
                <c:pt idx="447">
                  <c:v>8.69E-10</c:v>
                </c:pt>
                <c:pt idx="448">
                  <c:v>8.5900000000000003E-10</c:v>
                </c:pt>
                <c:pt idx="449">
                  <c:v>8.4899999999999996E-10</c:v>
                </c:pt>
                <c:pt idx="450">
                  <c:v>8.4899999999999996E-10</c:v>
                </c:pt>
                <c:pt idx="451">
                  <c:v>8.4899999999999996E-10</c:v>
                </c:pt>
                <c:pt idx="452">
                  <c:v>8.5900000000000003E-10</c:v>
                </c:pt>
                <c:pt idx="453">
                  <c:v>8.5900000000000003E-10</c:v>
                </c:pt>
                <c:pt idx="454">
                  <c:v>8.5900000000000003E-10</c:v>
                </c:pt>
                <c:pt idx="455">
                  <c:v>8.5900000000000003E-10</c:v>
                </c:pt>
                <c:pt idx="456">
                  <c:v>8.5900000000000003E-10</c:v>
                </c:pt>
                <c:pt idx="457">
                  <c:v>8.39E-10</c:v>
                </c:pt>
                <c:pt idx="458">
                  <c:v>8.39E-10</c:v>
                </c:pt>
                <c:pt idx="459">
                  <c:v>8.4899999999999996E-10</c:v>
                </c:pt>
                <c:pt idx="460">
                  <c:v>8.4899999999999996E-10</c:v>
                </c:pt>
                <c:pt idx="461">
                  <c:v>8.4899999999999996E-10</c:v>
                </c:pt>
                <c:pt idx="462">
                  <c:v>8.39E-10</c:v>
                </c:pt>
                <c:pt idx="463">
                  <c:v>8.39E-10</c:v>
                </c:pt>
                <c:pt idx="464">
                  <c:v>8.39E-10</c:v>
                </c:pt>
                <c:pt idx="465">
                  <c:v>8.5900000000000003E-10</c:v>
                </c:pt>
                <c:pt idx="466">
                  <c:v>8.69E-10</c:v>
                </c:pt>
                <c:pt idx="467">
                  <c:v>8.7999999999999996E-10</c:v>
                </c:pt>
                <c:pt idx="468">
                  <c:v>8.69E-10</c:v>
                </c:pt>
                <c:pt idx="469">
                  <c:v>8.5900000000000003E-10</c:v>
                </c:pt>
                <c:pt idx="470">
                  <c:v>8.4899999999999996E-10</c:v>
                </c:pt>
                <c:pt idx="471">
                  <c:v>8.4899999999999996E-10</c:v>
                </c:pt>
                <c:pt idx="472">
                  <c:v>8.4899999999999996E-10</c:v>
                </c:pt>
                <c:pt idx="473">
                  <c:v>8.5900000000000003E-10</c:v>
                </c:pt>
                <c:pt idx="474">
                  <c:v>8.5900000000000003E-10</c:v>
                </c:pt>
                <c:pt idx="475">
                  <c:v>8.39E-10</c:v>
                </c:pt>
                <c:pt idx="476">
                  <c:v>8.39E-10</c:v>
                </c:pt>
                <c:pt idx="477">
                  <c:v>8.4899999999999996E-10</c:v>
                </c:pt>
                <c:pt idx="478">
                  <c:v>8.4899999999999996E-10</c:v>
                </c:pt>
                <c:pt idx="479">
                  <c:v>8.4899999999999996E-10</c:v>
                </c:pt>
                <c:pt idx="480">
                  <c:v>8.39E-10</c:v>
                </c:pt>
                <c:pt idx="481">
                  <c:v>8.39E-10</c:v>
                </c:pt>
                <c:pt idx="482">
                  <c:v>8.39E-10</c:v>
                </c:pt>
                <c:pt idx="483">
                  <c:v>8.39E-10</c:v>
                </c:pt>
                <c:pt idx="484">
                  <c:v>8.39E-10</c:v>
                </c:pt>
                <c:pt idx="485">
                  <c:v>8.39E-10</c:v>
                </c:pt>
                <c:pt idx="486">
                  <c:v>8.39E-10</c:v>
                </c:pt>
                <c:pt idx="487">
                  <c:v>8.2900000000000003E-10</c:v>
                </c:pt>
                <c:pt idx="488">
                  <c:v>8.2900000000000003E-10</c:v>
                </c:pt>
                <c:pt idx="489">
                  <c:v>8.1899999999999996E-10</c:v>
                </c:pt>
                <c:pt idx="490">
                  <c:v>8.1899999999999996E-10</c:v>
                </c:pt>
                <c:pt idx="491">
                  <c:v>8.1899999999999996E-10</c:v>
                </c:pt>
                <c:pt idx="492">
                  <c:v>8.0999999999999999E-10</c:v>
                </c:pt>
                <c:pt idx="493">
                  <c:v>8.2900000000000003E-10</c:v>
                </c:pt>
                <c:pt idx="494">
                  <c:v>8.1899999999999996E-10</c:v>
                </c:pt>
                <c:pt idx="495">
                  <c:v>8.0999999999999999E-10</c:v>
                </c:pt>
                <c:pt idx="496">
                  <c:v>8.1899999999999996E-10</c:v>
                </c:pt>
                <c:pt idx="497">
                  <c:v>8.1899999999999996E-10</c:v>
                </c:pt>
                <c:pt idx="498">
                  <c:v>8.1899999999999996E-10</c:v>
                </c:pt>
                <c:pt idx="499">
                  <c:v>8.1899999999999996E-10</c:v>
                </c:pt>
                <c:pt idx="500">
                  <c:v>8.1899999999999996E-10</c:v>
                </c:pt>
                <c:pt idx="501">
                  <c:v>8.0999999999999999E-10</c:v>
                </c:pt>
                <c:pt idx="502">
                  <c:v>7.9900000000000003E-10</c:v>
                </c:pt>
                <c:pt idx="503">
                  <c:v>7.9900000000000003E-10</c:v>
                </c:pt>
                <c:pt idx="504">
                  <c:v>7.9900000000000003E-10</c:v>
                </c:pt>
                <c:pt idx="505">
                  <c:v>7.8899999999999996E-10</c:v>
                </c:pt>
                <c:pt idx="506">
                  <c:v>7.8899999999999996E-10</c:v>
                </c:pt>
                <c:pt idx="507">
                  <c:v>7.9900000000000003E-10</c:v>
                </c:pt>
                <c:pt idx="508">
                  <c:v>7.9900000000000003E-10</c:v>
                </c:pt>
                <c:pt idx="509">
                  <c:v>8.0999999999999999E-10</c:v>
                </c:pt>
                <c:pt idx="510">
                  <c:v>7.9900000000000003E-10</c:v>
                </c:pt>
                <c:pt idx="511">
                  <c:v>8.0999999999999999E-10</c:v>
                </c:pt>
                <c:pt idx="512">
                  <c:v>7.9900000000000003E-10</c:v>
                </c:pt>
                <c:pt idx="513">
                  <c:v>7.9900000000000003E-10</c:v>
                </c:pt>
                <c:pt idx="514">
                  <c:v>7.9900000000000003E-10</c:v>
                </c:pt>
                <c:pt idx="515">
                  <c:v>7.9900000000000003E-10</c:v>
                </c:pt>
                <c:pt idx="516">
                  <c:v>7.8899999999999996E-10</c:v>
                </c:pt>
                <c:pt idx="517">
                  <c:v>7.8899999999999996E-10</c:v>
                </c:pt>
                <c:pt idx="518">
                  <c:v>7.8899999999999996E-10</c:v>
                </c:pt>
                <c:pt idx="519">
                  <c:v>7.8899999999999996E-10</c:v>
                </c:pt>
                <c:pt idx="520">
                  <c:v>7.8899999999999996E-10</c:v>
                </c:pt>
                <c:pt idx="521">
                  <c:v>7.8899999999999996E-10</c:v>
                </c:pt>
                <c:pt idx="522">
                  <c:v>7.8899999999999996E-10</c:v>
                </c:pt>
                <c:pt idx="523">
                  <c:v>7.8899999999999996E-10</c:v>
                </c:pt>
                <c:pt idx="524">
                  <c:v>8.0999999999999999E-10</c:v>
                </c:pt>
                <c:pt idx="525">
                  <c:v>7.8899999999999996E-10</c:v>
                </c:pt>
                <c:pt idx="526">
                  <c:v>7.8899999999999996E-10</c:v>
                </c:pt>
                <c:pt idx="527">
                  <c:v>7.8899999999999996E-10</c:v>
                </c:pt>
                <c:pt idx="528">
                  <c:v>7.6900000000000003E-10</c:v>
                </c:pt>
                <c:pt idx="529">
                  <c:v>7.6900000000000003E-10</c:v>
                </c:pt>
                <c:pt idx="530">
                  <c:v>7.49E-10</c:v>
                </c:pt>
                <c:pt idx="531">
                  <c:v>7.49E-10</c:v>
                </c:pt>
                <c:pt idx="532">
                  <c:v>7.49E-10</c:v>
                </c:pt>
                <c:pt idx="533">
                  <c:v>7.3900000000000003E-10</c:v>
                </c:pt>
                <c:pt idx="534">
                  <c:v>7.3900000000000003E-10</c:v>
                </c:pt>
                <c:pt idx="535">
                  <c:v>7.3900000000000003E-10</c:v>
                </c:pt>
                <c:pt idx="536">
                  <c:v>7.2899999999999996E-10</c:v>
                </c:pt>
                <c:pt idx="537">
                  <c:v>7.3900000000000003E-10</c:v>
                </c:pt>
                <c:pt idx="538">
                  <c:v>7.5899999999999996E-10</c:v>
                </c:pt>
                <c:pt idx="539">
                  <c:v>7.5899999999999996E-10</c:v>
                </c:pt>
                <c:pt idx="540">
                  <c:v>7.5899999999999996E-10</c:v>
                </c:pt>
                <c:pt idx="541">
                  <c:v>7.49E-10</c:v>
                </c:pt>
                <c:pt idx="542">
                  <c:v>7.5899999999999996E-10</c:v>
                </c:pt>
                <c:pt idx="543">
                  <c:v>7.49E-10</c:v>
                </c:pt>
                <c:pt idx="544">
                  <c:v>7.3900000000000003E-10</c:v>
                </c:pt>
                <c:pt idx="545">
                  <c:v>7.49E-10</c:v>
                </c:pt>
                <c:pt idx="546">
                  <c:v>7.6900000000000003E-10</c:v>
                </c:pt>
                <c:pt idx="547">
                  <c:v>7.6900000000000003E-10</c:v>
                </c:pt>
                <c:pt idx="548">
                  <c:v>7.5899999999999996E-10</c:v>
                </c:pt>
                <c:pt idx="549">
                  <c:v>7.5899999999999996E-10</c:v>
                </c:pt>
                <c:pt idx="550">
                  <c:v>7.5899999999999996E-10</c:v>
                </c:pt>
                <c:pt idx="551">
                  <c:v>7.5899999999999996E-10</c:v>
                </c:pt>
                <c:pt idx="552">
                  <c:v>7.6900000000000003E-10</c:v>
                </c:pt>
                <c:pt idx="553">
                  <c:v>7.6900000000000003E-10</c:v>
                </c:pt>
                <c:pt idx="554">
                  <c:v>7.6900000000000003E-10</c:v>
                </c:pt>
                <c:pt idx="555">
                  <c:v>7.6900000000000003E-10</c:v>
                </c:pt>
                <c:pt idx="556">
                  <c:v>7.5899999999999996E-10</c:v>
                </c:pt>
                <c:pt idx="557">
                  <c:v>7.5899999999999996E-10</c:v>
                </c:pt>
                <c:pt idx="558">
                  <c:v>7.49E-10</c:v>
                </c:pt>
                <c:pt idx="559">
                  <c:v>7.49E-10</c:v>
                </c:pt>
                <c:pt idx="560">
                  <c:v>7.49E-10</c:v>
                </c:pt>
                <c:pt idx="561">
                  <c:v>7.49E-10</c:v>
                </c:pt>
                <c:pt idx="562">
                  <c:v>7.3900000000000003E-10</c:v>
                </c:pt>
                <c:pt idx="563">
                  <c:v>7.5899999999999996E-10</c:v>
                </c:pt>
                <c:pt idx="564">
                  <c:v>7.6900000000000003E-10</c:v>
                </c:pt>
                <c:pt idx="565">
                  <c:v>7.6900000000000003E-10</c:v>
                </c:pt>
                <c:pt idx="566">
                  <c:v>7.6900000000000003E-10</c:v>
                </c:pt>
                <c:pt idx="567">
                  <c:v>7.5899999999999996E-10</c:v>
                </c:pt>
                <c:pt idx="568">
                  <c:v>7.6900000000000003E-10</c:v>
                </c:pt>
                <c:pt idx="569">
                  <c:v>7.6900000000000003E-10</c:v>
                </c:pt>
                <c:pt idx="570">
                  <c:v>7.6900000000000003E-10</c:v>
                </c:pt>
                <c:pt idx="571">
                  <c:v>7.5899999999999996E-10</c:v>
                </c:pt>
                <c:pt idx="572">
                  <c:v>7.6900000000000003E-10</c:v>
                </c:pt>
                <c:pt idx="573">
                  <c:v>7.49E-10</c:v>
                </c:pt>
                <c:pt idx="574">
                  <c:v>7.3900000000000003E-10</c:v>
                </c:pt>
                <c:pt idx="575">
                  <c:v>7.3900000000000003E-10</c:v>
                </c:pt>
                <c:pt idx="576">
                  <c:v>7.49E-10</c:v>
                </c:pt>
                <c:pt idx="577">
                  <c:v>7.49E-10</c:v>
                </c:pt>
                <c:pt idx="578">
                  <c:v>7.5899999999999996E-10</c:v>
                </c:pt>
                <c:pt idx="579">
                  <c:v>7.49E-10</c:v>
                </c:pt>
                <c:pt idx="580">
                  <c:v>7.3900000000000003E-10</c:v>
                </c:pt>
                <c:pt idx="581">
                  <c:v>7.2899999999999996E-10</c:v>
                </c:pt>
                <c:pt idx="582">
                  <c:v>7.2899999999999996E-10</c:v>
                </c:pt>
                <c:pt idx="583">
                  <c:v>7.2899999999999996E-10</c:v>
                </c:pt>
                <c:pt idx="584">
                  <c:v>7.3900000000000003E-10</c:v>
                </c:pt>
                <c:pt idx="585">
                  <c:v>7.3900000000000003E-10</c:v>
                </c:pt>
                <c:pt idx="586">
                  <c:v>7.3900000000000003E-10</c:v>
                </c:pt>
                <c:pt idx="587">
                  <c:v>7.3900000000000003E-10</c:v>
                </c:pt>
                <c:pt idx="588">
                  <c:v>7.3900000000000003E-10</c:v>
                </c:pt>
                <c:pt idx="589">
                  <c:v>7.3900000000000003E-10</c:v>
                </c:pt>
                <c:pt idx="590">
                  <c:v>7.3900000000000003E-10</c:v>
                </c:pt>
                <c:pt idx="591">
                  <c:v>7.2899999999999996E-10</c:v>
                </c:pt>
                <c:pt idx="592">
                  <c:v>7.2899999999999996E-10</c:v>
                </c:pt>
                <c:pt idx="593">
                  <c:v>7.0900000000000003E-10</c:v>
                </c:pt>
                <c:pt idx="594">
                  <c:v>7.19E-10</c:v>
                </c:pt>
                <c:pt idx="595">
                  <c:v>7.19E-10</c:v>
                </c:pt>
                <c:pt idx="596">
                  <c:v>7.19E-10</c:v>
                </c:pt>
                <c:pt idx="597">
                  <c:v>7.0900000000000003E-10</c:v>
                </c:pt>
                <c:pt idx="598">
                  <c:v>7.19E-10</c:v>
                </c:pt>
                <c:pt idx="599">
                  <c:v>7.2899999999999996E-10</c:v>
                </c:pt>
                <c:pt idx="600">
                  <c:v>7.2899999999999996E-10</c:v>
                </c:pt>
                <c:pt idx="601">
                  <c:v>7.2899999999999996E-10</c:v>
                </c:pt>
                <c:pt idx="602">
                  <c:v>7.2899999999999996E-10</c:v>
                </c:pt>
                <c:pt idx="603">
                  <c:v>7.2899999999999996E-10</c:v>
                </c:pt>
                <c:pt idx="604">
                  <c:v>7.2899999999999996E-10</c:v>
                </c:pt>
                <c:pt idx="605">
                  <c:v>7.2899999999999996E-10</c:v>
                </c:pt>
                <c:pt idx="606">
                  <c:v>7.0900000000000003E-10</c:v>
                </c:pt>
                <c:pt idx="607">
                  <c:v>7.0900000000000003E-10</c:v>
                </c:pt>
                <c:pt idx="608">
                  <c:v>7.0900000000000003E-10</c:v>
                </c:pt>
                <c:pt idx="609">
                  <c:v>7.0900000000000003E-10</c:v>
                </c:pt>
                <c:pt idx="610">
                  <c:v>7.0900000000000003E-10</c:v>
                </c:pt>
                <c:pt idx="611">
                  <c:v>7.0900000000000003E-10</c:v>
                </c:pt>
                <c:pt idx="612">
                  <c:v>7.0900000000000003E-10</c:v>
                </c:pt>
                <c:pt idx="613">
                  <c:v>7.19E-10</c:v>
                </c:pt>
                <c:pt idx="614">
                  <c:v>7.0900000000000003E-10</c:v>
                </c:pt>
                <c:pt idx="615">
                  <c:v>7.0900000000000003E-10</c:v>
                </c:pt>
                <c:pt idx="616">
                  <c:v>7.0900000000000003E-10</c:v>
                </c:pt>
                <c:pt idx="617">
                  <c:v>6.9899999999999996E-10</c:v>
                </c:pt>
                <c:pt idx="618">
                  <c:v>6.9899999999999996E-10</c:v>
                </c:pt>
                <c:pt idx="619">
                  <c:v>6.9899999999999996E-10</c:v>
                </c:pt>
                <c:pt idx="620">
                  <c:v>6.9899999999999996E-10</c:v>
                </c:pt>
                <c:pt idx="621">
                  <c:v>6.9899999999999996E-10</c:v>
                </c:pt>
                <c:pt idx="622">
                  <c:v>6.7900000000000003E-10</c:v>
                </c:pt>
                <c:pt idx="623">
                  <c:v>6.6899999999999996E-10</c:v>
                </c:pt>
                <c:pt idx="624">
                  <c:v>6.6899999999999996E-10</c:v>
                </c:pt>
                <c:pt idx="625">
                  <c:v>6.7900000000000003E-10</c:v>
                </c:pt>
                <c:pt idx="626">
                  <c:v>6.7900000000000003E-10</c:v>
                </c:pt>
                <c:pt idx="627">
                  <c:v>6.89E-10</c:v>
                </c:pt>
                <c:pt idx="628">
                  <c:v>6.89E-10</c:v>
                </c:pt>
                <c:pt idx="629">
                  <c:v>6.7900000000000003E-10</c:v>
                </c:pt>
                <c:pt idx="630">
                  <c:v>6.89E-10</c:v>
                </c:pt>
                <c:pt idx="631">
                  <c:v>6.9899999999999996E-10</c:v>
                </c:pt>
                <c:pt idx="632">
                  <c:v>7.19E-10</c:v>
                </c:pt>
                <c:pt idx="633">
                  <c:v>7.19E-10</c:v>
                </c:pt>
                <c:pt idx="634">
                  <c:v>7.2899999999999996E-10</c:v>
                </c:pt>
                <c:pt idx="635">
                  <c:v>7.2899999999999996E-10</c:v>
                </c:pt>
                <c:pt idx="636">
                  <c:v>7.2899999999999996E-10</c:v>
                </c:pt>
                <c:pt idx="637">
                  <c:v>7.2899999999999996E-10</c:v>
                </c:pt>
                <c:pt idx="638">
                  <c:v>7.19E-10</c:v>
                </c:pt>
                <c:pt idx="639">
                  <c:v>7.19E-10</c:v>
                </c:pt>
                <c:pt idx="640">
                  <c:v>7.0900000000000003E-10</c:v>
                </c:pt>
                <c:pt idx="641">
                  <c:v>6.89E-10</c:v>
                </c:pt>
                <c:pt idx="642">
                  <c:v>6.89E-10</c:v>
                </c:pt>
                <c:pt idx="643">
                  <c:v>6.7900000000000003E-10</c:v>
                </c:pt>
                <c:pt idx="644">
                  <c:v>6.6899999999999996E-10</c:v>
                </c:pt>
                <c:pt idx="645">
                  <c:v>6.6899999999999996E-10</c:v>
                </c:pt>
                <c:pt idx="646">
                  <c:v>6.6899999999999996E-10</c:v>
                </c:pt>
                <c:pt idx="647">
                  <c:v>6.7900000000000003E-10</c:v>
                </c:pt>
                <c:pt idx="648">
                  <c:v>6.7900000000000003E-10</c:v>
                </c:pt>
                <c:pt idx="649">
                  <c:v>6.7900000000000003E-10</c:v>
                </c:pt>
                <c:pt idx="650">
                  <c:v>6.6899999999999996E-10</c:v>
                </c:pt>
                <c:pt idx="651">
                  <c:v>6.6899999999999996E-10</c:v>
                </c:pt>
                <c:pt idx="652">
                  <c:v>6.59E-10</c:v>
                </c:pt>
                <c:pt idx="653">
                  <c:v>6.59E-10</c:v>
                </c:pt>
                <c:pt idx="654">
                  <c:v>6.4900000000000003E-10</c:v>
                </c:pt>
                <c:pt idx="655">
                  <c:v>6.4900000000000003E-10</c:v>
                </c:pt>
                <c:pt idx="656">
                  <c:v>6.3899999999999996E-10</c:v>
                </c:pt>
                <c:pt idx="657">
                  <c:v>6.3899999999999996E-10</c:v>
                </c:pt>
                <c:pt idx="658">
                  <c:v>6.59E-10</c:v>
                </c:pt>
                <c:pt idx="659">
                  <c:v>6.7900000000000003E-10</c:v>
                </c:pt>
                <c:pt idx="660">
                  <c:v>6.7900000000000003E-10</c:v>
                </c:pt>
                <c:pt idx="661">
                  <c:v>6.7900000000000003E-10</c:v>
                </c:pt>
                <c:pt idx="662">
                  <c:v>6.6899999999999996E-10</c:v>
                </c:pt>
                <c:pt idx="663">
                  <c:v>6.6899999999999996E-10</c:v>
                </c:pt>
                <c:pt idx="664">
                  <c:v>6.59E-10</c:v>
                </c:pt>
                <c:pt idx="665">
                  <c:v>6.6899999999999996E-10</c:v>
                </c:pt>
                <c:pt idx="666">
                  <c:v>6.6899999999999996E-10</c:v>
                </c:pt>
                <c:pt idx="667">
                  <c:v>6.59E-10</c:v>
                </c:pt>
                <c:pt idx="668">
                  <c:v>6.59E-10</c:v>
                </c:pt>
                <c:pt idx="669">
                  <c:v>6.4900000000000003E-10</c:v>
                </c:pt>
                <c:pt idx="670">
                  <c:v>6.4900000000000003E-10</c:v>
                </c:pt>
                <c:pt idx="671">
                  <c:v>6.6899999999999996E-10</c:v>
                </c:pt>
                <c:pt idx="672">
                  <c:v>6.7900000000000003E-10</c:v>
                </c:pt>
                <c:pt idx="673">
                  <c:v>6.7900000000000003E-10</c:v>
                </c:pt>
                <c:pt idx="674">
                  <c:v>6.6899999999999996E-10</c:v>
                </c:pt>
                <c:pt idx="675">
                  <c:v>6.7900000000000003E-10</c:v>
                </c:pt>
                <c:pt idx="676">
                  <c:v>6.7900000000000003E-10</c:v>
                </c:pt>
                <c:pt idx="677">
                  <c:v>6.6899999999999996E-10</c:v>
                </c:pt>
                <c:pt idx="678">
                  <c:v>6.59E-10</c:v>
                </c:pt>
                <c:pt idx="679">
                  <c:v>6.59E-10</c:v>
                </c:pt>
                <c:pt idx="680">
                  <c:v>6.6899999999999996E-10</c:v>
                </c:pt>
                <c:pt idx="681">
                  <c:v>6.6899999999999996E-10</c:v>
                </c:pt>
                <c:pt idx="682">
                  <c:v>6.59E-10</c:v>
                </c:pt>
                <c:pt idx="683">
                  <c:v>6.4900000000000003E-10</c:v>
                </c:pt>
                <c:pt idx="684">
                  <c:v>6.4900000000000003E-10</c:v>
                </c:pt>
                <c:pt idx="685">
                  <c:v>6.4900000000000003E-10</c:v>
                </c:pt>
                <c:pt idx="686">
                  <c:v>6.4900000000000003E-10</c:v>
                </c:pt>
                <c:pt idx="687">
                  <c:v>6.4900000000000003E-10</c:v>
                </c:pt>
                <c:pt idx="688">
                  <c:v>6.59E-10</c:v>
                </c:pt>
                <c:pt idx="689">
                  <c:v>6.4900000000000003E-10</c:v>
                </c:pt>
                <c:pt idx="690">
                  <c:v>6.3899999999999996E-10</c:v>
                </c:pt>
                <c:pt idx="691">
                  <c:v>6.3899999999999996E-10</c:v>
                </c:pt>
                <c:pt idx="692">
                  <c:v>6.3899999999999996E-10</c:v>
                </c:pt>
                <c:pt idx="693">
                  <c:v>6.3899999999999996E-10</c:v>
                </c:pt>
                <c:pt idx="694">
                  <c:v>6.3899999999999996E-10</c:v>
                </c:pt>
                <c:pt idx="695">
                  <c:v>6.29E-10</c:v>
                </c:pt>
                <c:pt idx="696">
                  <c:v>6.3899999999999996E-10</c:v>
                </c:pt>
                <c:pt idx="697">
                  <c:v>6.29E-10</c:v>
                </c:pt>
                <c:pt idx="698">
                  <c:v>6.29E-10</c:v>
                </c:pt>
                <c:pt idx="699">
                  <c:v>6.29E-10</c:v>
                </c:pt>
                <c:pt idx="700">
                  <c:v>6.4900000000000003E-10</c:v>
                </c:pt>
                <c:pt idx="701">
                  <c:v>6.59E-10</c:v>
                </c:pt>
                <c:pt idx="702">
                  <c:v>6.59E-10</c:v>
                </c:pt>
                <c:pt idx="703">
                  <c:v>6.4900000000000003E-10</c:v>
                </c:pt>
                <c:pt idx="704">
                  <c:v>6.7900000000000003E-10</c:v>
                </c:pt>
                <c:pt idx="705">
                  <c:v>6.6899999999999996E-10</c:v>
                </c:pt>
                <c:pt idx="706">
                  <c:v>6.59E-10</c:v>
                </c:pt>
                <c:pt idx="707">
                  <c:v>6.59E-10</c:v>
                </c:pt>
                <c:pt idx="708">
                  <c:v>6.59E-10</c:v>
                </c:pt>
                <c:pt idx="709">
                  <c:v>6.7900000000000003E-10</c:v>
                </c:pt>
                <c:pt idx="710">
                  <c:v>6.6899999999999996E-10</c:v>
                </c:pt>
                <c:pt idx="711">
                  <c:v>6.59E-10</c:v>
                </c:pt>
                <c:pt idx="712">
                  <c:v>6.59E-10</c:v>
                </c:pt>
                <c:pt idx="713">
                  <c:v>6.59E-10</c:v>
                </c:pt>
                <c:pt idx="714">
                  <c:v>6.4900000000000003E-10</c:v>
                </c:pt>
                <c:pt idx="715">
                  <c:v>6.3899999999999996E-10</c:v>
                </c:pt>
                <c:pt idx="716">
                  <c:v>6.4900000000000003E-10</c:v>
                </c:pt>
                <c:pt idx="717">
                  <c:v>6.4900000000000003E-10</c:v>
                </c:pt>
                <c:pt idx="718">
                  <c:v>6.4900000000000003E-10</c:v>
                </c:pt>
                <c:pt idx="719">
                  <c:v>6.3899999999999996E-10</c:v>
                </c:pt>
                <c:pt idx="720">
                  <c:v>6.29E-10</c:v>
                </c:pt>
                <c:pt idx="721">
                  <c:v>6.1900000000000003E-10</c:v>
                </c:pt>
                <c:pt idx="722">
                  <c:v>6.1900000000000003E-10</c:v>
                </c:pt>
                <c:pt idx="723">
                  <c:v>6.1900000000000003E-10</c:v>
                </c:pt>
                <c:pt idx="724">
                  <c:v>6.1900000000000003E-10</c:v>
                </c:pt>
                <c:pt idx="725">
                  <c:v>6.0899999999999996E-10</c:v>
                </c:pt>
                <c:pt idx="726">
                  <c:v>6.1900000000000003E-10</c:v>
                </c:pt>
                <c:pt idx="727">
                  <c:v>6.29E-10</c:v>
                </c:pt>
                <c:pt idx="728">
                  <c:v>6.29E-10</c:v>
                </c:pt>
                <c:pt idx="729">
                  <c:v>6.1900000000000003E-10</c:v>
                </c:pt>
                <c:pt idx="730">
                  <c:v>6.1900000000000003E-10</c:v>
                </c:pt>
                <c:pt idx="731">
                  <c:v>6.0899999999999996E-10</c:v>
                </c:pt>
                <c:pt idx="732">
                  <c:v>6.1900000000000003E-10</c:v>
                </c:pt>
                <c:pt idx="733">
                  <c:v>6.29E-10</c:v>
                </c:pt>
                <c:pt idx="734">
                  <c:v>6.1900000000000003E-10</c:v>
                </c:pt>
                <c:pt idx="735">
                  <c:v>6.29E-10</c:v>
                </c:pt>
                <c:pt idx="736">
                  <c:v>6.29E-10</c:v>
                </c:pt>
                <c:pt idx="737">
                  <c:v>6.29E-10</c:v>
                </c:pt>
                <c:pt idx="738">
                  <c:v>6.29E-10</c:v>
                </c:pt>
                <c:pt idx="739">
                  <c:v>6.29E-10</c:v>
                </c:pt>
                <c:pt idx="740">
                  <c:v>6.3899999999999996E-10</c:v>
                </c:pt>
                <c:pt idx="741">
                  <c:v>6.3899999999999996E-10</c:v>
                </c:pt>
                <c:pt idx="742">
                  <c:v>6.3899999999999996E-10</c:v>
                </c:pt>
                <c:pt idx="743">
                  <c:v>6.29E-10</c:v>
                </c:pt>
                <c:pt idx="744">
                  <c:v>6.29E-10</c:v>
                </c:pt>
                <c:pt idx="745">
                  <c:v>6.29E-10</c:v>
                </c:pt>
                <c:pt idx="746">
                  <c:v>6.1900000000000003E-10</c:v>
                </c:pt>
                <c:pt idx="747">
                  <c:v>6.1900000000000003E-10</c:v>
                </c:pt>
                <c:pt idx="748">
                  <c:v>6.29E-10</c:v>
                </c:pt>
                <c:pt idx="749">
                  <c:v>6.29E-10</c:v>
                </c:pt>
                <c:pt idx="750">
                  <c:v>6.3899999999999996E-10</c:v>
                </c:pt>
                <c:pt idx="751">
                  <c:v>6.3899999999999996E-10</c:v>
                </c:pt>
                <c:pt idx="752">
                  <c:v>6.3899999999999996E-10</c:v>
                </c:pt>
                <c:pt idx="753">
                  <c:v>6.29E-10</c:v>
                </c:pt>
                <c:pt idx="754">
                  <c:v>6.29E-10</c:v>
                </c:pt>
                <c:pt idx="755">
                  <c:v>6.29E-10</c:v>
                </c:pt>
                <c:pt idx="756">
                  <c:v>6.29E-10</c:v>
                </c:pt>
                <c:pt idx="757">
                  <c:v>6.29E-10</c:v>
                </c:pt>
                <c:pt idx="758">
                  <c:v>6.29E-10</c:v>
                </c:pt>
                <c:pt idx="759">
                  <c:v>6.3899999999999996E-10</c:v>
                </c:pt>
                <c:pt idx="760">
                  <c:v>6.3899999999999996E-10</c:v>
                </c:pt>
                <c:pt idx="761">
                  <c:v>6.3899999999999996E-10</c:v>
                </c:pt>
                <c:pt idx="762">
                  <c:v>6.3899999999999996E-10</c:v>
                </c:pt>
                <c:pt idx="763">
                  <c:v>6.3899999999999996E-10</c:v>
                </c:pt>
                <c:pt idx="764">
                  <c:v>6.3899999999999996E-10</c:v>
                </c:pt>
                <c:pt idx="765">
                  <c:v>6.3899999999999996E-10</c:v>
                </c:pt>
                <c:pt idx="766">
                  <c:v>6.3899999999999996E-10</c:v>
                </c:pt>
                <c:pt idx="767">
                  <c:v>6.29E-10</c:v>
                </c:pt>
                <c:pt idx="768">
                  <c:v>6.29E-10</c:v>
                </c:pt>
                <c:pt idx="769">
                  <c:v>6.0899999999999996E-10</c:v>
                </c:pt>
                <c:pt idx="770">
                  <c:v>6.0899999999999996E-10</c:v>
                </c:pt>
                <c:pt idx="771">
                  <c:v>5.99E-10</c:v>
                </c:pt>
                <c:pt idx="772">
                  <c:v>6.0899999999999996E-10</c:v>
                </c:pt>
                <c:pt idx="773">
                  <c:v>6.0899999999999996E-10</c:v>
                </c:pt>
                <c:pt idx="774">
                  <c:v>6.0899999999999996E-10</c:v>
                </c:pt>
                <c:pt idx="775">
                  <c:v>6.0899999999999996E-10</c:v>
                </c:pt>
                <c:pt idx="776">
                  <c:v>6.0899999999999996E-10</c:v>
                </c:pt>
                <c:pt idx="777">
                  <c:v>6.0899999999999996E-10</c:v>
                </c:pt>
                <c:pt idx="778">
                  <c:v>6.0899999999999996E-10</c:v>
                </c:pt>
                <c:pt idx="779">
                  <c:v>5.99E-10</c:v>
                </c:pt>
                <c:pt idx="780">
                  <c:v>5.7899999999999997E-10</c:v>
                </c:pt>
                <c:pt idx="781">
                  <c:v>5.99E-10</c:v>
                </c:pt>
                <c:pt idx="782">
                  <c:v>5.99E-10</c:v>
                </c:pt>
                <c:pt idx="783">
                  <c:v>5.99E-10</c:v>
                </c:pt>
                <c:pt idx="784">
                  <c:v>5.8900000000000003E-10</c:v>
                </c:pt>
                <c:pt idx="785">
                  <c:v>5.8900000000000003E-10</c:v>
                </c:pt>
                <c:pt idx="786">
                  <c:v>5.99E-10</c:v>
                </c:pt>
                <c:pt idx="787">
                  <c:v>5.99E-10</c:v>
                </c:pt>
                <c:pt idx="788">
                  <c:v>5.99E-10</c:v>
                </c:pt>
                <c:pt idx="789">
                  <c:v>5.8900000000000003E-10</c:v>
                </c:pt>
                <c:pt idx="790">
                  <c:v>5.8900000000000003E-10</c:v>
                </c:pt>
                <c:pt idx="791">
                  <c:v>5.99E-10</c:v>
                </c:pt>
                <c:pt idx="792">
                  <c:v>5.99E-10</c:v>
                </c:pt>
                <c:pt idx="793">
                  <c:v>6.0899999999999996E-10</c:v>
                </c:pt>
                <c:pt idx="794">
                  <c:v>6.0899999999999996E-10</c:v>
                </c:pt>
                <c:pt idx="795">
                  <c:v>6.0899999999999996E-10</c:v>
                </c:pt>
                <c:pt idx="796">
                  <c:v>5.99E-10</c:v>
                </c:pt>
                <c:pt idx="797">
                  <c:v>5.8900000000000003E-10</c:v>
                </c:pt>
                <c:pt idx="798">
                  <c:v>5.7899999999999997E-10</c:v>
                </c:pt>
                <c:pt idx="799">
                  <c:v>5.8900000000000003E-10</c:v>
                </c:pt>
                <c:pt idx="800">
                  <c:v>5.99E-10</c:v>
                </c:pt>
                <c:pt idx="801">
                  <c:v>5.99E-10</c:v>
                </c:pt>
                <c:pt idx="802">
                  <c:v>5.99E-10</c:v>
                </c:pt>
                <c:pt idx="803">
                  <c:v>5.8900000000000003E-10</c:v>
                </c:pt>
                <c:pt idx="804">
                  <c:v>5.99E-10</c:v>
                </c:pt>
                <c:pt idx="805">
                  <c:v>5.8900000000000003E-10</c:v>
                </c:pt>
                <c:pt idx="806">
                  <c:v>5.99E-10</c:v>
                </c:pt>
                <c:pt idx="807">
                  <c:v>5.99E-10</c:v>
                </c:pt>
                <c:pt idx="808">
                  <c:v>5.99E-10</c:v>
                </c:pt>
                <c:pt idx="809">
                  <c:v>5.99E-10</c:v>
                </c:pt>
                <c:pt idx="810">
                  <c:v>5.8900000000000003E-10</c:v>
                </c:pt>
                <c:pt idx="811">
                  <c:v>5.7899999999999997E-10</c:v>
                </c:pt>
                <c:pt idx="812">
                  <c:v>5.7899999999999997E-10</c:v>
                </c:pt>
                <c:pt idx="813">
                  <c:v>5.7899999999999997E-10</c:v>
                </c:pt>
                <c:pt idx="814">
                  <c:v>5.8900000000000003E-10</c:v>
                </c:pt>
                <c:pt idx="815">
                  <c:v>5.8900000000000003E-10</c:v>
                </c:pt>
                <c:pt idx="816">
                  <c:v>5.69E-10</c:v>
                </c:pt>
                <c:pt idx="817">
                  <c:v>5.7899999999999997E-10</c:v>
                </c:pt>
                <c:pt idx="818">
                  <c:v>5.7899999999999997E-10</c:v>
                </c:pt>
                <c:pt idx="819">
                  <c:v>5.7899999999999997E-10</c:v>
                </c:pt>
                <c:pt idx="820">
                  <c:v>5.7899999999999997E-10</c:v>
                </c:pt>
                <c:pt idx="821">
                  <c:v>5.7899999999999997E-10</c:v>
                </c:pt>
                <c:pt idx="822">
                  <c:v>5.7899999999999997E-10</c:v>
                </c:pt>
                <c:pt idx="823">
                  <c:v>5.7899999999999997E-10</c:v>
                </c:pt>
                <c:pt idx="824">
                  <c:v>5.69E-10</c:v>
                </c:pt>
                <c:pt idx="825">
                  <c:v>5.69E-10</c:v>
                </c:pt>
                <c:pt idx="826">
                  <c:v>5.5900000000000003E-10</c:v>
                </c:pt>
                <c:pt idx="827">
                  <c:v>5.69E-10</c:v>
                </c:pt>
                <c:pt idx="828">
                  <c:v>5.69E-10</c:v>
                </c:pt>
                <c:pt idx="829">
                  <c:v>5.7899999999999997E-10</c:v>
                </c:pt>
                <c:pt idx="830">
                  <c:v>5.7899999999999997E-10</c:v>
                </c:pt>
                <c:pt idx="831">
                  <c:v>5.7899999999999997E-10</c:v>
                </c:pt>
                <c:pt idx="832">
                  <c:v>5.69E-10</c:v>
                </c:pt>
                <c:pt idx="833">
                  <c:v>5.7899999999999997E-10</c:v>
                </c:pt>
                <c:pt idx="834">
                  <c:v>5.8900000000000003E-10</c:v>
                </c:pt>
                <c:pt idx="835">
                  <c:v>5.99E-10</c:v>
                </c:pt>
                <c:pt idx="836">
                  <c:v>5.69E-10</c:v>
                </c:pt>
                <c:pt idx="837">
                  <c:v>5.7899999999999997E-10</c:v>
                </c:pt>
                <c:pt idx="838">
                  <c:v>5.8900000000000003E-10</c:v>
                </c:pt>
                <c:pt idx="839">
                  <c:v>5.99E-10</c:v>
                </c:pt>
                <c:pt idx="840">
                  <c:v>5.8900000000000003E-10</c:v>
                </c:pt>
                <c:pt idx="841">
                  <c:v>5.7899999999999997E-10</c:v>
                </c:pt>
                <c:pt idx="842">
                  <c:v>5.7899999999999997E-10</c:v>
                </c:pt>
                <c:pt idx="843">
                  <c:v>5.69E-10</c:v>
                </c:pt>
                <c:pt idx="844">
                  <c:v>5.69E-10</c:v>
                </c:pt>
                <c:pt idx="845">
                  <c:v>5.7899999999999997E-10</c:v>
                </c:pt>
                <c:pt idx="846">
                  <c:v>5.7899999999999997E-10</c:v>
                </c:pt>
                <c:pt idx="847">
                  <c:v>5.69E-10</c:v>
                </c:pt>
                <c:pt idx="848">
                  <c:v>5.69E-10</c:v>
                </c:pt>
                <c:pt idx="849">
                  <c:v>5.69E-10</c:v>
                </c:pt>
                <c:pt idx="850">
                  <c:v>5.69E-10</c:v>
                </c:pt>
                <c:pt idx="851">
                  <c:v>5.5900000000000003E-10</c:v>
                </c:pt>
                <c:pt idx="852">
                  <c:v>5.5900000000000003E-10</c:v>
                </c:pt>
                <c:pt idx="853">
                  <c:v>5.5900000000000003E-10</c:v>
                </c:pt>
                <c:pt idx="854">
                  <c:v>5.5900000000000003E-10</c:v>
                </c:pt>
                <c:pt idx="855">
                  <c:v>5.4899999999999997E-10</c:v>
                </c:pt>
                <c:pt idx="856">
                  <c:v>5.2900000000000003E-10</c:v>
                </c:pt>
                <c:pt idx="857">
                  <c:v>5.4899999999999997E-10</c:v>
                </c:pt>
                <c:pt idx="858">
                  <c:v>5.5900000000000003E-10</c:v>
                </c:pt>
                <c:pt idx="859">
                  <c:v>5.5900000000000003E-10</c:v>
                </c:pt>
                <c:pt idx="860">
                  <c:v>5.5900000000000003E-10</c:v>
                </c:pt>
                <c:pt idx="861">
                  <c:v>5.7899999999999997E-10</c:v>
                </c:pt>
                <c:pt idx="862">
                  <c:v>5.7899999999999997E-10</c:v>
                </c:pt>
                <c:pt idx="863">
                  <c:v>5.8900000000000003E-10</c:v>
                </c:pt>
                <c:pt idx="864">
                  <c:v>5.8900000000000003E-10</c:v>
                </c:pt>
                <c:pt idx="865">
                  <c:v>5.7899999999999997E-10</c:v>
                </c:pt>
                <c:pt idx="866">
                  <c:v>5.7899999999999997E-10</c:v>
                </c:pt>
                <c:pt idx="867">
                  <c:v>5.8900000000000003E-10</c:v>
                </c:pt>
                <c:pt idx="868">
                  <c:v>5.99E-10</c:v>
                </c:pt>
                <c:pt idx="869">
                  <c:v>5.8900000000000003E-10</c:v>
                </c:pt>
                <c:pt idx="870">
                  <c:v>5.7899999999999997E-10</c:v>
                </c:pt>
                <c:pt idx="871">
                  <c:v>5.69E-10</c:v>
                </c:pt>
                <c:pt idx="872">
                  <c:v>5.5900000000000003E-10</c:v>
                </c:pt>
                <c:pt idx="873">
                  <c:v>5.4899999999999997E-10</c:v>
                </c:pt>
                <c:pt idx="874">
                  <c:v>5.5900000000000003E-10</c:v>
                </c:pt>
                <c:pt idx="875">
                  <c:v>5.4899999999999997E-10</c:v>
                </c:pt>
                <c:pt idx="876">
                  <c:v>5.5900000000000003E-10</c:v>
                </c:pt>
                <c:pt idx="877">
                  <c:v>5.5900000000000003E-10</c:v>
                </c:pt>
                <c:pt idx="878">
                  <c:v>5.5900000000000003E-10</c:v>
                </c:pt>
                <c:pt idx="879">
                  <c:v>5.5900000000000003E-10</c:v>
                </c:pt>
                <c:pt idx="880">
                  <c:v>5.5900000000000003E-10</c:v>
                </c:pt>
                <c:pt idx="881">
                  <c:v>5.69E-10</c:v>
                </c:pt>
                <c:pt idx="882">
                  <c:v>5.7899999999999997E-10</c:v>
                </c:pt>
                <c:pt idx="883">
                  <c:v>5.7899999999999997E-10</c:v>
                </c:pt>
                <c:pt idx="884">
                  <c:v>5.7899999999999997E-10</c:v>
                </c:pt>
                <c:pt idx="885">
                  <c:v>5.69E-10</c:v>
                </c:pt>
                <c:pt idx="886">
                  <c:v>5.5900000000000003E-10</c:v>
                </c:pt>
                <c:pt idx="887">
                  <c:v>5.69E-10</c:v>
                </c:pt>
                <c:pt idx="888">
                  <c:v>5.69E-10</c:v>
                </c:pt>
                <c:pt idx="889">
                  <c:v>5.5900000000000003E-10</c:v>
                </c:pt>
                <c:pt idx="890">
                  <c:v>5.4899999999999997E-10</c:v>
                </c:pt>
                <c:pt idx="891">
                  <c:v>5.4899999999999997E-10</c:v>
                </c:pt>
                <c:pt idx="892">
                  <c:v>5.5900000000000003E-10</c:v>
                </c:pt>
                <c:pt idx="893">
                  <c:v>5.5900000000000003E-10</c:v>
                </c:pt>
                <c:pt idx="894">
                  <c:v>5.69E-10</c:v>
                </c:pt>
                <c:pt idx="895">
                  <c:v>5.69E-10</c:v>
                </c:pt>
                <c:pt idx="896">
                  <c:v>5.7899999999999997E-10</c:v>
                </c:pt>
                <c:pt idx="897">
                  <c:v>5.7899999999999997E-10</c:v>
                </c:pt>
                <c:pt idx="898">
                  <c:v>5.69E-10</c:v>
                </c:pt>
                <c:pt idx="899">
                  <c:v>5.69E-10</c:v>
                </c:pt>
                <c:pt idx="900">
                  <c:v>5.69E-10</c:v>
                </c:pt>
                <c:pt idx="901">
                  <c:v>5.5900000000000003E-10</c:v>
                </c:pt>
                <c:pt idx="902">
                  <c:v>5.4899999999999997E-10</c:v>
                </c:pt>
                <c:pt idx="903">
                  <c:v>5.4899999999999997E-10</c:v>
                </c:pt>
                <c:pt idx="904">
                  <c:v>5.4899999999999997E-10</c:v>
                </c:pt>
                <c:pt idx="905">
                  <c:v>5.39E-10</c:v>
                </c:pt>
                <c:pt idx="906">
                  <c:v>5.4899999999999997E-10</c:v>
                </c:pt>
                <c:pt idx="907">
                  <c:v>5.4899999999999997E-10</c:v>
                </c:pt>
                <c:pt idx="908">
                  <c:v>5.4899999999999997E-10</c:v>
                </c:pt>
                <c:pt idx="909">
                  <c:v>5.4899999999999997E-10</c:v>
                </c:pt>
                <c:pt idx="910">
                  <c:v>5.4899999999999997E-10</c:v>
                </c:pt>
                <c:pt idx="911">
                  <c:v>5.4899999999999997E-10</c:v>
                </c:pt>
                <c:pt idx="912">
                  <c:v>5.39E-10</c:v>
                </c:pt>
                <c:pt idx="913">
                  <c:v>5.2900000000000003E-10</c:v>
                </c:pt>
                <c:pt idx="914">
                  <c:v>5.2900000000000003E-10</c:v>
                </c:pt>
                <c:pt idx="915">
                  <c:v>5.1899999999999997E-10</c:v>
                </c:pt>
                <c:pt idx="916">
                  <c:v>5.2900000000000003E-10</c:v>
                </c:pt>
                <c:pt idx="917">
                  <c:v>5.2900000000000003E-10</c:v>
                </c:pt>
                <c:pt idx="918">
                  <c:v>5.2900000000000003E-10</c:v>
                </c:pt>
                <c:pt idx="919">
                  <c:v>5.2900000000000003E-10</c:v>
                </c:pt>
                <c:pt idx="920">
                  <c:v>5.2900000000000003E-10</c:v>
                </c:pt>
                <c:pt idx="921">
                  <c:v>5.39E-10</c:v>
                </c:pt>
                <c:pt idx="922">
                  <c:v>5.2900000000000003E-10</c:v>
                </c:pt>
                <c:pt idx="923">
                  <c:v>5.1899999999999997E-10</c:v>
                </c:pt>
                <c:pt idx="924">
                  <c:v>5.1899999999999997E-10</c:v>
                </c:pt>
                <c:pt idx="925">
                  <c:v>5.1899999999999997E-10</c:v>
                </c:pt>
                <c:pt idx="926">
                  <c:v>5.1899999999999997E-10</c:v>
                </c:pt>
                <c:pt idx="927">
                  <c:v>5.1899999999999997E-10</c:v>
                </c:pt>
                <c:pt idx="928">
                  <c:v>5.1899999999999997E-10</c:v>
                </c:pt>
                <c:pt idx="929">
                  <c:v>5.1899999999999997E-10</c:v>
                </c:pt>
                <c:pt idx="930">
                  <c:v>5.1899999999999997E-10</c:v>
                </c:pt>
                <c:pt idx="931">
                  <c:v>5.1899999999999997E-10</c:v>
                </c:pt>
                <c:pt idx="932">
                  <c:v>5.1899999999999997E-10</c:v>
                </c:pt>
                <c:pt idx="933">
                  <c:v>5.2900000000000003E-10</c:v>
                </c:pt>
                <c:pt idx="934">
                  <c:v>5.2900000000000003E-10</c:v>
                </c:pt>
                <c:pt idx="935">
                  <c:v>5.1899999999999997E-10</c:v>
                </c:pt>
                <c:pt idx="936">
                  <c:v>5.2900000000000003E-10</c:v>
                </c:pt>
                <c:pt idx="937">
                  <c:v>5.2900000000000003E-10</c:v>
                </c:pt>
                <c:pt idx="938">
                  <c:v>5.2900000000000003E-10</c:v>
                </c:pt>
                <c:pt idx="939">
                  <c:v>5.2900000000000003E-10</c:v>
                </c:pt>
                <c:pt idx="940">
                  <c:v>5.1899999999999997E-10</c:v>
                </c:pt>
                <c:pt idx="941">
                  <c:v>5.1899999999999997E-10</c:v>
                </c:pt>
                <c:pt idx="942">
                  <c:v>5.1899999999999997E-10</c:v>
                </c:pt>
                <c:pt idx="943">
                  <c:v>5.2900000000000003E-10</c:v>
                </c:pt>
                <c:pt idx="944">
                  <c:v>5.2900000000000003E-10</c:v>
                </c:pt>
                <c:pt idx="945">
                  <c:v>5.2900000000000003E-10</c:v>
                </c:pt>
                <c:pt idx="946">
                  <c:v>5.2900000000000003E-10</c:v>
                </c:pt>
                <c:pt idx="947">
                  <c:v>5.2900000000000003E-10</c:v>
                </c:pt>
                <c:pt idx="948">
                  <c:v>5.1899999999999997E-10</c:v>
                </c:pt>
                <c:pt idx="949">
                  <c:v>5.2900000000000003E-10</c:v>
                </c:pt>
                <c:pt idx="950">
                  <c:v>5.39E-10</c:v>
                </c:pt>
                <c:pt idx="951">
                  <c:v>5.39E-10</c:v>
                </c:pt>
                <c:pt idx="952">
                  <c:v>5.39E-10</c:v>
                </c:pt>
                <c:pt idx="953">
                  <c:v>5.2900000000000003E-10</c:v>
                </c:pt>
                <c:pt idx="954">
                  <c:v>5.4899999999999997E-10</c:v>
                </c:pt>
                <c:pt idx="955">
                  <c:v>5.4899999999999997E-10</c:v>
                </c:pt>
                <c:pt idx="956">
                  <c:v>5.4899999999999997E-10</c:v>
                </c:pt>
                <c:pt idx="957">
                  <c:v>5.4899999999999997E-10</c:v>
                </c:pt>
                <c:pt idx="958">
                  <c:v>5.39E-10</c:v>
                </c:pt>
                <c:pt idx="959">
                  <c:v>5.2900000000000003E-10</c:v>
                </c:pt>
                <c:pt idx="960">
                  <c:v>5.2900000000000003E-10</c:v>
                </c:pt>
                <c:pt idx="961">
                  <c:v>5.2900000000000003E-10</c:v>
                </c:pt>
                <c:pt idx="962">
                  <c:v>5.1899999999999997E-10</c:v>
                </c:pt>
                <c:pt idx="963">
                  <c:v>5.1899999999999997E-10</c:v>
                </c:pt>
                <c:pt idx="964">
                  <c:v>5.1899999999999997E-10</c:v>
                </c:pt>
                <c:pt idx="965">
                  <c:v>5.1899999999999997E-10</c:v>
                </c:pt>
                <c:pt idx="966">
                  <c:v>5.2900000000000003E-10</c:v>
                </c:pt>
                <c:pt idx="967">
                  <c:v>5.2900000000000003E-10</c:v>
                </c:pt>
                <c:pt idx="968">
                  <c:v>5.2900000000000003E-10</c:v>
                </c:pt>
                <c:pt idx="969">
                  <c:v>5.2900000000000003E-10</c:v>
                </c:pt>
                <c:pt idx="970">
                  <c:v>5.1899999999999997E-10</c:v>
                </c:pt>
                <c:pt idx="971">
                  <c:v>5.09E-10</c:v>
                </c:pt>
                <c:pt idx="972">
                  <c:v>5.1899999999999997E-10</c:v>
                </c:pt>
                <c:pt idx="973">
                  <c:v>5.1899999999999997E-10</c:v>
                </c:pt>
                <c:pt idx="974">
                  <c:v>5.09E-10</c:v>
                </c:pt>
                <c:pt idx="975">
                  <c:v>5.09E-10</c:v>
                </c:pt>
                <c:pt idx="976">
                  <c:v>4.9900000000000003E-10</c:v>
                </c:pt>
                <c:pt idx="977">
                  <c:v>5.09E-10</c:v>
                </c:pt>
                <c:pt idx="978">
                  <c:v>5.1899999999999997E-10</c:v>
                </c:pt>
                <c:pt idx="979">
                  <c:v>5.1899999999999997E-10</c:v>
                </c:pt>
                <c:pt idx="980">
                  <c:v>5.09E-10</c:v>
                </c:pt>
                <c:pt idx="981">
                  <c:v>5.09E-10</c:v>
                </c:pt>
                <c:pt idx="982">
                  <c:v>5.1899999999999997E-10</c:v>
                </c:pt>
                <c:pt idx="983">
                  <c:v>5.1899999999999997E-10</c:v>
                </c:pt>
                <c:pt idx="984">
                  <c:v>4.9900000000000003E-10</c:v>
                </c:pt>
                <c:pt idx="985">
                  <c:v>4.9900000000000003E-10</c:v>
                </c:pt>
                <c:pt idx="986">
                  <c:v>4.9900000000000003E-10</c:v>
                </c:pt>
                <c:pt idx="987">
                  <c:v>4.9900000000000003E-10</c:v>
                </c:pt>
                <c:pt idx="988">
                  <c:v>5.1899999999999997E-10</c:v>
                </c:pt>
                <c:pt idx="989">
                  <c:v>5.1899999999999997E-10</c:v>
                </c:pt>
                <c:pt idx="990">
                  <c:v>5.2900000000000003E-10</c:v>
                </c:pt>
                <c:pt idx="991">
                  <c:v>5.2900000000000003E-10</c:v>
                </c:pt>
                <c:pt idx="992">
                  <c:v>5.1899999999999997E-10</c:v>
                </c:pt>
                <c:pt idx="993">
                  <c:v>5.1899999999999997E-10</c:v>
                </c:pt>
                <c:pt idx="994">
                  <c:v>5.2900000000000003E-10</c:v>
                </c:pt>
                <c:pt idx="995">
                  <c:v>5.39E-10</c:v>
                </c:pt>
                <c:pt idx="996">
                  <c:v>5.2900000000000003E-10</c:v>
                </c:pt>
                <c:pt idx="997">
                  <c:v>5.2900000000000003E-10</c:v>
                </c:pt>
                <c:pt idx="998">
                  <c:v>5.2900000000000003E-10</c:v>
                </c:pt>
                <c:pt idx="999">
                  <c:v>5.2900000000000003E-10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9A-4996-BD10-487B2875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449448"/>
        <c:axId val="694447808"/>
      </c:scatterChart>
      <c:valAx>
        <c:axId val="694449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447808"/>
        <c:crosses val="autoZero"/>
        <c:crossBetween val="midCat"/>
      </c:valAx>
      <c:valAx>
        <c:axId val="694447808"/>
        <c:scaling>
          <c:orientation val="minMax"/>
          <c:max val="8.0000000000000038E-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449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Gun Vacuum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'Test 4'!$B$2:$B$4861</c:f>
              <c:numCache>
                <c:formatCode>[$-F400]h:mm:ss\ AM/PM</c:formatCode>
                <c:ptCount val="4860"/>
                <c:pt idx="0">
                  <c:v>0.62430555555555556</c:v>
                </c:pt>
                <c:pt idx="1">
                  <c:v>0.6243171296296296</c:v>
                </c:pt>
                <c:pt idx="2">
                  <c:v>0.62432870370370375</c:v>
                </c:pt>
                <c:pt idx="3">
                  <c:v>0.62434027777777779</c:v>
                </c:pt>
                <c:pt idx="4">
                  <c:v>0.62435185185185182</c:v>
                </c:pt>
                <c:pt idx="5">
                  <c:v>0.62436342592592597</c:v>
                </c:pt>
                <c:pt idx="6">
                  <c:v>0.62437500000000001</c:v>
                </c:pt>
                <c:pt idx="7">
                  <c:v>0.62438657407407405</c:v>
                </c:pt>
                <c:pt idx="8">
                  <c:v>0.6243981481481482</c:v>
                </c:pt>
                <c:pt idx="9">
                  <c:v>0.62440972222222224</c:v>
                </c:pt>
                <c:pt idx="10">
                  <c:v>0.62442129629629628</c:v>
                </c:pt>
                <c:pt idx="11">
                  <c:v>0.62443287037037032</c:v>
                </c:pt>
                <c:pt idx="12">
                  <c:v>0.62444444444444447</c:v>
                </c:pt>
                <c:pt idx="13">
                  <c:v>0.62445601851851851</c:v>
                </c:pt>
                <c:pt idx="14">
                  <c:v>0.62446759259259255</c:v>
                </c:pt>
                <c:pt idx="15">
                  <c:v>0.6244791666666667</c:v>
                </c:pt>
                <c:pt idx="16">
                  <c:v>0.62449074074074074</c:v>
                </c:pt>
                <c:pt idx="17">
                  <c:v>0.62450231481481477</c:v>
                </c:pt>
                <c:pt idx="18">
                  <c:v>0.62451388888888892</c:v>
                </c:pt>
                <c:pt idx="19">
                  <c:v>0.62452546296296296</c:v>
                </c:pt>
                <c:pt idx="20">
                  <c:v>0.624537037037037</c:v>
                </c:pt>
                <c:pt idx="21">
                  <c:v>0.62454861111111115</c:v>
                </c:pt>
                <c:pt idx="22">
                  <c:v>0.62456018518518519</c:v>
                </c:pt>
                <c:pt idx="23">
                  <c:v>0.62457175925925923</c:v>
                </c:pt>
                <c:pt idx="24">
                  <c:v>0.62458333333333338</c:v>
                </c:pt>
                <c:pt idx="25">
                  <c:v>0.62459490740740742</c:v>
                </c:pt>
                <c:pt idx="26">
                  <c:v>0.62460648148148146</c:v>
                </c:pt>
                <c:pt idx="27">
                  <c:v>0.62461805555555561</c:v>
                </c:pt>
                <c:pt idx="28">
                  <c:v>0.62462962962962965</c:v>
                </c:pt>
                <c:pt idx="29">
                  <c:v>0.62464120370370368</c:v>
                </c:pt>
                <c:pt idx="30">
                  <c:v>0.62465277777777772</c:v>
                </c:pt>
                <c:pt idx="31">
                  <c:v>0.62466435185185187</c:v>
                </c:pt>
                <c:pt idx="32">
                  <c:v>0.62467592592592591</c:v>
                </c:pt>
                <c:pt idx="33">
                  <c:v>0.62468749999999995</c:v>
                </c:pt>
                <c:pt idx="34">
                  <c:v>0.6246990740740741</c:v>
                </c:pt>
                <c:pt idx="35">
                  <c:v>0.62471064814814814</c:v>
                </c:pt>
                <c:pt idx="36">
                  <c:v>0.62472222222222218</c:v>
                </c:pt>
                <c:pt idx="37">
                  <c:v>0.62473379629629633</c:v>
                </c:pt>
                <c:pt idx="38">
                  <c:v>0.62474537037037037</c:v>
                </c:pt>
                <c:pt idx="39">
                  <c:v>0.62475694444444441</c:v>
                </c:pt>
                <c:pt idx="40">
                  <c:v>0.62476851851851856</c:v>
                </c:pt>
                <c:pt idx="41">
                  <c:v>0.6247800925925926</c:v>
                </c:pt>
                <c:pt idx="42">
                  <c:v>0.62479166666666663</c:v>
                </c:pt>
                <c:pt idx="43">
                  <c:v>0.62480324074074078</c:v>
                </c:pt>
                <c:pt idx="44">
                  <c:v>0.62481481481481482</c:v>
                </c:pt>
                <c:pt idx="45">
                  <c:v>0.62482638888888886</c:v>
                </c:pt>
                <c:pt idx="46">
                  <c:v>0.62483796296296301</c:v>
                </c:pt>
                <c:pt idx="47">
                  <c:v>0.62484953703703705</c:v>
                </c:pt>
                <c:pt idx="48">
                  <c:v>0.62486111111111109</c:v>
                </c:pt>
                <c:pt idx="49">
                  <c:v>0.62487268518518524</c:v>
                </c:pt>
                <c:pt idx="50">
                  <c:v>0.62488425925925928</c:v>
                </c:pt>
                <c:pt idx="51">
                  <c:v>0.62489583333333332</c:v>
                </c:pt>
                <c:pt idx="52">
                  <c:v>0.62490740740740736</c:v>
                </c:pt>
                <c:pt idx="53">
                  <c:v>0.62491898148148151</c:v>
                </c:pt>
                <c:pt idx="54">
                  <c:v>0.62493055555555554</c:v>
                </c:pt>
                <c:pt idx="55">
                  <c:v>0.62494212962962958</c:v>
                </c:pt>
                <c:pt idx="56">
                  <c:v>0.62495370370370373</c:v>
                </c:pt>
                <c:pt idx="57">
                  <c:v>0.62496527777777777</c:v>
                </c:pt>
                <c:pt idx="58">
                  <c:v>0.62497685185185181</c:v>
                </c:pt>
                <c:pt idx="59">
                  <c:v>0.62498842592592596</c:v>
                </c:pt>
                <c:pt idx="60">
                  <c:v>0.625</c:v>
                </c:pt>
                <c:pt idx="61">
                  <c:v>0.62501157407407404</c:v>
                </c:pt>
                <c:pt idx="62">
                  <c:v>0.62502314814814819</c:v>
                </c:pt>
                <c:pt idx="63">
                  <c:v>0.62503472222222223</c:v>
                </c:pt>
                <c:pt idx="64">
                  <c:v>0.62504629629629627</c:v>
                </c:pt>
                <c:pt idx="65">
                  <c:v>0.62505787037037042</c:v>
                </c:pt>
                <c:pt idx="66">
                  <c:v>0.62506944444444446</c:v>
                </c:pt>
                <c:pt idx="67">
                  <c:v>0.62508101851851849</c:v>
                </c:pt>
                <c:pt idx="68">
                  <c:v>0.62509259259259264</c:v>
                </c:pt>
                <c:pt idx="69">
                  <c:v>0.62510416666666668</c:v>
                </c:pt>
                <c:pt idx="70">
                  <c:v>0.62511574074074072</c:v>
                </c:pt>
                <c:pt idx="71">
                  <c:v>0.62512731481481476</c:v>
                </c:pt>
                <c:pt idx="72">
                  <c:v>0.62513888888888891</c:v>
                </c:pt>
                <c:pt idx="73">
                  <c:v>0.62515046296296295</c:v>
                </c:pt>
                <c:pt idx="74">
                  <c:v>0.62516203703703699</c:v>
                </c:pt>
                <c:pt idx="75">
                  <c:v>0.62517361111111114</c:v>
                </c:pt>
                <c:pt idx="76">
                  <c:v>0.62518518518518518</c:v>
                </c:pt>
                <c:pt idx="77">
                  <c:v>0.62519675925925922</c:v>
                </c:pt>
                <c:pt idx="78">
                  <c:v>0.62520833333333337</c:v>
                </c:pt>
                <c:pt idx="79">
                  <c:v>0.6252199074074074</c:v>
                </c:pt>
                <c:pt idx="80">
                  <c:v>0.62523148148148144</c:v>
                </c:pt>
                <c:pt idx="81">
                  <c:v>0.62524305555555559</c:v>
                </c:pt>
                <c:pt idx="82">
                  <c:v>0.62525462962962963</c:v>
                </c:pt>
                <c:pt idx="83">
                  <c:v>0.62526620370370367</c:v>
                </c:pt>
                <c:pt idx="84">
                  <c:v>0.62527777777777782</c:v>
                </c:pt>
                <c:pt idx="85">
                  <c:v>0.62528935185185186</c:v>
                </c:pt>
                <c:pt idx="86">
                  <c:v>0.6253009259259259</c:v>
                </c:pt>
                <c:pt idx="87">
                  <c:v>0.62531250000000005</c:v>
                </c:pt>
                <c:pt idx="88">
                  <c:v>0.62532407407407409</c:v>
                </c:pt>
                <c:pt idx="89">
                  <c:v>0.62533564814814813</c:v>
                </c:pt>
                <c:pt idx="90">
                  <c:v>0.62534722222222228</c:v>
                </c:pt>
                <c:pt idx="91">
                  <c:v>0.62535879629629632</c:v>
                </c:pt>
                <c:pt idx="92">
                  <c:v>0.62537037037037035</c:v>
                </c:pt>
                <c:pt idx="93">
                  <c:v>0.62538194444444439</c:v>
                </c:pt>
                <c:pt idx="94">
                  <c:v>0.62539351851851854</c:v>
                </c:pt>
                <c:pt idx="95">
                  <c:v>0.62540509259259258</c:v>
                </c:pt>
                <c:pt idx="96">
                  <c:v>0.62541666666666662</c:v>
                </c:pt>
                <c:pt idx="97">
                  <c:v>0.62542824074074077</c:v>
                </c:pt>
                <c:pt idx="98">
                  <c:v>0.62543981481481481</c:v>
                </c:pt>
                <c:pt idx="99">
                  <c:v>0.62545138888888885</c:v>
                </c:pt>
                <c:pt idx="100">
                  <c:v>0.625462962962963</c:v>
                </c:pt>
                <c:pt idx="101">
                  <c:v>0.62547453703703704</c:v>
                </c:pt>
                <c:pt idx="102">
                  <c:v>0.62548611111111108</c:v>
                </c:pt>
                <c:pt idx="103">
                  <c:v>0.62549768518518523</c:v>
                </c:pt>
                <c:pt idx="104">
                  <c:v>0.62550925925925926</c:v>
                </c:pt>
                <c:pt idx="105">
                  <c:v>0.6255208333333333</c:v>
                </c:pt>
                <c:pt idx="106">
                  <c:v>0.62553240740740745</c:v>
                </c:pt>
                <c:pt idx="107">
                  <c:v>0.62554398148148149</c:v>
                </c:pt>
                <c:pt idx="108">
                  <c:v>0.62555555555555553</c:v>
                </c:pt>
                <c:pt idx="109">
                  <c:v>0.62556712962962968</c:v>
                </c:pt>
                <c:pt idx="110">
                  <c:v>0.62557870370370372</c:v>
                </c:pt>
                <c:pt idx="111">
                  <c:v>0.62559027777777776</c:v>
                </c:pt>
                <c:pt idx="112">
                  <c:v>0.6256018518518518</c:v>
                </c:pt>
                <c:pt idx="113">
                  <c:v>0.62561342592592595</c:v>
                </c:pt>
                <c:pt idx="114">
                  <c:v>0.62562499999999999</c:v>
                </c:pt>
                <c:pt idx="115">
                  <c:v>0.62563657407407403</c:v>
                </c:pt>
                <c:pt idx="116">
                  <c:v>0.62564814814814818</c:v>
                </c:pt>
                <c:pt idx="117">
                  <c:v>0.62565972222222221</c:v>
                </c:pt>
                <c:pt idx="118">
                  <c:v>0.62567129629629625</c:v>
                </c:pt>
                <c:pt idx="119">
                  <c:v>0.6256828703703704</c:v>
                </c:pt>
                <c:pt idx="120">
                  <c:v>0.62569444444444444</c:v>
                </c:pt>
                <c:pt idx="121">
                  <c:v>0.62570601851851848</c:v>
                </c:pt>
                <c:pt idx="122">
                  <c:v>0.62571759259259263</c:v>
                </c:pt>
                <c:pt idx="123">
                  <c:v>0.62572916666666667</c:v>
                </c:pt>
                <c:pt idx="124">
                  <c:v>0.62574074074074071</c:v>
                </c:pt>
                <c:pt idx="125">
                  <c:v>0.62575231481481486</c:v>
                </c:pt>
                <c:pt idx="126">
                  <c:v>0.6257638888888889</c:v>
                </c:pt>
                <c:pt idx="127">
                  <c:v>0.62577546296296294</c:v>
                </c:pt>
                <c:pt idx="128">
                  <c:v>0.62578703703703709</c:v>
                </c:pt>
                <c:pt idx="129">
                  <c:v>0.62579861111111112</c:v>
                </c:pt>
                <c:pt idx="130">
                  <c:v>0.62581018518518516</c:v>
                </c:pt>
                <c:pt idx="131">
                  <c:v>0.62582175925925931</c:v>
                </c:pt>
                <c:pt idx="132">
                  <c:v>0.62583333333333335</c:v>
                </c:pt>
                <c:pt idx="133">
                  <c:v>0.62584490740740739</c:v>
                </c:pt>
                <c:pt idx="134">
                  <c:v>0.62585648148148143</c:v>
                </c:pt>
                <c:pt idx="135">
                  <c:v>0.62586805555555558</c:v>
                </c:pt>
                <c:pt idx="136">
                  <c:v>0.62587962962962962</c:v>
                </c:pt>
                <c:pt idx="137">
                  <c:v>0.62589120370370366</c:v>
                </c:pt>
                <c:pt idx="138">
                  <c:v>0.62590277777777781</c:v>
                </c:pt>
                <c:pt idx="139">
                  <c:v>0.62591435185185185</c:v>
                </c:pt>
                <c:pt idx="140">
                  <c:v>0.62592592592592589</c:v>
                </c:pt>
                <c:pt idx="141">
                  <c:v>0.62593750000000004</c:v>
                </c:pt>
                <c:pt idx="142">
                  <c:v>0.62594907407407407</c:v>
                </c:pt>
                <c:pt idx="143">
                  <c:v>0.62596064814814811</c:v>
                </c:pt>
                <c:pt idx="144">
                  <c:v>0.62597222222222226</c:v>
                </c:pt>
                <c:pt idx="145">
                  <c:v>0.6259837962962963</c:v>
                </c:pt>
                <c:pt idx="146">
                  <c:v>0.62599537037037034</c:v>
                </c:pt>
                <c:pt idx="147">
                  <c:v>0.62600694444444449</c:v>
                </c:pt>
                <c:pt idx="148">
                  <c:v>0.62601851851851853</c:v>
                </c:pt>
                <c:pt idx="149">
                  <c:v>0.62603009259259257</c:v>
                </c:pt>
                <c:pt idx="150">
                  <c:v>0.62604166666666672</c:v>
                </c:pt>
                <c:pt idx="151">
                  <c:v>0.62605324074074076</c:v>
                </c:pt>
                <c:pt idx="152">
                  <c:v>0.6260648148148148</c:v>
                </c:pt>
                <c:pt idx="153">
                  <c:v>0.62607638888888884</c:v>
                </c:pt>
                <c:pt idx="154">
                  <c:v>0.62608796296296299</c:v>
                </c:pt>
                <c:pt idx="155">
                  <c:v>0.62609953703703702</c:v>
                </c:pt>
                <c:pt idx="156">
                  <c:v>0.62611111111111106</c:v>
                </c:pt>
                <c:pt idx="157">
                  <c:v>0.62612268518518521</c:v>
                </c:pt>
                <c:pt idx="158">
                  <c:v>0.62613425925925925</c:v>
                </c:pt>
                <c:pt idx="159">
                  <c:v>0.62614583333333329</c:v>
                </c:pt>
                <c:pt idx="160">
                  <c:v>0.62615740740740744</c:v>
                </c:pt>
                <c:pt idx="161">
                  <c:v>0.62616898148148148</c:v>
                </c:pt>
                <c:pt idx="162">
                  <c:v>0.62618055555555552</c:v>
                </c:pt>
                <c:pt idx="163">
                  <c:v>0.62619212962962967</c:v>
                </c:pt>
                <c:pt idx="164">
                  <c:v>0.62620370370370371</c:v>
                </c:pt>
                <c:pt idx="165">
                  <c:v>0.62621527777777775</c:v>
                </c:pt>
                <c:pt idx="166">
                  <c:v>0.6262268518518519</c:v>
                </c:pt>
                <c:pt idx="167">
                  <c:v>0.62623842592592593</c:v>
                </c:pt>
                <c:pt idx="168">
                  <c:v>0.62624999999999997</c:v>
                </c:pt>
                <c:pt idx="169">
                  <c:v>0.62626157407407412</c:v>
                </c:pt>
                <c:pt idx="170">
                  <c:v>0.62627314814814816</c:v>
                </c:pt>
                <c:pt idx="171">
                  <c:v>0.6262847222222222</c:v>
                </c:pt>
                <c:pt idx="172">
                  <c:v>0.62629629629629635</c:v>
                </c:pt>
                <c:pt idx="173">
                  <c:v>0.62630787037037039</c:v>
                </c:pt>
                <c:pt idx="174">
                  <c:v>0.62631944444444443</c:v>
                </c:pt>
                <c:pt idx="175">
                  <c:v>0.62633101851851847</c:v>
                </c:pt>
                <c:pt idx="176">
                  <c:v>0.62634259259259262</c:v>
                </c:pt>
                <c:pt idx="177">
                  <c:v>0.62635416666666666</c:v>
                </c:pt>
                <c:pt idx="178">
                  <c:v>0.6263657407407407</c:v>
                </c:pt>
                <c:pt idx="179">
                  <c:v>0.62637731481481485</c:v>
                </c:pt>
                <c:pt idx="180">
                  <c:v>0.62638888888888888</c:v>
                </c:pt>
                <c:pt idx="181">
                  <c:v>0.62640046296296292</c:v>
                </c:pt>
                <c:pt idx="182">
                  <c:v>0.62641203703703707</c:v>
                </c:pt>
                <c:pt idx="183">
                  <c:v>0.62642361111111111</c:v>
                </c:pt>
                <c:pt idx="184">
                  <c:v>0.62643518518518515</c:v>
                </c:pt>
                <c:pt idx="185">
                  <c:v>0.6264467592592593</c:v>
                </c:pt>
                <c:pt idx="186">
                  <c:v>0.62645833333333334</c:v>
                </c:pt>
                <c:pt idx="187">
                  <c:v>0.62646990740740738</c:v>
                </c:pt>
                <c:pt idx="188">
                  <c:v>0.62648148148148153</c:v>
                </c:pt>
                <c:pt idx="189">
                  <c:v>0.62649305555555557</c:v>
                </c:pt>
                <c:pt idx="190">
                  <c:v>0.62650462962962961</c:v>
                </c:pt>
                <c:pt idx="191">
                  <c:v>0.62651620370370376</c:v>
                </c:pt>
                <c:pt idx="192">
                  <c:v>0.62652777777777779</c:v>
                </c:pt>
                <c:pt idx="193">
                  <c:v>0.62653935185185183</c:v>
                </c:pt>
                <c:pt idx="194">
                  <c:v>0.62655092592592587</c:v>
                </c:pt>
                <c:pt idx="195">
                  <c:v>0.62656250000000002</c:v>
                </c:pt>
                <c:pt idx="196">
                  <c:v>0.62657407407407406</c:v>
                </c:pt>
                <c:pt idx="197">
                  <c:v>0.6265856481481481</c:v>
                </c:pt>
                <c:pt idx="198">
                  <c:v>0.62659722222222225</c:v>
                </c:pt>
                <c:pt idx="199">
                  <c:v>0.62660879629629629</c:v>
                </c:pt>
                <c:pt idx="200">
                  <c:v>0.62662037037037033</c:v>
                </c:pt>
                <c:pt idx="201">
                  <c:v>0.62663194444444448</c:v>
                </c:pt>
                <c:pt idx="202">
                  <c:v>0.62664351851851852</c:v>
                </c:pt>
                <c:pt idx="203">
                  <c:v>0.62665509259259256</c:v>
                </c:pt>
                <c:pt idx="204">
                  <c:v>0.62666666666666671</c:v>
                </c:pt>
                <c:pt idx="205">
                  <c:v>0.62667824074074074</c:v>
                </c:pt>
                <c:pt idx="206">
                  <c:v>0.62668981481481478</c:v>
                </c:pt>
                <c:pt idx="207">
                  <c:v>0.62670138888888893</c:v>
                </c:pt>
                <c:pt idx="208">
                  <c:v>0.62671296296296297</c:v>
                </c:pt>
                <c:pt idx="209">
                  <c:v>0.62672453703703701</c:v>
                </c:pt>
                <c:pt idx="210">
                  <c:v>0.62673611111111116</c:v>
                </c:pt>
                <c:pt idx="211">
                  <c:v>0.6267476851851852</c:v>
                </c:pt>
                <c:pt idx="212">
                  <c:v>0.62675925925925924</c:v>
                </c:pt>
                <c:pt idx="213">
                  <c:v>0.62677083333333339</c:v>
                </c:pt>
                <c:pt idx="214">
                  <c:v>0.62678240740740743</c:v>
                </c:pt>
                <c:pt idx="215">
                  <c:v>0.62679398148148147</c:v>
                </c:pt>
                <c:pt idx="216">
                  <c:v>0.6268055555555555</c:v>
                </c:pt>
                <c:pt idx="217">
                  <c:v>0.62681712962962965</c:v>
                </c:pt>
                <c:pt idx="218">
                  <c:v>0.62682870370370369</c:v>
                </c:pt>
                <c:pt idx="219">
                  <c:v>0.62684027777777773</c:v>
                </c:pt>
                <c:pt idx="220">
                  <c:v>0.62685185185185188</c:v>
                </c:pt>
                <c:pt idx="221">
                  <c:v>0.62686342592592592</c:v>
                </c:pt>
                <c:pt idx="222">
                  <c:v>0.62687499999999996</c:v>
                </c:pt>
                <c:pt idx="223">
                  <c:v>0.62688657407407411</c:v>
                </c:pt>
                <c:pt idx="224">
                  <c:v>0.62689814814814815</c:v>
                </c:pt>
                <c:pt idx="225">
                  <c:v>0.62690972222222219</c:v>
                </c:pt>
                <c:pt idx="226">
                  <c:v>0.62692129629629634</c:v>
                </c:pt>
                <c:pt idx="227">
                  <c:v>0.62693287037037038</c:v>
                </c:pt>
                <c:pt idx="228">
                  <c:v>0.62694444444444442</c:v>
                </c:pt>
                <c:pt idx="229">
                  <c:v>0.62695601851851857</c:v>
                </c:pt>
                <c:pt idx="230">
                  <c:v>0.6269675925925926</c:v>
                </c:pt>
                <c:pt idx="231">
                  <c:v>0.62697916666666664</c:v>
                </c:pt>
                <c:pt idx="232">
                  <c:v>0.62699074074074079</c:v>
                </c:pt>
                <c:pt idx="233">
                  <c:v>0.62700231481481483</c:v>
                </c:pt>
                <c:pt idx="234">
                  <c:v>0.62701388888888887</c:v>
                </c:pt>
                <c:pt idx="235">
                  <c:v>0.62702546296296291</c:v>
                </c:pt>
                <c:pt idx="236">
                  <c:v>0.62703703703703706</c:v>
                </c:pt>
                <c:pt idx="237">
                  <c:v>0.6270486111111111</c:v>
                </c:pt>
                <c:pt idx="238">
                  <c:v>0.62706018518518514</c:v>
                </c:pt>
                <c:pt idx="239">
                  <c:v>0.62707175925925929</c:v>
                </c:pt>
                <c:pt idx="240">
                  <c:v>0.62708333333333333</c:v>
                </c:pt>
                <c:pt idx="241">
                  <c:v>0.62709490740740736</c:v>
                </c:pt>
                <c:pt idx="242">
                  <c:v>0.62710648148148151</c:v>
                </c:pt>
                <c:pt idx="243">
                  <c:v>0.62711805555555555</c:v>
                </c:pt>
                <c:pt idx="244">
                  <c:v>0.62712962962962959</c:v>
                </c:pt>
                <c:pt idx="245">
                  <c:v>0.62714120370370374</c:v>
                </c:pt>
                <c:pt idx="246">
                  <c:v>0.62715277777777778</c:v>
                </c:pt>
                <c:pt idx="247">
                  <c:v>0.62716435185185182</c:v>
                </c:pt>
                <c:pt idx="248">
                  <c:v>0.62717592592592597</c:v>
                </c:pt>
                <c:pt idx="249">
                  <c:v>0.62718750000000001</c:v>
                </c:pt>
                <c:pt idx="250">
                  <c:v>0.62719907407407405</c:v>
                </c:pt>
                <c:pt idx="251">
                  <c:v>0.6272106481481482</c:v>
                </c:pt>
                <c:pt idx="252">
                  <c:v>0.62722222222222224</c:v>
                </c:pt>
                <c:pt idx="253">
                  <c:v>0.62723379629629628</c:v>
                </c:pt>
                <c:pt idx="254">
                  <c:v>0.62724537037037043</c:v>
                </c:pt>
                <c:pt idx="255">
                  <c:v>0.62725694444444446</c:v>
                </c:pt>
                <c:pt idx="256">
                  <c:v>0.6272685185185185</c:v>
                </c:pt>
                <c:pt idx="257">
                  <c:v>0.62728009259259254</c:v>
                </c:pt>
                <c:pt idx="258">
                  <c:v>0.62729166666666669</c:v>
                </c:pt>
                <c:pt idx="259">
                  <c:v>0.62730324074074073</c:v>
                </c:pt>
                <c:pt idx="260">
                  <c:v>0.62731481481481477</c:v>
                </c:pt>
                <c:pt idx="261">
                  <c:v>0.62732638888888892</c:v>
                </c:pt>
                <c:pt idx="262">
                  <c:v>0.62733796296296296</c:v>
                </c:pt>
                <c:pt idx="263">
                  <c:v>0.627349537037037</c:v>
                </c:pt>
                <c:pt idx="264">
                  <c:v>0.62736111111111115</c:v>
                </c:pt>
                <c:pt idx="265">
                  <c:v>0.62737268518518519</c:v>
                </c:pt>
                <c:pt idx="266">
                  <c:v>0.62738425925925922</c:v>
                </c:pt>
                <c:pt idx="267">
                  <c:v>0.62739583333333337</c:v>
                </c:pt>
                <c:pt idx="268">
                  <c:v>0.62740740740740741</c:v>
                </c:pt>
                <c:pt idx="269">
                  <c:v>0.62741898148148145</c:v>
                </c:pt>
                <c:pt idx="270">
                  <c:v>0.6274305555555556</c:v>
                </c:pt>
                <c:pt idx="271">
                  <c:v>0.62744212962962964</c:v>
                </c:pt>
                <c:pt idx="272">
                  <c:v>0.62745370370370368</c:v>
                </c:pt>
                <c:pt idx="273">
                  <c:v>0.62746527777777783</c:v>
                </c:pt>
                <c:pt idx="274">
                  <c:v>0.62747685185185187</c:v>
                </c:pt>
                <c:pt idx="275">
                  <c:v>0.62748842592592591</c:v>
                </c:pt>
                <c:pt idx="276">
                  <c:v>0.62749999999999995</c:v>
                </c:pt>
                <c:pt idx="277">
                  <c:v>0.6275115740740741</c:v>
                </c:pt>
                <c:pt idx="278">
                  <c:v>0.62752314814814814</c:v>
                </c:pt>
                <c:pt idx="279">
                  <c:v>0.62753472222222217</c:v>
                </c:pt>
                <c:pt idx="280">
                  <c:v>0.62754629629629632</c:v>
                </c:pt>
                <c:pt idx="281">
                  <c:v>0.62755787037037036</c:v>
                </c:pt>
                <c:pt idx="282">
                  <c:v>0.6275694444444444</c:v>
                </c:pt>
                <c:pt idx="283">
                  <c:v>0.62758101851851855</c:v>
                </c:pt>
                <c:pt idx="284">
                  <c:v>0.62759259259259259</c:v>
                </c:pt>
                <c:pt idx="285">
                  <c:v>0.62760416666666663</c:v>
                </c:pt>
                <c:pt idx="286">
                  <c:v>0.62761574074074078</c:v>
                </c:pt>
                <c:pt idx="287">
                  <c:v>0.62762731481481482</c:v>
                </c:pt>
                <c:pt idx="288">
                  <c:v>0.62763888888888886</c:v>
                </c:pt>
                <c:pt idx="289">
                  <c:v>0.62765046296296301</c:v>
                </c:pt>
                <c:pt idx="290">
                  <c:v>0.62766203703703705</c:v>
                </c:pt>
                <c:pt idx="291">
                  <c:v>0.62767361111111108</c:v>
                </c:pt>
                <c:pt idx="292">
                  <c:v>0.62768518518518523</c:v>
                </c:pt>
                <c:pt idx="293">
                  <c:v>0.62769675925925927</c:v>
                </c:pt>
                <c:pt idx="294">
                  <c:v>0.62770833333333331</c:v>
                </c:pt>
                <c:pt idx="295">
                  <c:v>0.62771990740740746</c:v>
                </c:pt>
                <c:pt idx="296">
                  <c:v>0.6277314814814815</c:v>
                </c:pt>
                <c:pt idx="297">
                  <c:v>0.62774305555555554</c:v>
                </c:pt>
                <c:pt idx="298">
                  <c:v>0.62775462962962958</c:v>
                </c:pt>
                <c:pt idx="299">
                  <c:v>0.62776620370370373</c:v>
                </c:pt>
                <c:pt idx="300">
                  <c:v>0.62777777777777777</c:v>
                </c:pt>
                <c:pt idx="301">
                  <c:v>0.62778935185185181</c:v>
                </c:pt>
                <c:pt idx="302">
                  <c:v>0.62780092592592596</c:v>
                </c:pt>
                <c:pt idx="303">
                  <c:v>0.6278125</c:v>
                </c:pt>
                <c:pt idx="304">
                  <c:v>0.62782407407407403</c:v>
                </c:pt>
                <c:pt idx="305">
                  <c:v>0.62783564814814818</c:v>
                </c:pt>
                <c:pt idx="306">
                  <c:v>0.62784722222222222</c:v>
                </c:pt>
                <c:pt idx="307">
                  <c:v>0.62785879629629626</c:v>
                </c:pt>
                <c:pt idx="308">
                  <c:v>0.62787037037037041</c:v>
                </c:pt>
                <c:pt idx="309">
                  <c:v>0.62788194444444445</c:v>
                </c:pt>
                <c:pt idx="310">
                  <c:v>0.62789351851851849</c:v>
                </c:pt>
                <c:pt idx="311">
                  <c:v>0.62790509259259264</c:v>
                </c:pt>
                <c:pt idx="312">
                  <c:v>0.62791666666666668</c:v>
                </c:pt>
                <c:pt idx="313">
                  <c:v>0.62792824074074072</c:v>
                </c:pt>
                <c:pt idx="314">
                  <c:v>0.62793981481481487</c:v>
                </c:pt>
                <c:pt idx="315">
                  <c:v>0.62795138888888891</c:v>
                </c:pt>
                <c:pt idx="316">
                  <c:v>0.62796296296296295</c:v>
                </c:pt>
                <c:pt idx="317">
                  <c:v>0.62797453703703698</c:v>
                </c:pt>
                <c:pt idx="318">
                  <c:v>0.62798611111111113</c:v>
                </c:pt>
                <c:pt idx="319">
                  <c:v>0.62799768518518517</c:v>
                </c:pt>
                <c:pt idx="320">
                  <c:v>0.62800925925925921</c:v>
                </c:pt>
                <c:pt idx="321">
                  <c:v>0.62802083333333336</c:v>
                </c:pt>
                <c:pt idx="322">
                  <c:v>0.6280324074074074</c:v>
                </c:pt>
                <c:pt idx="323">
                  <c:v>0.62804398148148144</c:v>
                </c:pt>
                <c:pt idx="324">
                  <c:v>0.62805555555555559</c:v>
                </c:pt>
                <c:pt idx="325">
                  <c:v>0.62806712962962963</c:v>
                </c:pt>
                <c:pt idx="326">
                  <c:v>0.62807870370370367</c:v>
                </c:pt>
                <c:pt idx="327">
                  <c:v>0.62809027777777782</c:v>
                </c:pt>
                <c:pt idx="328">
                  <c:v>0.62810185185185186</c:v>
                </c:pt>
                <c:pt idx="329">
                  <c:v>0.62811342592592589</c:v>
                </c:pt>
                <c:pt idx="330">
                  <c:v>0.62812500000000004</c:v>
                </c:pt>
                <c:pt idx="331">
                  <c:v>0.62813657407407408</c:v>
                </c:pt>
                <c:pt idx="332">
                  <c:v>0.62814814814814812</c:v>
                </c:pt>
                <c:pt idx="333">
                  <c:v>0.62815972222222227</c:v>
                </c:pt>
                <c:pt idx="334">
                  <c:v>0.62817129629629631</c:v>
                </c:pt>
                <c:pt idx="335">
                  <c:v>0.62818287037037035</c:v>
                </c:pt>
                <c:pt idx="336">
                  <c:v>0.6281944444444445</c:v>
                </c:pt>
                <c:pt idx="337">
                  <c:v>0.62820601851851854</c:v>
                </c:pt>
                <c:pt idx="338">
                  <c:v>0.62821759259259258</c:v>
                </c:pt>
                <c:pt idx="339">
                  <c:v>0.62822916666666662</c:v>
                </c:pt>
                <c:pt idx="340">
                  <c:v>0.62824074074074077</c:v>
                </c:pt>
                <c:pt idx="341">
                  <c:v>0.62825231481481481</c:v>
                </c:pt>
                <c:pt idx="342">
                  <c:v>0.62826388888888884</c:v>
                </c:pt>
                <c:pt idx="343">
                  <c:v>0.62827546296296299</c:v>
                </c:pt>
                <c:pt idx="344">
                  <c:v>0.62828703703703703</c:v>
                </c:pt>
                <c:pt idx="345">
                  <c:v>0.62829861111111107</c:v>
                </c:pt>
                <c:pt idx="346">
                  <c:v>0.62831018518518522</c:v>
                </c:pt>
                <c:pt idx="347">
                  <c:v>0.62832175925925926</c:v>
                </c:pt>
                <c:pt idx="348">
                  <c:v>0.6283333333333333</c:v>
                </c:pt>
                <c:pt idx="349">
                  <c:v>0.62834490740740745</c:v>
                </c:pt>
                <c:pt idx="350">
                  <c:v>0.62835648148148149</c:v>
                </c:pt>
                <c:pt idx="351">
                  <c:v>0.62836805555555553</c:v>
                </c:pt>
                <c:pt idx="352">
                  <c:v>0.62837962962962968</c:v>
                </c:pt>
                <c:pt idx="353">
                  <c:v>0.62839120370370372</c:v>
                </c:pt>
                <c:pt idx="354">
                  <c:v>0.62840277777777775</c:v>
                </c:pt>
                <c:pt idx="355">
                  <c:v>0.6284143518518519</c:v>
                </c:pt>
                <c:pt idx="356">
                  <c:v>0.62842592592592594</c:v>
                </c:pt>
                <c:pt idx="357">
                  <c:v>0.62843749999999998</c:v>
                </c:pt>
                <c:pt idx="358">
                  <c:v>0.62844907407407402</c:v>
                </c:pt>
                <c:pt idx="359">
                  <c:v>0.62846064814814817</c:v>
                </c:pt>
                <c:pt idx="360">
                  <c:v>0.62847222222222221</c:v>
                </c:pt>
                <c:pt idx="361">
                  <c:v>0.62848379629629625</c:v>
                </c:pt>
                <c:pt idx="362">
                  <c:v>0.6284953703703704</c:v>
                </c:pt>
                <c:pt idx="363">
                  <c:v>0.62850694444444444</c:v>
                </c:pt>
                <c:pt idx="364">
                  <c:v>0.62851851851851848</c:v>
                </c:pt>
                <c:pt idx="365">
                  <c:v>0.62853009259259263</c:v>
                </c:pt>
                <c:pt idx="366">
                  <c:v>0.62854166666666667</c:v>
                </c:pt>
                <c:pt idx="367">
                  <c:v>0.6285532407407407</c:v>
                </c:pt>
                <c:pt idx="368">
                  <c:v>0.62856481481481485</c:v>
                </c:pt>
                <c:pt idx="369">
                  <c:v>0.62857638888888889</c:v>
                </c:pt>
                <c:pt idx="370">
                  <c:v>0.62858796296296293</c:v>
                </c:pt>
                <c:pt idx="371">
                  <c:v>0.62859953703703708</c:v>
                </c:pt>
                <c:pt idx="372">
                  <c:v>0.62861111111111112</c:v>
                </c:pt>
                <c:pt idx="373">
                  <c:v>0.62862268518518516</c:v>
                </c:pt>
                <c:pt idx="374">
                  <c:v>0.62863425925925931</c:v>
                </c:pt>
                <c:pt idx="375">
                  <c:v>0.62864583333333335</c:v>
                </c:pt>
                <c:pt idx="376">
                  <c:v>0.62865740740740739</c:v>
                </c:pt>
                <c:pt idx="377">
                  <c:v>0.62866898148148154</c:v>
                </c:pt>
                <c:pt idx="378">
                  <c:v>0.62868055555555558</c:v>
                </c:pt>
                <c:pt idx="379">
                  <c:v>0.62869212962962961</c:v>
                </c:pt>
                <c:pt idx="380">
                  <c:v>0.62870370370370365</c:v>
                </c:pt>
                <c:pt idx="381">
                  <c:v>0.6287152777777778</c:v>
                </c:pt>
                <c:pt idx="382">
                  <c:v>0.62872685185185184</c:v>
                </c:pt>
                <c:pt idx="383">
                  <c:v>0.62873842592592588</c:v>
                </c:pt>
                <c:pt idx="384">
                  <c:v>0.62875000000000003</c:v>
                </c:pt>
                <c:pt idx="385">
                  <c:v>0.62876157407407407</c:v>
                </c:pt>
                <c:pt idx="386">
                  <c:v>0.62877314814814811</c:v>
                </c:pt>
                <c:pt idx="387">
                  <c:v>0.62878472222222226</c:v>
                </c:pt>
                <c:pt idx="388">
                  <c:v>0.6287962962962963</c:v>
                </c:pt>
                <c:pt idx="389">
                  <c:v>0.62880787037037034</c:v>
                </c:pt>
                <c:pt idx="390">
                  <c:v>0.62881944444444449</c:v>
                </c:pt>
                <c:pt idx="391">
                  <c:v>0.62883101851851853</c:v>
                </c:pt>
                <c:pt idx="392">
                  <c:v>0.62884259259259256</c:v>
                </c:pt>
                <c:pt idx="393">
                  <c:v>0.62885416666666671</c:v>
                </c:pt>
                <c:pt idx="394">
                  <c:v>0.62886574074074075</c:v>
                </c:pt>
                <c:pt idx="395">
                  <c:v>0.62887731481481479</c:v>
                </c:pt>
                <c:pt idx="396">
                  <c:v>0.62888888888888894</c:v>
                </c:pt>
                <c:pt idx="397">
                  <c:v>0.62890046296296298</c:v>
                </c:pt>
                <c:pt idx="398">
                  <c:v>0.62891203703703702</c:v>
                </c:pt>
                <c:pt idx="399">
                  <c:v>0.62892361111111106</c:v>
                </c:pt>
                <c:pt idx="400">
                  <c:v>0.62893518518518521</c:v>
                </c:pt>
                <c:pt idx="401">
                  <c:v>0.62894675925925925</c:v>
                </c:pt>
                <c:pt idx="402">
                  <c:v>0.62895833333333329</c:v>
                </c:pt>
                <c:pt idx="403">
                  <c:v>0.62896990740740744</c:v>
                </c:pt>
                <c:pt idx="404">
                  <c:v>0.62898148148148147</c:v>
                </c:pt>
                <c:pt idx="405">
                  <c:v>0.62899305555555551</c:v>
                </c:pt>
                <c:pt idx="406">
                  <c:v>0.62900462962962966</c:v>
                </c:pt>
                <c:pt idx="407">
                  <c:v>0.6290162037037037</c:v>
                </c:pt>
                <c:pt idx="408">
                  <c:v>0.62902777777777774</c:v>
                </c:pt>
                <c:pt idx="409">
                  <c:v>0.62903935185185189</c:v>
                </c:pt>
                <c:pt idx="410">
                  <c:v>0.62905092592592593</c:v>
                </c:pt>
                <c:pt idx="411">
                  <c:v>0.62906249999999997</c:v>
                </c:pt>
                <c:pt idx="412">
                  <c:v>0.62907407407407412</c:v>
                </c:pt>
                <c:pt idx="413">
                  <c:v>0.62908564814814816</c:v>
                </c:pt>
                <c:pt idx="414">
                  <c:v>0.6290972222222222</c:v>
                </c:pt>
                <c:pt idx="415">
                  <c:v>0.62910879629629635</c:v>
                </c:pt>
                <c:pt idx="416">
                  <c:v>0.62912037037037039</c:v>
                </c:pt>
                <c:pt idx="417">
                  <c:v>0.62913194444444442</c:v>
                </c:pt>
                <c:pt idx="418">
                  <c:v>0.62914351851851846</c:v>
                </c:pt>
                <c:pt idx="419">
                  <c:v>0.62915509259259261</c:v>
                </c:pt>
                <c:pt idx="420">
                  <c:v>0.62916666666666665</c:v>
                </c:pt>
                <c:pt idx="421">
                  <c:v>0.62917824074074069</c:v>
                </c:pt>
                <c:pt idx="422">
                  <c:v>0.62918981481481484</c:v>
                </c:pt>
                <c:pt idx="423">
                  <c:v>0.62920138888888888</c:v>
                </c:pt>
                <c:pt idx="424">
                  <c:v>0.62921296296296292</c:v>
                </c:pt>
                <c:pt idx="425">
                  <c:v>0.62922453703703707</c:v>
                </c:pt>
                <c:pt idx="426">
                  <c:v>0.62923611111111111</c:v>
                </c:pt>
                <c:pt idx="427">
                  <c:v>0.62924768518518515</c:v>
                </c:pt>
                <c:pt idx="428">
                  <c:v>0.6292592592592593</c:v>
                </c:pt>
                <c:pt idx="429">
                  <c:v>0.62927083333333333</c:v>
                </c:pt>
                <c:pt idx="430">
                  <c:v>0.62928240740740737</c:v>
                </c:pt>
                <c:pt idx="431">
                  <c:v>0.62929398148148152</c:v>
                </c:pt>
                <c:pt idx="432">
                  <c:v>0.62930555555555556</c:v>
                </c:pt>
                <c:pt idx="433">
                  <c:v>0.6293171296296296</c:v>
                </c:pt>
                <c:pt idx="434">
                  <c:v>0.62932870370370375</c:v>
                </c:pt>
                <c:pt idx="435">
                  <c:v>0.62934027777777779</c:v>
                </c:pt>
                <c:pt idx="436">
                  <c:v>0.62935185185185183</c:v>
                </c:pt>
                <c:pt idx="437">
                  <c:v>0.62936342592592598</c:v>
                </c:pt>
                <c:pt idx="438">
                  <c:v>0.62937500000000002</c:v>
                </c:pt>
                <c:pt idx="439">
                  <c:v>0.62938657407407406</c:v>
                </c:pt>
                <c:pt idx="440">
                  <c:v>0.6293981481481481</c:v>
                </c:pt>
                <c:pt idx="441">
                  <c:v>0.62940972222222225</c:v>
                </c:pt>
                <c:pt idx="442">
                  <c:v>0.62942129629629628</c:v>
                </c:pt>
                <c:pt idx="443">
                  <c:v>0.62943287037037032</c:v>
                </c:pt>
                <c:pt idx="444">
                  <c:v>0.62944444444444447</c:v>
                </c:pt>
                <c:pt idx="445">
                  <c:v>0.62945601851851851</c:v>
                </c:pt>
                <c:pt idx="446">
                  <c:v>0.62946759259259255</c:v>
                </c:pt>
                <c:pt idx="447">
                  <c:v>0.6294791666666667</c:v>
                </c:pt>
                <c:pt idx="448">
                  <c:v>0.62949074074074074</c:v>
                </c:pt>
                <c:pt idx="449">
                  <c:v>0.62950231481481478</c:v>
                </c:pt>
                <c:pt idx="450">
                  <c:v>0.62951388888888893</c:v>
                </c:pt>
                <c:pt idx="451">
                  <c:v>0.62952546296296297</c:v>
                </c:pt>
                <c:pt idx="452">
                  <c:v>0.62953703703703701</c:v>
                </c:pt>
                <c:pt idx="453">
                  <c:v>0.62954861111111116</c:v>
                </c:pt>
                <c:pt idx="454">
                  <c:v>0.62956018518518519</c:v>
                </c:pt>
                <c:pt idx="455">
                  <c:v>0.62957175925925923</c:v>
                </c:pt>
                <c:pt idx="456">
                  <c:v>0.62958333333333338</c:v>
                </c:pt>
                <c:pt idx="457">
                  <c:v>0.62959490740740742</c:v>
                </c:pt>
                <c:pt idx="458">
                  <c:v>0.62960648148148146</c:v>
                </c:pt>
                <c:pt idx="459">
                  <c:v>0.6296180555555555</c:v>
                </c:pt>
                <c:pt idx="460">
                  <c:v>0.62962962962962965</c:v>
                </c:pt>
                <c:pt idx="461">
                  <c:v>0.62964120370370369</c:v>
                </c:pt>
                <c:pt idx="462">
                  <c:v>0.62965277777777773</c:v>
                </c:pt>
                <c:pt idx="463">
                  <c:v>0.62966435185185188</c:v>
                </c:pt>
                <c:pt idx="464">
                  <c:v>0.62967592592592592</c:v>
                </c:pt>
                <c:pt idx="465">
                  <c:v>0.62968749999999996</c:v>
                </c:pt>
                <c:pt idx="466">
                  <c:v>0.62969907407407411</c:v>
                </c:pt>
                <c:pt idx="467">
                  <c:v>0.62971064814814814</c:v>
                </c:pt>
                <c:pt idx="468">
                  <c:v>0.62972222222222218</c:v>
                </c:pt>
                <c:pt idx="469">
                  <c:v>0.62973379629629633</c:v>
                </c:pt>
                <c:pt idx="470">
                  <c:v>0.62974537037037037</c:v>
                </c:pt>
                <c:pt idx="471">
                  <c:v>0.62975694444444441</c:v>
                </c:pt>
                <c:pt idx="472">
                  <c:v>0.62976851851851856</c:v>
                </c:pt>
                <c:pt idx="473">
                  <c:v>0.6297800925925926</c:v>
                </c:pt>
                <c:pt idx="474">
                  <c:v>0.62979166666666664</c:v>
                </c:pt>
                <c:pt idx="475">
                  <c:v>0.62980324074074079</c:v>
                </c:pt>
                <c:pt idx="476">
                  <c:v>0.62981481481481483</c:v>
                </c:pt>
                <c:pt idx="477">
                  <c:v>0.62982638888888887</c:v>
                </c:pt>
                <c:pt idx="478">
                  <c:v>0.62983796296296302</c:v>
                </c:pt>
                <c:pt idx="479">
                  <c:v>0.62984953703703705</c:v>
                </c:pt>
                <c:pt idx="480">
                  <c:v>0.62986111111111109</c:v>
                </c:pt>
                <c:pt idx="481">
                  <c:v>0.62987268518518513</c:v>
                </c:pt>
                <c:pt idx="482">
                  <c:v>0.62988425925925928</c:v>
                </c:pt>
                <c:pt idx="483">
                  <c:v>0.62989583333333332</c:v>
                </c:pt>
                <c:pt idx="484">
                  <c:v>0.62990740740740736</c:v>
                </c:pt>
                <c:pt idx="485">
                  <c:v>0.62991898148148151</c:v>
                </c:pt>
                <c:pt idx="486">
                  <c:v>0.62993055555555555</c:v>
                </c:pt>
                <c:pt idx="487">
                  <c:v>0.62994212962962959</c:v>
                </c:pt>
                <c:pt idx="488">
                  <c:v>0.62995370370370374</c:v>
                </c:pt>
                <c:pt idx="489">
                  <c:v>0.62996527777777778</c:v>
                </c:pt>
                <c:pt idx="490">
                  <c:v>0.62997685185185182</c:v>
                </c:pt>
                <c:pt idx="491">
                  <c:v>0.62998842592592597</c:v>
                </c:pt>
                <c:pt idx="492">
                  <c:v>0.63</c:v>
                </c:pt>
                <c:pt idx="493">
                  <c:v>0.63001157407407404</c:v>
                </c:pt>
                <c:pt idx="494">
                  <c:v>0.63002314814814819</c:v>
                </c:pt>
                <c:pt idx="495">
                  <c:v>0.63003472222222223</c:v>
                </c:pt>
                <c:pt idx="496">
                  <c:v>0.63004629629629627</c:v>
                </c:pt>
                <c:pt idx="497">
                  <c:v>0.63005787037037042</c:v>
                </c:pt>
                <c:pt idx="498">
                  <c:v>0.63006944444444446</c:v>
                </c:pt>
                <c:pt idx="499">
                  <c:v>0.6300810185185185</c:v>
                </c:pt>
                <c:pt idx="500">
                  <c:v>0.63009259259259254</c:v>
                </c:pt>
                <c:pt idx="501">
                  <c:v>0.63010416666666669</c:v>
                </c:pt>
                <c:pt idx="502">
                  <c:v>0.63011574074074073</c:v>
                </c:pt>
                <c:pt idx="503">
                  <c:v>0.63012731481481477</c:v>
                </c:pt>
                <c:pt idx="504">
                  <c:v>0.63013888888888892</c:v>
                </c:pt>
                <c:pt idx="505">
                  <c:v>0.63015046296296295</c:v>
                </c:pt>
                <c:pt idx="506">
                  <c:v>0.63016203703703699</c:v>
                </c:pt>
                <c:pt idx="507">
                  <c:v>0.63017361111111114</c:v>
                </c:pt>
                <c:pt idx="508">
                  <c:v>0.63018518518518518</c:v>
                </c:pt>
                <c:pt idx="509">
                  <c:v>0.63019675925925922</c:v>
                </c:pt>
                <c:pt idx="510">
                  <c:v>0.63020833333333337</c:v>
                </c:pt>
                <c:pt idx="511">
                  <c:v>0.63021990740740741</c:v>
                </c:pt>
                <c:pt idx="512">
                  <c:v>0.63023148148148145</c:v>
                </c:pt>
                <c:pt idx="513">
                  <c:v>0.6302430555555556</c:v>
                </c:pt>
                <c:pt idx="514">
                  <c:v>0.63025462962962964</c:v>
                </c:pt>
                <c:pt idx="515">
                  <c:v>0.63026620370370368</c:v>
                </c:pt>
                <c:pt idx="516">
                  <c:v>0.63027777777777783</c:v>
                </c:pt>
                <c:pt idx="517">
                  <c:v>0.63028935185185186</c:v>
                </c:pt>
                <c:pt idx="518">
                  <c:v>0.6303009259259259</c:v>
                </c:pt>
                <c:pt idx="519">
                  <c:v>0.63031250000000005</c:v>
                </c:pt>
                <c:pt idx="520">
                  <c:v>0.63032407407407409</c:v>
                </c:pt>
                <c:pt idx="521">
                  <c:v>0.63033564814814813</c:v>
                </c:pt>
                <c:pt idx="522">
                  <c:v>0.63034722222222217</c:v>
                </c:pt>
                <c:pt idx="523">
                  <c:v>0.63035879629629632</c:v>
                </c:pt>
                <c:pt idx="524">
                  <c:v>0.63037037037037036</c:v>
                </c:pt>
                <c:pt idx="525">
                  <c:v>0.6303819444444444</c:v>
                </c:pt>
                <c:pt idx="526">
                  <c:v>0.63039351851851855</c:v>
                </c:pt>
                <c:pt idx="527">
                  <c:v>0.63040509259259259</c:v>
                </c:pt>
                <c:pt idx="528">
                  <c:v>0.63041666666666663</c:v>
                </c:pt>
                <c:pt idx="529">
                  <c:v>0.63042824074074078</c:v>
                </c:pt>
                <c:pt idx="530">
                  <c:v>0.63043981481481481</c:v>
                </c:pt>
                <c:pt idx="531">
                  <c:v>0.63045138888888885</c:v>
                </c:pt>
                <c:pt idx="532">
                  <c:v>0.630462962962963</c:v>
                </c:pt>
                <c:pt idx="533">
                  <c:v>0.63047453703703704</c:v>
                </c:pt>
                <c:pt idx="534">
                  <c:v>0.63048611111111108</c:v>
                </c:pt>
                <c:pt idx="535">
                  <c:v>0.63049768518518523</c:v>
                </c:pt>
                <c:pt idx="536">
                  <c:v>0.63050925925925927</c:v>
                </c:pt>
                <c:pt idx="537">
                  <c:v>0.63052083333333331</c:v>
                </c:pt>
                <c:pt idx="538">
                  <c:v>0.63053240740740746</c:v>
                </c:pt>
                <c:pt idx="539">
                  <c:v>0.6305439814814815</c:v>
                </c:pt>
                <c:pt idx="540">
                  <c:v>0.63055555555555554</c:v>
                </c:pt>
                <c:pt idx="541">
                  <c:v>0.63056712962962957</c:v>
                </c:pt>
                <c:pt idx="542">
                  <c:v>0.63057870370370372</c:v>
                </c:pt>
                <c:pt idx="543">
                  <c:v>0.63059027777777776</c:v>
                </c:pt>
                <c:pt idx="544">
                  <c:v>0.6306018518518518</c:v>
                </c:pt>
                <c:pt idx="545">
                  <c:v>0.63061342592592595</c:v>
                </c:pt>
                <c:pt idx="546">
                  <c:v>0.63062499999999999</c:v>
                </c:pt>
                <c:pt idx="547">
                  <c:v>0.63063657407407403</c:v>
                </c:pt>
                <c:pt idx="548">
                  <c:v>0.63064814814814818</c:v>
                </c:pt>
                <c:pt idx="549">
                  <c:v>0.63065972222222222</c:v>
                </c:pt>
                <c:pt idx="550">
                  <c:v>0.63067129629629626</c:v>
                </c:pt>
                <c:pt idx="551">
                  <c:v>0.63068287037037041</c:v>
                </c:pt>
                <c:pt idx="552">
                  <c:v>0.63069444444444445</c:v>
                </c:pt>
                <c:pt idx="553">
                  <c:v>0.63070601851851849</c:v>
                </c:pt>
                <c:pt idx="554">
                  <c:v>0.63071759259259264</c:v>
                </c:pt>
                <c:pt idx="555">
                  <c:v>0.63072916666666667</c:v>
                </c:pt>
                <c:pt idx="556">
                  <c:v>0.63074074074074071</c:v>
                </c:pt>
                <c:pt idx="557">
                  <c:v>0.63075231481481486</c:v>
                </c:pt>
                <c:pt idx="558">
                  <c:v>0.6307638888888889</c:v>
                </c:pt>
                <c:pt idx="559">
                  <c:v>0.63077546296296294</c:v>
                </c:pt>
                <c:pt idx="560">
                  <c:v>0.63078703703703709</c:v>
                </c:pt>
                <c:pt idx="561">
                  <c:v>0.63079861111111113</c:v>
                </c:pt>
                <c:pt idx="562">
                  <c:v>0.63081018518518517</c:v>
                </c:pt>
                <c:pt idx="563">
                  <c:v>0.63082175925925921</c:v>
                </c:pt>
                <c:pt idx="564">
                  <c:v>0.63083333333333336</c:v>
                </c:pt>
                <c:pt idx="565">
                  <c:v>0.6308449074074074</c:v>
                </c:pt>
                <c:pt idx="566">
                  <c:v>0.63085648148148143</c:v>
                </c:pt>
                <c:pt idx="567">
                  <c:v>0.63086805555555558</c:v>
                </c:pt>
                <c:pt idx="568">
                  <c:v>0.63087962962962962</c:v>
                </c:pt>
                <c:pt idx="569">
                  <c:v>0.63089120370370366</c:v>
                </c:pt>
                <c:pt idx="570">
                  <c:v>0.63090277777777781</c:v>
                </c:pt>
                <c:pt idx="571">
                  <c:v>0.63091435185185185</c:v>
                </c:pt>
                <c:pt idx="572">
                  <c:v>0.63092592592592589</c:v>
                </c:pt>
                <c:pt idx="573">
                  <c:v>0.63093750000000004</c:v>
                </c:pt>
                <c:pt idx="574">
                  <c:v>0.63094907407407408</c:v>
                </c:pt>
                <c:pt idx="575">
                  <c:v>0.63096064814814812</c:v>
                </c:pt>
                <c:pt idx="576">
                  <c:v>0.63097222222222227</c:v>
                </c:pt>
                <c:pt idx="577">
                  <c:v>0.63098379629629631</c:v>
                </c:pt>
                <c:pt idx="578">
                  <c:v>0.63099537037037035</c:v>
                </c:pt>
                <c:pt idx="579">
                  <c:v>0.6310069444444445</c:v>
                </c:pt>
                <c:pt idx="580">
                  <c:v>0.63101851851851853</c:v>
                </c:pt>
                <c:pt idx="581">
                  <c:v>0.63103009259259257</c:v>
                </c:pt>
                <c:pt idx="582">
                  <c:v>0.63104166666666661</c:v>
                </c:pt>
                <c:pt idx="583">
                  <c:v>0.63105324074074076</c:v>
                </c:pt>
                <c:pt idx="584">
                  <c:v>0.6310648148148148</c:v>
                </c:pt>
                <c:pt idx="585">
                  <c:v>0.63107638888888884</c:v>
                </c:pt>
                <c:pt idx="586">
                  <c:v>0.63108796296296299</c:v>
                </c:pt>
                <c:pt idx="587">
                  <c:v>0.63109953703703703</c:v>
                </c:pt>
                <c:pt idx="588">
                  <c:v>0.63111111111111107</c:v>
                </c:pt>
                <c:pt idx="589">
                  <c:v>0.63112268518518522</c:v>
                </c:pt>
                <c:pt idx="590">
                  <c:v>0.63113425925925926</c:v>
                </c:pt>
                <c:pt idx="591">
                  <c:v>0.63114583333333329</c:v>
                </c:pt>
                <c:pt idx="592">
                  <c:v>0.63115740740740744</c:v>
                </c:pt>
                <c:pt idx="593">
                  <c:v>0.63116898148148148</c:v>
                </c:pt>
                <c:pt idx="594">
                  <c:v>0.63118055555555552</c:v>
                </c:pt>
                <c:pt idx="595">
                  <c:v>0.63119212962962967</c:v>
                </c:pt>
                <c:pt idx="596">
                  <c:v>0.63120370370370371</c:v>
                </c:pt>
                <c:pt idx="597">
                  <c:v>0.63121527777777775</c:v>
                </c:pt>
                <c:pt idx="598">
                  <c:v>0.6312268518518519</c:v>
                </c:pt>
                <c:pt idx="599">
                  <c:v>0.63123842592592594</c:v>
                </c:pt>
                <c:pt idx="600">
                  <c:v>0.63124999999999998</c:v>
                </c:pt>
                <c:pt idx="601">
                  <c:v>0.63126157407407413</c:v>
                </c:pt>
                <c:pt idx="602">
                  <c:v>0.63127314814814817</c:v>
                </c:pt>
                <c:pt idx="603">
                  <c:v>0.63128472222222221</c:v>
                </c:pt>
                <c:pt idx="604">
                  <c:v>0.63129629629629624</c:v>
                </c:pt>
                <c:pt idx="605">
                  <c:v>0.63130787037037039</c:v>
                </c:pt>
                <c:pt idx="606">
                  <c:v>0.63131944444444443</c:v>
                </c:pt>
                <c:pt idx="607">
                  <c:v>0.63133101851851847</c:v>
                </c:pt>
                <c:pt idx="608">
                  <c:v>0.63134259259259262</c:v>
                </c:pt>
                <c:pt idx="609">
                  <c:v>0.63135416666666666</c:v>
                </c:pt>
                <c:pt idx="610">
                  <c:v>0.6313657407407407</c:v>
                </c:pt>
                <c:pt idx="611">
                  <c:v>0.63137731481481485</c:v>
                </c:pt>
                <c:pt idx="612">
                  <c:v>0.63138888888888889</c:v>
                </c:pt>
                <c:pt idx="613">
                  <c:v>0.63140046296296293</c:v>
                </c:pt>
                <c:pt idx="614">
                  <c:v>0.63141203703703708</c:v>
                </c:pt>
                <c:pt idx="615">
                  <c:v>0.63142361111111112</c:v>
                </c:pt>
                <c:pt idx="616">
                  <c:v>0.63143518518518515</c:v>
                </c:pt>
                <c:pt idx="617">
                  <c:v>0.6314467592592593</c:v>
                </c:pt>
                <c:pt idx="618">
                  <c:v>0.63145833333333334</c:v>
                </c:pt>
                <c:pt idx="619">
                  <c:v>0.63146990740740738</c:v>
                </c:pt>
                <c:pt idx="620">
                  <c:v>0.63148148148148153</c:v>
                </c:pt>
                <c:pt idx="621">
                  <c:v>0.63149305555555557</c:v>
                </c:pt>
                <c:pt idx="622">
                  <c:v>0.63150462962962961</c:v>
                </c:pt>
                <c:pt idx="623">
                  <c:v>0.63151620370370365</c:v>
                </c:pt>
                <c:pt idx="624">
                  <c:v>0.6315277777777778</c:v>
                </c:pt>
                <c:pt idx="625">
                  <c:v>0.63153935185185184</c:v>
                </c:pt>
                <c:pt idx="626">
                  <c:v>0.63155092592592588</c:v>
                </c:pt>
                <c:pt idx="627">
                  <c:v>0.63156250000000003</c:v>
                </c:pt>
                <c:pt idx="628">
                  <c:v>0.63157407407407407</c:v>
                </c:pt>
                <c:pt idx="629">
                  <c:v>0.6315856481481481</c:v>
                </c:pt>
                <c:pt idx="630">
                  <c:v>0.63159722222222225</c:v>
                </c:pt>
                <c:pt idx="631">
                  <c:v>0.63160879629629629</c:v>
                </c:pt>
                <c:pt idx="632">
                  <c:v>0.63162037037037033</c:v>
                </c:pt>
                <c:pt idx="633">
                  <c:v>0.63163194444444448</c:v>
                </c:pt>
                <c:pt idx="634">
                  <c:v>0.63164351851851852</c:v>
                </c:pt>
                <c:pt idx="635">
                  <c:v>0.63165509259259256</c:v>
                </c:pt>
                <c:pt idx="636">
                  <c:v>0.63166666666666671</c:v>
                </c:pt>
                <c:pt idx="637">
                  <c:v>0.63167824074074075</c:v>
                </c:pt>
                <c:pt idx="638">
                  <c:v>0.63168981481481479</c:v>
                </c:pt>
                <c:pt idx="639">
                  <c:v>0.63170138888888894</c:v>
                </c:pt>
                <c:pt idx="640">
                  <c:v>0.63171296296296298</c:v>
                </c:pt>
                <c:pt idx="641">
                  <c:v>0.63172453703703701</c:v>
                </c:pt>
                <c:pt idx="642">
                  <c:v>0.63173611111111116</c:v>
                </c:pt>
                <c:pt idx="643">
                  <c:v>0.6317476851851852</c:v>
                </c:pt>
                <c:pt idx="644">
                  <c:v>0.63175925925925924</c:v>
                </c:pt>
                <c:pt idx="645">
                  <c:v>0.63177083333333328</c:v>
                </c:pt>
                <c:pt idx="646">
                  <c:v>0.63178240740740743</c:v>
                </c:pt>
                <c:pt idx="647">
                  <c:v>0.63179398148148147</c:v>
                </c:pt>
                <c:pt idx="648">
                  <c:v>0.63180555555555551</c:v>
                </c:pt>
                <c:pt idx="649">
                  <c:v>0.63181712962962966</c:v>
                </c:pt>
                <c:pt idx="650">
                  <c:v>0.6318287037037037</c:v>
                </c:pt>
                <c:pt idx="651">
                  <c:v>0.63184027777777774</c:v>
                </c:pt>
                <c:pt idx="652">
                  <c:v>0.63185185185185189</c:v>
                </c:pt>
                <c:pt idx="653">
                  <c:v>0.63186342592592593</c:v>
                </c:pt>
                <c:pt idx="654">
                  <c:v>0.63187499999999996</c:v>
                </c:pt>
                <c:pt idx="655">
                  <c:v>0.63188657407407411</c:v>
                </c:pt>
                <c:pt idx="656">
                  <c:v>0.63189814814814815</c:v>
                </c:pt>
                <c:pt idx="657">
                  <c:v>0.63190972222222219</c:v>
                </c:pt>
                <c:pt idx="658">
                  <c:v>0.63192129629629634</c:v>
                </c:pt>
                <c:pt idx="659">
                  <c:v>0.63193287037037038</c:v>
                </c:pt>
                <c:pt idx="660">
                  <c:v>0.63194444444444442</c:v>
                </c:pt>
                <c:pt idx="661">
                  <c:v>0.63195601851851857</c:v>
                </c:pt>
                <c:pt idx="662">
                  <c:v>0.63196759259259261</c:v>
                </c:pt>
                <c:pt idx="663">
                  <c:v>0.63197916666666665</c:v>
                </c:pt>
                <c:pt idx="664">
                  <c:v>0.63199074074074069</c:v>
                </c:pt>
                <c:pt idx="665">
                  <c:v>0.63200231481481484</c:v>
                </c:pt>
                <c:pt idx="666">
                  <c:v>0.63201388888888888</c:v>
                </c:pt>
                <c:pt idx="667">
                  <c:v>0.63202546296296291</c:v>
                </c:pt>
                <c:pt idx="668">
                  <c:v>0.63203703703703706</c:v>
                </c:pt>
                <c:pt idx="669">
                  <c:v>0.6320486111111111</c:v>
                </c:pt>
                <c:pt idx="670">
                  <c:v>0.63206018518518514</c:v>
                </c:pt>
                <c:pt idx="671">
                  <c:v>0.63207175925925929</c:v>
                </c:pt>
                <c:pt idx="672">
                  <c:v>0.63208333333333333</c:v>
                </c:pt>
                <c:pt idx="673">
                  <c:v>0.63209490740740737</c:v>
                </c:pt>
                <c:pt idx="674">
                  <c:v>0.63210648148148152</c:v>
                </c:pt>
                <c:pt idx="675">
                  <c:v>0.63211805555555556</c:v>
                </c:pt>
                <c:pt idx="676">
                  <c:v>0.6321296296296296</c:v>
                </c:pt>
                <c:pt idx="677">
                  <c:v>0.63214120370370375</c:v>
                </c:pt>
                <c:pt idx="678">
                  <c:v>0.63215277777777779</c:v>
                </c:pt>
                <c:pt idx="679">
                  <c:v>0.63216435185185182</c:v>
                </c:pt>
                <c:pt idx="680">
                  <c:v>0.63217592592592597</c:v>
                </c:pt>
                <c:pt idx="681">
                  <c:v>0.63218750000000001</c:v>
                </c:pt>
                <c:pt idx="682">
                  <c:v>0.63219907407407405</c:v>
                </c:pt>
                <c:pt idx="683">
                  <c:v>0.6322106481481482</c:v>
                </c:pt>
                <c:pt idx="684">
                  <c:v>0.63222222222222224</c:v>
                </c:pt>
                <c:pt idx="685">
                  <c:v>0.63223379629629628</c:v>
                </c:pt>
                <c:pt idx="686">
                  <c:v>0.63224537037037032</c:v>
                </c:pt>
                <c:pt idx="687">
                  <c:v>0.63225694444444447</c:v>
                </c:pt>
                <c:pt idx="688">
                  <c:v>0.63226851851851851</c:v>
                </c:pt>
                <c:pt idx="689">
                  <c:v>0.63228009259259255</c:v>
                </c:pt>
                <c:pt idx="690">
                  <c:v>0.6322916666666667</c:v>
                </c:pt>
                <c:pt idx="691">
                  <c:v>0.63230324074074074</c:v>
                </c:pt>
                <c:pt idx="692">
                  <c:v>0.63231481481481477</c:v>
                </c:pt>
                <c:pt idx="693">
                  <c:v>0.63232638888888892</c:v>
                </c:pt>
                <c:pt idx="694">
                  <c:v>0.63233796296296296</c:v>
                </c:pt>
                <c:pt idx="695">
                  <c:v>0.632349537037037</c:v>
                </c:pt>
                <c:pt idx="696">
                  <c:v>0.63236111111111115</c:v>
                </c:pt>
                <c:pt idx="697">
                  <c:v>0.63237268518518519</c:v>
                </c:pt>
                <c:pt idx="698">
                  <c:v>0.63238425925925923</c:v>
                </c:pt>
                <c:pt idx="699">
                  <c:v>0.63239583333333338</c:v>
                </c:pt>
                <c:pt idx="700">
                  <c:v>0.63240740740740742</c:v>
                </c:pt>
                <c:pt idx="701">
                  <c:v>0.63241898148148146</c:v>
                </c:pt>
                <c:pt idx="702">
                  <c:v>0.63243055555555561</c:v>
                </c:pt>
                <c:pt idx="703">
                  <c:v>0.63244212962962965</c:v>
                </c:pt>
                <c:pt idx="704">
                  <c:v>0.63245370370370368</c:v>
                </c:pt>
                <c:pt idx="705">
                  <c:v>0.63246527777777772</c:v>
                </c:pt>
                <c:pt idx="706">
                  <c:v>0.63247685185185187</c:v>
                </c:pt>
                <c:pt idx="707">
                  <c:v>0.63248842592592591</c:v>
                </c:pt>
                <c:pt idx="708">
                  <c:v>0.63249999999999995</c:v>
                </c:pt>
                <c:pt idx="709">
                  <c:v>0.6325115740740741</c:v>
                </c:pt>
                <c:pt idx="710">
                  <c:v>0.63252314814814814</c:v>
                </c:pt>
                <c:pt idx="711">
                  <c:v>0.63253472222222218</c:v>
                </c:pt>
                <c:pt idx="712">
                  <c:v>0.63254629629629633</c:v>
                </c:pt>
                <c:pt idx="713">
                  <c:v>0.63255787037037037</c:v>
                </c:pt>
                <c:pt idx="714">
                  <c:v>0.63256944444444441</c:v>
                </c:pt>
                <c:pt idx="715">
                  <c:v>0.63258101851851856</c:v>
                </c:pt>
                <c:pt idx="716">
                  <c:v>0.6325925925925926</c:v>
                </c:pt>
                <c:pt idx="717">
                  <c:v>0.63260416666666663</c:v>
                </c:pt>
                <c:pt idx="718">
                  <c:v>0.63261574074074078</c:v>
                </c:pt>
                <c:pt idx="719">
                  <c:v>0.63262731481481482</c:v>
                </c:pt>
                <c:pt idx="720">
                  <c:v>0.63263888888888886</c:v>
                </c:pt>
                <c:pt idx="721">
                  <c:v>0.63265046296296301</c:v>
                </c:pt>
                <c:pt idx="722">
                  <c:v>0.63266203703703705</c:v>
                </c:pt>
                <c:pt idx="723">
                  <c:v>0.63267361111111109</c:v>
                </c:pt>
                <c:pt idx="724">
                  <c:v>0.63268518518518524</c:v>
                </c:pt>
                <c:pt idx="725">
                  <c:v>0.63269675925925928</c:v>
                </c:pt>
                <c:pt idx="726">
                  <c:v>0.63270833333333332</c:v>
                </c:pt>
                <c:pt idx="727">
                  <c:v>0.63271990740740736</c:v>
                </c:pt>
                <c:pt idx="728">
                  <c:v>0.63273148148148151</c:v>
                </c:pt>
                <c:pt idx="729">
                  <c:v>0.63274305555555554</c:v>
                </c:pt>
                <c:pt idx="730">
                  <c:v>0.63275462962962958</c:v>
                </c:pt>
                <c:pt idx="731">
                  <c:v>0.63276620370370373</c:v>
                </c:pt>
                <c:pt idx="732">
                  <c:v>0.63277777777777777</c:v>
                </c:pt>
                <c:pt idx="733">
                  <c:v>0.63278935185185181</c:v>
                </c:pt>
                <c:pt idx="734">
                  <c:v>0.63280092592592596</c:v>
                </c:pt>
                <c:pt idx="735">
                  <c:v>0.6328125</c:v>
                </c:pt>
                <c:pt idx="736">
                  <c:v>0.63282407407407404</c:v>
                </c:pt>
                <c:pt idx="737">
                  <c:v>0.63283564814814819</c:v>
                </c:pt>
                <c:pt idx="738">
                  <c:v>0.63284722222222223</c:v>
                </c:pt>
                <c:pt idx="739">
                  <c:v>0.63285879629629627</c:v>
                </c:pt>
                <c:pt idx="740">
                  <c:v>0.63287037037037042</c:v>
                </c:pt>
                <c:pt idx="741">
                  <c:v>0.63288194444444446</c:v>
                </c:pt>
                <c:pt idx="742">
                  <c:v>0.63289351851851849</c:v>
                </c:pt>
                <c:pt idx="743">
                  <c:v>0.63290509259259264</c:v>
                </c:pt>
                <c:pt idx="744">
                  <c:v>0.63291666666666668</c:v>
                </c:pt>
                <c:pt idx="745">
                  <c:v>0.63292824074074072</c:v>
                </c:pt>
                <c:pt idx="746">
                  <c:v>0.63293981481481476</c:v>
                </c:pt>
                <c:pt idx="747">
                  <c:v>0.63295138888888891</c:v>
                </c:pt>
                <c:pt idx="748">
                  <c:v>0.63296296296296295</c:v>
                </c:pt>
                <c:pt idx="749">
                  <c:v>0.63297453703703699</c:v>
                </c:pt>
                <c:pt idx="750">
                  <c:v>0.63298611111111114</c:v>
                </c:pt>
                <c:pt idx="751">
                  <c:v>0.63299768518518518</c:v>
                </c:pt>
                <c:pt idx="752">
                  <c:v>0.63300925925925922</c:v>
                </c:pt>
                <c:pt idx="753">
                  <c:v>0.63302083333333337</c:v>
                </c:pt>
                <c:pt idx="754">
                  <c:v>0.6330324074074074</c:v>
                </c:pt>
                <c:pt idx="755">
                  <c:v>0.63304398148148144</c:v>
                </c:pt>
                <c:pt idx="756">
                  <c:v>0.63305555555555559</c:v>
                </c:pt>
                <c:pt idx="757">
                  <c:v>0.63306712962962963</c:v>
                </c:pt>
                <c:pt idx="758">
                  <c:v>0.63307870370370367</c:v>
                </c:pt>
                <c:pt idx="759">
                  <c:v>0.63309027777777782</c:v>
                </c:pt>
                <c:pt idx="760">
                  <c:v>0.63310185185185186</c:v>
                </c:pt>
                <c:pt idx="761">
                  <c:v>0.6331134259259259</c:v>
                </c:pt>
                <c:pt idx="762">
                  <c:v>0.63312500000000005</c:v>
                </c:pt>
                <c:pt idx="763">
                  <c:v>0.63313657407407409</c:v>
                </c:pt>
                <c:pt idx="764">
                  <c:v>0.63314814814814813</c:v>
                </c:pt>
                <c:pt idx="765">
                  <c:v>0.63315972222222228</c:v>
                </c:pt>
                <c:pt idx="766">
                  <c:v>0.63317129629629632</c:v>
                </c:pt>
                <c:pt idx="767">
                  <c:v>0.63318287037037035</c:v>
                </c:pt>
                <c:pt idx="768">
                  <c:v>0.63319444444444439</c:v>
                </c:pt>
                <c:pt idx="769">
                  <c:v>0.63320601851851854</c:v>
                </c:pt>
                <c:pt idx="770">
                  <c:v>0.63321759259259258</c:v>
                </c:pt>
                <c:pt idx="771">
                  <c:v>0.63322916666666662</c:v>
                </c:pt>
                <c:pt idx="772">
                  <c:v>0.63324074074074077</c:v>
                </c:pt>
                <c:pt idx="773">
                  <c:v>0.63325231481481481</c:v>
                </c:pt>
                <c:pt idx="774">
                  <c:v>0.63326388888888885</c:v>
                </c:pt>
                <c:pt idx="775">
                  <c:v>0.633275462962963</c:v>
                </c:pt>
                <c:pt idx="776">
                  <c:v>0.63328703703703704</c:v>
                </c:pt>
                <c:pt idx="777">
                  <c:v>0.63329861111111108</c:v>
                </c:pt>
                <c:pt idx="778">
                  <c:v>0.63331018518518523</c:v>
                </c:pt>
                <c:pt idx="779">
                  <c:v>0.63332175925925926</c:v>
                </c:pt>
                <c:pt idx="780">
                  <c:v>0.6333333333333333</c:v>
                </c:pt>
                <c:pt idx="781">
                  <c:v>0.63334490740740745</c:v>
                </c:pt>
                <c:pt idx="782">
                  <c:v>0.63335648148148149</c:v>
                </c:pt>
                <c:pt idx="783">
                  <c:v>0.63336805555555553</c:v>
                </c:pt>
                <c:pt idx="784">
                  <c:v>0.63337962962962968</c:v>
                </c:pt>
                <c:pt idx="785">
                  <c:v>0.63339120370370372</c:v>
                </c:pt>
                <c:pt idx="786">
                  <c:v>0.63340277777777776</c:v>
                </c:pt>
                <c:pt idx="787">
                  <c:v>0.6334143518518518</c:v>
                </c:pt>
                <c:pt idx="788">
                  <c:v>0.63342592592592595</c:v>
                </c:pt>
                <c:pt idx="789">
                  <c:v>0.63343749999999999</c:v>
                </c:pt>
                <c:pt idx="790">
                  <c:v>0.63344907407407403</c:v>
                </c:pt>
                <c:pt idx="791">
                  <c:v>0.63346064814814818</c:v>
                </c:pt>
                <c:pt idx="792">
                  <c:v>0.63347222222222221</c:v>
                </c:pt>
                <c:pt idx="793">
                  <c:v>0.63348379629629625</c:v>
                </c:pt>
                <c:pt idx="794">
                  <c:v>0.6334953703703704</c:v>
                </c:pt>
                <c:pt idx="795">
                  <c:v>0.63350694444444444</c:v>
                </c:pt>
                <c:pt idx="796">
                  <c:v>0.63351851851851848</c:v>
                </c:pt>
                <c:pt idx="797">
                  <c:v>0.63353009259259263</c:v>
                </c:pt>
                <c:pt idx="798">
                  <c:v>0.63354166666666667</c:v>
                </c:pt>
                <c:pt idx="799">
                  <c:v>0.63355324074074071</c:v>
                </c:pt>
                <c:pt idx="800">
                  <c:v>0.63356481481481486</c:v>
                </c:pt>
                <c:pt idx="801">
                  <c:v>0.6335763888888889</c:v>
                </c:pt>
                <c:pt idx="802">
                  <c:v>0.63358796296296294</c:v>
                </c:pt>
                <c:pt idx="803">
                  <c:v>0.63359953703703709</c:v>
                </c:pt>
                <c:pt idx="804">
                  <c:v>0.63361111111111112</c:v>
                </c:pt>
                <c:pt idx="805">
                  <c:v>0.63362268518518516</c:v>
                </c:pt>
                <c:pt idx="806">
                  <c:v>0.63363425925925931</c:v>
                </c:pt>
                <c:pt idx="807">
                  <c:v>0.63364583333333335</c:v>
                </c:pt>
                <c:pt idx="808">
                  <c:v>0.63365740740740739</c:v>
                </c:pt>
                <c:pt idx="809">
                  <c:v>0.63366898148148143</c:v>
                </c:pt>
                <c:pt idx="810">
                  <c:v>0.63368055555555558</c:v>
                </c:pt>
                <c:pt idx="811">
                  <c:v>0.63369212962962962</c:v>
                </c:pt>
                <c:pt idx="812">
                  <c:v>0.63370370370370366</c:v>
                </c:pt>
                <c:pt idx="813">
                  <c:v>0.63371527777777781</c:v>
                </c:pt>
                <c:pt idx="814">
                  <c:v>0.63372685185185185</c:v>
                </c:pt>
                <c:pt idx="815">
                  <c:v>0.63373842592592589</c:v>
                </c:pt>
                <c:pt idx="816">
                  <c:v>0.63375000000000004</c:v>
                </c:pt>
                <c:pt idx="817">
                  <c:v>0.63376157407407407</c:v>
                </c:pt>
                <c:pt idx="818">
                  <c:v>0.63377314814814811</c:v>
                </c:pt>
                <c:pt idx="819">
                  <c:v>0.63378472222222226</c:v>
                </c:pt>
                <c:pt idx="820">
                  <c:v>0.6337962962962963</c:v>
                </c:pt>
                <c:pt idx="821">
                  <c:v>0.63380787037037034</c:v>
                </c:pt>
                <c:pt idx="822">
                  <c:v>0.63381944444444449</c:v>
                </c:pt>
                <c:pt idx="823">
                  <c:v>0.63383101851851853</c:v>
                </c:pt>
                <c:pt idx="824">
                  <c:v>0.63384259259259257</c:v>
                </c:pt>
                <c:pt idx="825">
                  <c:v>0.63385416666666672</c:v>
                </c:pt>
                <c:pt idx="826">
                  <c:v>0.63386574074074076</c:v>
                </c:pt>
                <c:pt idx="827">
                  <c:v>0.6338773148148148</c:v>
                </c:pt>
                <c:pt idx="828">
                  <c:v>0.63388888888888884</c:v>
                </c:pt>
                <c:pt idx="829">
                  <c:v>0.63390046296296299</c:v>
                </c:pt>
                <c:pt idx="830">
                  <c:v>0.63391203703703702</c:v>
                </c:pt>
                <c:pt idx="831">
                  <c:v>0.63392361111111106</c:v>
                </c:pt>
                <c:pt idx="832">
                  <c:v>0.63393518518518521</c:v>
                </c:pt>
                <c:pt idx="833">
                  <c:v>0.63394675925925925</c:v>
                </c:pt>
                <c:pt idx="834">
                  <c:v>0.63395833333333329</c:v>
                </c:pt>
                <c:pt idx="835">
                  <c:v>0.63396990740740744</c:v>
                </c:pt>
                <c:pt idx="836">
                  <c:v>0.63398148148148148</c:v>
                </c:pt>
                <c:pt idx="837">
                  <c:v>0.63399305555555552</c:v>
                </c:pt>
                <c:pt idx="838">
                  <c:v>0.63400462962962967</c:v>
                </c:pt>
                <c:pt idx="839">
                  <c:v>0.63401620370370371</c:v>
                </c:pt>
                <c:pt idx="840">
                  <c:v>0.63402777777777775</c:v>
                </c:pt>
                <c:pt idx="841">
                  <c:v>0.6340393518518519</c:v>
                </c:pt>
                <c:pt idx="842">
                  <c:v>0.63405092592592593</c:v>
                </c:pt>
                <c:pt idx="843">
                  <c:v>0.63406249999999997</c:v>
                </c:pt>
                <c:pt idx="844">
                  <c:v>0.63407407407407412</c:v>
                </c:pt>
                <c:pt idx="845">
                  <c:v>0.63408564814814816</c:v>
                </c:pt>
                <c:pt idx="846">
                  <c:v>0.6340972222222222</c:v>
                </c:pt>
                <c:pt idx="847">
                  <c:v>0.63410879629629635</c:v>
                </c:pt>
                <c:pt idx="848">
                  <c:v>0.63412037037037039</c:v>
                </c:pt>
                <c:pt idx="849">
                  <c:v>0.63413194444444443</c:v>
                </c:pt>
                <c:pt idx="850">
                  <c:v>0.63414351851851847</c:v>
                </c:pt>
                <c:pt idx="851">
                  <c:v>0.63415509259259262</c:v>
                </c:pt>
                <c:pt idx="852">
                  <c:v>0.63416666666666666</c:v>
                </c:pt>
                <c:pt idx="853">
                  <c:v>0.6341782407407407</c:v>
                </c:pt>
                <c:pt idx="854">
                  <c:v>0.63418981481481485</c:v>
                </c:pt>
                <c:pt idx="855">
                  <c:v>0.63420138888888888</c:v>
                </c:pt>
                <c:pt idx="856">
                  <c:v>0.63421296296296292</c:v>
                </c:pt>
                <c:pt idx="857">
                  <c:v>0.63422453703703707</c:v>
                </c:pt>
                <c:pt idx="858">
                  <c:v>0.63423611111111111</c:v>
                </c:pt>
                <c:pt idx="859">
                  <c:v>0.63424768518518515</c:v>
                </c:pt>
                <c:pt idx="860">
                  <c:v>0.6342592592592593</c:v>
                </c:pt>
                <c:pt idx="861">
                  <c:v>0.63427083333333334</c:v>
                </c:pt>
                <c:pt idx="862">
                  <c:v>0.63428240740740738</c:v>
                </c:pt>
                <c:pt idx="863">
                  <c:v>0.63429398148148153</c:v>
                </c:pt>
                <c:pt idx="864">
                  <c:v>0.63430555555555557</c:v>
                </c:pt>
                <c:pt idx="865">
                  <c:v>0.63431712962962961</c:v>
                </c:pt>
                <c:pt idx="866">
                  <c:v>0.63432870370370376</c:v>
                </c:pt>
                <c:pt idx="867">
                  <c:v>0.63434027777777779</c:v>
                </c:pt>
                <c:pt idx="868">
                  <c:v>0.63435185185185183</c:v>
                </c:pt>
                <c:pt idx="869">
                  <c:v>0.63436342592592587</c:v>
                </c:pt>
                <c:pt idx="870">
                  <c:v>0.63437500000000002</c:v>
                </c:pt>
                <c:pt idx="871">
                  <c:v>0.63438657407407406</c:v>
                </c:pt>
                <c:pt idx="872">
                  <c:v>0.6343981481481481</c:v>
                </c:pt>
                <c:pt idx="873">
                  <c:v>0.63440972222222225</c:v>
                </c:pt>
                <c:pt idx="874">
                  <c:v>0.63442129629629629</c:v>
                </c:pt>
                <c:pt idx="875">
                  <c:v>0.63443287037037033</c:v>
                </c:pt>
                <c:pt idx="876">
                  <c:v>0.63444444444444448</c:v>
                </c:pt>
                <c:pt idx="877">
                  <c:v>0.63445601851851852</c:v>
                </c:pt>
                <c:pt idx="878">
                  <c:v>0.63446759259259256</c:v>
                </c:pt>
                <c:pt idx="879">
                  <c:v>0.63447916666666671</c:v>
                </c:pt>
                <c:pt idx="880">
                  <c:v>0.63449074074074074</c:v>
                </c:pt>
                <c:pt idx="881">
                  <c:v>0.63450231481481478</c:v>
                </c:pt>
                <c:pt idx="882">
                  <c:v>0.63451388888888893</c:v>
                </c:pt>
                <c:pt idx="883">
                  <c:v>0.63452546296296297</c:v>
                </c:pt>
                <c:pt idx="884">
                  <c:v>0.63453703703703701</c:v>
                </c:pt>
                <c:pt idx="885">
                  <c:v>0.63454861111111116</c:v>
                </c:pt>
                <c:pt idx="886">
                  <c:v>0.6345601851851852</c:v>
                </c:pt>
                <c:pt idx="887">
                  <c:v>0.63457175925925924</c:v>
                </c:pt>
                <c:pt idx="888">
                  <c:v>0.63458333333333339</c:v>
                </c:pt>
                <c:pt idx="889">
                  <c:v>0.63459490740740743</c:v>
                </c:pt>
                <c:pt idx="890">
                  <c:v>0.63460648148148147</c:v>
                </c:pt>
                <c:pt idx="891">
                  <c:v>0.6346180555555555</c:v>
                </c:pt>
                <c:pt idx="892">
                  <c:v>0.63462962962962965</c:v>
                </c:pt>
                <c:pt idx="893">
                  <c:v>0.63464120370370369</c:v>
                </c:pt>
                <c:pt idx="894">
                  <c:v>0.63465277777777773</c:v>
                </c:pt>
                <c:pt idx="895">
                  <c:v>0.63466435185185188</c:v>
                </c:pt>
                <c:pt idx="896">
                  <c:v>0.63467592592592592</c:v>
                </c:pt>
                <c:pt idx="897">
                  <c:v>0.63468749999999996</c:v>
                </c:pt>
                <c:pt idx="898">
                  <c:v>0.63469907407407411</c:v>
                </c:pt>
                <c:pt idx="899">
                  <c:v>0.63471064814814815</c:v>
                </c:pt>
                <c:pt idx="900">
                  <c:v>0.63472222222222219</c:v>
                </c:pt>
                <c:pt idx="901">
                  <c:v>0.63473379629629634</c:v>
                </c:pt>
                <c:pt idx="902">
                  <c:v>0.63474537037037038</c:v>
                </c:pt>
                <c:pt idx="903">
                  <c:v>0.63475694444444442</c:v>
                </c:pt>
                <c:pt idx="904">
                  <c:v>0.63476851851851857</c:v>
                </c:pt>
                <c:pt idx="905">
                  <c:v>0.6347800925925926</c:v>
                </c:pt>
                <c:pt idx="906">
                  <c:v>0.63479166666666664</c:v>
                </c:pt>
                <c:pt idx="907">
                  <c:v>0.63480324074074079</c:v>
                </c:pt>
                <c:pt idx="908">
                  <c:v>0.63481481481481483</c:v>
                </c:pt>
                <c:pt idx="909">
                  <c:v>0.63482638888888887</c:v>
                </c:pt>
                <c:pt idx="910">
                  <c:v>0.63483796296296291</c:v>
                </c:pt>
                <c:pt idx="911">
                  <c:v>0.63484953703703706</c:v>
                </c:pt>
                <c:pt idx="912">
                  <c:v>0.6348611111111111</c:v>
                </c:pt>
                <c:pt idx="913">
                  <c:v>0.63487268518518514</c:v>
                </c:pt>
                <c:pt idx="914">
                  <c:v>0.63488425925925929</c:v>
                </c:pt>
                <c:pt idx="915">
                  <c:v>0.63489583333333333</c:v>
                </c:pt>
                <c:pt idx="916">
                  <c:v>0.63490740740740736</c:v>
                </c:pt>
                <c:pt idx="917">
                  <c:v>0.63491898148148151</c:v>
                </c:pt>
                <c:pt idx="918">
                  <c:v>0.63493055555555555</c:v>
                </c:pt>
                <c:pt idx="919">
                  <c:v>0.63494212962962959</c:v>
                </c:pt>
                <c:pt idx="920">
                  <c:v>0.63495370370370374</c:v>
                </c:pt>
                <c:pt idx="921">
                  <c:v>0.63496527777777778</c:v>
                </c:pt>
                <c:pt idx="922">
                  <c:v>0.63497685185185182</c:v>
                </c:pt>
                <c:pt idx="923">
                  <c:v>0.63498842592592597</c:v>
                </c:pt>
                <c:pt idx="924">
                  <c:v>0.63500000000000001</c:v>
                </c:pt>
                <c:pt idx="925">
                  <c:v>0.63501157407407405</c:v>
                </c:pt>
                <c:pt idx="926">
                  <c:v>0.6350231481481482</c:v>
                </c:pt>
                <c:pt idx="927">
                  <c:v>0.63503472222222224</c:v>
                </c:pt>
                <c:pt idx="928">
                  <c:v>0.63504629629629628</c:v>
                </c:pt>
                <c:pt idx="929">
                  <c:v>0.63505787037037043</c:v>
                </c:pt>
                <c:pt idx="930">
                  <c:v>0.63506944444444446</c:v>
                </c:pt>
                <c:pt idx="931">
                  <c:v>0.6350810185185185</c:v>
                </c:pt>
                <c:pt idx="932">
                  <c:v>0.63509259259259254</c:v>
                </c:pt>
                <c:pt idx="933">
                  <c:v>0.63510416666666669</c:v>
                </c:pt>
                <c:pt idx="934">
                  <c:v>0.63511574074074073</c:v>
                </c:pt>
                <c:pt idx="935">
                  <c:v>0.63512731481481477</c:v>
                </c:pt>
                <c:pt idx="936">
                  <c:v>0.63513888888888892</c:v>
                </c:pt>
                <c:pt idx="937">
                  <c:v>0.63515046296296296</c:v>
                </c:pt>
                <c:pt idx="938">
                  <c:v>0.635162037037037</c:v>
                </c:pt>
                <c:pt idx="939">
                  <c:v>0.63517361111111115</c:v>
                </c:pt>
                <c:pt idx="940">
                  <c:v>0.63518518518518519</c:v>
                </c:pt>
                <c:pt idx="941">
                  <c:v>0.63519675925925922</c:v>
                </c:pt>
                <c:pt idx="942">
                  <c:v>0.63520833333333337</c:v>
                </c:pt>
                <c:pt idx="943">
                  <c:v>0.63521990740740741</c:v>
                </c:pt>
                <c:pt idx="944">
                  <c:v>0.63523148148148145</c:v>
                </c:pt>
                <c:pt idx="945">
                  <c:v>0.6352430555555556</c:v>
                </c:pt>
                <c:pt idx="946">
                  <c:v>0.63525462962962964</c:v>
                </c:pt>
                <c:pt idx="947">
                  <c:v>0.63526620370370368</c:v>
                </c:pt>
                <c:pt idx="948">
                  <c:v>0.63527777777777783</c:v>
                </c:pt>
                <c:pt idx="949">
                  <c:v>0.63528935185185187</c:v>
                </c:pt>
                <c:pt idx="950">
                  <c:v>0.63530092592592591</c:v>
                </c:pt>
                <c:pt idx="951">
                  <c:v>0.63531249999999995</c:v>
                </c:pt>
                <c:pt idx="952">
                  <c:v>0.6353240740740741</c:v>
                </c:pt>
                <c:pt idx="953">
                  <c:v>0.63533564814814814</c:v>
                </c:pt>
                <c:pt idx="954">
                  <c:v>0.63534722222222217</c:v>
                </c:pt>
                <c:pt idx="955">
                  <c:v>0.63535879629629632</c:v>
                </c:pt>
                <c:pt idx="956">
                  <c:v>0.63537037037037036</c:v>
                </c:pt>
                <c:pt idx="957">
                  <c:v>0.6353819444444444</c:v>
                </c:pt>
                <c:pt idx="958">
                  <c:v>0.63539351851851855</c:v>
                </c:pt>
                <c:pt idx="959">
                  <c:v>0.63540509259259259</c:v>
                </c:pt>
                <c:pt idx="960">
                  <c:v>0.63541666666666663</c:v>
                </c:pt>
                <c:pt idx="961">
                  <c:v>0.63542824074074078</c:v>
                </c:pt>
                <c:pt idx="962">
                  <c:v>0.63543981481481482</c:v>
                </c:pt>
                <c:pt idx="963">
                  <c:v>0.63545138888888886</c:v>
                </c:pt>
                <c:pt idx="964">
                  <c:v>0.63546296296296301</c:v>
                </c:pt>
                <c:pt idx="965">
                  <c:v>0.63547453703703705</c:v>
                </c:pt>
                <c:pt idx="966">
                  <c:v>0.63548611111111108</c:v>
                </c:pt>
                <c:pt idx="967">
                  <c:v>0.63549768518518523</c:v>
                </c:pt>
                <c:pt idx="968">
                  <c:v>0.63550925925925927</c:v>
                </c:pt>
                <c:pt idx="969">
                  <c:v>0.63552083333333331</c:v>
                </c:pt>
                <c:pt idx="970">
                  <c:v>0.63553240740740746</c:v>
                </c:pt>
                <c:pt idx="971">
                  <c:v>0.6355439814814815</c:v>
                </c:pt>
                <c:pt idx="972">
                  <c:v>0.63555555555555554</c:v>
                </c:pt>
                <c:pt idx="973">
                  <c:v>0.63556712962962958</c:v>
                </c:pt>
                <c:pt idx="974">
                  <c:v>0.63557870370370373</c:v>
                </c:pt>
                <c:pt idx="975">
                  <c:v>0.63559027777777777</c:v>
                </c:pt>
                <c:pt idx="976">
                  <c:v>0.63560185185185181</c:v>
                </c:pt>
                <c:pt idx="977">
                  <c:v>0.63561342592592596</c:v>
                </c:pt>
                <c:pt idx="978">
                  <c:v>0.635625</c:v>
                </c:pt>
                <c:pt idx="979">
                  <c:v>0.63563657407407403</c:v>
                </c:pt>
                <c:pt idx="980">
                  <c:v>0.63564814814814818</c:v>
                </c:pt>
                <c:pt idx="981">
                  <c:v>0.63565972222222222</c:v>
                </c:pt>
                <c:pt idx="982">
                  <c:v>0.63567129629629626</c:v>
                </c:pt>
                <c:pt idx="983">
                  <c:v>0.63568287037037041</c:v>
                </c:pt>
                <c:pt idx="984">
                  <c:v>0.63569444444444445</c:v>
                </c:pt>
                <c:pt idx="985">
                  <c:v>0.63570601851851849</c:v>
                </c:pt>
                <c:pt idx="986">
                  <c:v>0.63571759259259264</c:v>
                </c:pt>
                <c:pt idx="987">
                  <c:v>0.63572916666666668</c:v>
                </c:pt>
                <c:pt idx="988">
                  <c:v>0.63574074074074072</c:v>
                </c:pt>
                <c:pt idx="989">
                  <c:v>0.63575231481481487</c:v>
                </c:pt>
                <c:pt idx="990">
                  <c:v>0.63576388888888891</c:v>
                </c:pt>
                <c:pt idx="991">
                  <c:v>0.63577546296296295</c:v>
                </c:pt>
                <c:pt idx="992">
                  <c:v>0.63578703703703698</c:v>
                </c:pt>
                <c:pt idx="993">
                  <c:v>0.63579861111111113</c:v>
                </c:pt>
                <c:pt idx="994">
                  <c:v>0.63581018518518517</c:v>
                </c:pt>
                <c:pt idx="995">
                  <c:v>0.63582175925925921</c:v>
                </c:pt>
                <c:pt idx="996">
                  <c:v>0.63583333333333336</c:v>
                </c:pt>
                <c:pt idx="997">
                  <c:v>0.6358449074074074</c:v>
                </c:pt>
                <c:pt idx="998">
                  <c:v>0.63585648148148144</c:v>
                </c:pt>
                <c:pt idx="999">
                  <c:v>0.63586805555555559</c:v>
                </c:pt>
                <c:pt idx="1000">
                  <c:v>0.63587962962962963</c:v>
                </c:pt>
                <c:pt idx="1001">
                  <c:v>0.63589120370370367</c:v>
                </c:pt>
                <c:pt idx="1002">
                  <c:v>0.63590277777777782</c:v>
                </c:pt>
                <c:pt idx="1003">
                  <c:v>0.63591435185185186</c:v>
                </c:pt>
                <c:pt idx="1004">
                  <c:v>0.63592592592592589</c:v>
                </c:pt>
                <c:pt idx="1005">
                  <c:v>0.63593750000000004</c:v>
                </c:pt>
                <c:pt idx="1006">
                  <c:v>0.63594907407407408</c:v>
                </c:pt>
                <c:pt idx="1007">
                  <c:v>0.63596064814814812</c:v>
                </c:pt>
                <c:pt idx="1008">
                  <c:v>0.63597222222222227</c:v>
                </c:pt>
                <c:pt idx="1009">
                  <c:v>0.63598379629629631</c:v>
                </c:pt>
                <c:pt idx="1010">
                  <c:v>0.63599537037037035</c:v>
                </c:pt>
                <c:pt idx="1011">
                  <c:v>0.6360069444444445</c:v>
                </c:pt>
                <c:pt idx="1012">
                  <c:v>0.63601851851851854</c:v>
                </c:pt>
                <c:pt idx="1013">
                  <c:v>0.63603009259259258</c:v>
                </c:pt>
                <c:pt idx="1014">
                  <c:v>0.63604166666666662</c:v>
                </c:pt>
                <c:pt idx="1015">
                  <c:v>0.63605324074074077</c:v>
                </c:pt>
                <c:pt idx="1016">
                  <c:v>0.63606481481481481</c:v>
                </c:pt>
                <c:pt idx="1017">
                  <c:v>0.63607638888888884</c:v>
                </c:pt>
                <c:pt idx="1018">
                  <c:v>0.63608796296296299</c:v>
                </c:pt>
                <c:pt idx="1019">
                  <c:v>0.63609953703703703</c:v>
                </c:pt>
                <c:pt idx="1020">
                  <c:v>0.63611111111111107</c:v>
                </c:pt>
                <c:pt idx="1021">
                  <c:v>0.63612268518518522</c:v>
                </c:pt>
                <c:pt idx="1022">
                  <c:v>0.63613425925925926</c:v>
                </c:pt>
                <c:pt idx="1023">
                  <c:v>0.6361458333333333</c:v>
                </c:pt>
                <c:pt idx="1024">
                  <c:v>0.63615740740740745</c:v>
                </c:pt>
                <c:pt idx="1025">
                  <c:v>0.63616898148148149</c:v>
                </c:pt>
                <c:pt idx="1026">
                  <c:v>0.63618055555555553</c:v>
                </c:pt>
                <c:pt idx="1027">
                  <c:v>0.63619212962962968</c:v>
                </c:pt>
                <c:pt idx="1028">
                  <c:v>0.63620370370370372</c:v>
                </c:pt>
                <c:pt idx="1029">
                  <c:v>0.63621527777777775</c:v>
                </c:pt>
                <c:pt idx="1030">
                  <c:v>0.6362268518518519</c:v>
                </c:pt>
                <c:pt idx="1031">
                  <c:v>0.63623842592592594</c:v>
                </c:pt>
                <c:pt idx="1032">
                  <c:v>0.63624999999999998</c:v>
                </c:pt>
                <c:pt idx="1033">
                  <c:v>0.63626157407407402</c:v>
                </c:pt>
                <c:pt idx="1034">
                  <c:v>0.63627314814814817</c:v>
                </c:pt>
                <c:pt idx="1035">
                  <c:v>0.63628472222222221</c:v>
                </c:pt>
                <c:pt idx="1036">
                  <c:v>0.63629629629629625</c:v>
                </c:pt>
                <c:pt idx="1037">
                  <c:v>0.6363078703703704</c:v>
                </c:pt>
                <c:pt idx="1038">
                  <c:v>0.63631944444444444</c:v>
                </c:pt>
                <c:pt idx="1039">
                  <c:v>0.63633101851851848</c:v>
                </c:pt>
                <c:pt idx="1040">
                  <c:v>0.63634259259259263</c:v>
                </c:pt>
                <c:pt idx="1041">
                  <c:v>0.63635416666666667</c:v>
                </c:pt>
                <c:pt idx="1042">
                  <c:v>0.6363657407407407</c:v>
                </c:pt>
                <c:pt idx="1043">
                  <c:v>0.63637731481481485</c:v>
                </c:pt>
                <c:pt idx="1044">
                  <c:v>0.63638888888888889</c:v>
                </c:pt>
                <c:pt idx="1045">
                  <c:v>0.63640046296296293</c:v>
                </c:pt>
                <c:pt idx="1046">
                  <c:v>0.63641203703703708</c:v>
                </c:pt>
                <c:pt idx="1047">
                  <c:v>0.63642361111111112</c:v>
                </c:pt>
                <c:pt idx="1048">
                  <c:v>0.63643518518518516</c:v>
                </c:pt>
                <c:pt idx="1049">
                  <c:v>0.63644675925925931</c:v>
                </c:pt>
                <c:pt idx="1050">
                  <c:v>0.63645833333333335</c:v>
                </c:pt>
                <c:pt idx="1051">
                  <c:v>0.63646990740740739</c:v>
                </c:pt>
                <c:pt idx="1052">
                  <c:v>0.63648148148148154</c:v>
                </c:pt>
                <c:pt idx="1053">
                  <c:v>0.63649305555555558</c:v>
                </c:pt>
                <c:pt idx="1054">
                  <c:v>0.63650462962962961</c:v>
                </c:pt>
                <c:pt idx="1055">
                  <c:v>0.63651620370370365</c:v>
                </c:pt>
                <c:pt idx="1056">
                  <c:v>0.6365277777777778</c:v>
                </c:pt>
                <c:pt idx="1057">
                  <c:v>0.63653935185185184</c:v>
                </c:pt>
                <c:pt idx="1058">
                  <c:v>0.63655092592592588</c:v>
                </c:pt>
                <c:pt idx="1059">
                  <c:v>0.63656250000000003</c:v>
                </c:pt>
                <c:pt idx="1060">
                  <c:v>0.63657407407407407</c:v>
                </c:pt>
                <c:pt idx="1061">
                  <c:v>0.63658564814814811</c:v>
                </c:pt>
                <c:pt idx="1062">
                  <c:v>0.63659722222222226</c:v>
                </c:pt>
                <c:pt idx="1063">
                  <c:v>0.6366087962962963</c:v>
                </c:pt>
                <c:pt idx="1064">
                  <c:v>0.63662037037037034</c:v>
                </c:pt>
                <c:pt idx="1065">
                  <c:v>0.63663194444444449</c:v>
                </c:pt>
                <c:pt idx="1066">
                  <c:v>0.63664351851851853</c:v>
                </c:pt>
                <c:pt idx="1067">
                  <c:v>0.63665509259259256</c:v>
                </c:pt>
                <c:pt idx="1068">
                  <c:v>0.63666666666666671</c:v>
                </c:pt>
                <c:pt idx="1069">
                  <c:v>0.63667824074074075</c:v>
                </c:pt>
                <c:pt idx="1070">
                  <c:v>0.63668981481481479</c:v>
                </c:pt>
                <c:pt idx="1071">
                  <c:v>0.63670138888888894</c:v>
                </c:pt>
                <c:pt idx="1072">
                  <c:v>0.63671296296296298</c:v>
                </c:pt>
                <c:pt idx="1073">
                  <c:v>0.63672453703703702</c:v>
                </c:pt>
                <c:pt idx="1074">
                  <c:v>0.63673611111111106</c:v>
                </c:pt>
                <c:pt idx="1075">
                  <c:v>0.63674768518518521</c:v>
                </c:pt>
                <c:pt idx="1076">
                  <c:v>0.63675925925925925</c:v>
                </c:pt>
                <c:pt idx="1077">
                  <c:v>0.63677083333333329</c:v>
                </c:pt>
                <c:pt idx="1078">
                  <c:v>0.63678240740740744</c:v>
                </c:pt>
                <c:pt idx="1079">
                  <c:v>0.63679398148148147</c:v>
                </c:pt>
                <c:pt idx="1080">
                  <c:v>0.63680555555555551</c:v>
                </c:pt>
                <c:pt idx="1081">
                  <c:v>0.63681712962962966</c:v>
                </c:pt>
                <c:pt idx="1082">
                  <c:v>0.6368287037037037</c:v>
                </c:pt>
                <c:pt idx="1083">
                  <c:v>0.63684027777777774</c:v>
                </c:pt>
                <c:pt idx="1084">
                  <c:v>0.63685185185185189</c:v>
                </c:pt>
                <c:pt idx="1085">
                  <c:v>0.63686342592592593</c:v>
                </c:pt>
                <c:pt idx="1086">
                  <c:v>0.63687499999999997</c:v>
                </c:pt>
                <c:pt idx="1087">
                  <c:v>0.63688657407407412</c:v>
                </c:pt>
                <c:pt idx="1088">
                  <c:v>0.63689814814814816</c:v>
                </c:pt>
                <c:pt idx="1089">
                  <c:v>0.6369097222222222</c:v>
                </c:pt>
                <c:pt idx="1090">
                  <c:v>0.63692129629629635</c:v>
                </c:pt>
                <c:pt idx="1091">
                  <c:v>0.63693287037037039</c:v>
                </c:pt>
                <c:pt idx="1092">
                  <c:v>0.63694444444444442</c:v>
                </c:pt>
                <c:pt idx="1093">
                  <c:v>0.63695601851851846</c:v>
                </c:pt>
                <c:pt idx="1094">
                  <c:v>0.63696759259259261</c:v>
                </c:pt>
                <c:pt idx="1095">
                  <c:v>0.63697916666666665</c:v>
                </c:pt>
                <c:pt idx="1096">
                  <c:v>0.63699074074074069</c:v>
                </c:pt>
                <c:pt idx="1097">
                  <c:v>0.63700231481481484</c:v>
                </c:pt>
                <c:pt idx="1098">
                  <c:v>0.63701388888888888</c:v>
                </c:pt>
                <c:pt idx="1099">
                  <c:v>0.63702546296296292</c:v>
                </c:pt>
                <c:pt idx="1100">
                  <c:v>0.63703703703703707</c:v>
                </c:pt>
                <c:pt idx="1101">
                  <c:v>0.63704861111111111</c:v>
                </c:pt>
                <c:pt idx="1102">
                  <c:v>0.63706018518518515</c:v>
                </c:pt>
                <c:pt idx="1103">
                  <c:v>0.6370717592592593</c:v>
                </c:pt>
                <c:pt idx="1104">
                  <c:v>0.63708333333333333</c:v>
                </c:pt>
                <c:pt idx="1105">
                  <c:v>0.63709490740740737</c:v>
                </c:pt>
                <c:pt idx="1106">
                  <c:v>0.63710648148148152</c:v>
                </c:pt>
                <c:pt idx="1107">
                  <c:v>0.63711805555555556</c:v>
                </c:pt>
                <c:pt idx="1108">
                  <c:v>0.6371296296296296</c:v>
                </c:pt>
                <c:pt idx="1109">
                  <c:v>0.63714120370370375</c:v>
                </c:pt>
                <c:pt idx="1110">
                  <c:v>0.63715277777777779</c:v>
                </c:pt>
                <c:pt idx="1111">
                  <c:v>0.63716435185185183</c:v>
                </c:pt>
                <c:pt idx="1112">
                  <c:v>0.63717592592592598</c:v>
                </c:pt>
                <c:pt idx="1113">
                  <c:v>0.63718750000000002</c:v>
                </c:pt>
                <c:pt idx="1114">
                  <c:v>0.63719907407407406</c:v>
                </c:pt>
                <c:pt idx="1115">
                  <c:v>0.6372106481481481</c:v>
                </c:pt>
                <c:pt idx="1116">
                  <c:v>0.63722222222222225</c:v>
                </c:pt>
                <c:pt idx="1117">
                  <c:v>0.63723379629629628</c:v>
                </c:pt>
                <c:pt idx="1118">
                  <c:v>0.63724537037037032</c:v>
                </c:pt>
                <c:pt idx="1119">
                  <c:v>0.63725694444444447</c:v>
                </c:pt>
                <c:pt idx="1120">
                  <c:v>0.63726851851851851</c:v>
                </c:pt>
                <c:pt idx="1121">
                  <c:v>0.63728009259259255</c:v>
                </c:pt>
                <c:pt idx="1122">
                  <c:v>0.6372916666666667</c:v>
                </c:pt>
                <c:pt idx="1123">
                  <c:v>0.63730324074074074</c:v>
                </c:pt>
                <c:pt idx="1124">
                  <c:v>0.63731481481481478</c:v>
                </c:pt>
                <c:pt idx="1125">
                  <c:v>0.63732638888888893</c:v>
                </c:pt>
                <c:pt idx="1126">
                  <c:v>0.63733796296296297</c:v>
                </c:pt>
                <c:pt idx="1127">
                  <c:v>0.63734953703703701</c:v>
                </c:pt>
                <c:pt idx="1128">
                  <c:v>0.63736111111111116</c:v>
                </c:pt>
                <c:pt idx="1129">
                  <c:v>0.63737268518518519</c:v>
                </c:pt>
                <c:pt idx="1130">
                  <c:v>0.63738425925925923</c:v>
                </c:pt>
                <c:pt idx="1131">
                  <c:v>0.63739583333333338</c:v>
                </c:pt>
                <c:pt idx="1132">
                  <c:v>0.63740740740740742</c:v>
                </c:pt>
                <c:pt idx="1133">
                  <c:v>0.63741898148148146</c:v>
                </c:pt>
                <c:pt idx="1134">
                  <c:v>0.6374305555555555</c:v>
                </c:pt>
                <c:pt idx="1135">
                  <c:v>0.63744212962962965</c:v>
                </c:pt>
                <c:pt idx="1136">
                  <c:v>0.63745370370370369</c:v>
                </c:pt>
                <c:pt idx="1137">
                  <c:v>0.63746527777777773</c:v>
                </c:pt>
                <c:pt idx="1138">
                  <c:v>0.63747685185185188</c:v>
                </c:pt>
                <c:pt idx="1139">
                  <c:v>0.63748842592592592</c:v>
                </c:pt>
                <c:pt idx="1140">
                  <c:v>0.63749999999999996</c:v>
                </c:pt>
                <c:pt idx="1141">
                  <c:v>0.63751157407407411</c:v>
                </c:pt>
                <c:pt idx="1142">
                  <c:v>0.63752314814814814</c:v>
                </c:pt>
                <c:pt idx="1143">
                  <c:v>0.63753472222222218</c:v>
                </c:pt>
                <c:pt idx="1144">
                  <c:v>0.63754629629629633</c:v>
                </c:pt>
                <c:pt idx="1145">
                  <c:v>0.63755787037037037</c:v>
                </c:pt>
                <c:pt idx="1146">
                  <c:v>0.63756944444444441</c:v>
                </c:pt>
                <c:pt idx="1147">
                  <c:v>0.63758101851851856</c:v>
                </c:pt>
                <c:pt idx="1148">
                  <c:v>0.6375925925925926</c:v>
                </c:pt>
                <c:pt idx="1149">
                  <c:v>0.63760416666666664</c:v>
                </c:pt>
                <c:pt idx="1150">
                  <c:v>0.63761574074074079</c:v>
                </c:pt>
                <c:pt idx="1151">
                  <c:v>0.63762731481481483</c:v>
                </c:pt>
                <c:pt idx="1152">
                  <c:v>0.63763888888888887</c:v>
                </c:pt>
                <c:pt idx="1153">
                  <c:v>0.63765046296296302</c:v>
                </c:pt>
                <c:pt idx="1154">
                  <c:v>0.63766203703703705</c:v>
                </c:pt>
                <c:pt idx="1155">
                  <c:v>0.63767361111111109</c:v>
                </c:pt>
                <c:pt idx="1156">
                  <c:v>0.63768518518518513</c:v>
                </c:pt>
                <c:pt idx="1157">
                  <c:v>0.63769675925925928</c:v>
                </c:pt>
                <c:pt idx="1158">
                  <c:v>0.63770833333333332</c:v>
                </c:pt>
                <c:pt idx="1159">
                  <c:v>0.63771990740740736</c:v>
                </c:pt>
                <c:pt idx="1160">
                  <c:v>0.63773148148148151</c:v>
                </c:pt>
                <c:pt idx="1161">
                  <c:v>0.63774305555555555</c:v>
                </c:pt>
                <c:pt idx="1162">
                  <c:v>0.63775462962962959</c:v>
                </c:pt>
                <c:pt idx="1163">
                  <c:v>0.63776620370370374</c:v>
                </c:pt>
                <c:pt idx="1164">
                  <c:v>0.63777777777777778</c:v>
                </c:pt>
                <c:pt idx="1165">
                  <c:v>0.63778935185185182</c:v>
                </c:pt>
                <c:pt idx="1166">
                  <c:v>0.63780092592592597</c:v>
                </c:pt>
                <c:pt idx="1167">
                  <c:v>0.6378125</c:v>
                </c:pt>
                <c:pt idx="1168">
                  <c:v>0.63782407407407404</c:v>
                </c:pt>
                <c:pt idx="1169">
                  <c:v>0.63783564814814819</c:v>
                </c:pt>
                <c:pt idx="1170">
                  <c:v>0.63784722222222223</c:v>
                </c:pt>
                <c:pt idx="1171">
                  <c:v>0.63785879629629627</c:v>
                </c:pt>
                <c:pt idx="1172">
                  <c:v>0.63787037037037042</c:v>
                </c:pt>
                <c:pt idx="1173">
                  <c:v>0.63788194444444446</c:v>
                </c:pt>
                <c:pt idx="1174">
                  <c:v>0.6378935185185185</c:v>
                </c:pt>
                <c:pt idx="1175">
                  <c:v>0.63790509259259254</c:v>
                </c:pt>
                <c:pt idx="1176">
                  <c:v>0.63791666666666669</c:v>
                </c:pt>
                <c:pt idx="1177">
                  <c:v>0.63792824074074073</c:v>
                </c:pt>
                <c:pt idx="1178">
                  <c:v>0.63793981481481477</c:v>
                </c:pt>
                <c:pt idx="1179">
                  <c:v>0.63795138888888892</c:v>
                </c:pt>
                <c:pt idx="1180">
                  <c:v>0.63796296296296295</c:v>
                </c:pt>
                <c:pt idx="1181">
                  <c:v>0.63797453703703699</c:v>
                </c:pt>
                <c:pt idx="1182">
                  <c:v>0.63798611111111114</c:v>
                </c:pt>
                <c:pt idx="1183">
                  <c:v>0.63799768518518518</c:v>
                </c:pt>
                <c:pt idx="1184">
                  <c:v>0.63800925925925922</c:v>
                </c:pt>
                <c:pt idx="1185">
                  <c:v>0.63802083333333337</c:v>
                </c:pt>
                <c:pt idx="1186">
                  <c:v>0.63803240740740741</c:v>
                </c:pt>
                <c:pt idx="1187">
                  <c:v>0.63804398148148145</c:v>
                </c:pt>
                <c:pt idx="1188">
                  <c:v>0.6380555555555556</c:v>
                </c:pt>
                <c:pt idx="1189">
                  <c:v>0.63806712962962964</c:v>
                </c:pt>
                <c:pt idx="1190">
                  <c:v>0.63807870370370368</c:v>
                </c:pt>
                <c:pt idx="1191">
                  <c:v>0.63809027777777783</c:v>
                </c:pt>
                <c:pt idx="1192">
                  <c:v>0.63810185185185186</c:v>
                </c:pt>
                <c:pt idx="1193">
                  <c:v>0.6381134259259259</c:v>
                </c:pt>
                <c:pt idx="1194">
                  <c:v>0.63812500000000005</c:v>
                </c:pt>
                <c:pt idx="1195">
                  <c:v>0.63813657407407409</c:v>
                </c:pt>
                <c:pt idx="1196">
                  <c:v>0.63814814814814813</c:v>
                </c:pt>
                <c:pt idx="1197">
                  <c:v>0.63815972222222217</c:v>
                </c:pt>
                <c:pt idx="1198">
                  <c:v>0.63817129629629632</c:v>
                </c:pt>
                <c:pt idx="1199">
                  <c:v>0.63818287037037036</c:v>
                </c:pt>
                <c:pt idx="1200">
                  <c:v>0.6381944444444444</c:v>
                </c:pt>
                <c:pt idx="1201">
                  <c:v>0.63820601851851855</c:v>
                </c:pt>
                <c:pt idx="1202">
                  <c:v>0.63821759259259259</c:v>
                </c:pt>
                <c:pt idx="1203">
                  <c:v>0.63822916666666663</c:v>
                </c:pt>
                <c:pt idx="1204">
                  <c:v>0.63824074074074078</c:v>
                </c:pt>
                <c:pt idx="1205">
                  <c:v>0.63825231481481481</c:v>
                </c:pt>
                <c:pt idx="1206">
                  <c:v>0.63826388888888885</c:v>
                </c:pt>
                <c:pt idx="1207">
                  <c:v>0.638275462962963</c:v>
                </c:pt>
                <c:pt idx="1208">
                  <c:v>0.63828703703703704</c:v>
                </c:pt>
                <c:pt idx="1209">
                  <c:v>0.63829861111111108</c:v>
                </c:pt>
                <c:pt idx="1210">
                  <c:v>0.63831018518518523</c:v>
                </c:pt>
                <c:pt idx="1211">
                  <c:v>0.63832175925925927</c:v>
                </c:pt>
                <c:pt idx="1212">
                  <c:v>0.63833333333333331</c:v>
                </c:pt>
                <c:pt idx="1213">
                  <c:v>0.63834490740740746</c:v>
                </c:pt>
                <c:pt idx="1214">
                  <c:v>0.6383564814814815</c:v>
                </c:pt>
                <c:pt idx="1215">
                  <c:v>0.63836805555555554</c:v>
                </c:pt>
                <c:pt idx="1216">
                  <c:v>0.63837962962962957</c:v>
                </c:pt>
                <c:pt idx="1217">
                  <c:v>0.63839120370370372</c:v>
                </c:pt>
                <c:pt idx="1218">
                  <c:v>0.63840277777777776</c:v>
                </c:pt>
                <c:pt idx="1219">
                  <c:v>0.6384143518518518</c:v>
                </c:pt>
                <c:pt idx="1220">
                  <c:v>0.63842592592592595</c:v>
                </c:pt>
                <c:pt idx="1221">
                  <c:v>0.63843749999999999</c:v>
                </c:pt>
                <c:pt idx="1222">
                  <c:v>0.63844907407407403</c:v>
                </c:pt>
                <c:pt idx="1223">
                  <c:v>0.63846064814814818</c:v>
                </c:pt>
                <c:pt idx="1224">
                  <c:v>0.63847222222222222</c:v>
                </c:pt>
                <c:pt idx="1225">
                  <c:v>0.63848379629629626</c:v>
                </c:pt>
                <c:pt idx="1226">
                  <c:v>0.63849537037037041</c:v>
                </c:pt>
                <c:pt idx="1227">
                  <c:v>0.63850694444444445</c:v>
                </c:pt>
                <c:pt idx="1228">
                  <c:v>0.63851851851851849</c:v>
                </c:pt>
                <c:pt idx="1229">
                  <c:v>0.63853009259259264</c:v>
                </c:pt>
                <c:pt idx="1230">
                  <c:v>0.63854166666666667</c:v>
                </c:pt>
                <c:pt idx="1231">
                  <c:v>0.63855324074074071</c:v>
                </c:pt>
                <c:pt idx="1232">
                  <c:v>0.63856481481481486</c:v>
                </c:pt>
                <c:pt idx="1233">
                  <c:v>0.6385763888888889</c:v>
                </c:pt>
                <c:pt idx="1234">
                  <c:v>0.63858796296296294</c:v>
                </c:pt>
                <c:pt idx="1235">
                  <c:v>0.63859953703703709</c:v>
                </c:pt>
                <c:pt idx="1236">
                  <c:v>0.63861111111111113</c:v>
                </c:pt>
                <c:pt idx="1237">
                  <c:v>0.63862268518518517</c:v>
                </c:pt>
                <c:pt idx="1238">
                  <c:v>0.63863425925925921</c:v>
                </c:pt>
                <c:pt idx="1239">
                  <c:v>0.63864583333333336</c:v>
                </c:pt>
                <c:pt idx="1240">
                  <c:v>0.6386574074074074</c:v>
                </c:pt>
                <c:pt idx="1241">
                  <c:v>0.63866898148148143</c:v>
                </c:pt>
                <c:pt idx="1242">
                  <c:v>0.63868055555555558</c:v>
                </c:pt>
                <c:pt idx="1243">
                  <c:v>0.63869212962962962</c:v>
                </c:pt>
                <c:pt idx="1244">
                  <c:v>0.63870370370370366</c:v>
                </c:pt>
                <c:pt idx="1245">
                  <c:v>0.63871527777777781</c:v>
                </c:pt>
                <c:pt idx="1246">
                  <c:v>0.63872685185185185</c:v>
                </c:pt>
                <c:pt idx="1247">
                  <c:v>0.63873842592592589</c:v>
                </c:pt>
                <c:pt idx="1248">
                  <c:v>0.63875000000000004</c:v>
                </c:pt>
                <c:pt idx="1249">
                  <c:v>0.63876157407407408</c:v>
                </c:pt>
                <c:pt idx="1250">
                  <c:v>0.63877314814814812</c:v>
                </c:pt>
                <c:pt idx="1251">
                  <c:v>0.63878472222222227</c:v>
                </c:pt>
                <c:pt idx="1252">
                  <c:v>0.63879629629629631</c:v>
                </c:pt>
                <c:pt idx="1253">
                  <c:v>0.63880787037037035</c:v>
                </c:pt>
                <c:pt idx="1254">
                  <c:v>0.6388194444444445</c:v>
                </c:pt>
                <c:pt idx="1255">
                  <c:v>0.63883101851851853</c:v>
                </c:pt>
                <c:pt idx="1256">
                  <c:v>0.63884259259259257</c:v>
                </c:pt>
                <c:pt idx="1257">
                  <c:v>0.63885416666666661</c:v>
                </c:pt>
                <c:pt idx="1258">
                  <c:v>0.63886574074074076</c:v>
                </c:pt>
                <c:pt idx="1259">
                  <c:v>0.6388773148148148</c:v>
                </c:pt>
                <c:pt idx="1260">
                  <c:v>0.63888888888888884</c:v>
                </c:pt>
                <c:pt idx="1261">
                  <c:v>0.63890046296296299</c:v>
                </c:pt>
                <c:pt idx="1262">
                  <c:v>0.63891203703703703</c:v>
                </c:pt>
                <c:pt idx="1263">
                  <c:v>0.63892361111111107</c:v>
                </c:pt>
                <c:pt idx="1264">
                  <c:v>0.63893518518518522</c:v>
                </c:pt>
                <c:pt idx="1265">
                  <c:v>0.63894675925925926</c:v>
                </c:pt>
                <c:pt idx="1266">
                  <c:v>0.63895833333333329</c:v>
                </c:pt>
                <c:pt idx="1267">
                  <c:v>0.63896990740740744</c:v>
                </c:pt>
                <c:pt idx="1268">
                  <c:v>0.63898148148148148</c:v>
                </c:pt>
                <c:pt idx="1269">
                  <c:v>0.63899305555555552</c:v>
                </c:pt>
                <c:pt idx="1270">
                  <c:v>0.63900462962962967</c:v>
                </c:pt>
                <c:pt idx="1271">
                  <c:v>0.63901620370370371</c:v>
                </c:pt>
                <c:pt idx="1272">
                  <c:v>0.63902777777777775</c:v>
                </c:pt>
                <c:pt idx="1273">
                  <c:v>0.6390393518518519</c:v>
                </c:pt>
                <c:pt idx="1274">
                  <c:v>0.63905092592592594</c:v>
                </c:pt>
                <c:pt idx="1275">
                  <c:v>0.63906249999999998</c:v>
                </c:pt>
                <c:pt idx="1276">
                  <c:v>0.63907407407407413</c:v>
                </c:pt>
                <c:pt idx="1277">
                  <c:v>0.63908564814814817</c:v>
                </c:pt>
                <c:pt idx="1278">
                  <c:v>0.63909722222222221</c:v>
                </c:pt>
                <c:pt idx="1279">
                  <c:v>0.63910879629629624</c:v>
                </c:pt>
                <c:pt idx="1280">
                  <c:v>0.63912037037037039</c:v>
                </c:pt>
                <c:pt idx="1281">
                  <c:v>0.63913194444444443</c:v>
                </c:pt>
                <c:pt idx="1282">
                  <c:v>0.63914351851851847</c:v>
                </c:pt>
                <c:pt idx="1283">
                  <c:v>0.63915509259259262</c:v>
                </c:pt>
                <c:pt idx="1284">
                  <c:v>0.63916666666666666</c:v>
                </c:pt>
                <c:pt idx="1285">
                  <c:v>0.6391782407407407</c:v>
                </c:pt>
                <c:pt idx="1286">
                  <c:v>0.63918981481481485</c:v>
                </c:pt>
                <c:pt idx="1287">
                  <c:v>0.63920138888888889</c:v>
                </c:pt>
                <c:pt idx="1288">
                  <c:v>0.63921296296296293</c:v>
                </c:pt>
                <c:pt idx="1289">
                  <c:v>0.63922453703703708</c:v>
                </c:pt>
                <c:pt idx="1290">
                  <c:v>0.63923611111111112</c:v>
                </c:pt>
                <c:pt idx="1291">
                  <c:v>0.63924768518518515</c:v>
                </c:pt>
                <c:pt idx="1292">
                  <c:v>0.6392592592592593</c:v>
                </c:pt>
                <c:pt idx="1293">
                  <c:v>0.63927083333333334</c:v>
                </c:pt>
                <c:pt idx="1294">
                  <c:v>0.63928240740740738</c:v>
                </c:pt>
                <c:pt idx="1295">
                  <c:v>0.63929398148148153</c:v>
                </c:pt>
                <c:pt idx="1296">
                  <c:v>0.63930555555555557</c:v>
                </c:pt>
                <c:pt idx="1297">
                  <c:v>0.63931712962962961</c:v>
                </c:pt>
                <c:pt idx="1298">
                  <c:v>0.63932870370370365</c:v>
                </c:pt>
                <c:pt idx="1299">
                  <c:v>0.6393402777777778</c:v>
                </c:pt>
                <c:pt idx="1300">
                  <c:v>0.63935185185185184</c:v>
                </c:pt>
                <c:pt idx="1301">
                  <c:v>0.63936342592592588</c:v>
                </c:pt>
                <c:pt idx="1302">
                  <c:v>0.63937500000000003</c:v>
                </c:pt>
                <c:pt idx="1303">
                  <c:v>0.63938657407407407</c:v>
                </c:pt>
                <c:pt idx="1304">
                  <c:v>0.6393981481481481</c:v>
                </c:pt>
                <c:pt idx="1305">
                  <c:v>0.63940972222222225</c:v>
                </c:pt>
                <c:pt idx="1306">
                  <c:v>0.63942129629629629</c:v>
                </c:pt>
                <c:pt idx="1307">
                  <c:v>0.63943287037037033</c:v>
                </c:pt>
                <c:pt idx="1308">
                  <c:v>0.63944444444444448</c:v>
                </c:pt>
                <c:pt idx="1309">
                  <c:v>0.63945601851851852</c:v>
                </c:pt>
                <c:pt idx="1310">
                  <c:v>0.63946759259259256</c:v>
                </c:pt>
                <c:pt idx="1311">
                  <c:v>0.63947916666666671</c:v>
                </c:pt>
                <c:pt idx="1312">
                  <c:v>0.63949074074074075</c:v>
                </c:pt>
                <c:pt idx="1313">
                  <c:v>0.63950231481481479</c:v>
                </c:pt>
                <c:pt idx="1314">
                  <c:v>0.63951388888888894</c:v>
                </c:pt>
                <c:pt idx="1315">
                  <c:v>0.63952546296296298</c:v>
                </c:pt>
                <c:pt idx="1316">
                  <c:v>0.63953703703703701</c:v>
                </c:pt>
                <c:pt idx="1317">
                  <c:v>0.63954861111111116</c:v>
                </c:pt>
                <c:pt idx="1318">
                  <c:v>0.6395601851851852</c:v>
                </c:pt>
                <c:pt idx="1319">
                  <c:v>0.63957175925925924</c:v>
                </c:pt>
                <c:pt idx="1320">
                  <c:v>0.63958333333333328</c:v>
                </c:pt>
                <c:pt idx="1321">
                  <c:v>0.63959490740740743</c:v>
                </c:pt>
                <c:pt idx="1322">
                  <c:v>0.63960648148148147</c:v>
                </c:pt>
                <c:pt idx="1323">
                  <c:v>0.63961805555555551</c:v>
                </c:pt>
                <c:pt idx="1324">
                  <c:v>0.63962962962962966</c:v>
                </c:pt>
                <c:pt idx="1325">
                  <c:v>0.6396412037037037</c:v>
                </c:pt>
                <c:pt idx="1326">
                  <c:v>0.63965277777777774</c:v>
                </c:pt>
                <c:pt idx="1327">
                  <c:v>0.63966435185185189</c:v>
                </c:pt>
                <c:pt idx="1328">
                  <c:v>0.63967592592592593</c:v>
                </c:pt>
                <c:pt idx="1329">
                  <c:v>0.63968749999999996</c:v>
                </c:pt>
                <c:pt idx="1330">
                  <c:v>0.63969907407407411</c:v>
                </c:pt>
                <c:pt idx="1331">
                  <c:v>0.63971064814814815</c:v>
                </c:pt>
                <c:pt idx="1332">
                  <c:v>0.63972222222222219</c:v>
                </c:pt>
                <c:pt idx="1333">
                  <c:v>0.63973379629629634</c:v>
                </c:pt>
                <c:pt idx="1334">
                  <c:v>0.63974537037037038</c:v>
                </c:pt>
                <c:pt idx="1335">
                  <c:v>0.63975694444444442</c:v>
                </c:pt>
                <c:pt idx="1336">
                  <c:v>0.63976851851851857</c:v>
                </c:pt>
                <c:pt idx="1337">
                  <c:v>0.63978009259259261</c:v>
                </c:pt>
                <c:pt idx="1338">
                  <c:v>0.63979166666666665</c:v>
                </c:pt>
                <c:pt idx="1339">
                  <c:v>0.63980324074074069</c:v>
                </c:pt>
                <c:pt idx="1340">
                  <c:v>0.63981481481481484</c:v>
                </c:pt>
                <c:pt idx="1341">
                  <c:v>0.63982638888888888</c:v>
                </c:pt>
                <c:pt idx="1342">
                  <c:v>0.63983796296296291</c:v>
                </c:pt>
                <c:pt idx="1343">
                  <c:v>0.63984953703703706</c:v>
                </c:pt>
                <c:pt idx="1344">
                  <c:v>0.6398611111111111</c:v>
                </c:pt>
                <c:pt idx="1345">
                  <c:v>0.63987268518518514</c:v>
                </c:pt>
                <c:pt idx="1346">
                  <c:v>0.63988425925925929</c:v>
                </c:pt>
                <c:pt idx="1347">
                  <c:v>0.63989583333333333</c:v>
                </c:pt>
                <c:pt idx="1348">
                  <c:v>0.63990740740740737</c:v>
                </c:pt>
                <c:pt idx="1349">
                  <c:v>0.63991898148148152</c:v>
                </c:pt>
                <c:pt idx="1350">
                  <c:v>0.63993055555555556</c:v>
                </c:pt>
                <c:pt idx="1351">
                  <c:v>0.6399421296296296</c:v>
                </c:pt>
                <c:pt idx="1352">
                  <c:v>0.63995370370370375</c:v>
                </c:pt>
                <c:pt idx="1353">
                  <c:v>0.63996527777777779</c:v>
                </c:pt>
                <c:pt idx="1354">
                  <c:v>0.63997685185185182</c:v>
                </c:pt>
                <c:pt idx="1355">
                  <c:v>0.63998842592592597</c:v>
                </c:pt>
                <c:pt idx="1356">
                  <c:v>0.64</c:v>
                </c:pt>
                <c:pt idx="1357">
                  <c:v>0.64001157407407405</c:v>
                </c:pt>
                <c:pt idx="1358">
                  <c:v>0.6400231481481482</c:v>
                </c:pt>
                <c:pt idx="1359">
                  <c:v>0.64003472222222224</c:v>
                </c:pt>
                <c:pt idx="1360">
                  <c:v>0.64004629629629628</c:v>
                </c:pt>
                <c:pt idx="1361">
                  <c:v>0.64005787037037032</c:v>
                </c:pt>
                <c:pt idx="1362">
                  <c:v>0.64006944444444447</c:v>
                </c:pt>
                <c:pt idx="1363">
                  <c:v>0.64008101851851851</c:v>
                </c:pt>
                <c:pt idx="1364">
                  <c:v>0.64009259259259255</c:v>
                </c:pt>
                <c:pt idx="1365">
                  <c:v>0.6401041666666667</c:v>
                </c:pt>
                <c:pt idx="1366">
                  <c:v>0.64011574074074074</c:v>
                </c:pt>
                <c:pt idx="1367">
                  <c:v>0.64012731481481477</c:v>
                </c:pt>
                <c:pt idx="1368">
                  <c:v>0.64013888888888892</c:v>
                </c:pt>
                <c:pt idx="1369">
                  <c:v>0.64015046296296296</c:v>
                </c:pt>
                <c:pt idx="1370">
                  <c:v>0.640162037037037</c:v>
                </c:pt>
                <c:pt idx="1371">
                  <c:v>0.64017361111111115</c:v>
                </c:pt>
                <c:pt idx="1372">
                  <c:v>0.64018518518518519</c:v>
                </c:pt>
                <c:pt idx="1373">
                  <c:v>0.64019675925925923</c:v>
                </c:pt>
                <c:pt idx="1374">
                  <c:v>0.64020833333333338</c:v>
                </c:pt>
                <c:pt idx="1375">
                  <c:v>0.64021990740740742</c:v>
                </c:pt>
                <c:pt idx="1376">
                  <c:v>0.64023148148148146</c:v>
                </c:pt>
                <c:pt idx="1377">
                  <c:v>0.64024305555555561</c:v>
                </c:pt>
                <c:pt idx="1378">
                  <c:v>0.64025462962962965</c:v>
                </c:pt>
                <c:pt idx="1379">
                  <c:v>0.64026620370370368</c:v>
                </c:pt>
                <c:pt idx="1380">
                  <c:v>0.64027777777777772</c:v>
                </c:pt>
                <c:pt idx="1381">
                  <c:v>0.64028935185185187</c:v>
                </c:pt>
                <c:pt idx="1382">
                  <c:v>0.64030092592592591</c:v>
                </c:pt>
                <c:pt idx="1383">
                  <c:v>0.64031249999999995</c:v>
                </c:pt>
                <c:pt idx="1384">
                  <c:v>0.6403240740740741</c:v>
                </c:pt>
                <c:pt idx="1385">
                  <c:v>0.64033564814814814</c:v>
                </c:pt>
                <c:pt idx="1386">
                  <c:v>0.64034722222222218</c:v>
                </c:pt>
                <c:pt idx="1387">
                  <c:v>0.64035879629629633</c:v>
                </c:pt>
                <c:pt idx="1388">
                  <c:v>0.64037037037037037</c:v>
                </c:pt>
                <c:pt idx="1389">
                  <c:v>0.64038194444444441</c:v>
                </c:pt>
                <c:pt idx="1390">
                  <c:v>0.64039351851851856</c:v>
                </c:pt>
                <c:pt idx="1391">
                  <c:v>0.6404050925925926</c:v>
                </c:pt>
                <c:pt idx="1392">
                  <c:v>0.64041666666666663</c:v>
                </c:pt>
                <c:pt idx="1393">
                  <c:v>0.64042824074074078</c:v>
                </c:pt>
                <c:pt idx="1394">
                  <c:v>0.64043981481481482</c:v>
                </c:pt>
                <c:pt idx="1395">
                  <c:v>0.64045138888888886</c:v>
                </c:pt>
                <c:pt idx="1396">
                  <c:v>0.64046296296296301</c:v>
                </c:pt>
                <c:pt idx="1397">
                  <c:v>0.64047453703703705</c:v>
                </c:pt>
                <c:pt idx="1398">
                  <c:v>0.64048611111111109</c:v>
                </c:pt>
                <c:pt idx="1399">
                  <c:v>0.64049768518518524</c:v>
                </c:pt>
                <c:pt idx="1400">
                  <c:v>0.64050925925925928</c:v>
                </c:pt>
                <c:pt idx="1401">
                  <c:v>0.64052083333333332</c:v>
                </c:pt>
                <c:pt idx="1402">
                  <c:v>0.64053240740740736</c:v>
                </c:pt>
                <c:pt idx="1403">
                  <c:v>0.64054398148148151</c:v>
                </c:pt>
                <c:pt idx="1404">
                  <c:v>0.64055555555555554</c:v>
                </c:pt>
                <c:pt idx="1405">
                  <c:v>0.64056712962962958</c:v>
                </c:pt>
                <c:pt idx="1406">
                  <c:v>0.64057870370370373</c:v>
                </c:pt>
                <c:pt idx="1407">
                  <c:v>0.64059027777777777</c:v>
                </c:pt>
                <c:pt idx="1408">
                  <c:v>0.64060185185185181</c:v>
                </c:pt>
                <c:pt idx="1409">
                  <c:v>0.64061342592592596</c:v>
                </c:pt>
                <c:pt idx="1410">
                  <c:v>0.640625</c:v>
                </c:pt>
                <c:pt idx="1411">
                  <c:v>0.64063657407407404</c:v>
                </c:pt>
                <c:pt idx="1412">
                  <c:v>0.64064814814814819</c:v>
                </c:pt>
                <c:pt idx="1413">
                  <c:v>0.64065972222222223</c:v>
                </c:pt>
                <c:pt idx="1414">
                  <c:v>0.64067129629629627</c:v>
                </c:pt>
                <c:pt idx="1415">
                  <c:v>0.64068287037037042</c:v>
                </c:pt>
                <c:pt idx="1416">
                  <c:v>0.64069444444444446</c:v>
                </c:pt>
                <c:pt idx="1417">
                  <c:v>0.64070601851851849</c:v>
                </c:pt>
                <c:pt idx="1418">
                  <c:v>0.64071759259259264</c:v>
                </c:pt>
                <c:pt idx="1419">
                  <c:v>0.64072916666666668</c:v>
                </c:pt>
                <c:pt idx="1420">
                  <c:v>0.64074074074074072</c:v>
                </c:pt>
                <c:pt idx="1421">
                  <c:v>0.64075231481481476</c:v>
                </c:pt>
                <c:pt idx="1422">
                  <c:v>0.64076388888888891</c:v>
                </c:pt>
                <c:pt idx="1423">
                  <c:v>0.64077546296296295</c:v>
                </c:pt>
                <c:pt idx="1424">
                  <c:v>0.64078703703703699</c:v>
                </c:pt>
                <c:pt idx="1425">
                  <c:v>0.64079861111111114</c:v>
                </c:pt>
                <c:pt idx="1426">
                  <c:v>0.64081018518518518</c:v>
                </c:pt>
                <c:pt idx="1427">
                  <c:v>0.64082175925925922</c:v>
                </c:pt>
                <c:pt idx="1428">
                  <c:v>0.64083333333333337</c:v>
                </c:pt>
                <c:pt idx="1429">
                  <c:v>0.6408449074074074</c:v>
                </c:pt>
                <c:pt idx="1430">
                  <c:v>0.64085648148148144</c:v>
                </c:pt>
                <c:pt idx="1431">
                  <c:v>0.64086805555555559</c:v>
                </c:pt>
                <c:pt idx="1432">
                  <c:v>0.64087962962962963</c:v>
                </c:pt>
                <c:pt idx="1433">
                  <c:v>0.64089120370370367</c:v>
                </c:pt>
                <c:pt idx="1434">
                  <c:v>0.64090277777777782</c:v>
                </c:pt>
                <c:pt idx="1435">
                  <c:v>0.64091435185185186</c:v>
                </c:pt>
                <c:pt idx="1436">
                  <c:v>0.6409259259259259</c:v>
                </c:pt>
                <c:pt idx="1437">
                  <c:v>0.64093750000000005</c:v>
                </c:pt>
                <c:pt idx="1438">
                  <c:v>0.64094907407407409</c:v>
                </c:pt>
                <c:pt idx="1439">
                  <c:v>0.64096064814814813</c:v>
                </c:pt>
                <c:pt idx="1440">
                  <c:v>0.64097222222222228</c:v>
                </c:pt>
                <c:pt idx="1441">
                  <c:v>0.64098379629629632</c:v>
                </c:pt>
                <c:pt idx="1442">
                  <c:v>0.64099537037037035</c:v>
                </c:pt>
                <c:pt idx="1443">
                  <c:v>0.64100694444444439</c:v>
                </c:pt>
                <c:pt idx="1444">
                  <c:v>0.64101851851851854</c:v>
                </c:pt>
                <c:pt idx="1445">
                  <c:v>0.64103009259259258</c:v>
                </c:pt>
                <c:pt idx="1446">
                  <c:v>0.64104166666666662</c:v>
                </c:pt>
                <c:pt idx="1447">
                  <c:v>0.64105324074074077</c:v>
                </c:pt>
                <c:pt idx="1448">
                  <c:v>0.64106481481481481</c:v>
                </c:pt>
                <c:pt idx="1449">
                  <c:v>0.64107638888888885</c:v>
                </c:pt>
                <c:pt idx="1450">
                  <c:v>0.641087962962963</c:v>
                </c:pt>
                <c:pt idx="1451">
                  <c:v>0.64109953703703704</c:v>
                </c:pt>
                <c:pt idx="1452">
                  <c:v>0.64111111111111108</c:v>
                </c:pt>
                <c:pt idx="1453">
                  <c:v>0.64112268518518523</c:v>
                </c:pt>
                <c:pt idx="1454">
                  <c:v>0.64113425925925926</c:v>
                </c:pt>
                <c:pt idx="1455">
                  <c:v>0.6411458333333333</c:v>
                </c:pt>
                <c:pt idx="1456">
                  <c:v>0.64115740740740745</c:v>
                </c:pt>
                <c:pt idx="1457">
                  <c:v>0.64116898148148149</c:v>
                </c:pt>
                <c:pt idx="1458">
                  <c:v>0.64118055555555553</c:v>
                </c:pt>
                <c:pt idx="1459">
                  <c:v>0.64119212962962968</c:v>
                </c:pt>
                <c:pt idx="1460">
                  <c:v>0.64120370370370372</c:v>
                </c:pt>
                <c:pt idx="1461">
                  <c:v>0.64121527777777776</c:v>
                </c:pt>
                <c:pt idx="1462">
                  <c:v>0.6412268518518518</c:v>
                </c:pt>
                <c:pt idx="1463">
                  <c:v>0.64123842592592595</c:v>
                </c:pt>
                <c:pt idx="1464">
                  <c:v>0.64124999999999999</c:v>
                </c:pt>
                <c:pt idx="1465">
                  <c:v>0.64126157407407403</c:v>
                </c:pt>
                <c:pt idx="1466">
                  <c:v>0.64127314814814818</c:v>
                </c:pt>
                <c:pt idx="1467">
                  <c:v>0.64128472222222221</c:v>
                </c:pt>
                <c:pt idx="1468">
                  <c:v>0.64129629629629625</c:v>
                </c:pt>
                <c:pt idx="1469">
                  <c:v>0.6413078703703704</c:v>
                </c:pt>
                <c:pt idx="1470">
                  <c:v>0.64131944444444444</c:v>
                </c:pt>
                <c:pt idx="1471">
                  <c:v>0.64133101851851848</c:v>
                </c:pt>
                <c:pt idx="1472">
                  <c:v>0.64134259259259263</c:v>
                </c:pt>
                <c:pt idx="1473">
                  <c:v>0.64135416666666667</c:v>
                </c:pt>
                <c:pt idx="1474">
                  <c:v>0.64136574074074071</c:v>
                </c:pt>
                <c:pt idx="1475">
                  <c:v>0.64137731481481486</c:v>
                </c:pt>
                <c:pt idx="1476">
                  <c:v>0.6413888888888889</c:v>
                </c:pt>
                <c:pt idx="1477">
                  <c:v>0.64140046296296294</c:v>
                </c:pt>
                <c:pt idx="1478">
                  <c:v>0.64141203703703709</c:v>
                </c:pt>
                <c:pt idx="1479">
                  <c:v>0.64142361111111112</c:v>
                </c:pt>
                <c:pt idx="1480">
                  <c:v>0.64143518518518516</c:v>
                </c:pt>
                <c:pt idx="1481">
                  <c:v>0.64144675925925931</c:v>
                </c:pt>
                <c:pt idx="1482">
                  <c:v>0.64145833333333335</c:v>
                </c:pt>
                <c:pt idx="1483">
                  <c:v>0.64146990740740739</c:v>
                </c:pt>
                <c:pt idx="1484">
                  <c:v>0.64148148148148143</c:v>
                </c:pt>
                <c:pt idx="1485">
                  <c:v>0.64149305555555558</c:v>
                </c:pt>
                <c:pt idx="1486">
                  <c:v>0.64150462962962962</c:v>
                </c:pt>
                <c:pt idx="1487">
                  <c:v>0.64151620370370366</c:v>
                </c:pt>
                <c:pt idx="1488">
                  <c:v>0.64152777777777781</c:v>
                </c:pt>
                <c:pt idx="1489">
                  <c:v>0.64153935185185185</c:v>
                </c:pt>
                <c:pt idx="1490">
                  <c:v>0.64155092592592589</c:v>
                </c:pt>
                <c:pt idx="1491">
                  <c:v>0.64156250000000004</c:v>
                </c:pt>
                <c:pt idx="1492">
                  <c:v>0.64157407407407407</c:v>
                </c:pt>
                <c:pt idx="1493">
                  <c:v>0.64158564814814811</c:v>
                </c:pt>
                <c:pt idx="1494">
                  <c:v>0.64159722222222226</c:v>
                </c:pt>
                <c:pt idx="1495">
                  <c:v>0.6416087962962963</c:v>
                </c:pt>
                <c:pt idx="1496">
                  <c:v>0.64162037037037034</c:v>
                </c:pt>
                <c:pt idx="1497">
                  <c:v>0.64163194444444449</c:v>
                </c:pt>
                <c:pt idx="1498">
                  <c:v>0.64164351851851853</c:v>
                </c:pt>
                <c:pt idx="1499">
                  <c:v>0.64165509259259257</c:v>
                </c:pt>
                <c:pt idx="1500">
                  <c:v>0.64166666666666672</c:v>
                </c:pt>
                <c:pt idx="1501">
                  <c:v>0.64167824074074076</c:v>
                </c:pt>
                <c:pt idx="1502">
                  <c:v>0.6416898148148148</c:v>
                </c:pt>
                <c:pt idx="1503">
                  <c:v>0.64170138888888884</c:v>
                </c:pt>
                <c:pt idx="1504">
                  <c:v>0.64171296296296299</c:v>
                </c:pt>
                <c:pt idx="1505">
                  <c:v>0.64172453703703702</c:v>
                </c:pt>
                <c:pt idx="1506">
                  <c:v>0.64173611111111106</c:v>
                </c:pt>
                <c:pt idx="1507">
                  <c:v>0.64174768518518521</c:v>
                </c:pt>
                <c:pt idx="1508">
                  <c:v>0.64175925925925925</c:v>
                </c:pt>
                <c:pt idx="1509">
                  <c:v>0.64177083333333329</c:v>
                </c:pt>
                <c:pt idx="1510">
                  <c:v>0.64178240740740744</c:v>
                </c:pt>
                <c:pt idx="1511">
                  <c:v>0.64179398148148148</c:v>
                </c:pt>
                <c:pt idx="1512">
                  <c:v>0.64180555555555552</c:v>
                </c:pt>
                <c:pt idx="1513">
                  <c:v>0.64181712962962967</c:v>
                </c:pt>
                <c:pt idx="1514">
                  <c:v>0.64182870370370371</c:v>
                </c:pt>
                <c:pt idx="1515">
                  <c:v>0.64184027777777775</c:v>
                </c:pt>
                <c:pt idx="1516">
                  <c:v>0.6418518518518519</c:v>
                </c:pt>
                <c:pt idx="1517">
                  <c:v>0.64186342592592593</c:v>
                </c:pt>
                <c:pt idx="1518">
                  <c:v>0.64187499999999997</c:v>
                </c:pt>
                <c:pt idx="1519">
                  <c:v>0.64188657407407412</c:v>
                </c:pt>
                <c:pt idx="1520">
                  <c:v>0.64189814814814816</c:v>
                </c:pt>
                <c:pt idx="1521">
                  <c:v>0.6419097222222222</c:v>
                </c:pt>
                <c:pt idx="1522">
                  <c:v>0.64192129629629635</c:v>
                </c:pt>
                <c:pt idx="1523">
                  <c:v>0.64193287037037039</c:v>
                </c:pt>
                <c:pt idx="1524">
                  <c:v>0.64194444444444443</c:v>
                </c:pt>
                <c:pt idx="1525">
                  <c:v>0.64195601851851847</c:v>
                </c:pt>
                <c:pt idx="1526">
                  <c:v>0.64196759259259262</c:v>
                </c:pt>
                <c:pt idx="1527">
                  <c:v>0.64197916666666666</c:v>
                </c:pt>
                <c:pt idx="1528">
                  <c:v>0.6419907407407407</c:v>
                </c:pt>
                <c:pt idx="1529">
                  <c:v>0.64200231481481485</c:v>
                </c:pt>
                <c:pt idx="1530">
                  <c:v>0.64201388888888888</c:v>
                </c:pt>
                <c:pt idx="1531">
                  <c:v>0.64202546296296292</c:v>
                </c:pt>
                <c:pt idx="1532">
                  <c:v>0.64203703703703707</c:v>
                </c:pt>
                <c:pt idx="1533">
                  <c:v>0.64204861111111111</c:v>
                </c:pt>
                <c:pt idx="1534">
                  <c:v>0.64206018518518515</c:v>
                </c:pt>
                <c:pt idx="1535">
                  <c:v>0.6420717592592593</c:v>
                </c:pt>
                <c:pt idx="1536">
                  <c:v>0.64208333333333334</c:v>
                </c:pt>
                <c:pt idx="1537">
                  <c:v>0.64209490740740738</c:v>
                </c:pt>
                <c:pt idx="1538">
                  <c:v>0.64210648148148153</c:v>
                </c:pt>
                <c:pt idx="1539">
                  <c:v>0.64211805555555557</c:v>
                </c:pt>
                <c:pt idx="1540">
                  <c:v>0.64212962962962961</c:v>
                </c:pt>
                <c:pt idx="1541">
                  <c:v>0.64214120370370376</c:v>
                </c:pt>
                <c:pt idx="1542">
                  <c:v>0.64215277777777779</c:v>
                </c:pt>
                <c:pt idx="1543">
                  <c:v>0.64216435185185183</c:v>
                </c:pt>
                <c:pt idx="1544">
                  <c:v>0.64217592592592587</c:v>
                </c:pt>
                <c:pt idx="1545">
                  <c:v>0.64218750000000002</c:v>
                </c:pt>
                <c:pt idx="1546">
                  <c:v>0.64219907407407406</c:v>
                </c:pt>
                <c:pt idx="1547">
                  <c:v>0.6422106481481481</c:v>
                </c:pt>
                <c:pt idx="1548">
                  <c:v>0.64222222222222225</c:v>
                </c:pt>
                <c:pt idx="1549">
                  <c:v>0.64223379629629629</c:v>
                </c:pt>
                <c:pt idx="1550">
                  <c:v>0.64224537037037033</c:v>
                </c:pt>
                <c:pt idx="1551">
                  <c:v>0.64225694444444448</c:v>
                </c:pt>
                <c:pt idx="1552">
                  <c:v>0.64226851851851852</c:v>
                </c:pt>
                <c:pt idx="1553">
                  <c:v>0.64228009259259256</c:v>
                </c:pt>
                <c:pt idx="1554">
                  <c:v>0.64229166666666671</c:v>
                </c:pt>
                <c:pt idx="1555">
                  <c:v>0.64230324074074074</c:v>
                </c:pt>
                <c:pt idx="1556">
                  <c:v>0.64231481481481478</c:v>
                </c:pt>
                <c:pt idx="1557">
                  <c:v>0.64232638888888893</c:v>
                </c:pt>
                <c:pt idx="1558">
                  <c:v>0.64233796296296297</c:v>
                </c:pt>
                <c:pt idx="1559">
                  <c:v>0.64234953703703701</c:v>
                </c:pt>
                <c:pt idx="1560">
                  <c:v>0.64236111111111116</c:v>
                </c:pt>
                <c:pt idx="1561">
                  <c:v>0.6423726851851852</c:v>
                </c:pt>
                <c:pt idx="1562">
                  <c:v>0.64238425925925924</c:v>
                </c:pt>
                <c:pt idx="1563">
                  <c:v>0.64239583333333339</c:v>
                </c:pt>
                <c:pt idx="1564">
                  <c:v>0.64240740740740743</c:v>
                </c:pt>
                <c:pt idx="1565">
                  <c:v>0.64241898148148147</c:v>
                </c:pt>
                <c:pt idx="1566">
                  <c:v>0.6424305555555555</c:v>
                </c:pt>
                <c:pt idx="1567">
                  <c:v>0.64244212962962965</c:v>
                </c:pt>
                <c:pt idx="1568">
                  <c:v>0.64245370370370369</c:v>
                </c:pt>
                <c:pt idx="1569">
                  <c:v>0.64246527777777773</c:v>
                </c:pt>
                <c:pt idx="1570">
                  <c:v>0.64247685185185188</c:v>
                </c:pt>
                <c:pt idx="1571">
                  <c:v>0.64248842592592592</c:v>
                </c:pt>
                <c:pt idx="1572">
                  <c:v>0.64249999999999996</c:v>
                </c:pt>
                <c:pt idx="1573">
                  <c:v>0.64251157407407411</c:v>
                </c:pt>
                <c:pt idx="1574">
                  <c:v>0.64252314814814815</c:v>
                </c:pt>
                <c:pt idx="1575">
                  <c:v>0.64253472222222219</c:v>
                </c:pt>
                <c:pt idx="1576">
                  <c:v>0.64254629629629634</c:v>
                </c:pt>
                <c:pt idx="1577">
                  <c:v>0.64255787037037038</c:v>
                </c:pt>
                <c:pt idx="1578">
                  <c:v>0.64256944444444442</c:v>
                </c:pt>
                <c:pt idx="1579">
                  <c:v>0.64258101851851857</c:v>
                </c:pt>
                <c:pt idx="1580">
                  <c:v>0.6425925925925926</c:v>
                </c:pt>
                <c:pt idx="1581">
                  <c:v>0.64260416666666664</c:v>
                </c:pt>
                <c:pt idx="1582">
                  <c:v>0.64261574074074079</c:v>
                </c:pt>
                <c:pt idx="1583">
                  <c:v>0.64262731481481483</c:v>
                </c:pt>
                <c:pt idx="1584">
                  <c:v>0.64263888888888887</c:v>
                </c:pt>
                <c:pt idx="1585">
                  <c:v>0.64265046296296291</c:v>
                </c:pt>
                <c:pt idx="1586">
                  <c:v>0.64266203703703706</c:v>
                </c:pt>
                <c:pt idx="1587">
                  <c:v>0.6426736111111111</c:v>
                </c:pt>
                <c:pt idx="1588">
                  <c:v>0.64268518518518514</c:v>
                </c:pt>
                <c:pt idx="1589">
                  <c:v>0.64269675925925929</c:v>
                </c:pt>
                <c:pt idx="1590">
                  <c:v>0.64270833333333333</c:v>
                </c:pt>
                <c:pt idx="1591">
                  <c:v>0.64271990740740736</c:v>
                </c:pt>
                <c:pt idx="1592">
                  <c:v>0.64273148148148151</c:v>
                </c:pt>
                <c:pt idx="1593">
                  <c:v>0.64274305555555555</c:v>
                </c:pt>
                <c:pt idx="1594">
                  <c:v>0.64275462962962959</c:v>
                </c:pt>
                <c:pt idx="1595">
                  <c:v>0.64276620370370374</c:v>
                </c:pt>
                <c:pt idx="1596">
                  <c:v>0.64277777777777778</c:v>
                </c:pt>
                <c:pt idx="1597">
                  <c:v>0.64278935185185182</c:v>
                </c:pt>
                <c:pt idx="1598">
                  <c:v>0.64280092592592597</c:v>
                </c:pt>
                <c:pt idx="1599">
                  <c:v>0.64281250000000001</c:v>
                </c:pt>
                <c:pt idx="1600">
                  <c:v>0.64282407407407405</c:v>
                </c:pt>
                <c:pt idx="1601">
                  <c:v>0.6428356481481482</c:v>
                </c:pt>
                <c:pt idx="1602">
                  <c:v>0.64284722222222224</c:v>
                </c:pt>
                <c:pt idx="1603">
                  <c:v>0.64285879629629628</c:v>
                </c:pt>
                <c:pt idx="1604">
                  <c:v>0.64287037037037043</c:v>
                </c:pt>
                <c:pt idx="1605">
                  <c:v>0.64288194444444446</c:v>
                </c:pt>
                <c:pt idx="1606">
                  <c:v>0.6428935185185185</c:v>
                </c:pt>
                <c:pt idx="1607">
                  <c:v>0.64290509259259254</c:v>
                </c:pt>
                <c:pt idx="1608">
                  <c:v>0.64291666666666669</c:v>
                </c:pt>
                <c:pt idx="1609">
                  <c:v>0.64292824074074073</c:v>
                </c:pt>
                <c:pt idx="1610">
                  <c:v>0.64293981481481477</c:v>
                </c:pt>
                <c:pt idx="1611">
                  <c:v>0.64295138888888892</c:v>
                </c:pt>
                <c:pt idx="1612">
                  <c:v>0.64296296296296296</c:v>
                </c:pt>
                <c:pt idx="1613">
                  <c:v>0.642974537037037</c:v>
                </c:pt>
                <c:pt idx="1614">
                  <c:v>0.64298611111111115</c:v>
                </c:pt>
                <c:pt idx="1615">
                  <c:v>0.64299768518518519</c:v>
                </c:pt>
                <c:pt idx="1616">
                  <c:v>0.64300925925925922</c:v>
                </c:pt>
                <c:pt idx="1617">
                  <c:v>0.64302083333333337</c:v>
                </c:pt>
                <c:pt idx="1618">
                  <c:v>0.64303240740740741</c:v>
                </c:pt>
                <c:pt idx="1619">
                  <c:v>0.64304398148148145</c:v>
                </c:pt>
                <c:pt idx="1620">
                  <c:v>0.6430555555555556</c:v>
                </c:pt>
                <c:pt idx="1621">
                  <c:v>0.64306712962962964</c:v>
                </c:pt>
                <c:pt idx="1622">
                  <c:v>0.64307870370370368</c:v>
                </c:pt>
                <c:pt idx="1623">
                  <c:v>0.64309027777777783</c:v>
                </c:pt>
                <c:pt idx="1624">
                  <c:v>0.64310185185185187</c:v>
                </c:pt>
                <c:pt idx="1625">
                  <c:v>0.64311342592592591</c:v>
                </c:pt>
                <c:pt idx="1626">
                  <c:v>0.64312499999999995</c:v>
                </c:pt>
                <c:pt idx="1627">
                  <c:v>0.6431365740740741</c:v>
                </c:pt>
                <c:pt idx="1628">
                  <c:v>0.64314814814814814</c:v>
                </c:pt>
                <c:pt idx="1629">
                  <c:v>0.64315972222222217</c:v>
                </c:pt>
                <c:pt idx="1630">
                  <c:v>0.64317129629629632</c:v>
                </c:pt>
                <c:pt idx="1631">
                  <c:v>0.64318287037037036</c:v>
                </c:pt>
                <c:pt idx="1632">
                  <c:v>0.6431944444444444</c:v>
                </c:pt>
                <c:pt idx="1633">
                  <c:v>0.64320601851851855</c:v>
                </c:pt>
                <c:pt idx="1634">
                  <c:v>0.64321759259259259</c:v>
                </c:pt>
                <c:pt idx="1635">
                  <c:v>0.64322916666666663</c:v>
                </c:pt>
                <c:pt idx="1636">
                  <c:v>0.64324074074074078</c:v>
                </c:pt>
                <c:pt idx="1637">
                  <c:v>0.64325231481481482</c:v>
                </c:pt>
                <c:pt idx="1638">
                  <c:v>0.64326388888888886</c:v>
                </c:pt>
                <c:pt idx="1639">
                  <c:v>0.64327546296296301</c:v>
                </c:pt>
                <c:pt idx="1640">
                  <c:v>0.64328703703703705</c:v>
                </c:pt>
                <c:pt idx="1641">
                  <c:v>0.64329861111111108</c:v>
                </c:pt>
                <c:pt idx="1642">
                  <c:v>0.64331018518518523</c:v>
                </c:pt>
                <c:pt idx="1643">
                  <c:v>0.64332175925925927</c:v>
                </c:pt>
                <c:pt idx="1644">
                  <c:v>0.64333333333333331</c:v>
                </c:pt>
                <c:pt idx="1645">
                  <c:v>0.64334490740740746</c:v>
                </c:pt>
                <c:pt idx="1646">
                  <c:v>0.6433564814814815</c:v>
                </c:pt>
                <c:pt idx="1647">
                  <c:v>0.64336805555555554</c:v>
                </c:pt>
                <c:pt idx="1648">
                  <c:v>0.64337962962962958</c:v>
                </c:pt>
                <c:pt idx="1649">
                  <c:v>0.64339120370370373</c:v>
                </c:pt>
                <c:pt idx="1650">
                  <c:v>0.64340277777777777</c:v>
                </c:pt>
                <c:pt idx="1651">
                  <c:v>0.64341435185185181</c:v>
                </c:pt>
                <c:pt idx="1652">
                  <c:v>0.64342592592592596</c:v>
                </c:pt>
                <c:pt idx="1653">
                  <c:v>0.6434375</c:v>
                </c:pt>
                <c:pt idx="1654">
                  <c:v>0.64344907407407403</c:v>
                </c:pt>
                <c:pt idx="1655">
                  <c:v>0.64346064814814818</c:v>
                </c:pt>
                <c:pt idx="1656">
                  <c:v>0.64347222222222222</c:v>
                </c:pt>
                <c:pt idx="1657">
                  <c:v>0.64348379629629626</c:v>
                </c:pt>
                <c:pt idx="1658">
                  <c:v>0.64349537037037041</c:v>
                </c:pt>
                <c:pt idx="1659">
                  <c:v>0.64350694444444445</c:v>
                </c:pt>
                <c:pt idx="1660">
                  <c:v>0.64351851851851849</c:v>
                </c:pt>
                <c:pt idx="1661">
                  <c:v>0.64353009259259264</c:v>
                </c:pt>
                <c:pt idx="1662">
                  <c:v>0.64354166666666668</c:v>
                </c:pt>
                <c:pt idx="1663">
                  <c:v>0.64355324074074072</c:v>
                </c:pt>
                <c:pt idx="1664">
                  <c:v>0.64356481481481487</c:v>
                </c:pt>
                <c:pt idx="1665">
                  <c:v>0.64357638888888891</c:v>
                </c:pt>
                <c:pt idx="1666">
                  <c:v>0.64358796296296295</c:v>
                </c:pt>
                <c:pt idx="1667">
                  <c:v>0.64359953703703698</c:v>
                </c:pt>
                <c:pt idx="1668">
                  <c:v>0.64361111111111113</c:v>
                </c:pt>
                <c:pt idx="1669">
                  <c:v>0.64362268518518517</c:v>
                </c:pt>
                <c:pt idx="1670">
                  <c:v>0.64363425925925921</c:v>
                </c:pt>
                <c:pt idx="1671">
                  <c:v>0.64364583333333336</c:v>
                </c:pt>
                <c:pt idx="1672">
                  <c:v>0.6436574074074074</c:v>
                </c:pt>
                <c:pt idx="1673">
                  <c:v>0.64366898148148144</c:v>
                </c:pt>
                <c:pt idx="1674">
                  <c:v>0.64368055555555559</c:v>
                </c:pt>
                <c:pt idx="1675">
                  <c:v>0.64369212962962963</c:v>
                </c:pt>
                <c:pt idx="1676">
                  <c:v>0.64370370370370367</c:v>
                </c:pt>
                <c:pt idx="1677">
                  <c:v>0.64371527777777782</c:v>
                </c:pt>
                <c:pt idx="1678">
                  <c:v>0.64372685185185186</c:v>
                </c:pt>
                <c:pt idx="1679">
                  <c:v>0.64373842592592589</c:v>
                </c:pt>
                <c:pt idx="1680">
                  <c:v>0.64375000000000004</c:v>
                </c:pt>
                <c:pt idx="1681">
                  <c:v>0.64376157407407408</c:v>
                </c:pt>
                <c:pt idx="1682">
                  <c:v>0.64377314814814812</c:v>
                </c:pt>
                <c:pt idx="1683">
                  <c:v>0.64378472222222227</c:v>
                </c:pt>
                <c:pt idx="1684">
                  <c:v>0.64379629629629631</c:v>
                </c:pt>
                <c:pt idx="1685">
                  <c:v>0.64380787037037035</c:v>
                </c:pt>
                <c:pt idx="1686">
                  <c:v>0.6438194444444445</c:v>
                </c:pt>
                <c:pt idx="1687">
                  <c:v>0.64383101851851854</c:v>
                </c:pt>
                <c:pt idx="1688">
                  <c:v>0.64384259259259258</c:v>
                </c:pt>
                <c:pt idx="1689">
                  <c:v>0.64385416666666662</c:v>
                </c:pt>
                <c:pt idx="1690">
                  <c:v>0.64386574074074077</c:v>
                </c:pt>
                <c:pt idx="1691">
                  <c:v>0.64387731481481481</c:v>
                </c:pt>
                <c:pt idx="1692">
                  <c:v>0.64388888888888884</c:v>
                </c:pt>
                <c:pt idx="1693">
                  <c:v>0.64390046296296299</c:v>
                </c:pt>
                <c:pt idx="1694">
                  <c:v>0.64391203703703703</c:v>
                </c:pt>
                <c:pt idx="1695">
                  <c:v>0.64392361111111107</c:v>
                </c:pt>
                <c:pt idx="1696">
                  <c:v>0.64393518518518522</c:v>
                </c:pt>
                <c:pt idx="1697">
                  <c:v>0.64394675925925926</c:v>
                </c:pt>
                <c:pt idx="1698">
                  <c:v>0.6439583333333333</c:v>
                </c:pt>
                <c:pt idx="1699">
                  <c:v>0.64396990740740745</c:v>
                </c:pt>
                <c:pt idx="1700">
                  <c:v>0.64398148148148149</c:v>
                </c:pt>
                <c:pt idx="1701">
                  <c:v>0.64399305555555553</c:v>
                </c:pt>
                <c:pt idx="1702">
                  <c:v>0.64400462962962968</c:v>
                </c:pt>
                <c:pt idx="1703">
                  <c:v>0.64401620370370372</c:v>
                </c:pt>
                <c:pt idx="1704">
                  <c:v>0.64402777777777775</c:v>
                </c:pt>
                <c:pt idx="1705">
                  <c:v>0.6440393518518519</c:v>
                </c:pt>
                <c:pt idx="1706">
                  <c:v>0.64405092592592594</c:v>
                </c:pt>
                <c:pt idx="1707">
                  <c:v>0.64406249999999998</c:v>
                </c:pt>
                <c:pt idx="1708">
                  <c:v>0.64407407407407402</c:v>
                </c:pt>
                <c:pt idx="1709">
                  <c:v>0.64408564814814817</c:v>
                </c:pt>
                <c:pt idx="1710">
                  <c:v>0.64409722222222221</c:v>
                </c:pt>
                <c:pt idx="1711">
                  <c:v>0.64410879629629625</c:v>
                </c:pt>
                <c:pt idx="1712">
                  <c:v>0.6441203703703704</c:v>
                </c:pt>
                <c:pt idx="1713">
                  <c:v>0.64413194444444444</c:v>
                </c:pt>
                <c:pt idx="1714">
                  <c:v>0.64414351851851848</c:v>
                </c:pt>
                <c:pt idx="1715">
                  <c:v>0.64415509259259263</c:v>
                </c:pt>
                <c:pt idx="1716">
                  <c:v>0.64416666666666667</c:v>
                </c:pt>
                <c:pt idx="1717">
                  <c:v>0.6441782407407407</c:v>
                </c:pt>
                <c:pt idx="1718">
                  <c:v>0.64418981481481485</c:v>
                </c:pt>
                <c:pt idx="1719">
                  <c:v>0.64420138888888889</c:v>
                </c:pt>
                <c:pt idx="1720">
                  <c:v>0.64421296296296293</c:v>
                </c:pt>
                <c:pt idx="1721">
                  <c:v>0.64422453703703708</c:v>
                </c:pt>
                <c:pt idx="1722">
                  <c:v>0.64423611111111112</c:v>
                </c:pt>
                <c:pt idx="1723">
                  <c:v>0.64424768518518516</c:v>
                </c:pt>
                <c:pt idx="1724">
                  <c:v>0.64425925925925931</c:v>
                </c:pt>
                <c:pt idx="1725">
                  <c:v>0.64427083333333335</c:v>
                </c:pt>
                <c:pt idx="1726">
                  <c:v>0.64428240740740739</c:v>
                </c:pt>
                <c:pt idx="1727">
                  <c:v>0.64429398148148154</c:v>
                </c:pt>
                <c:pt idx="1728">
                  <c:v>0.64430555555555558</c:v>
                </c:pt>
                <c:pt idx="1729">
                  <c:v>0.64431712962962961</c:v>
                </c:pt>
                <c:pt idx="1730">
                  <c:v>0.64432870370370365</c:v>
                </c:pt>
                <c:pt idx="1731">
                  <c:v>0.6443402777777778</c:v>
                </c:pt>
                <c:pt idx="1732">
                  <c:v>0.64435185185185184</c:v>
                </c:pt>
                <c:pt idx="1733">
                  <c:v>0.64436342592592588</c:v>
                </c:pt>
                <c:pt idx="1734">
                  <c:v>0.64437500000000003</c:v>
                </c:pt>
                <c:pt idx="1735">
                  <c:v>0.64438657407407407</c:v>
                </c:pt>
                <c:pt idx="1736">
                  <c:v>0.64439814814814811</c:v>
                </c:pt>
                <c:pt idx="1737">
                  <c:v>0.64440972222222226</c:v>
                </c:pt>
                <c:pt idx="1738">
                  <c:v>0.6444212962962963</c:v>
                </c:pt>
                <c:pt idx="1739">
                  <c:v>0.64443287037037034</c:v>
                </c:pt>
                <c:pt idx="1740">
                  <c:v>0.64444444444444449</c:v>
                </c:pt>
                <c:pt idx="1741">
                  <c:v>0.64445601851851853</c:v>
                </c:pt>
                <c:pt idx="1742">
                  <c:v>0.64446759259259256</c:v>
                </c:pt>
                <c:pt idx="1743">
                  <c:v>0.64447916666666671</c:v>
                </c:pt>
                <c:pt idx="1744">
                  <c:v>0.64449074074074075</c:v>
                </c:pt>
                <c:pt idx="1745">
                  <c:v>0.64450231481481479</c:v>
                </c:pt>
                <c:pt idx="1746">
                  <c:v>0.64451388888888894</c:v>
                </c:pt>
                <c:pt idx="1747">
                  <c:v>0.64452546296296298</c:v>
                </c:pt>
                <c:pt idx="1748">
                  <c:v>0.64453703703703702</c:v>
                </c:pt>
                <c:pt idx="1749">
                  <c:v>0.64454861111111106</c:v>
                </c:pt>
                <c:pt idx="1750">
                  <c:v>0.64456018518518521</c:v>
                </c:pt>
                <c:pt idx="1751">
                  <c:v>0.64457175925925925</c:v>
                </c:pt>
                <c:pt idx="1752">
                  <c:v>0.64458333333333329</c:v>
                </c:pt>
                <c:pt idx="1753">
                  <c:v>0.64459490740740744</c:v>
                </c:pt>
                <c:pt idx="1754">
                  <c:v>0.64460648148148147</c:v>
                </c:pt>
                <c:pt idx="1755">
                  <c:v>0.64461805555555551</c:v>
                </c:pt>
                <c:pt idx="1756">
                  <c:v>0.64462962962962966</c:v>
                </c:pt>
                <c:pt idx="1757">
                  <c:v>0.6446412037037037</c:v>
                </c:pt>
                <c:pt idx="1758">
                  <c:v>0.64465277777777774</c:v>
                </c:pt>
                <c:pt idx="1759">
                  <c:v>0.64466435185185189</c:v>
                </c:pt>
                <c:pt idx="1760">
                  <c:v>0.64467592592592593</c:v>
                </c:pt>
                <c:pt idx="1761">
                  <c:v>0.64468749999999997</c:v>
                </c:pt>
                <c:pt idx="1762">
                  <c:v>0.64469907407407412</c:v>
                </c:pt>
                <c:pt idx="1763">
                  <c:v>0.64471064814814816</c:v>
                </c:pt>
                <c:pt idx="1764">
                  <c:v>0.6447222222222222</c:v>
                </c:pt>
                <c:pt idx="1765">
                  <c:v>0.64473379629629635</c:v>
                </c:pt>
                <c:pt idx="1766">
                  <c:v>0.64474537037037039</c:v>
                </c:pt>
                <c:pt idx="1767">
                  <c:v>0.64475694444444442</c:v>
                </c:pt>
                <c:pt idx="1768">
                  <c:v>0.64476851851851846</c:v>
                </c:pt>
                <c:pt idx="1769">
                  <c:v>0.64478009259259261</c:v>
                </c:pt>
                <c:pt idx="1770">
                  <c:v>0.64479166666666665</c:v>
                </c:pt>
                <c:pt idx="1771">
                  <c:v>0.64480324074074069</c:v>
                </c:pt>
                <c:pt idx="1772">
                  <c:v>0.64481481481481484</c:v>
                </c:pt>
                <c:pt idx="1773">
                  <c:v>0.64482638888888888</c:v>
                </c:pt>
                <c:pt idx="1774">
                  <c:v>0.64483796296296292</c:v>
                </c:pt>
                <c:pt idx="1775">
                  <c:v>0.64484953703703707</c:v>
                </c:pt>
                <c:pt idx="1776">
                  <c:v>0.64486111111111111</c:v>
                </c:pt>
                <c:pt idx="1777">
                  <c:v>0.64487268518518515</c:v>
                </c:pt>
                <c:pt idx="1778">
                  <c:v>0.6448842592592593</c:v>
                </c:pt>
                <c:pt idx="1779">
                  <c:v>0.64489583333333333</c:v>
                </c:pt>
                <c:pt idx="1780">
                  <c:v>0.64490740740740737</c:v>
                </c:pt>
                <c:pt idx="1781">
                  <c:v>0.64491898148148152</c:v>
                </c:pt>
                <c:pt idx="1782">
                  <c:v>0.64493055555555556</c:v>
                </c:pt>
                <c:pt idx="1783">
                  <c:v>0.6449421296296296</c:v>
                </c:pt>
                <c:pt idx="1784">
                  <c:v>0.64495370370370375</c:v>
                </c:pt>
                <c:pt idx="1785">
                  <c:v>0.64496527777777779</c:v>
                </c:pt>
                <c:pt idx="1786">
                  <c:v>0.64497685185185183</c:v>
                </c:pt>
                <c:pt idx="1787">
                  <c:v>0.64498842592592598</c:v>
                </c:pt>
                <c:pt idx="1788">
                  <c:v>0.64500000000000002</c:v>
                </c:pt>
                <c:pt idx="1789">
                  <c:v>0.64501157407407406</c:v>
                </c:pt>
                <c:pt idx="1790">
                  <c:v>0.6450231481481481</c:v>
                </c:pt>
                <c:pt idx="1791">
                  <c:v>0.64503472222222225</c:v>
                </c:pt>
                <c:pt idx="1792">
                  <c:v>0.64504629629629628</c:v>
                </c:pt>
                <c:pt idx="1793">
                  <c:v>0.64505787037037032</c:v>
                </c:pt>
                <c:pt idx="1794">
                  <c:v>0.64506944444444447</c:v>
                </c:pt>
                <c:pt idx="1795">
                  <c:v>0.64508101851851851</c:v>
                </c:pt>
                <c:pt idx="1796">
                  <c:v>0.64509259259259255</c:v>
                </c:pt>
                <c:pt idx="1797">
                  <c:v>0.6451041666666667</c:v>
                </c:pt>
                <c:pt idx="1798">
                  <c:v>0.64511574074074074</c:v>
                </c:pt>
                <c:pt idx="1799">
                  <c:v>0.64512731481481478</c:v>
                </c:pt>
                <c:pt idx="1800">
                  <c:v>0.64513888888888893</c:v>
                </c:pt>
                <c:pt idx="1801">
                  <c:v>0.64515046296296297</c:v>
                </c:pt>
                <c:pt idx="1802">
                  <c:v>0.64516203703703701</c:v>
                </c:pt>
                <c:pt idx="1803">
                  <c:v>0.64517361111111116</c:v>
                </c:pt>
                <c:pt idx="1804">
                  <c:v>0.64518518518518519</c:v>
                </c:pt>
                <c:pt idx="1805">
                  <c:v>0.64519675925925923</c:v>
                </c:pt>
                <c:pt idx="1806">
                  <c:v>0.64520833333333338</c:v>
                </c:pt>
                <c:pt idx="1807">
                  <c:v>0.64521990740740742</c:v>
                </c:pt>
                <c:pt idx="1808">
                  <c:v>0.64523148148148146</c:v>
                </c:pt>
                <c:pt idx="1809">
                  <c:v>0.6452430555555555</c:v>
                </c:pt>
                <c:pt idx="1810">
                  <c:v>0.64525462962962965</c:v>
                </c:pt>
                <c:pt idx="1811">
                  <c:v>0.64526620370370369</c:v>
                </c:pt>
                <c:pt idx="1812">
                  <c:v>0.64527777777777773</c:v>
                </c:pt>
                <c:pt idx="1813">
                  <c:v>0.64528935185185188</c:v>
                </c:pt>
                <c:pt idx="1814">
                  <c:v>0.64530092592592592</c:v>
                </c:pt>
                <c:pt idx="1815">
                  <c:v>0.64531249999999996</c:v>
                </c:pt>
                <c:pt idx="1816">
                  <c:v>0.64532407407407411</c:v>
                </c:pt>
                <c:pt idx="1817">
                  <c:v>0.64533564814814814</c:v>
                </c:pt>
                <c:pt idx="1818">
                  <c:v>0.64534722222222218</c:v>
                </c:pt>
                <c:pt idx="1819">
                  <c:v>0.64535879629629633</c:v>
                </c:pt>
                <c:pt idx="1820">
                  <c:v>0.64537037037037037</c:v>
                </c:pt>
                <c:pt idx="1821">
                  <c:v>0.64538194444444441</c:v>
                </c:pt>
                <c:pt idx="1822">
                  <c:v>0.64539351851851856</c:v>
                </c:pt>
                <c:pt idx="1823">
                  <c:v>0.6454050925925926</c:v>
                </c:pt>
                <c:pt idx="1824">
                  <c:v>0.64541666666666664</c:v>
                </c:pt>
                <c:pt idx="1825">
                  <c:v>0.64542824074074079</c:v>
                </c:pt>
                <c:pt idx="1826">
                  <c:v>0.64543981481481483</c:v>
                </c:pt>
                <c:pt idx="1827">
                  <c:v>0.64545138888888887</c:v>
                </c:pt>
                <c:pt idx="1828">
                  <c:v>0.64546296296296302</c:v>
                </c:pt>
                <c:pt idx="1829">
                  <c:v>0.64547453703703705</c:v>
                </c:pt>
                <c:pt idx="1830">
                  <c:v>0.64548611111111109</c:v>
                </c:pt>
                <c:pt idx="1831">
                  <c:v>0.64549768518518513</c:v>
                </c:pt>
                <c:pt idx="1832">
                  <c:v>0.64550925925925928</c:v>
                </c:pt>
                <c:pt idx="1833">
                  <c:v>0.64552083333333332</c:v>
                </c:pt>
                <c:pt idx="1834">
                  <c:v>0.64553240740740736</c:v>
                </c:pt>
                <c:pt idx="1835">
                  <c:v>0.64554398148148151</c:v>
                </c:pt>
                <c:pt idx="1836">
                  <c:v>0.64555555555555555</c:v>
                </c:pt>
                <c:pt idx="1837">
                  <c:v>0.64556712962962959</c:v>
                </c:pt>
                <c:pt idx="1838">
                  <c:v>0.64557870370370374</c:v>
                </c:pt>
                <c:pt idx="1839">
                  <c:v>0.64559027777777778</c:v>
                </c:pt>
                <c:pt idx="1840">
                  <c:v>0.64560185185185182</c:v>
                </c:pt>
                <c:pt idx="1841">
                  <c:v>0.64561342592592597</c:v>
                </c:pt>
                <c:pt idx="1842">
                  <c:v>0.645625</c:v>
                </c:pt>
                <c:pt idx="1843">
                  <c:v>0.64563657407407404</c:v>
                </c:pt>
                <c:pt idx="1844">
                  <c:v>0.64564814814814819</c:v>
                </c:pt>
                <c:pt idx="1845">
                  <c:v>0.64565972222222223</c:v>
                </c:pt>
                <c:pt idx="1846">
                  <c:v>0.64567129629629627</c:v>
                </c:pt>
                <c:pt idx="1847">
                  <c:v>0.64568287037037042</c:v>
                </c:pt>
                <c:pt idx="1848">
                  <c:v>0.64569444444444446</c:v>
                </c:pt>
                <c:pt idx="1849">
                  <c:v>0.6457060185185185</c:v>
                </c:pt>
                <c:pt idx="1850">
                  <c:v>0.64571759259259254</c:v>
                </c:pt>
                <c:pt idx="1851">
                  <c:v>0.64572916666666669</c:v>
                </c:pt>
                <c:pt idx="1852">
                  <c:v>0.64574074074074073</c:v>
                </c:pt>
                <c:pt idx="1853">
                  <c:v>0.64575231481481477</c:v>
                </c:pt>
                <c:pt idx="1854">
                  <c:v>0.64576388888888892</c:v>
                </c:pt>
                <c:pt idx="1855">
                  <c:v>0.64577546296296295</c:v>
                </c:pt>
                <c:pt idx="1856">
                  <c:v>0.64578703703703699</c:v>
                </c:pt>
                <c:pt idx="1857">
                  <c:v>0.64579861111111114</c:v>
                </c:pt>
                <c:pt idx="1858">
                  <c:v>0.64581018518518518</c:v>
                </c:pt>
                <c:pt idx="1859">
                  <c:v>0.64582175925925922</c:v>
                </c:pt>
                <c:pt idx="1860">
                  <c:v>0.64583333333333337</c:v>
                </c:pt>
                <c:pt idx="1861">
                  <c:v>0.64584490740740741</c:v>
                </c:pt>
                <c:pt idx="1862">
                  <c:v>0.64585648148148145</c:v>
                </c:pt>
                <c:pt idx="1863">
                  <c:v>0.6458680555555556</c:v>
                </c:pt>
                <c:pt idx="1864">
                  <c:v>0.64587962962962964</c:v>
                </c:pt>
                <c:pt idx="1865">
                  <c:v>0.64589120370370368</c:v>
                </c:pt>
                <c:pt idx="1866">
                  <c:v>0.64590277777777783</c:v>
                </c:pt>
                <c:pt idx="1867">
                  <c:v>0.64591435185185186</c:v>
                </c:pt>
                <c:pt idx="1868">
                  <c:v>0.6459259259259259</c:v>
                </c:pt>
                <c:pt idx="1869">
                  <c:v>0.64593750000000005</c:v>
                </c:pt>
                <c:pt idx="1870">
                  <c:v>0.64594907407407409</c:v>
                </c:pt>
                <c:pt idx="1871">
                  <c:v>0.64596064814814813</c:v>
                </c:pt>
                <c:pt idx="1872">
                  <c:v>0.64597222222222217</c:v>
                </c:pt>
                <c:pt idx="1873">
                  <c:v>0.64598379629629632</c:v>
                </c:pt>
                <c:pt idx="1874">
                  <c:v>0.64599537037037036</c:v>
                </c:pt>
                <c:pt idx="1875">
                  <c:v>0.6460069444444444</c:v>
                </c:pt>
                <c:pt idx="1876">
                  <c:v>0.64601851851851855</c:v>
                </c:pt>
                <c:pt idx="1877">
                  <c:v>0.64603009259259259</c:v>
                </c:pt>
                <c:pt idx="1878">
                  <c:v>0.64604166666666663</c:v>
                </c:pt>
                <c:pt idx="1879">
                  <c:v>0.64605324074074078</c:v>
                </c:pt>
                <c:pt idx="1880">
                  <c:v>0.64606481481481481</c:v>
                </c:pt>
                <c:pt idx="1881">
                  <c:v>0.64607638888888885</c:v>
                </c:pt>
                <c:pt idx="1882">
                  <c:v>0.646087962962963</c:v>
                </c:pt>
                <c:pt idx="1883">
                  <c:v>0.64609953703703704</c:v>
                </c:pt>
                <c:pt idx="1884">
                  <c:v>0.64611111111111108</c:v>
                </c:pt>
                <c:pt idx="1885">
                  <c:v>0.64612268518518523</c:v>
                </c:pt>
                <c:pt idx="1886">
                  <c:v>0.64613425925925927</c:v>
                </c:pt>
                <c:pt idx="1887">
                  <c:v>0.64614583333333331</c:v>
                </c:pt>
                <c:pt idx="1888">
                  <c:v>0.64615740740740746</c:v>
                </c:pt>
                <c:pt idx="1889">
                  <c:v>0.6461689814814815</c:v>
                </c:pt>
                <c:pt idx="1890">
                  <c:v>0.64618055555555554</c:v>
                </c:pt>
                <c:pt idx="1891">
                  <c:v>0.64619212962962957</c:v>
                </c:pt>
                <c:pt idx="1892">
                  <c:v>0.64620370370370372</c:v>
                </c:pt>
                <c:pt idx="1893">
                  <c:v>0.64621527777777776</c:v>
                </c:pt>
                <c:pt idx="1894">
                  <c:v>0.6462268518518518</c:v>
                </c:pt>
                <c:pt idx="1895">
                  <c:v>0.64623842592592595</c:v>
                </c:pt>
                <c:pt idx="1896">
                  <c:v>0.64624999999999999</c:v>
                </c:pt>
                <c:pt idx="1897">
                  <c:v>0.64626157407407403</c:v>
                </c:pt>
                <c:pt idx="1898">
                  <c:v>0.64627314814814818</c:v>
                </c:pt>
                <c:pt idx="1899">
                  <c:v>0.64628472222222222</c:v>
                </c:pt>
                <c:pt idx="1900">
                  <c:v>0.64629629629629626</c:v>
                </c:pt>
                <c:pt idx="1901">
                  <c:v>0.64630787037037041</c:v>
                </c:pt>
                <c:pt idx="1902">
                  <c:v>0.64631944444444445</c:v>
                </c:pt>
                <c:pt idx="1903">
                  <c:v>0.64633101851851849</c:v>
                </c:pt>
                <c:pt idx="1904">
                  <c:v>0.64634259259259264</c:v>
                </c:pt>
                <c:pt idx="1905">
                  <c:v>0.64635416666666667</c:v>
                </c:pt>
                <c:pt idx="1906">
                  <c:v>0.64636574074074071</c:v>
                </c:pt>
                <c:pt idx="1907">
                  <c:v>0.64637731481481486</c:v>
                </c:pt>
                <c:pt idx="1908">
                  <c:v>0.6463888888888889</c:v>
                </c:pt>
                <c:pt idx="1909">
                  <c:v>0.64640046296296294</c:v>
                </c:pt>
                <c:pt idx="1910">
                  <c:v>0.64641203703703709</c:v>
                </c:pt>
                <c:pt idx="1911">
                  <c:v>0.64642361111111113</c:v>
                </c:pt>
                <c:pt idx="1912">
                  <c:v>0.64643518518518517</c:v>
                </c:pt>
                <c:pt idx="1913">
                  <c:v>0.64644675925925921</c:v>
                </c:pt>
                <c:pt idx="1914">
                  <c:v>0.64645833333333336</c:v>
                </c:pt>
                <c:pt idx="1915">
                  <c:v>0.6464699074074074</c:v>
                </c:pt>
                <c:pt idx="1916">
                  <c:v>0.64648148148148143</c:v>
                </c:pt>
                <c:pt idx="1917">
                  <c:v>0.64649305555555558</c:v>
                </c:pt>
                <c:pt idx="1918">
                  <c:v>0.64650462962962962</c:v>
                </c:pt>
                <c:pt idx="1919">
                  <c:v>0.64651620370370366</c:v>
                </c:pt>
                <c:pt idx="1920">
                  <c:v>0.64652777777777781</c:v>
                </c:pt>
                <c:pt idx="1921">
                  <c:v>0.64653935185185185</c:v>
                </c:pt>
                <c:pt idx="1922">
                  <c:v>0.64655092592592589</c:v>
                </c:pt>
                <c:pt idx="1923">
                  <c:v>0.64656250000000004</c:v>
                </c:pt>
                <c:pt idx="1924">
                  <c:v>0.64657407407407408</c:v>
                </c:pt>
                <c:pt idx="1925">
                  <c:v>0.64658564814814812</c:v>
                </c:pt>
                <c:pt idx="1926">
                  <c:v>0.64659722222222227</c:v>
                </c:pt>
                <c:pt idx="1927">
                  <c:v>0.64660879629629631</c:v>
                </c:pt>
                <c:pt idx="1928">
                  <c:v>0.64662037037037035</c:v>
                </c:pt>
                <c:pt idx="1929">
                  <c:v>0.6466319444444445</c:v>
                </c:pt>
                <c:pt idx="1930">
                  <c:v>0.64664351851851853</c:v>
                </c:pt>
                <c:pt idx="1931">
                  <c:v>0.64665509259259257</c:v>
                </c:pt>
                <c:pt idx="1932">
                  <c:v>0.64666666666666661</c:v>
                </c:pt>
                <c:pt idx="1933">
                  <c:v>0.64667824074074076</c:v>
                </c:pt>
                <c:pt idx="1934">
                  <c:v>0.6466898148148148</c:v>
                </c:pt>
                <c:pt idx="1935">
                  <c:v>0.64670138888888884</c:v>
                </c:pt>
                <c:pt idx="1936">
                  <c:v>0.64671296296296299</c:v>
                </c:pt>
                <c:pt idx="1937">
                  <c:v>0.64672453703703703</c:v>
                </c:pt>
                <c:pt idx="1938">
                  <c:v>0.64673611111111107</c:v>
                </c:pt>
                <c:pt idx="1939">
                  <c:v>0.64674768518518522</c:v>
                </c:pt>
                <c:pt idx="1940">
                  <c:v>0.64675925925925926</c:v>
                </c:pt>
                <c:pt idx="1941">
                  <c:v>0.64677083333333329</c:v>
                </c:pt>
                <c:pt idx="1942">
                  <c:v>0.64678240740740744</c:v>
                </c:pt>
                <c:pt idx="1943">
                  <c:v>0.64679398148148148</c:v>
                </c:pt>
                <c:pt idx="1944">
                  <c:v>0.64680555555555552</c:v>
                </c:pt>
                <c:pt idx="1945">
                  <c:v>0.64681712962962967</c:v>
                </c:pt>
                <c:pt idx="1946">
                  <c:v>0.64682870370370371</c:v>
                </c:pt>
                <c:pt idx="1947">
                  <c:v>0.64684027777777775</c:v>
                </c:pt>
                <c:pt idx="1948">
                  <c:v>0.6468518518518519</c:v>
                </c:pt>
                <c:pt idx="1949">
                  <c:v>0.64686342592592594</c:v>
                </c:pt>
                <c:pt idx="1950">
                  <c:v>0.64687499999999998</c:v>
                </c:pt>
                <c:pt idx="1951">
                  <c:v>0.64688657407407413</c:v>
                </c:pt>
                <c:pt idx="1952">
                  <c:v>0.64689814814814817</c:v>
                </c:pt>
                <c:pt idx="1953">
                  <c:v>0.64690972222222221</c:v>
                </c:pt>
                <c:pt idx="1954">
                  <c:v>0.64692129629629624</c:v>
                </c:pt>
                <c:pt idx="1955">
                  <c:v>0.64693287037037039</c:v>
                </c:pt>
                <c:pt idx="1956">
                  <c:v>0.64694444444444443</c:v>
                </c:pt>
                <c:pt idx="1957">
                  <c:v>0.64695601851851847</c:v>
                </c:pt>
                <c:pt idx="1958">
                  <c:v>0.64696759259259262</c:v>
                </c:pt>
                <c:pt idx="1959">
                  <c:v>0.64697916666666666</c:v>
                </c:pt>
                <c:pt idx="1960">
                  <c:v>0.6469907407407407</c:v>
                </c:pt>
                <c:pt idx="1961">
                  <c:v>0.64700231481481485</c:v>
                </c:pt>
                <c:pt idx="1962">
                  <c:v>0.64701388888888889</c:v>
                </c:pt>
                <c:pt idx="1963">
                  <c:v>0.64702546296296293</c:v>
                </c:pt>
                <c:pt idx="1964">
                  <c:v>0.64703703703703708</c:v>
                </c:pt>
                <c:pt idx="1965">
                  <c:v>0.64704861111111112</c:v>
                </c:pt>
                <c:pt idx="1966">
                  <c:v>0.64706018518518515</c:v>
                </c:pt>
                <c:pt idx="1967">
                  <c:v>0.6470717592592593</c:v>
                </c:pt>
                <c:pt idx="1968">
                  <c:v>0.64708333333333334</c:v>
                </c:pt>
                <c:pt idx="1969">
                  <c:v>0.64709490740740738</c:v>
                </c:pt>
                <c:pt idx="1970">
                  <c:v>0.64710648148148153</c:v>
                </c:pt>
                <c:pt idx="1971">
                  <c:v>0.64711805555555557</c:v>
                </c:pt>
                <c:pt idx="1972">
                  <c:v>0.64712962962962961</c:v>
                </c:pt>
                <c:pt idx="1973">
                  <c:v>0.64714120370370365</c:v>
                </c:pt>
                <c:pt idx="1974">
                  <c:v>0.6471527777777778</c:v>
                </c:pt>
                <c:pt idx="1975">
                  <c:v>0.64716435185185184</c:v>
                </c:pt>
                <c:pt idx="1976">
                  <c:v>0.64717592592592588</c:v>
                </c:pt>
                <c:pt idx="1977">
                  <c:v>0.64718750000000003</c:v>
                </c:pt>
                <c:pt idx="1978">
                  <c:v>0.64719907407407407</c:v>
                </c:pt>
                <c:pt idx="1979">
                  <c:v>0.6472106481481481</c:v>
                </c:pt>
                <c:pt idx="1980">
                  <c:v>0.64722222222222225</c:v>
                </c:pt>
                <c:pt idx="1981">
                  <c:v>0.64723379629629629</c:v>
                </c:pt>
                <c:pt idx="1982">
                  <c:v>0.64724537037037033</c:v>
                </c:pt>
                <c:pt idx="1983">
                  <c:v>0.64725694444444448</c:v>
                </c:pt>
                <c:pt idx="1984">
                  <c:v>0.64726851851851852</c:v>
                </c:pt>
                <c:pt idx="1985">
                  <c:v>0.64728009259259256</c:v>
                </c:pt>
                <c:pt idx="1986">
                  <c:v>0.64729166666666671</c:v>
                </c:pt>
                <c:pt idx="1987">
                  <c:v>0.64730324074074075</c:v>
                </c:pt>
                <c:pt idx="1988">
                  <c:v>0.64731481481481479</c:v>
                </c:pt>
                <c:pt idx="1989">
                  <c:v>0.64732638888888894</c:v>
                </c:pt>
                <c:pt idx="1990">
                  <c:v>0.64733796296296298</c:v>
                </c:pt>
                <c:pt idx="1991">
                  <c:v>0.64734953703703701</c:v>
                </c:pt>
                <c:pt idx="1992">
                  <c:v>0.64736111111111116</c:v>
                </c:pt>
                <c:pt idx="1993">
                  <c:v>0.6473726851851852</c:v>
                </c:pt>
                <c:pt idx="1994">
                  <c:v>0.64738425925925924</c:v>
                </c:pt>
                <c:pt idx="1995">
                  <c:v>0.64739583333333328</c:v>
                </c:pt>
                <c:pt idx="1996">
                  <c:v>0.64740740740740743</c:v>
                </c:pt>
                <c:pt idx="1997">
                  <c:v>0.64741898148148147</c:v>
                </c:pt>
                <c:pt idx="1998">
                  <c:v>0.64743055555555551</c:v>
                </c:pt>
                <c:pt idx="1999">
                  <c:v>0.64744212962962966</c:v>
                </c:pt>
                <c:pt idx="2000">
                  <c:v>0.6474537037037037</c:v>
                </c:pt>
                <c:pt idx="2001">
                  <c:v>0.64746527777777774</c:v>
                </c:pt>
                <c:pt idx="2002">
                  <c:v>0.64747685185185189</c:v>
                </c:pt>
                <c:pt idx="2003">
                  <c:v>0.64748842592592593</c:v>
                </c:pt>
                <c:pt idx="2004">
                  <c:v>0.64749999999999996</c:v>
                </c:pt>
                <c:pt idx="2005">
                  <c:v>0.64751157407407411</c:v>
                </c:pt>
                <c:pt idx="2006">
                  <c:v>0.64752314814814815</c:v>
                </c:pt>
                <c:pt idx="2007">
                  <c:v>0.64753472222222219</c:v>
                </c:pt>
                <c:pt idx="2008">
                  <c:v>0.64754629629629634</c:v>
                </c:pt>
                <c:pt idx="2009">
                  <c:v>0.64755787037037038</c:v>
                </c:pt>
                <c:pt idx="2010">
                  <c:v>0.64756944444444442</c:v>
                </c:pt>
                <c:pt idx="2011">
                  <c:v>0.64758101851851857</c:v>
                </c:pt>
                <c:pt idx="2012">
                  <c:v>0.64759259259259261</c:v>
                </c:pt>
                <c:pt idx="2013">
                  <c:v>0.64760416666666665</c:v>
                </c:pt>
                <c:pt idx="2014">
                  <c:v>0.64761574074074069</c:v>
                </c:pt>
                <c:pt idx="2015">
                  <c:v>0.64762731481481484</c:v>
                </c:pt>
                <c:pt idx="2016">
                  <c:v>0.64763888888888888</c:v>
                </c:pt>
                <c:pt idx="2017">
                  <c:v>0.64765046296296291</c:v>
                </c:pt>
                <c:pt idx="2018">
                  <c:v>0.64766203703703706</c:v>
                </c:pt>
                <c:pt idx="2019">
                  <c:v>0.6476736111111111</c:v>
                </c:pt>
                <c:pt idx="2020">
                  <c:v>0.64768518518518514</c:v>
                </c:pt>
                <c:pt idx="2021">
                  <c:v>0.64769675925925929</c:v>
                </c:pt>
                <c:pt idx="2022">
                  <c:v>0.64770833333333333</c:v>
                </c:pt>
                <c:pt idx="2023">
                  <c:v>0.64771990740740737</c:v>
                </c:pt>
                <c:pt idx="2024">
                  <c:v>0.64773148148148152</c:v>
                </c:pt>
                <c:pt idx="2025">
                  <c:v>0.64774305555555556</c:v>
                </c:pt>
                <c:pt idx="2026">
                  <c:v>0.6477546296296296</c:v>
                </c:pt>
                <c:pt idx="2027">
                  <c:v>0.64776620370370375</c:v>
                </c:pt>
                <c:pt idx="2028">
                  <c:v>0.64777777777777779</c:v>
                </c:pt>
                <c:pt idx="2029">
                  <c:v>0.64778935185185182</c:v>
                </c:pt>
                <c:pt idx="2030">
                  <c:v>0.64780092592592597</c:v>
                </c:pt>
                <c:pt idx="2031">
                  <c:v>0.64781250000000001</c:v>
                </c:pt>
                <c:pt idx="2032">
                  <c:v>0.64782407407407405</c:v>
                </c:pt>
                <c:pt idx="2033">
                  <c:v>0.6478356481481482</c:v>
                </c:pt>
                <c:pt idx="2034">
                  <c:v>0.64784722222222224</c:v>
                </c:pt>
                <c:pt idx="2035">
                  <c:v>0.64785879629629628</c:v>
                </c:pt>
                <c:pt idx="2036">
                  <c:v>0.64787037037037032</c:v>
                </c:pt>
                <c:pt idx="2037">
                  <c:v>0.64788194444444447</c:v>
                </c:pt>
                <c:pt idx="2038">
                  <c:v>0.64789351851851851</c:v>
                </c:pt>
                <c:pt idx="2039">
                  <c:v>0.64790509259259255</c:v>
                </c:pt>
                <c:pt idx="2040">
                  <c:v>0.6479166666666667</c:v>
                </c:pt>
                <c:pt idx="2041">
                  <c:v>0.64792824074074074</c:v>
                </c:pt>
                <c:pt idx="2042">
                  <c:v>0.64793981481481477</c:v>
                </c:pt>
                <c:pt idx="2043">
                  <c:v>0.64795138888888892</c:v>
                </c:pt>
                <c:pt idx="2044">
                  <c:v>0.64796296296296296</c:v>
                </c:pt>
                <c:pt idx="2045">
                  <c:v>0.647974537037037</c:v>
                </c:pt>
                <c:pt idx="2046">
                  <c:v>0.64798611111111115</c:v>
                </c:pt>
                <c:pt idx="2047">
                  <c:v>0.64799768518518519</c:v>
                </c:pt>
                <c:pt idx="2048">
                  <c:v>0.64800925925925923</c:v>
                </c:pt>
                <c:pt idx="2049">
                  <c:v>0.64802083333333338</c:v>
                </c:pt>
                <c:pt idx="2050">
                  <c:v>0.64803240740740742</c:v>
                </c:pt>
                <c:pt idx="2051">
                  <c:v>0.64804398148148146</c:v>
                </c:pt>
                <c:pt idx="2052">
                  <c:v>0.64805555555555561</c:v>
                </c:pt>
                <c:pt idx="2053">
                  <c:v>0.64806712962962965</c:v>
                </c:pt>
                <c:pt idx="2054">
                  <c:v>0.64807870370370368</c:v>
                </c:pt>
                <c:pt idx="2055">
                  <c:v>0.64809027777777772</c:v>
                </c:pt>
                <c:pt idx="2056">
                  <c:v>0.64810185185185187</c:v>
                </c:pt>
                <c:pt idx="2057">
                  <c:v>0.64811342592592591</c:v>
                </c:pt>
                <c:pt idx="2058">
                  <c:v>0.64812499999999995</c:v>
                </c:pt>
                <c:pt idx="2059">
                  <c:v>0.6481365740740741</c:v>
                </c:pt>
                <c:pt idx="2060">
                  <c:v>0.64814814814814814</c:v>
                </c:pt>
                <c:pt idx="2061">
                  <c:v>0.64815972222222218</c:v>
                </c:pt>
                <c:pt idx="2062">
                  <c:v>0.64817129629629633</c:v>
                </c:pt>
                <c:pt idx="2063">
                  <c:v>0.64818287037037037</c:v>
                </c:pt>
                <c:pt idx="2064">
                  <c:v>0.64819444444444441</c:v>
                </c:pt>
                <c:pt idx="2065">
                  <c:v>0.64820601851851856</c:v>
                </c:pt>
                <c:pt idx="2066">
                  <c:v>0.6482175925925926</c:v>
                </c:pt>
                <c:pt idx="2067">
                  <c:v>0.64822916666666663</c:v>
                </c:pt>
                <c:pt idx="2068">
                  <c:v>0.64824074074074078</c:v>
                </c:pt>
                <c:pt idx="2069">
                  <c:v>0.64825231481481482</c:v>
                </c:pt>
                <c:pt idx="2070">
                  <c:v>0.64826388888888886</c:v>
                </c:pt>
                <c:pt idx="2071">
                  <c:v>0.64827546296296301</c:v>
                </c:pt>
                <c:pt idx="2072">
                  <c:v>0.64828703703703705</c:v>
                </c:pt>
                <c:pt idx="2073">
                  <c:v>0.64829861111111109</c:v>
                </c:pt>
                <c:pt idx="2074">
                  <c:v>0.64831018518518524</c:v>
                </c:pt>
                <c:pt idx="2075">
                  <c:v>0.64832175925925928</c:v>
                </c:pt>
                <c:pt idx="2076">
                  <c:v>0.64833333333333332</c:v>
                </c:pt>
                <c:pt idx="2077">
                  <c:v>0.64834490740740736</c:v>
                </c:pt>
                <c:pt idx="2078">
                  <c:v>0.64835648148148151</c:v>
                </c:pt>
                <c:pt idx="2079">
                  <c:v>0.64836805555555554</c:v>
                </c:pt>
                <c:pt idx="2080">
                  <c:v>0.64837962962962958</c:v>
                </c:pt>
                <c:pt idx="2081">
                  <c:v>0.64839120370370373</c:v>
                </c:pt>
                <c:pt idx="2082">
                  <c:v>0.64840277777777777</c:v>
                </c:pt>
                <c:pt idx="2083">
                  <c:v>0.64841435185185181</c:v>
                </c:pt>
                <c:pt idx="2084">
                  <c:v>0.64842592592592596</c:v>
                </c:pt>
                <c:pt idx="2085">
                  <c:v>0.6484375</c:v>
                </c:pt>
                <c:pt idx="2086">
                  <c:v>0.64844907407407404</c:v>
                </c:pt>
                <c:pt idx="2087">
                  <c:v>0.64846064814814819</c:v>
                </c:pt>
                <c:pt idx="2088">
                  <c:v>0.64847222222222223</c:v>
                </c:pt>
                <c:pt idx="2089">
                  <c:v>0.64848379629629627</c:v>
                </c:pt>
                <c:pt idx="2090">
                  <c:v>0.64849537037037042</c:v>
                </c:pt>
                <c:pt idx="2091">
                  <c:v>0.64850694444444446</c:v>
                </c:pt>
                <c:pt idx="2092">
                  <c:v>0.64851851851851849</c:v>
                </c:pt>
                <c:pt idx="2093">
                  <c:v>0.64853009259259264</c:v>
                </c:pt>
                <c:pt idx="2094">
                  <c:v>0.64854166666666668</c:v>
                </c:pt>
                <c:pt idx="2095">
                  <c:v>0.64855324074074072</c:v>
                </c:pt>
                <c:pt idx="2096">
                  <c:v>0.64856481481481476</c:v>
                </c:pt>
                <c:pt idx="2097">
                  <c:v>0.64857638888888891</c:v>
                </c:pt>
                <c:pt idx="2098">
                  <c:v>0.64858796296296295</c:v>
                </c:pt>
                <c:pt idx="2099">
                  <c:v>0.64859953703703699</c:v>
                </c:pt>
                <c:pt idx="2100">
                  <c:v>0.64861111111111114</c:v>
                </c:pt>
                <c:pt idx="2101">
                  <c:v>0.64862268518518518</c:v>
                </c:pt>
                <c:pt idx="2102">
                  <c:v>0.64863425925925922</c:v>
                </c:pt>
                <c:pt idx="2103">
                  <c:v>0.64864583333333337</c:v>
                </c:pt>
                <c:pt idx="2104">
                  <c:v>0.6486574074074074</c:v>
                </c:pt>
                <c:pt idx="2105">
                  <c:v>0.64866898148148144</c:v>
                </c:pt>
                <c:pt idx="2106">
                  <c:v>0.64868055555555559</c:v>
                </c:pt>
                <c:pt idx="2107">
                  <c:v>0.64869212962962963</c:v>
                </c:pt>
                <c:pt idx="2108">
                  <c:v>0.64870370370370367</c:v>
                </c:pt>
                <c:pt idx="2109">
                  <c:v>0.64871527777777782</c:v>
                </c:pt>
                <c:pt idx="2110">
                  <c:v>0.64872685185185186</c:v>
                </c:pt>
                <c:pt idx="2111">
                  <c:v>0.6487384259259259</c:v>
                </c:pt>
                <c:pt idx="2112">
                  <c:v>0.64875000000000005</c:v>
                </c:pt>
                <c:pt idx="2113">
                  <c:v>0.64876157407407409</c:v>
                </c:pt>
                <c:pt idx="2114">
                  <c:v>0.64877314814814813</c:v>
                </c:pt>
                <c:pt idx="2115">
                  <c:v>0.64878472222222228</c:v>
                </c:pt>
                <c:pt idx="2116">
                  <c:v>0.64879629629629632</c:v>
                </c:pt>
                <c:pt idx="2117">
                  <c:v>0.64880787037037035</c:v>
                </c:pt>
                <c:pt idx="2118">
                  <c:v>0.64881944444444439</c:v>
                </c:pt>
                <c:pt idx="2119">
                  <c:v>0.64883101851851854</c:v>
                </c:pt>
                <c:pt idx="2120">
                  <c:v>0.64884259259259258</c:v>
                </c:pt>
                <c:pt idx="2121">
                  <c:v>0.64885416666666662</c:v>
                </c:pt>
                <c:pt idx="2122">
                  <c:v>0.64886574074074077</c:v>
                </c:pt>
                <c:pt idx="2123">
                  <c:v>0.64887731481481481</c:v>
                </c:pt>
                <c:pt idx="2124">
                  <c:v>0.64888888888888885</c:v>
                </c:pt>
                <c:pt idx="2125">
                  <c:v>0.648900462962963</c:v>
                </c:pt>
                <c:pt idx="2126">
                  <c:v>0.64891203703703704</c:v>
                </c:pt>
                <c:pt idx="2127">
                  <c:v>0.64892361111111108</c:v>
                </c:pt>
                <c:pt idx="2128">
                  <c:v>0.64893518518518523</c:v>
                </c:pt>
                <c:pt idx="2129">
                  <c:v>0.64894675925925926</c:v>
                </c:pt>
                <c:pt idx="2130">
                  <c:v>0.6489583333333333</c:v>
                </c:pt>
                <c:pt idx="2131">
                  <c:v>0.64896990740740745</c:v>
                </c:pt>
                <c:pt idx="2132">
                  <c:v>0.64898148148148149</c:v>
                </c:pt>
                <c:pt idx="2133">
                  <c:v>0.64899305555555553</c:v>
                </c:pt>
                <c:pt idx="2134">
                  <c:v>0.64900462962962968</c:v>
                </c:pt>
                <c:pt idx="2135">
                  <c:v>0.64901620370370372</c:v>
                </c:pt>
                <c:pt idx="2136">
                  <c:v>0.64902777777777776</c:v>
                </c:pt>
                <c:pt idx="2137">
                  <c:v>0.6490393518518518</c:v>
                </c:pt>
                <c:pt idx="2138">
                  <c:v>0.64905092592592595</c:v>
                </c:pt>
                <c:pt idx="2139">
                  <c:v>0.64906249999999999</c:v>
                </c:pt>
                <c:pt idx="2140">
                  <c:v>0.64907407407407403</c:v>
                </c:pt>
                <c:pt idx="2141">
                  <c:v>0.64908564814814818</c:v>
                </c:pt>
                <c:pt idx="2142">
                  <c:v>0.64909722222222221</c:v>
                </c:pt>
                <c:pt idx="2143">
                  <c:v>0.64910879629629625</c:v>
                </c:pt>
                <c:pt idx="2144">
                  <c:v>0.6491203703703704</c:v>
                </c:pt>
                <c:pt idx="2145">
                  <c:v>0.64913194444444444</c:v>
                </c:pt>
                <c:pt idx="2146">
                  <c:v>0.64914351851851848</c:v>
                </c:pt>
                <c:pt idx="2147">
                  <c:v>0.64915509259259263</c:v>
                </c:pt>
                <c:pt idx="2148">
                  <c:v>0.64916666666666667</c:v>
                </c:pt>
                <c:pt idx="2149">
                  <c:v>0.64917824074074071</c:v>
                </c:pt>
                <c:pt idx="2150">
                  <c:v>0.64918981481481486</c:v>
                </c:pt>
                <c:pt idx="2151">
                  <c:v>0.6492013888888889</c:v>
                </c:pt>
                <c:pt idx="2152">
                  <c:v>0.64921296296296294</c:v>
                </c:pt>
                <c:pt idx="2153">
                  <c:v>0.64922453703703709</c:v>
                </c:pt>
                <c:pt idx="2154">
                  <c:v>0.64923611111111112</c:v>
                </c:pt>
                <c:pt idx="2155">
                  <c:v>0.64924768518518516</c:v>
                </c:pt>
                <c:pt idx="2156">
                  <c:v>0.64925925925925931</c:v>
                </c:pt>
                <c:pt idx="2157">
                  <c:v>0.64927083333333335</c:v>
                </c:pt>
                <c:pt idx="2158">
                  <c:v>0.64928240740740739</c:v>
                </c:pt>
                <c:pt idx="2159">
                  <c:v>0.64929398148148143</c:v>
                </c:pt>
                <c:pt idx="2160">
                  <c:v>0.64930555555555558</c:v>
                </c:pt>
                <c:pt idx="2161">
                  <c:v>0.64931712962962962</c:v>
                </c:pt>
                <c:pt idx="2162">
                  <c:v>0.64932870370370366</c:v>
                </c:pt>
                <c:pt idx="2163">
                  <c:v>0.64934027777777781</c:v>
                </c:pt>
                <c:pt idx="2164">
                  <c:v>0.64935185185185185</c:v>
                </c:pt>
                <c:pt idx="2165">
                  <c:v>0.64936342592592589</c:v>
                </c:pt>
                <c:pt idx="2166">
                  <c:v>0.64937500000000004</c:v>
                </c:pt>
                <c:pt idx="2167">
                  <c:v>0.64938657407407407</c:v>
                </c:pt>
                <c:pt idx="2168">
                  <c:v>0.64939814814814811</c:v>
                </c:pt>
                <c:pt idx="2169">
                  <c:v>0.64940972222222226</c:v>
                </c:pt>
                <c:pt idx="2170">
                  <c:v>0.6494212962962963</c:v>
                </c:pt>
                <c:pt idx="2171">
                  <c:v>0.64943287037037034</c:v>
                </c:pt>
                <c:pt idx="2172">
                  <c:v>0.64944444444444449</c:v>
                </c:pt>
                <c:pt idx="2173">
                  <c:v>0.64945601851851853</c:v>
                </c:pt>
                <c:pt idx="2174">
                  <c:v>0.64946759259259257</c:v>
                </c:pt>
                <c:pt idx="2175">
                  <c:v>0.64947916666666672</c:v>
                </c:pt>
                <c:pt idx="2176">
                  <c:v>0.64949074074074076</c:v>
                </c:pt>
                <c:pt idx="2177">
                  <c:v>0.6495023148148148</c:v>
                </c:pt>
                <c:pt idx="2178">
                  <c:v>0.64951388888888884</c:v>
                </c:pt>
                <c:pt idx="2179">
                  <c:v>0.64952546296296299</c:v>
                </c:pt>
                <c:pt idx="2180">
                  <c:v>0.64953703703703702</c:v>
                </c:pt>
                <c:pt idx="2181">
                  <c:v>0.64954861111111106</c:v>
                </c:pt>
                <c:pt idx="2182">
                  <c:v>0.64956018518518521</c:v>
                </c:pt>
                <c:pt idx="2183">
                  <c:v>0.64957175925925925</c:v>
                </c:pt>
                <c:pt idx="2184">
                  <c:v>0.64958333333333329</c:v>
                </c:pt>
                <c:pt idx="2185">
                  <c:v>0.64959490740740744</c:v>
                </c:pt>
                <c:pt idx="2186">
                  <c:v>0.64960648148148148</c:v>
                </c:pt>
                <c:pt idx="2187">
                  <c:v>0.64961805555555552</c:v>
                </c:pt>
                <c:pt idx="2188">
                  <c:v>0.64962962962962967</c:v>
                </c:pt>
                <c:pt idx="2189">
                  <c:v>0.64964120370370371</c:v>
                </c:pt>
                <c:pt idx="2190">
                  <c:v>0.64965277777777775</c:v>
                </c:pt>
                <c:pt idx="2191">
                  <c:v>0.6496643518518519</c:v>
                </c:pt>
                <c:pt idx="2192">
                  <c:v>0.64967592592592593</c:v>
                </c:pt>
                <c:pt idx="2193">
                  <c:v>0.64968749999999997</c:v>
                </c:pt>
                <c:pt idx="2194">
                  <c:v>0.64969907407407412</c:v>
                </c:pt>
                <c:pt idx="2195">
                  <c:v>0.64971064814814816</c:v>
                </c:pt>
                <c:pt idx="2196">
                  <c:v>0.6497222222222222</c:v>
                </c:pt>
                <c:pt idx="2197">
                  <c:v>0.64973379629629635</c:v>
                </c:pt>
                <c:pt idx="2198">
                  <c:v>0.64974537037037039</c:v>
                </c:pt>
                <c:pt idx="2199">
                  <c:v>0.64975694444444443</c:v>
                </c:pt>
                <c:pt idx="2200">
                  <c:v>0.64976851851851847</c:v>
                </c:pt>
                <c:pt idx="2201">
                  <c:v>0.64978009259259262</c:v>
                </c:pt>
                <c:pt idx="2202">
                  <c:v>0.64979166666666666</c:v>
                </c:pt>
                <c:pt idx="2203">
                  <c:v>0.6498032407407407</c:v>
                </c:pt>
                <c:pt idx="2204">
                  <c:v>0.64981481481481485</c:v>
                </c:pt>
                <c:pt idx="2205">
                  <c:v>0.64982638888888888</c:v>
                </c:pt>
                <c:pt idx="2206">
                  <c:v>0.64983796296296292</c:v>
                </c:pt>
                <c:pt idx="2207">
                  <c:v>0.64984953703703707</c:v>
                </c:pt>
                <c:pt idx="2208">
                  <c:v>0.64986111111111111</c:v>
                </c:pt>
                <c:pt idx="2209">
                  <c:v>0.64987268518518515</c:v>
                </c:pt>
                <c:pt idx="2210">
                  <c:v>0.6498842592592593</c:v>
                </c:pt>
                <c:pt idx="2211">
                  <c:v>0.64989583333333334</c:v>
                </c:pt>
                <c:pt idx="2212">
                  <c:v>0.64990740740740738</c:v>
                </c:pt>
                <c:pt idx="2213">
                  <c:v>0.64991898148148153</c:v>
                </c:pt>
                <c:pt idx="2214">
                  <c:v>0.64993055555555557</c:v>
                </c:pt>
                <c:pt idx="2215">
                  <c:v>0.64994212962962961</c:v>
                </c:pt>
                <c:pt idx="2216">
                  <c:v>0.64995370370370376</c:v>
                </c:pt>
                <c:pt idx="2217">
                  <c:v>0.64996527777777779</c:v>
                </c:pt>
                <c:pt idx="2218">
                  <c:v>0.64997685185185183</c:v>
                </c:pt>
                <c:pt idx="2219">
                  <c:v>0.64998842592592587</c:v>
                </c:pt>
                <c:pt idx="2220">
                  <c:v>0.65</c:v>
                </c:pt>
                <c:pt idx="2221">
                  <c:v>0.65001157407407406</c:v>
                </c:pt>
                <c:pt idx="2222">
                  <c:v>0.6500231481481481</c:v>
                </c:pt>
                <c:pt idx="2223">
                  <c:v>0.65003472222222225</c:v>
                </c:pt>
                <c:pt idx="2224">
                  <c:v>0.65004629629629629</c:v>
                </c:pt>
                <c:pt idx="2225">
                  <c:v>0.65005787037037033</c:v>
                </c:pt>
                <c:pt idx="2226">
                  <c:v>0.65006944444444448</c:v>
                </c:pt>
                <c:pt idx="2227">
                  <c:v>0.65008101851851852</c:v>
                </c:pt>
                <c:pt idx="2228">
                  <c:v>0.65009259259259256</c:v>
                </c:pt>
                <c:pt idx="2229">
                  <c:v>0.65010416666666671</c:v>
                </c:pt>
                <c:pt idx="2230">
                  <c:v>0.65011574074074074</c:v>
                </c:pt>
                <c:pt idx="2231">
                  <c:v>0.65012731481481478</c:v>
                </c:pt>
                <c:pt idx="2232">
                  <c:v>0.65013888888888893</c:v>
                </c:pt>
                <c:pt idx="2233">
                  <c:v>0.65015046296296297</c:v>
                </c:pt>
                <c:pt idx="2234">
                  <c:v>0.65016203703703701</c:v>
                </c:pt>
                <c:pt idx="2235">
                  <c:v>0.65017361111111116</c:v>
                </c:pt>
                <c:pt idx="2236">
                  <c:v>0.6501851851851852</c:v>
                </c:pt>
                <c:pt idx="2237">
                  <c:v>0.65019675925925924</c:v>
                </c:pt>
                <c:pt idx="2238">
                  <c:v>0.65020833333333339</c:v>
                </c:pt>
                <c:pt idx="2239">
                  <c:v>0.65021990740740743</c:v>
                </c:pt>
                <c:pt idx="2240">
                  <c:v>0.65023148148148147</c:v>
                </c:pt>
                <c:pt idx="2241">
                  <c:v>0.6502430555555555</c:v>
                </c:pt>
                <c:pt idx="2242">
                  <c:v>0.65025462962962965</c:v>
                </c:pt>
                <c:pt idx="2243">
                  <c:v>0.65026620370370369</c:v>
                </c:pt>
                <c:pt idx="2244">
                  <c:v>0.65027777777777773</c:v>
                </c:pt>
                <c:pt idx="2245">
                  <c:v>0.65028935185185188</c:v>
                </c:pt>
                <c:pt idx="2246">
                  <c:v>0.65030092592592592</c:v>
                </c:pt>
                <c:pt idx="2247">
                  <c:v>0.65031249999999996</c:v>
                </c:pt>
                <c:pt idx="2248">
                  <c:v>0.65032407407407411</c:v>
                </c:pt>
                <c:pt idx="2249">
                  <c:v>0.65033564814814815</c:v>
                </c:pt>
                <c:pt idx="2250">
                  <c:v>0.65034722222222219</c:v>
                </c:pt>
                <c:pt idx="2251">
                  <c:v>0.65035879629629634</c:v>
                </c:pt>
                <c:pt idx="2252">
                  <c:v>0.65037037037037038</c:v>
                </c:pt>
                <c:pt idx="2253">
                  <c:v>0.65038194444444442</c:v>
                </c:pt>
                <c:pt idx="2254">
                  <c:v>0.65039351851851857</c:v>
                </c:pt>
                <c:pt idx="2255">
                  <c:v>0.6504050925925926</c:v>
                </c:pt>
                <c:pt idx="2256">
                  <c:v>0.65041666666666664</c:v>
                </c:pt>
                <c:pt idx="2257">
                  <c:v>0.65042824074074079</c:v>
                </c:pt>
                <c:pt idx="2258">
                  <c:v>0.65043981481481483</c:v>
                </c:pt>
                <c:pt idx="2259">
                  <c:v>0.65045138888888887</c:v>
                </c:pt>
                <c:pt idx="2260">
                  <c:v>0.65046296296296291</c:v>
                </c:pt>
                <c:pt idx="2261">
                  <c:v>0.65047453703703706</c:v>
                </c:pt>
                <c:pt idx="2262">
                  <c:v>0.6504861111111111</c:v>
                </c:pt>
                <c:pt idx="2263">
                  <c:v>0.65049768518518514</c:v>
                </c:pt>
                <c:pt idx="2264">
                  <c:v>0.65050925925925929</c:v>
                </c:pt>
                <c:pt idx="2265">
                  <c:v>0.65052083333333333</c:v>
                </c:pt>
                <c:pt idx="2266">
                  <c:v>0.65053240740740736</c:v>
                </c:pt>
                <c:pt idx="2267">
                  <c:v>0.65054398148148151</c:v>
                </c:pt>
                <c:pt idx="2268">
                  <c:v>0.65055555555555555</c:v>
                </c:pt>
                <c:pt idx="2269">
                  <c:v>0.65056712962962959</c:v>
                </c:pt>
                <c:pt idx="2270">
                  <c:v>0.65057870370370374</c:v>
                </c:pt>
                <c:pt idx="2271">
                  <c:v>0.65059027777777778</c:v>
                </c:pt>
                <c:pt idx="2272">
                  <c:v>0.65060185185185182</c:v>
                </c:pt>
                <c:pt idx="2273">
                  <c:v>0.65061342592592597</c:v>
                </c:pt>
                <c:pt idx="2274">
                  <c:v>0.65062500000000001</c:v>
                </c:pt>
                <c:pt idx="2275">
                  <c:v>0.65063657407407405</c:v>
                </c:pt>
                <c:pt idx="2276">
                  <c:v>0.6506481481481482</c:v>
                </c:pt>
                <c:pt idx="2277">
                  <c:v>0.65065972222222224</c:v>
                </c:pt>
                <c:pt idx="2278">
                  <c:v>0.65067129629629628</c:v>
                </c:pt>
                <c:pt idx="2279">
                  <c:v>0.65068287037037043</c:v>
                </c:pt>
                <c:pt idx="2280">
                  <c:v>0.65069444444444446</c:v>
                </c:pt>
                <c:pt idx="2281">
                  <c:v>0.6507060185185185</c:v>
                </c:pt>
                <c:pt idx="2282">
                  <c:v>0.65071759259259254</c:v>
                </c:pt>
                <c:pt idx="2283">
                  <c:v>0.65072916666666669</c:v>
                </c:pt>
                <c:pt idx="2284">
                  <c:v>0.65074074074074073</c:v>
                </c:pt>
                <c:pt idx="2285">
                  <c:v>0.65075231481481477</c:v>
                </c:pt>
                <c:pt idx="2286">
                  <c:v>0.65076388888888892</c:v>
                </c:pt>
                <c:pt idx="2287">
                  <c:v>0.65077546296296296</c:v>
                </c:pt>
                <c:pt idx="2288">
                  <c:v>0.650787037037037</c:v>
                </c:pt>
                <c:pt idx="2289">
                  <c:v>0.65079861111111115</c:v>
                </c:pt>
                <c:pt idx="2290">
                  <c:v>0.65081018518518519</c:v>
                </c:pt>
                <c:pt idx="2291">
                  <c:v>0.65082175925925922</c:v>
                </c:pt>
                <c:pt idx="2292">
                  <c:v>0.65083333333333337</c:v>
                </c:pt>
                <c:pt idx="2293">
                  <c:v>0.65084490740740741</c:v>
                </c:pt>
                <c:pt idx="2294">
                  <c:v>0.65085648148148145</c:v>
                </c:pt>
                <c:pt idx="2295">
                  <c:v>0.6508680555555556</c:v>
                </c:pt>
                <c:pt idx="2296">
                  <c:v>0.65087962962962964</c:v>
                </c:pt>
                <c:pt idx="2297">
                  <c:v>0.65089120370370368</c:v>
                </c:pt>
                <c:pt idx="2298">
                  <c:v>0.65090277777777783</c:v>
                </c:pt>
                <c:pt idx="2299">
                  <c:v>0.65091435185185187</c:v>
                </c:pt>
                <c:pt idx="2300">
                  <c:v>0.65092592592592591</c:v>
                </c:pt>
                <c:pt idx="2301">
                  <c:v>0.65093749999999995</c:v>
                </c:pt>
                <c:pt idx="2302">
                  <c:v>0.6509490740740741</c:v>
                </c:pt>
                <c:pt idx="2303">
                  <c:v>0.65096064814814814</c:v>
                </c:pt>
                <c:pt idx="2304">
                  <c:v>0.65097222222222217</c:v>
                </c:pt>
                <c:pt idx="2305">
                  <c:v>0.65098379629629632</c:v>
                </c:pt>
                <c:pt idx="2306">
                  <c:v>0.65099537037037036</c:v>
                </c:pt>
                <c:pt idx="2307">
                  <c:v>0.6510069444444444</c:v>
                </c:pt>
                <c:pt idx="2308">
                  <c:v>0.65101851851851855</c:v>
                </c:pt>
                <c:pt idx="2309">
                  <c:v>0.65103009259259259</c:v>
                </c:pt>
                <c:pt idx="2310">
                  <c:v>0.65104166666666663</c:v>
                </c:pt>
                <c:pt idx="2311">
                  <c:v>0.65105324074074078</c:v>
                </c:pt>
                <c:pt idx="2312">
                  <c:v>0.65106481481481482</c:v>
                </c:pt>
                <c:pt idx="2313">
                  <c:v>0.65107638888888886</c:v>
                </c:pt>
                <c:pt idx="2314">
                  <c:v>0.65108796296296301</c:v>
                </c:pt>
                <c:pt idx="2315">
                  <c:v>0.65109953703703705</c:v>
                </c:pt>
                <c:pt idx="2316">
                  <c:v>0.65111111111111108</c:v>
                </c:pt>
                <c:pt idx="2317">
                  <c:v>0.65112268518518523</c:v>
                </c:pt>
                <c:pt idx="2318">
                  <c:v>0.65113425925925927</c:v>
                </c:pt>
                <c:pt idx="2319">
                  <c:v>0.65114583333333331</c:v>
                </c:pt>
                <c:pt idx="2320">
                  <c:v>0.65115740740740746</c:v>
                </c:pt>
                <c:pt idx="2321">
                  <c:v>0.6511689814814815</c:v>
                </c:pt>
                <c:pt idx="2322">
                  <c:v>0.65118055555555554</c:v>
                </c:pt>
                <c:pt idx="2323">
                  <c:v>0.65119212962962958</c:v>
                </c:pt>
                <c:pt idx="2324">
                  <c:v>0.65120370370370373</c:v>
                </c:pt>
                <c:pt idx="2325">
                  <c:v>0.65121527777777777</c:v>
                </c:pt>
                <c:pt idx="2326">
                  <c:v>0.65122685185185181</c:v>
                </c:pt>
                <c:pt idx="2327">
                  <c:v>0.65123842592592596</c:v>
                </c:pt>
                <c:pt idx="2328">
                  <c:v>0.65125</c:v>
                </c:pt>
                <c:pt idx="2329">
                  <c:v>0.65126157407407403</c:v>
                </c:pt>
                <c:pt idx="2330">
                  <c:v>0.65127314814814818</c:v>
                </c:pt>
                <c:pt idx="2331">
                  <c:v>0.65128472222222222</c:v>
                </c:pt>
                <c:pt idx="2332">
                  <c:v>0.65129629629629626</c:v>
                </c:pt>
                <c:pt idx="2333">
                  <c:v>0.65130787037037041</c:v>
                </c:pt>
                <c:pt idx="2334">
                  <c:v>0.65131944444444445</c:v>
                </c:pt>
                <c:pt idx="2335">
                  <c:v>0.65133101851851849</c:v>
                </c:pt>
                <c:pt idx="2336">
                  <c:v>0.65134259259259264</c:v>
                </c:pt>
                <c:pt idx="2337">
                  <c:v>0.65135416666666668</c:v>
                </c:pt>
                <c:pt idx="2338">
                  <c:v>0.65136574074074072</c:v>
                </c:pt>
                <c:pt idx="2339">
                  <c:v>0.65137731481481487</c:v>
                </c:pt>
                <c:pt idx="2340">
                  <c:v>0.65138888888888891</c:v>
                </c:pt>
                <c:pt idx="2341">
                  <c:v>0.65140046296296295</c:v>
                </c:pt>
                <c:pt idx="2342">
                  <c:v>0.65141203703703698</c:v>
                </c:pt>
                <c:pt idx="2343">
                  <c:v>0.65142361111111113</c:v>
                </c:pt>
                <c:pt idx="2344">
                  <c:v>0.65143518518518517</c:v>
                </c:pt>
                <c:pt idx="2345">
                  <c:v>0.65144675925925921</c:v>
                </c:pt>
                <c:pt idx="2346">
                  <c:v>0.65145833333333336</c:v>
                </c:pt>
                <c:pt idx="2347">
                  <c:v>0.6514699074074074</c:v>
                </c:pt>
                <c:pt idx="2348">
                  <c:v>0.65148148148148144</c:v>
                </c:pt>
                <c:pt idx="2349">
                  <c:v>0.65149305555555559</c:v>
                </c:pt>
                <c:pt idx="2350">
                  <c:v>0.65150462962962963</c:v>
                </c:pt>
                <c:pt idx="2351">
                  <c:v>0.65151620370370367</c:v>
                </c:pt>
                <c:pt idx="2352">
                  <c:v>0.65152777777777782</c:v>
                </c:pt>
                <c:pt idx="2353">
                  <c:v>0.65153935185185186</c:v>
                </c:pt>
                <c:pt idx="2354">
                  <c:v>0.65155092592592589</c:v>
                </c:pt>
                <c:pt idx="2355">
                  <c:v>0.65156250000000004</c:v>
                </c:pt>
                <c:pt idx="2356">
                  <c:v>0.65157407407407408</c:v>
                </c:pt>
                <c:pt idx="2357">
                  <c:v>0.65158564814814812</c:v>
                </c:pt>
                <c:pt idx="2358">
                  <c:v>0.65159722222222227</c:v>
                </c:pt>
                <c:pt idx="2359">
                  <c:v>0.65160879629629631</c:v>
                </c:pt>
                <c:pt idx="2360">
                  <c:v>0.65162037037037035</c:v>
                </c:pt>
                <c:pt idx="2361">
                  <c:v>0.6516319444444445</c:v>
                </c:pt>
                <c:pt idx="2362">
                  <c:v>0.65164351851851854</c:v>
                </c:pt>
                <c:pt idx="2363">
                  <c:v>0.65165509259259258</c:v>
                </c:pt>
                <c:pt idx="2364">
                  <c:v>0.65166666666666662</c:v>
                </c:pt>
                <c:pt idx="2365">
                  <c:v>0.65167824074074077</c:v>
                </c:pt>
                <c:pt idx="2366">
                  <c:v>0.65168981481481481</c:v>
                </c:pt>
                <c:pt idx="2367">
                  <c:v>0.65170138888888884</c:v>
                </c:pt>
                <c:pt idx="2368">
                  <c:v>0.65171296296296299</c:v>
                </c:pt>
                <c:pt idx="2369">
                  <c:v>0.65172453703703703</c:v>
                </c:pt>
                <c:pt idx="2370">
                  <c:v>0.65173611111111107</c:v>
                </c:pt>
                <c:pt idx="2371">
                  <c:v>0.65174768518518522</c:v>
                </c:pt>
                <c:pt idx="2372">
                  <c:v>0.65175925925925926</c:v>
                </c:pt>
                <c:pt idx="2373">
                  <c:v>0.6517708333333333</c:v>
                </c:pt>
                <c:pt idx="2374">
                  <c:v>0.65178240740740745</c:v>
                </c:pt>
                <c:pt idx="2375">
                  <c:v>0.65179398148148149</c:v>
                </c:pt>
                <c:pt idx="2376">
                  <c:v>0.65180555555555553</c:v>
                </c:pt>
                <c:pt idx="2377">
                  <c:v>0.65181712962962968</c:v>
                </c:pt>
                <c:pt idx="2378">
                  <c:v>0.65182870370370372</c:v>
                </c:pt>
                <c:pt idx="2379">
                  <c:v>0.65184027777777775</c:v>
                </c:pt>
                <c:pt idx="2380">
                  <c:v>0.6518518518518519</c:v>
                </c:pt>
                <c:pt idx="2381">
                  <c:v>0.65186342592592594</c:v>
                </c:pt>
                <c:pt idx="2382">
                  <c:v>0.65187499999999998</c:v>
                </c:pt>
                <c:pt idx="2383">
                  <c:v>0.65188657407407402</c:v>
                </c:pt>
                <c:pt idx="2384">
                  <c:v>0.65189814814814817</c:v>
                </c:pt>
                <c:pt idx="2385">
                  <c:v>0.65190972222222221</c:v>
                </c:pt>
                <c:pt idx="2386">
                  <c:v>0.65192129629629625</c:v>
                </c:pt>
                <c:pt idx="2387">
                  <c:v>0.6519328703703704</c:v>
                </c:pt>
                <c:pt idx="2388">
                  <c:v>0.65194444444444444</c:v>
                </c:pt>
                <c:pt idx="2389">
                  <c:v>0.65195601851851848</c:v>
                </c:pt>
                <c:pt idx="2390">
                  <c:v>0.65196759259259263</c:v>
                </c:pt>
                <c:pt idx="2391">
                  <c:v>0.65197916666666667</c:v>
                </c:pt>
                <c:pt idx="2392">
                  <c:v>0.6519907407407407</c:v>
                </c:pt>
                <c:pt idx="2393">
                  <c:v>0.65200231481481485</c:v>
                </c:pt>
                <c:pt idx="2394">
                  <c:v>0.65201388888888889</c:v>
                </c:pt>
                <c:pt idx="2395">
                  <c:v>0.65202546296296293</c:v>
                </c:pt>
                <c:pt idx="2396">
                  <c:v>0.65203703703703708</c:v>
                </c:pt>
                <c:pt idx="2397">
                  <c:v>0.65204861111111112</c:v>
                </c:pt>
                <c:pt idx="2398">
                  <c:v>0.65206018518518516</c:v>
                </c:pt>
                <c:pt idx="2399">
                  <c:v>0.65207175925925931</c:v>
                </c:pt>
                <c:pt idx="2400">
                  <c:v>0.65208333333333335</c:v>
                </c:pt>
                <c:pt idx="2401">
                  <c:v>0.65209490740740739</c:v>
                </c:pt>
                <c:pt idx="2402">
                  <c:v>0.65210648148148154</c:v>
                </c:pt>
                <c:pt idx="2403">
                  <c:v>0.65211805555555558</c:v>
                </c:pt>
                <c:pt idx="2404">
                  <c:v>0.65212962962962961</c:v>
                </c:pt>
                <c:pt idx="2405">
                  <c:v>0.65214120370370365</c:v>
                </c:pt>
                <c:pt idx="2406">
                  <c:v>0.6521527777777778</c:v>
                </c:pt>
                <c:pt idx="2407">
                  <c:v>0.65216435185185184</c:v>
                </c:pt>
                <c:pt idx="2408">
                  <c:v>0.65217592592592588</c:v>
                </c:pt>
                <c:pt idx="2409">
                  <c:v>0.65218750000000003</c:v>
                </c:pt>
                <c:pt idx="2410">
                  <c:v>0.65219907407407407</c:v>
                </c:pt>
                <c:pt idx="2411">
                  <c:v>0.65221064814814811</c:v>
                </c:pt>
                <c:pt idx="2412">
                  <c:v>0.65222222222222226</c:v>
                </c:pt>
                <c:pt idx="2413">
                  <c:v>0.6522337962962963</c:v>
                </c:pt>
                <c:pt idx="2414">
                  <c:v>0.65224537037037034</c:v>
                </c:pt>
                <c:pt idx="2415">
                  <c:v>0.65225694444444449</c:v>
                </c:pt>
                <c:pt idx="2416">
                  <c:v>0.65226851851851853</c:v>
                </c:pt>
                <c:pt idx="2417">
                  <c:v>0.65228009259259256</c:v>
                </c:pt>
                <c:pt idx="2418">
                  <c:v>0.65229166666666671</c:v>
                </c:pt>
                <c:pt idx="2419">
                  <c:v>0.65230324074074075</c:v>
                </c:pt>
                <c:pt idx="2420">
                  <c:v>0.65231481481481479</c:v>
                </c:pt>
                <c:pt idx="2421">
                  <c:v>0.65232638888888894</c:v>
                </c:pt>
                <c:pt idx="2422">
                  <c:v>0.65233796296296298</c:v>
                </c:pt>
                <c:pt idx="2423">
                  <c:v>0.65234953703703702</c:v>
                </c:pt>
                <c:pt idx="2424">
                  <c:v>0.65236111111111106</c:v>
                </c:pt>
                <c:pt idx="2425">
                  <c:v>0.65237268518518521</c:v>
                </c:pt>
                <c:pt idx="2426">
                  <c:v>0.65238425925925925</c:v>
                </c:pt>
                <c:pt idx="2427">
                  <c:v>0.65239583333333329</c:v>
                </c:pt>
                <c:pt idx="2428">
                  <c:v>0.65240740740740744</c:v>
                </c:pt>
                <c:pt idx="2429">
                  <c:v>0.65241898148148147</c:v>
                </c:pt>
                <c:pt idx="2430">
                  <c:v>0.65243055555555551</c:v>
                </c:pt>
                <c:pt idx="2431">
                  <c:v>0.65244212962962966</c:v>
                </c:pt>
                <c:pt idx="2432">
                  <c:v>0.6524537037037037</c:v>
                </c:pt>
                <c:pt idx="2433">
                  <c:v>0.65246527777777774</c:v>
                </c:pt>
                <c:pt idx="2434">
                  <c:v>0.65247685185185189</c:v>
                </c:pt>
                <c:pt idx="2435">
                  <c:v>0.65248842592592593</c:v>
                </c:pt>
                <c:pt idx="2436">
                  <c:v>0.65249999999999997</c:v>
                </c:pt>
                <c:pt idx="2437">
                  <c:v>0.65251157407407412</c:v>
                </c:pt>
                <c:pt idx="2438">
                  <c:v>0.65252314814814816</c:v>
                </c:pt>
                <c:pt idx="2439">
                  <c:v>0.6525347222222222</c:v>
                </c:pt>
                <c:pt idx="2440">
                  <c:v>0.65254629629629635</c:v>
                </c:pt>
                <c:pt idx="2441">
                  <c:v>0.65255787037037039</c:v>
                </c:pt>
                <c:pt idx="2442">
                  <c:v>0.65256944444444442</c:v>
                </c:pt>
                <c:pt idx="2443">
                  <c:v>0.65258101851851846</c:v>
                </c:pt>
                <c:pt idx="2444">
                  <c:v>0.65259259259259261</c:v>
                </c:pt>
                <c:pt idx="2445">
                  <c:v>0.65260416666666665</c:v>
                </c:pt>
                <c:pt idx="2446">
                  <c:v>0.65261574074074069</c:v>
                </c:pt>
                <c:pt idx="2447">
                  <c:v>0.65262731481481484</c:v>
                </c:pt>
                <c:pt idx="2448">
                  <c:v>0.65263888888888888</c:v>
                </c:pt>
                <c:pt idx="2449">
                  <c:v>0.65265046296296292</c:v>
                </c:pt>
                <c:pt idx="2450">
                  <c:v>0.65266203703703707</c:v>
                </c:pt>
                <c:pt idx="2451">
                  <c:v>0.65267361111111111</c:v>
                </c:pt>
                <c:pt idx="2452">
                  <c:v>0.65268518518518515</c:v>
                </c:pt>
                <c:pt idx="2453">
                  <c:v>0.6526967592592593</c:v>
                </c:pt>
                <c:pt idx="2454">
                  <c:v>0.65270833333333333</c:v>
                </c:pt>
                <c:pt idx="2455">
                  <c:v>0.65271990740740737</c:v>
                </c:pt>
                <c:pt idx="2456">
                  <c:v>0.65273148148148152</c:v>
                </c:pt>
                <c:pt idx="2457">
                  <c:v>0.65274305555555556</c:v>
                </c:pt>
                <c:pt idx="2458">
                  <c:v>0.6527546296296296</c:v>
                </c:pt>
                <c:pt idx="2459">
                  <c:v>0.65276620370370375</c:v>
                </c:pt>
                <c:pt idx="2460">
                  <c:v>0.65277777777777779</c:v>
                </c:pt>
                <c:pt idx="2461">
                  <c:v>0.65278935185185183</c:v>
                </c:pt>
                <c:pt idx="2462">
                  <c:v>0.65280092592592598</c:v>
                </c:pt>
                <c:pt idx="2463">
                  <c:v>0.65281250000000002</c:v>
                </c:pt>
                <c:pt idx="2464">
                  <c:v>0.65282407407407406</c:v>
                </c:pt>
                <c:pt idx="2465">
                  <c:v>0.6528356481481481</c:v>
                </c:pt>
                <c:pt idx="2466">
                  <c:v>0.65284722222222225</c:v>
                </c:pt>
                <c:pt idx="2467">
                  <c:v>0.65285879629629628</c:v>
                </c:pt>
                <c:pt idx="2468">
                  <c:v>0.65287037037037032</c:v>
                </c:pt>
                <c:pt idx="2469">
                  <c:v>0.65288194444444447</c:v>
                </c:pt>
                <c:pt idx="2470">
                  <c:v>0.65289351851851851</c:v>
                </c:pt>
                <c:pt idx="2471">
                  <c:v>0.65290509259259255</c:v>
                </c:pt>
                <c:pt idx="2472">
                  <c:v>0.6529166666666667</c:v>
                </c:pt>
                <c:pt idx="2473">
                  <c:v>0.65292824074074074</c:v>
                </c:pt>
                <c:pt idx="2474">
                  <c:v>0.65293981481481478</c:v>
                </c:pt>
                <c:pt idx="2475">
                  <c:v>0.65295138888888893</c:v>
                </c:pt>
                <c:pt idx="2476">
                  <c:v>0.65296296296296297</c:v>
                </c:pt>
                <c:pt idx="2477">
                  <c:v>0.65297453703703701</c:v>
                </c:pt>
                <c:pt idx="2478">
                  <c:v>0.65298611111111116</c:v>
                </c:pt>
                <c:pt idx="2479">
                  <c:v>0.65299768518518519</c:v>
                </c:pt>
                <c:pt idx="2480">
                  <c:v>0.65300925925925923</c:v>
                </c:pt>
                <c:pt idx="2481">
                  <c:v>0.65302083333333338</c:v>
                </c:pt>
                <c:pt idx="2482">
                  <c:v>0.65303240740740742</c:v>
                </c:pt>
                <c:pt idx="2483">
                  <c:v>0.65304398148148146</c:v>
                </c:pt>
                <c:pt idx="2484">
                  <c:v>0.6530555555555555</c:v>
                </c:pt>
                <c:pt idx="2485">
                  <c:v>0.65306712962962965</c:v>
                </c:pt>
                <c:pt idx="2486">
                  <c:v>0.65307870370370369</c:v>
                </c:pt>
                <c:pt idx="2487">
                  <c:v>0.65309027777777773</c:v>
                </c:pt>
                <c:pt idx="2488">
                  <c:v>0.65310185185185188</c:v>
                </c:pt>
                <c:pt idx="2489">
                  <c:v>0.65311342592592592</c:v>
                </c:pt>
                <c:pt idx="2490">
                  <c:v>0.65312499999999996</c:v>
                </c:pt>
                <c:pt idx="2491">
                  <c:v>0.65313657407407411</c:v>
                </c:pt>
                <c:pt idx="2492">
                  <c:v>0.65314814814814814</c:v>
                </c:pt>
                <c:pt idx="2493">
                  <c:v>0.65315972222222218</c:v>
                </c:pt>
                <c:pt idx="2494">
                  <c:v>0.65317129629629633</c:v>
                </c:pt>
                <c:pt idx="2495">
                  <c:v>0.65318287037037037</c:v>
                </c:pt>
                <c:pt idx="2496">
                  <c:v>0.65319444444444441</c:v>
                </c:pt>
                <c:pt idx="2497">
                  <c:v>0.65320601851851856</c:v>
                </c:pt>
                <c:pt idx="2498">
                  <c:v>0.6532175925925926</c:v>
                </c:pt>
                <c:pt idx="2499">
                  <c:v>0.65322916666666664</c:v>
                </c:pt>
                <c:pt idx="2500">
                  <c:v>0.65324074074074079</c:v>
                </c:pt>
                <c:pt idx="2501">
                  <c:v>0.65325231481481483</c:v>
                </c:pt>
                <c:pt idx="2502">
                  <c:v>0.65326388888888887</c:v>
                </c:pt>
                <c:pt idx="2503">
                  <c:v>0.65327546296296302</c:v>
                </c:pt>
                <c:pt idx="2504">
                  <c:v>0.65328703703703705</c:v>
                </c:pt>
                <c:pt idx="2505">
                  <c:v>0.65329861111111109</c:v>
                </c:pt>
                <c:pt idx="2506">
                  <c:v>0.65331018518518513</c:v>
                </c:pt>
                <c:pt idx="2507">
                  <c:v>0.65332175925925928</c:v>
                </c:pt>
                <c:pt idx="2508">
                  <c:v>0.65333333333333332</c:v>
                </c:pt>
                <c:pt idx="2509">
                  <c:v>0.65334490740740736</c:v>
                </c:pt>
                <c:pt idx="2510">
                  <c:v>0.65335648148148151</c:v>
                </c:pt>
                <c:pt idx="2511">
                  <c:v>0.65336805555555555</c:v>
                </c:pt>
                <c:pt idx="2512">
                  <c:v>0.65337962962962959</c:v>
                </c:pt>
                <c:pt idx="2513">
                  <c:v>0.65339120370370374</c:v>
                </c:pt>
                <c:pt idx="2514">
                  <c:v>0.65340277777777778</c:v>
                </c:pt>
                <c:pt idx="2515">
                  <c:v>0.65341435185185182</c:v>
                </c:pt>
                <c:pt idx="2516">
                  <c:v>0.65342592592592597</c:v>
                </c:pt>
                <c:pt idx="2517">
                  <c:v>0.6534375</c:v>
                </c:pt>
                <c:pt idx="2518">
                  <c:v>0.65344907407407404</c:v>
                </c:pt>
                <c:pt idx="2519">
                  <c:v>0.65346064814814819</c:v>
                </c:pt>
                <c:pt idx="2520">
                  <c:v>0.65347222222222223</c:v>
                </c:pt>
                <c:pt idx="2521">
                  <c:v>0.65348379629629627</c:v>
                </c:pt>
                <c:pt idx="2522">
                  <c:v>0.65349537037037042</c:v>
                </c:pt>
                <c:pt idx="2523">
                  <c:v>0.65350694444444446</c:v>
                </c:pt>
                <c:pt idx="2524">
                  <c:v>0.6535185185185185</c:v>
                </c:pt>
                <c:pt idx="2525">
                  <c:v>0.65353009259259254</c:v>
                </c:pt>
                <c:pt idx="2526">
                  <c:v>0.65354166666666669</c:v>
                </c:pt>
                <c:pt idx="2527">
                  <c:v>0.65355324074074073</c:v>
                </c:pt>
                <c:pt idx="2528">
                  <c:v>0.65356481481481477</c:v>
                </c:pt>
                <c:pt idx="2529">
                  <c:v>0.65357638888888892</c:v>
                </c:pt>
                <c:pt idx="2530">
                  <c:v>0.65358796296296295</c:v>
                </c:pt>
                <c:pt idx="2531">
                  <c:v>0.65359953703703699</c:v>
                </c:pt>
                <c:pt idx="2532">
                  <c:v>0.65361111111111114</c:v>
                </c:pt>
                <c:pt idx="2533">
                  <c:v>0.65362268518518518</c:v>
                </c:pt>
                <c:pt idx="2534">
                  <c:v>0.65363425925925922</c:v>
                </c:pt>
                <c:pt idx="2535">
                  <c:v>0.65364583333333337</c:v>
                </c:pt>
                <c:pt idx="2536">
                  <c:v>0.65365740740740741</c:v>
                </c:pt>
                <c:pt idx="2537">
                  <c:v>0.65366898148148145</c:v>
                </c:pt>
                <c:pt idx="2538">
                  <c:v>0.6536805555555556</c:v>
                </c:pt>
                <c:pt idx="2539">
                  <c:v>0.65369212962962964</c:v>
                </c:pt>
                <c:pt idx="2540">
                  <c:v>0.65370370370370368</c:v>
                </c:pt>
                <c:pt idx="2541">
                  <c:v>0.65371527777777783</c:v>
                </c:pt>
                <c:pt idx="2542">
                  <c:v>0.65372685185185186</c:v>
                </c:pt>
                <c:pt idx="2543">
                  <c:v>0.6537384259259259</c:v>
                </c:pt>
                <c:pt idx="2544">
                  <c:v>0.65375000000000005</c:v>
                </c:pt>
                <c:pt idx="2545">
                  <c:v>0.65376157407407409</c:v>
                </c:pt>
                <c:pt idx="2546">
                  <c:v>0.65377314814814813</c:v>
                </c:pt>
                <c:pt idx="2547">
                  <c:v>0.65378472222222217</c:v>
                </c:pt>
                <c:pt idx="2548">
                  <c:v>0.65379629629629632</c:v>
                </c:pt>
                <c:pt idx="2549">
                  <c:v>0.65380787037037036</c:v>
                </c:pt>
                <c:pt idx="2550">
                  <c:v>0.6538194444444444</c:v>
                </c:pt>
                <c:pt idx="2551">
                  <c:v>0.65383101851851855</c:v>
                </c:pt>
                <c:pt idx="2552">
                  <c:v>0.65384259259259259</c:v>
                </c:pt>
                <c:pt idx="2553">
                  <c:v>0.65385416666666663</c:v>
                </c:pt>
                <c:pt idx="2554">
                  <c:v>0.65386574074074078</c:v>
                </c:pt>
                <c:pt idx="2555">
                  <c:v>0.65387731481481481</c:v>
                </c:pt>
                <c:pt idx="2556">
                  <c:v>0.65388888888888885</c:v>
                </c:pt>
                <c:pt idx="2557">
                  <c:v>0.653900462962963</c:v>
                </c:pt>
                <c:pt idx="2558">
                  <c:v>0.65391203703703704</c:v>
                </c:pt>
                <c:pt idx="2559">
                  <c:v>0.65392361111111108</c:v>
                </c:pt>
                <c:pt idx="2560">
                  <c:v>0.65393518518518523</c:v>
                </c:pt>
                <c:pt idx="2561">
                  <c:v>0.65394675925925927</c:v>
                </c:pt>
                <c:pt idx="2562">
                  <c:v>0.65395833333333331</c:v>
                </c:pt>
                <c:pt idx="2563">
                  <c:v>0.65396990740740746</c:v>
                </c:pt>
                <c:pt idx="2564">
                  <c:v>0.6539814814814815</c:v>
                </c:pt>
                <c:pt idx="2565">
                  <c:v>0.65399305555555554</c:v>
                </c:pt>
                <c:pt idx="2566">
                  <c:v>0.65400462962962957</c:v>
                </c:pt>
                <c:pt idx="2567">
                  <c:v>0.65401620370370372</c:v>
                </c:pt>
                <c:pt idx="2568">
                  <c:v>0.65402777777777776</c:v>
                </c:pt>
                <c:pt idx="2569">
                  <c:v>0.6540393518518518</c:v>
                </c:pt>
                <c:pt idx="2570">
                  <c:v>0.65405092592592595</c:v>
                </c:pt>
                <c:pt idx="2571">
                  <c:v>0.65406249999999999</c:v>
                </c:pt>
                <c:pt idx="2572">
                  <c:v>0.65407407407407403</c:v>
                </c:pt>
                <c:pt idx="2573">
                  <c:v>0.65408564814814818</c:v>
                </c:pt>
                <c:pt idx="2574">
                  <c:v>0.65409722222222222</c:v>
                </c:pt>
                <c:pt idx="2575">
                  <c:v>0.65410879629629626</c:v>
                </c:pt>
                <c:pt idx="2576">
                  <c:v>0.65412037037037041</c:v>
                </c:pt>
                <c:pt idx="2577">
                  <c:v>0.65413194444444445</c:v>
                </c:pt>
                <c:pt idx="2578">
                  <c:v>0.65414351851851849</c:v>
                </c:pt>
                <c:pt idx="2579">
                  <c:v>0.65415509259259264</c:v>
                </c:pt>
                <c:pt idx="2580">
                  <c:v>0.65416666666666667</c:v>
                </c:pt>
                <c:pt idx="2581">
                  <c:v>0.65417824074074071</c:v>
                </c:pt>
                <c:pt idx="2582">
                  <c:v>0.65418981481481486</c:v>
                </c:pt>
                <c:pt idx="2583">
                  <c:v>0.6542013888888889</c:v>
                </c:pt>
                <c:pt idx="2584">
                  <c:v>0.65421296296296294</c:v>
                </c:pt>
                <c:pt idx="2585">
                  <c:v>0.65422453703703709</c:v>
                </c:pt>
                <c:pt idx="2586">
                  <c:v>0.65423611111111113</c:v>
                </c:pt>
                <c:pt idx="2587">
                  <c:v>0.65424768518518517</c:v>
                </c:pt>
                <c:pt idx="2588">
                  <c:v>0.65425925925925921</c:v>
                </c:pt>
                <c:pt idx="2589">
                  <c:v>0.65427083333333336</c:v>
                </c:pt>
                <c:pt idx="2590">
                  <c:v>0.6542824074074074</c:v>
                </c:pt>
                <c:pt idx="2591">
                  <c:v>0.65429398148148143</c:v>
                </c:pt>
                <c:pt idx="2592">
                  <c:v>0.65430555555555558</c:v>
                </c:pt>
                <c:pt idx="2593">
                  <c:v>0.65431712962962962</c:v>
                </c:pt>
                <c:pt idx="2594">
                  <c:v>0.65432870370370366</c:v>
                </c:pt>
                <c:pt idx="2595">
                  <c:v>0.65434027777777781</c:v>
                </c:pt>
                <c:pt idx="2596">
                  <c:v>0.65435185185185185</c:v>
                </c:pt>
                <c:pt idx="2597">
                  <c:v>0.65436342592592589</c:v>
                </c:pt>
                <c:pt idx="2598">
                  <c:v>0.65437500000000004</c:v>
                </c:pt>
                <c:pt idx="2599">
                  <c:v>0.65438657407407408</c:v>
                </c:pt>
                <c:pt idx="2600">
                  <c:v>0.65439814814814812</c:v>
                </c:pt>
                <c:pt idx="2601">
                  <c:v>0.65440972222222227</c:v>
                </c:pt>
                <c:pt idx="2602">
                  <c:v>0.65442129629629631</c:v>
                </c:pt>
                <c:pt idx="2603">
                  <c:v>0.65443287037037035</c:v>
                </c:pt>
                <c:pt idx="2604">
                  <c:v>0.6544444444444445</c:v>
                </c:pt>
                <c:pt idx="2605">
                  <c:v>0.65445601851851853</c:v>
                </c:pt>
                <c:pt idx="2606">
                  <c:v>0.65446759259259257</c:v>
                </c:pt>
                <c:pt idx="2607">
                  <c:v>0.65447916666666661</c:v>
                </c:pt>
                <c:pt idx="2608">
                  <c:v>0.65449074074074076</c:v>
                </c:pt>
                <c:pt idx="2609">
                  <c:v>0.6545023148148148</c:v>
                </c:pt>
                <c:pt idx="2610">
                  <c:v>0.65451388888888884</c:v>
                </c:pt>
                <c:pt idx="2611">
                  <c:v>0.65452546296296299</c:v>
                </c:pt>
                <c:pt idx="2612">
                  <c:v>0.65453703703703703</c:v>
                </c:pt>
                <c:pt idx="2613">
                  <c:v>0.65454861111111107</c:v>
                </c:pt>
                <c:pt idx="2614">
                  <c:v>0.65456018518518522</c:v>
                </c:pt>
                <c:pt idx="2615">
                  <c:v>0.65457175925925926</c:v>
                </c:pt>
                <c:pt idx="2616">
                  <c:v>0.65458333333333329</c:v>
                </c:pt>
                <c:pt idx="2617">
                  <c:v>0.65459490740740744</c:v>
                </c:pt>
                <c:pt idx="2618">
                  <c:v>0.65460648148148148</c:v>
                </c:pt>
                <c:pt idx="2619">
                  <c:v>0.65461805555555552</c:v>
                </c:pt>
                <c:pt idx="2620">
                  <c:v>0.65462962962962967</c:v>
                </c:pt>
                <c:pt idx="2621">
                  <c:v>0.65464120370370371</c:v>
                </c:pt>
                <c:pt idx="2622">
                  <c:v>0.65465277777777775</c:v>
                </c:pt>
                <c:pt idx="2623">
                  <c:v>0.6546643518518519</c:v>
                </c:pt>
                <c:pt idx="2624">
                  <c:v>0.65467592592592594</c:v>
                </c:pt>
                <c:pt idx="2625">
                  <c:v>0.65468749999999998</c:v>
                </c:pt>
                <c:pt idx="2626">
                  <c:v>0.65469907407407413</c:v>
                </c:pt>
                <c:pt idx="2627">
                  <c:v>0.65471064814814817</c:v>
                </c:pt>
                <c:pt idx="2628">
                  <c:v>0.65472222222222221</c:v>
                </c:pt>
                <c:pt idx="2629">
                  <c:v>0.65473379629629624</c:v>
                </c:pt>
                <c:pt idx="2630">
                  <c:v>0.65474537037037039</c:v>
                </c:pt>
                <c:pt idx="2631">
                  <c:v>0.65475694444444443</c:v>
                </c:pt>
                <c:pt idx="2632">
                  <c:v>0.65476851851851847</c:v>
                </c:pt>
                <c:pt idx="2633">
                  <c:v>0.65478009259259262</c:v>
                </c:pt>
                <c:pt idx="2634">
                  <c:v>0.65479166666666666</c:v>
                </c:pt>
                <c:pt idx="2635">
                  <c:v>0.6548032407407407</c:v>
                </c:pt>
                <c:pt idx="2636">
                  <c:v>0.65481481481481485</c:v>
                </c:pt>
                <c:pt idx="2637">
                  <c:v>0.65482638888888889</c:v>
                </c:pt>
                <c:pt idx="2638">
                  <c:v>0.65483796296296293</c:v>
                </c:pt>
                <c:pt idx="2639">
                  <c:v>0.65484953703703708</c:v>
                </c:pt>
                <c:pt idx="2640">
                  <c:v>0.65486111111111112</c:v>
                </c:pt>
                <c:pt idx="2641">
                  <c:v>0.65487268518518515</c:v>
                </c:pt>
                <c:pt idx="2642">
                  <c:v>0.6548842592592593</c:v>
                </c:pt>
                <c:pt idx="2643">
                  <c:v>0.65489583333333334</c:v>
                </c:pt>
                <c:pt idx="2644">
                  <c:v>0.65490740740740738</c:v>
                </c:pt>
                <c:pt idx="2645">
                  <c:v>0.65491898148148153</c:v>
                </c:pt>
                <c:pt idx="2646">
                  <c:v>0.65493055555555557</c:v>
                </c:pt>
                <c:pt idx="2647">
                  <c:v>0.65494212962962961</c:v>
                </c:pt>
                <c:pt idx="2648">
                  <c:v>0.65495370370370365</c:v>
                </c:pt>
                <c:pt idx="2649">
                  <c:v>0.6549652777777778</c:v>
                </c:pt>
                <c:pt idx="2650">
                  <c:v>0.65497685185185184</c:v>
                </c:pt>
                <c:pt idx="2651">
                  <c:v>0.65498842592592588</c:v>
                </c:pt>
                <c:pt idx="2652">
                  <c:v>0.65500000000000003</c:v>
                </c:pt>
                <c:pt idx="2653">
                  <c:v>0.65501157407407407</c:v>
                </c:pt>
                <c:pt idx="2654">
                  <c:v>0.6550231481481481</c:v>
                </c:pt>
                <c:pt idx="2655">
                  <c:v>0.65503472222222225</c:v>
                </c:pt>
                <c:pt idx="2656">
                  <c:v>0.65504629629629629</c:v>
                </c:pt>
                <c:pt idx="2657">
                  <c:v>0.65505787037037033</c:v>
                </c:pt>
                <c:pt idx="2658">
                  <c:v>0.65506944444444448</c:v>
                </c:pt>
                <c:pt idx="2659">
                  <c:v>0.65508101851851852</c:v>
                </c:pt>
                <c:pt idx="2660">
                  <c:v>0.65509259259259256</c:v>
                </c:pt>
                <c:pt idx="2661">
                  <c:v>0.65510416666666671</c:v>
                </c:pt>
                <c:pt idx="2662">
                  <c:v>0.65511574074074075</c:v>
                </c:pt>
                <c:pt idx="2663">
                  <c:v>0.65512731481481479</c:v>
                </c:pt>
                <c:pt idx="2664">
                  <c:v>0.65513888888888894</c:v>
                </c:pt>
                <c:pt idx="2665">
                  <c:v>0.65515046296296298</c:v>
                </c:pt>
                <c:pt idx="2666">
                  <c:v>0.65516203703703701</c:v>
                </c:pt>
                <c:pt idx="2667">
                  <c:v>0.65517361111111116</c:v>
                </c:pt>
                <c:pt idx="2668">
                  <c:v>0.6551851851851852</c:v>
                </c:pt>
                <c:pt idx="2669">
                  <c:v>0.65519675925925924</c:v>
                </c:pt>
                <c:pt idx="2670">
                  <c:v>0.65520833333333328</c:v>
                </c:pt>
                <c:pt idx="2671">
                  <c:v>0.65521990740740743</c:v>
                </c:pt>
                <c:pt idx="2672">
                  <c:v>0.65523148148148147</c:v>
                </c:pt>
                <c:pt idx="2673">
                  <c:v>0.65524305555555551</c:v>
                </c:pt>
                <c:pt idx="2674">
                  <c:v>0.65525462962962966</c:v>
                </c:pt>
                <c:pt idx="2675">
                  <c:v>0.6552662037037037</c:v>
                </c:pt>
                <c:pt idx="2676">
                  <c:v>0.65527777777777774</c:v>
                </c:pt>
                <c:pt idx="2677">
                  <c:v>0.65528935185185189</c:v>
                </c:pt>
                <c:pt idx="2678">
                  <c:v>0.65530092592592593</c:v>
                </c:pt>
                <c:pt idx="2679">
                  <c:v>0.65531249999999996</c:v>
                </c:pt>
                <c:pt idx="2680">
                  <c:v>0.65532407407407411</c:v>
                </c:pt>
                <c:pt idx="2681">
                  <c:v>0.65533564814814815</c:v>
                </c:pt>
                <c:pt idx="2682">
                  <c:v>0.65534722222222219</c:v>
                </c:pt>
                <c:pt idx="2683">
                  <c:v>0.65535879629629634</c:v>
                </c:pt>
                <c:pt idx="2684">
                  <c:v>0.65537037037037038</c:v>
                </c:pt>
                <c:pt idx="2685">
                  <c:v>0.65538194444444442</c:v>
                </c:pt>
                <c:pt idx="2686">
                  <c:v>0.65539351851851857</c:v>
                </c:pt>
                <c:pt idx="2687">
                  <c:v>0.65540509259259261</c:v>
                </c:pt>
                <c:pt idx="2688">
                  <c:v>0.65541666666666665</c:v>
                </c:pt>
                <c:pt idx="2689">
                  <c:v>0.65542824074074069</c:v>
                </c:pt>
                <c:pt idx="2690">
                  <c:v>0.65543981481481484</c:v>
                </c:pt>
                <c:pt idx="2691">
                  <c:v>0.65545138888888888</c:v>
                </c:pt>
                <c:pt idx="2692">
                  <c:v>0.65546296296296291</c:v>
                </c:pt>
                <c:pt idx="2693">
                  <c:v>0.65547453703703706</c:v>
                </c:pt>
                <c:pt idx="2694">
                  <c:v>0.6554861111111111</c:v>
                </c:pt>
                <c:pt idx="2695">
                  <c:v>0.65549768518518514</c:v>
                </c:pt>
                <c:pt idx="2696">
                  <c:v>0.65550925925925929</c:v>
                </c:pt>
                <c:pt idx="2697">
                  <c:v>0.65552083333333333</c:v>
                </c:pt>
                <c:pt idx="2698">
                  <c:v>0.65553240740740737</c:v>
                </c:pt>
                <c:pt idx="2699">
                  <c:v>0.65554398148148152</c:v>
                </c:pt>
                <c:pt idx="2700">
                  <c:v>0.65555555555555556</c:v>
                </c:pt>
                <c:pt idx="2701">
                  <c:v>0.6555671296296296</c:v>
                </c:pt>
                <c:pt idx="2702">
                  <c:v>0.65557870370370375</c:v>
                </c:pt>
                <c:pt idx="2703">
                  <c:v>0.65559027777777779</c:v>
                </c:pt>
                <c:pt idx="2704">
                  <c:v>0.65560185185185182</c:v>
                </c:pt>
                <c:pt idx="2705">
                  <c:v>0.65561342592592597</c:v>
                </c:pt>
                <c:pt idx="2706">
                  <c:v>0.65562500000000001</c:v>
                </c:pt>
                <c:pt idx="2707">
                  <c:v>0.65563657407407405</c:v>
                </c:pt>
                <c:pt idx="2708">
                  <c:v>0.6556481481481482</c:v>
                </c:pt>
                <c:pt idx="2709">
                  <c:v>0.65565972222222224</c:v>
                </c:pt>
                <c:pt idx="2710">
                  <c:v>0.65567129629629628</c:v>
                </c:pt>
                <c:pt idx="2711">
                  <c:v>0.65568287037037032</c:v>
                </c:pt>
                <c:pt idx="2712">
                  <c:v>0.65569444444444447</c:v>
                </c:pt>
                <c:pt idx="2713">
                  <c:v>0.65570601851851851</c:v>
                </c:pt>
                <c:pt idx="2714">
                  <c:v>0.65571759259259255</c:v>
                </c:pt>
                <c:pt idx="2715">
                  <c:v>0.6557291666666667</c:v>
                </c:pt>
                <c:pt idx="2716">
                  <c:v>0.65574074074074074</c:v>
                </c:pt>
                <c:pt idx="2717">
                  <c:v>0.65575231481481477</c:v>
                </c:pt>
                <c:pt idx="2718">
                  <c:v>0.65576388888888892</c:v>
                </c:pt>
                <c:pt idx="2719">
                  <c:v>0.65577546296296296</c:v>
                </c:pt>
                <c:pt idx="2720">
                  <c:v>0.655787037037037</c:v>
                </c:pt>
                <c:pt idx="2721">
                  <c:v>0.65579861111111115</c:v>
                </c:pt>
                <c:pt idx="2722">
                  <c:v>0.65581018518518519</c:v>
                </c:pt>
                <c:pt idx="2723">
                  <c:v>0.65582175925925923</c:v>
                </c:pt>
                <c:pt idx="2724">
                  <c:v>0.65583333333333338</c:v>
                </c:pt>
                <c:pt idx="2725">
                  <c:v>0.65584490740740742</c:v>
                </c:pt>
                <c:pt idx="2726">
                  <c:v>0.65585648148148146</c:v>
                </c:pt>
                <c:pt idx="2727">
                  <c:v>0.65586805555555561</c:v>
                </c:pt>
                <c:pt idx="2728">
                  <c:v>0.65587962962962965</c:v>
                </c:pt>
                <c:pt idx="2729">
                  <c:v>0.65589120370370368</c:v>
                </c:pt>
                <c:pt idx="2730">
                  <c:v>0.65590277777777772</c:v>
                </c:pt>
                <c:pt idx="2731">
                  <c:v>0.65591435185185187</c:v>
                </c:pt>
                <c:pt idx="2732">
                  <c:v>0.65592592592592591</c:v>
                </c:pt>
                <c:pt idx="2733">
                  <c:v>0.65593749999999995</c:v>
                </c:pt>
                <c:pt idx="2734">
                  <c:v>0.6559490740740741</c:v>
                </c:pt>
                <c:pt idx="2735">
                  <c:v>0.65596064814814814</c:v>
                </c:pt>
                <c:pt idx="2736">
                  <c:v>0.65597222222222218</c:v>
                </c:pt>
                <c:pt idx="2737">
                  <c:v>0.65598379629629633</c:v>
                </c:pt>
                <c:pt idx="2738">
                  <c:v>0.65599537037037037</c:v>
                </c:pt>
                <c:pt idx="2739">
                  <c:v>0.65600694444444441</c:v>
                </c:pt>
                <c:pt idx="2740">
                  <c:v>0.65601851851851856</c:v>
                </c:pt>
                <c:pt idx="2741">
                  <c:v>0.6560300925925926</c:v>
                </c:pt>
                <c:pt idx="2742">
                  <c:v>0.65604166666666663</c:v>
                </c:pt>
                <c:pt idx="2743">
                  <c:v>0.65605324074074078</c:v>
                </c:pt>
                <c:pt idx="2744">
                  <c:v>0.65606481481481482</c:v>
                </c:pt>
                <c:pt idx="2745">
                  <c:v>0.65607638888888886</c:v>
                </c:pt>
                <c:pt idx="2746">
                  <c:v>0.65608796296296301</c:v>
                </c:pt>
                <c:pt idx="2747">
                  <c:v>0.65609953703703705</c:v>
                </c:pt>
                <c:pt idx="2748">
                  <c:v>0.65611111111111109</c:v>
                </c:pt>
                <c:pt idx="2749">
                  <c:v>0.65612268518518524</c:v>
                </c:pt>
                <c:pt idx="2750">
                  <c:v>0.65613425925925928</c:v>
                </c:pt>
                <c:pt idx="2751">
                  <c:v>0.65614583333333332</c:v>
                </c:pt>
                <c:pt idx="2752">
                  <c:v>0.65615740740740736</c:v>
                </c:pt>
                <c:pt idx="2753">
                  <c:v>0.65616898148148151</c:v>
                </c:pt>
                <c:pt idx="2754">
                  <c:v>0.65618055555555554</c:v>
                </c:pt>
                <c:pt idx="2755">
                  <c:v>0.65619212962962958</c:v>
                </c:pt>
                <c:pt idx="2756">
                  <c:v>0.65620370370370373</c:v>
                </c:pt>
                <c:pt idx="2757">
                  <c:v>0.65621527777777777</c:v>
                </c:pt>
                <c:pt idx="2758">
                  <c:v>0.65622685185185181</c:v>
                </c:pt>
                <c:pt idx="2759">
                  <c:v>0.65623842592592596</c:v>
                </c:pt>
                <c:pt idx="2760">
                  <c:v>0.65625</c:v>
                </c:pt>
                <c:pt idx="2761">
                  <c:v>0.65626157407407404</c:v>
                </c:pt>
                <c:pt idx="2762">
                  <c:v>0.65627314814814819</c:v>
                </c:pt>
                <c:pt idx="2763">
                  <c:v>0.65628472222222223</c:v>
                </c:pt>
                <c:pt idx="2764">
                  <c:v>0.65629629629629627</c:v>
                </c:pt>
                <c:pt idx="2765">
                  <c:v>0.65630787037037042</c:v>
                </c:pt>
                <c:pt idx="2766">
                  <c:v>0.65631944444444446</c:v>
                </c:pt>
                <c:pt idx="2767">
                  <c:v>0.65633101851851849</c:v>
                </c:pt>
                <c:pt idx="2768">
                  <c:v>0.65634259259259264</c:v>
                </c:pt>
                <c:pt idx="2769">
                  <c:v>0.65635416666666668</c:v>
                </c:pt>
                <c:pt idx="2770">
                  <c:v>0.65636574074074072</c:v>
                </c:pt>
                <c:pt idx="2771">
                  <c:v>0.65637731481481476</c:v>
                </c:pt>
                <c:pt idx="2772">
                  <c:v>0.65638888888888891</c:v>
                </c:pt>
                <c:pt idx="2773">
                  <c:v>0.65640046296296295</c:v>
                </c:pt>
                <c:pt idx="2774">
                  <c:v>0.65641203703703699</c:v>
                </c:pt>
                <c:pt idx="2775">
                  <c:v>0.65642361111111114</c:v>
                </c:pt>
                <c:pt idx="2776">
                  <c:v>0.65643518518518518</c:v>
                </c:pt>
                <c:pt idx="2777">
                  <c:v>0.65644675925925922</c:v>
                </c:pt>
                <c:pt idx="2778">
                  <c:v>0.65645833333333337</c:v>
                </c:pt>
                <c:pt idx="2779">
                  <c:v>0.6564699074074074</c:v>
                </c:pt>
                <c:pt idx="2780">
                  <c:v>0.65648148148148144</c:v>
                </c:pt>
                <c:pt idx="2781">
                  <c:v>0.65649305555555559</c:v>
                </c:pt>
                <c:pt idx="2782">
                  <c:v>0.65650462962962963</c:v>
                </c:pt>
                <c:pt idx="2783">
                  <c:v>0.65651620370370367</c:v>
                </c:pt>
                <c:pt idx="2784">
                  <c:v>0.65652777777777782</c:v>
                </c:pt>
                <c:pt idx="2785">
                  <c:v>0.65653935185185186</c:v>
                </c:pt>
                <c:pt idx="2786">
                  <c:v>0.6565509259259259</c:v>
                </c:pt>
                <c:pt idx="2787">
                  <c:v>0.65656250000000005</c:v>
                </c:pt>
                <c:pt idx="2788">
                  <c:v>0.65657407407407409</c:v>
                </c:pt>
                <c:pt idx="2789">
                  <c:v>0.65658564814814813</c:v>
                </c:pt>
                <c:pt idx="2790">
                  <c:v>0.65659722222222228</c:v>
                </c:pt>
                <c:pt idx="2791">
                  <c:v>0.65660879629629632</c:v>
                </c:pt>
                <c:pt idx="2792">
                  <c:v>0.65662037037037035</c:v>
                </c:pt>
                <c:pt idx="2793">
                  <c:v>0.65663194444444439</c:v>
                </c:pt>
                <c:pt idx="2794">
                  <c:v>0.65664351851851854</c:v>
                </c:pt>
                <c:pt idx="2795">
                  <c:v>0.65665509259259258</c:v>
                </c:pt>
                <c:pt idx="2796">
                  <c:v>0.65666666666666662</c:v>
                </c:pt>
                <c:pt idx="2797">
                  <c:v>0.65667824074074077</c:v>
                </c:pt>
                <c:pt idx="2798">
                  <c:v>0.65668981481481481</c:v>
                </c:pt>
                <c:pt idx="2799">
                  <c:v>0.65670138888888885</c:v>
                </c:pt>
                <c:pt idx="2800">
                  <c:v>0.656712962962963</c:v>
                </c:pt>
                <c:pt idx="2801">
                  <c:v>0.65672453703703704</c:v>
                </c:pt>
                <c:pt idx="2802">
                  <c:v>0.65673611111111108</c:v>
                </c:pt>
                <c:pt idx="2803">
                  <c:v>0.65674768518518523</c:v>
                </c:pt>
                <c:pt idx="2804">
                  <c:v>0.65675925925925926</c:v>
                </c:pt>
                <c:pt idx="2805">
                  <c:v>0.6567708333333333</c:v>
                </c:pt>
                <c:pt idx="2806">
                  <c:v>0.65678240740740745</c:v>
                </c:pt>
                <c:pt idx="2807">
                  <c:v>0.65679398148148149</c:v>
                </c:pt>
                <c:pt idx="2808">
                  <c:v>0.65680555555555553</c:v>
                </c:pt>
                <c:pt idx="2809">
                  <c:v>0.65681712962962968</c:v>
                </c:pt>
                <c:pt idx="2810">
                  <c:v>0.65682870370370372</c:v>
                </c:pt>
                <c:pt idx="2811">
                  <c:v>0.65684027777777776</c:v>
                </c:pt>
                <c:pt idx="2812">
                  <c:v>0.6568518518518518</c:v>
                </c:pt>
                <c:pt idx="2813">
                  <c:v>0.65686342592592595</c:v>
                </c:pt>
                <c:pt idx="2814">
                  <c:v>0.65687499999999999</c:v>
                </c:pt>
                <c:pt idx="2815">
                  <c:v>0.65688657407407403</c:v>
                </c:pt>
                <c:pt idx="2816">
                  <c:v>0.65689814814814818</c:v>
                </c:pt>
                <c:pt idx="2817">
                  <c:v>0.65690972222222221</c:v>
                </c:pt>
                <c:pt idx="2818">
                  <c:v>0.65692129629629625</c:v>
                </c:pt>
                <c:pt idx="2819">
                  <c:v>0.6569328703703704</c:v>
                </c:pt>
                <c:pt idx="2820">
                  <c:v>0.65694444444444444</c:v>
                </c:pt>
                <c:pt idx="2821">
                  <c:v>0.65695601851851848</c:v>
                </c:pt>
                <c:pt idx="2822">
                  <c:v>0.65696759259259263</c:v>
                </c:pt>
                <c:pt idx="2823">
                  <c:v>0.65697916666666667</c:v>
                </c:pt>
                <c:pt idx="2824">
                  <c:v>0.65699074074074071</c:v>
                </c:pt>
                <c:pt idx="2825">
                  <c:v>0.65700231481481486</c:v>
                </c:pt>
                <c:pt idx="2826">
                  <c:v>0.6570138888888889</c:v>
                </c:pt>
                <c:pt idx="2827">
                  <c:v>0.65702546296296294</c:v>
                </c:pt>
                <c:pt idx="2828">
                  <c:v>0.65703703703703709</c:v>
                </c:pt>
                <c:pt idx="2829">
                  <c:v>0.65704861111111112</c:v>
                </c:pt>
                <c:pt idx="2830">
                  <c:v>0.65706018518518516</c:v>
                </c:pt>
                <c:pt idx="2831">
                  <c:v>0.65707175925925931</c:v>
                </c:pt>
                <c:pt idx="2832">
                  <c:v>0.65708333333333335</c:v>
                </c:pt>
                <c:pt idx="2833">
                  <c:v>0.65709490740740739</c:v>
                </c:pt>
                <c:pt idx="2834">
                  <c:v>0.65710648148148143</c:v>
                </c:pt>
                <c:pt idx="2835">
                  <c:v>0.65711805555555558</c:v>
                </c:pt>
                <c:pt idx="2836">
                  <c:v>0.65712962962962962</c:v>
                </c:pt>
                <c:pt idx="2837">
                  <c:v>0.65714120370370366</c:v>
                </c:pt>
                <c:pt idx="2838">
                  <c:v>0.65715277777777781</c:v>
                </c:pt>
                <c:pt idx="2839">
                  <c:v>0.65716435185185185</c:v>
                </c:pt>
                <c:pt idx="2840">
                  <c:v>0.65717592592592589</c:v>
                </c:pt>
                <c:pt idx="2841">
                  <c:v>0.65718750000000004</c:v>
                </c:pt>
                <c:pt idx="2842">
                  <c:v>0.65719907407407407</c:v>
                </c:pt>
                <c:pt idx="2843">
                  <c:v>0.65721064814814811</c:v>
                </c:pt>
                <c:pt idx="2844">
                  <c:v>0.65722222222222226</c:v>
                </c:pt>
                <c:pt idx="2845">
                  <c:v>0.6572337962962963</c:v>
                </c:pt>
                <c:pt idx="2846">
                  <c:v>0.65724537037037034</c:v>
                </c:pt>
                <c:pt idx="2847">
                  <c:v>0.65725694444444449</c:v>
                </c:pt>
                <c:pt idx="2848">
                  <c:v>0.65726851851851853</c:v>
                </c:pt>
                <c:pt idx="2849">
                  <c:v>0.65728009259259257</c:v>
                </c:pt>
                <c:pt idx="2850">
                  <c:v>0.65729166666666672</c:v>
                </c:pt>
                <c:pt idx="2851">
                  <c:v>0.65730324074074076</c:v>
                </c:pt>
                <c:pt idx="2852">
                  <c:v>0.6573148148148148</c:v>
                </c:pt>
                <c:pt idx="2853">
                  <c:v>0.65732638888888884</c:v>
                </c:pt>
                <c:pt idx="2854">
                  <c:v>0.65733796296296299</c:v>
                </c:pt>
                <c:pt idx="2855">
                  <c:v>0.65734953703703702</c:v>
                </c:pt>
                <c:pt idx="2856">
                  <c:v>0.65736111111111106</c:v>
                </c:pt>
                <c:pt idx="2857">
                  <c:v>0.65737268518518521</c:v>
                </c:pt>
                <c:pt idx="2858">
                  <c:v>0.65738425925925925</c:v>
                </c:pt>
                <c:pt idx="2859">
                  <c:v>0.65739583333333329</c:v>
                </c:pt>
                <c:pt idx="2860">
                  <c:v>0.65740740740740744</c:v>
                </c:pt>
                <c:pt idx="2861">
                  <c:v>0.65741898148148148</c:v>
                </c:pt>
                <c:pt idx="2862">
                  <c:v>0.65743055555555552</c:v>
                </c:pt>
                <c:pt idx="2863">
                  <c:v>0.65744212962962967</c:v>
                </c:pt>
                <c:pt idx="2864">
                  <c:v>0.65745370370370371</c:v>
                </c:pt>
                <c:pt idx="2865">
                  <c:v>0.65746527777777775</c:v>
                </c:pt>
                <c:pt idx="2866">
                  <c:v>0.6574768518518519</c:v>
                </c:pt>
                <c:pt idx="2867">
                  <c:v>0.65748842592592593</c:v>
                </c:pt>
                <c:pt idx="2868">
                  <c:v>0.65749999999999997</c:v>
                </c:pt>
                <c:pt idx="2869">
                  <c:v>0.65751157407407412</c:v>
                </c:pt>
                <c:pt idx="2870">
                  <c:v>0.65752314814814816</c:v>
                </c:pt>
                <c:pt idx="2871">
                  <c:v>0.6575347222222222</c:v>
                </c:pt>
                <c:pt idx="2872">
                  <c:v>0.65754629629629635</c:v>
                </c:pt>
                <c:pt idx="2873">
                  <c:v>0.65755787037037039</c:v>
                </c:pt>
                <c:pt idx="2874">
                  <c:v>0.65756944444444443</c:v>
                </c:pt>
                <c:pt idx="2875">
                  <c:v>0.65758101851851847</c:v>
                </c:pt>
                <c:pt idx="2876">
                  <c:v>0.65759259259259262</c:v>
                </c:pt>
                <c:pt idx="2877">
                  <c:v>0.65760416666666666</c:v>
                </c:pt>
                <c:pt idx="2878">
                  <c:v>0.6576157407407407</c:v>
                </c:pt>
                <c:pt idx="2879">
                  <c:v>0.65762731481481485</c:v>
                </c:pt>
                <c:pt idx="2880">
                  <c:v>0.65763888888888888</c:v>
                </c:pt>
                <c:pt idx="2881">
                  <c:v>0.65765046296296292</c:v>
                </c:pt>
                <c:pt idx="2882">
                  <c:v>0.65766203703703707</c:v>
                </c:pt>
                <c:pt idx="2883">
                  <c:v>0.65767361111111111</c:v>
                </c:pt>
                <c:pt idx="2884">
                  <c:v>0.65768518518518515</c:v>
                </c:pt>
                <c:pt idx="2885">
                  <c:v>0.6576967592592593</c:v>
                </c:pt>
                <c:pt idx="2886">
                  <c:v>0.65770833333333334</c:v>
                </c:pt>
                <c:pt idx="2887">
                  <c:v>0.65771990740740738</c:v>
                </c:pt>
                <c:pt idx="2888">
                  <c:v>0.65773148148148153</c:v>
                </c:pt>
                <c:pt idx="2889">
                  <c:v>0.65774305555555557</c:v>
                </c:pt>
                <c:pt idx="2890">
                  <c:v>0.65775462962962961</c:v>
                </c:pt>
                <c:pt idx="2891">
                  <c:v>0.65776620370370376</c:v>
                </c:pt>
                <c:pt idx="2892">
                  <c:v>0.65777777777777779</c:v>
                </c:pt>
                <c:pt idx="2893">
                  <c:v>0.65778935185185183</c:v>
                </c:pt>
                <c:pt idx="2894">
                  <c:v>0.65780092592592587</c:v>
                </c:pt>
                <c:pt idx="2895">
                  <c:v>0.65781250000000002</c:v>
                </c:pt>
                <c:pt idx="2896">
                  <c:v>0.65782407407407406</c:v>
                </c:pt>
                <c:pt idx="2897">
                  <c:v>0.6578356481481481</c:v>
                </c:pt>
                <c:pt idx="2898">
                  <c:v>0.65784722222222225</c:v>
                </c:pt>
                <c:pt idx="2899">
                  <c:v>0.65785879629629629</c:v>
                </c:pt>
                <c:pt idx="2900">
                  <c:v>0.65787037037037033</c:v>
                </c:pt>
                <c:pt idx="2901">
                  <c:v>0.65788194444444448</c:v>
                </c:pt>
                <c:pt idx="2902">
                  <c:v>0.65789351851851852</c:v>
                </c:pt>
                <c:pt idx="2903">
                  <c:v>0.65790509259259256</c:v>
                </c:pt>
                <c:pt idx="2904">
                  <c:v>0.65791666666666671</c:v>
                </c:pt>
                <c:pt idx="2905">
                  <c:v>0.65792824074074074</c:v>
                </c:pt>
                <c:pt idx="2906">
                  <c:v>0.65793981481481478</c:v>
                </c:pt>
                <c:pt idx="2907">
                  <c:v>0.65795138888888893</c:v>
                </c:pt>
                <c:pt idx="2908">
                  <c:v>0.65796296296296297</c:v>
                </c:pt>
                <c:pt idx="2909">
                  <c:v>0.65797453703703701</c:v>
                </c:pt>
                <c:pt idx="2910">
                  <c:v>0.65798611111111116</c:v>
                </c:pt>
                <c:pt idx="2911">
                  <c:v>0.6579976851851852</c:v>
                </c:pt>
                <c:pt idx="2912">
                  <c:v>0.65800925925925924</c:v>
                </c:pt>
                <c:pt idx="2913">
                  <c:v>0.65802083333333339</c:v>
                </c:pt>
                <c:pt idx="2914">
                  <c:v>0.65803240740740743</c:v>
                </c:pt>
                <c:pt idx="2915">
                  <c:v>0.65804398148148147</c:v>
                </c:pt>
                <c:pt idx="2916">
                  <c:v>0.6580555555555555</c:v>
                </c:pt>
                <c:pt idx="2917">
                  <c:v>0.65806712962962965</c:v>
                </c:pt>
                <c:pt idx="2918">
                  <c:v>0.65807870370370369</c:v>
                </c:pt>
                <c:pt idx="2919">
                  <c:v>0.65809027777777773</c:v>
                </c:pt>
                <c:pt idx="2920">
                  <c:v>0.65810185185185188</c:v>
                </c:pt>
                <c:pt idx="2921">
                  <c:v>0.65811342592592592</c:v>
                </c:pt>
                <c:pt idx="2922">
                  <c:v>0.65812499999999996</c:v>
                </c:pt>
                <c:pt idx="2923">
                  <c:v>0.65813657407407411</c:v>
                </c:pt>
                <c:pt idx="2924">
                  <c:v>0.65814814814814815</c:v>
                </c:pt>
                <c:pt idx="2925">
                  <c:v>0.65815972222222219</c:v>
                </c:pt>
                <c:pt idx="2926">
                  <c:v>0.65817129629629634</c:v>
                </c:pt>
                <c:pt idx="2927">
                  <c:v>0.65818287037037038</c:v>
                </c:pt>
                <c:pt idx="2928">
                  <c:v>0.65819444444444442</c:v>
                </c:pt>
                <c:pt idx="2929">
                  <c:v>0.65820601851851857</c:v>
                </c:pt>
                <c:pt idx="2930">
                  <c:v>0.6582175925925926</c:v>
                </c:pt>
                <c:pt idx="2931">
                  <c:v>0.65822916666666664</c:v>
                </c:pt>
                <c:pt idx="2932">
                  <c:v>0.65824074074074079</c:v>
                </c:pt>
                <c:pt idx="2933">
                  <c:v>0.65825231481481483</c:v>
                </c:pt>
                <c:pt idx="2934">
                  <c:v>0.65826388888888887</c:v>
                </c:pt>
                <c:pt idx="2935">
                  <c:v>0.65827546296296291</c:v>
                </c:pt>
                <c:pt idx="2936">
                  <c:v>0.65828703703703706</c:v>
                </c:pt>
                <c:pt idx="2937">
                  <c:v>0.6582986111111111</c:v>
                </c:pt>
                <c:pt idx="2938">
                  <c:v>0.65831018518518514</c:v>
                </c:pt>
                <c:pt idx="2939">
                  <c:v>0.65832175925925929</c:v>
                </c:pt>
                <c:pt idx="2940">
                  <c:v>0.65833333333333333</c:v>
                </c:pt>
                <c:pt idx="2941">
                  <c:v>0.65834490740740736</c:v>
                </c:pt>
                <c:pt idx="2942">
                  <c:v>0.65835648148148151</c:v>
                </c:pt>
                <c:pt idx="2943">
                  <c:v>0.65836805555555555</c:v>
                </c:pt>
                <c:pt idx="2944">
                  <c:v>0.65837962962962959</c:v>
                </c:pt>
                <c:pt idx="2945">
                  <c:v>0.65839120370370374</c:v>
                </c:pt>
                <c:pt idx="2946">
                  <c:v>0.65840277777777778</c:v>
                </c:pt>
                <c:pt idx="2947">
                  <c:v>0.65841435185185182</c:v>
                </c:pt>
                <c:pt idx="2948">
                  <c:v>0.65842592592592597</c:v>
                </c:pt>
                <c:pt idx="2949">
                  <c:v>0.65843750000000001</c:v>
                </c:pt>
                <c:pt idx="2950">
                  <c:v>0.65844907407407405</c:v>
                </c:pt>
                <c:pt idx="2951">
                  <c:v>0.6584606481481482</c:v>
                </c:pt>
                <c:pt idx="2952">
                  <c:v>0.65847222222222224</c:v>
                </c:pt>
                <c:pt idx="2953">
                  <c:v>0.65848379629629628</c:v>
                </c:pt>
                <c:pt idx="2954">
                  <c:v>0.65849537037037043</c:v>
                </c:pt>
                <c:pt idx="2955">
                  <c:v>0.65850694444444446</c:v>
                </c:pt>
                <c:pt idx="2956">
                  <c:v>0.6585185185185185</c:v>
                </c:pt>
                <c:pt idx="2957">
                  <c:v>0.65853009259259254</c:v>
                </c:pt>
                <c:pt idx="2958">
                  <c:v>0.65854166666666669</c:v>
                </c:pt>
                <c:pt idx="2959">
                  <c:v>0.65855324074074073</c:v>
                </c:pt>
                <c:pt idx="2960">
                  <c:v>0.65856481481481477</c:v>
                </c:pt>
                <c:pt idx="2961">
                  <c:v>0.65857638888888892</c:v>
                </c:pt>
                <c:pt idx="2962">
                  <c:v>0.65858796296296296</c:v>
                </c:pt>
                <c:pt idx="2963">
                  <c:v>0.658599537037037</c:v>
                </c:pt>
                <c:pt idx="2964">
                  <c:v>0.65861111111111115</c:v>
                </c:pt>
                <c:pt idx="2965">
                  <c:v>0.65862268518518519</c:v>
                </c:pt>
                <c:pt idx="2966">
                  <c:v>0.65863425925925922</c:v>
                </c:pt>
                <c:pt idx="2967">
                  <c:v>0.65864583333333337</c:v>
                </c:pt>
                <c:pt idx="2968">
                  <c:v>0.65865740740740741</c:v>
                </c:pt>
                <c:pt idx="2969">
                  <c:v>0.65866898148148145</c:v>
                </c:pt>
                <c:pt idx="2970">
                  <c:v>0.6586805555555556</c:v>
                </c:pt>
                <c:pt idx="2971">
                  <c:v>0.65869212962962964</c:v>
                </c:pt>
                <c:pt idx="2972">
                  <c:v>0.65870370370370368</c:v>
                </c:pt>
                <c:pt idx="2973">
                  <c:v>0.65871527777777783</c:v>
                </c:pt>
                <c:pt idx="2974">
                  <c:v>0.65872685185185187</c:v>
                </c:pt>
                <c:pt idx="2975">
                  <c:v>0.65873842592592591</c:v>
                </c:pt>
                <c:pt idx="2976">
                  <c:v>0.65874999999999995</c:v>
                </c:pt>
                <c:pt idx="2977">
                  <c:v>0.6587615740740741</c:v>
                </c:pt>
                <c:pt idx="2978">
                  <c:v>0.65877314814814814</c:v>
                </c:pt>
                <c:pt idx="2979">
                  <c:v>0.65878472222222217</c:v>
                </c:pt>
                <c:pt idx="2980">
                  <c:v>0.65879629629629632</c:v>
                </c:pt>
                <c:pt idx="2981">
                  <c:v>0.65880787037037036</c:v>
                </c:pt>
                <c:pt idx="2982">
                  <c:v>0.6588194444444444</c:v>
                </c:pt>
                <c:pt idx="2983">
                  <c:v>0.65883101851851855</c:v>
                </c:pt>
                <c:pt idx="2984">
                  <c:v>0.65884259259259259</c:v>
                </c:pt>
                <c:pt idx="2985">
                  <c:v>0.65885416666666663</c:v>
                </c:pt>
                <c:pt idx="2986">
                  <c:v>0.65886574074074078</c:v>
                </c:pt>
                <c:pt idx="2987">
                  <c:v>0.65887731481481482</c:v>
                </c:pt>
                <c:pt idx="2988">
                  <c:v>0.65888888888888886</c:v>
                </c:pt>
                <c:pt idx="2989">
                  <c:v>0.65890046296296301</c:v>
                </c:pt>
                <c:pt idx="2990">
                  <c:v>0.65891203703703705</c:v>
                </c:pt>
                <c:pt idx="2991">
                  <c:v>0.65892361111111108</c:v>
                </c:pt>
                <c:pt idx="2992">
                  <c:v>0.65893518518518523</c:v>
                </c:pt>
                <c:pt idx="2993">
                  <c:v>0.65894675925925927</c:v>
                </c:pt>
                <c:pt idx="2994">
                  <c:v>0.65895833333333331</c:v>
                </c:pt>
                <c:pt idx="2995">
                  <c:v>0.65896990740740746</c:v>
                </c:pt>
                <c:pt idx="2996">
                  <c:v>0.6589814814814815</c:v>
                </c:pt>
                <c:pt idx="2997">
                  <c:v>0.65899305555555554</c:v>
                </c:pt>
                <c:pt idx="2998">
                  <c:v>0.65900462962962958</c:v>
                </c:pt>
                <c:pt idx="2999">
                  <c:v>0.65901620370370373</c:v>
                </c:pt>
                <c:pt idx="3000">
                  <c:v>0.65902777777777777</c:v>
                </c:pt>
                <c:pt idx="3001">
                  <c:v>0.65903935185185181</c:v>
                </c:pt>
                <c:pt idx="3002">
                  <c:v>0.65905092592592596</c:v>
                </c:pt>
                <c:pt idx="3003">
                  <c:v>0.6590625</c:v>
                </c:pt>
                <c:pt idx="3004">
                  <c:v>0.65907407407407403</c:v>
                </c:pt>
                <c:pt idx="3005">
                  <c:v>0.65908564814814818</c:v>
                </c:pt>
                <c:pt idx="3006">
                  <c:v>0.65909722222222222</c:v>
                </c:pt>
                <c:pt idx="3007">
                  <c:v>0.65910879629629626</c:v>
                </c:pt>
                <c:pt idx="3008">
                  <c:v>0.65912037037037041</c:v>
                </c:pt>
                <c:pt idx="3009">
                  <c:v>0.65913194444444445</c:v>
                </c:pt>
                <c:pt idx="3010">
                  <c:v>0.65914351851851849</c:v>
                </c:pt>
                <c:pt idx="3011">
                  <c:v>0.65915509259259264</c:v>
                </c:pt>
                <c:pt idx="3012">
                  <c:v>0.65916666666666668</c:v>
                </c:pt>
                <c:pt idx="3013">
                  <c:v>0.65917824074074072</c:v>
                </c:pt>
                <c:pt idx="3014">
                  <c:v>0.65918981481481487</c:v>
                </c:pt>
                <c:pt idx="3015">
                  <c:v>0.65920138888888891</c:v>
                </c:pt>
                <c:pt idx="3016">
                  <c:v>0.65921296296296295</c:v>
                </c:pt>
                <c:pt idx="3017">
                  <c:v>0.65922453703703698</c:v>
                </c:pt>
                <c:pt idx="3018">
                  <c:v>0.65923611111111113</c:v>
                </c:pt>
                <c:pt idx="3019">
                  <c:v>0.65924768518518517</c:v>
                </c:pt>
                <c:pt idx="3020">
                  <c:v>0.65925925925925921</c:v>
                </c:pt>
                <c:pt idx="3021">
                  <c:v>0.65927083333333336</c:v>
                </c:pt>
                <c:pt idx="3022">
                  <c:v>0.6592824074074074</c:v>
                </c:pt>
                <c:pt idx="3023">
                  <c:v>0.65929398148148144</c:v>
                </c:pt>
                <c:pt idx="3024">
                  <c:v>0.65930555555555559</c:v>
                </c:pt>
                <c:pt idx="3025">
                  <c:v>0.65931712962962963</c:v>
                </c:pt>
                <c:pt idx="3026">
                  <c:v>0.65932870370370367</c:v>
                </c:pt>
                <c:pt idx="3027">
                  <c:v>0.65934027777777782</c:v>
                </c:pt>
                <c:pt idx="3028">
                  <c:v>0.65935185185185186</c:v>
                </c:pt>
                <c:pt idx="3029">
                  <c:v>0.65936342592592589</c:v>
                </c:pt>
                <c:pt idx="3030">
                  <c:v>0.65937500000000004</c:v>
                </c:pt>
                <c:pt idx="3031">
                  <c:v>0.65938657407407408</c:v>
                </c:pt>
                <c:pt idx="3032">
                  <c:v>0.65939814814814812</c:v>
                </c:pt>
                <c:pt idx="3033">
                  <c:v>0.65940972222222227</c:v>
                </c:pt>
                <c:pt idx="3034">
                  <c:v>0.65942129629629631</c:v>
                </c:pt>
                <c:pt idx="3035">
                  <c:v>0.65943287037037035</c:v>
                </c:pt>
                <c:pt idx="3036">
                  <c:v>0.6594444444444445</c:v>
                </c:pt>
                <c:pt idx="3037">
                  <c:v>0.65945601851851854</c:v>
                </c:pt>
                <c:pt idx="3038">
                  <c:v>0.65946759259259258</c:v>
                </c:pt>
                <c:pt idx="3039">
                  <c:v>0.65947916666666662</c:v>
                </c:pt>
                <c:pt idx="3040">
                  <c:v>0.65949074074074077</c:v>
                </c:pt>
                <c:pt idx="3041">
                  <c:v>0.65950231481481481</c:v>
                </c:pt>
                <c:pt idx="3042">
                  <c:v>0.65951388888888884</c:v>
                </c:pt>
                <c:pt idx="3043">
                  <c:v>0.65952546296296299</c:v>
                </c:pt>
                <c:pt idx="3044">
                  <c:v>0.65953703703703703</c:v>
                </c:pt>
                <c:pt idx="3045">
                  <c:v>0.65954861111111107</c:v>
                </c:pt>
                <c:pt idx="3046">
                  <c:v>0.65956018518518522</c:v>
                </c:pt>
                <c:pt idx="3047">
                  <c:v>0.65957175925925926</c:v>
                </c:pt>
                <c:pt idx="3048">
                  <c:v>0.6595833333333333</c:v>
                </c:pt>
                <c:pt idx="3049">
                  <c:v>0.65959490740740745</c:v>
                </c:pt>
                <c:pt idx="3050">
                  <c:v>0.65960648148148149</c:v>
                </c:pt>
                <c:pt idx="3051">
                  <c:v>0.65961805555555553</c:v>
                </c:pt>
                <c:pt idx="3052">
                  <c:v>0.65962962962962968</c:v>
                </c:pt>
                <c:pt idx="3053">
                  <c:v>0.65964120370370372</c:v>
                </c:pt>
                <c:pt idx="3054">
                  <c:v>0.65965277777777775</c:v>
                </c:pt>
                <c:pt idx="3055">
                  <c:v>0.6596643518518519</c:v>
                </c:pt>
                <c:pt idx="3056">
                  <c:v>0.65967592592592594</c:v>
                </c:pt>
                <c:pt idx="3057">
                  <c:v>0.65968749999999998</c:v>
                </c:pt>
                <c:pt idx="3058">
                  <c:v>0.65969907407407402</c:v>
                </c:pt>
                <c:pt idx="3059">
                  <c:v>0.65971064814814817</c:v>
                </c:pt>
                <c:pt idx="3060">
                  <c:v>0.65972222222222221</c:v>
                </c:pt>
                <c:pt idx="3061">
                  <c:v>0.65973379629629625</c:v>
                </c:pt>
                <c:pt idx="3062">
                  <c:v>0.6597453703703704</c:v>
                </c:pt>
                <c:pt idx="3063">
                  <c:v>0.65975694444444444</c:v>
                </c:pt>
                <c:pt idx="3064">
                  <c:v>0.65976851851851848</c:v>
                </c:pt>
                <c:pt idx="3065">
                  <c:v>0.65978009259259263</c:v>
                </c:pt>
                <c:pt idx="3066">
                  <c:v>0.65979166666666667</c:v>
                </c:pt>
                <c:pt idx="3067">
                  <c:v>0.6598032407407407</c:v>
                </c:pt>
                <c:pt idx="3068">
                  <c:v>0.65981481481481485</c:v>
                </c:pt>
                <c:pt idx="3069">
                  <c:v>0.65982638888888889</c:v>
                </c:pt>
                <c:pt idx="3070">
                  <c:v>0.65983796296296293</c:v>
                </c:pt>
                <c:pt idx="3071">
                  <c:v>0.65984953703703708</c:v>
                </c:pt>
                <c:pt idx="3072">
                  <c:v>0.65986111111111112</c:v>
                </c:pt>
                <c:pt idx="3073">
                  <c:v>0.65987268518518516</c:v>
                </c:pt>
                <c:pt idx="3074">
                  <c:v>0.65988425925925931</c:v>
                </c:pt>
                <c:pt idx="3075">
                  <c:v>0.65989583333333335</c:v>
                </c:pt>
                <c:pt idx="3076">
                  <c:v>0.65990740740740739</c:v>
                </c:pt>
                <c:pt idx="3077">
                  <c:v>0.65991898148148154</c:v>
                </c:pt>
                <c:pt idx="3078">
                  <c:v>0.65993055555555558</c:v>
                </c:pt>
                <c:pt idx="3079">
                  <c:v>0.65994212962962961</c:v>
                </c:pt>
                <c:pt idx="3080">
                  <c:v>0.65995370370370365</c:v>
                </c:pt>
                <c:pt idx="3081">
                  <c:v>0.6599652777777778</c:v>
                </c:pt>
                <c:pt idx="3082">
                  <c:v>0.65997685185185184</c:v>
                </c:pt>
                <c:pt idx="3083">
                  <c:v>0.65998842592592588</c:v>
                </c:pt>
                <c:pt idx="3084">
                  <c:v>0.66</c:v>
                </c:pt>
                <c:pt idx="3085">
                  <c:v>0.66001157407407407</c:v>
                </c:pt>
                <c:pt idx="3086">
                  <c:v>0.66002314814814811</c:v>
                </c:pt>
                <c:pt idx="3087">
                  <c:v>0.66003472222222226</c:v>
                </c:pt>
                <c:pt idx="3088">
                  <c:v>0.6600462962962963</c:v>
                </c:pt>
                <c:pt idx="3089">
                  <c:v>0.66005787037037034</c:v>
                </c:pt>
                <c:pt idx="3090">
                  <c:v>0.66006944444444449</c:v>
                </c:pt>
                <c:pt idx="3091">
                  <c:v>0.66008101851851853</c:v>
                </c:pt>
                <c:pt idx="3092">
                  <c:v>0.66009259259259256</c:v>
                </c:pt>
                <c:pt idx="3093">
                  <c:v>0.66010416666666671</c:v>
                </c:pt>
                <c:pt idx="3094">
                  <c:v>0.66011574074074075</c:v>
                </c:pt>
                <c:pt idx="3095">
                  <c:v>0.66012731481481479</c:v>
                </c:pt>
                <c:pt idx="3096">
                  <c:v>0.66013888888888894</c:v>
                </c:pt>
                <c:pt idx="3097">
                  <c:v>0.66015046296296298</c:v>
                </c:pt>
                <c:pt idx="3098">
                  <c:v>0.66016203703703702</c:v>
                </c:pt>
                <c:pt idx="3099">
                  <c:v>0.66017361111111106</c:v>
                </c:pt>
                <c:pt idx="3100">
                  <c:v>0.66018518518518521</c:v>
                </c:pt>
                <c:pt idx="3101">
                  <c:v>0.66019675925925925</c:v>
                </c:pt>
                <c:pt idx="3102">
                  <c:v>0.66020833333333329</c:v>
                </c:pt>
                <c:pt idx="3103">
                  <c:v>0.66021990740740744</c:v>
                </c:pt>
                <c:pt idx="3104">
                  <c:v>0.66023148148148147</c:v>
                </c:pt>
                <c:pt idx="3105">
                  <c:v>0.66024305555555551</c:v>
                </c:pt>
                <c:pt idx="3106">
                  <c:v>0.66025462962962966</c:v>
                </c:pt>
                <c:pt idx="3107">
                  <c:v>0.6602662037037037</c:v>
                </c:pt>
                <c:pt idx="3108">
                  <c:v>0.66027777777777774</c:v>
                </c:pt>
                <c:pt idx="3109">
                  <c:v>0.66028935185185189</c:v>
                </c:pt>
                <c:pt idx="3110">
                  <c:v>0.66030092592592593</c:v>
                </c:pt>
                <c:pt idx="3111">
                  <c:v>0.66031249999999997</c:v>
                </c:pt>
                <c:pt idx="3112">
                  <c:v>0.66032407407407412</c:v>
                </c:pt>
                <c:pt idx="3113">
                  <c:v>0.66033564814814816</c:v>
                </c:pt>
                <c:pt idx="3114">
                  <c:v>0.6603472222222222</c:v>
                </c:pt>
                <c:pt idx="3115">
                  <c:v>0.66035879629629635</c:v>
                </c:pt>
                <c:pt idx="3116">
                  <c:v>0.66037037037037039</c:v>
                </c:pt>
                <c:pt idx="3117">
                  <c:v>0.66038194444444442</c:v>
                </c:pt>
                <c:pt idx="3118">
                  <c:v>0.66039351851851846</c:v>
                </c:pt>
                <c:pt idx="3119">
                  <c:v>0.66040509259259261</c:v>
                </c:pt>
                <c:pt idx="3120">
                  <c:v>0.66041666666666665</c:v>
                </c:pt>
                <c:pt idx="3121">
                  <c:v>0.66042824074074069</c:v>
                </c:pt>
                <c:pt idx="3122">
                  <c:v>0.66043981481481484</c:v>
                </c:pt>
                <c:pt idx="3123">
                  <c:v>0.66045138888888888</c:v>
                </c:pt>
                <c:pt idx="3124">
                  <c:v>0.66046296296296292</c:v>
                </c:pt>
                <c:pt idx="3125">
                  <c:v>0.66047453703703707</c:v>
                </c:pt>
                <c:pt idx="3126">
                  <c:v>0.66048611111111111</c:v>
                </c:pt>
                <c:pt idx="3127">
                  <c:v>0.66049768518518515</c:v>
                </c:pt>
                <c:pt idx="3128">
                  <c:v>0.6605092592592593</c:v>
                </c:pt>
                <c:pt idx="3129">
                  <c:v>0.66052083333333333</c:v>
                </c:pt>
                <c:pt idx="3130">
                  <c:v>0.66053240740740737</c:v>
                </c:pt>
                <c:pt idx="3131">
                  <c:v>0.66054398148148152</c:v>
                </c:pt>
                <c:pt idx="3132">
                  <c:v>0.66055555555555556</c:v>
                </c:pt>
                <c:pt idx="3133">
                  <c:v>0.6605671296296296</c:v>
                </c:pt>
                <c:pt idx="3134">
                  <c:v>0.66057870370370375</c:v>
                </c:pt>
                <c:pt idx="3135">
                  <c:v>0.66059027777777779</c:v>
                </c:pt>
                <c:pt idx="3136">
                  <c:v>0.66060185185185183</c:v>
                </c:pt>
                <c:pt idx="3137">
                  <c:v>0.66061342592592598</c:v>
                </c:pt>
                <c:pt idx="3138">
                  <c:v>0.66062500000000002</c:v>
                </c:pt>
                <c:pt idx="3139">
                  <c:v>0.66063657407407406</c:v>
                </c:pt>
                <c:pt idx="3140">
                  <c:v>0.6606481481481481</c:v>
                </c:pt>
                <c:pt idx="3141">
                  <c:v>0.66065972222222225</c:v>
                </c:pt>
                <c:pt idx="3142">
                  <c:v>0.66067129629629628</c:v>
                </c:pt>
                <c:pt idx="3143">
                  <c:v>0.66068287037037032</c:v>
                </c:pt>
                <c:pt idx="3144">
                  <c:v>0.66069444444444447</c:v>
                </c:pt>
                <c:pt idx="3145">
                  <c:v>0.66070601851851851</c:v>
                </c:pt>
                <c:pt idx="3146">
                  <c:v>0.66071759259259255</c:v>
                </c:pt>
                <c:pt idx="3147">
                  <c:v>0.6607291666666667</c:v>
                </c:pt>
                <c:pt idx="3148">
                  <c:v>0.66074074074074074</c:v>
                </c:pt>
                <c:pt idx="3149">
                  <c:v>0.66075231481481478</c:v>
                </c:pt>
                <c:pt idx="3150">
                  <c:v>0.66076388888888893</c:v>
                </c:pt>
                <c:pt idx="3151">
                  <c:v>0.66077546296296297</c:v>
                </c:pt>
                <c:pt idx="3152">
                  <c:v>0.66078703703703701</c:v>
                </c:pt>
                <c:pt idx="3153">
                  <c:v>0.66079861111111116</c:v>
                </c:pt>
                <c:pt idx="3154">
                  <c:v>0.66081018518518519</c:v>
                </c:pt>
                <c:pt idx="3155">
                  <c:v>0.66082175925925923</c:v>
                </c:pt>
                <c:pt idx="3156">
                  <c:v>0.66083333333333338</c:v>
                </c:pt>
                <c:pt idx="3157">
                  <c:v>0.66084490740740742</c:v>
                </c:pt>
                <c:pt idx="3158">
                  <c:v>0.66085648148148146</c:v>
                </c:pt>
                <c:pt idx="3159">
                  <c:v>0.6608680555555555</c:v>
                </c:pt>
                <c:pt idx="3160">
                  <c:v>0.66087962962962965</c:v>
                </c:pt>
                <c:pt idx="3161">
                  <c:v>0.66089120370370369</c:v>
                </c:pt>
                <c:pt idx="3162">
                  <c:v>0.66090277777777773</c:v>
                </c:pt>
                <c:pt idx="3163">
                  <c:v>0.66091435185185188</c:v>
                </c:pt>
                <c:pt idx="3164">
                  <c:v>0.66092592592592592</c:v>
                </c:pt>
                <c:pt idx="3165">
                  <c:v>0.66093749999999996</c:v>
                </c:pt>
                <c:pt idx="3166">
                  <c:v>0.66094907407407411</c:v>
                </c:pt>
                <c:pt idx="3167">
                  <c:v>0.66096064814814814</c:v>
                </c:pt>
                <c:pt idx="3168">
                  <c:v>0.66097222222222218</c:v>
                </c:pt>
                <c:pt idx="3169">
                  <c:v>0.66098379629629633</c:v>
                </c:pt>
                <c:pt idx="3170">
                  <c:v>0.66099537037037037</c:v>
                </c:pt>
                <c:pt idx="3171">
                  <c:v>0.66100694444444441</c:v>
                </c:pt>
                <c:pt idx="3172">
                  <c:v>0.66101851851851856</c:v>
                </c:pt>
                <c:pt idx="3173">
                  <c:v>0.6610300925925926</c:v>
                </c:pt>
                <c:pt idx="3174">
                  <c:v>0.66104166666666664</c:v>
                </c:pt>
                <c:pt idx="3175">
                  <c:v>0.66105324074074079</c:v>
                </c:pt>
                <c:pt idx="3176">
                  <c:v>0.66106481481481483</c:v>
                </c:pt>
                <c:pt idx="3177">
                  <c:v>0.66107638888888887</c:v>
                </c:pt>
                <c:pt idx="3178">
                  <c:v>0.66108796296296302</c:v>
                </c:pt>
                <c:pt idx="3179">
                  <c:v>0.66109953703703705</c:v>
                </c:pt>
                <c:pt idx="3180">
                  <c:v>0.66111111111111109</c:v>
                </c:pt>
                <c:pt idx="3181">
                  <c:v>0.66112268518518513</c:v>
                </c:pt>
                <c:pt idx="3182">
                  <c:v>0.66113425925925928</c:v>
                </c:pt>
                <c:pt idx="3183">
                  <c:v>0.66114583333333332</c:v>
                </c:pt>
                <c:pt idx="3184">
                  <c:v>0.66115740740740736</c:v>
                </c:pt>
                <c:pt idx="3185">
                  <c:v>0.66116898148148151</c:v>
                </c:pt>
                <c:pt idx="3186">
                  <c:v>0.66118055555555555</c:v>
                </c:pt>
                <c:pt idx="3187">
                  <c:v>0.66119212962962959</c:v>
                </c:pt>
                <c:pt idx="3188">
                  <c:v>0.66120370370370374</c:v>
                </c:pt>
                <c:pt idx="3189">
                  <c:v>0.66121527777777778</c:v>
                </c:pt>
                <c:pt idx="3190">
                  <c:v>0.66122685185185182</c:v>
                </c:pt>
                <c:pt idx="3191">
                  <c:v>0.66123842592592597</c:v>
                </c:pt>
                <c:pt idx="3192">
                  <c:v>0.66125</c:v>
                </c:pt>
                <c:pt idx="3193">
                  <c:v>0.66126157407407404</c:v>
                </c:pt>
                <c:pt idx="3194">
                  <c:v>0.66127314814814819</c:v>
                </c:pt>
                <c:pt idx="3195">
                  <c:v>0.66128472222222223</c:v>
                </c:pt>
                <c:pt idx="3196">
                  <c:v>0.66129629629629627</c:v>
                </c:pt>
                <c:pt idx="3197">
                  <c:v>0.66130787037037042</c:v>
                </c:pt>
                <c:pt idx="3198">
                  <c:v>0.66131944444444446</c:v>
                </c:pt>
                <c:pt idx="3199">
                  <c:v>0.6613310185185185</c:v>
                </c:pt>
                <c:pt idx="3200">
                  <c:v>0.66134259259259254</c:v>
                </c:pt>
                <c:pt idx="3201">
                  <c:v>0.66135416666666669</c:v>
                </c:pt>
                <c:pt idx="3202">
                  <c:v>0.66136574074074073</c:v>
                </c:pt>
                <c:pt idx="3203">
                  <c:v>0.66137731481481477</c:v>
                </c:pt>
                <c:pt idx="3204">
                  <c:v>0.66138888888888892</c:v>
                </c:pt>
                <c:pt idx="3205">
                  <c:v>0.66140046296296295</c:v>
                </c:pt>
                <c:pt idx="3206">
                  <c:v>0.66141203703703699</c:v>
                </c:pt>
                <c:pt idx="3207">
                  <c:v>0.66142361111111114</c:v>
                </c:pt>
                <c:pt idx="3208">
                  <c:v>0.66143518518518518</c:v>
                </c:pt>
                <c:pt idx="3209">
                  <c:v>0.66144675925925922</c:v>
                </c:pt>
                <c:pt idx="3210">
                  <c:v>0.66145833333333337</c:v>
                </c:pt>
                <c:pt idx="3211">
                  <c:v>0.66146990740740741</c:v>
                </c:pt>
                <c:pt idx="3212">
                  <c:v>0.66148148148148145</c:v>
                </c:pt>
                <c:pt idx="3213">
                  <c:v>0.6614930555555556</c:v>
                </c:pt>
                <c:pt idx="3214">
                  <c:v>0.66150462962962964</c:v>
                </c:pt>
                <c:pt idx="3215">
                  <c:v>0.66151620370370368</c:v>
                </c:pt>
                <c:pt idx="3216">
                  <c:v>0.66152777777777783</c:v>
                </c:pt>
                <c:pt idx="3217">
                  <c:v>0.66153935185185186</c:v>
                </c:pt>
                <c:pt idx="3218">
                  <c:v>0.6615509259259259</c:v>
                </c:pt>
                <c:pt idx="3219">
                  <c:v>0.66156250000000005</c:v>
                </c:pt>
                <c:pt idx="3220">
                  <c:v>0.66157407407407409</c:v>
                </c:pt>
                <c:pt idx="3221">
                  <c:v>0.66158564814814813</c:v>
                </c:pt>
                <c:pt idx="3222">
                  <c:v>0.66159722222222217</c:v>
                </c:pt>
                <c:pt idx="3223">
                  <c:v>0.66160879629629632</c:v>
                </c:pt>
                <c:pt idx="3224">
                  <c:v>0.66162037037037036</c:v>
                </c:pt>
                <c:pt idx="3225">
                  <c:v>0.6616319444444444</c:v>
                </c:pt>
                <c:pt idx="3226">
                  <c:v>0.66164351851851855</c:v>
                </c:pt>
                <c:pt idx="3227">
                  <c:v>0.66165509259259259</c:v>
                </c:pt>
                <c:pt idx="3228">
                  <c:v>0.66166666666666663</c:v>
                </c:pt>
                <c:pt idx="3229">
                  <c:v>0.66167824074074078</c:v>
                </c:pt>
                <c:pt idx="3230">
                  <c:v>0.66168981481481481</c:v>
                </c:pt>
                <c:pt idx="3231">
                  <c:v>0.66170138888888885</c:v>
                </c:pt>
                <c:pt idx="3232">
                  <c:v>0.661712962962963</c:v>
                </c:pt>
                <c:pt idx="3233">
                  <c:v>0.66172453703703704</c:v>
                </c:pt>
                <c:pt idx="3234">
                  <c:v>0.66173611111111108</c:v>
                </c:pt>
                <c:pt idx="3235">
                  <c:v>0.66174768518518523</c:v>
                </c:pt>
                <c:pt idx="3236">
                  <c:v>0.66175925925925927</c:v>
                </c:pt>
                <c:pt idx="3237">
                  <c:v>0.66177083333333331</c:v>
                </c:pt>
                <c:pt idx="3238">
                  <c:v>0.66178240740740746</c:v>
                </c:pt>
                <c:pt idx="3239">
                  <c:v>0.6617939814814815</c:v>
                </c:pt>
                <c:pt idx="3240">
                  <c:v>0.66180555555555554</c:v>
                </c:pt>
                <c:pt idx="3241">
                  <c:v>0.66181712962962957</c:v>
                </c:pt>
                <c:pt idx="3242">
                  <c:v>0.66182870370370372</c:v>
                </c:pt>
                <c:pt idx="3243">
                  <c:v>0.66184027777777776</c:v>
                </c:pt>
                <c:pt idx="3244">
                  <c:v>0.6618518518518518</c:v>
                </c:pt>
                <c:pt idx="3245">
                  <c:v>0.66186342592592595</c:v>
                </c:pt>
                <c:pt idx="3246">
                  <c:v>0.66187499999999999</c:v>
                </c:pt>
                <c:pt idx="3247">
                  <c:v>0.66188657407407403</c:v>
                </c:pt>
                <c:pt idx="3248">
                  <c:v>0.66189814814814818</c:v>
                </c:pt>
                <c:pt idx="3249">
                  <c:v>0.66190972222222222</c:v>
                </c:pt>
                <c:pt idx="3250">
                  <c:v>0.66192129629629626</c:v>
                </c:pt>
                <c:pt idx="3251">
                  <c:v>0.66193287037037041</c:v>
                </c:pt>
                <c:pt idx="3252">
                  <c:v>0.66194444444444445</c:v>
                </c:pt>
                <c:pt idx="3253">
                  <c:v>0.66195601851851849</c:v>
                </c:pt>
                <c:pt idx="3254">
                  <c:v>0.66196759259259264</c:v>
                </c:pt>
                <c:pt idx="3255">
                  <c:v>0.66197916666666667</c:v>
                </c:pt>
                <c:pt idx="3256">
                  <c:v>0.66199074074074071</c:v>
                </c:pt>
                <c:pt idx="3257">
                  <c:v>0.66200231481481486</c:v>
                </c:pt>
                <c:pt idx="3258">
                  <c:v>0.6620138888888889</c:v>
                </c:pt>
                <c:pt idx="3259">
                  <c:v>0.66202546296296294</c:v>
                </c:pt>
                <c:pt idx="3260">
                  <c:v>0.66203703703703709</c:v>
                </c:pt>
                <c:pt idx="3261">
                  <c:v>0.66204861111111113</c:v>
                </c:pt>
                <c:pt idx="3262">
                  <c:v>0.66206018518518517</c:v>
                </c:pt>
                <c:pt idx="3263">
                  <c:v>0.66207175925925921</c:v>
                </c:pt>
                <c:pt idx="3264">
                  <c:v>0.66208333333333336</c:v>
                </c:pt>
                <c:pt idx="3265">
                  <c:v>0.6620949074074074</c:v>
                </c:pt>
                <c:pt idx="3266">
                  <c:v>0.66210648148148143</c:v>
                </c:pt>
                <c:pt idx="3267">
                  <c:v>0.66211805555555558</c:v>
                </c:pt>
                <c:pt idx="3268">
                  <c:v>0.66212962962962962</c:v>
                </c:pt>
                <c:pt idx="3269">
                  <c:v>0.66214120370370366</c:v>
                </c:pt>
                <c:pt idx="3270">
                  <c:v>0.66215277777777781</c:v>
                </c:pt>
                <c:pt idx="3271">
                  <c:v>0.66216435185185185</c:v>
                </c:pt>
                <c:pt idx="3272">
                  <c:v>0.66217592592592589</c:v>
                </c:pt>
                <c:pt idx="3273">
                  <c:v>0.66218750000000004</c:v>
                </c:pt>
                <c:pt idx="3274">
                  <c:v>0.66219907407407408</c:v>
                </c:pt>
                <c:pt idx="3275">
                  <c:v>0.66221064814814812</c:v>
                </c:pt>
                <c:pt idx="3276">
                  <c:v>0.66222222222222227</c:v>
                </c:pt>
                <c:pt idx="3277">
                  <c:v>0.66223379629629631</c:v>
                </c:pt>
                <c:pt idx="3278">
                  <c:v>0.66224537037037035</c:v>
                </c:pt>
                <c:pt idx="3279">
                  <c:v>0.6622569444444445</c:v>
                </c:pt>
                <c:pt idx="3280">
                  <c:v>0.66226851851851853</c:v>
                </c:pt>
                <c:pt idx="3281">
                  <c:v>0.66228009259259257</c:v>
                </c:pt>
                <c:pt idx="3282">
                  <c:v>0.66229166666666661</c:v>
                </c:pt>
                <c:pt idx="3283">
                  <c:v>0.66230324074074076</c:v>
                </c:pt>
                <c:pt idx="3284">
                  <c:v>0.6623148148148148</c:v>
                </c:pt>
                <c:pt idx="3285">
                  <c:v>0.66232638888888884</c:v>
                </c:pt>
                <c:pt idx="3286">
                  <c:v>0.66233796296296299</c:v>
                </c:pt>
                <c:pt idx="3287">
                  <c:v>0.66234953703703703</c:v>
                </c:pt>
                <c:pt idx="3288">
                  <c:v>0.66236111111111107</c:v>
                </c:pt>
                <c:pt idx="3289">
                  <c:v>0.66237268518518522</c:v>
                </c:pt>
                <c:pt idx="3290">
                  <c:v>0.66238425925925926</c:v>
                </c:pt>
                <c:pt idx="3291">
                  <c:v>0.66239583333333329</c:v>
                </c:pt>
                <c:pt idx="3292">
                  <c:v>0.66240740740740744</c:v>
                </c:pt>
                <c:pt idx="3293">
                  <c:v>0.66241898148148148</c:v>
                </c:pt>
                <c:pt idx="3294">
                  <c:v>0.66243055555555552</c:v>
                </c:pt>
                <c:pt idx="3295">
                  <c:v>0.66244212962962967</c:v>
                </c:pt>
                <c:pt idx="3296">
                  <c:v>0.66245370370370371</c:v>
                </c:pt>
                <c:pt idx="3297">
                  <c:v>0.66246527777777775</c:v>
                </c:pt>
                <c:pt idx="3298">
                  <c:v>0.6624768518518519</c:v>
                </c:pt>
                <c:pt idx="3299">
                  <c:v>0.66248842592592594</c:v>
                </c:pt>
                <c:pt idx="3300">
                  <c:v>0.66249999999999998</c:v>
                </c:pt>
                <c:pt idx="3301">
                  <c:v>0.66251157407407413</c:v>
                </c:pt>
                <c:pt idx="3302">
                  <c:v>0.66252314814814817</c:v>
                </c:pt>
                <c:pt idx="3303">
                  <c:v>0.66253472222222221</c:v>
                </c:pt>
                <c:pt idx="3304">
                  <c:v>0.66254629629629624</c:v>
                </c:pt>
                <c:pt idx="3305">
                  <c:v>0.66255787037037039</c:v>
                </c:pt>
                <c:pt idx="3306">
                  <c:v>0.66256944444444443</c:v>
                </c:pt>
                <c:pt idx="3307">
                  <c:v>0.66258101851851847</c:v>
                </c:pt>
                <c:pt idx="3308">
                  <c:v>0.66259259259259262</c:v>
                </c:pt>
                <c:pt idx="3309">
                  <c:v>0.66260416666666666</c:v>
                </c:pt>
                <c:pt idx="3310">
                  <c:v>0.6626157407407407</c:v>
                </c:pt>
                <c:pt idx="3311">
                  <c:v>0.66262731481481485</c:v>
                </c:pt>
                <c:pt idx="3312">
                  <c:v>0.66263888888888889</c:v>
                </c:pt>
                <c:pt idx="3313">
                  <c:v>0.66265046296296293</c:v>
                </c:pt>
                <c:pt idx="3314">
                  <c:v>0.66266203703703708</c:v>
                </c:pt>
                <c:pt idx="3315">
                  <c:v>0.66267361111111112</c:v>
                </c:pt>
                <c:pt idx="3316">
                  <c:v>0.66268518518518515</c:v>
                </c:pt>
                <c:pt idx="3317">
                  <c:v>0.6626967592592593</c:v>
                </c:pt>
                <c:pt idx="3318">
                  <c:v>0.66270833333333334</c:v>
                </c:pt>
                <c:pt idx="3319">
                  <c:v>0.66271990740740738</c:v>
                </c:pt>
                <c:pt idx="3320">
                  <c:v>0.66273148148148153</c:v>
                </c:pt>
                <c:pt idx="3321">
                  <c:v>0.66274305555555557</c:v>
                </c:pt>
                <c:pt idx="3322">
                  <c:v>0.66275462962962961</c:v>
                </c:pt>
                <c:pt idx="3323">
                  <c:v>0.66276620370370365</c:v>
                </c:pt>
                <c:pt idx="3324">
                  <c:v>0.6627777777777778</c:v>
                </c:pt>
                <c:pt idx="3325">
                  <c:v>0.66278935185185184</c:v>
                </c:pt>
                <c:pt idx="3326">
                  <c:v>0.66280092592592588</c:v>
                </c:pt>
                <c:pt idx="3327">
                  <c:v>0.66281250000000003</c:v>
                </c:pt>
                <c:pt idx="3328">
                  <c:v>0.66282407407407407</c:v>
                </c:pt>
                <c:pt idx="3329">
                  <c:v>0.6628356481481481</c:v>
                </c:pt>
                <c:pt idx="3330">
                  <c:v>0.66284722222222225</c:v>
                </c:pt>
                <c:pt idx="3331">
                  <c:v>0.66285879629629629</c:v>
                </c:pt>
                <c:pt idx="3332">
                  <c:v>0.66287037037037033</c:v>
                </c:pt>
                <c:pt idx="3333">
                  <c:v>0.66288194444444448</c:v>
                </c:pt>
                <c:pt idx="3334">
                  <c:v>0.66289351851851852</c:v>
                </c:pt>
                <c:pt idx="3335">
                  <c:v>0.66290509259259256</c:v>
                </c:pt>
                <c:pt idx="3336">
                  <c:v>0.66291666666666671</c:v>
                </c:pt>
                <c:pt idx="3337">
                  <c:v>0.66292824074074075</c:v>
                </c:pt>
                <c:pt idx="3338">
                  <c:v>0.66293981481481479</c:v>
                </c:pt>
                <c:pt idx="3339">
                  <c:v>0.66295138888888894</c:v>
                </c:pt>
                <c:pt idx="3340">
                  <c:v>0.66296296296296298</c:v>
                </c:pt>
                <c:pt idx="3341">
                  <c:v>0.66297453703703701</c:v>
                </c:pt>
                <c:pt idx="3342">
                  <c:v>0.66298611111111116</c:v>
                </c:pt>
                <c:pt idx="3343">
                  <c:v>0.6629976851851852</c:v>
                </c:pt>
                <c:pt idx="3344">
                  <c:v>0.66300925925925924</c:v>
                </c:pt>
                <c:pt idx="3345">
                  <c:v>0.66302083333333328</c:v>
                </c:pt>
                <c:pt idx="3346">
                  <c:v>0.66303240740740743</c:v>
                </c:pt>
                <c:pt idx="3347">
                  <c:v>0.66304398148148147</c:v>
                </c:pt>
                <c:pt idx="3348">
                  <c:v>0.66305555555555551</c:v>
                </c:pt>
                <c:pt idx="3349">
                  <c:v>0.66306712962962966</c:v>
                </c:pt>
                <c:pt idx="3350">
                  <c:v>0.6630787037037037</c:v>
                </c:pt>
                <c:pt idx="3351">
                  <c:v>0.66309027777777774</c:v>
                </c:pt>
                <c:pt idx="3352">
                  <c:v>0.66310185185185189</c:v>
                </c:pt>
                <c:pt idx="3353">
                  <c:v>0.66311342592592593</c:v>
                </c:pt>
                <c:pt idx="3354">
                  <c:v>0.66312499999999996</c:v>
                </c:pt>
                <c:pt idx="3355">
                  <c:v>0.66313657407407411</c:v>
                </c:pt>
                <c:pt idx="3356">
                  <c:v>0.66314814814814815</c:v>
                </c:pt>
                <c:pt idx="3357">
                  <c:v>0.66315972222222219</c:v>
                </c:pt>
                <c:pt idx="3358">
                  <c:v>0.66317129629629634</c:v>
                </c:pt>
                <c:pt idx="3359">
                  <c:v>0.66318287037037038</c:v>
                </c:pt>
                <c:pt idx="3360">
                  <c:v>0.66319444444444442</c:v>
                </c:pt>
                <c:pt idx="3361">
                  <c:v>0.66320601851851857</c:v>
                </c:pt>
                <c:pt idx="3362">
                  <c:v>0.66321759259259261</c:v>
                </c:pt>
                <c:pt idx="3363">
                  <c:v>0.66322916666666665</c:v>
                </c:pt>
                <c:pt idx="3364">
                  <c:v>0.66324074074074069</c:v>
                </c:pt>
                <c:pt idx="3365">
                  <c:v>0.66325231481481484</c:v>
                </c:pt>
                <c:pt idx="3366">
                  <c:v>0.66326388888888888</c:v>
                </c:pt>
                <c:pt idx="3367">
                  <c:v>0.66327546296296291</c:v>
                </c:pt>
                <c:pt idx="3368">
                  <c:v>0.66328703703703706</c:v>
                </c:pt>
                <c:pt idx="3369">
                  <c:v>0.6632986111111111</c:v>
                </c:pt>
                <c:pt idx="3370">
                  <c:v>0.66331018518518514</c:v>
                </c:pt>
                <c:pt idx="3371">
                  <c:v>0.66332175925925929</c:v>
                </c:pt>
                <c:pt idx="3372">
                  <c:v>0.66333333333333333</c:v>
                </c:pt>
                <c:pt idx="3373">
                  <c:v>0.66334490740740737</c:v>
                </c:pt>
                <c:pt idx="3374">
                  <c:v>0.66335648148148152</c:v>
                </c:pt>
                <c:pt idx="3375">
                  <c:v>0.66336805555555556</c:v>
                </c:pt>
                <c:pt idx="3376">
                  <c:v>0.6633796296296296</c:v>
                </c:pt>
                <c:pt idx="3377">
                  <c:v>0.66339120370370375</c:v>
                </c:pt>
                <c:pt idx="3378">
                  <c:v>0.66340277777777779</c:v>
                </c:pt>
                <c:pt idx="3379">
                  <c:v>0.66341435185185182</c:v>
                </c:pt>
                <c:pt idx="3380">
                  <c:v>0.66342592592592597</c:v>
                </c:pt>
                <c:pt idx="3381">
                  <c:v>0.66343750000000001</c:v>
                </c:pt>
                <c:pt idx="3382">
                  <c:v>0.66344907407407405</c:v>
                </c:pt>
                <c:pt idx="3383">
                  <c:v>0.6634606481481482</c:v>
                </c:pt>
                <c:pt idx="3384">
                  <c:v>0.66347222222222224</c:v>
                </c:pt>
                <c:pt idx="3385">
                  <c:v>0.66348379629629628</c:v>
                </c:pt>
                <c:pt idx="3386">
                  <c:v>0.66349537037037032</c:v>
                </c:pt>
                <c:pt idx="3387">
                  <c:v>0.66350694444444447</c:v>
                </c:pt>
                <c:pt idx="3388">
                  <c:v>0.66351851851851851</c:v>
                </c:pt>
                <c:pt idx="3389">
                  <c:v>0.66353009259259255</c:v>
                </c:pt>
                <c:pt idx="3390">
                  <c:v>0.6635416666666667</c:v>
                </c:pt>
                <c:pt idx="3391">
                  <c:v>0.66355324074074074</c:v>
                </c:pt>
                <c:pt idx="3392">
                  <c:v>0.66356481481481477</c:v>
                </c:pt>
                <c:pt idx="3393">
                  <c:v>0.66357638888888892</c:v>
                </c:pt>
                <c:pt idx="3394">
                  <c:v>0.66358796296296296</c:v>
                </c:pt>
                <c:pt idx="3395">
                  <c:v>0.663599537037037</c:v>
                </c:pt>
                <c:pt idx="3396">
                  <c:v>0.66361111111111115</c:v>
                </c:pt>
                <c:pt idx="3397">
                  <c:v>0.66362268518518519</c:v>
                </c:pt>
                <c:pt idx="3398">
                  <c:v>0.66363425925925923</c:v>
                </c:pt>
                <c:pt idx="3399">
                  <c:v>0.66364583333333338</c:v>
                </c:pt>
                <c:pt idx="3400">
                  <c:v>0.66365740740740742</c:v>
                </c:pt>
                <c:pt idx="3401">
                  <c:v>0.66366898148148146</c:v>
                </c:pt>
                <c:pt idx="3402">
                  <c:v>0.66368055555555561</c:v>
                </c:pt>
                <c:pt idx="3403">
                  <c:v>0.66369212962962965</c:v>
                </c:pt>
                <c:pt idx="3404">
                  <c:v>0.66370370370370368</c:v>
                </c:pt>
                <c:pt idx="3405">
                  <c:v>0.66371527777777772</c:v>
                </c:pt>
                <c:pt idx="3406">
                  <c:v>0.66372685185185187</c:v>
                </c:pt>
                <c:pt idx="3407">
                  <c:v>0.66373842592592591</c:v>
                </c:pt>
                <c:pt idx="3408">
                  <c:v>0.66374999999999995</c:v>
                </c:pt>
                <c:pt idx="3409">
                  <c:v>0.6637615740740741</c:v>
                </c:pt>
                <c:pt idx="3410">
                  <c:v>0.66377314814814814</c:v>
                </c:pt>
                <c:pt idx="3411">
                  <c:v>0.66378472222222218</c:v>
                </c:pt>
                <c:pt idx="3412">
                  <c:v>0.66379629629629633</c:v>
                </c:pt>
                <c:pt idx="3413">
                  <c:v>0.66380787037037037</c:v>
                </c:pt>
                <c:pt idx="3414">
                  <c:v>0.66381944444444441</c:v>
                </c:pt>
                <c:pt idx="3415">
                  <c:v>0.66383101851851856</c:v>
                </c:pt>
                <c:pt idx="3416">
                  <c:v>0.6638425925925926</c:v>
                </c:pt>
                <c:pt idx="3417">
                  <c:v>0.66385416666666663</c:v>
                </c:pt>
                <c:pt idx="3418">
                  <c:v>0.66386574074074078</c:v>
                </c:pt>
                <c:pt idx="3419">
                  <c:v>0.66387731481481482</c:v>
                </c:pt>
                <c:pt idx="3420">
                  <c:v>0.66388888888888886</c:v>
                </c:pt>
                <c:pt idx="3421">
                  <c:v>0.66390046296296301</c:v>
                </c:pt>
                <c:pt idx="3422">
                  <c:v>0.66391203703703705</c:v>
                </c:pt>
                <c:pt idx="3423">
                  <c:v>0.66392361111111109</c:v>
                </c:pt>
                <c:pt idx="3424">
                  <c:v>0.66393518518518524</c:v>
                </c:pt>
                <c:pt idx="3425">
                  <c:v>0.66394675925925928</c:v>
                </c:pt>
                <c:pt idx="3426">
                  <c:v>0.66395833333333332</c:v>
                </c:pt>
                <c:pt idx="3427">
                  <c:v>0.66396990740740736</c:v>
                </c:pt>
                <c:pt idx="3428">
                  <c:v>0.66398148148148151</c:v>
                </c:pt>
                <c:pt idx="3429">
                  <c:v>0.66399305555555554</c:v>
                </c:pt>
                <c:pt idx="3430">
                  <c:v>0.66400462962962958</c:v>
                </c:pt>
                <c:pt idx="3431">
                  <c:v>0.66401620370370373</c:v>
                </c:pt>
                <c:pt idx="3432">
                  <c:v>0.66402777777777777</c:v>
                </c:pt>
                <c:pt idx="3433">
                  <c:v>0.66403935185185181</c:v>
                </c:pt>
                <c:pt idx="3434">
                  <c:v>0.66405092592592596</c:v>
                </c:pt>
                <c:pt idx="3435">
                  <c:v>0.6640625</c:v>
                </c:pt>
                <c:pt idx="3436">
                  <c:v>0.66407407407407404</c:v>
                </c:pt>
                <c:pt idx="3437">
                  <c:v>0.66408564814814819</c:v>
                </c:pt>
                <c:pt idx="3438">
                  <c:v>0.66409722222222223</c:v>
                </c:pt>
                <c:pt idx="3439">
                  <c:v>0.66410879629629627</c:v>
                </c:pt>
                <c:pt idx="3440">
                  <c:v>0.66412037037037042</c:v>
                </c:pt>
                <c:pt idx="3441">
                  <c:v>0.66413194444444446</c:v>
                </c:pt>
                <c:pt idx="3442">
                  <c:v>0.66414351851851849</c:v>
                </c:pt>
                <c:pt idx="3443">
                  <c:v>0.66415509259259264</c:v>
                </c:pt>
                <c:pt idx="3444">
                  <c:v>0.66416666666666668</c:v>
                </c:pt>
                <c:pt idx="3445">
                  <c:v>0.66417824074074072</c:v>
                </c:pt>
                <c:pt idx="3446">
                  <c:v>0.66418981481481476</c:v>
                </c:pt>
                <c:pt idx="3447">
                  <c:v>0.66420138888888891</c:v>
                </c:pt>
                <c:pt idx="3448">
                  <c:v>0.66421296296296295</c:v>
                </c:pt>
                <c:pt idx="3449">
                  <c:v>0.66422453703703699</c:v>
                </c:pt>
                <c:pt idx="3450">
                  <c:v>0.66423611111111114</c:v>
                </c:pt>
                <c:pt idx="3451">
                  <c:v>0.66424768518518518</c:v>
                </c:pt>
                <c:pt idx="3452">
                  <c:v>0.66425925925925922</c:v>
                </c:pt>
                <c:pt idx="3453">
                  <c:v>0.66427083333333337</c:v>
                </c:pt>
                <c:pt idx="3454">
                  <c:v>0.6642824074074074</c:v>
                </c:pt>
                <c:pt idx="3455">
                  <c:v>0.66429398148148144</c:v>
                </c:pt>
                <c:pt idx="3456">
                  <c:v>0.66430555555555559</c:v>
                </c:pt>
                <c:pt idx="3457">
                  <c:v>0.66431712962962963</c:v>
                </c:pt>
                <c:pt idx="3458">
                  <c:v>0.66432870370370367</c:v>
                </c:pt>
                <c:pt idx="3459">
                  <c:v>0.66434027777777782</c:v>
                </c:pt>
                <c:pt idx="3460">
                  <c:v>0.66435185185185186</c:v>
                </c:pt>
                <c:pt idx="3461">
                  <c:v>0.6643634259259259</c:v>
                </c:pt>
                <c:pt idx="3462">
                  <c:v>0.66437500000000005</c:v>
                </c:pt>
                <c:pt idx="3463">
                  <c:v>0.66438657407407409</c:v>
                </c:pt>
                <c:pt idx="3464">
                  <c:v>0.66439814814814813</c:v>
                </c:pt>
                <c:pt idx="3465">
                  <c:v>0.66440972222222228</c:v>
                </c:pt>
                <c:pt idx="3466">
                  <c:v>0.66442129629629632</c:v>
                </c:pt>
                <c:pt idx="3467">
                  <c:v>0.66443287037037035</c:v>
                </c:pt>
                <c:pt idx="3468">
                  <c:v>0.66444444444444439</c:v>
                </c:pt>
                <c:pt idx="3469">
                  <c:v>0.66445601851851854</c:v>
                </c:pt>
                <c:pt idx="3470">
                  <c:v>0.66446759259259258</c:v>
                </c:pt>
                <c:pt idx="3471">
                  <c:v>0.66447916666666662</c:v>
                </c:pt>
                <c:pt idx="3472">
                  <c:v>0.66449074074074077</c:v>
                </c:pt>
                <c:pt idx="3473">
                  <c:v>0.66450231481481481</c:v>
                </c:pt>
                <c:pt idx="3474">
                  <c:v>0.66451388888888885</c:v>
                </c:pt>
                <c:pt idx="3475">
                  <c:v>0.664525462962963</c:v>
                </c:pt>
                <c:pt idx="3476">
                  <c:v>0.66453703703703704</c:v>
                </c:pt>
                <c:pt idx="3477">
                  <c:v>0.66454861111111108</c:v>
                </c:pt>
                <c:pt idx="3478">
                  <c:v>0.66456018518518523</c:v>
                </c:pt>
                <c:pt idx="3479">
                  <c:v>0.66457175925925926</c:v>
                </c:pt>
                <c:pt idx="3480">
                  <c:v>0.6645833333333333</c:v>
                </c:pt>
                <c:pt idx="3481">
                  <c:v>0.66459490740740745</c:v>
                </c:pt>
                <c:pt idx="3482">
                  <c:v>0.66460648148148149</c:v>
                </c:pt>
                <c:pt idx="3483">
                  <c:v>0.66461805555555553</c:v>
                </c:pt>
                <c:pt idx="3484">
                  <c:v>0.66462962962962968</c:v>
                </c:pt>
                <c:pt idx="3485">
                  <c:v>0.66464120370370372</c:v>
                </c:pt>
                <c:pt idx="3486">
                  <c:v>0.66465277777777776</c:v>
                </c:pt>
                <c:pt idx="3487">
                  <c:v>0.6646643518518518</c:v>
                </c:pt>
                <c:pt idx="3488">
                  <c:v>0.66467592592592595</c:v>
                </c:pt>
                <c:pt idx="3489">
                  <c:v>0.66468749999999999</c:v>
                </c:pt>
                <c:pt idx="3490">
                  <c:v>0.66469907407407403</c:v>
                </c:pt>
                <c:pt idx="3491">
                  <c:v>0.66471064814814818</c:v>
                </c:pt>
                <c:pt idx="3492">
                  <c:v>0.66472222222222221</c:v>
                </c:pt>
                <c:pt idx="3493">
                  <c:v>0.66473379629629625</c:v>
                </c:pt>
                <c:pt idx="3494">
                  <c:v>0.6647453703703704</c:v>
                </c:pt>
                <c:pt idx="3495">
                  <c:v>0.66475694444444444</c:v>
                </c:pt>
                <c:pt idx="3496">
                  <c:v>0.66476851851851848</c:v>
                </c:pt>
                <c:pt idx="3497">
                  <c:v>0.66478009259259263</c:v>
                </c:pt>
                <c:pt idx="3498">
                  <c:v>0.66479166666666667</c:v>
                </c:pt>
                <c:pt idx="3499">
                  <c:v>0.66480324074074071</c:v>
                </c:pt>
                <c:pt idx="3500">
                  <c:v>0.66481481481481486</c:v>
                </c:pt>
                <c:pt idx="3501">
                  <c:v>0.6648263888888889</c:v>
                </c:pt>
                <c:pt idx="3502">
                  <c:v>0.66483796296296294</c:v>
                </c:pt>
                <c:pt idx="3503">
                  <c:v>0.66484953703703709</c:v>
                </c:pt>
                <c:pt idx="3504">
                  <c:v>0.66486111111111112</c:v>
                </c:pt>
                <c:pt idx="3505">
                  <c:v>0.66487268518518516</c:v>
                </c:pt>
                <c:pt idx="3506">
                  <c:v>0.66488425925925931</c:v>
                </c:pt>
                <c:pt idx="3507">
                  <c:v>0.66489583333333335</c:v>
                </c:pt>
                <c:pt idx="3508">
                  <c:v>0.66490740740740739</c:v>
                </c:pt>
                <c:pt idx="3509">
                  <c:v>0.66491898148148143</c:v>
                </c:pt>
                <c:pt idx="3510">
                  <c:v>0.66493055555555558</c:v>
                </c:pt>
                <c:pt idx="3511">
                  <c:v>0.66494212962962962</c:v>
                </c:pt>
                <c:pt idx="3512">
                  <c:v>0.66495370370370366</c:v>
                </c:pt>
                <c:pt idx="3513">
                  <c:v>0.66496527777777781</c:v>
                </c:pt>
                <c:pt idx="3514">
                  <c:v>0.66497685185185185</c:v>
                </c:pt>
                <c:pt idx="3515">
                  <c:v>0.66498842592592589</c:v>
                </c:pt>
                <c:pt idx="3516">
                  <c:v>0.66500000000000004</c:v>
                </c:pt>
                <c:pt idx="3517">
                  <c:v>0.66501157407407407</c:v>
                </c:pt>
                <c:pt idx="3518">
                  <c:v>0.66502314814814811</c:v>
                </c:pt>
                <c:pt idx="3519">
                  <c:v>0.66503472222222226</c:v>
                </c:pt>
                <c:pt idx="3520">
                  <c:v>0.6650462962962963</c:v>
                </c:pt>
                <c:pt idx="3521">
                  <c:v>0.66505787037037034</c:v>
                </c:pt>
                <c:pt idx="3522">
                  <c:v>0.66506944444444449</c:v>
                </c:pt>
                <c:pt idx="3523">
                  <c:v>0.66508101851851853</c:v>
                </c:pt>
                <c:pt idx="3524">
                  <c:v>0.66509259259259257</c:v>
                </c:pt>
                <c:pt idx="3525">
                  <c:v>0.66510416666666672</c:v>
                </c:pt>
                <c:pt idx="3526">
                  <c:v>0.66511574074074076</c:v>
                </c:pt>
                <c:pt idx="3527">
                  <c:v>0.6651273148148148</c:v>
                </c:pt>
                <c:pt idx="3528">
                  <c:v>0.66513888888888884</c:v>
                </c:pt>
                <c:pt idx="3529">
                  <c:v>0.66515046296296299</c:v>
                </c:pt>
                <c:pt idx="3530">
                  <c:v>0.66516203703703702</c:v>
                </c:pt>
                <c:pt idx="3531">
                  <c:v>0.66517361111111106</c:v>
                </c:pt>
                <c:pt idx="3532">
                  <c:v>0.66518518518518521</c:v>
                </c:pt>
                <c:pt idx="3533">
                  <c:v>0.66519675925925925</c:v>
                </c:pt>
                <c:pt idx="3534">
                  <c:v>0.66520833333333329</c:v>
                </c:pt>
                <c:pt idx="3535">
                  <c:v>0.66521990740740744</c:v>
                </c:pt>
                <c:pt idx="3536">
                  <c:v>0.66523148148148148</c:v>
                </c:pt>
                <c:pt idx="3537">
                  <c:v>0.66524305555555552</c:v>
                </c:pt>
                <c:pt idx="3538">
                  <c:v>0.66525462962962967</c:v>
                </c:pt>
                <c:pt idx="3539">
                  <c:v>0.66526620370370371</c:v>
                </c:pt>
                <c:pt idx="3540">
                  <c:v>0.66527777777777775</c:v>
                </c:pt>
                <c:pt idx="3541">
                  <c:v>0.6652893518518519</c:v>
                </c:pt>
                <c:pt idx="3542">
                  <c:v>0.66530092592592593</c:v>
                </c:pt>
                <c:pt idx="3543">
                  <c:v>0.66531249999999997</c:v>
                </c:pt>
                <c:pt idx="3544">
                  <c:v>0.66532407407407412</c:v>
                </c:pt>
                <c:pt idx="3545">
                  <c:v>0.66533564814814816</c:v>
                </c:pt>
                <c:pt idx="3546">
                  <c:v>0.6653472222222222</c:v>
                </c:pt>
                <c:pt idx="3547">
                  <c:v>0.66535879629629635</c:v>
                </c:pt>
                <c:pt idx="3548">
                  <c:v>0.66537037037037039</c:v>
                </c:pt>
                <c:pt idx="3549">
                  <c:v>0.66538194444444443</c:v>
                </c:pt>
                <c:pt idx="3550">
                  <c:v>0.66539351851851847</c:v>
                </c:pt>
                <c:pt idx="3551">
                  <c:v>0.66540509259259262</c:v>
                </c:pt>
                <c:pt idx="3552">
                  <c:v>0.66541666666666666</c:v>
                </c:pt>
                <c:pt idx="3553">
                  <c:v>0.6654282407407407</c:v>
                </c:pt>
                <c:pt idx="3554">
                  <c:v>0.66543981481481485</c:v>
                </c:pt>
                <c:pt idx="3555">
                  <c:v>0.66545138888888888</c:v>
                </c:pt>
                <c:pt idx="3556">
                  <c:v>0.66546296296296292</c:v>
                </c:pt>
                <c:pt idx="3557">
                  <c:v>0.66547453703703707</c:v>
                </c:pt>
                <c:pt idx="3558">
                  <c:v>0.66548611111111111</c:v>
                </c:pt>
                <c:pt idx="3559">
                  <c:v>0.66549768518518515</c:v>
                </c:pt>
                <c:pt idx="3560">
                  <c:v>0.6655092592592593</c:v>
                </c:pt>
                <c:pt idx="3561">
                  <c:v>0.66552083333333334</c:v>
                </c:pt>
                <c:pt idx="3562">
                  <c:v>0.66553240740740738</c:v>
                </c:pt>
                <c:pt idx="3563">
                  <c:v>0.66554398148148153</c:v>
                </c:pt>
                <c:pt idx="3564">
                  <c:v>0.66555555555555557</c:v>
                </c:pt>
                <c:pt idx="3565">
                  <c:v>0.66556712962962961</c:v>
                </c:pt>
                <c:pt idx="3566">
                  <c:v>0.66557870370370376</c:v>
                </c:pt>
                <c:pt idx="3567">
                  <c:v>0.66559027777777779</c:v>
                </c:pt>
                <c:pt idx="3568">
                  <c:v>0.66560185185185183</c:v>
                </c:pt>
                <c:pt idx="3569">
                  <c:v>0.66561342592592587</c:v>
                </c:pt>
                <c:pt idx="3570">
                  <c:v>0.66562500000000002</c:v>
                </c:pt>
                <c:pt idx="3571">
                  <c:v>0.66563657407407406</c:v>
                </c:pt>
                <c:pt idx="3572">
                  <c:v>0.6656481481481481</c:v>
                </c:pt>
                <c:pt idx="3573">
                  <c:v>0.66565972222222225</c:v>
                </c:pt>
                <c:pt idx="3574">
                  <c:v>0.66567129629629629</c:v>
                </c:pt>
                <c:pt idx="3575">
                  <c:v>0.66568287037037033</c:v>
                </c:pt>
                <c:pt idx="3576">
                  <c:v>0.66569444444444448</c:v>
                </c:pt>
                <c:pt idx="3577">
                  <c:v>0.66570601851851852</c:v>
                </c:pt>
                <c:pt idx="3578">
                  <c:v>0.66571759259259256</c:v>
                </c:pt>
                <c:pt idx="3579">
                  <c:v>0.66572916666666671</c:v>
                </c:pt>
                <c:pt idx="3580">
                  <c:v>0.66574074074074074</c:v>
                </c:pt>
                <c:pt idx="3581">
                  <c:v>0.66575231481481478</c:v>
                </c:pt>
                <c:pt idx="3582">
                  <c:v>0.66576388888888893</c:v>
                </c:pt>
                <c:pt idx="3583">
                  <c:v>0.66577546296296297</c:v>
                </c:pt>
                <c:pt idx="3584">
                  <c:v>0.66578703703703701</c:v>
                </c:pt>
                <c:pt idx="3585">
                  <c:v>0.66579861111111116</c:v>
                </c:pt>
                <c:pt idx="3586">
                  <c:v>0.6658101851851852</c:v>
                </c:pt>
                <c:pt idx="3587">
                  <c:v>0.66582175925925924</c:v>
                </c:pt>
                <c:pt idx="3588">
                  <c:v>0.66583333333333339</c:v>
                </c:pt>
                <c:pt idx="3589">
                  <c:v>0.66584490740740743</c:v>
                </c:pt>
                <c:pt idx="3590">
                  <c:v>0.66585648148148147</c:v>
                </c:pt>
                <c:pt idx="3591">
                  <c:v>0.6658680555555555</c:v>
                </c:pt>
                <c:pt idx="3592">
                  <c:v>0.66587962962962965</c:v>
                </c:pt>
                <c:pt idx="3593">
                  <c:v>0.66589120370370369</c:v>
                </c:pt>
                <c:pt idx="3594">
                  <c:v>0.66590277777777773</c:v>
                </c:pt>
                <c:pt idx="3595">
                  <c:v>0.66591435185185188</c:v>
                </c:pt>
                <c:pt idx="3596">
                  <c:v>0.66592592592592592</c:v>
                </c:pt>
                <c:pt idx="3597">
                  <c:v>0.66593749999999996</c:v>
                </c:pt>
                <c:pt idx="3598">
                  <c:v>0.66594907407407411</c:v>
                </c:pt>
                <c:pt idx="3599">
                  <c:v>0.66596064814814815</c:v>
                </c:pt>
                <c:pt idx="3600">
                  <c:v>0.66597222222222219</c:v>
                </c:pt>
                <c:pt idx="3601">
                  <c:v>0.66598379629629634</c:v>
                </c:pt>
                <c:pt idx="3602">
                  <c:v>0.66599537037037038</c:v>
                </c:pt>
                <c:pt idx="3603">
                  <c:v>0.66600694444444442</c:v>
                </c:pt>
                <c:pt idx="3604">
                  <c:v>0.66601851851851857</c:v>
                </c:pt>
                <c:pt idx="3605">
                  <c:v>0.6660300925925926</c:v>
                </c:pt>
                <c:pt idx="3606">
                  <c:v>0.66604166666666664</c:v>
                </c:pt>
                <c:pt idx="3607">
                  <c:v>0.66605324074074079</c:v>
                </c:pt>
                <c:pt idx="3608">
                  <c:v>0.66606481481481483</c:v>
                </c:pt>
                <c:pt idx="3609">
                  <c:v>0.66607638888888887</c:v>
                </c:pt>
                <c:pt idx="3610">
                  <c:v>0.66608796296296291</c:v>
                </c:pt>
                <c:pt idx="3611">
                  <c:v>0.66609953703703706</c:v>
                </c:pt>
                <c:pt idx="3612">
                  <c:v>0.6661111111111111</c:v>
                </c:pt>
                <c:pt idx="3613">
                  <c:v>0.66612268518518514</c:v>
                </c:pt>
                <c:pt idx="3614">
                  <c:v>0.66613425925925929</c:v>
                </c:pt>
                <c:pt idx="3615">
                  <c:v>0.66614583333333333</c:v>
                </c:pt>
                <c:pt idx="3616">
                  <c:v>0.66615740740740736</c:v>
                </c:pt>
                <c:pt idx="3617">
                  <c:v>0.66616898148148151</c:v>
                </c:pt>
                <c:pt idx="3618">
                  <c:v>0.66618055555555555</c:v>
                </c:pt>
                <c:pt idx="3619">
                  <c:v>0.66619212962962959</c:v>
                </c:pt>
                <c:pt idx="3620">
                  <c:v>0.66620370370370374</c:v>
                </c:pt>
                <c:pt idx="3621">
                  <c:v>0.66621527777777778</c:v>
                </c:pt>
                <c:pt idx="3622">
                  <c:v>0.66622685185185182</c:v>
                </c:pt>
                <c:pt idx="3623">
                  <c:v>0.66623842592592597</c:v>
                </c:pt>
                <c:pt idx="3624">
                  <c:v>0.66625000000000001</c:v>
                </c:pt>
                <c:pt idx="3625">
                  <c:v>0.66626157407407405</c:v>
                </c:pt>
                <c:pt idx="3626">
                  <c:v>0.6662731481481482</c:v>
                </c:pt>
                <c:pt idx="3627">
                  <c:v>0.66628472222222224</c:v>
                </c:pt>
                <c:pt idx="3628">
                  <c:v>0.66629629629629628</c:v>
                </c:pt>
                <c:pt idx="3629">
                  <c:v>0.66630787037037043</c:v>
                </c:pt>
                <c:pt idx="3630">
                  <c:v>0.66631944444444446</c:v>
                </c:pt>
                <c:pt idx="3631">
                  <c:v>0.6663310185185185</c:v>
                </c:pt>
                <c:pt idx="3632">
                  <c:v>0.66634259259259254</c:v>
                </c:pt>
                <c:pt idx="3633">
                  <c:v>0.66635416666666669</c:v>
                </c:pt>
                <c:pt idx="3634">
                  <c:v>0.66636574074074073</c:v>
                </c:pt>
                <c:pt idx="3635">
                  <c:v>0.66637731481481477</c:v>
                </c:pt>
                <c:pt idx="3636">
                  <c:v>0.66638888888888892</c:v>
                </c:pt>
                <c:pt idx="3637">
                  <c:v>0.66640046296296296</c:v>
                </c:pt>
                <c:pt idx="3638">
                  <c:v>0.666412037037037</c:v>
                </c:pt>
                <c:pt idx="3639">
                  <c:v>0.66642361111111115</c:v>
                </c:pt>
                <c:pt idx="3640">
                  <c:v>0.66643518518518519</c:v>
                </c:pt>
                <c:pt idx="3641">
                  <c:v>0.66644675925925922</c:v>
                </c:pt>
                <c:pt idx="3642">
                  <c:v>0.66645833333333337</c:v>
                </c:pt>
                <c:pt idx="3643">
                  <c:v>0.66646990740740741</c:v>
                </c:pt>
                <c:pt idx="3644">
                  <c:v>0.66648148148148145</c:v>
                </c:pt>
                <c:pt idx="3645">
                  <c:v>0.6664930555555556</c:v>
                </c:pt>
                <c:pt idx="3646">
                  <c:v>0.66650462962962964</c:v>
                </c:pt>
                <c:pt idx="3647">
                  <c:v>0.66651620370370368</c:v>
                </c:pt>
                <c:pt idx="3648">
                  <c:v>0.66652777777777783</c:v>
                </c:pt>
                <c:pt idx="3649">
                  <c:v>0.66653935185185187</c:v>
                </c:pt>
                <c:pt idx="3650">
                  <c:v>0.66655092592592591</c:v>
                </c:pt>
                <c:pt idx="3651">
                  <c:v>0.66656249999999995</c:v>
                </c:pt>
                <c:pt idx="3652">
                  <c:v>0.6665740740740741</c:v>
                </c:pt>
                <c:pt idx="3653">
                  <c:v>0.66658564814814814</c:v>
                </c:pt>
                <c:pt idx="3654">
                  <c:v>0.66659722222222217</c:v>
                </c:pt>
                <c:pt idx="3655">
                  <c:v>0.66660879629629632</c:v>
                </c:pt>
                <c:pt idx="3656">
                  <c:v>0.66662037037037036</c:v>
                </c:pt>
                <c:pt idx="3657">
                  <c:v>0.6666319444444444</c:v>
                </c:pt>
                <c:pt idx="3658">
                  <c:v>0.66664351851851855</c:v>
                </c:pt>
                <c:pt idx="3659">
                  <c:v>0.66665509259259259</c:v>
                </c:pt>
                <c:pt idx="3660">
                  <c:v>0.66666666666666663</c:v>
                </c:pt>
                <c:pt idx="3661">
                  <c:v>0.66667824074074078</c:v>
                </c:pt>
                <c:pt idx="3662">
                  <c:v>0.66668981481481482</c:v>
                </c:pt>
                <c:pt idx="3663">
                  <c:v>0.66670138888888886</c:v>
                </c:pt>
                <c:pt idx="3664">
                  <c:v>0.66671296296296301</c:v>
                </c:pt>
                <c:pt idx="3665">
                  <c:v>0.66672453703703705</c:v>
                </c:pt>
                <c:pt idx="3666">
                  <c:v>0.66673611111111108</c:v>
                </c:pt>
                <c:pt idx="3667">
                  <c:v>0.66674768518518523</c:v>
                </c:pt>
                <c:pt idx="3668">
                  <c:v>0.66675925925925927</c:v>
                </c:pt>
                <c:pt idx="3669">
                  <c:v>0.66677083333333331</c:v>
                </c:pt>
                <c:pt idx="3670">
                  <c:v>0.66678240740740746</c:v>
                </c:pt>
                <c:pt idx="3671">
                  <c:v>0.6667939814814815</c:v>
                </c:pt>
                <c:pt idx="3672">
                  <c:v>0.66680555555555554</c:v>
                </c:pt>
                <c:pt idx="3673">
                  <c:v>0.66681712962962958</c:v>
                </c:pt>
                <c:pt idx="3674">
                  <c:v>0.66682870370370373</c:v>
                </c:pt>
                <c:pt idx="3675">
                  <c:v>0.66684027777777777</c:v>
                </c:pt>
                <c:pt idx="3676">
                  <c:v>0.66685185185185181</c:v>
                </c:pt>
                <c:pt idx="3677">
                  <c:v>0.66686342592592596</c:v>
                </c:pt>
                <c:pt idx="3678">
                  <c:v>0.666875</c:v>
                </c:pt>
                <c:pt idx="3679">
                  <c:v>0.66688657407407403</c:v>
                </c:pt>
                <c:pt idx="3680">
                  <c:v>0.66689814814814818</c:v>
                </c:pt>
                <c:pt idx="3681">
                  <c:v>0.66690972222222222</c:v>
                </c:pt>
                <c:pt idx="3682">
                  <c:v>0.66692129629629626</c:v>
                </c:pt>
                <c:pt idx="3683">
                  <c:v>0.66693287037037041</c:v>
                </c:pt>
                <c:pt idx="3684">
                  <c:v>0.66694444444444445</c:v>
                </c:pt>
                <c:pt idx="3685">
                  <c:v>0.66695601851851849</c:v>
                </c:pt>
                <c:pt idx="3686">
                  <c:v>0.66696759259259264</c:v>
                </c:pt>
                <c:pt idx="3687">
                  <c:v>0.66697916666666668</c:v>
                </c:pt>
                <c:pt idx="3688">
                  <c:v>0.66699074074074072</c:v>
                </c:pt>
                <c:pt idx="3689">
                  <c:v>0.66700231481481487</c:v>
                </c:pt>
                <c:pt idx="3690">
                  <c:v>0.66701388888888891</c:v>
                </c:pt>
                <c:pt idx="3691">
                  <c:v>0.66702546296296295</c:v>
                </c:pt>
                <c:pt idx="3692">
                  <c:v>0.66703703703703698</c:v>
                </c:pt>
                <c:pt idx="3693">
                  <c:v>0.66704861111111113</c:v>
                </c:pt>
                <c:pt idx="3694">
                  <c:v>0.66706018518518517</c:v>
                </c:pt>
                <c:pt idx="3695">
                  <c:v>0.66707175925925921</c:v>
                </c:pt>
                <c:pt idx="3696">
                  <c:v>0.66708333333333336</c:v>
                </c:pt>
                <c:pt idx="3697">
                  <c:v>0.6670949074074074</c:v>
                </c:pt>
                <c:pt idx="3698">
                  <c:v>0.66710648148148144</c:v>
                </c:pt>
                <c:pt idx="3699">
                  <c:v>0.66711805555555559</c:v>
                </c:pt>
                <c:pt idx="3700">
                  <c:v>0.66712962962962963</c:v>
                </c:pt>
                <c:pt idx="3701">
                  <c:v>0.66714120370370367</c:v>
                </c:pt>
                <c:pt idx="3702">
                  <c:v>0.66715277777777782</c:v>
                </c:pt>
                <c:pt idx="3703">
                  <c:v>0.66716435185185186</c:v>
                </c:pt>
                <c:pt idx="3704">
                  <c:v>0.66717592592592589</c:v>
                </c:pt>
                <c:pt idx="3705">
                  <c:v>0.66718750000000004</c:v>
                </c:pt>
                <c:pt idx="3706">
                  <c:v>0.66719907407407408</c:v>
                </c:pt>
                <c:pt idx="3707">
                  <c:v>0.66721064814814812</c:v>
                </c:pt>
                <c:pt idx="3708">
                  <c:v>0.66722222222222227</c:v>
                </c:pt>
                <c:pt idx="3709">
                  <c:v>0.66723379629629631</c:v>
                </c:pt>
                <c:pt idx="3710">
                  <c:v>0.66724537037037035</c:v>
                </c:pt>
                <c:pt idx="3711">
                  <c:v>0.6672569444444445</c:v>
                </c:pt>
                <c:pt idx="3712">
                  <c:v>0.66726851851851854</c:v>
                </c:pt>
                <c:pt idx="3713">
                  <c:v>0.66728009259259258</c:v>
                </c:pt>
                <c:pt idx="3714">
                  <c:v>0.66729166666666662</c:v>
                </c:pt>
                <c:pt idx="3715">
                  <c:v>0.66730324074074077</c:v>
                </c:pt>
                <c:pt idx="3716">
                  <c:v>0.66731481481481481</c:v>
                </c:pt>
                <c:pt idx="3717">
                  <c:v>0.66732638888888884</c:v>
                </c:pt>
                <c:pt idx="3718">
                  <c:v>0.66733796296296299</c:v>
                </c:pt>
                <c:pt idx="3719">
                  <c:v>0.66734953703703703</c:v>
                </c:pt>
                <c:pt idx="3720">
                  <c:v>0.66736111111111107</c:v>
                </c:pt>
                <c:pt idx="3721">
                  <c:v>0.66737268518518522</c:v>
                </c:pt>
                <c:pt idx="3722">
                  <c:v>0.66738425925925926</c:v>
                </c:pt>
                <c:pt idx="3723">
                  <c:v>0.6673958333333333</c:v>
                </c:pt>
                <c:pt idx="3724">
                  <c:v>0.66740740740740745</c:v>
                </c:pt>
                <c:pt idx="3725">
                  <c:v>0.66741898148148149</c:v>
                </c:pt>
                <c:pt idx="3726">
                  <c:v>0.66743055555555553</c:v>
                </c:pt>
                <c:pt idx="3727">
                  <c:v>0.66744212962962968</c:v>
                </c:pt>
                <c:pt idx="3728">
                  <c:v>0.66745370370370372</c:v>
                </c:pt>
                <c:pt idx="3729">
                  <c:v>0.66746527777777775</c:v>
                </c:pt>
                <c:pt idx="3730">
                  <c:v>0.6674768518518519</c:v>
                </c:pt>
                <c:pt idx="3731">
                  <c:v>0.66748842592592594</c:v>
                </c:pt>
                <c:pt idx="3732">
                  <c:v>0.66749999999999998</c:v>
                </c:pt>
                <c:pt idx="3733">
                  <c:v>0.66751157407407402</c:v>
                </c:pt>
                <c:pt idx="3734">
                  <c:v>0.66752314814814817</c:v>
                </c:pt>
                <c:pt idx="3735">
                  <c:v>0.66753472222222221</c:v>
                </c:pt>
                <c:pt idx="3736">
                  <c:v>0.66754629629629625</c:v>
                </c:pt>
                <c:pt idx="3737">
                  <c:v>0.6675578703703704</c:v>
                </c:pt>
                <c:pt idx="3738">
                  <c:v>0.66756944444444444</c:v>
                </c:pt>
                <c:pt idx="3739">
                  <c:v>0.66758101851851848</c:v>
                </c:pt>
                <c:pt idx="3740">
                  <c:v>0.66759259259259263</c:v>
                </c:pt>
                <c:pt idx="3741">
                  <c:v>0.66760416666666667</c:v>
                </c:pt>
                <c:pt idx="3742">
                  <c:v>0.6676157407407407</c:v>
                </c:pt>
                <c:pt idx="3743">
                  <c:v>0.66762731481481485</c:v>
                </c:pt>
                <c:pt idx="3744">
                  <c:v>0.66763888888888889</c:v>
                </c:pt>
                <c:pt idx="3745">
                  <c:v>0.66765046296296293</c:v>
                </c:pt>
                <c:pt idx="3746">
                  <c:v>0.66766203703703708</c:v>
                </c:pt>
                <c:pt idx="3747">
                  <c:v>0.66767361111111112</c:v>
                </c:pt>
                <c:pt idx="3748">
                  <c:v>0.66768518518518516</c:v>
                </c:pt>
                <c:pt idx="3749">
                  <c:v>0.66769675925925931</c:v>
                </c:pt>
                <c:pt idx="3750">
                  <c:v>0.66770833333333335</c:v>
                </c:pt>
                <c:pt idx="3751">
                  <c:v>0.66771990740740739</c:v>
                </c:pt>
                <c:pt idx="3752">
                  <c:v>0.66773148148148154</c:v>
                </c:pt>
                <c:pt idx="3753">
                  <c:v>0.66774305555555558</c:v>
                </c:pt>
                <c:pt idx="3754">
                  <c:v>0.66775462962962961</c:v>
                </c:pt>
                <c:pt idx="3755">
                  <c:v>0.66776620370370365</c:v>
                </c:pt>
                <c:pt idx="3756">
                  <c:v>0.6677777777777778</c:v>
                </c:pt>
                <c:pt idx="3757">
                  <c:v>0.66778935185185184</c:v>
                </c:pt>
                <c:pt idx="3758">
                  <c:v>0.66780092592592588</c:v>
                </c:pt>
                <c:pt idx="3759">
                  <c:v>0.66781250000000003</c:v>
                </c:pt>
                <c:pt idx="3760">
                  <c:v>0.66782407407407407</c:v>
                </c:pt>
                <c:pt idx="3761">
                  <c:v>0.66783564814814811</c:v>
                </c:pt>
                <c:pt idx="3762">
                  <c:v>0.66784722222222226</c:v>
                </c:pt>
                <c:pt idx="3763">
                  <c:v>0.6678587962962963</c:v>
                </c:pt>
                <c:pt idx="3764">
                  <c:v>0.66787037037037034</c:v>
                </c:pt>
                <c:pt idx="3765">
                  <c:v>0.66788194444444449</c:v>
                </c:pt>
                <c:pt idx="3766">
                  <c:v>0.66789351851851853</c:v>
                </c:pt>
                <c:pt idx="3767">
                  <c:v>0.66790509259259256</c:v>
                </c:pt>
                <c:pt idx="3768">
                  <c:v>0.66791666666666671</c:v>
                </c:pt>
                <c:pt idx="3769">
                  <c:v>0.66792824074074075</c:v>
                </c:pt>
                <c:pt idx="3770">
                  <c:v>0.66793981481481479</c:v>
                </c:pt>
                <c:pt idx="3771">
                  <c:v>0.66795138888888894</c:v>
                </c:pt>
                <c:pt idx="3772">
                  <c:v>0.66796296296296298</c:v>
                </c:pt>
                <c:pt idx="3773">
                  <c:v>0.66797453703703702</c:v>
                </c:pt>
                <c:pt idx="3774">
                  <c:v>0.66798611111111106</c:v>
                </c:pt>
                <c:pt idx="3775">
                  <c:v>0.66799768518518521</c:v>
                </c:pt>
                <c:pt idx="3776">
                  <c:v>0.66800925925925925</c:v>
                </c:pt>
                <c:pt idx="3777">
                  <c:v>0.66802083333333329</c:v>
                </c:pt>
                <c:pt idx="3778">
                  <c:v>0.66803240740740744</c:v>
                </c:pt>
                <c:pt idx="3779">
                  <c:v>0.66804398148148147</c:v>
                </c:pt>
                <c:pt idx="3780">
                  <c:v>0.66805555555555551</c:v>
                </c:pt>
                <c:pt idx="3781">
                  <c:v>0.66806712962962966</c:v>
                </c:pt>
                <c:pt idx="3782">
                  <c:v>0.6680787037037037</c:v>
                </c:pt>
                <c:pt idx="3783">
                  <c:v>0.66809027777777774</c:v>
                </c:pt>
                <c:pt idx="3784">
                  <c:v>0.66810185185185189</c:v>
                </c:pt>
                <c:pt idx="3785">
                  <c:v>0.66811342592592593</c:v>
                </c:pt>
                <c:pt idx="3786">
                  <c:v>0.66812499999999997</c:v>
                </c:pt>
                <c:pt idx="3787">
                  <c:v>0.66813657407407412</c:v>
                </c:pt>
                <c:pt idx="3788">
                  <c:v>0.66814814814814816</c:v>
                </c:pt>
                <c:pt idx="3789">
                  <c:v>0.6681597222222222</c:v>
                </c:pt>
                <c:pt idx="3790">
                  <c:v>0.66817129629629635</c:v>
                </c:pt>
                <c:pt idx="3791">
                  <c:v>0.66818287037037039</c:v>
                </c:pt>
                <c:pt idx="3792">
                  <c:v>0.66819444444444442</c:v>
                </c:pt>
                <c:pt idx="3793">
                  <c:v>0.66820601851851846</c:v>
                </c:pt>
                <c:pt idx="3794">
                  <c:v>0.66821759259259261</c:v>
                </c:pt>
                <c:pt idx="3795">
                  <c:v>0.66822916666666665</c:v>
                </c:pt>
                <c:pt idx="3796">
                  <c:v>0.66824074074074069</c:v>
                </c:pt>
                <c:pt idx="3797">
                  <c:v>0.66825231481481484</c:v>
                </c:pt>
                <c:pt idx="3798">
                  <c:v>0.66826388888888888</c:v>
                </c:pt>
                <c:pt idx="3799">
                  <c:v>0.66827546296296292</c:v>
                </c:pt>
                <c:pt idx="3800">
                  <c:v>0.66828703703703707</c:v>
                </c:pt>
                <c:pt idx="3801">
                  <c:v>0.66829861111111111</c:v>
                </c:pt>
                <c:pt idx="3802">
                  <c:v>0.66831018518518515</c:v>
                </c:pt>
                <c:pt idx="3803">
                  <c:v>0.6683217592592593</c:v>
                </c:pt>
                <c:pt idx="3804">
                  <c:v>0.66833333333333333</c:v>
                </c:pt>
                <c:pt idx="3805">
                  <c:v>0.66834490740740737</c:v>
                </c:pt>
                <c:pt idx="3806">
                  <c:v>0.66835648148148152</c:v>
                </c:pt>
                <c:pt idx="3807">
                  <c:v>0.66836805555555556</c:v>
                </c:pt>
                <c:pt idx="3808">
                  <c:v>0.6683796296296296</c:v>
                </c:pt>
                <c:pt idx="3809">
                  <c:v>0.66839120370370375</c:v>
                </c:pt>
                <c:pt idx="3810">
                  <c:v>0.66840277777777779</c:v>
                </c:pt>
                <c:pt idx="3811">
                  <c:v>0.66841435185185183</c:v>
                </c:pt>
                <c:pt idx="3812">
                  <c:v>0.66842592592592598</c:v>
                </c:pt>
                <c:pt idx="3813">
                  <c:v>0.66843750000000002</c:v>
                </c:pt>
                <c:pt idx="3814">
                  <c:v>0.66844907407407406</c:v>
                </c:pt>
                <c:pt idx="3815">
                  <c:v>0.6684606481481481</c:v>
                </c:pt>
                <c:pt idx="3816">
                  <c:v>0.66847222222222225</c:v>
                </c:pt>
                <c:pt idx="3817">
                  <c:v>0.66848379629629628</c:v>
                </c:pt>
                <c:pt idx="3818">
                  <c:v>0.66849537037037032</c:v>
                </c:pt>
                <c:pt idx="3819">
                  <c:v>0.66850694444444447</c:v>
                </c:pt>
                <c:pt idx="3820">
                  <c:v>0.66851851851851851</c:v>
                </c:pt>
                <c:pt idx="3821">
                  <c:v>0.66853009259259255</c:v>
                </c:pt>
                <c:pt idx="3822">
                  <c:v>0.6685416666666667</c:v>
                </c:pt>
                <c:pt idx="3823">
                  <c:v>0.66855324074074074</c:v>
                </c:pt>
                <c:pt idx="3824">
                  <c:v>0.66856481481481478</c:v>
                </c:pt>
                <c:pt idx="3825">
                  <c:v>0.66857638888888893</c:v>
                </c:pt>
                <c:pt idx="3826">
                  <c:v>0.66858796296296297</c:v>
                </c:pt>
                <c:pt idx="3827">
                  <c:v>0.66859953703703701</c:v>
                </c:pt>
                <c:pt idx="3828">
                  <c:v>0.66861111111111116</c:v>
                </c:pt>
                <c:pt idx="3829">
                  <c:v>0.66862268518518519</c:v>
                </c:pt>
                <c:pt idx="3830">
                  <c:v>0.66863425925925923</c:v>
                </c:pt>
                <c:pt idx="3831">
                  <c:v>0.66864583333333338</c:v>
                </c:pt>
                <c:pt idx="3832">
                  <c:v>0.66865740740740742</c:v>
                </c:pt>
                <c:pt idx="3833">
                  <c:v>0.66866898148148146</c:v>
                </c:pt>
                <c:pt idx="3834">
                  <c:v>0.6686805555555555</c:v>
                </c:pt>
                <c:pt idx="3835">
                  <c:v>0.66869212962962965</c:v>
                </c:pt>
                <c:pt idx="3836">
                  <c:v>0.66870370370370369</c:v>
                </c:pt>
                <c:pt idx="3837">
                  <c:v>0.66871527777777773</c:v>
                </c:pt>
                <c:pt idx="3838">
                  <c:v>0.66872685185185188</c:v>
                </c:pt>
                <c:pt idx="3839">
                  <c:v>0.66873842592592592</c:v>
                </c:pt>
                <c:pt idx="3840">
                  <c:v>0.66874999999999996</c:v>
                </c:pt>
                <c:pt idx="3841">
                  <c:v>0.66876157407407411</c:v>
                </c:pt>
                <c:pt idx="3842">
                  <c:v>0.66877314814814814</c:v>
                </c:pt>
                <c:pt idx="3843">
                  <c:v>0.66878472222222218</c:v>
                </c:pt>
                <c:pt idx="3844">
                  <c:v>0.66879629629629633</c:v>
                </c:pt>
                <c:pt idx="3845">
                  <c:v>0.66880787037037037</c:v>
                </c:pt>
                <c:pt idx="3846">
                  <c:v>0.66881944444444441</c:v>
                </c:pt>
                <c:pt idx="3847">
                  <c:v>0.66883101851851856</c:v>
                </c:pt>
                <c:pt idx="3848">
                  <c:v>0.6688425925925926</c:v>
                </c:pt>
                <c:pt idx="3849">
                  <c:v>0.66885416666666664</c:v>
                </c:pt>
                <c:pt idx="3850">
                  <c:v>0.66886574074074079</c:v>
                </c:pt>
                <c:pt idx="3851">
                  <c:v>0.66887731481481483</c:v>
                </c:pt>
                <c:pt idx="3852">
                  <c:v>0.66888888888888887</c:v>
                </c:pt>
                <c:pt idx="3853">
                  <c:v>0.66890046296296302</c:v>
                </c:pt>
                <c:pt idx="3854">
                  <c:v>0.66891203703703705</c:v>
                </c:pt>
                <c:pt idx="3855">
                  <c:v>0.66892361111111109</c:v>
                </c:pt>
                <c:pt idx="3856">
                  <c:v>0.66893518518518513</c:v>
                </c:pt>
                <c:pt idx="3857">
                  <c:v>0.66894675925925928</c:v>
                </c:pt>
                <c:pt idx="3858">
                  <c:v>0.66895833333333332</c:v>
                </c:pt>
                <c:pt idx="3859">
                  <c:v>0.66896990740740736</c:v>
                </c:pt>
                <c:pt idx="3860">
                  <c:v>0.66898148148148151</c:v>
                </c:pt>
                <c:pt idx="3861">
                  <c:v>0.66899305555555555</c:v>
                </c:pt>
                <c:pt idx="3862">
                  <c:v>0.66900462962962959</c:v>
                </c:pt>
                <c:pt idx="3863">
                  <c:v>0.66901620370370374</c:v>
                </c:pt>
                <c:pt idx="3864">
                  <c:v>0.66902777777777778</c:v>
                </c:pt>
                <c:pt idx="3865">
                  <c:v>0.66903935185185182</c:v>
                </c:pt>
                <c:pt idx="3866">
                  <c:v>0.66905092592592597</c:v>
                </c:pt>
                <c:pt idx="3867">
                  <c:v>0.6690625</c:v>
                </c:pt>
                <c:pt idx="3868">
                  <c:v>0.66907407407407404</c:v>
                </c:pt>
                <c:pt idx="3869">
                  <c:v>0.66908564814814819</c:v>
                </c:pt>
                <c:pt idx="3870">
                  <c:v>0.66909722222222223</c:v>
                </c:pt>
                <c:pt idx="3871">
                  <c:v>0.66910879629629627</c:v>
                </c:pt>
                <c:pt idx="3872">
                  <c:v>0.66912037037037042</c:v>
                </c:pt>
                <c:pt idx="3873">
                  <c:v>0.66913194444444446</c:v>
                </c:pt>
                <c:pt idx="3874">
                  <c:v>0.6691435185185185</c:v>
                </c:pt>
                <c:pt idx="3875">
                  <c:v>0.66915509259259254</c:v>
                </c:pt>
                <c:pt idx="3876">
                  <c:v>0.66916666666666669</c:v>
                </c:pt>
                <c:pt idx="3877">
                  <c:v>0.66917824074074073</c:v>
                </c:pt>
                <c:pt idx="3878">
                  <c:v>0.66918981481481477</c:v>
                </c:pt>
                <c:pt idx="3879">
                  <c:v>0.66920138888888892</c:v>
                </c:pt>
                <c:pt idx="3880">
                  <c:v>0.66921296296296295</c:v>
                </c:pt>
                <c:pt idx="3881">
                  <c:v>0.66922453703703699</c:v>
                </c:pt>
                <c:pt idx="3882">
                  <c:v>0.66923611111111114</c:v>
                </c:pt>
                <c:pt idx="3883">
                  <c:v>0.66924768518518518</c:v>
                </c:pt>
                <c:pt idx="3884">
                  <c:v>0.66925925925925922</c:v>
                </c:pt>
                <c:pt idx="3885">
                  <c:v>0.66927083333333337</c:v>
                </c:pt>
                <c:pt idx="3886">
                  <c:v>0.66928240740740741</c:v>
                </c:pt>
                <c:pt idx="3887">
                  <c:v>0.66929398148148145</c:v>
                </c:pt>
                <c:pt idx="3888">
                  <c:v>0.6693055555555556</c:v>
                </c:pt>
                <c:pt idx="3889">
                  <c:v>0.66931712962962964</c:v>
                </c:pt>
                <c:pt idx="3890">
                  <c:v>0.66932870370370368</c:v>
                </c:pt>
                <c:pt idx="3891">
                  <c:v>0.66934027777777783</c:v>
                </c:pt>
                <c:pt idx="3892">
                  <c:v>0.66935185185185186</c:v>
                </c:pt>
                <c:pt idx="3893">
                  <c:v>0.6693634259259259</c:v>
                </c:pt>
                <c:pt idx="3894">
                  <c:v>0.66937500000000005</c:v>
                </c:pt>
                <c:pt idx="3895">
                  <c:v>0.66938657407407409</c:v>
                </c:pt>
                <c:pt idx="3896">
                  <c:v>0.66939814814814813</c:v>
                </c:pt>
                <c:pt idx="3897">
                  <c:v>0.66940972222222217</c:v>
                </c:pt>
                <c:pt idx="3898">
                  <c:v>0.66942129629629632</c:v>
                </c:pt>
                <c:pt idx="3899">
                  <c:v>0.66943287037037036</c:v>
                </c:pt>
                <c:pt idx="3900">
                  <c:v>0.6694444444444444</c:v>
                </c:pt>
                <c:pt idx="3901">
                  <c:v>0.66945601851851855</c:v>
                </c:pt>
                <c:pt idx="3902">
                  <c:v>0.66946759259259259</c:v>
                </c:pt>
                <c:pt idx="3903">
                  <c:v>0.66947916666666663</c:v>
                </c:pt>
                <c:pt idx="3904">
                  <c:v>0.66949074074074078</c:v>
                </c:pt>
                <c:pt idx="3905">
                  <c:v>0.66950231481481481</c:v>
                </c:pt>
                <c:pt idx="3906">
                  <c:v>0.66951388888888885</c:v>
                </c:pt>
                <c:pt idx="3907">
                  <c:v>0.669525462962963</c:v>
                </c:pt>
                <c:pt idx="3908">
                  <c:v>0.66953703703703704</c:v>
                </c:pt>
                <c:pt idx="3909">
                  <c:v>0.66954861111111108</c:v>
                </c:pt>
                <c:pt idx="3910">
                  <c:v>0.66956018518518523</c:v>
                </c:pt>
                <c:pt idx="3911">
                  <c:v>0.66957175925925927</c:v>
                </c:pt>
                <c:pt idx="3912">
                  <c:v>0.66958333333333331</c:v>
                </c:pt>
                <c:pt idx="3913">
                  <c:v>0.66959490740740746</c:v>
                </c:pt>
                <c:pt idx="3914">
                  <c:v>0.6696064814814815</c:v>
                </c:pt>
                <c:pt idx="3915">
                  <c:v>0.66961805555555554</c:v>
                </c:pt>
                <c:pt idx="3916">
                  <c:v>0.66962962962962957</c:v>
                </c:pt>
                <c:pt idx="3917">
                  <c:v>0.66964120370370372</c:v>
                </c:pt>
                <c:pt idx="3918">
                  <c:v>0.66965277777777776</c:v>
                </c:pt>
                <c:pt idx="3919">
                  <c:v>0.6696643518518518</c:v>
                </c:pt>
                <c:pt idx="3920">
                  <c:v>0.66967592592592595</c:v>
                </c:pt>
                <c:pt idx="3921">
                  <c:v>0.66968749999999999</c:v>
                </c:pt>
                <c:pt idx="3922">
                  <c:v>0.66969907407407403</c:v>
                </c:pt>
                <c:pt idx="3923">
                  <c:v>0.66971064814814818</c:v>
                </c:pt>
                <c:pt idx="3924">
                  <c:v>0.66972222222222222</c:v>
                </c:pt>
                <c:pt idx="3925">
                  <c:v>0.66973379629629626</c:v>
                </c:pt>
                <c:pt idx="3926">
                  <c:v>0.66974537037037041</c:v>
                </c:pt>
                <c:pt idx="3927">
                  <c:v>0.66975694444444445</c:v>
                </c:pt>
                <c:pt idx="3928">
                  <c:v>0.66976851851851849</c:v>
                </c:pt>
                <c:pt idx="3929">
                  <c:v>0.66978009259259264</c:v>
                </c:pt>
                <c:pt idx="3930">
                  <c:v>0.66979166666666667</c:v>
                </c:pt>
                <c:pt idx="3931">
                  <c:v>0.66980324074074071</c:v>
                </c:pt>
                <c:pt idx="3932">
                  <c:v>0.66981481481481486</c:v>
                </c:pt>
                <c:pt idx="3933">
                  <c:v>0.6698263888888889</c:v>
                </c:pt>
                <c:pt idx="3934">
                  <c:v>0.66983796296296294</c:v>
                </c:pt>
                <c:pt idx="3935">
                  <c:v>0.66984953703703709</c:v>
                </c:pt>
                <c:pt idx="3936">
                  <c:v>0.66986111111111113</c:v>
                </c:pt>
                <c:pt idx="3937">
                  <c:v>0.66987268518518517</c:v>
                </c:pt>
                <c:pt idx="3938">
                  <c:v>0.66988425925925921</c:v>
                </c:pt>
                <c:pt idx="3939">
                  <c:v>0.66989583333333336</c:v>
                </c:pt>
                <c:pt idx="3940">
                  <c:v>0.6699074074074074</c:v>
                </c:pt>
                <c:pt idx="3941">
                  <c:v>0.66991898148148143</c:v>
                </c:pt>
                <c:pt idx="3942">
                  <c:v>0.66993055555555558</c:v>
                </c:pt>
                <c:pt idx="3943">
                  <c:v>0.66994212962962962</c:v>
                </c:pt>
                <c:pt idx="3944">
                  <c:v>0.66995370370370366</c:v>
                </c:pt>
                <c:pt idx="3945">
                  <c:v>0.66996527777777781</c:v>
                </c:pt>
                <c:pt idx="3946">
                  <c:v>0.66997685185185185</c:v>
                </c:pt>
                <c:pt idx="3947">
                  <c:v>0.66998842592592589</c:v>
                </c:pt>
                <c:pt idx="3948">
                  <c:v>0.67</c:v>
                </c:pt>
                <c:pt idx="3949">
                  <c:v>0.67001157407407408</c:v>
                </c:pt>
                <c:pt idx="3950">
                  <c:v>0.67002314814814812</c:v>
                </c:pt>
                <c:pt idx="3951">
                  <c:v>0.67003472222222227</c:v>
                </c:pt>
                <c:pt idx="3952">
                  <c:v>0.67004629629629631</c:v>
                </c:pt>
                <c:pt idx="3953">
                  <c:v>0.67005787037037035</c:v>
                </c:pt>
                <c:pt idx="3954">
                  <c:v>0.6700694444444445</c:v>
                </c:pt>
                <c:pt idx="3955">
                  <c:v>0.67008101851851853</c:v>
                </c:pt>
                <c:pt idx="3956">
                  <c:v>0.67009259259259257</c:v>
                </c:pt>
                <c:pt idx="3957">
                  <c:v>0.67010416666666661</c:v>
                </c:pt>
                <c:pt idx="3958">
                  <c:v>0.67011574074074076</c:v>
                </c:pt>
                <c:pt idx="3959">
                  <c:v>0.6701273148148148</c:v>
                </c:pt>
                <c:pt idx="3960">
                  <c:v>0.67013888888888884</c:v>
                </c:pt>
                <c:pt idx="3961">
                  <c:v>0.67015046296296299</c:v>
                </c:pt>
                <c:pt idx="3962">
                  <c:v>0.67016203703703703</c:v>
                </c:pt>
                <c:pt idx="3963">
                  <c:v>0.67017361111111107</c:v>
                </c:pt>
                <c:pt idx="3964">
                  <c:v>0.67018518518518522</c:v>
                </c:pt>
                <c:pt idx="3965">
                  <c:v>0.67019675925925926</c:v>
                </c:pt>
                <c:pt idx="3966">
                  <c:v>0.67020833333333329</c:v>
                </c:pt>
                <c:pt idx="3967">
                  <c:v>0.67021990740740744</c:v>
                </c:pt>
                <c:pt idx="3968">
                  <c:v>0.67023148148148148</c:v>
                </c:pt>
                <c:pt idx="3969">
                  <c:v>0.67024305555555552</c:v>
                </c:pt>
                <c:pt idx="3970">
                  <c:v>0.67025462962962967</c:v>
                </c:pt>
                <c:pt idx="3971">
                  <c:v>0.67026620370370371</c:v>
                </c:pt>
                <c:pt idx="3972">
                  <c:v>0.67027777777777775</c:v>
                </c:pt>
                <c:pt idx="3973">
                  <c:v>0.6702893518518519</c:v>
                </c:pt>
                <c:pt idx="3974">
                  <c:v>0.67030092592592594</c:v>
                </c:pt>
                <c:pt idx="3975">
                  <c:v>0.67031249999999998</c:v>
                </c:pt>
                <c:pt idx="3976">
                  <c:v>0.67032407407407413</c:v>
                </c:pt>
                <c:pt idx="3977">
                  <c:v>0.67033564814814817</c:v>
                </c:pt>
                <c:pt idx="3978">
                  <c:v>0.67034722222222221</c:v>
                </c:pt>
                <c:pt idx="3979">
                  <c:v>0.67035879629629624</c:v>
                </c:pt>
                <c:pt idx="3980">
                  <c:v>0.67037037037037039</c:v>
                </c:pt>
                <c:pt idx="3981">
                  <c:v>0.67038194444444443</c:v>
                </c:pt>
                <c:pt idx="3982">
                  <c:v>0.67039351851851847</c:v>
                </c:pt>
                <c:pt idx="3983">
                  <c:v>0.67040509259259262</c:v>
                </c:pt>
                <c:pt idx="3984">
                  <c:v>0.67041666666666666</c:v>
                </c:pt>
                <c:pt idx="3985">
                  <c:v>0.6704282407407407</c:v>
                </c:pt>
                <c:pt idx="3986">
                  <c:v>0.67043981481481485</c:v>
                </c:pt>
                <c:pt idx="3987">
                  <c:v>0.67045138888888889</c:v>
                </c:pt>
                <c:pt idx="3988">
                  <c:v>0.67046296296296293</c:v>
                </c:pt>
                <c:pt idx="3989">
                  <c:v>0.67047453703703708</c:v>
                </c:pt>
                <c:pt idx="3990">
                  <c:v>0.67048611111111112</c:v>
                </c:pt>
                <c:pt idx="3991">
                  <c:v>0.67049768518518515</c:v>
                </c:pt>
                <c:pt idx="3992">
                  <c:v>0.6705092592592593</c:v>
                </c:pt>
                <c:pt idx="3993">
                  <c:v>0.67052083333333334</c:v>
                </c:pt>
                <c:pt idx="3994">
                  <c:v>0.67053240740740738</c:v>
                </c:pt>
                <c:pt idx="3995">
                  <c:v>0.67054398148148153</c:v>
                </c:pt>
                <c:pt idx="3996">
                  <c:v>0.67055555555555557</c:v>
                </c:pt>
                <c:pt idx="3997">
                  <c:v>0.67056712962962961</c:v>
                </c:pt>
                <c:pt idx="3998">
                  <c:v>0.67057870370370365</c:v>
                </c:pt>
                <c:pt idx="3999">
                  <c:v>0.6705902777777778</c:v>
                </c:pt>
                <c:pt idx="4000">
                  <c:v>0.67060185185185184</c:v>
                </c:pt>
                <c:pt idx="4001">
                  <c:v>0.67061342592592588</c:v>
                </c:pt>
                <c:pt idx="4002">
                  <c:v>0.67062500000000003</c:v>
                </c:pt>
                <c:pt idx="4003">
                  <c:v>0.67063657407407407</c:v>
                </c:pt>
                <c:pt idx="4004">
                  <c:v>0.6706481481481481</c:v>
                </c:pt>
                <c:pt idx="4005">
                  <c:v>0.67065972222222225</c:v>
                </c:pt>
                <c:pt idx="4006">
                  <c:v>0.67067129629629629</c:v>
                </c:pt>
                <c:pt idx="4007">
                  <c:v>0.67068287037037033</c:v>
                </c:pt>
                <c:pt idx="4008">
                  <c:v>0.67069444444444448</c:v>
                </c:pt>
                <c:pt idx="4009">
                  <c:v>0.67070601851851852</c:v>
                </c:pt>
                <c:pt idx="4010">
                  <c:v>0.67071759259259256</c:v>
                </c:pt>
                <c:pt idx="4011">
                  <c:v>0.67072916666666671</c:v>
                </c:pt>
                <c:pt idx="4012">
                  <c:v>0.67074074074074075</c:v>
                </c:pt>
                <c:pt idx="4013">
                  <c:v>0.67075231481481479</c:v>
                </c:pt>
                <c:pt idx="4014">
                  <c:v>0.67076388888888894</c:v>
                </c:pt>
                <c:pt idx="4015">
                  <c:v>0.67077546296296298</c:v>
                </c:pt>
                <c:pt idx="4016">
                  <c:v>0.67078703703703701</c:v>
                </c:pt>
                <c:pt idx="4017">
                  <c:v>0.67079861111111116</c:v>
                </c:pt>
                <c:pt idx="4018">
                  <c:v>0.6708101851851852</c:v>
                </c:pt>
                <c:pt idx="4019">
                  <c:v>0.67082175925925924</c:v>
                </c:pt>
                <c:pt idx="4020">
                  <c:v>0.67083333333333328</c:v>
                </c:pt>
                <c:pt idx="4021">
                  <c:v>0.67084490740740743</c:v>
                </c:pt>
                <c:pt idx="4022">
                  <c:v>0.67085648148148147</c:v>
                </c:pt>
                <c:pt idx="4023">
                  <c:v>0.67086805555555551</c:v>
                </c:pt>
                <c:pt idx="4024">
                  <c:v>0.67087962962962966</c:v>
                </c:pt>
                <c:pt idx="4025">
                  <c:v>0.6708912037037037</c:v>
                </c:pt>
                <c:pt idx="4026">
                  <c:v>0.67090277777777774</c:v>
                </c:pt>
                <c:pt idx="4027">
                  <c:v>0.67091435185185189</c:v>
                </c:pt>
                <c:pt idx="4028">
                  <c:v>0.67092592592592593</c:v>
                </c:pt>
                <c:pt idx="4029">
                  <c:v>0.67093749999999996</c:v>
                </c:pt>
                <c:pt idx="4030">
                  <c:v>0.67094907407407411</c:v>
                </c:pt>
                <c:pt idx="4031">
                  <c:v>0.67096064814814815</c:v>
                </c:pt>
                <c:pt idx="4032">
                  <c:v>0.67097222222222219</c:v>
                </c:pt>
                <c:pt idx="4033">
                  <c:v>0.67098379629629634</c:v>
                </c:pt>
                <c:pt idx="4034">
                  <c:v>0.67099537037037038</c:v>
                </c:pt>
                <c:pt idx="4035">
                  <c:v>0.67100694444444442</c:v>
                </c:pt>
                <c:pt idx="4036">
                  <c:v>0.67101851851851857</c:v>
                </c:pt>
                <c:pt idx="4037">
                  <c:v>0.67103009259259261</c:v>
                </c:pt>
                <c:pt idx="4038">
                  <c:v>0.67104166666666665</c:v>
                </c:pt>
                <c:pt idx="4039">
                  <c:v>0.67105324074074069</c:v>
                </c:pt>
                <c:pt idx="4040">
                  <c:v>0.67106481481481484</c:v>
                </c:pt>
                <c:pt idx="4041">
                  <c:v>0.67107638888888888</c:v>
                </c:pt>
                <c:pt idx="4042">
                  <c:v>0.67108796296296291</c:v>
                </c:pt>
                <c:pt idx="4043">
                  <c:v>0.67109953703703706</c:v>
                </c:pt>
                <c:pt idx="4044">
                  <c:v>0.6711111111111111</c:v>
                </c:pt>
                <c:pt idx="4045">
                  <c:v>0.67112268518518514</c:v>
                </c:pt>
                <c:pt idx="4046">
                  <c:v>0.67113425925925929</c:v>
                </c:pt>
                <c:pt idx="4047">
                  <c:v>0.67114583333333333</c:v>
                </c:pt>
                <c:pt idx="4048">
                  <c:v>0.67115740740740737</c:v>
                </c:pt>
                <c:pt idx="4049">
                  <c:v>0.67116898148148152</c:v>
                </c:pt>
                <c:pt idx="4050">
                  <c:v>0.67118055555555556</c:v>
                </c:pt>
                <c:pt idx="4051">
                  <c:v>0.6711921296296296</c:v>
                </c:pt>
                <c:pt idx="4052">
                  <c:v>0.67120370370370375</c:v>
                </c:pt>
                <c:pt idx="4053">
                  <c:v>0.67121527777777779</c:v>
                </c:pt>
                <c:pt idx="4054">
                  <c:v>0.67122685185185182</c:v>
                </c:pt>
                <c:pt idx="4055">
                  <c:v>0.67123842592592597</c:v>
                </c:pt>
                <c:pt idx="4056">
                  <c:v>0.67125000000000001</c:v>
                </c:pt>
                <c:pt idx="4057">
                  <c:v>0.67126157407407405</c:v>
                </c:pt>
                <c:pt idx="4058">
                  <c:v>0.6712731481481482</c:v>
                </c:pt>
                <c:pt idx="4059">
                  <c:v>0.67128472222222224</c:v>
                </c:pt>
                <c:pt idx="4060">
                  <c:v>0.67129629629629628</c:v>
                </c:pt>
                <c:pt idx="4061">
                  <c:v>0.67130787037037032</c:v>
                </c:pt>
                <c:pt idx="4062">
                  <c:v>0.67131944444444447</c:v>
                </c:pt>
                <c:pt idx="4063">
                  <c:v>0.67133101851851851</c:v>
                </c:pt>
                <c:pt idx="4064">
                  <c:v>0.67134259259259255</c:v>
                </c:pt>
                <c:pt idx="4065">
                  <c:v>0.6713541666666667</c:v>
                </c:pt>
                <c:pt idx="4066">
                  <c:v>0.67136574074074074</c:v>
                </c:pt>
                <c:pt idx="4067">
                  <c:v>0.67137731481481477</c:v>
                </c:pt>
                <c:pt idx="4068">
                  <c:v>0.67138888888888892</c:v>
                </c:pt>
                <c:pt idx="4069">
                  <c:v>0.67140046296296296</c:v>
                </c:pt>
                <c:pt idx="4070">
                  <c:v>0.671412037037037</c:v>
                </c:pt>
                <c:pt idx="4071">
                  <c:v>0.67142361111111115</c:v>
                </c:pt>
                <c:pt idx="4072">
                  <c:v>0.67143518518518519</c:v>
                </c:pt>
                <c:pt idx="4073">
                  <c:v>0.67144675925925923</c:v>
                </c:pt>
                <c:pt idx="4074">
                  <c:v>0.67145833333333338</c:v>
                </c:pt>
                <c:pt idx="4075">
                  <c:v>0.67146990740740742</c:v>
                </c:pt>
                <c:pt idx="4076">
                  <c:v>0.67148148148148146</c:v>
                </c:pt>
                <c:pt idx="4077">
                  <c:v>0.67149305555555561</c:v>
                </c:pt>
                <c:pt idx="4078">
                  <c:v>0.67150462962962965</c:v>
                </c:pt>
                <c:pt idx="4079">
                  <c:v>0.67151620370370368</c:v>
                </c:pt>
                <c:pt idx="4080">
                  <c:v>0.67152777777777772</c:v>
                </c:pt>
                <c:pt idx="4081">
                  <c:v>0.67153935185185187</c:v>
                </c:pt>
                <c:pt idx="4082">
                  <c:v>0.67155092592592591</c:v>
                </c:pt>
                <c:pt idx="4083">
                  <c:v>0.67156249999999995</c:v>
                </c:pt>
                <c:pt idx="4084">
                  <c:v>0.6715740740740741</c:v>
                </c:pt>
                <c:pt idx="4085">
                  <c:v>0.67158564814814814</c:v>
                </c:pt>
                <c:pt idx="4086">
                  <c:v>0.67159722222222218</c:v>
                </c:pt>
                <c:pt idx="4087">
                  <c:v>0.67160879629629633</c:v>
                </c:pt>
                <c:pt idx="4088">
                  <c:v>0.67162037037037037</c:v>
                </c:pt>
                <c:pt idx="4089">
                  <c:v>0.67163194444444441</c:v>
                </c:pt>
                <c:pt idx="4090">
                  <c:v>0.67164351851851856</c:v>
                </c:pt>
                <c:pt idx="4091">
                  <c:v>0.6716550925925926</c:v>
                </c:pt>
                <c:pt idx="4092">
                  <c:v>0.67166666666666663</c:v>
                </c:pt>
                <c:pt idx="4093">
                  <c:v>0.67167824074074078</c:v>
                </c:pt>
                <c:pt idx="4094">
                  <c:v>0.67168981481481482</c:v>
                </c:pt>
                <c:pt idx="4095">
                  <c:v>0.67170138888888886</c:v>
                </c:pt>
                <c:pt idx="4096">
                  <c:v>0.67171296296296301</c:v>
                </c:pt>
                <c:pt idx="4097">
                  <c:v>0.67172453703703705</c:v>
                </c:pt>
                <c:pt idx="4098">
                  <c:v>0.67173611111111109</c:v>
                </c:pt>
                <c:pt idx="4099">
                  <c:v>0.67174768518518524</c:v>
                </c:pt>
                <c:pt idx="4100">
                  <c:v>0.67175925925925928</c:v>
                </c:pt>
                <c:pt idx="4101">
                  <c:v>0.67177083333333332</c:v>
                </c:pt>
                <c:pt idx="4102">
                  <c:v>0.67178240740740736</c:v>
                </c:pt>
                <c:pt idx="4103">
                  <c:v>0.67179398148148151</c:v>
                </c:pt>
                <c:pt idx="4104">
                  <c:v>0.67180555555555554</c:v>
                </c:pt>
                <c:pt idx="4105">
                  <c:v>0.67181712962962958</c:v>
                </c:pt>
                <c:pt idx="4106">
                  <c:v>0.67182870370370373</c:v>
                </c:pt>
                <c:pt idx="4107">
                  <c:v>0.67184027777777777</c:v>
                </c:pt>
                <c:pt idx="4108">
                  <c:v>0.67185185185185181</c:v>
                </c:pt>
                <c:pt idx="4109">
                  <c:v>0.67186342592592596</c:v>
                </c:pt>
                <c:pt idx="4110">
                  <c:v>0.671875</c:v>
                </c:pt>
                <c:pt idx="4111">
                  <c:v>0.67188657407407404</c:v>
                </c:pt>
                <c:pt idx="4112">
                  <c:v>0.67189814814814819</c:v>
                </c:pt>
                <c:pt idx="4113">
                  <c:v>0.67190972222222223</c:v>
                </c:pt>
                <c:pt idx="4114">
                  <c:v>0.67192129629629627</c:v>
                </c:pt>
                <c:pt idx="4115">
                  <c:v>0.67193287037037042</c:v>
                </c:pt>
                <c:pt idx="4116">
                  <c:v>0.67194444444444446</c:v>
                </c:pt>
                <c:pt idx="4117">
                  <c:v>0.67195601851851849</c:v>
                </c:pt>
                <c:pt idx="4118">
                  <c:v>0.67196759259259264</c:v>
                </c:pt>
                <c:pt idx="4119">
                  <c:v>0.67197916666666668</c:v>
                </c:pt>
                <c:pt idx="4120">
                  <c:v>0.67199074074074072</c:v>
                </c:pt>
                <c:pt idx="4121">
                  <c:v>0.67200231481481476</c:v>
                </c:pt>
                <c:pt idx="4122">
                  <c:v>0.67201388888888891</c:v>
                </c:pt>
                <c:pt idx="4123">
                  <c:v>0.67202546296296295</c:v>
                </c:pt>
                <c:pt idx="4124">
                  <c:v>0.67203703703703699</c:v>
                </c:pt>
                <c:pt idx="4125">
                  <c:v>0.67204861111111114</c:v>
                </c:pt>
                <c:pt idx="4126">
                  <c:v>0.67206018518518518</c:v>
                </c:pt>
                <c:pt idx="4127">
                  <c:v>0.67207175925925922</c:v>
                </c:pt>
                <c:pt idx="4128">
                  <c:v>0.67208333333333337</c:v>
                </c:pt>
                <c:pt idx="4129">
                  <c:v>0.6720949074074074</c:v>
                </c:pt>
                <c:pt idx="4130">
                  <c:v>0.67210648148148144</c:v>
                </c:pt>
                <c:pt idx="4131">
                  <c:v>0.67211805555555559</c:v>
                </c:pt>
                <c:pt idx="4132">
                  <c:v>0.67212962962962963</c:v>
                </c:pt>
                <c:pt idx="4133">
                  <c:v>0.67214120370370367</c:v>
                </c:pt>
                <c:pt idx="4134">
                  <c:v>0.67215277777777782</c:v>
                </c:pt>
                <c:pt idx="4135">
                  <c:v>0.67216435185185186</c:v>
                </c:pt>
                <c:pt idx="4136">
                  <c:v>0.6721759259259259</c:v>
                </c:pt>
                <c:pt idx="4137">
                  <c:v>0.67218750000000005</c:v>
                </c:pt>
                <c:pt idx="4138">
                  <c:v>0.67219907407407409</c:v>
                </c:pt>
                <c:pt idx="4139">
                  <c:v>0.67221064814814813</c:v>
                </c:pt>
                <c:pt idx="4140">
                  <c:v>0.67222222222222228</c:v>
                </c:pt>
                <c:pt idx="4141">
                  <c:v>0.67223379629629632</c:v>
                </c:pt>
                <c:pt idx="4142">
                  <c:v>0.67224537037037035</c:v>
                </c:pt>
                <c:pt idx="4143">
                  <c:v>0.67225694444444439</c:v>
                </c:pt>
                <c:pt idx="4144">
                  <c:v>0.67226851851851854</c:v>
                </c:pt>
                <c:pt idx="4145">
                  <c:v>0.67228009259259258</c:v>
                </c:pt>
                <c:pt idx="4146">
                  <c:v>0.67229166666666662</c:v>
                </c:pt>
                <c:pt idx="4147">
                  <c:v>0.67230324074074077</c:v>
                </c:pt>
                <c:pt idx="4148">
                  <c:v>0.67231481481481481</c:v>
                </c:pt>
                <c:pt idx="4149">
                  <c:v>0.67232638888888885</c:v>
                </c:pt>
                <c:pt idx="4150">
                  <c:v>0.672337962962963</c:v>
                </c:pt>
                <c:pt idx="4151">
                  <c:v>0.67234953703703704</c:v>
                </c:pt>
                <c:pt idx="4152">
                  <c:v>0.67236111111111108</c:v>
                </c:pt>
                <c:pt idx="4153">
                  <c:v>0.67237268518518523</c:v>
                </c:pt>
                <c:pt idx="4154">
                  <c:v>0.67238425925925926</c:v>
                </c:pt>
                <c:pt idx="4155">
                  <c:v>0.6723958333333333</c:v>
                </c:pt>
                <c:pt idx="4156">
                  <c:v>0.67240740740740745</c:v>
                </c:pt>
                <c:pt idx="4157">
                  <c:v>0.67241898148148149</c:v>
                </c:pt>
                <c:pt idx="4158">
                  <c:v>0.67243055555555553</c:v>
                </c:pt>
                <c:pt idx="4159">
                  <c:v>0.67244212962962968</c:v>
                </c:pt>
                <c:pt idx="4160">
                  <c:v>0.67245370370370372</c:v>
                </c:pt>
                <c:pt idx="4161">
                  <c:v>0.67246527777777776</c:v>
                </c:pt>
                <c:pt idx="4162">
                  <c:v>0.6724768518518518</c:v>
                </c:pt>
                <c:pt idx="4163">
                  <c:v>0.67248842592592595</c:v>
                </c:pt>
                <c:pt idx="4164">
                  <c:v>0.67249999999999999</c:v>
                </c:pt>
                <c:pt idx="4165">
                  <c:v>0.67251157407407403</c:v>
                </c:pt>
                <c:pt idx="4166">
                  <c:v>0.67252314814814818</c:v>
                </c:pt>
                <c:pt idx="4167">
                  <c:v>0.67253472222222221</c:v>
                </c:pt>
                <c:pt idx="4168">
                  <c:v>0.67254629629629625</c:v>
                </c:pt>
                <c:pt idx="4169">
                  <c:v>0.6725578703703704</c:v>
                </c:pt>
                <c:pt idx="4170">
                  <c:v>0.67256944444444444</c:v>
                </c:pt>
                <c:pt idx="4171">
                  <c:v>0.67258101851851848</c:v>
                </c:pt>
                <c:pt idx="4172">
                  <c:v>0.67259259259259263</c:v>
                </c:pt>
                <c:pt idx="4173">
                  <c:v>0.67260416666666667</c:v>
                </c:pt>
                <c:pt idx="4174">
                  <c:v>0.67261574074074071</c:v>
                </c:pt>
                <c:pt idx="4175">
                  <c:v>0.67262731481481486</c:v>
                </c:pt>
                <c:pt idx="4176">
                  <c:v>0.6726388888888889</c:v>
                </c:pt>
                <c:pt idx="4177">
                  <c:v>0.67265046296296294</c:v>
                </c:pt>
                <c:pt idx="4178">
                  <c:v>0.67266203703703709</c:v>
                </c:pt>
                <c:pt idx="4179">
                  <c:v>0.67267361111111112</c:v>
                </c:pt>
                <c:pt idx="4180">
                  <c:v>0.67268518518518516</c:v>
                </c:pt>
                <c:pt idx="4181">
                  <c:v>0.67269675925925931</c:v>
                </c:pt>
                <c:pt idx="4182">
                  <c:v>0.67270833333333335</c:v>
                </c:pt>
                <c:pt idx="4183">
                  <c:v>0.67271990740740739</c:v>
                </c:pt>
                <c:pt idx="4184">
                  <c:v>0.67273148148148143</c:v>
                </c:pt>
                <c:pt idx="4185">
                  <c:v>0.67274305555555558</c:v>
                </c:pt>
                <c:pt idx="4186">
                  <c:v>0.67275462962962962</c:v>
                </c:pt>
                <c:pt idx="4187">
                  <c:v>0.67276620370370366</c:v>
                </c:pt>
                <c:pt idx="4188">
                  <c:v>0.67277777777777781</c:v>
                </c:pt>
                <c:pt idx="4189">
                  <c:v>0.67278935185185185</c:v>
                </c:pt>
                <c:pt idx="4190">
                  <c:v>0.67280092592592589</c:v>
                </c:pt>
                <c:pt idx="4191">
                  <c:v>0.67281250000000004</c:v>
                </c:pt>
                <c:pt idx="4192">
                  <c:v>0.67282407407407407</c:v>
                </c:pt>
                <c:pt idx="4193">
                  <c:v>0.67283564814814811</c:v>
                </c:pt>
                <c:pt idx="4194">
                  <c:v>0.67284722222222226</c:v>
                </c:pt>
                <c:pt idx="4195">
                  <c:v>0.6728587962962963</c:v>
                </c:pt>
                <c:pt idx="4196">
                  <c:v>0.67287037037037034</c:v>
                </c:pt>
                <c:pt idx="4197">
                  <c:v>0.67288194444444449</c:v>
                </c:pt>
                <c:pt idx="4198">
                  <c:v>0.67289351851851853</c:v>
                </c:pt>
                <c:pt idx="4199">
                  <c:v>0.67290509259259257</c:v>
                </c:pt>
                <c:pt idx="4200">
                  <c:v>0.67291666666666672</c:v>
                </c:pt>
                <c:pt idx="4201">
                  <c:v>0.67292824074074076</c:v>
                </c:pt>
                <c:pt idx="4202">
                  <c:v>0.6729398148148148</c:v>
                </c:pt>
                <c:pt idx="4203">
                  <c:v>0.67295138888888884</c:v>
                </c:pt>
                <c:pt idx="4204">
                  <c:v>0.67296296296296299</c:v>
                </c:pt>
                <c:pt idx="4205">
                  <c:v>0.67297453703703702</c:v>
                </c:pt>
                <c:pt idx="4206">
                  <c:v>0.67298611111111106</c:v>
                </c:pt>
                <c:pt idx="4207">
                  <c:v>0.67299768518518521</c:v>
                </c:pt>
                <c:pt idx="4208">
                  <c:v>0.67300925925925925</c:v>
                </c:pt>
                <c:pt idx="4209">
                  <c:v>0.67302083333333329</c:v>
                </c:pt>
                <c:pt idx="4210">
                  <c:v>0.67303240740740744</c:v>
                </c:pt>
                <c:pt idx="4211">
                  <c:v>0.67304398148148148</c:v>
                </c:pt>
                <c:pt idx="4212">
                  <c:v>0.67305555555555552</c:v>
                </c:pt>
                <c:pt idx="4213">
                  <c:v>0.67306712962962967</c:v>
                </c:pt>
                <c:pt idx="4214">
                  <c:v>0.67307870370370371</c:v>
                </c:pt>
                <c:pt idx="4215">
                  <c:v>0.67309027777777775</c:v>
                </c:pt>
                <c:pt idx="4216">
                  <c:v>0.6731018518518519</c:v>
                </c:pt>
                <c:pt idx="4217">
                  <c:v>0.67311342592592593</c:v>
                </c:pt>
                <c:pt idx="4218">
                  <c:v>0.67312499999999997</c:v>
                </c:pt>
                <c:pt idx="4219">
                  <c:v>0.67313657407407412</c:v>
                </c:pt>
                <c:pt idx="4220">
                  <c:v>0.67314814814814816</c:v>
                </c:pt>
                <c:pt idx="4221">
                  <c:v>0.6731597222222222</c:v>
                </c:pt>
                <c:pt idx="4222">
                  <c:v>0.67317129629629635</c:v>
                </c:pt>
                <c:pt idx="4223">
                  <c:v>0.67318287037037039</c:v>
                </c:pt>
                <c:pt idx="4224">
                  <c:v>0.67319444444444443</c:v>
                </c:pt>
                <c:pt idx="4225">
                  <c:v>0.67320601851851847</c:v>
                </c:pt>
                <c:pt idx="4226">
                  <c:v>0.67321759259259262</c:v>
                </c:pt>
                <c:pt idx="4227">
                  <c:v>0.67322916666666666</c:v>
                </c:pt>
                <c:pt idx="4228">
                  <c:v>0.6732407407407407</c:v>
                </c:pt>
                <c:pt idx="4229">
                  <c:v>0.67325231481481485</c:v>
                </c:pt>
                <c:pt idx="4230">
                  <c:v>0.67326388888888888</c:v>
                </c:pt>
                <c:pt idx="4231">
                  <c:v>0.67327546296296292</c:v>
                </c:pt>
                <c:pt idx="4232">
                  <c:v>0.67328703703703707</c:v>
                </c:pt>
                <c:pt idx="4233">
                  <c:v>0.67329861111111111</c:v>
                </c:pt>
                <c:pt idx="4234">
                  <c:v>0.67331018518518515</c:v>
                </c:pt>
                <c:pt idx="4235">
                  <c:v>0.6733217592592593</c:v>
                </c:pt>
                <c:pt idx="4236">
                  <c:v>0.67333333333333334</c:v>
                </c:pt>
                <c:pt idx="4237">
                  <c:v>0.67334490740740738</c:v>
                </c:pt>
                <c:pt idx="4238">
                  <c:v>0.67335648148148153</c:v>
                </c:pt>
                <c:pt idx="4239">
                  <c:v>0.67336805555555557</c:v>
                </c:pt>
                <c:pt idx="4240">
                  <c:v>0.67337962962962961</c:v>
                </c:pt>
                <c:pt idx="4241">
                  <c:v>0.67339120370370376</c:v>
                </c:pt>
                <c:pt idx="4242">
                  <c:v>0.67340277777777779</c:v>
                </c:pt>
                <c:pt idx="4243">
                  <c:v>0.67341435185185183</c:v>
                </c:pt>
                <c:pt idx="4244">
                  <c:v>0.67342592592592587</c:v>
                </c:pt>
                <c:pt idx="4245">
                  <c:v>0.67343750000000002</c:v>
                </c:pt>
                <c:pt idx="4246">
                  <c:v>0.67344907407407406</c:v>
                </c:pt>
                <c:pt idx="4247">
                  <c:v>0.6734606481481481</c:v>
                </c:pt>
                <c:pt idx="4248">
                  <c:v>0.67347222222222225</c:v>
                </c:pt>
                <c:pt idx="4249">
                  <c:v>0.67348379629629629</c:v>
                </c:pt>
                <c:pt idx="4250">
                  <c:v>0.67349537037037033</c:v>
                </c:pt>
                <c:pt idx="4251">
                  <c:v>0.67350694444444448</c:v>
                </c:pt>
                <c:pt idx="4252">
                  <c:v>0.67351851851851852</c:v>
                </c:pt>
                <c:pt idx="4253">
                  <c:v>0.67353009259259256</c:v>
                </c:pt>
                <c:pt idx="4254">
                  <c:v>0.67354166666666671</c:v>
                </c:pt>
                <c:pt idx="4255">
                  <c:v>0.67355324074074074</c:v>
                </c:pt>
                <c:pt idx="4256">
                  <c:v>0.67356481481481478</c:v>
                </c:pt>
                <c:pt idx="4257">
                  <c:v>0.67357638888888893</c:v>
                </c:pt>
                <c:pt idx="4258">
                  <c:v>0.67358796296296297</c:v>
                </c:pt>
                <c:pt idx="4259">
                  <c:v>0.67359953703703701</c:v>
                </c:pt>
                <c:pt idx="4260">
                  <c:v>0.67361111111111116</c:v>
                </c:pt>
                <c:pt idx="4261">
                  <c:v>0.6736226851851852</c:v>
                </c:pt>
                <c:pt idx="4262">
                  <c:v>0.67363425925925924</c:v>
                </c:pt>
                <c:pt idx="4263">
                  <c:v>0.67364583333333339</c:v>
                </c:pt>
                <c:pt idx="4264">
                  <c:v>0.67365740740740743</c:v>
                </c:pt>
                <c:pt idx="4265">
                  <c:v>0.67366898148148147</c:v>
                </c:pt>
                <c:pt idx="4266">
                  <c:v>0.6736805555555555</c:v>
                </c:pt>
                <c:pt idx="4267">
                  <c:v>0.67369212962962965</c:v>
                </c:pt>
                <c:pt idx="4268">
                  <c:v>0.67370370370370369</c:v>
                </c:pt>
                <c:pt idx="4269">
                  <c:v>0.67371527777777773</c:v>
                </c:pt>
                <c:pt idx="4270">
                  <c:v>0.67372685185185188</c:v>
                </c:pt>
                <c:pt idx="4271">
                  <c:v>0.67373842592592592</c:v>
                </c:pt>
                <c:pt idx="4272">
                  <c:v>0.67374999999999996</c:v>
                </c:pt>
                <c:pt idx="4273">
                  <c:v>0.67376157407407411</c:v>
                </c:pt>
                <c:pt idx="4274">
                  <c:v>0.67377314814814815</c:v>
                </c:pt>
                <c:pt idx="4275">
                  <c:v>0.67378472222222219</c:v>
                </c:pt>
                <c:pt idx="4276">
                  <c:v>0.67379629629629634</c:v>
                </c:pt>
                <c:pt idx="4277">
                  <c:v>0.67380787037037038</c:v>
                </c:pt>
                <c:pt idx="4278">
                  <c:v>0.67381944444444442</c:v>
                </c:pt>
                <c:pt idx="4279">
                  <c:v>0.67383101851851857</c:v>
                </c:pt>
                <c:pt idx="4280">
                  <c:v>0.6738425925925926</c:v>
                </c:pt>
                <c:pt idx="4281">
                  <c:v>0.67385416666666664</c:v>
                </c:pt>
                <c:pt idx="4282">
                  <c:v>0.67386574074074079</c:v>
                </c:pt>
                <c:pt idx="4283">
                  <c:v>0.67387731481481483</c:v>
                </c:pt>
                <c:pt idx="4284">
                  <c:v>0.67388888888888887</c:v>
                </c:pt>
                <c:pt idx="4285">
                  <c:v>0.67390046296296291</c:v>
                </c:pt>
                <c:pt idx="4286">
                  <c:v>0.67391203703703706</c:v>
                </c:pt>
                <c:pt idx="4287">
                  <c:v>0.6739236111111111</c:v>
                </c:pt>
                <c:pt idx="4288">
                  <c:v>0.67393518518518514</c:v>
                </c:pt>
                <c:pt idx="4289">
                  <c:v>0.67394675925925929</c:v>
                </c:pt>
                <c:pt idx="4290">
                  <c:v>0.67395833333333333</c:v>
                </c:pt>
                <c:pt idx="4291">
                  <c:v>0.67396990740740736</c:v>
                </c:pt>
                <c:pt idx="4292">
                  <c:v>0.67398148148148151</c:v>
                </c:pt>
                <c:pt idx="4293">
                  <c:v>0.67399305555555555</c:v>
                </c:pt>
                <c:pt idx="4294">
                  <c:v>0.67400462962962959</c:v>
                </c:pt>
                <c:pt idx="4295">
                  <c:v>0.67401620370370374</c:v>
                </c:pt>
                <c:pt idx="4296">
                  <c:v>0.67402777777777778</c:v>
                </c:pt>
                <c:pt idx="4297">
                  <c:v>0.67403935185185182</c:v>
                </c:pt>
                <c:pt idx="4298">
                  <c:v>0.67405092592592597</c:v>
                </c:pt>
                <c:pt idx="4299">
                  <c:v>0.67406250000000001</c:v>
                </c:pt>
                <c:pt idx="4300">
                  <c:v>0.67407407407407405</c:v>
                </c:pt>
                <c:pt idx="4301">
                  <c:v>0.6740856481481482</c:v>
                </c:pt>
                <c:pt idx="4302">
                  <c:v>0.67409722222222224</c:v>
                </c:pt>
                <c:pt idx="4303">
                  <c:v>0.67410879629629628</c:v>
                </c:pt>
                <c:pt idx="4304">
                  <c:v>0.67412037037037043</c:v>
                </c:pt>
                <c:pt idx="4305">
                  <c:v>0.67413194444444446</c:v>
                </c:pt>
                <c:pt idx="4306">
                  <c:v>0.6741435185185185</c:v>
                </c:pt>
                <c:pt idx="4307">
                  <c:v>0.67415509259259254</c:v>
                </c:pt>
                <c:pt idx="4308">
                  <c:v>0.67416666666666669</c:v>
                </c:pt>
                <c:pt idx="4309">
                  <c:v>0.67417824074074073</c:v>
                </c:pt>
                <c:pt idx="4310">
                  <c:v>0.67418981481481477</c:v>
                </c:pt>
                <c:pt idx="4311">
                  <c:v>0.67420138888888892</c:v>
                </c:pt>
                <c:pt idx="4312">
                  <c:v>0.67421296296296296</c:v>
                </c:pt>
                <c:pt idx="4313">
                  <c:v>0.674224537037037</c:v>
                </c:pt>
                <c:pt idx="4314">
                  <c:v>0.67423611111111115</c:v>
                </c:pt>
                <c:pt idx="4315">
                  <c:v>0.67424768518518519</c:v>
                </c:pt>
                <c:pt idx="4316">
                  <c:v>0.67425925925925922</c:v>
                </c:pt>
                <c:pt idx="4317">
                  <c:v>0.67427083333333337</c:v>
                </c:pt>
                <c:pt idx="4318">
                  <c:v>0.67428240740740741</c:v>
                </c:pt>
                <c:pt idx="4319">
                  <c:v>0.67429398148148145</c:v>
                </c:pt>
                <c:pt idx="4320">
                  <c:v>0.6743055555555556</c:v>
                </c:pt>
                <c:pt idx="4321">
                  <c:v>0.67431712962962964</c:v>
                </c:pt>
                <c:pt idx="4322">
                  <c:v>0.67432870370370368</c:v>
                </c:pt>
                <c:pt idx="4323">
                  <c:v>0.67434027777777783</c:v>
                </c:pt>
                <c:pt idx="4324">
                  <c:v>0.67435185185185187</c:v>
                </c:pt>
                <c:pt idx="4325">
                  <c:v>0.67436342592592591</c:v>
                </c:pt>
                <c:pt idx="4326">
                  <c:v>0.67437499999999995</c:v>
                </c:pt>
                <c:pt idx="4327">
                  <c:v>0.6743865740740741</c:v>
                </c:pt>
                <c:pt idx="4328">
                  <c:v>0.67439814814814814</c:v>
                </c:pt>
                <c:pt idx="4329">
                  <c:v>0.67440972222222217</c:v>
                </c:pt>
                <c:pt idx="4330">
                  <c:v>0.67442129629629632</c:v>
                </c:pt>
                <c:pt idx="4331">
                  <c:v>0.67443287037037036</c:v>
                </c:pt>
                <c:pt idx="4332">
                  <c:v>0.6744444444444444</c:v>
                </c:pt>
                <c:pt idx="4333">
                  <c:v>0.67445601851851855</c:v>
                </c:pt>
                <c:pt idx="4334">
                  <c:v>0.67446759259259259</c:v>
                </c:pt>
                <c:pt idx="4335">
                  <c:v>0.67447916666666663</c:v>
                </c:pt>
                <c:pt idx="4336">
                  <c:v>0.67449074074074078</c:v>
                </c:pt>
                <c:pt idx="4337">
                  <c:v>0.67450231481481482</c:v>
                </c:pt>
                <c:pt idx="4338">
                  <c:v>0.67451388888888886</c:v>
                </c:pt>
                <c:pt idx="4339">
                  <c:v>0.67452546296296301</c:v>
                </c:pt>
                <c:pt idx="4340">
                  <c:v>0.67453703703703705</c:v>
                </c:pt>
                <c:pt idx="4341">
                  <c:v>0.67454861111111108</c:v>
                </c:pt>
                <c:pt idx="4342">
                  <c:v>0.67456018518518523</c:v>
                </c:pt>
                <c:pt idx="4343">
                  <c:v>0.67457175925925927</c:v>
                </c:pt>
                <c:pt idx="4344">
                  <c:v>0.67458333333333331</c:v>
                </c:pt>
                <c:pt idx="4345">
                  <c:v>0.67459490740740746</c:v>
                </c:pt>
                <c:pt idx="4346">
                  <c:v>0.6746064814814815</c:v>
                </c:pt>
                <c:pt idx="4347">
                  <c:v>0.67461805555555554</c:v>
                </c:pt>
                <c:pt idx="4348">
                  <c:v>0.67462962962962958</c:v>
                </c:pt>
                <c:pt idx="4349">
                  <c:v>0.67464120370370373</c:v>
                </c:pt>
                <c:pt idx="4350">
                  <c:v>0.67465277777777777</c:v>
                </c:pt>
                <c:pt idx="4351">
                  <c:v>0.67466435185185181</c:v>
                </c:pt>
                <c:pt idx="4352">
                  <c:v>0.67467592592592596</c:v>
                </c:pt>
                <c:pt idx="4353">
                  <c:v>0.6746875</c:v>
                </c:pt>
                <c:pt idx="4354">
                  <c:v>0.67469907407407403</c:v>
                </c:pt>
                <c:pt idx="4355">
                  <c:v>0.67471064814814818</c:v>
                </c:pt>
                <c:pt idx="4356">
                  <c:v>0.67472222222222222</c:v>
                </c:pt>
                <c:pt idx="4357">
                  <c:v>0.67473379629629626</c:v>
                </c:pt>
                <c:pt idx="4358">
                  <c:v>0.67474537037037041</c:v>
                </c:pt>
                <c:pt idx="4359">
                  <c:v>0.67475694444444445</c:v>
                </c:pt>
                <c:pt idx="4360">
                  <c:v>0.67476851851851849</c:v>
                </c:pt>
                <c:pt idx="4361">
                  <c:v>0.67478009259259264</c:v>
                </c:pt>
                <c:pt idx="4362">
                  <c:v>0.67479166666666668</c:v>
                </c:pt>
                <c:pt idx="4363">
                  <c:v>0.67480324074074072</c:v>
                </c:pt>
                <c:pt idx="4364">
                  <c:v>0.67481481481481487</c:v>
                </c:pt>
                <c:pt idx="4365">
                  <c:v>0.67482638888888891</c:v>
                </c:pt>
                <c:pt idx="4366">
                  <c:v>0.67483796296296295</c:v>
                </c:pt>
                <c:pt idx="4367">
                  <c:v>0.67484953703703698</c:v>
                </c:pt>
                <c:pt idx="4368">
                  <c:v>0.67486111111111113</c:v>
                </c:pt>
                <c:pt idx="4369">
                  <c:v>0.67487268518518517</c:v>
                </c:pt>
                <c:pt idx="4370">
                  <c:v>0.67488425925925921</c:v>
                </c:pt>
                <c:pt idx="4371">
                  <c:v>0.67489583333333336</c:v>
                </c:pt>
                <c:pt idx="4372">
                  <c:v>0.6749074074074074</c:v>
                </c:pt>
                <c:pt idx="4373">
                  <c:v>0.67491898148148144</c:v>
                </c:pt>
                <c:pt idx="4374">
                  <c:v>0.67493055555555559</c:v>
                </c:pt>
                <c:pt idx="4375">
                  <c:v>0.67494212962962963</c:v>
                </c:pt>
                <c:pt idx="4376">
                  <c:v>0.67495370370370367</c:v>
                </c:pt>
                <c:pt idx="4377">
                  <c:v>0.67496527777777782</c:v>
                </c:pt>
                <c:pt idx="4378">
                  <c:v>0.67497685185185186</c:v>
                </c:pt>
                <c:pt idx="4379">
                  <c:v>0.67498842592592589</c:v>
                </c:pt>
                <c:pt idx="4380">
                  <c:v>0.67500000000000004</c:v>
                </c:pt>
                <c:pt idx="4381">
                  <c:v>0.67501157407407408</c:v>
                </c:pt>
                <c:pt idx="4382">
                  <c:v>0.67502314814814812</c:v>
                </c:pt>
                <c:pt idx="4383">
                  <c:v>0.67503472222222227</c:v>
                </c:pt>
                <c:pt idx="4384">
                  <c:v>0.67504629629629631</c:v>
                </c:pt>
                <c:pt idx="4385">
                  <c:v>0.67505787037037035</c:v>
                </c:pt>
                <c:pt idx="4386">
                  <c:v>0.6750694444444445</c:v>
                </c:pt>
                <c:pt idx="4387">
                  <c:v>0.67508101851851854</c:v>
                </c:pt>
                <c:pt idx="4388">
                  <c:v>0.67509259259259258</c:v>
                </c:pt>
                <c:pt idx="4389">
                  <c:v>0.67510416666666662</c:v>
                </c:pt>
                <c:pt idx="4390">
                  <c:v>0.67511574074074077</c:v>
                </c:pt>
                <c:pt idx="4391">
                  <c:v>0.67512731481481481</c:v>
                </c:pt>
                <c:pt idx="4392">
                  <c:v>0.67513888888888884</c:v>
                </c:pt>
                <c:pt idx="4393">
                  <c:v>0.67515046296296299</c:v>
                </c:pt>
                <c:pt idx="4394">
                  <c:v>0.67516203703703703</c:v>
                </c:pt>
                <c:pt idx="4395">
                  <c:v>0.67517361111111107</c:v>
                </c:pt>
                <c:pt idx="4396">
                  <c:v>0.67518518518518522</c:v>
                </c:pt>
                <c:pt idx="4397">
                  <c:v>0.67519675925925926</c:v>
                </c:pt>
                <c:pt idx="4398">
                  <c:v>0.6752083333333333</c:v>
                </c:pt>
                <c:pt idx="4399">
                  <c:v>0.67521990740740745</c:v>
                </c:pt>
                <c:pt idx="4400">
                  <c:v>0.67523148148148149</c:v>
                </c:pt>
                <c:pt idx="4401">
                  <c:v>0.67524305555555553</c:v>
                </c:pt>
                <c:pt idx="4402">
                  <c:v>0.67525462962962968</c:v>
                </c:pt>
                <c:pt idx="4403">
                  <c:v>0.67526620370370372</c:v>
                </c:pt>
                <c:pt idx="4404">
                  <c:v>0.67527777777777775</c:v>
                </c:pt>
                <c:pt idx="4405">
                  <c:v>0.6752893518518519</c:v>
                </c:pt>
                <c:pt idx="4406">
                  <c:v>0.67530092592592594</c:v>
                </c:pt>
                <c:pt idx="4407">
                  <c:v>0.67531249999999998</c:v>
                </c:pt>
                <c:pt idx="4408">
                  <c:v>0.67532407407407402</c:v>
                </c:pt>
                <c:pt idx="4409">
                  <c:v>0.67533564814814817</c:v>
                </c:pt>
                <c:pt idx="4410">
                  <c:v>0.67534722222222221</c:v>
                </c:pt>
                <c:pt idx="4411">
                  <c:v>0.67535879629629625</c:v>
                </c:pt>
                <c:pt idx="4412">
                  <c:v>0.6753703703703704</c:v>
                </c:pt>
                <c:pt idx="4413">
                  <c:v>0.67538194444444444</c:v>
                </c:pt>
                <c:pt idx="4414">
                  <c:v>0.67539351851851848</c:v>
                </c:pt>
                <c:pt idx="4415">
                  <c:v>0.67540509259259263</c:v>
                </c:pt>
                <c:pt idx="4416">
                  <c:v>0.67541666666666667</c:v>
                </c:pt>
                <c:pt idx="4417">
                  <c:v>0.6754282407407407</c:v>
                </c:pt>
                <c:pt idx="4418">
                  <c:v>0.67543981481481485</c:v>
                </c:pt>
                <c:pt idx="4419">
                  <c:v>0.67545138888888889</c:v>
                </c:pt>
                <c:pt idx="4420">
                  <c:v>0.67546296296296293</c:v>
                </c:pt>
                <c:pt idx="4421">
                  <c:v>0.67547453703703708</c:v>
                </c:pt>
                <c:pt idx="4422">
                  <c:v>0.67548611111111112</c:v>
                </c:pt>
                <c:pt idx="4423">
                  <c:v>0.67549768518518516</c:v>
                </c:pt>
                <c:pt idx="4424">
                  <c:v>0.67550925925925931</c:v>
                </c:pt>
                <c:pt idx="4425">
                  <c:v>0.67552083333333335</c:v>
                </c:pt>
                <c:pt idx="4426">
                  <c:v>0.67553240740740739</c:v>
                </c:pt>
                <c:pt idx="4427">
                  <c:v>0.67554398148148154</c:v>
                </c:pt>
                <c:pt idx="4428">
                  <c:v>0.67555555555555558</c:v>
                </c:pt>
                <c:pt idx="4429">
                  <c:v>0.67556712962962961</c:v>
                </c:pt>
                <c:pt idx="4430">
                  <c:v>0.67557870370370365</c:v>
                </c:pt>
                <c:pt idx="4431">
                  <c:v>0.6755902777777778</c:v>
                </c:pt>
                <c:pt idx="4432">
                  <c:v>0.67560185185185184</c:v>
                </c:pt>
                <c:pt idx="4433">
                  <c:v>0.67561342592592588</c:v>
                </c:pt>
                <c:pt idx="4434">
                  <c:v>0.67562500000000003</c:v>
                </c:pt>
                <c:pt idx="4435">
                  <c:v>0.67563657407407407</c:v>
                </c:pt>
                <c:pt idx="4436">
                  <c:v>0.67564814814814811</c:v>
                </c:pt>
                <c:pt idx="4437">
                  <c:v>0.67565972222222226</c:v>
                </c:pt>
                <c:pt idx="4438">
                  <c:v>0.6756712962962963</c:v>
                </c:pt>
                <c:pt idx="4439">
                  <c:v>0.67568287037037034</c:v>
                </c:pt>
                <c:pt idx="4440">
                  <c:v>0.67569444444444449</c:v>
                </c:pt>
                <c:pt idx="4441">
                  <c:v>0.67570601851851853</c:v>
                </c:pt>
                <c:pt idx="4442">
                  <c:v>0.67571759259259256</c:v>
                </c:pt>
                <c:pt idx="4443">
                  <c:v>0.67572916666666671</c:v>
                </c:pt>
                <c:pt idx="4444">
                  <c:v>0.67574074074074075</c:v>
                </c:pt>
                <c:pt idx="4445">
                  <c:v>0.67575231481481479</c:v>
                </c:pt>
                <c:pt idx="4446">
                  <c:v>0.67576388888888894</c:v>
                </c:pt>
                <c:pt idx="4447">
                  <c:v>0.67577546296296298</c:v>
                </c:pt>
                <c:pt idx="4448">
                  <c:v>0.67578703703703702</c:v>
                </c:pt>
                <c:pt idx="4449">
                  <c:v>0.67579861111111106</c:v>
                </c:pt>
                <c:pt idx="4450">
                  <c:v>0.67581018518518521</c:v>
                </c:pt>
                <c:pt idx="4451">
                  <c:v>0.67582175925925925</c:v>
                </c:pt>
                <c:pt idx="4452">
                  <c:v>0.67583333333333329</c:v>
                </c:pt>
                <c:pt idx="4453">
                  <c:v>0.67584490740740744</c:v>
                </c:pt>
                <c:pt idx="4454">
                  <c:v>0.67585648148148147</c:v>
                </c:pt>
                <c:pt idx="4455">
                  <c:v>0.67586805555555551</c:v>
                </c:pt>
                <c:pt idx="4456">
                  <c:v>0.67587962962962966</c:v>
                </c:pt>
                <c:pt idx="4457">
                  <c:v>0.6758912037037037</c:v>
                </c:pt>
                <c:pt idx="4458">
                  <c:v>0.67590277777777774</c:v>
                </c:pt>
                <c:pt idx="4459">
                  <c:v>0.67591435185185189</c:v>
                </c:pt>
                <c:pt idx="4460">
                  <c:v>0.67592592592592593</c:v>
                </c:pt>
                <c:pt idx="4461">
                  <c:v>0.67593749999999997</c:v>
                </c:pt>
                <c:pt idx="4462">
                  <c:v>0.67594907407407412</c:v>
                </c:pt>
                <c:pt idx="4463">
                  <c:v>0.67596064814814816</c:v>
                </c:pt>
                <c:pt idx="4464">
                  <c:v>0.6759722222222222</c:v>
                </c:pt>
                <c:pt idx="4465">
                  <c:v>0.67598379629629635</c:v>
                </c:pt>
                <c:pt idx="4466">
                  <c:v>0.67599537037037039</c:v>
                </c:pt>
                <c:pt idx="4467">
                  <c:v>0.67600694444444442</c:v>
                </c:pt>
                <c:pt idx="4468">
                  <c:v>0.67601851851851846</c:v>
                </c:pt>
                <c:pt idx="4469">
                  <c:v>0.67603009259259261</c:v>
                </c:pt>
                <c:pt idx="4470">
                  <c:v>0.67604166666666665</c:v>
                </c:pt>
                <c:pt idx="4471">
                  <c:v>0.67605324074074069</c:v>
                </c:pt>
                <c:pt idx="4472">
                  <c:v>0.67606481481481484</c:v>
                </c:pt>
                <c:pt idx="4473">
                  <c:v>0.67607638888888888</c:v>
                </c:pt>
                <c:pt idx="4474">
                  <c:v>0.67608796296296292</c:v>
                </c:pt>
                <c:pt idx="4475">
                  <c:v>0.67609953703703707</c:v>
                </c:pt>
                <c:pt idx="4476">
                  <c:v>0.67611111111111111</c:v>
                </c:pt>
                <c:pt idx="4477">
                  <c:v>0.67612268518518515</c:v>
                </c:pt>
                <c:pt idx="4478">
                  <c:v>0.6761342592592593</c:v>
                </c:pt>
                <c:pt idx="4479">
                  <c:v>0.67614583333333333</c:v>
                </c:pt>
                <c:pt idx="4480">
                  <c:v>0.67615740740740737</c:v>
                </c:pt>
                <c:pt idx="4481">
                  <c:v>0.67616898148148152</c:v>
                </c:pt>
                <c:pt idx="4482">
                  <c:v>0.67618055555555556</c:v>
                </c:pt>
                <c:pt idx="4483">
                  <c:v>0.6761921296296296</c:v>
                </c:pt>
                <c:pt idx="4484">
                  <c:v>0.67620370370370375</c:v>
                </c:pt>
                <c:pt idx="4485">
                  <c:v>0.67621527777777779</c:v>
                </c:pt>
                <c:pt idx="4486">
                  <c:v>0.67622685185185183</c:v>
                </c:pt>
                <c:pt idx="4487">
                  <c:v>0.67623842592592598</c:v>
                </c:pt>
                <c:pt idx="4488">
                  <c:v>0.67625000000000002</c:v>
                </c:pt>
                <c:pt idx="4489">
                  <c:v>0.67626157407407406</c:v>
                </c:pt>
                <c:pt idx="4490">
                  <c:v>0.6762731481481481</c:v>
                </c:pt>
                <c:pt idx="4491">
                  <c:v>0.67628472222222225</c:v>
                </c:pt>
                <c:pt idx="4492">
                  <c:v>0.67629629629629628</c:v>
                </c:pt>
                <c:pt idx="4493">
                  <c:v>0.67630787037037032</c:v>
                </c:pt>
                <c:pt idx="4494">
                  <c:v>0.67631944444444447</c:v>
                </c:pt>
                <c:pt idx="4495">
                  <c:v>0.67633101851851851</c:v>
                </c:pt>
                <c:pt idx="4496">
                  <c:v>0.67634259259259255</c:v>
                </c:pt>
                <c:pt idx="4497">
                  <c:v>0.6763541666666667</c:v>
                </c:pt>
                <c:pt idx="4498">
                  <c:v>0.67636574074074074</c:v>
                </c:pt>
                <c:pt idx="4499">
                  <c:v>0.67637731481481478</c:v>
                </c:pt>
                <c:pt idx="4500">
                  <c:v>0.67638888888888893</c:v>
                </c:pt>
                <c:pt idx="4501">
                  <c:v>0.67640046296296297</c:v>
                </c:pt>
                <c:pt idx="4502">
                  <c:v>0.67641203703703701</c:v>
                </c:pt>
                <c:pt idx="4503">
                  <c:v>0.67642361111111116</c:v>
                </c:pt>
                <c:pt idx="4504">
                  <c:v>0.67643518518518519</c:v>
                </c:pt>
                <c:pt idx="4505">
                  <c:v>0.67644675925925923</c:v>
                </c:pt>
                <c:pt idx="4506">
                  <c:v>0.67645833333333338</c:v>
                </c:pt>
                <c:pt idx="4507">
                  <c:v>0.67646990740740742</c:v>
                </c:pt>
                <c:pt idx="4508">
                  <c:v>0.67648148148148146</c:v>
                </c:pt>
                <c:pt idx="4509">
                  <c:v>0.6764930555555555</c:v>
                </c:pt>
                <c:pt idx="4510">
                  <c:v>0.67650462962962965</c:v>
                </c:pt>
                <c:pt idx="4511">
                  <c:v>0.67651620370370369</c:v>
                </c:pt>
                <c:pt idx="4512">
                  <c:v>0.67652777777777773</c:v>
                </c:pt>
                <c:pt idx="4513">
                  <c:v>0.67653935185185188</c:v>
                </c:pt>
                <c:pt idx="4514">
                  <c:v>0.67655092592592592</c:v>
                </c:pt>
                <c:pt idx="4515">
                  <c:v>0.67656249999999996</c:v>
                </c:pt>
                <c:pt idx="4516">
                  <c:v>0.67657407407407411</c:v>
                </c:pt>
                <c:pt idx="4517">
                  <c:v>0.67658564814814814</c:v>
                </c:pt>
                <c:pt idx="4518">
                  <c:v>0.67659722222222218</c:v>
                </c:pt>
                <c:pt idx="4519">
                  <c:v>0.67660879629629633</c:v>
                </c:pt>
                <c:pt idx="4520">
                  <c:v>0.67662037037037037</c:v>
                </c:pt>
                <c:pt idx="4521">
                  <c:v>0.67663194444444441</c:v>
                </c:pt>
                <c:pt idx="4522">
                  <c:v>0.67664351851851856</c:v>
                </c:pt>
                <c:pt idx="4523">
                  <c:v>0.6766550925925926</c:v>
                </c:pt>
                <c:pt idx="4524">
                  <c:v>0.67666666666666664</c:v>
                </c:pt>
                <c:pt idx="4525">
                  <c:v>0.67667824074074079</c:v>
                </c:pt>
                <c:pt idx="4526">
                  <c:v>0.67668981481481483</c:v>
                </c:pt>
                <c:pt idx="4527">
                  <c:v>0.67670138888888887</c:v>
                </c:pt>
                <c:pt idx="4528">
                  <c:v>0.67671296296296302</c:v>
                </c:pt>
                <c:pt idx="4529">
                  <c:v>0.67672453703703705</c:v>
                </c:pt>
                <c:pt idx="4530">
                  <c:v>0.67673611111111109</c:v>
                </c:pt>
                <c:pt idx="4531">
                  <c:v>0.67674768518518513</c:v>
                </c:pt>
                <c:pt idx="4532">
                  <c:v>0.67675925925925928</c:v>
                </c:pt>
                <c:pt idx="4533">
                  <c:v>0.67677083333333332</c:v>
                </c:pt>
                <c:pt idx="4534">
                  <c:v>0.67678240740740736</c:v>
                </c:pt>
                <c:pt idx="4535">
                  <c:v>0.67679398148148151</c:v>
                </c:pt>
                <c:pt idx="4536">
                  <c:v>0.67680555555555555</c:v>
                </c:pt>
                <c:pt idx="4537">
                  <c:v>0.67681712962962959</c:v>
                </c:pt>
                <c:pt idx="4538">
                  <c:v>0.67682870370370374</c:v>
                </c:pt>
                <c:pt idx="4539">
                  <c:v>0.67684027777777778</c:v>
                </c:pt>
                <c:pt idx="4540">
                  <c:v>0.67685185185185182</c:v>
                </c:pt>
                <c:pt idx="4541">
                  <c:v>0.67686342592592597</c:v>
                </c:pt>
                <c:pt idx="4542">
                  <c:v>0.676875</c:v>
                </c:pt>
                <c:pt idx="4543">
                  <c:v>0.67688657407407404</c:v>
                </c:pt>
                <c:pt idx="4544">
                  <c:v>0.67689814814814819</c:v>
                </c:pt>
                <c:pt idx="4545">
                  <c:v>0.67690972222222223</c:v>
                </c:pt>
                <c:pt idx="4546">
                  <c:v>0.67692129629629627</c:v>
                </c:pt>
                <c:pt idx="4547">
                  <c:v>0.67693287037037042</c:v>
                </c:pt>
                <c:pt idx="4548">
                  <c:v>0.67694444444444446</c:v>
                </c:pt>
                <c:pt idx="4549">
                  <c:v>0.6769560185185185</c:v>
                </c:pt>
                <c:pt idx="4550">
                  <c:v>0.67696759259259254</c:v>
                </c:pt>
                <c:pt idx="4551">
                  <c:v>0.67697916666666669</c:v>
                </c:pt>
                <c:pt idx="4552">
                  <c:v>0.67699074074074073</c:v>
                </c:pt>
                <c:pt idx="4553">
                  <c:v>0.67700231481481477</c:v>
                </c:pt>
                <c:pt idx="4554">
                  <c:v>0.67701388888888892</c:v>
                </c:pt>
                <c:pt idx="4555">
                  <c:v>0.67702546296296295</c:v>
                </c:pt>
                <c:pt idx="4556">
                  <c:v>0.67703703703703699</c:v>
                </c:pt>
                <c:pt idx="4557">
                  <c:v>0.67704861111111114</c:v>
                </c:pt>
                <c:pt idx="4558">
                  <c:v>0.67706018518518518</c:v>
                </c:pt>
                <c:pt idx="4559">
                  <c:v>0.67707175925925922</c:v>
                </c:pt>
                <c:pt idx="4560">
                  <c:v>0.67708333333333337</c:v>
                </c:pt>
                <c:pt idx="4561">
                  <c:v>0.67709490740740741</c:v>
                </c:pt>
                <c:pt idx="4562">
                  <c:v>0.67710648148148145</c:v>
                </c:pt>
                <c:pt idx="4563">
                  <c:v>0.6771180555555556</c:v>
                </c:pt>
                <c:pt idx="4564">
                  <c:v>0.67712962962962964</c:v>
                </c:pt>
                <c:pt idx="4565">
                  <c:v>0.67714120370370368</c:v>
                </c:pt>
                <c:pt idx="4566">
                  <c:v>0.67715277777777783</c:v>
                </c:pt>
                <c:pt idx="4567">
                  <c:v>0.67716435185185186</c:v>
                </c:pt>
                <c:pt idx="4568">
                  <c:v>0.6771759259259259</c:v>
                </c:pt>
                <c:pt idx="4569">
                  <c:v>0.67718750000000005</c:v>
                </c:pt>
                <c:pt idx="4570">
                  <c:v>0.67719907407407409</c:v>
                </c:pt>
                <c:pt idx="4571">
                  <c:v>0.67721064814814813</c:v>
                </c:pt>
                <c:pt idx="4572">
                  <c:v>0.67722222222222217</c:v>
                </c:pt>
                <c:pt idx="4573">
                  <c:v>0.67723379629629632</c:v>
                </c:pt>
                <c:pt idx="4574">
                  <c:v>0.67724537037037036</c:v>
                </c:pt>
                <c:pt idx="4575">
                  <c:v>0.6772569444444444</c:v>
                </c:pt>
                <c:pt idx="4576">
                  <c:v>0.67726851851851855</c:v>
                </c:pt>
                <c:pt idx="4577">
                  <c:v>0.67728009259259259</c:v>
                </c:pt>
                <c:pt idx="4578">
                  <c:v>0.67729166666666663</c:v>
                </c:pt>
                <c:pt idx="4579">
                  <c:v>0.67730324074074078</c:v>
                </c:pt>
                <c:pt idx="4580">
                  <c:v>0.67731481481481481</c:v>
                </c:pt>
                <c:pt idx="4581">
                  <c:v>0.67732638888888885</c:v>
                </c:pt>
                <c:pt idx="4582">
                  <c:v>0.677337962962963</c:v>
                </c:pt>
                <c:pt idx="4583">
                  <c:v>0.67734953703703704</c:v>
                </c:pt>
                <c:pt idx="4584">
                  <c:v>0.67736111111111108</c:v>
                </c:pt>
                <c:pt idx="4585">
                  <c:v>0.67737268518518523</c:v>
                </c:pt>
                <c:pt idx="4586">
                  <c:v>0.67738425925925927</c:v>
                </c:pt>
                <c:pt idx="4587">
                  <c:v>0.67739583333333331</c:v>
                </c:pt>
                <c:pt idx="4588">
                  <c:v>0.67740740740740746</c:v>
                </c:pt>
                <c:pt idx="4589">
                  <c:v>0.6774189814814815</c:v>
                </c:pt>
                <c:pt idx="4590">
                  <c:v>0.67743055555555554</c:v>
                </c:pt>
                <c:pt idx="4591">
                  <c:v>0.67744212962962957</c:v>
                </c:pt>
                <c:pt idx="4592">
                  <c:v>0.67745370370370372</c:v>
                </c:pt>
                <c:pt idx="4593">
                  <c:v>0.67746527777777776</c:v>
                </c:pt>
                <c:pt idx="4594">
                  <c:v>0.6774768518518518</c:v>
                </c:pt>
                <c:pt idx="4595">
                  <c:v>0.67748842592592595</c:v>
                </c:pt>
                <c:pt idx="4596">
                  <c:v>0.67749999999999999</c:v>
                </c:pt>
                <c:pt idx="4597">
                  <c:v>0.67751157407407403</c:v>
                </c:pt>
                <c:pt idx="4598">
                  <c:v>0.67752314814814818</c:v>
                </c:pt>
                <c:pt idx="4599">
                  <c:v>0.67753472222222222</c:v>
                </c:pt>
                <c:pt idx="4600">
                  <c:v>0.67754629629629626</c:v>
                </c:pt>
                <c:pt idx="4601">
                  <c:v>0.67755787037037041</c:v>
                </c:pt>
                <c:pt idx="4602">
                  <c:v>0.67756944444444445</c:v>
                </c:pt>
                <c:pt idx="4603">
                  <c:v>0.67758101851851849</c:v>
                </c:pt>
                <c:pt idx="4604">
                  <c:v>0.67759259259259264</c:v>
                </c:pt>
                <c:pt idx="4605">
                  <c:v>0.67760416666666667</c:v>
                </c:pt>
                <c:pt idx="4606">
                  <c:v>0.67761574074074071</c:v>
                </c:pt>
                <c:pt idx="4607">
                  <c:v>0.67762731481481486</c:v>
                </c:pt>
                <c:pt idx="4608">
                  <c:v>0.6776388888888889</c:v>
                </c:pt>
                <c:pt idx="4609">
                  <c:v>0.67765046296296294</c:v>
                </c:pt>
                <c:pt idx="4610">
                  <c:v>0.67766203703703709</c:v>
                </c:pt>
                <c:pt idx="4611">
                  <c:v>0.67767361111111113</c:v>
                </c:pt>
                <c:pt idx="4612">
                  <c:v>0.67768518518518517</c:v>
                </c:pt>
                <c:pt idx="4613">
                  <c:v>0.67769675925925921</c:v>
                </c:pt>
                <c:pt idx="4614">
                  <c:v>0.67770833333333336</c:v>
                </c:pt>
                <c:pt idx="4615">
                  <c:v>0.6777199074074074</c:v>
                </c:pt>
                <c:pt idx="4616">
                  <c:v>0.67773148148148143</c:v>
                </c:pt>
                <c:pt idx="4617">
                  <c:v>0.67774305555555558</c:v>
                </c:pt>
                <c:pt idx="4618">
                  <c:v>0.67775462962962962</c:v>
                </c:pt>
                <c:pt idx="4619">
                  <c:v>0.67776620370370366</c:v>
                </c:pt>
                <c:pt idx="4620">
                  <c:v>0.67777777777777781</c:v>
                </c:pt>
                <c:pt idx="4621">
                  <c:v>0.67778935185185185</c:v>
                </c:pt>
                <c:pt idx="4622">
                  <c:v>0.67780092592592589</c:v>
                </c:pt>
                <c:pt idx="4623">
                  <c:v>0.67781250000000004</c:v>
                </c:pt>
                <c:pt idx="4624">
                  <c:v>0.67782407407407408</c:v>
                </c:pt>
                <c:pt idx="4625">
                  <c:v>0.67783564814814812</c:v>
                </c:pt>
                <c:pt idx="4626">
                  <c:v>0.67784722222222227</c:v>
                </c:pt>
                <c:pt idx="4627">
                  <c:v>0.67785879629629631</c:v>
                </c:pt>
                <c:pt idx="4628">
                  <c:v>0.67787037037037035</c:v>
                </c:pt>
                <c:pt idx="4629">
                  <c:v>0.6778819444444445</c:v>
                </c:pt>
                <c:pt idx="4630">
                  <c:v>0.67789351851851853</c:v>
                </c:pt>
                <c:pt idx="4631">
                  <c:v>0.67790509259259257</c:v>
                </c:pt>
                <c:pt idx="4632">
                  <c:v>0.67791666666666661</c:v>
                </c:pt>
                <c:pt idx="4633">
                  <c:v>0.67792824074074076</c:v>
                </c:pt>
                <c:pt idx="4634">
                  <c:v>0.6779398148148148</c:v>
                </c:pt>
                <c:pt idx="4635">
                  <c:v>0.67795138888888884</c:v>
                </c:pt>
                <c:pt idx="4636">
                  <c:v>0.67796296296296299</c:v>
                </c:pt>
                <c:pt idx="4637">
                  <c:v>0.67797453703703703</c:v>
                </c:pt>
                <c:pt idx="4638">
                  <c:v>0.67798611111111107</c:v>
                </c:pt>
                <c:pt idx="4639">
                  <c:v>0.67799768518518522</c:v>
                </c:pt>
                <c:pt idx="4640">
                  <c:v>0.67800925925925926</c:v>
                </c:pt>
                <c:pt idx="4641">
                  <c:v>0.67802083333333329</c:v>
                </c:pt>
                <c:pt idx="4642">
                  <c:v>0.67803240740740744</c:v>
                </c:pt>
                <c:pt idx="4643">
                  <c:v>0.67804398148148148</c:v>
                </c:pt>
                <c:pt idx="4644">
                  <c:v>0.67805555555555552</c:v>
                </c:pt>
                <c:pt idx="4645">
                  <c:v>0.67806712962962967</c:v>
                </c:pt>
                <c:pt idx="4646">
                  <c:v>0.67807870370370371</c:v>
                </c:pt>
                <c:pt idx="4647">
                  <c:v>0.67809027777777775</c:v>
                </c:pt>
                <c:pt idx="4648">
                  <c:v>0.6781018518518519</c:v>
                </c:pt>
                <c:pt idx="4649">
                  <c:v>0.67811342592592594</c:v>
                </c:pt>
                <c:pt idx="4650">
                  <c:v>0.67812499999999998</c:v>
                </c:pt>
                <c:pt idx="4651">
                  <c:v>0.67813657407407413</c:v>
                </c:pt>
                <c:pt idx="4652">
                  <c:v>0.67814814814814817</c:v>
                </c:pt>
                <c:pt idx="4653">
                  <c:v>0.67815972222222221</c:v>
                </c:pt>
                <c:pt idx="4654">
                  <c:v>0.67817129629629624</c:v>
                </c:pt>
                <c:pt idx="4655">
                  <c:v>0.67818287037037039</c:v>
                </c:pt>
                <c:pt idx="4656">
                  <c:v>0.67819444444444443</c:v>
                </c:pt>
                <c:pt idx="4657">
                  <c:v>0.67820601851851847</c:v>
                </c:pt>
                <c:pt idx="4658">
                  <c:v>0.67821759259259262</c:v>
                </c:pt>
                <c:pt idx="4659">
                  <c:v>0.67822916666666666</c:v>
                </c:pt>
                <c:pt idx="4660">
                  <c:v>0.6782407407407407</c:v>
                </c:pt>
                <c:pt idx="4661">
                  <c:v>0.67825231481481485</c:v>
                </c:pt>
                <c:pt idx="4662">
                  <c:v>0.67826388888888889</c:v>
                </c:pt>
                <c:pt idx="4663">
                  <c:v>0.67827546296296293</c:v>
                </c:pt>
                <c:pt idx="4664">
                  <c:v>0.67828703703703708</c:v>
                </c:pt>
                <c:pt idx="4665">
                  <c:v>0.67829861111111112</c:v>
                </c:pt>
                <c:pt idx="4666">
                  <c:v>0.67831018518518515</c:v>
                </c:pt>
                <c:pt idx="4667">
                  <c:v>0.6783217592592593</c:v>
                </c:pt>
                <c:pt idx="4668">
                  <c:v>0.67833333333333334</c:v>
                </c:pt>
                <c:pt idx="4669">
                  <c:v>0.67834490740740738</c:v>
                </c:pt>
                <c:pt idx="4670">
                  <c:v>0.67835648148148153</c:v>
                </c:pt>
                <c:pt idx="4671">
                  <c:v>0.67836805555555557</c:v>
                </c:pt>
                <c:pt idx="4672">
                  <c:v>0.67837962962962961</c:v>
                </c:pt>
                <c:pt idx="4673">
                  <c:v>0.67839120370370365</c:v>
                </c:pt>
                <c:pt idx="4674">
                  <c:v>0.6784027777777778</c:v>
                </c:pt>
                <c:pt idx="4675">
                  <c:v>0.67841435185185184</c:v>
                </c:pt>
                <c:pt idx="4676">
                  <c:v>0.67842592592592588</c:v>
                </c:pt>
                <c:pt idx="4677">
                  <c:v>0.67843750000000003</c:v>
                </c:pt>
                <c:pt idx="4678">
                  <c:v>0.67844907407407407</c:v>
                </c:pt>
                <c:pt idx="4679">
                  <c:v>0.6784606481481481</c:v>
                </c:pt>
                <c:pt idx="4680">
                  <c:v>0.67847222222222225</c:v>
                </c:pt>
                <c:pt idx="4681">
                  <c:v>0.67848379629629629</c:v>
                </c:pt>
                <c:pt idx="4682">
                  <c:v>0.67849537037037033</c:v>
                </c:pt>
                <c:pt idx="4683">
                  <c:v>0.67850694444444448</c:v>
                </c:pt>
                <c:pt idx="4684">
                  <c:v>0.67851851851851852</c:v>
                </c:pt>
                <c:pt idx="4685">
                  <c:v>0.67853009259259256</c:v>
                </c:pt>
                <c:pt idx="4686">
                  <c:v>0.67854166666666671</c:v>
                </c:pt>
                <c:pt idx="4687">
                  <c:v>0.67855324074074075</c:v>
                </c:pt>
                <c:pt idx="4688">
                  <c:v>0.67856481481481479</c:v>
                </c:pt>
                <c:pt idx="4689">
                  <c:v>0.67857638888888894</c:v>
                </c:pt>
                <c:pt idx="4690">
                  <c:v>0.67858796296296298</c:v>
                </c:pt>
                <c:pt idx="4691">
                  <c:v>0.67859953703703701</c:v>
                </c:pt>
                <c:pt idx="4692">
                  <c:v>0.67861111111111116</c:v>
                </c:pt>
                <c:pt idx="4693">
                  <c:v>0.6786226851851852</c:v>
                </c:pt>
                <c:pt idx="4694">
                  <c:v>0.67863425925925924</c:v>
                </c:pt>
                <c:pt idx="4695">
                  <c:v>0.67864583333333328</c:v>
                </c:pt>
                <c:pt idx="4696">
                  <c:v>0.67865740740740743</c:v>
                </c:pt>
                <c:pt idx="4697">
                  <c:v>0.67866898148148147</c:v>
                </c:pt>
                <c:pt idx="4698">
                  <c:v>0.67868055555555551</c:v>
                </c:pt>
                <c:pt idx="4699">
                  <c:v>0.67869212962962966</c:v>
                </c:pt>
                <c:pt idx="4700">
                  <c:v>0.6787037037037037</c:v>
                </c:pt>
                <c:pt idx="4701">
                  <c:v>0.67871527777777774</c:v>
                </c:pt>
                <c:pt idx="4702">
                  <c:v>0.67872685185185189</c:v>
                </c:pt>
                <c:pt idx="4703">
                  <c:v>0.67873842592592593</c:v>
                </c:pt>
                <c:pt idx="4704">
                  <c:v>0.67874999999999996</c:v>
                </c:pt>
                <c:pt idx="4705">
                  <c:v>0.67876157407407411</c:v>
                </c:pt>
                <c:pt idx="4706">
                  <c:v>0.67877314814814815</c:v>
                </c:pt>
                <c:pt idx="4707">
                  <c:v>0.67878472222222219</c:v>
                </c:pt>
                <c:pt idx="4708">
                  <c:v>0.67879629629629634</c:v>
                </c:pt>
                <c:pt idx="4709">
                  <c:v>0.67880787037037038</c:v>
                </c:pt>
                <c:pt idx="4710">
                  <c:v>0.67881944444444442</c:v>
                </c:pt>
                <c:pt idx="4711">
                  <c:v>0.67883101851851857</c:v>
                </c:pt>
                <c:pt idx="4712">
                  <c:v>0.67884259259259261</c:v>
                </c:pt>
                <c:pt idx="4713">
                  <c:v>0.67885416666666665</c:v>
                </c:pt>
                <c:pt idx="4714">
                  <c:v>0.67886574074074069</c:v>
                </c:pt>
                <c:pt idx="4715">
                  <c:v>0.67887731481481484</c:v>
                </c:pt>
                <c:pt idx="4716">
                  <c:v>0.67888888888888888</c:v>
                </c:pt>
                <c:pt idx="4717">
                  <c:v>0.67890046296296291</c:v>
                </c:pt>
                <c:pt idx="4718">
                  <c:v>0.67891203703703706</c:v>
                </c:pt>
                <c:pt idx="4719">
                  <c:v>0.6789236111111111</c:v>
                </c:pt>
                <c:pt idx="4720">
                  <c:v>0.67893518518518514</c:v>
                </c:pt>
                <c:pt idx="4721">
                  <c:v>0.67894675925925929</c:v>
                </c:pt>
                <c:pt idx="4722">
                  <c:v>0.67895833333333333</c:v>
                </c:pt>
                <c:pt idx="4723">
                  <c:v>0.67896990740740737</c:v>
                </c:pt>
                <c:pt idx="4724">
                  <c:v>0.67898148148148152</c:v>
                </c:pt>
                <c:pt idx="4725">
                  <c:v>0.67899305555555556</c:v>
                </c:pt>
                <c:pt idx="4726">
                  <c:v>0.6790046296296296</c:v>
                </c:pt>
                <c:pt idx="4727">
                  <c:v>0.67901620370370375</c:v>
                </c:pt>
                <c:pt idx="4728">
                  <c:v>0.67902777777777779</c:v>
                </c:pt>
                <c:pt idx="4729">
                  <c:v>0.67903935185185182</c:v>
                </c:pt>
                <c:pt idx="4730">
                  <c:v>0.67905092592592597</c:v>
                </c:pt>
                <c:pt idx="4731">
                  <c:v>0.67906250000000001</c:v>
                </c:pt>
                <c:pt idx="4732">
                  <c:v>0.67907407407407405</c:v>
                </c:pt>
                <c:pt idx="4733">
                  <c:v>0.6790856481481482</c:v>
                </c:pt>
                <c:pt idx="4734">
                  <c:v>0.67909722222222224</c:v>
                </c:pt>
                <c:pt idx="4735">
                  <c:v>0.67910879629629628</c:v>
                </c:pt>
                <c:pt idx="4736">
                  <c:v>0.67912037037037032</c:v>
                </c:pt>
                <c:pt idx="4737">
                  <c:v>0.67913194444444447</c:v>
                </c:pt>
                <c:pt idx="4738">
                  <c:v>0.67914351851851851</c:v>
                </c:pt>
                <c:pt idx="4739">
                  <c:v>0.67915509259259255</c:v>
                </c:pt>
                <c:pt idx="4740">
                  <c:v>0.6791666666666667</c:v>
                </c:pt>
                <c:pt idx="4741">
                  <c:v>0.67917824074074074</c:v>
                </c:pt>
                <c:pt idx="4742">
                  <c:v>0.67918981481481477</c:v>
                </c:pt>
                <c:pt idx="4743">
                  <c:v>0.67920138888888892</c:v>
                </c:pt>
                <c:pt idx="4744">
                  <c:v>0.67921296296296296</c:v>
                </c:pt>
                <c:pt idx="4745">
                  <c:v>0.679224537037037</c:v>
                </c:pt>
                <c:pt idx="4746">
                  <c:v>0.67923611111111115</c:v>
                </c:pt>
                <c:pt idx="4747">
                  <c:v>0.67924768518518519</c:v>
                </c:pt>
                <c:pt idx="4748">
                  <c:v>0.67925925925925923</c:v>
                </c:pt>
                <c:pt idx="4749">
                  <c:v>0.67927083333333338</c:v>
                </c:pt>
                <c:pt idx="4750">
                  <c:v>0.67928240740740742</c:v>
                </c:pt>
                <c:pt idx="4751">
                  <c:v>0.67929398148148146</c:v>
                </c:pt>
                <c:pt idx="4752">
                  <c:v>0.67930555555555561</c:v>
                </c:pt>
                <c:pt idx="4753">
                  <c:v>0.67931712962962965</c:v>
                </c:pt>
                <c:pt idx="4754">
                  <c:v>0.67932870370370368</c:v>
                </c:pt>
                <c:pt idx="4755">
                  <c:v>0.67934027777777772</c:v>
                </c:pt>
                <c:pt idx="4756">
                  <c:v>0.67935185185185187</c:v>
                </c:pt>
                <c:pt idx="4757">
                  <c:v>0.67936342592592591</c:v>
                </c:pt>
                <c:pt idx="4758">
                  <c:v>0.67937499999999995</c:v>
                </c:pt>
                <c:pt idx="4759">
                  <c:v>0.6793865740740741</c:v>
                </c:pt>
                <c:pt idx="4760">
                  <c:v>0.67939814814814814</c:v>
                </c:pt>
                <c:pt idx="4761">
                  <c:v>0.67940972222222218</c:v>
                </c:pt>
                <c:pt idx="4762">
                  <c:v>0.67942129629629633</c:v>
                </c:pt>
                <c:pt idx="4763">
                  <c:v>0.67943287037037037</c:v>
                </c:pt>
                <c:pt idx="4764">
                  <c:v>0.67944444444444441</c:v>
                </c:pt>
                <c:pt idx="4765">
                  <c:v>0.67945601851851856</c:v>
                </c:pt>
                <c:pt idx="4766">
                  <c:v>0.6794675925925926</c:v>
                </c:pt>
                <c:pt idx="4767">
                  <c:v>0.67947916666666663</c:v>
                </c:pt>
                <c:pt idx="4768">
                  <c:v>0.67949074074074078</c:v>
                </c:pt>
                <c:pt idx="4769">
                  <c:v>0.67950231481481482</c:v>
                </c:pt>
                <c:pt idx="4770">
                  <c:v>0.67951388888888886</c:v>
                </c:pt>
                <c:pt idx="4771">
                  <c:v>0.67952546296296301</c:v>
                </c:pt>
                <c:pt idx="4772">
                  <c:v>0.67953703703703705</c:v>
                </c:pt>
                <c:pt idx="4773">
                  <c:v>0.67954861111111109</c:v>
                </c:pt>
                <c:pt idx="4774">
                  <c:v>0.67956018518518524</c:v>
                </c:pt>
                <c:pt idx="4775">
                  <c:v>0.67957175925925928</c:v>
                </c:pt>
                <c:pt idx="4776">
                  <c:v>0.67958333333333332</c:v>
                </c:pt>
                <c:pt idx="4777">
                  <c:v>0.67959490740740736</c:v>
                </c:pt>
                <c:pt idx="4778">
                  <c:v>0.67960648148148151</c:v>
                </c:pt>
                <c:pt idx="4779">
                  <c:v>0.67961805555555554</c:v>
                </c:pt>
                <c:pt idx="4780">
                  <c:v>0.67962962962962958</c:v>
                </c:pt>
                <c:pt idx="4781">
                  <c:v>0.67964120370370373</c:v>
                </c:pt>
                <c:pt idx="4782">
                  <c:v>0.67965277777777777</c:v>
                </c:pt>
                <c:pt idx="4783">
                  <c:v>0.67966435185185181</c:v>
                </c:pt>
                <c:pt idx="4784">
                  <c:v>0.67967592592592596</c:v>
                </c:pt>
                <c:pt idx="4785">
                  <c:v>0.6796875</c:v>
                </c:pt>
                <c:pt idx="4786">
                  <c:v>0.67969907407407404</c:v>
                </c:pt>
                <c:pt idx="4787">
                  <c:v>0.67971064814814819</c:v>
                </c:pt>
                <c:pt idx="4788">
                  <c:v>0.67972222222222223</c:v>
                </c:pt>
                <c:pt idx="4789">
                  <c:v>0.67973379629629627</c:v>
                </c:pt>
                <c:pt idx="4790">
                  <c:v>0.67974537037037042</c:v>
                </c:pt>
                <c:pt idx="4791">
                  <c:v>0.67975694444444446</c:v>
                </c:pt>
                <c:pt idx="4792">
                  <c:v>0.67976851851851849</c:v>
                </c:pt>
                <c:pt idx="4793">
                  <c:v>0.67978009259259264</c:v>
                </c:pt>
                <c:pt idx="4794">
                  <c:v>0.67979166666666668</c:v>
                </c:pt>
                <c:pt idx="4795">
                  <c:v>0.67980324074074072</c:v>
                </c:pt>
                <c:pt idx="4796">
                  <c:v>0.67981481481481476</c:v>
                </c:pt>
                <c:pt idx="4797">
                  <c:v>0.67982638888888891</c:v>
                </c:pt>
                <c:pt idx="4798">
                  <c:v>0.67983796296296295</c:v>
                </c:pt>
                <c:pt idx="4799">
                  <c:v>0.67984953703703699</c:v>
                </c:pt>
                <c:pt idx="4800">
                  <c:v>0.67986111111111114</c:v>
                </c:pt>
                <c:pt idx="4801">
                  <c:v>0.67987268518518518</c:v>
                </c:pt>
                <c:pt idx="4802">
                  <c:v>0.67988425925925922</c:v>
                </c:pt>
                <c:pt idx="4803">
                  <c:v>0.67989583333333337</c:v>
                </c:pt>
                <c:pt idx="4804">
                  <c:v>0.6799074074074074</c:v>
                </c:pt>
                <c:pt idx="4805">
                  <c:v>0.67991898148148144</c:v>
                </c:pt>
                <c:pt idx="4806">
                  <c:v>0.67993055555555559</c:v>
                </c:pt>
                <c:pt idx="4807">
                  <c:v>0.67994212962962963</c:v>
                </c:pt>
                <c:pt idx="4808">
                  <c:v>0.67995370370370367</c:v>
                </c:pt>
                <c:pt idx="4809">
                  <c:v>0.67996527777777782</c:v>
                </c:pt>
                <c:pt idx="4810">
                  <c:v>0.67997685185185186</c:v>
                </c:pt>
                <c:pt idx="4811">
                  <c:v>0.6799884259259259</c:v>
                </c:pt>
                <c:pt idx="4812">
                  <c:v>0.68</c:v>
                </c:pt>
                <c:pt idx="4813">
                  <c:v>0.68001157407407409</c:v>
                </c:pt>
                <c:pt idx="4814">
                  <c:v>0.68002314814814813</c:v>
                </c:pt>
                <c:pt idx="4815">
                  <c:v>0.68003472222222228</c:v>
                </c:pt>
                <c:pt idx="4816">
                  <c:v>0.68004629629629632</c:v>
                </c:pt>
                <c:pt idx="4817">
                  <c:v>0.68005787037037035</c:v>
                </c:pt>
                <c:pt idx="4818">
                  <c:v>0.68006944444444439</c:v>
                </c:pt>
                <c:pt idx="4819">
                  <c:v>0.68008101851851854</c:v>
                </c:pt>
                <c:pt idx="4820">
                  <c:v>0.68009259259259258</c:v>
                </c:pt>
                <c:pt idx="4821">
                  <c:v>0.68010416666666662</c:v>
                </c:pt>
                <c:pt idx="4822">
                  <c:v>0.68011574074074077</c:v>
                </c:pt>
                <c:pt idx="4823">
                  <c:v>0.68012731481481481</c:v>
                </c:pt>
                <c:pt idx="4824">
                  <c:v>0.68013888888888885</c:v>
                </c:pt>
                <c:pt idx="4825">
                  <c:v>0.680150462962963</c:v>
                </c:pt>
                <c:pt idx="4826">
                  <c:v>0.68016203703703704</c:v>
                </c:pt>
                <c:pt idx="4827">
                  <c:v>0.68017361111111108</c:v>
                </c:pt>
                <c:pt idx="4828">
                  <c:v>0.68018518518518523</c:v>
                </c:pt>
                <c:pt idx="4829">
                  <c:v>0.68019675925925926</c:v>
                </c:pt>
                <c:pt idx="4830">
                  <c:v>0.6802083333333333</c:v>
                </c:pt>
                <c:pt idx="4831">
                  <c:v>0.68021990740740745</c:v>
                </c:pt>
                <c:pt idx="4832">
                  <c:v>0.68023148148148149</c:v>
                </c:pt>
                <c:pt idx="4833">
                  <c:v>0.68024305555555553</c:v>
                </c:pt>
                <c:pt idx="4834">
                  <c:v>0.68025462962962968</c:v>
                </c:pt>
                <c:pt idx="4835">
                  <c:v>0.68026620370370372</c:v>
                </c:pt>
                <c:pt idx="4836">
                  <c:v>0.68027777777777776</c:v>
                </c:pt>
                <c:pt idx="4837">
                  <c:v>0.6802893518518518</c:v>
                </c:pt>
                <c:pt idx="4838">
                  <c:v>0.68030092592592595</c:v>
                </c:pt>
                <c:pt idx="4839">
                  <c:v>0.68031249999999999</c:v>
                </c:pt>
                <c:pt idx="4840">
                  <c:v>0.68032407407407403</c:v>
                </c:pt>
                <c:pt idx="4841">
                  <c:v>0.68033564814814818</c:v>
                </c:pt>
                <c:pt idx="4842">
                  <c:v>0.68034722222222221</c:v>
                </c:pt>
                <c:pt idx="4843">
                  <c:v>0.68035879629629625</c:v>
                </c:pt>
                <c:pt idx="4844">
                  <c:v>0.6803703703703704</c:v>
                </c:pt>
                <c:pt idx="4845">
                  <c:v>0.68038194444444444</c:v>
                </c:pt>
                <c:pt idx="4846">
                  <c:v>0.68039351851851848</c:v>
                </c:pt>
                <c:pt idx="4847">
                  <c:v>0.68040509259259263</c:v>
                </c:pt>
                <c:pt idx="4848">
                  <c:v>0.68041666666666667</c:v>
                </c:pt>
                <c:pt idx="4849">
                  <c:v>0.68042824074074071</c:v>
                </c:pt>
                <c:pt idx="4850">
                  <c:v>0.68043981481481486</c:v>
                </c:pt>
                <c:pt idx="4851">
                  <c:v>0.6804513888888889</c:v>
                </c:pt>
                <c:pt idx="4852">
                  <c:v>0.68046296296296294</c:v>
                </c:pt>
                <c:pt idx="4853">
                  <c:v>0.68047453703703709</c:v>
                </c:pt>
                <c:pt idx="4854">
                  <c:v>0.68048611111111112</c:v>
                </c:pt>
                <c:pt idx="4855">
                  <c:v>0.68049768518518516</c:v>
                </c:pt>
                <c:pt idx="4856">
                  <c:v>0.68050925925925931</c:v>
                </c:pt>
                <c:pt idx="4857">
                  <c:v>0.68052083333333335</c:v>
                </c:pt>
                <c:pt idx="4858">
                  <c:v>0.68053240740740739</c:v>
                </c:pt>
                <c:pt idx="4859">
                  <c:v>0.68054398148148143</c:v>
                </c:pt>
              </c:numCache>
            </c:numRef>
          </c:xVal>
          <c:yVal>
            <c:numRef>
              <c:f>'Test 4'!$C$2:$C$4861</c:f>
              <c:numCache>
                <c:formatCode>General</c:formatCode>
                <c:ptCount val="4860"/>
                <c:pt idx="0">
                  <c:v>1.0500000000000001E-9</c:v>
                </c:pt>
                <c:pt idx="1">
                  <c:v>1.07E-9</c:v>
                </c:pt>
                <c:pt idx="2">
                  <c:v>1.0500000000000001E-9</c:v>
                </c:pt>
                <c:pt idx="3">
                  <c:v>1.0500000000000001E-9</c:v>
                </c:pt>
                <c:pt idx="4">
                  <c:v>1.0600000000000001E-9</c:v>
                </c:pt>
                <c:pt idx="5">
                  <c:v>1.0600000000000001E-9</c:v>
                </c:pt>
                <c:pt idx="6">
                  <c:v>1.0500000000000001E-9</c:v>
                </c:pt>
                <c:pt idx="7">
                  <c:v>1.0500000000000001E-9</c:v>
                </c:pt>
                <c:pt idx="8">
                  <c:v>1.0399999999999999E-9</c:v>
                </c:pt>
                <c:pt idx="9">
                  <c:v>1.0399999999999999E-9</c:v>
                </c:pt>
                <c:pt idx="10">
                  <c:v>1.0399999999999999E-9</c:v>
                </c:pt>
                <c:pt idx="11">
                  <c:v>1.0399999999999999E-9</c:v>
                </c:pt>
                <c:pt idx="12">
                  <c:v>1.0399999999999999E-9</c:v>
                </c:pt>
                <c:pt idx="13">
                  <c:v>1.0399999999999999E-9</c:v>
                </c:pt>
                <c:pt idx="14">
                  <c:v>1.0500000000000001E-9</c:v>
                </c:pt>
                <c:pt idx="15">
                  <c:v>1.0399999999999999E-9</c:v>
                </c:pt>
                <c:pt idx="16">
                  <c:v>1.0399999999999999E-9</c:v>
                </c:pt>
                <c:pt idx="17">
                  <c:v>1.0399999999999999E-9</c:v>
                </c:pt>
                <c:pt idx="18">
                  <c:v>1.0399999999999999E-9</c:v>
                </c:pt>
                <c:pt idx="19">
                  <c:v>1.0500000000000001E-9</c:v>
                </c:pt>
                <c:pt idx="20">
                  <c:v>1.0500000000000001E-9</c:v>
                </c:pt>
                <c:pt idx="21">
                  <c:v>1.0399999999999999E-9</c:v>
                </c:pt>
                <c:pt idx="22">
                  <c:v>1.0399999999999999E-9</c:v>
                </c:pt>
                <c:pt idx="23">
                  <c:v>1.0399999999999999E-9</c:v>
                </c:pt>
                <c:pt idx="24">
                  <c:v>1.02E-9</c:v>
                </c:pt>
                <c:pt idx="25">
                  <c:v>1.02E-9</c:v>
                </c:pt>
                <c:pt idx="26">
                  <c:v>1.02E-9</c:v>
                </c:pt>
                <c:pt idx="27">
                  <c:v>1.02E-9</c:v>
                </c:pt>
                <c:pt idx="28">
                  <c:v>1.02E-9</c:v>
                </c:pt>
                <c:pt idx="29">
                  <c:v>1.02E-9</c:v>
                </c:pt>
                <c:pt idx="30">
                  <c:v>1.01E-9</c:v>
                </c:pt>
                <c:pt idx="31">
                  <c:v>1.0000000000000001E-9</c:v>
                </c:pt>
                <c:pt idx="32">
                  <c:v>1.02E-9</c:v>
                </c:pt>
                <c:pt idx="33">
                  <c:v>1.03E-9</c:v>
                </c:pt>
                <c:pt idx="34">
                  <c:v>1.03E-9</c:v>
                </c:pt>
                <c:pt idx="35">
                  <c:v>1.03E-9</c:v>
                </c:pt>
                <c:pt idx="36">
                  <c:v>1.03E-9</c:v>
                </c:pt>
                <c:pt idx="37">
                  <c:v>1.03E-9</c:v>
                </c:pt>
                <c:pt idx="38">
                  <c:v>1.02E-9</c:v>
                </c:pt>
                <c:pt idx="39">
                  <c:v>1.02E-9</c:v>
                </c:pt>
                <c:pt idx="40">
                  <c:v>1.02E-9</c:v>
                </c:pt>
                <c:pt idx="41">
                  <c:v>1.02E-9</c:v>
                </c:pt>
                <c:pt idx="42">
                  <c:v>1.02E-9</c:v>
                </c:pt>
                <c:pt idx="43">
                  <c:v>1.03E-9</c:v>
                </c:pt>
                <c:pt idx="44">
                  <c:v>1.03E-9</c:v>
                </c:pt>
                <c:pt idx="45">
                  <c:v>1.02E-9</c:v>
                </c:pt>
                <c:pt idx="46">
                  <c:v>1.0000000000000001E-9</c:v>
                </c:pt>
                <c:pt idx="47">
                  <c:v>1.0000000000000001E-9</c:v>
                </c:pt>
                <c:pt idx="48">
                  <c:v>9.9899999999999996E-10</c:v>
                </c:pt>
                <c:pt idx="49">
                  <c:v>9.9899999999999996E-10</c:v>
                </c:pt>
                <c:pt idx="50">
                  <c:v>9.9899999999999996E-10</c:v>
                </c:pt>
                <c:pt idx="51">
                  <c:v>9.9899999999999996E-10</c:v>
                </c:pt>
                <c:pt idx="52">
                  <c:v>1.01E-9</c:v>
                </c:pt>
                <c:pt idx="53">
                  <c:v>1.08E-9</c:v>
                </c:pt>
                <c:pt idx="54">
                  <c:v>1.2E-9</c:v>
                </c:pt>
                <c:pt idx="55">
                  <c:v>1.3600000000000001E-9</c:v>
                </c:pt>
                <c:pt idx="56">
                  <c:v>1.55E-9</c:v>
                </c:pt>
                <c:pt idx="57">
                  <c:v>1.7599999999999999E-9</c:v>
                </c:pt>
                <c:pt idx="58">
                  <c:v>1.97E-9</c:v>
                </c:pt>
                <c:pt idx="59">
                  <c:v>2.1999999999999998E-9</c:v>
                </c:pt>
                <c:pt idx="60">
                  <c:v>2.4100000000000002E-9</c:v>
                </c:pt>
                <c:pt idx="61">
                  <c:v>2.64E-9</c:v>
                </c:pt>
                <c:pt idx="62">
                  <c:v>2.8400000000000001E-9</c:v>
                </c:pt>
                <c:pt idx="63">
                  <c:v>3.05E-9</c:v>
                </c:pt>
                <c:pt idx="64">
                  <c:v>3.2500000000000002E-9</c:v>
                </c:pt>
                <c:pt idx="65">
                  <c:v>3.4200000000000002E-9</c:v>
                </c:pt>
                <c:pt idx="66">
                  <c:v>3.5600000000000001E-9</c:v>
                </c:pt>
                <c:pt idx="67">
                  <c:v>3.6899999999999999E-9</c:v>
                </c:pt>
                <c:pt idx="68">
                  <c:v>3.7900000000000004E-9</c:v>
                </c:pt>
                <c:pt idx="69">
                  <c:v>3.9000000000000002E-9</c:v>
                </c:pt>
                <c:pt idx="70">
                  <c:v>4.0000000000000002E-9</c:v>
                </c:pt>
                <c:pt idx="71">
                  <c:v>4.08E-9</c:v>
                </c:pt>
                <c:pt idx="72">
                  <c:v>4.1700000000000003E-9</c:v>
                </c:pt>
                <c:pt idx="73">
                  <c:v>4.2599999999999998E-9</c:v>
                </c:pt>
                <c:pt idx="74">
                  <c:v>4.3500000000000001E-9</c:v>
                </c:pt>
                <c:pt idx="75">
                  <c:v>4.4299999999999998E-9</c:v>
                </c:pt>
                <c:pt idx="76">
                  <c:v>4.49E-9</c:v>
                </c:pt>
                <c:pt idx="77">
                  <c:v>4.5500000000000002E-9</c:v>
                </c:pt>
                <c:pt idx="78">
                  <c:v>4.6200000000000002E-9</c:v>
                </c:pt>
                <c:pt idx="79">
                  <c:v>4.6699999999999998E-9</c:v>
                </c:pt>
                <c:pt idx="80">
                  <c:v>4.6999999999999999E-9</c:v>
                </c:pt>
                <c:pt idx="81">
                  <c:v>4.7200000000000002E-9</c:v>
                </c:pt>
                <c:pt idx="82">
                  <c:v>4.7600000000000001E-9</c:v>
                </c:pt>
                <c:pt idx="83">
                  <c:v>4.7799999999999996E-9</c:v>
                </c:pt>
                <c:pt idx="84">
                  <c:v>4.8E-9</c:v>
                </c:pt>
                <c:pt idx="85">
                  <c:v>4.8200000000000003E-9</c:v>
                </c:pt>
                <c:pt idx="86">
                  <c:v>4.8499999999999996E-9</c:v>
                </c:pt>
                <c:pt idx="87">
                  <c:v>4.9099999999999998E-9</c:v>
                </c:pt>
                <c:pt idx="88">
                  <c:v>4.97E-9</c:v>
                </c:pt>
                <c:pt idx="89">
                  <c:v>5.0199999999999996E-9</c:v>
                </c:pt>
                <c:pt idx="90">
                  <c:v>5.0600000000000003E-9</c:v>
                </c:pt>
                <c:pt idx="91">
                  <c:v>5.1099999999999999E-9</c:v>
                </c:pt>
                <c:pt idx="92">
                  <c:v>5.1499999999999998E-9</c:v>
                </c:pt>
                <c:pt idx="93">
                  <c:v>5.1799999999999999E-9</c:v>
                </c:pt>
                <c:pt idx="94">
                  <c:v>5.21E-9</c:v>
                </c:pt>
                <c:pt idx="95">
                  <c:v>5.2400000000000001E-9</c:v>
                </c:pt>
                <c:pt idx="96">
                  <c:v>5.2499999999999999E-9</c:v>
                </c:pt>
                <c:pt idx="97">
                  <c:v>5.28E-9</c:v>
                </c:pt>
                <c:pt idx="98">
                  <c:v>5.3000000000000003E-9</c:v>
                </c:pt>
                <c:pt idx="99">
                  <c:v>5.3499999999999999E-9</c:v>
                </c:pt>
                <c:pt idx="100">
                  <c:v>5.4000000000000004E-9</c:v>
                </c:pt>
                <c:pt idx="101">
                  <c:v>5.4199999999999999E-9</c:v>
                </c:pt>
                <c:pt idx="102">
                  <c:v>5.4700000000000003E-9</c:v>
                </c:pt>
                <c:pt idx="103">
                  <c:v>5.52E-9</c:v>
                </c:pt>
                <c:pt idx="104">
                  <c:v>5.5500000000000001E-9</c:v>
                </c:pt>
                <c:pt idx="105">
                  <c:v>5.5599999999999998E-9</c:v>
                </c:pt>
                <c:pt idx="106">
                  <c:v>5.5800000000000002E-9</c:v>
                </c:pt>
                <c:pt idx="107">
                  <c:v>5.5899999999999999E-9</c:v>
                </c:pt>
                <c:pt idx="108">
                  <c:v>5.5899999999999999E-9</c:v>
                </c:pt>
                <c:pt idx="109">
                  <c:v>5.5800000000000002E-9</c:v>
                </c:pt>
                <c:pt idx="110">
                  <c:v>5.5800000000000002E-9</c:v>
                </c:pt>
                <c:pt idx="111">
                  <c:v>5.5999999999999997E-9</c:v>
                </c:pt>
                <c:pt idx="112">
                  <c:v>5.5999999999999997E-9</c:v>
                </c:pt>
                <c:pt idx="113">
                  <c:v>5.6400000000000004E-9</c:v>
                </c:pt>
                <c:pt idx="114">
                  <c:v>5.6599999999999999E-9</c:v>
                </c:pt>
                <c:pt idx="115">
                  <c:v>5.6800000000000002E-9</c:v>
                </c:pt>
                <c:pt idx="116">
                  <c:v>5.69E-9</c:v>
                </c:pt>
                <c:pt idx="117">
                  <c:v>5.7100000000000003E-9</c:v>
                </c:pt>
                <c:pt idx="118">
                  <c:v>5.7299999999999999E-9</c:v>
                </c:pt>
                <c:pt idx="119">
                  <c:v>5.7500000000000002E-9</c:v>
                </c:pt>
                <c:pt idx="120">
                  <c:v>5.7800000000000003E-9</c:v>
                </c:pt>
                <c:pt idx="121">
                  <c:v>5.7900000000000001E-9</c:v>
                </c:pt>
                <c:pt idx="122">
                  <c:v>5.8200000000000002E-9</c:v>
                </c:pt>
                <c:pt idx="123">
                  <c:v>5.86E-9</c:v>
                </c:pt>
                <c:pt idx="124">
                  <c:v>5.8999999999999999E-9</c:v>
                </c:pt>
                <c:pt idx="125">
                  <c:v>5.9600000000000001E-9</c:v>
                </c:pt>
                <c:pt idx="126">
                  <c:v>6E-9</c:v>
                </c:pt>
                <c:pt idx="127">
                  <c:v>6.0500000000000004E-9</c:v>
                </c:pt>
                <c:pt idx="128">
                  <c:v>6.1E-9</c:v>
                </c:pt>
                <c:pt idx="129">
                  <c:v>6.1600000000000002E-9</c:v>
                </c:pt>
                <c:pt idx="130">
                  <c:v>6.2000000000000001E-9</c:v>
                </c:pt>
                <c:pt idx="131">
                  <c:v>6.2499999999999997E-9</c:v>
                </c:pt>
                <c:pt idx="132">
                  <c:v>6.2900000000000004E-9</c:v>
                </c:pt>
                <c:pt idx="133">
                  <c:v>6.3300000000000003E-9</c:v>
                </c:pt>
                <c:pt idx="134">
                  <c:v>6.3700000000000001E-9</c:v>
                </c:pt>
                <c:pt idx="135">
                  <c:v>6.4000000000000002E-9</c:v>
                </c:pt>
                <c:pt idx="136">
                  <c:v>6.4300000000000003E-9</c:v>
                </c:pt>
                <c:pt idx="137">
                  <c:v>6.48E-9</c:v>
                </c:pt>
                <c:pt idx="138">
                  <c:v>6.5000000000000003E-9</c:v>
                </c:pt>
                <c:pt idx="139">
                  <c:v>6.5100000000000001E-9</c:v>
                </c:pt>
                <c:pt idx="140">
                  <c:v>6.5300000000000004E-9</c:v>
                </c:pt>
                <c:pt idx="141">
                  <c:v>6.5499999999999999E-9</c:v>
                </c:pt>
                <c:pt idx="142">
                  <c:v>6.5700000000000003E-9</c:v>
                </c:pt>
                <c:pt idx="143">
                  <c:v>6.6000000000000004E-9</c:v>
                </c:pt>
                <c:pt idx="144">
                  <c:v>6.6199999999999999E-9</c:v>
                </c:pt>
                <c:pt idx="145">
                  <c:v>6.6299999999999996E-9</c:v>
                </c:pt>
                <c:pt idx="146">
                  <c:v>6.65E-9</c:v>
                </c:pt>
                <c:pt idx="147">
                  <c:v>6.6700000000000003E-9</c:v>
                </c:pt>
                <c:pt idx="148">
                  <c:v>6.6800000000000001E-9</c:v>
                </c:pt>
                <c:pt idx="149">
                  <c:v>6.6800000000000001E-9</c:v>
                </c:pt>
                <c:pt idx="150">
                  <c:v>6.6999999999999996E-9</c:v>
                </c:pt>
                <c:pt idx="151">
                  <c:v>6.6999999999999996E-9</c:v>
                </c:pt>
                <c:pt idx="152">
                  <c:v>6.6800000000000001E-9</c:v>
                </c:pt>
                <c:pt idx="153">
                  <c:v>6.6800000000000001E-9</c:v>
                </c:pt>
                <c:pt idx="154">
                  <c:v>6.6700000000000003E-9</c:v>
                </c:pt>
                <c:pt idx="155">
                  <c:v>6.6700000000000003E-9</c:v>
                </c:pt>
                <c:pt idx="156">
                  <c:v>6.6299999999999996E-9</c:v>
                </c:pt>
                <c:pt idx="157">
                  <c:v>6.6199999999999999E-9</c:v>
                </c:pt>
                <c:pt idx="158">
                  <c:v>6.6000000000000004E-9</c:v>
                </c:pt>
                <c:pt idx="159">
                  <c:v>6.5899999999999998E-9</c:v>
                </c:pt>
                <c:pt idx="160">
                  <c:v>6.5599999999999997E-9</c:v>
                </c:pt>
                <c:pt idx="161">
                  <c:v>6.5499999999999999E-9</c:v>
                </c:pt>
                <c:pt idx="162">
                  <c:v>6.5499999999999999E-9</c:v>
                </c:pt>
                <c:pt idx="163">
                  <c:v>6.5499999999999999E-9</c:v>
                </c:pt>
                <c:pt idx="164">
                  <c:v>6.5599999999999997E-9</c:v>
                </c:pt>
                <c:pt idx="165">
                  <c:v>6.5899999999999998E-9</c:v>
                </c:pt>
                <c:pt idx="166">
                  <c:v>6.6199999999999999E-9</c:v>
                </c:pt>
                <c:pt idx="167">
                  <c:v>6.6400000000000002E-9</c:v>
                </c:pt>
                <c:pt idx="168">
                  <c:v>6.6800000000000001E-9</c:v>
                </c:pt>
                <c:pt idx="169">
                  <c:v>6.6800000000000001E-9</c:v>
                </c:pt>
                <c:pt idx="170">
                  <c:v>6.6999999999999996E-9</c:v>
                </c:pt>
                <c:pt idx="171">
                  <c:v>6.7299999999999997E-9</c:v>
                </c:pt>
                <c:pt idx="172">
                  <c:v>6.7500000000000001E-9</c:v>
                </c:pt>
                <c:pt idx="173">
                  <c:v>6.7899999999999999E-9</c:v>
                </c:pt>
                <c:pt idx="174">
                  <c:v>6.8100000000000003E-9</c:v>
                </c:pt>
                <c:pt idx="175">
                  <c:v>6.8100000000000003E-9</c:v>
                </c:pt>
                <c:pt idx="176">
                  <c:v>6.7899999999999999E-9</c:v>
                </c:pt>
                <c:pt idx="177">
                  <c:v>6.8400000000000004E-9</c:v>
                </c:pt>
                <c:pt idx="178">
                  <c:v>6.8500000000000001E-9</c:v>
                </c:pt>
                <c:pt idx="179">
                  <c:v>6.8699999999999996E-9</c:v>
                </c:pt>
                <c:pt idx="180">
                  <c:v>6.89E-9</c:v>
                </c:pt>
                <c:pt idx="181">
                  <c:v>6.9200000000000001E-9</c:v>
                </c:pt>
                <c:pt idx="182">
                  <c:v>6.9399999999999996E-9</c:v>
                </c:pt>
                <c:pt idx="183">
                  <c:v>6.96E-9</c:v>
                </c:pt>
                <c:pt idx="184">
                  <c:v>7.0100000000000004E-9</c:v>
                </c:pt>
                <c:pt idx="185">
                  <c:v>7.0399999999999997E-9</c:v>
                </c:pt>
                <c:pt idx="186">
                  <c:v>7.0500000000000003E-9</c:v>
                </c:pt>
                <c:pt idx="187">
                  <c:v>7.0500000000000003E-9</c:v>
                </c:pt>
                <c:pt idx="188">
                  <c:v>7.0800000000000004E-9</c:v>
                </c:pt>
                <c:pt idx="189">
                  <c:v>7.1099999999999996E-9</c:v>
                </c:pt>
                <c:pt idx="190">
                  <c:v>7.13E-9</c:v>
                </c:pt>
                <c:pt idx="191">
                  <c:v>7.1399999999999997E-9</c:v>
                </c:pt>
                <c:pt idx="192">
                  <c:v>7.1500000000000003E-9</c:v>
                </c:pt>
                <c:pt idx="193">
                  <c:v>7.1500000000000003E-9</c:v>
                </c:pt>
                <c:pt idx="194">
                  <c:v>7.1500000000000003E-9</c:v>
                </c:pt>
                <c:pt idx="195">
                  <c:v>7.1500000000000003E-9</c:v>
                </c:pt>
                <c:pt idx="196">
                  <c:v>7.1699999999999998E-9</c:v>
                </c:pt>
                <c:pt idx="197">
                  <c:v>7.1699999999999998E-9</c:v>
                </c:pt>
                <c:pt idx="198">
                  <c:v>7.1699999999999998E-9</c:v>
                </c:pt>
                <c:pt idx="199">
                  <c:v>7.1500000000000003E-9</c:v>
                </c:pt>
                <c:pt idx="200">
                  <c:v>7.0800000000000004E-9</c:v>
                </c:pt>
                <c:pt idx="201">
                  <c:v>7.0699999999999998E-9</c:v>
                </c:pt>
                <c:pt idx="202">
                  <c:v>7.0699999999999998E-9</c:v>
                </c:pt>
                <c:pt idx="203">
                  <c:v>7.0800000000000004E-9</c:v>
                </c:pt>
                <c:pt idx="204">
                  <c:v>7.13E-9</c:v>
                </c:pt>
                <c:pt idx="205">
                  <c:v>7.1500000000000003E-9</c:v>
                </c:pt>
                <c:pt idx="206">
                  <c:v>7.1500000000000003E-9</c:v>
                </c:pt>
                <c:pt idx="207">
                  <c:v>7.1500000000000003E-9</c:v>
                </c:pt>
                <c:pt idx="208">
                  <c:v>7.13E-9</c:v>
                </c:pt>
                <c:pt idx="209">
                  <c:v>7.13E-9</c:v>
                </c:pt>
                <c:pt idx="210">
                  <c:v>7.1500000000000003E-9</c:v>
                </c:pt>
                <c:pt idx="211">
                  <c:v>7.1900000000000002E-9</c:v>
                </c:pt>
                <c:pt idx="212">
                  <c:v>7.2200000000000003E-9</c:v>
                </c:pt>
                <c:pt idx="213">
                  <c:v>7.2399999999999998E-9</c:v>
                </c:pt>
                <c:pt idx="214">
                  <c:v>7.2399999999999998E-9</c:v>
                </c:pt>
                <c:pt idx="215">
                  <c:v>7.2500000000000004E-9</c:v>
                </c:pt>
                <c:pt idx="216">
                  <c:v>7.2600000000000002E-9</c:v>
                </c:pt>
                <c:pt idx="217">
                  <c:v>7.2699999999999999E-9</c:v>
                </c:pt>
                <c:pt idx="218">
                  <c:v>7.2699999999999999E-9</c:v>
                </c:pt>
                <c:pt idx="219">
                  <c:v>7.2699999999999999E-9</c:v>
                </c:pt>
                <c:pt idx="220">
                  <c:v>7.2699999999999999E-9</c:v>
                </c:pt>
                <c:pt idx="221">
                  <c:v>7.2699999999999999E-9</c:v>
                </c:pt>
                <c:pt idx="222">
                  <c:v>7.2699999999999999E-9</c:v>
                </c:pt>
                <c:pt idx="223">
                  <c:v>7.2699999999999999E-9</c:v>
                </c:pt>
                <c:pt idx="224">
                  <c:v>7.2799999999999997E-9</c:v>
                </c:pt>
                <c:pt idx="225">
                  <c:v>7.2799999999999997E-9</c:v>
                </c:pt>
                <c:pt idx="226">
                  <c:v>7.2699999999999999E-9</c:v>
                </c:pt>
                <c:pt idx="227">
                  <c:v>7.2600000000000002E-9</c:v>
                </c:pt>
                <c:pt idx="228">
                  <c:v>7.2600000000000002E-9</c:v>
                </c:pt>
                <c:pt idx="229">
                  <c:v>7.2699999999999999E-9</c:v>
                </c:pt>
                <c:pt idx="230">
                  <c:v>7.2799999999999997E-9</c:v>
                </c:pt>
                <c:pt idx="231">
                  <c:v>7.3E-9</c:v>
                </c:pt>
                <c:pt idx="232">
                  <c:v>7.3499999999999996E-9</c:v>
                </c:pt>
                <c:pt idx="233">
                  <c:v>7.37E-9</c:v>
                </c:pt>
                <c:pt idx="234">
                  <c:v>7.37E-9</c:v>
                </c:pt>
                <c:pt idx="235">
                  <c:v>7.3900000000000003E-9</c:v>
                </c:pt>
                <c:pt idx="236">
                  <c:v>7.4199999999999996E-9</c:v>
                </c:pt>
                <c:pt idx="237">
                  <c:v>7.4499999999999997E-9</c:v>
                </c:pt>
                <c:pt idx="238">
                  <c:v>7.4799999999999998E-9</c:v>
                </c:pt>
                <c:pt idx="239">
                  <c:v>7.4799999999999998E-9</c:v>
                </c:pt>
                <c:pt idx="240">
                  <c:v>7.4799999999999998E-9</c:v>
                </c:pt>
                <c:pt idx="241">
                  <c:v>7.4799999999999998E-9</c:v>
                </c:pt>
                <c:pt idx="242">
                  <c:v>7.4799999999999998E-9</c:v>
                </c:pt>
                <c:pt idx="243">
                  <c:v>7.4999999999999993E-9</c:v>
                </c:pt>
                <c:pt idx="244">
                  <c:v>7.4999999999999993E-9</c:v>
                </c:pt>
                <c:pt idx="245">
                  <c:v>7.5100000000000007E-9</c:v>
                </c:pt>
                <c:pt idx="246">
                  <c:v>7.5100000000000007E-9</c:v>
                </c:pt>
                <c:pt idx="247">
                  <c:v>7.5200000000000005E-9</c:v>
                </c:pt>
                <c:pt idx="248">
                  <c:v>7.5200000000000005E-9</c:v>
                </c:pt>
                <c:pt idx="249">
                  <c:v>7.5200000000000005E-9</c:v>
                </c:pt>
                <c:pt idx="250">
                  <c:v>7.5100000000000007E-9</c:v>
                </c:pt>
                <c:pt idx="251">
                  <c:v>7.5200000000000005E-9</c:v>
                </c:pt>
                <c:pt idx="252">
                  <c:v>7.5300000000000003E-9</c:v>
                </c:pt>
                <c:pt idx="253">
                  <c:v>7.54E-9</c:v>
                </c:pt>
                <c:pt idx="254">
                  <c:v>7.5499999999999998E-9</c:v>
                </c:pt>
                <c:pt idx="255">
                  <c:v>7.5499999999999998E-9</c:v>
                </c:pt>
                <c:pt idx="256">
                  <c:v>7.5599999999999995E-9</c:v>
                </c:pt>
                <c:pt idx="257">
                  <c:v>7.5900000000000005E-9</c:v>
                </c:pt>
                <c:pt idx="258">
                  <c:v>7.61E-9</c:v>
                </c:pt>
                <c:pt idx="259">
                  <c:v>7.61E-9</c:v>
                </c:pt>
                <c:pt idx="260">
                  <c:v>7.5900000000000005E-9</c:v>
                </c:pt>
                <c:pt idx="261">
                  <c:v>7.5900000000000005E-9</c:v>
                </c:pt>
                <c:pt idx="262">
                  <c:v>7.5699999999999993E-9</c:v>
                </c:pt>
                <c:pt idx="263">
                  <c:v>7.5599999999999995E-9</c:v>
                </c:pt>
                <c:pt idx="264">
                  <c:v>7.5499999999999998E-9</c:v>
                </c:pt>
                <c:pt idx="265">
                  <c:v>7.5699999999999993E-9</c:v>
                </c:pt>
                <c:pt idx="266">
                  <c:v>7.5800000000000007E-9</c:v>
                </c:pt>
                <c:pt idx="267">
                  <c:v>7.5900000000000005E-9</c:v>
                </c:pt>
                <c:pt idx="268">
                  <c:v>7.5900000000000005E-9</c:v>
                </c:pt>
                <c:pt idx="269">
                  <c:v>7.5900000000000005E-9</c:v>
                </c:pt>
                <c:pt idx="270">
                  <c:v>7.5900000000000005E-9</c:v>
                </c:pt>
                <c:pt idx="271">
                  <c:v>7.5900000000000005E-9</c:v>
                </c:pt>
                <c:pt idx="272">
                  <c:v>7.61E-9</c:v>
                </c:pt>
                <c:pt idx="273">
                  <c:v>7.6000000000000002E-9</c:v>
                </c:pt>
                <c:pt idx="274">
                  <c:v>7.5900000000000005E-9</c:v>
                </c:pt>
                <c:pt idx="275">
                  <c:v>7.6299999999999995E-9</c:v>
                </c:pt>
                <c:pt idx="276">
                  <c:v>7.6600000000000004E-9</c:v>
                </c:pt>
                <c:pt idx="277">
                  <c:v>7.6799999999999999E-9</c:v>
                </c:pt>
                <c:pt idx="278">
                  <c:v>7.7200000000000006E-9</c:v>
                </c:pt>
                <c:pt idx="279">
                  <c:v>7.7499999999999999E-9</c:v>
                </c:pt>
                <c:pt idx="280">
                  <c:v>7.7699999999999994E-9</c:v>
                </c:pt>
                <c:pt idx="281">
                  <c:v>7.8100000000000001E-9</c:v>
                </c:pt>
                <c:pt idx="282">
                  <c:v>7.8299999999999996E-9</c:v>
                </c:pt>
                <c:pt idx="283">
                  <c:v>7.8299999999999996E-9</c:v>
                </c:pt>
                <c:pt idx="284">
                  <c:v>7.8199999999999999E-9</c:v>
                </c:pt>
                <c:pt idx="285">
                  <c:v>7.8199999999999999E-9</c:v>
                </c:pt>
                <c:pt idx="286">
                  <c:v>7.8199999999999999E-9</c:v>
                </c:pt>
                <c:pt idx="287">
                  <c:v>7.8199999999999999E-9</c:v>
                </c:pt>
                <c:pt idx="288">
                  <c:v>7.8000000000000004E-9</c:v>
                </c:pt>
                <c:pt idx="289">
                  <c:v>7.8000000000000004E-9</c:v>
                </c:pt>
                <c:pt idx="290">
                  <c:v>7.7699999999999994E-9</c:v>
                </c:pt>
                <c:pt idx="291">
                  <c:v>7.7599999999999997E-9</c:v>
                </c:pt>
                <c:pt idx="292">
                  <c:v>7.7400000000000002E-9</c:v>
                </c:pt>
                <c:pt idx="293">
                  <c:v>7.7200000000000006E-9</c:v>
                </c:pt>
                <c:pt idx="294">
                  <c:v>7.7200000000000006E-9</c:v>
                </c:pt>
                <c:pt idx="295">
                  <c:v>7.7300000000000004E-9</c:v>
                </c:pt>
                <c:pt idx="296">
                  <c:v>7.7200000000000006E-9</c:v>
                </c:pt>
                <c:pt idx="297">
                  <c:v>7.7099999999999992E-9</c:v>
                </c:pt>
                <c:pt idx="298">
                  <c:v>7.7099999999999992E-9</c:v>
                </c:pt>
                <c:pt idx="299">
                  <c:v>7.6899999999999997E-9</c:v>
                </c:pt>
                <c:pt idx="300">
                  <c:v>7.6899999999999997E-9</c:v>
                </c:pt>
                <c:pt idx="301">
                  <c:v>7.6899999999999997E-9</c:v>
                </c:pt>
                <c:pt idx="302">
                  <c:v>7.7099999999999992E-9</c:v>
                </c:pt>
                <c:pt idx="303">
                  <c:v>7.7200000000000006E-9</c:v>
                </c:pt>
                <c:pt idx="304">
                  <c:v>7.7400000000000002E-9</c:v>
                </c:pt>
                <c:pt idx="305">
                  <c:v>7.7699999999999994E-9</c:v>
                </c:pt>
                <c:pt idx="306">
                  <c:v>7.8100000000000001E-9</c:v>
                </c:pt>
                <c:pt idx="307">
                  <c:v>7.8600000000000006E-9</c:v>
                </c:pt>
                <c:pt idx="308">
                  <c:v>7.8999999999999996E-9</c:v>
                </c:pt>
                <c:pt idx="309">
                  <c:v>7.9200000000000008E-9</c:v>
                </c:pt>
                <c:pt idx="310">
                  <c:v>7.9300000000000005E-9</c:v>
                </c:pt>
                <c:pt idx="311">
                  <c:v>7.9300000000000005E-9</c:v>
                </c:pt>
                <c:pt idx="312">
                  <c:v>7.9200000000000008E-9</c:v>
                </c:pt>
                <c:pt idx="313">
                  <c:v>7.8800000000000001E-9</c:v>
                </c:pt>
                <c:pt idx="314">
                  <c:v>7.8700000000000003E-9</c:v>
                </c:pt>
                <c:pt idx="315">
                  <c:v>7.8600000000000006E-9</c:v>
                </c:pt>
                <c:pt idx="316">
                  <c:v>7.8399999999999994E-9</c:v>
                </c:pt>
                <c:pt idx="317">
                  <c:v>7.8199999999999999E-9</c:v>
                </c:pt>
                <c:pt idx="318">
                  <c:v>7.8000000000000004E-9</c:v>
                </c:pt>
                <c:pt idx="319">
                  <c:v>7.8000000000000004E-9</c:v>
                </c:pt>
                <c:pt idx="320">
                  <c:v>7.8000000000000004E-9</c:v>
                </c:pt>
                <c:pt idx="321">
                  <c:v>7.8299999999999996E-9</c:v>
                </c:pt>
                <c:pt idx="322">
                  <c:v>7.8399999999999994E-9</c:v>
                </c:pt>
                <c:pt idx="323">
                  <c:v>7.8500000000000008E-9</c:v>
                </c:pt>
                <c:pt idx="324">
                  <c:v>7.8800000000000001E-9</c:v>
                </c:pt>
                <c:pt idx="325">
                  <c:v>7.9099999999999994E-9</c:v>
                </c:pt>
                <c:pt idx="326">
                  <c:v>7.9200000000000008E-9</c:v>
                </c:pt>
                <c:pt idx="327">
                  <c:v>7.9500000000000001E-9</c:v>
                </c:pt>
                <c:pt idx="328">
                  <c:v>7.9699999999999996E-9</c:v>
                </c:pt>
                <c:pt idx="329">
                  <c:v>7.9900000000000007E-9</c:v>
                </c:pt>
                <c:pt idx="330">
                  <c:v>7.9900000000000007E-9</c:v>
                </c:pt>
                <c:pt idx="331">
                  <c:v>8.02E-9</c:v>
                </c:pt>
                <c:pt idx="332">
                  <c:v>8.0299999999999998E-9</c:v>
                </c:pt>
                <c:pt idx="333">
                  <c:v>8.0299999999999998E-9</c:v>
                </c:pt>
                <c:pt idx="334">
                  <c:v>8.02E-9</c:v>
                </c:pt>
                <c:pt idx="335">
                  <c:v>8.02E-9</c:v>
                </c:pt>
                <c:pt idx="336">
                  <c:v>8.0000000000000005E-9</c:v>
                </c:pt>
                <c:pt idx="337">
                  <c:v>8.0000000000000005E-9</c:v>
                </c:pt>
                <c:pt idx="338">
                  <c:v>7.9799999999999993E-9</c:v>
                </c:pt>
                <c:pt idx="339">
                  <c:v>7.9799999999999993E-9</c:v>
                </c:pt>
                <c:pt idx="340">
                  <c:v>7.9599999999999998E-9</c:v>
                </c:pt>
                <c:pt idx="341">
                  <c:v>7.9599999999999998E-9</c:v>
                </c:pt>
                <c:pt idx="342">
                  <c:v>7.9799999999999993E-9</c:v>
                </c:pt>
                <c:pt idx="343">
                  <c:v>7.9900000000000007E-9</c:v>
                </c:pt>
                <c:pt idx="344">
                  <c:v>8.0100000000000003E-9</c:v>
                </c:pt>
                <c:pt idx="345">
                  <c:v>8.0299999999999998E-9</c:v>
                </c:pt>
                <c:pt idx="346">
                  <c:v>8.0499999999999993E-9</c:v>
                </c:pt>
                <c:pt idx="347">
                  <c:v>8.0499999999999993E-9</c:v>
                </c:pt>
                <c:pt idx="348">
                  <c:v>8.0299999999999998E-9</c:v>
                </c:pt>
                <c:pt idx="349">
                  <c:v>8.02E-9</c:v>
                </c:pt>
                <c:pt idx="350">
                  <c:v>7.9900000000000007E-9</c:v>
                </c:pt>
                <c:pt idx="351">
                  <c:v>7.9799999999999993E-9</c:v>
                </c:pt>
                <c:pt idx="352">
                  <c:v>7.9300000000000005E-9</c:v>
                </c:pt>
                <c:pt idx="353">
                  <c:v>7.9200000000000008E-9</c:v>
                </c:pt>
                <c:pt idx="354">
                  <c:v>7.9200000000000008E-9</c:v>
                </c:pt>
                <c:pt idx="355">
                  <c:v>7.8800000000000001E-9</c:v>
                </c:pt>
                <c:pt idx="356">
                  <c:v>7.8700000000000003E-9</c:v>
                </c:pt>
                <c:pt idx="357">
                  <c:v>7.8700000000000003E-9</c:v>
                </c:pt>
                <c:pt idx="358">
                  <c:v>7.8899999999999998E-9</c:v>
                </c:pt>
                <c:pt idx="359">
                  <c:v>7.8899999999999998E-9</c:v>
                </c:pt>
                <c:pt idx="360">
                  <c:v>7.8999999999999996E-9</c:v>
                </c:pt>
                <c:pt idx="361">
                  <c:v>7.9099999999999994E-9</c:v>
                </c:pt>
                <c:pt idx="362">
                  <c:v>7.9300000000000005E-9</c:v>
                </c:pt>
                <c:pt idx="363">
                  <c:v>7.9500000000000001E-9</c:v>
                </c:pt>
                <c:pt idx="364">
                  <c:v>7.9599999999999998E-9</c:v>
                </c:pt>
                <c:pt idx="365">
                  <c:v>7.9799999999999993E-9</c:v>
                </c:pt>
                <c:pt idx="366">
                  <c:v>7.9599999999999998E-9</c:v>
                </c:pt>
                <c:pt idx="367">
                  <c:v>7.9799999999999993E-9</c:v>
                </c:pt>
                <c:pt idx="368">
                  <c:v>7.9799999999999993E-9</c:v>
                </c:pt>
                <c:pt idx="369">
                  <c:v>7.9799999999999993E-9</c:v>
                </c:pt>
                <c:pt idx="370">
                  <c:v>7.9900000000000007E-9</c:v>
                </c:pt>
                <c:pt idx="371">
                  <c:v>7.9900000000000007E-9</c:v>
                </c:pt>
                <c:pt idx="372">
                  <c:v>7.9900000000000007E-9</c:v>
                </c:pt>
                <c:pt idx="373">
                  <c:v>8.0000000000000005E-9</c:v>
                </c:pt>
                <c:pt idx="374">
                  <c:v>8.0100000000000003E-9</c:v>
                </c:pt>
                <c:pt idx="375">
                  <c:v>8.02E-9</c:v>
                </c:pt>
                <c:pt idx="376">
                  <c:v>8.02E-9</c:v>
                </c:pt>
                <c:pt idx="377">
                  <c:v>8.0100000000000003E-9</c:v>
                </c:pt>
                <c:pt idx="378">
                  <c:v>8.0000000000000005E-9</c:v>
                </c:pt>
                <c:pt idx="379">
                  <c:v>8.0100000000000003E-9</c:v>
                </c:pt>
                <c:pt idx="380">
                  <c:v>8.02E-9</c:v>
                </c:pt>
                <c:pt idx="381">
                  <c:v>8.02E-9</c:v>
                </c:pt>
                <c:pt idx="382">
                  <c:v>8.0100000000000003E-9</c:v>
                </c:pt>
                <c:pt idx="383">
                  <c:v>8.0000000000000005E-9</c:v>
                </c:pt>
                <c:pt idx="384">
                  <c:v>8.0100000000000003E-9</c:v>
                </c:pt>
                <c:pt idx="385">
                  <c:v>8.02E-9</c:v>
                </c:pt>
                <c:pt idx="386">
                  <c:v>8.0299999999999998E-9</c:v>
                </c:pt>
                <c:pt idx="387">
                  <c:v>8.0299999999999998E-9</c:v>
                </c:pt>
                <c:pt idx="388">
                  <c:v>8.0399999999999995E-9</c:v>
                </c:pt>
                <c:pt idx="389">
                  <c:v>8.0499999999999993E-9</c:v>
                </c:pt>
                <c:pt idx="390">
                  <c:v>8.0399999999999995E-9</c:v>
                </c:pt>
                <c:pt idx="391">
                  <c:v>8.0299999999999998E-9</c:v>
                </c:pt>
                <c:pt idx="392">
                  <c:v>8.0399999999999995E-9</c:v>
                </c:pt>
                <c:pt idx="393">
                  <c:v>8.0299999999999998E-9</c:v>
                </c:pt>
                <c:pt idx="394">
                  <c:v>8.0399999999999995E-9</c:v>
                </c:pt>
                <c:pt idx="395">
                  <c:v>8.0499999999999993E-9</c:v>
                </c:pt>
                <c:pt idx="396">
                  <c:v>8.0600000000000007E-9</c:v>
                </c:pt>
                <c:pt idx="397">
                  <c:v>8.0600000000000007E-9</c:v>
                </c:pt>
                <c:pt idx="398">
                  <c:v>8.0499999999999993E-9</c:v>
                </c:pt>
                <c:pt idx="399">
                  <c:v>8.0399999999999995E-9</c:v>
                </c:pt>
                <c:pt idx="400">
                  <c:v>8.0399999999999995E-9</c:v>
                </c:pt>
                <c:pt idx="401">
                  <c:v>8.0399999999999995E-9</c:v>
                </c:pt>
                <c:pt idx="402">
                  <c:v>8.0399999999999995E-9</c:v>
                </c:pt>
                <c:pt idx="403">
                  <c:v>8.0399999999999995E-9</c:v>
                </c:pt>
                <c:pt idx="404">
                  <c:v>8.02E-9</c:v>
                </c:pt>
                <c:pt idx="405">
                  <c:v>7.9900000000000007E-9</c:v>
                </c:pt>
                <c:pt idx="406">
                  <c:v>7.9900000000000007E-9</c:v>
                </c:pt>
                <c:pt idx="407">
                  <c:v>7.9799999999999993E-9</c:v>
                </c:pt>
                <c:pt idx="408">
                  <c:v>7.9799999999999993E-9</c:v>
                </c:pt>
                <c:pt idx="409">
                  <c:v>8.02E-9</c:v>
                </c:pt>
                <c:pt idx="410">
                  <c:v>8.02E-9</c:v>
                </c:pt>
                <c:pt idx="411">
                  <c:v>8.0299999999999998E-9</c:v>
                </c:pt>
                <c:pt idx="412">
                  <c:v>8.0499999999999993E-9</c:v>
                </c:pt>
                <c:pt idx="413">
                  <c:v>8.0600000000000007E-9</c:v>
                </c:pt>
                <c:pt idx="414">
                  <c:v>8.0600000000000007E-9</c:v>
                </c:pt>
                <c:pt idx="415">
                  <c:v>8.0800000000000002E-9</c:v>
                </c:pt>
                <c:pt idx="416">
                  <c:v>8.0800000000000002E-9</c:v>
                </c:pt>
                <c:pt idx="417">
                  <c:v>8.0800000000000002E-9</c:v>
                </c:pt>
                <c:pt idx="418">
                  <c:v>8.0700000000000005E-9</c:v>
                </c:pt>
                <c:pt idx="419">
                  <c:v>8.0700000000000005E-9</c:v>
                </c:pt>
                <c:pt idx="420">
                  <c:v>8.0600000000000007E-9</c:v>
                </c:pt>
                <c:pt idx="421">
                  <c:v>8.0399999999999995E-9</c:v>
                </c:pt>
                <c:pt idx="422">
                  <c:v>8.0100000000000003E-9</c:v>
                </c:pt>
                <c:pt idx="423">
                  <c:v>7.9799999999999993E-9</c:v>
                </c:pt>
                <c:pt idx="424">
                  <c:v>7.9699999999999996E-9</c:v>
                </c:pt>
                <c:pt idx="425">
                  <c:v>7.9699999999999996E-9</c:v>
                </c:pt>
                <c:pt idx="426">
                  <c:v>7.9200000000000008E-9</c:v>
                </c:pt>
                <c:pt idx="427">
                  <c:v>7.9200000000000008E-9</c:v>
                </c:pt>
                <c:pt idx="428">
                  <c:v>7.8999999999999996E-9</c:v>
                </c:pt>
                <c:pt idx="429">
                  <c:v>7.8999999999999996E-9</c:v>
                </c:pt>
                <c:pt idx="430">
                  <c:v>7.9200000000000008E-9</c:v>
                </c:pt>
                <c:pt idx="431">
                  <c:v>7.9599999999999998E-9</c:v>
                </c:pt>
                <c:pt idx="432">
                  <c:v>8.0000000000000005E-9</c:v>
                </c:pt>
                <c:pt idx="433">
                  <c:v>8.02E-9</c:v>
                </c:pt>
                <c:pt idx="434">
                  <c:v>8.0600000000000007E-9</c:v>
                </c:pt>
                <c:pt idx="435">
                  <c:v>8.0800000000000002E-9</c:v>
                </c:pt>
                <c:pt idx="436">
                  <c:v>8.09E-9</c:v>
                </c:pt>
                <c:pt idx="437">
                  <c:v>8.1199999999999993E-9</c:v>
                </c:pt>
                <c:pt idx="438">
                  <c:v>8.1400000000000004E-9</c:v>
                </c:pt>
                <c:pt idx="439">
                  <c:v>8.1400000000000004E-9</c:v>
                </c:pt>
                <c:pt idx="440">
                  <c:v>8.1500000000000002E-9</c:v>
                </c:pt>
                <c:pt idx="441">
                  <c:v>8.1599999999999999E-9</c:v>
                </c:pt>
                <c:pt idx="442">
                  <c:v>8.1500000000000002E-9</c:v>
                </c:pt>
                <c:pt idx="443">
                  <c:v>8.1500000000000002E-9</c:v>
                </c:pt>
                <c:pt idx="444">
                  <c:v>8.1599999999999999E-9</c:v>
                </c:pt>
                <c:pt idx="445">
                  <c:v>8.1799999999999995E-9</c:v>
                </c:pt>
                <c:pt idx="446">
                  <c:v>8.1799999999999995E-9</c:v>
                </c:pt>
                <c:pt idx="447">
                  <c:v>8.2100000000000004E-9</c:v>
                </c:pt>
                <c:pt idx="448">
                  <c:v>8.2299999999999999E-9</c:v>
                </c:pt>
                <c:pt idx="449">
                  <c:v>8.2399999999999997E-9</c:v>
                </c:pt>
                <c:pt idx="450">
                  <c:v>8.2900000000000001E-9</c:v>
                </c:pt>
                <c:pt idx="451">
                  <c:v>8.3199999999999994E-9</c:v>
                </c:pt>
                <c:pt idx="452">
                  <c:v>8.3600000000000001E-9</c:v>
                </c:pt>
                <c:pt idx="453">
                  <c:v>8.3600000000000001E-9</c:v>
                </c:pt>
                <c:pt idx="454">
                  <c:v>8.3600000000000001E-9</c:v>
                </c:pt>
                <c:pt idx="455">
                  <c:v>8.3699999999999998E-9</c:v>
                </c:pt>
                <c:pt idx="456">
                  <c:v>8.3899999999999994E-9</c:v>
                </c:pt>
                <c:pt idx="457">
                  <c:v>8.4000000000000008E-9</c:v>
                </c:pt>
                <c:pt idx="458">
                  <c:v>8.4200000000000003E-9</c:v>
                </c:pt>
                <c:pt idx="459">
                  <c:v>8.4399999999999998E-9</c:v>
                </c:pt>
                <c:pt idx="460">
                  <c:v>8.4499999999999996E-9</c:v>
                </c:pt>
                <c:pt idx="461">
                  <c:v>8.4700000000000007E-9</c:v>
                </c:pt>
                <c:pt idx="462">
                  <c:v>8.4599999999999993E-9</c:v>
                </c:pt>
                <c:pt idx="463">
                  <c:v>8.4700000000000007E-9</c:v>
                </c:pt>
                <c:pt idx="464">
                  <c:v>8.4800000000000005E-9</c:v>
                </c:pt>
                <c:pt idx="465">
                  <c:v>8.4800000000000005E-9</c:v>
                </c:pt>
                <c:pt idx="466">
                  <c:v>8.5099999999999998E-9</c:v>
                </c:pt>
                <c:pt idx="467">
                  <c:v>8.5E-9</c:v>
                </c:pt>
                <c:pt idx="468">
                  <c:v>8.4900000000000003E-9</c:v>
                </c:pt>
                <c:pt idx="469">
                  <c:v>8.5099999999999998E-9</c:v>
                </c:pt>
                <c:pt idx="470">
                  <c:v>8.5199999999999995E-9</c:v>
                </c:pt>
                <c:pt idx="471">
                  <c:v>8.5299999999999993E-9</c:v>
                </c:pt>
                <c:pt idx="472">
                  <c:v>8.5500000000000005E-9</c:v>
                </c:pt>
                <c:pt idx="473">
                  <c:v>8.5299999999999993E-9</c:v>
                </c:pt>
                <c:pt idx="474">
                  <c:v>8.5400000000000007E-9</c:v>
                </c:pt>
                <c:pt idx="475">
                  <c:v>8.5400000000000007E-9</c:v>
                </c:pt>
                <c:pt idx="476">
                  <c:v>8.5500000000000005E-9</c:v>
                </c:pt>
                <c:pt idx="477">
                  <c:v>8.5600000000000002E-9</c:v>
                </c:pt>
                <c:pt idx="478">
                  <c:v>8.57E-9</c:v>
                </c:pt>
                <c:pt idx="479">
                  <c:v>8.5999999999999993E-9</c:v>
                </c:pt>
                <c:pt idx="480">
                  <c:v>8.6200000000000004E-9</c:v>
                </c:pt>
                <c:pt idx="481">
                  <c:v>8.6200000000000004E-9</c:v>
                </c:pt>
                <c:pt idx="482">
                  <c:v>8.6200000000000004E-9</c:v>
                </c:pt>
                <c:pt idx="483">
                  <c:v>8.6200000000000004E-9</c:v>
                </c:pt>
                <c:pt idx="484">
                  <c:v>8.6200000000000004E-9</c:v>
                </c:pt>
                <c:pt idx="485">
                  <c:v>8.6200000000000004E-9</c:v>
                </c:pt>
                <c:pt idx="486">
                  <c:v>8.5500000000000005E-9</c:v>
                </c:pt>
                <c:pt idx="487">
                  <c:v>8.4900000000000003E-9</c:v>
                </c:pt>
                <c:pt idx="488">
                  <c:v>8.4599999999999993E-9</c:v>
                </c:pt>
                <c:pt idx="489">
                  <c:v>8.4499999999999996E-9</c:v>
                </c:pt>
                <c:pt idx="490">
                  <c:v>8.43E-9</c:v>
                </c:pt>
                <c:pt idx="491">
                  <c:v>8.4399999999999998E-9</c:v>
                </c:pt>
                <c:pt idx="492">
                  <c:v>8.4399999999999998E-9</c:v>
                </c:pt>
                <c:pt idx="493">
                  <c:v>8.4599999999999993E-9</c:v>
                </c:pt>
                <c:pt idx="494">
                  <c:v>8.4800000000000005E-9</c:v>
                </c:pt>
                <c:pt idx="495">
                  <c:v>8.4900000000000003E-9</c:v>
                </c:pt>
                <c:pt idx="496">
                  <c:v>8.5E-9</c:v>
                </c:pt>
                <c:pt idx="497">
                  <c:v>8.4800000000000005E-9</c:v>
                </c:pt>
                <c:pt idx="498">
                  <c:v>8.4599999999999993E-9</c:v>
                </c:pt>
                <c:pt idx="499">
                  <c:v>8.4499999999999996E-9</c:v>
                </c:pt>
                <c:pt idx="500">
                  <c:v>8.43E-9</c:v>
                </c:pt>
                <c:pt idx="501">
                  <c:v>8.3899999999999994E-9</c:v>
                </c:pt>
                <c:pt idx="502">
                  <c:v>8.3699999999999998E-9</c:v>
                </c:pt>
                <c:pt idx="503">
                  <c:v>8.3500000000000003E-9</c:v>
                </c:pt>
                <c:pt idx="504">
                  <c:v>8.3500000000000003E-9</c:v>
                </c:pt>
                <c:pt idx="505">
                  <c:v>8.3699999999999998E-9</c:v>
                </c:pt>
                <c:pt idx="506">
                  <c:v>8.4100000000000005E-9</c:v>
                </c:pt>
                <c:pt idx="507">
                  <c:v>8.4399999999999998E-9</c:v>
                </c:pt>
                <c:pt idx="508">
                  <c:v>8.4800000000000005E-9</c:v>
                </c:pt>
                <c:pt idx="509">
                  <c:v>8.5500000000000005E-9</c:v>
                </c:pt>
                <c:pt idx="510">
                  <c:v>8.5999999999999993E-9</c:v>
                </c:pt>
                <c:pt idx="511">
                  <c:v>8.6300000000000002E-9</c:v>
                </c:pt>
                <c:pt idx="512">
                  <c:v>8.6399999999999999E-9</c:v>
                </c:pt>
                <c:pt idx="513">
                  <c:v>8.6699999999999992E-9</c:v>
                </c:pt>
                <c:pt idx="514">
                  <c:v>8.6800000000000006E-9</c:v>
                </c:pt>
                <c:pt idx="515">
                  <c:v>8.6800000000000006E-9</c:v>
                </c:pt>
                <c:pt idx="516">
                  <c:v>8.6800000000000006E-9</c:v>
                </c:pt>
                <c:pt idx="517">
                  <c:v>8.6699999999999992E-9</c:v>
                </c:pt>
                <c:pt idx="518">
                  <c:v>8.6599999999999995E-9</c:v>
                </c:pt>
                <c:pt idx="519">
                  <c:v>8.6900000000000004E-9</c:v>
                </c:pt>
                <c:pt idx="520">
                  <c:v>8.7000000000000001E-9</c:v>
                </c:pt>
                <c:pt idx="521">
                  <c:v>8.7299999999999994E-9</c:v>
                </c:pt>
                <c:pt idx="522">
                  <c:v>8.7600000000000004E-9</c:v>
                </c:pt>
                <c:pt idx="523">
                  <c:v>8.7799999999999999E-9</c:v>
                </c:pt>
                <c:pt idx="524">
                  <c:v>8.7899999999999996E-9</c:v>
                </c:pt>
                <c:pt idx="525">
                  <c:v>8.7899999999999996E-9</c:v>
                </c:pt>
                <c:pt idx="526">
                  <c:v>8.7600000000000004E-9</c:v>
                </c:pt>
                <c:pt idx="527">
                  <c:v>8.7199999999999997E-9</c:v>
                </c:pt>
                <c:pt idx="528">
                  <c:v>8.7000000000000001E-9</c:v>
                </c:pt>
                <c:pt idx="529">
                  <c:v>8.6399999999999999E-9</c:v>
                </c:pt>
                <c:pt idx="530">
                  <c:v>8.6100000000000007E-9</c:v>
                </c:pt>
                <c:pt idx="531">
                  <c:v>8.5600000000000002E-9</c:v>
                </c:pt>
                <c:pt idx="532">
                  <c:v>8.5199999999999995E-9</c:v>
                </c:pt>
                <c:pt idx="533">
                  <c:v>8.5199999999999995E-9</c:v>
                </c:pt>
                <c:pt idx="534">
                  <c:v>8.4700000000000007E-9</c:v>
                </c:pt>
                <c:pt idx="535">
                  <c:v>8.4599999999999993E-9</c:v>
                </c:pt>
                <c:pt idx="536">
                  <c:v>8.4599999999999993E-9</c:v>
                </c:pt>
                <c:pt idx="537">
                  <c:v>8.4599999999999993E-9</c:v>
                </c:pt>
                <c:pt idx="538">
                  <c:v>8.4599999999999993E-9</c:v>
                </c:pt>
                <c:pt idx="539">
                  <c:v>8.4599999999999993E-9</c:v>
                </c:pt>
                <c:pt idx="540">
                  <c:v>8.4599999999999993E-9</c:v>
                </c:pt>
                <c:pt idx="541">
                  <c:v>8.4399999999999998E-9</c:v>
                </c:pt>
                <c:pt idx="542">
                  <c:v>8.4399999999999998E-9</c:v>
                </c:pt>
                <c:pt idx="543">
                  <c:v>8.4399999999999998E-9</c:v>
                </c:pt>
                <c:pt idx="544">
                  <c:v>8.4100000000000005E-9</c:v>
                </c:pt>
                <c:pt idx="545">
                  <c:v>8.4000000000000008E-9</c:v>
                </c:pt>
                <c:pt idx="546">
                  <c:v>8.4000000000000008E-9</c:v>
                </c:pt>
                <c:pt idx="547">
                  <c:v>8.4000000000000008E-9</c:v>
                </c:pt>
                <c:pt idx="548">
                  <c:v>8.4000000000000008E-9</c:v>
                </c:pt>
                <c:pt idx="549">
                  <c:v>8.4100000000000005E-9</c:v>
                </c:pt>
                <c:pt idx="550">
                  <c:v>8.43E-9</c:v>
                </c:pt>
                <c:pt idx="551">
                  <c:v>8.43E-9</c:v>
                </c:pt>
                <c:pt idx="552">
                  <c:v>8.4599999999999993E-9</c:v>
                </c:pt>
                <c:pt idx="553">
                  <c:v>8.4800000000000005E-9</c:v>
                </c:pt>
                <c:pt idx="554">
                  <c:v>8.5099999999999998E-9</c:v>
                </c:pt>
                <c:pt idx="555">
                  <c:v>8.5400000000000007E-9</c:v>
                </c:pt>
                <c:pt idx="556">
                  <c:v>8.57E-9</c:v>
                </c:pt>
                <c:pt idx="557">
                  <c:v>8.5999999999999993E-9</c:v>
                </c:pt>
                <c:pt idx="558">
                  <c:v>8.5999999999999993E-9</c:v>
                </c:pt>
                <c:pt idx="559">
                  <c:v>8.5899999999999995E-9</c:v>
                </c:pt>
                <c:pt idx="560">
                  <c:v>8.5899999999999995E-9</c:v>
                </c:pt>
                <c:pt idx="561">
                  <c:v>8.5899999999999995E-9</c:v>
                </c:pt>
                <c:pt idx="562">
                  <c:v>8.5999999999999993E-9</c:v>
                </c:pt>
                <c:pt idx="563">
                  <c:v>8.6100000000000007E-9</c:v>
                </c:pt>
                <c:pt idx="564">
                  <c:v>8.6499999999999997E-9</c:v>
                </c:pt>
                <c:pt idx="565">
                  <c:v>8.6599999999999995E-9</c:v>
                </c:pt>
                <c:pt idx="566">
                  <c:v>8.6599999999999995E-9</c:v>
                </c:pt>
                <c:pt idx="567">
                  <c:v>8.6699999999999992E-9</c:v>
                </c:pt>
                <c:pt idx="568">
                  <c:v>8.6699999999999992E-9</c:v>
                </c:pt>
                <c:pt idx="569">
                  <c:v>8.7000000000000001E-9</c:v>
                </c:pt>
                <c:pt idx="570">
                  <c:v>8.7000000000000001E-9</c:v>
                </c:pt>
                <c:pt idx="571">
                  <c:v>8.6800000000000006E-9</c:v>
                </c:pt>
                <c:pt idx="572">
                  <c:v>8.6800000000000006E-9</c:v>
                </c:pt>
                <c:pt idx="573">
                  <c:v>8.7000000000000001E-9</c:v>
                </c:pt>
                <c:pt idx="574">
                  <c:v>8.7199999999999997E-9</c:v>
                </c:pt>
                <c:pt idx="575">
                  <c:v>8.7000000000000001E-9</c:v>
                </c:pt>
                <c:pt idx="576">
                  <c:v>8.7199999999999997E-9</c:v>
                </c:pt>
                <c:pt idx="577">
                  <c:v>8.7299999999999994E-9</c:v>
                </c:pt>
                <c:pt idx="578">
                  <c:v>8.7500000000000006E-9</c:v>
                </c:pt>
                <c:pt idx="579">
                  <c:v>8.7600000000000004E-9</c:v>
                </c:pt>
                <c:pt idx="580">
                  <c:v>8.7700000000000001E-9</c:v>
                </c:pt>
                <c:pt idx="581">
                  <c:v>8.7799999999999999E-9</c:v>
                </c:pt>
                <c:pt idx="582">
                  <c:v>8.7899999999999996E-9</c:v>
                </c:pt>
                <c:pt idx="583">
                  <c:v>8.7899999999999996E-9</c:v>
                </c:pt>
                <c:pt idx="584">
                  <c:v>8.7799999999999999E-9</c:v>
                </c:pt>
                <c:pt idx="585">
                  <c:v>8.7600000000000004E-9</c:v>
                </c:pt>
                <c:pt idx="586">
                  <c:v>8.7700000000000001E-9</c:v>
                </c:pt>
                <c:pt idx="587">
                  <c:v>8.7700000000000001E-9</c:v>
                </c:pt>
                <c:pt idx="588">
                  <c:v>8.7600000000000004E-9</c:v>
                </c:pt>
                <c:pt idx="589">
                  <c:v>8.7799999999999999E-9</c:v>
                </c:pt>
                <c:pt idx="590">
                  <c:v>8.7899999999999996E-9</c:v>
                </c:pt>
                <c:pt idx="591">
                  <c:v>8.7999999999999994E-9</c:v>
                </c:pt>
                <c:pt idx="592">
                  <c:v>8.8400000000000001E-9</c:v>
                </c:pt>
                <c:pt idx="593">
                  <c:v>8.8699999999999994E-9</c:v>
                </c:pt>
                <c:pt idx="594">
                  <c:v>8.9000000000000003E-9</c:v>
                </c:pt>
                <c:pt idx="595">
                  <c:v>8.91E-9</c:v>
                </c:pt>
                <c:pt idx="596">
                  <c:v>8.9000000000000003E-9</c:v>
                </c:pt>
                <c:pt idx="597">
                  <c:v>8.9000000000000003E-9</c:v>
                </c:pt>
                <c:pt idx="598">
                  <c:v>8.9000000000000003E-9</c:v>
                </c:pt>
                <c:pt idx="599">
                  <c:v>8.8900000000000005E-9</c:v>
                </c:pt>
                <c:pt idx="600">
                  <c:v>8.8499999999999998E-9</c:v>
                </c:pt>
                <c:pt idx="601">
                  <c:v>8.7299999999999994E-9</c:v>
                </c:pt>
                <c:pt idx="602">
                  <c:v>8.7299999999999994E-9</c:v>
                </c:pt>
                <c:pt idx="603">
                  <c:v>8.7000000000000001E-9</c:v>
                </c:pt>
                <c:pt idx="604">
                  <c:v>8.7199999999999997E-9</c:v>
                </c:pt>
                <c:pt idx="605">
                  <c:v>8.7099999999999999E-9</c:v>
                </c:pt>
                <c:pt idx="606">
                  <c:v>8.7199999999999997E-9</c:v>
                </c:pt>
                <c:pt idx="607">
                  <c:v>8.7199999999999997E-9</c:v>
                </c:pt>
                <c:pt idx="608">
                  <c:v>8.6900000000000004E-9</c:v>
                </c:pt>
                <c:pt idx="609">
                  <c:v>8.6800000000000006E-9</c:v>
                </c:pt>
                <c:pt idx="610">
                  <c:v>8.6800000000000006E-9</c:v>
                </c:pt>
                <c:pt idx="611">
                  <c:v>8.7099999999999999E-9</c:v>
                </c:pt>
                <c:pt idx="612">
                  <c:v>8.6900000000000004E-9</c:v>
                </c:pt>
                <c:pt idx="613">
                  <c:v>8.7000000000000001E-9</c:v>
                </c:pt>
                <c:pt idx="614">
                  <c:v>8.7099999999999999E-9</c:v>
                </c:pt>
                <c:pt idx="615">
                  <c:v>8.7399999999999992E-9</c:v>
                </c:pt>
                <c:pt idx="616">
                  <c:v>8.7399999999999992E-9</c:v>
                </c:pt>
                <c:pt idx="617">
                  <c:v>8.7500000000000006E-9</c:v>
                </c:pt>
                <c:pt idx="618">
                  <c:v>8.7600000000000004E-9</c:v>
                </c:pt>
                <c:pt idx="619">
                  <c:v>8.7600000000000004E-9</c:v>
                </c:pt>
                <c:pt idx="620">
                  <c:v>8.7000000000000001E-9</c:v>
                </c:pt>
                <c:pt idx="621">
                  <c:v>8.7000000000000001E-9</c:v>
                </c:pt>
                <c:pt idx="622">
                  <c:v>8.6300000000000002E-9</c:v>
                </c:pt>
                <c:pt idx="623">
                  <c:v>8.6399999999999999E-9</c:v>
                </c:pt>
                <c:pt idx="624">
                  <c:v>8.6200000000000004E-9</c:v>
                </c:pt>
                <c:pt idx="625">
                  <c:v>8.6200000000000004E-9</c:v>
                </c:pt>
                <c:pt idx="626">
                  <c:v>8.5999999999999993E-9</c:v>
                </c:pt>
                <c:pt idx="627">
                  <c:v>8.5999999999999993E-9</c:v>
                </c:pt>
                <c:pt idx="628">
                  <c:v>8.5999999999999993E-9</c:v>
                </c:pt>
                <c:pt idx="629">
                  <c:v>8.6200000000000004E-9</c:v>
                </c:pt>
                <c:pt idx="630">
                  <c:v>8.6200000000000004E-9</c:v>
                </c:pt>
                <c:pt idx="631">
                  <c:v>8.6399999999999999E-9</c:v>
                </c:pt>
                <c:pt idx="632">
                  <c:v>8.6699999999999992E-9</c:v>
                </c:pt>
                <c:pt idx="633">
                  <c:v>8.6900000000000004E-9</c:v>
                </c:pt>
                <c:pt idx="634">
                  <c:v>8.7199999999999997E-9</c:v>
                </c:pt>
                <c:pt idx="635">
                  <c:v>8.7099999999999999E-9</c:v>
                </c:pt>
                <c:pt idx="636">
                  <c:v>8.7000000000000001E-9</c:v>
                </c:pt>
                <c:pt idx="637">
                  <c:v>8.6499999999999997E-9</c:v>
                </c:pt>
                <c:pt idx="638">
                  <c:v>8.5400000000000007E-9</c:v>
                </c:pt>
                <c:pt idx="639">
                  <c:v>8.3199999999999994E-9</c:v>
                </c:pt>
                <c:pt idx="640">
                  <c:v>8.0700000000000005E-9</c:v>
                </c:pt>
                <c:pt idx="641">
                  <c:v>7.7699999999999994E-9</c:v>
                </c:pt>
                <c:pt idx="642">
                  <c:v>7.4899999999999996E-9</c:v>
                </c:pt>
                <c:pt idx="643">
                  <c:v>7.2300000000000001E-9</c:v>
                </c:pt>
                <c:pt idx="644">
                  <c:v>6.9399999999999996E-9</c:v>
                </c:pt>
                <c:pt idx="645">
                  <c:v>6.6700000000000003E-9</c:v>
                </c:pt>
                <c:pt idx="646">
                  <c:v>6.41E-9</c:v>
                </c:pt>
                <c:pt idx="647">
                  <c:v>6.1600000000000002E-9</c:v>
                </c:pt>
                <c:pt idx="648">
                  <c:v>5.9200000000000002E-9</c:v>
                </c:pt>
                <c:pt idx="649">
                  <c:v>5.7299999999999999E-9</c:v>
                </c:pt>
                <c:pt idx="650">
                  <c:v>5.5100000000000002E-9</c:v>
                </c:pt>
                <c:pt idx="651">
                  <c:v>5.3499999999999999E-9</c:v>
                </c:pt>
                <c:pt idx="652">
                  <c:v>5.1700000000000001E-9</c:v>
                </c:pt>
                <c:pt idx="653">
                  <c:v>5.0499999999999997E-9</c:v>
                </c:pt>
                <c:pt idx="654">
                  <c:v>4.8600000000000002E-9</c:v>
                </c:pt>
                <c:pt idx="655">
                  <c:v>4.73E-9</c:v>
                </c:pt>
                <c:pt idx="656">
                  <c:v>4.5999999999999998E-9</c:v>
                </c:pt>
                <c:pt idx="657">
                  <c:v>4.4800000000000002E-9</c:v>
                </c:pt>
                <c:pt idx="658">
                  <c:v>4.4299999999999998E-9</c:v>
                </c:pt>
                <c:pt idx="659">
                  <c:v>4.3500000000000001E-9</c:v>
                </c:pt>
                <c:pt idx="660">
                  <c:v>4.2700000000000004E-9</c:v>
                </c:pt>
                <c:pt idx="661">
                  <c:v>4.1899999999999998E-9</c:v>
                </c:pt>
                <c:pt idx="662">
                  <c:v>4.1199999999999998E-9</c:v>
                </c:pt>
                <c:pt idx="663">
                  <c:v>4.0700000000000002E-9</c:v>
                </c:pt>
                <c:pt idx="664">
                  <c:v>4.0400000000000001E-9</c:v>
                </c:pt>
                <c:pt idx="665">
                  <c:v>3.9700000000000001E-9</c:v>
                </c:pt>
                <c:pt idx="666">
                  <c:v>3.8899999999999996E-9</c:v>
                </c:pt>
                <c:pt idx="667">
                  <c:v>3.8199999999999996E-9</c:v>
                </c:pt>
                <c:pt idx="668">
                  <c:v>3.8199999999999996E-9</c:v>
                </c:pt>
                <c:pt idx="669">
                  <c:v>3.7900000000000004E-9</c:v>
                </c:pt>
                <c:pt idx="670">
                  <c:v>3.7399999999999999E-9</c:v>
                </c:pt>
                <c:pt idx="671">
                  <c:v>3.65E-9</c:v>
                </c:pt>
                <c:pt idx="672">
                  <c:v>3.6300000000000001E-9</c:v>
                </c:pt>
                <c:pt idx="673">
                  <c:v>3.6300000000000001E-9</c:v>
                </c:pt>
                <c:pt idx="674">
                  <c:v>3.6300000000000001E-9</c:v>
                </c:pt>
                <c:pt idx="675">
                  <c:v>3.5600000000000001E-9</c:v>
                </c:pt>
                <c:pt idx="676">
                  <c:v>3.5199999999999998E-9</c:v>
                </c:pt>
                <c:pt idx="677">
                  <c:v>3.4900000000000001E-9</c:v>
                </c:pt>
                <c:pt idx="678">
                  <c:v>3.4900000000000001E-9</c:v>
                </c:pt>
                <c:pt idx="679">
                  <c:v>3.4900000000000001E-9</c:v>
                </c:pt>
                <c:pt idx="680">
                  <c:v>3.4900000000000001E-9</c:v>
                </c:pt>
                <c:pt idx="681">
                  <c:v>3.41E-9</c:v>
                </c:pt>
                <c:pt idx="682">
                  <c:v>3.3499999999999998E-9</c:v>
                </c:pt>
                <c:pt idx="683">
                  <c:v>3.3499999999999998E-9</c:v>
                </c:pt>
                <c:pt idx="684">
                  <c:v>3.3099999999999999E-9</c:v>
                </c:pt>
                <c:pt idx="685">
                  <c:v>3.3099999999999999E-9</c:v>
                </c:pt>
                <c:pt idx="686">
                  <c:v>3.3099999999999999E-9</c:v>
                </c:pt>
                <c:pt idx="687">
                  <c:v>3.2500000000000002E-9</c:v>
                </c:pt>
                <c:pt idx="688">
                  <c:v>3.2500000000000002E-9</c:v>
                </c:pt>
                <c:pt idx="689">
                  <c:v>3.2000000000000001E-9</c:v>
                </c:pt>
                <c:pt idx="690">
                  <c:v>3.2000000000000001E-9</c:v>
                </c:pt>
                <c:pt idx="691">
                  <c:v>3.1800000000000002E-9</c:v>
                </c:pt>
                <c:pt idx="692">
                  <c:v>3.1800000000000002E-9</c:v>
                </c:pt>
                <c:pt idx="693">
                  <c:v>3.1800000000000002E-9</c:v>
                </c:pt>
                <c:pt idx="694">
                  <c:v>3.1800000000000002E-9</c:v>
                </c:pt>
                <c:pt idx="695">
                  <c:v>3.1800000000000002E-9</c:v>
                </c:pt>
                <c:pt idx="696">
                  <c:v>3.1800000000000002E-9</c:v>
                </c:pt>
                <c:pt idx="697">
                  <c:v>3.1399999999999999E-9</c:v>
                </c:pt>
                <c:pt idx="698">
                  <c:v>3.1399999999999999E-9</c:v>
                </c:pt>
                <c:pt idx="699">
                  <c:v>3.1399999999999999E-9</c:v>
                </c:pt>
                <c:pt idx="700">
                  <c:v>3.1399999999999999E-9</c:v>
                </c:pt>
                <c:pt idx="701">
                  <c:v>3.1399999999999999E-9</c:v>
                </c:pt>
                <c:pt idx="702">
                  <c:v>3.0800000000000001E-9</c:v>
                </c:pt>
                <c:pt idx="703">
                  <c:v>3.0800000000000001E-9</c:v>
                </c:pt>
                <c:pt idx="704">
                  <c:v>3.0800000000000001E-9</c:v>
                </c:pt>
                <c:pt idx="705">
                  <c:v>3.0800000000000001E-9</c:v>
                </c:pt>
                <c:pt idx="706">
                  <c:v>3.0600000000000002E-9</c:v>
                </c:pt>
                <c:pt idx="707">
                  <c:v>3.0199999999999999E-9</c:v>
                </c:pt>
                <c:pt idx="708">
                  <c:v>3.0199999999999999E-9</c:v>
                </c:pt>
                <c:pt idx="709">
                  <c:v>3.0199999999999999E-9</c:v>
                </c:pt>
                <c:pt idx="710">
                  <c:v>2.9899999999999998E-9</c:v>
                </c:pt>
                <c:pt idx="711">
                  <c:v>2.9899999999999998E-9</c:v>
                </c:pt>
                <c:pt idx="712">
                  <c:v>2.9899999999999998E-9</c:v>
                </c:pt>
                <c:pt idx="713">
                  <c:v>2.9400000000000002E-9</c:v>
                </c:pt>
                <c:pt idx="714">
                  <c:v>2.9499999999999999E-9</c:v>
                </c:pt>
                <c:pt idx="715">
                  <c:v>2.9600000000000001E-9</c:v>
                </c:pt>
                <c:pt idx="716">
                  <c:v>2.93E-9</c:v>
                </c:pt>
                <c:pt idx="717">
                  <c:v>2.9199999999999998E-9</c:v>
                </c:pt>
                <c:pt idx="718">
                  <c:v>2.9100000000000001E-9</c:v>
                </c:pt>
                <c:pt idx="719">
                  <c:v>2.9199999999999998E-9</c:v>
                </c:pt>
                <c:pt idx="720">
                  <c:v>2.9100000000000001E-9</c:v>
                </c:pt>
                <c:pt idx="721">
                  <c:v>2.88E-9</c:v>
                </c:pt>
                <c:pt idx="722">
                  <c:v>2.86E-9</c:v>
                </c:pt>
                <c:pt idx="723">
                  <c:v>2.8400000000000001E-9</c:v>
                </c:pt>
                <c:pt idx="724">
                  <c:v>2.8499999999999999E-9</c:v>
                </c:pt>
                <c:pt idx="725">
                  <c:v>2.8499999999999999E-9</c:v>
                </c:pt>
                <c:pt idx="726">
                  <c:v>2.8499999999999999E-9</c:v>
                </c:pt>
                <c:pt idx="727">
                  <c:v>2.8499999999999999E-9</c:v>
                </c:pt>
                <c:pt idx="728">
                  <c:v>2.8499999999999999E-9</c:v>
                </c:pt>
                <c:pt idx="729">
                  <c:v>2.7900000000000001E-9</c:v>
                </c:pt>
                <c:pt idx="730">
                  <c:v>2.7900000000000001E-9</c:v>
                </c:pt>
                <c:pt idx="731">
                  <c:v>2.7900000000000001E-9</c:v>
                </c:pt>
                <c:pt idx="732">
                  <c:v>2.7700000000000002E-9</c:v>
                </c:pt>
                <c:pt idx="733">
                  <c:v>2.7799999999999999E-9</c:v>
                </c:pt>
                <c:pt idx="734">
                  <c:v>2.76E-9</c:v>
                </c:pt>
                <c:pt idx="735">
                  <c:v>2.7499999999999998E-9</c:v>
                </c:pt>
                <c:pt idx="736">
                  <c:v>2.7400000000000001E-9</c:v>
                </c:pt>
                <c:pt idx="737">
                  <c:v>2.7299999999999999E-9</c:v>
                </c:pt>
                <c:pt idx="738">
                  <c:v>2.7200000000000001E-9</c:v>
                </c:pt>
                <c:pt idx="739">
                  <c:v>2.7099999999999999E-9</c:v>
                </c:pt>
                <c:pt idx="740">
                  <c:v>2.7099999999999999E-9</c:v>
                </c:pt>
                <c:pt idx="741">
                  <c:v>2.6799999999999998E-9</c:v>
                </c:pt>
                <c:pt idx="742">
                  <c:v>2.6799999999999998E-9</c:v>
                </c:pt>
                <c:pt idx="743">
                  <c:v>2.6799999999999998E-9</c:v>
                </c:pt>
                <c:pt idx="744">
                  <c:v>2.6799999999999998E-9</c:v>
                </c:pt>
                <c:pt idx="745">
                  <c:v>2.6799999999999998E-9</c:v>
                </c:pt>
                <c:pt idx="746">
                  <c:v>2.6799999999999998E-9</c:v>
                </c:pt>
                <c:pt idx="747">
                  <c:v>2.6799999999999998E-9</c:v>
                </c:pt>
                <c:pt idx="748">
                  <c:v>2.6799999999999998E-9</c:v>
                </c:pt>
                <c:pt idx="749">
                  <c:v>2.6799999999999998E-9</c:v>
                </c:pt>
                <c:pt idx="750">
                  <c:v>2.6700000000000001E-9</c:v>
                </c:pt>
                <c:pt idx="751">
                  <c:v>2.6700000000000001E-9</c:v>
                </c:pt>
                <c:pt idx="752">
                  <c:v>2.6500000000000002E-9</c:v>
                </c:pt>
                <c:pt idx="753">
                  <c:v>2.64E-9</c:v>
                </c:pt>
                <c:pt idx="754">
                  <c:v>2.6299999999999998E-9</c:v>
                </c:pt>
                <c:pt idx="755">
                  <c:v>2.57E-9</c:v>
                </c:pt>
                <c:pt idx="756">
                  <c:v>2.5800000000000002E-9</c:v>
                </c:pt>
                <c:pt idx="757">
                  <c:v>2.57E-9</c:v>
                </c:pt>
                <c:pt idx="758">
                  <c:v>2.5599999999999998E-9</c:v>
                </c:pt>
                <c:pt idx="759">
                  <c:v>2.5599999999999998E-9</c:v>
                </c:pt>
                <c:pt idx="760">
                  <c:v>2.5500000000000001E-9</c:v>
                </c:pt>
                <c:pt idx="761">
                  <c:v>2.5500000000000001E-9</c:v>
                </c:pt>
                <c:pt idx="762">
                  <c:v>2.5399999999999999E-9</c:v>
                </c:pt>
                <c:pt idx="763">
                  <c:v>2.5399999999999999E-9</c:v>
                </c:pt>
                <c:pt idx="764">
                  <c:v>2.5099999999999998E-9</c:v>
                </c:pt>
                <c:pt idx="765">
                  <c:v>2.5099999999999998E-9</c:v>
                </c:pt>
                <c:pt idx="766">
                  <c:v>2.5099999999999998E-9</c:v>
                </c:pt>
                <c:pt idx="767">
                  <c:v>2.5099999999999998E-9</c:v>
                </c:pt>
                <c:pt idx="768">
                  <c:v>2.5099999999999998E-9</c:v>
                </c:pt>
                <c:pt idx="769">
                  <c:v>2.4800000000000001E-9</c:v>
                </c:pt>
                <c:pt idx="770">
                  <c:v>2.4800000000000001E-9</c:v>
                </c:pt>
                <c:pt idx="771">
                  <c:v>2.4800000000000001E-9</c:v>
                </c:pt>
                <c:pt idx="772">
                  <c:v>2.4800000000000001E-9</c:v>
                </c:pt>
                <c:pt idx="773">
                  <c:v>2.4800000000000001E-9</c:v>
                </c:pt>
                <c:pt idx="774">
                  <c:v>2.4800000000000001E-9</c:v>
                </c:pt>
                <c:pt idx="775">
                  <c:v>2.4800000000000001E-9</c:v>
                </c:pt>
                <c:pt idx="776">
                  <c:v>2.4800000000000001E-9</c:v>
                </c:pt>
                <c:pt idx="777">
                  <c:v>2.4800000000000001E-9</c:v>
                </c:pt>
                <c:pt idx="778">
                  <c:v>2.4800000000000001E-9</c:v>
                </c:pt>
                <c:pt idx="779">
                  <c:v>2.4399999999999998E-9</c:v>
                </c:pt>
                <c:pt idx="780">
                  <c:v>2.4399999999999998E-9</c:v>
                </c:pt>
                <c:pt idx="781">
                  <c:v>2.4300000000000001E-9</c:v>
                </c:pt>
                <c:pt idx="782">
                  <c:v>2.4100000000000002E-9</c:v>
                </c:pt>
                <c:pt idx="783">
                  <c:v>2.3899999999999998E-9</c:v>
                </c:pt>
                <c:pt idx="784">
                  <c:v>2.3899999999999998E-9</c:v>
                </c:pt>
                <c:pt idx="785">
                  <c:v>2.3899999999999998E-9</c:v>
                </c:pt>
                <c:pt idx="786">
                  <c:v>2.3899999999999998E-9</c:v>
                </c:pt>
                <c:pt idx="787">
                  <c:v>2.3899999999999998E-9</c:v>
                </c:pt>
                <c:pt idx="788">
                  <c:v>2.3899999999999998E-9</c:v>
                </c:pt>
                <c:pt idx="789">
                  <c:v>2.3699999999999999E-9</c:v>
                </c:pt>
                <c:pt idx="790">
                  <c:v>2.3699999999999999E-9</c:v>
                </c:pt>
                <c:pt idx="791">
                  <c:v>2.3699999999999999E-9</c:v>
                </c:pt>
                <c:pt idx="792">
                  <c:v>2.3699999999999999E-9</c:v>
                </c:pt>
                <c:pt idx="793">
                  <c:v>2.3699999999999999E-9</c:v>
                </c:pt>
                <c:pt idx="794">
                  <c:v>2.3699999999999999E-9</c:v>
                </c:pt>
                <c:pt idx="795">
                  <c:v>2.3600000000000001E-9</c:v>
                </c:pt>
                <c:pt idx="796">
                  <c:v>2.3600000000000001E-9</c:v>
                </c:pt>
                <c:pt idx="797">
                  <c:v>2.3600000000000001E-9</c:v>
                </c:pt>
                <c:pt idx="798">
                  <c:v>2.3600000000000001E-9</c:v>
                </c:pt>
                <c:pt idx="799">
                  <c:v>2.3600000000000001E-9</c:v>
                </c:pt>
                <c:pt idx="800">
                  <c:v>2.3400000000000002E-9</c:v>
                </c:pt>
                <c:pt idx="801">
                  <c:v>2.3400000000000002E-9</c:v>
                </c:pt>
                <c:pt idx="802">
                  <c:v>2.3400000000000002E-9</c:v>
                </c:pt>
                <c:pt idx="803">
                  <c:v>2.3100000000000001E-9</c:v>
                </c:pt>
                <c:pt idx="804">
                  <c:v>2.3100000000000001E-9</c:v>
                </c:pt>
                <c:pt idx="805">
                  <c:v>2.2900000000000002E-9</c:v>
                </c:pt>
                <c:pt idx="806">
                  <c:v>2.28E-9</c:v>
                </c:pt>
                <c:pt idx="807">
                  <c:v>2.2699999999999998E-9</c:v>
                </c:pt>
                <c:pt idx="808">
                  <c:v>2.2699999999999998E-9</c:v>
                </c:pt>
                <c:pt idx="809">
                  <c:v>2.2699999999999998E-9</c:v>
                </c:pt>
                <c:pt idx="810">
                  <c:v>2.2699999999999998E-9</c:v>
                </c:pt>
                <c:pt idx="811">
                  <c:v>2.28E-9</c:v>
                </c:pt>
                <c:pt idx="812">
                  <c:v>2.28E-9</c:v>
                </c:pt>
                <c:pt idx="813">
                  <c:v>2.2499999999999999E-9</c:v>
                </c:pt>
                <c:pt idx="814">
                  <c:v>2.2400000000000001E-9</c:v>
                </c:pt>
                <c:pt idx="815">
                  <c:v>2.2400000000000001E-9</c:v>
                </c:pt>
                <c:pt idx="816">
                  <c:v>2.2400000000000001E-9</c:v>
                </c:pt>
                <c:pt idx="817">
                  <c:v>2.23E-9</c:v>
                </c:pt>
                <c:pt idx="818">
                  <c:v>2.2400000000000001E-9</c:v>
                </c:pt>
                <c:pt idx="819">
                  <c:v>2.2200000000000002E-9</c:v>
                </c:pt>
                <c:pt idx="820">
                  <c:v>2.2200000000000002E-9</c:v>
                </c:pt>
                <c:pt idx="821">
                  <c:v>2.2200000000000002E-9</c:v>
                </c:pt>
                <c:pt idx="822">
                  <c:v>2.1999999999999998E-9</c:v>
                </c:pt>
                <c:pt idx="823">
                  <c:v>2.1900000000000001E-9</c:v>
                </c:pt>
                <c:pt idx="824">
                  <c:v>2.1900000000000001E-9</c:v>
                </c:pt>
                <c:pt idx="825">
                  <c:v>2.1900000000000001E-9</c:v>
                </c:pt>
                <c:pt idx="826">
                  <c:v>2.1999999999999998E-9</c:v>
                </c:pt>
                <c:pt idx="827">
                  <c:v>2.1999999999999998E-9</c:v>
                </c:pt>
                <c:pt idx="828">
                  <c:v>2.1999999999999998E-9</c:v>
                </c:pt>
                <c:pt idx="829">
                  <c:v>2.1900000000000001E-9</c:v>
                </c:pt>
                <c:pt idx="830">
                  <c:v>2.1999999999999998E-9</c:v>
                </c:pt>
                <c:pt idx="831">
                  <c:v>2.1900000000000001E-9</c:v>
                </c:pt>
                <c:pt idx="832">
                  <c:v>2.1900000000000001E-9</c:v>
                </c:pt>
                <c:pt idx="833">
                  <c:v>2.1900000000000001E-9</c:v>
                </c:pt>
                <c:pt idx="834">
                  <c:v>2.1900000000000001E-9</c:v>
                </c:pt>
                <c:pt idx="835">
                  <c:v>2.1799999999999999E-9</c:v>
                </c:pt>
                <c:pt idx="836">
                  <c:v>2.1799999999999999E-9</c:v>
                </c:pt>
                <c:pt idx="837">
                  <c:v>2.16E-9</c:v>
                </c:pt>
                <c:pt idx="838">
                  <c:v>2.1499999999999998E-9</c:v>
                </c:pt>
                <c:pt idx="839">
                  <c:v>2.1499999999999998E-9</c:v>
                </c:pt>
                <c:pt idx="840">
                  <c:v>2.1499999999999998E-9</c:v>
                </c:pt>
                <c:pt idx="841">
                  <c:v>2.1499999999999998E-9</c:v>
                </c:pt>
                <c:pt idx="842">
                  <c:v>2.11E-9</c:v>
                </c:pt>
                <c:pt idx="843">
                  <c:v>2.09E-9</c:v>
                </c:pt>
                <c:pt idx="844">
                  <c:v>2.09E-9</c:v>
                </c:pt>
                <c:pt idx="845">
                  <c:v>2.1000000000000002E-9</c:v>
                </c:pt>
                <c:pt idx="846">
                  <c:v>2.1000000000000002E-9</c:v>
                </c:pt>
                <c:pt idx="847">
                  <c:v>2.1000000000000002E-9</c:v>
                </c:pt>
                <c:pt idx="848">
                  <c:v>2.09E-9</c:v>
                </c:pt>
                <c:pt idx="849">
                  <c:v>2.0799999999999998E-9</c:v>
                </c:pt>
                <c:pt idx="850">
                  <c:v>2.0799999999999998E-9</c:v>
                </c:pt>
                <c:pt idx="851">
                  <c:v>2.0700000000000001E-9</c:v>
                </c:pt>
                <c:pt idx="852">
                  <c:v>2.0799999999999998E-9</c:v>
                </c:pt>
                <c:pt idx="853">
                  <c:v>2.0799999999999998E-9</c:v>
                </c:pt>
                <c:pt idx="854">
                  <c:v>2.0799999999999998E-9</c:v>
                </c:pt>
                <c:pt idx="855">
                  <c:v>2.0700000000000001E-9</c:v>
                </c:pt>
                <c:pt idx="856">
                  <c:v>2.0700000000000001E-9</c:v>
                </c:pt>
                <c:pt idx="857">
                  <c:v>2.0599999999999999E-9</c:v>
                </c:pt>
                <c:pt idx="858">
                  <c:v>2.0599999999999999E-9</c:v>
                </c:pt>
                <c:pt idx="859">
                  <c:v>2.04E-9</c:v>
                </c:pt>
                <c:pt idx="860">
                  <c:v>2.04E-9</c:v>
                </c:pt>
                <c:pt idx="861">
                  <c:v>2.0500000000000002E-9</c:v>
                </c:pt>
                <c:pt idx="862">
                  <c:v>2.04E-9</c:v>
                </c:pt>
                <c:pt idx="863">
                  <c:v>2.0299999999999998E-9</c:v>
                </c:pt>
                <c:pt idx="864">
                  <c:v>2.04E-9</c:v>
                </c:pt>
                <c:pt idx="865">
                  <c:v>2.04E-9</c:v>
                </c:pt>
                <c:pt idx="866">
                  <c:v>2.0299999999999998E-9</c:v>
                </c:pt>
                <c:pt idx="867">
                  <c:v>2.0200000000000001E-9</c:v>
                </c:pt>
                <c:pt idx="868">
                  <c:v>2.0299999999999998E-9</c:v>
                </c:pt>
                <c:pt idx="869">
                  <c:v>2.04E-9</c:v>
                </c:pt>
                <c:pt idx="870">
                  <c:v>2.04E-9</c:v>
                </c:pt>
                <c:pt idx="871">
                  <c:v>2.0299999999999998E-9</c:v>
                </c:pt>
                <c:pt idx="872">
                  <c:v>2.0200000000000001E-9</c:v>
                </c:pt>
                <c:pt idx="873">
                  <c:v>2.0200000000000001E-9</c:v>
                </c:pt>
                <c:pt idx="874">
                  <c:v>2.0200000000000001E-9</c:v>
                </c:pt>
                <c:pt idx="875">
                  <c:v>2.0200000000000001E-9</c:v>
                </c:pt>
                <c:pt idx="876">
                  <c:v>2.0200000000000001E-9</c:v>
                </c:pt>
                <c:pt idx="877">
                  <c:v>2.0099999999999999E-9</c:v>
                </c:pt>
                <c:pt idx="878">
                  <c:v>2.0099999999999999E-9</c:v>
                </c:pt>
                <c:pt idx="879">
                  <c:v>2.0000000000000001E-9</c:v>
                </c:pt>
                <c:pt idx="880">
                  <c:v>2.0000000000000001E-9</c:v>
                </c:pt>
                <c:pt idx="881">
                  <c:v>2.0099999999999999E-9</c:v>
                </c:pt>
                <c:pt idx="882">
                  <c:v>2.0099999999999999E-9</c:v>
                </c:pt>
                <c:pt idx="883">
                  <c:v>2.0099999999999999E-9</c:v>
                </c:pt>
                <c:pt idx="884">
                  <c:v>2.0099999999999999E-9</c:v>
                </c:pt>
                <c:pt idx="885">
                  <c:v>2.0000000000000001E-9</c:v>
                </c:pt>
                <c:pt idx="886">
                  <c:v>1.9800000000000002E-9</c:v>
                </c:pt>
                <c:pt idx="887">
                  <c:v>1.9800000000000002E-9</c:v>
                </c:pt>
                <c:pt idx="888">
                  <c:v>1.9800000000000002E-9</c:v>
                </c:pt>
                <c:pt idx="889">
                  <c:v>1.97E-9</c:v>
                </c:pt>
                <c:pt idx="890">
                  <c:v>1.9800000000000002E-9</c:v>
                </c:pt>
                <c:pt idx="891">
                  <c:v>1.97E-9</c:v>
                </c:pt>
                <c:pt idx="892">
                  <c:v>1.9800000000000002E-9</c:v>
                </c:pt>
                <c:pt idx="893">
                  <c:v>1.9800000000000002E-9</c:v>
                </c:pt>
                <c:pt idx="894">
                  <c:v>1.97E-9</c:v>
                </c:pt>
                <c:pt idx="895">
                  <c:v>1.97E-9</c:v>
                </c:pt>
                <c:pt idx="896">
                  <c:v>1.9599999999999998E-9</c:v>
                </c:pt>
                <c:pt idx="897">
                  <c:v>1.9500000000000001E-9</c:v>
                </c:pt>
                <c:pt idx="898">
                  <c:v>1.9300000000000002E-9</c:v>
                </c:pt>
                <c:pt idx="899">
                  <c:v>1.9300000000000002E-9</c:v>
                </c:pt>
                <c:pt idx="900">
                  <c:v>1.9300000000000002E-9</c:v>
                </c:pt>
                <c:pt idx="901">
                  <c:v>1.9099999999999998E-9</c:v>
                </c:pt>
                <c:pt idx="902">
                  <c:v>1.92E-9</c:v>
                </c:pt>
                <c:pt idx="903">
                  <c:v>1.92E-9</c:v>
                </c:pt>
                <c:pt idx="904">
                  <c:v>1.92E-9</c:v>
                </c:pt>
                <c:pt idx="905">
                  <c:v>1.9099999999999998E-9</c:v>
                </c:pt>
                <c:pt idx="906">
                  <c:v>1.9099999999999998E-9</c:v>
                </c:pt>
                <c:pt idx="907">
                  <c:v>1.9099999999999998E-9</c:v>
                </c:pt>
                <c:pt idx="908">
                  <c:v>1.9300000000000002E-9</c:v>
                </c:pt>
                <c:pt idx="909">
                  <c:v>1.92E-9</c:v>
                </c:pt>
                <c:pt idx="910">
                  <c:v>1.9099999999999998E-9</c:v>
                </c:pt>
                <c:pt idx="911">
                  <c:v>1.9099999999999998E-9</c:v>
                </c:pt>
                <c:pt idx="912">
                  <c:v>1.9099999999999998E-9</c:v>
                </c:pt>
                <c:pt idx="913">
                  <c:v>1.9099999999999998E-9</c:v>
                </c:pt>
                <c:pt idx="914">
                  <c:v>1.9000000000000001E-9</c:v>
                </c:pt>
                <c:pt idx="915">
                  <c:v>1.9000000000000001E-9</c:v>
                </c:pt>
                <c:pt idx="916">
                  <c:v>1.9000000000000001E-9</c:v>
                </c:pt>
                <c:pt idx="917">
                  <c:v>1.9000000000000001E-9</c:v>
                </c:pt>
                <c:pt idx="918">
                  <c:v>1.8899999999999999E-9</c:v>
                </c:pt>
                <c:pt idx="919">
                  <c:v>1.8800000000000001E-9</c:v>
                </c:pt>
                <c:pt idx="920">
                  <c:v>1.8800000000000001E-9</c:v>
                </c:pt>
                <c:pt idx="921">
                  <c:v>1.8800000000000001E-9</c:v>
                </c:pt>
                <c:pt idx="922">
                  <c:v>1.8800000000000001E-9</c:v>
                </c:pt>
                <c:pt idx="923">
                  <c:v>1.87E-9</c:v>
                </c:pt>
                <c:pt idx="924">
                  <c:v>1.86E-9</c:v>
                </c:pt>
                <c:pt idx="925">
                  <c:v>1.87E-9</c:v>
                </c:pt>
                <c:pt idx="926">
                  <c:v>1.8800000000000001E-9</c:v>
                </c:pt>
                <c:pt idx="927">
                  <c:v>1.86E-9</c:v>
                </c:pt>
                <c:pt idx="928">
                  <c:v>1.86E-9</c:v>
                </c:pt>
                <c:pt idx="929">
                  <c:v>1.8800000000000001E-9</c:v>
                </c:pt>
                <c:pt idx="930">
                  <c:v>1.87E-9</c:v>
                </c:pt>
                <c:pt idx="931">
                  <c:v>1.87E-9</c:v>
                </c:pt>
                <c:pt idx="932">
                  <c:v>1.86E-9</c:v>
                </c:pt>
                <c:pt idx="933">
                  <c:v>1.86E-9</c:v>
                </c:pt>
                <c:pt idx="934">
                  <c:v>1.86E-9</c:v>
                </c:pt>
                <c:pt idx="935">
                  <c:v>1.86E-9</c:v>
                </c:pt>
                <c:pt idx="936">
                  <c:v>1.86E-9</c:v>
                </c:pt>
                <c:pt idx="937">
                  <c:v>1.86E-9</c:v>
                </c:pt>
                <c:pt idx="938">
                  <c:v>1.85E-9</c:v>
                </c:pt>
                <c:pt idx="939">
                  <c:v>1.85E-9</c:v>
                </c:pt>
                <c:pt idx="940">
                  <c:v>1.85E-9</c:v>
                </c:pt>
                <c:pt idx="941">
                  <c:v>1.86E-9</c:v>
                </c:pt>
                <c:pt idx="942">
                  <c:v>1.8400000000000001E-9</c:v>
                </c:pt>
                <c:pt idx="943">
                  <c:v>1.8400000000000001E-9</c:v>
                </c:pt>
                <c:pt idx="944">
                  <c:v>1.8400000000000001E-9</c:v>
                </c:pt>
                <c:pt idx="945">
                  <c:v>1.8400000000000001E-9</c:v>
                </c:pt>
                <c:pt idx="946">
                  <c:v>1.8400000000000001E-9</c:v>
                </c:pt>
                <c:pt idx="947">
                  <c:v>1.8400000000000001E-9</c:v>
                </c:pt>
                <c:pt idx="948">
                  <c:v>1.8199999999999999E-9</c:v>
                </c:pt>
                <c:pt idx="949">
                  <c:v>1.8199999999999999E-9</c:v>
                </c:pt>
                <c:pt idx="950">
                  <c:v>1.8199999999999999E-9</c:v>
                </c:pt>
                <c:pt idx="951">
                  <c:v>1.8199999999999999E-9</c:v>
                </c:pt>
                <c:pt idx="952">
                  <c:v>1.81E-9</c:v>
                </c:pt>
                <c:pt idx="953">
                  <c:v>1.81E-9</c:v>
                </c:pt>
                <c:pt idx="954">
                  <c:v>1.81E-9</c:v>
                </c:pt>
                <c:pt idx="955">
                  <c:v>1.8199999999999999E-9</c:v>
                </c:pt>
                <c:pt idx="956">
                  <c:v>1.8300000000000001E-9</c:v>
                </c:pt>
                <c:pt idx="957">
                  <c:v>1.8199999999999999E-9</c:v>
                </c:pt>
                <c:pt idx="958">
                  <c:v>1.81E-9</c:v>
                </c:pt>
                <c:pt idx="959">
                  <c:v>1.81E-9</c:v>
                </c:pt>
                <c:pt idx="960">
                  <c:v>1.81E-9</c:v>
                </c:pt>
                <c:pt idx="961">
                  <c:v>1.81E-9</c:v>
                </c:pt>
                <c:pt idx="962">
                  <c:v>1.81E-9</c:v>
                </c:pt>
                <c:pt idx="963">
                  <c:v>1.79E-9</c:v>
                </c:pt>
                <c:pt idx="964">
                  <c:v>1.7800000000000001E-9</c:v>
                </c:pt>
                <c:pt idx="965">
                  <c:v>1.7800000000000001E-9</c:v>
                </c:pt>
                <c:pt idx="966">
                  <c:v>1.7800000000000001E-9</c:v>
                </c:pt>
                <c:pt idx="967">
                  <c:v>1.7599999999999999E-9</c:v>
                </c:pt>
                <c:pt idx="968">
                  <c:v>1.7599999999999999E-9</c:v>
                </c:pt>
                <c:pt idx="969">
                  <c:v>1.7599999999999999E-9</c:v>
                </c:pt>
                <c:pt idx="970">
                  <c:v>1.7599999999999999E-9</c:v>
                </c:pt>
                <c:pt idx="971">
                  <c:v>1.7599999999999999E-9</c:v>
                </c:pt>
                <c:pt idx="972">
                  <c:v>1.7599999999999999E-9</c:v>
                </c:pt>
                <c:pt idx="973">
                  <c:v>1.7599999999999999E-9</c:v>
                </c:pt>
                <c:pt idx="974">
                  <c:v>1.75E-9</c:v>
                </c:pt>
                <c:pt idx="975">
                  <c:v>1.75E-9</c:v>
                </c:pt>
                <c:pt idx="976">
                  <c:v>1.75E-9</c:v>
                </c:pt>
                <c:pt idx="977">
                  <c:v>1.7599999999999999E-9</c:v>
                </c:pt>
                <c:pt idx="978">
                  <c:v>1.7599999999999999E-9</c:v>
                </c:pt>
                <c:pt idx="979">
                  <c:v>1.7599999999999999E-9</c:v>
                </c:pt>
                <c:pt idx="980">
                  <c:v>1.75E-9</c:v>
                </c:pt>
                <c:pt idx="981">
                  <c:v>1.7599999999999999E-9</c:v>
                </c:pt>
                <c:pt idx="982">
                  <c:v>1.75E-9</c:v>
                </c:pt>
                <c:pt idx="983">
                  <c:v>1.75E-9</c:v>
                </c:pt>
                <c:pt idx="984">
                  <c:v>1.75E-9</c:v>
                </c:pt>
                <c:pt idx="985">
                  <c:v>1.74E-9</c:v>
                </c:pt>
                <c:pt idx="986">
                  <c:v>1.75E-9</c:v>
                </c:pt>
                <c:pt idx="987">
                  <c:v>1.75E-9</c:v>
                </c:pt>
                <c:pt idx="988">
                  <c:v>1.75E-9</c:v>
                </c:pt>
                <c:pt idx="989">
                  <c:v>1.75E-9</c:v>
                </c:pt>
                <c:pt idx="990">
                  <c:v>1.74E-9</c:v>
                </c:pt>
                <c:pt idx="991">
                  <c:v>1.73E-9</c:v>
                </c:pt>
                <c:pt idx="992">
                  <c:v>1.73E-9</c:v>
                </c:pt>
                <c:pt idx="993">
                  <c:v>1.73E-9</c:v>
                </c:pt>
                <c:pt idx="994">
                  <c:v>1.73E-9</c:v>
                </c:pt>
                <c:pt idx="995">
                  <c:v>1.7100000000000001E-9</c:v>
                </c:pt>
                <c:pt idx="996">
                  <c:v>1.7100000000000001E-9</c:v>
                </c:pt>
                <c:pt idx="997">
                  <c:v>1.7100000000000001E-9</c:v>
                </c:pt>
                <c:pt idx="998">
                  <c:v>1.7100000000000001E-9</c:v>
                </c:pt>
                <c:pt idx="999">
                  <c:v>1.73E-9</c:v>
                </c:pt>
                <c:pt idx="1000">
                  <c:v>1.73E-9</c:v>
                </c:pt>
                <c:pt idx="1001">
                  <c:v>1.73E-9</c:v>
                </c:pt>
                <c:pt idx="1002">
                  <c:v>1.73E-9</c:v>
                </c:pt>
                <c:pt idx="1003">
                  <c:v>1.69E-9</c:v>
                </c:pt>
                <c:pt idx="1004">
                  <c:v>1.68E-9</c:v>
                </c:pt>
                <c:pt idx="1005">
                  <c:v>1.68E-9</c:v>
                </c:pt>
                <c:pt idx="1006">
                  <c:v>1.68E-9</c:v>
                </c:pt>
                <c:pt idx="1007">
                  <c:v>1.67E-9</c:v>
                </c:pt>
                <c:pt idx="1008">
                  <c:v>1.68E-9</c:v>
                </c:pt>
                <c:pt idx="1009">
                  <c:v>1.68E-9</c:v>
                </c:pt>
                <c:pt idx="1010">
                  <c:v>1.67E-9</c:v>
                </c:pt>
                <c:pt idx="1011">
                  <c:v>1.6399999999999999E-9</c:v>
                </c:pt>
                <c:pt idx="1012">
                  <c:v>1.6399999999999999E-9</c:v>
                </c:pt>
                <c:pt idx="1013">
                  <c:v>1.6399999999999999E-9</c:v>
                </c:pt>
                <c:pt idx="1014">
                  <c:v>1.6399999999999999E-9</c:v>
                </c:pt>
                <c:pt idx="1015">
                  <c:v>1.67E-9</c:v>
                </c:pt>
                <c:pt idx="1016">
                  <c:v>1.67E-9</c:v>
                </c:pt>
                <c:pt idx="1017">
                  <c:v>1.67E-9</c:v>
                </c:pt>
                <c:pt idx="1018">
                  <c:v>1.67E-9</c:v>
                </c:pt>
                <c:pt idx="1019">
                  <c:v>1.68E-9</c:v>
                </c:pt>
                <c:pt idx="1020">
                  <c:v>1.68E-9</c:v>
                </c:pt>
                <c:pt idx="1021">
                  <c:v>1.68E-9</c:v>
                </c:pt>
                <c:pt idx="1022">
                  <c:v>1.68E-9</c:v>
                </c:pt>
                <c:pt idx="1023">
                  <c:v>1.67E-9</c:v>
                </c:pt>
                <c:pt idx="1024">
                  <c:v>1.67E-9</c:v>
                </c:pt>
                <c:pt idx="1025">
                  <c:v>1.6500000000000001E-9</c:v>
                </c:pt>
                <c:pt idx="1026">
                  <c:v>1.6399999999999999E-9</c:v>
                </c:pt>
                <c:pt idx="1027">
                  <c:v>1.67E-9</c:v>
                </c:pt>
                <c:pt idx="1028">
                  <c:v>1.67E-9</c:v>
                </c:pt>
                <c:pt idx="1029">
                  <c:v>1.6500000000000001E-9</c:v>
                </c:pt>
                <c:pt idx="1030">
                  <c:v>1.63E-9</c:v>
                </c:pt>
                <c:pt idx="1031">
                  <c:v>1.63E-9</c:v>
                </c:pt>
                <c:pt idx="1032">
                  <c:v>1.6399999999999999E-9</c:v>
                </c:pt>
                <c:pt idx="1033">
                  <c:v>1.6399999999999999E-9</c:v>
                </c:pt>
                <c:pt idx="1034">
                  <c:v>1.6399999999999999E-9</c:v>
                </c:pt>
                <c:pt idx="1035">
                  <c:v>1.63E-9</c:v>
                </c:pt>
                <c:pt idx="1036">
                  <c:v>1.63E-9</c:v>
                </c:pt>
                <c:pt idx="1037">
                  <c:v>1.63E-9</c:v>
                </c:pt>
                <c:pt idx="1038">
                  <c:v>1.63E-9</c:v>
                </c:pt>
                <c:pt idx="1039">
                  <c:v>1.63E-9</c:v>
                </c:pt>
                <c:pt idx="1040">
                  <c:v>1.63E-9</c:v>
                </c:pt>
                <c:pt idx="1041">
                  <c:v>1.62E-9</c:v>
                </c:pt>
                <c:pt idx="1042">
                  <c:v>1.62E-9</c:v>
                </c:pt>
                <c:pt idx="1043">
                  <c:v>1.62E-9</c:v>
                </c:pt>
                <c:pt idx="1044">
                  <c:v>1.6000000000000001E-9</c:v>
                </c:pt>
                <c:pt idx="1045">
                  <c:v>1.6000000000000001E-9</c:v>
                </c:pt>
                <c:pt idx="1046">
                  <c:v>1.5900000000000001E-9</c:v>
                </c:pt>
                <c:pt idx="1047">
                  <c:v>1.6000000000000001E-9</c:v>
                </c:pt>
                <c:pt idx="1048">
                  <c:v>1.5900000000000001E-9</c:v>
                </c:pt>
                <c:pt idx="1049">
                  <c:v>1.5799999999999999E-9</c:v>
                </c:pt>
                <c:pt idx="1050">
                  <c:v>1.5799999999999999E-9</c:v>
                </c:pt>
                <c:pt idx="1051">
                  <c:v>1.6000000000000001E-9</c:v>
                </c:pt>
                <c:pt idx="1052">
                  <c:v>1.6000000000000001E-9</c:v>
                </c:pt>
                <c:pt idx="1053">
                  <c:v>1.6000000000000001E-9</c:v>
                </c:pt>
                <c:pt idx="1054">
                  <c:v>1.6000000000000001E-9</c:v>
                </c:pt>
                <c:pt idx="1055">
                  <c:v>1.6000000000000001E-9</c:v>
                </c:pt>
                <c:pt idx="1056">
                  <c:v>1.6000000000000001E-9</c:v>
                </c:pt>
                <c:pt idx="1057">
                  <c:v>1.5900000000000001E-9</c:v>
                </c:pt>
                <c:pt idx="1058">
                  <c:v>1.5900000000000001E-9</c:v>
                </c:pt>
                <c:pt idx="1059">
                  <c:v>1.5799999999999999E-9</c:v>
                </c:pt>
                <c:pt idx="1060">
                  <c:v>1.5799999999999999E-9</c:v>
                </c:pt>
                <c:pt idx="1061">
                  <c:v>1.5799999999999999E-9</c:v>
                </c:pt>
                <c:pt idx="1062">
                  <c:v>1.57E-9</c:v>
                </c:pt>
                <c:pt idx="1063">
                  <c:v>1.56E-9</c:v>
                </c:pt>
                <c:pt idx="1064">
                  <c:v>1.5300000000000001E-9</c:v>
                </c:pt>
                <c:pt idx="1065">
                  <c:v>1.5400000000000001E-9</c:v>
                </c:pt>
                <c:pt idx="1066">
                  <c:v>1.55E-9</c:v>
                </c:pt>
                <c:pt idx="1067">
                  <c:v>1.55E-9</c:v>
                </c:pt>
                <c:pt idx="1068">
                  <c:v>1.55E-9</c:v>
                </c:pt>
                <c:pt idx="1069">
                  <c:v>1.56E-9</c:v>
                </c:pt>
                <c:pt idx="1070">
                  <c:v>1.56E-9</c:v>
                </c:pt>
                <c:pt idx="1071">
                  <c:v>1.55E-9</c:v>
                </c:pt>
                <c:pt idx="1072">
                  <c:v>1.55E-9</c:v>
                </c:pt>
                <c:pt idx="1073">
                  <c:v>1.56E-9</c:v>
                </c:pt>
                <c:pt idx="1074">
                  <c:v>1.56E-9</c:v>
                </c:pt>
                <c:pt idx="1075">
                  <c:v>1.5400000000000001E-9</c:v>
                </c:pt>
                <c:pt idx="1076">
                  <c:v>1.55E-9</c:v>
                </c:pt>
                <c:pt idx="1077">
                  <c:v>1.55E-9</c:v>
                </c:pt>
                <c:pt idx="1078">
                  <c:v>1.55E-9</c:v>
                </c:pt>
                <c:pt idx="1079">
                  <c:v>1.55E-9</c:v>
                </c:pt>
                <c:pt idx="1080">
                  <c:v>1.5400000000000001E-9</c:v>
                </c:pt>
                <c:pt idx="1081">
                  <c:v>1.5400000000000001E-9</c:v>
                </c:pt>
                <c:pt idx="1082">
                  <c:v>1.5300000000000001E-9</c:v>
                </c:pt>
                <c:pt idx="1083">
                  <c:v>1.55E-9</c:v>
                </c:pt>
                <c:pt idx="1084">
                  <c:v>1.5400000000000001E-9</c:v>
                </c:pt>
                <c:pt idx="1085">
                  <c:v>1.5400000000000001E-9</c:v>
                </c:pt>
                <c:pt idx="1086">
                  <c:v>1.5300000000000001E-9</c:v>
                </c:pt>
                <c:pt idx="1087">
                  <c:v>1.5300000000000001E-9</c:v>
                </c:pt>
                <c:pt idx="1088">
                  <c:v>1.5199999999999999E-9</c:v>
                </c:pt>
                <c:pt idx="1089">
                  <c:v>1.5199999999999999E-9</c:v>
                </c:pt>
                <c:pt idx="1090">
                  <c:v>1.5400000000000001E-9</c:v>
                </c:pt>
                <c:pt idx="1091">
                  <c:v>1.5400000000000001E-9</c:v>
                </c:pt>
                <c:pt idx="1092">
                  <c:v>1.5300000000000001E-9</c:v>
                </c:pt>
                <c:pt idx="1093">
                  <c:v>1.5199999999999999E-9</c:v>
                </c:pt>
                <c:pt idx="1094">
                  <c:v>1.5199999999999999E-9</c:v>
                </c:pt>
                <c:pt idx="1095">
                  <c:v>1.5199999999999999E-9</c:v>
                </c:pt>
                <c:pt idx="1096">
                  <c:v>1.5199999999999999E-9</c:v>
                </c:pt>
                <c:pt idx="1097">
                  <c:v>1.51E-9</c:v>
                </c:pt>
                <c:pt idx="1098">
                  <c:v>1.5E-9</c:v>
                </c:pt>
                <c:pt idx="1099">
                  <c:v>1.49E-9</c:v>
                </c:pt>
                <c:pt idx="1100">
                  <c:v>1.5E-9</c:v>
                </c:pt>
                <c:pt idx="1101">
                  <c:v>1.49E-9</c:v>
                </c:pt>
                <c:pt idx="1102">
                  <c:v>1.4800000000000001E-9</c:v>
                </c:pt>
                <c:pt idx="1103">
                  <c:v>1.4800000000000001E-9</c:v>
                </c:pt>
                <c:pt idx="1104">
                  <c:v>1.4800000000000001E-9</c:v>
                </c:pt>
                <c:pt idx="1105">
                  <c:v>1.49E-9</c:v>
                </c:pt>
                <c:pt idx="1106">
                  <c:v>1.49E-9</c:v>
                </c:pt>
                <c:pt idx="1107">
                  <c:v>1.5E-9</c:v>
                </c:pt>
                <c:pt idx="1108">
                  <c:v>1.5E-9</c:v>
                </c:pt>
                <c:pt idx="1109">
                  <c:v>1.51E-9</c:v>
                </c:pt>
                <c:pt idx="1110">
                  <c:v>1.5E-9</c:v>
                </c:pt>
                <c:pt idx="1111">
                  <c:v>1.5E-9</c:v>
                </c:pt>
                <c:pt idx="1112">
                  <c:v>1.5E-9</c:v>
                </c:pt>
                <c:pt idx="1113">
                  <c:v>1.5E-9</c:v>
                </c:pt>
                <c:pt idx="1114">
                  <c:v>1.5E-9</c:v>
                </c:pt>
                <c:pt idx="1115">
                  <c:v>1.49E-9</c:v>
                </c:pt>
                <c:pt idx="1116">
                  <c:v>1.49E-9</c:v>
                </c:pt>
                <c:pt idx="1117">
                  <c:v>1.4800000000000001E-9</c:v>
                </c:pt>
                <c:pt idx="1118">
                  <c:v>1.4800000000000001E-9</c:v>
                </c:pt>
                <c:pt idx="1119">
                  <c:v>1.49E-9</c:v>
                </c:pt>
                <c:pt idx="1120">
                  <c:v>1.4800000000000001E-9</c:v>
                </c:pt>
                <c:pt idx="1121">
                  <c:v>1.4700000000000001E-9</c:v>
                </c:pt>
                <c:pt idx="1122">
                  <c:v>1.4700000000000001E-9</c:v>
                </c:pt>
                <c:pt idx="1123">
                  <c:v>1.4700000000000001E-9</c:v>
                </c:pt>
                <c:pt idx="1124">
                  <c:v>1.4700000000000001E-9</c:v>
                </c:pt>
                <c:pt idx="1125">
                  <c:v>1.45E-9</c:v>
                </c:pt>
                <c:pt idx="1126">
                  <c:v>1.4599999999999999E-9</c:v>
                </c:pt>
                <c:pt idx="1127">
                  <c:v>1.4599999999999999E-9</c:v>
                </c:pt>
                <c:pt idx="1128">
                  <c:v>1.44E-9</c:v>
                </c:pt>
                <c:pt idx="1129">
                  <c:v>1.45E-9</c:v>
                </c:pt>
                <c:pt idx="1130">
                  <c:v>1.45E-9</c:v>
                </c:pt>
                <c:pt idx="1131">
                  <c:v>1.44E-9</c:v>
                </c:pt>
                <c:pt idx="1132">
                  <c:v>1.44E-9</c:v>
                </c:pt>
                <c:pt idx="1133">
                  <c:v>1.45E-9</c:v>
                </c:pt>
                <c:pt idx="1134">
                  <c:v>1.45E-9</c:v>
                </c:pt>
                <c:pt idx="1135">
                  <c:v>1.4599999999999999E-9</c:v>
                </c:pt>
                <c:pt idx="1136">
                  <c:v>1.45E-9</c:v>
                </c:pt>
                <c:pt idx="1137">
                  <c:v>1.45E-9</c:v>
                </c:pt>
                <c:pt idx="1138">
                  <c:v>1.44E-9</c:v>
                </c:pt>
                <c:pt idx="1139">
                  <c:v>1.44E-9</c:v>
                </c:pt>
                <c:pt idx="1140">
                  <c:v>1.45E-9</c:v>
                </c:pt>
                <c:pt idx="1141">
                  <c:v>1.44E-9</c:v>
                </c:pt>
                <c:pt idx="1142">
                  <c:v>1.44E-9</c:v>
                </c:pt>
                <c:pt idx="1143">
                  <c:v>1.44E-9</c:v>
                </c:pt>
                <c:pt idx="1144">
                  <c:v>1.44E-9</c:v>
                </c:pt>
                <c:pt idx="1145">
                  <c:v>1.44E-9</c:v>
                </c:pt>
                <c:pt idx="1146">
                  <c:v>1.44E-9</c:v>
                </c:pt>
                <c:pt idx="1147">
                  <c:v>1.44E-9</c:v>
                </c:pt>
                <c:pt idx="1148">
                  <c:v>1.44E-9</c:v>
                </c:pt>
                <c:pt idx="1149">
                  <c:v>1.45E-9</c:v>
                </c:pt>
                <c:pt idx="1150">
                  <c:v>1.45E-9</c:v>
                </c:pt>
                <c:pt idx="1151">
                  <c:v>1.44E-9</c:v>
                </c:pt>
                <c:pt idx="1152">
                  <c:v>1.44E-9</c:v>
                </c:pt>
                <c:pt idx="1153">
                  <c:v>1.43E-9</c:v>
                </c:pt>
                <c:pt idx="1154">
                  <c:v>1.43E-9</c:v>
                </c:pt>
                <c:pt idx="1155">
                  <c:v>1.44E-9</c:v>
                </c:pt>
                <c:pt idx="1156">
                  <c:v>1.43E-9</c:v>
                </c:pt>
                <c:pt idx="1157">
                  <c:v>1.43E-9</c:v>
                </c:pt>
                <c:pt idx="1158">
                  <c:v>1.43E-9</c:v>
                </c:pt>
                <c:pt idx="1159">
                  <c:v>1.43E-9</c:v>
                </c:pt>
                <c:pt idx="1160">
                  <c:v>1.43E-9</c:v>
                </c:pt>
                <c:pt idx="1161">
                  <c:v>1.4200000000000001E-9</c:v>
                </c:pt>
                <c:pt idx="1162">
                  <c:v>1.4200000000000001E-9</c:v>
                </c:pt>
                <c:pt idx="1163">
                  <c:v>1.4200000000000001E-9</c:v>
                </c:pt>
                <c:pt idx="1164">
                  <c:v>1.4200000000000001E-9</c:v>
                </c:pt>
                <c:pt idx="1165">
                  <c:v>1.4100000000000001E-9</c:v>
                </c:pt>
                <c:pt idx="1166">
                  <c:v>1.4200000000000001E-9</c:v>
                </c:pt>
                <c:pt idx="1167">
                  <c:v>1.4100000000000001E-9</c:v>
                </c:pt>
                <c:pt idx="1168">
                  <c:v>1.3999999999999999E-9</c:v>
                </c:pt>
                <c:pt idx="1169">
                  <c:v>1.4100000000000001E-9</c:v>
                </c:pt>
                <c:pt idx="1170">
                  <c:v>1.4100000000000001E-9</c:v>
                </c:pt>
                <c:pt idx="1171">
                  <c:v>1.3999999999999999E-9</c:v>
                </c:pt>
                <c:pt idx="1172">
                  <c:v>1.4200000000000001E-9</c:v>
                </c:pt>
                <c:pt idx="1173">
                  <c:v>1.4200000000000001E-9</c:v>
                </c:pt>
                <c:pt idx="1174">
                  <c:v>1.4200000000000001E-9</c:v>
                </c:pt>
                <c:pt idx="1175">
                  <c:v>1.4200000000000001E-9</c:v>
                </c:pt>
                <c:pt idx="1176">
                  <c:v>1.4200000000000001E-9</c:v>
                </c:pt>
                <c:pt idx="1177">
                  <c:v>1.3999999999999999E-9</c:v>
                </c:pt>
                <c:pt idx="1178">
                  <c:v>1.39E-9</c:v>
                </c:pt>
                <c:pt idx="1179">
                  <c:v>1.38E-9</c:v>
                </c:pt>
                <c:pt idx="1180">
                  <c:v>1.39E-9</c:v>
                </c:pt>
                <c:pt idx="1181">
                  <c:v>1.39E-9</c:v>
                </c:pt>
                <c:pt idx="1182">
                  <c:v>1.37E-9</c:v>
                </c:pt>
                <c:pt idx="1183">
                  <c:v>1.3600000000000001E-9</c:v>
                </c:pt>
                <c:pt idx="1184">
                  <c:v>1.3600000000000001E-9</c:v>
                </c:pt>
                <c:pt idx="1185">
                  <c:v>1.37E-9</c:v>
                </c:pt>
                <c:pt idx="1186">
                  <c:v>1.37E-9</c:v>
                </c:pt>
                <c:pt idx="1187">
                  <c:v>1.38E-9</c:v>
                </c:pt>
                <c:pt idx="1188">
                  <c:v>1.39E-9</c:v>
                </c:pt>
                <c:pt idx="1189">
                  <c:v>1.39E-9</c:v>
                </c:pt>
                <c:pt idx="1190">
                  <c:v>1.38E-9</c:v>
                </c:pt>
                <c:pt idx="1191">
                  <c:v>1.3500000000000001E-9</c:v>
                </c:pt>
                <c:pt idx="1192">
                  <c:v>1.3600000000000001E-9</c:v>
                </c:pt>
                <c:pt idx="1193">
                  <c:v>1.3600000000000001E-9</c:v>
                </c:pt>
                <c:pt idx="1194">
                  <c:v>1.3600000000000001E-9</c:v>
                </c:pt>
                <c:pt idx="1195">
                  <c:v>1.3600000000000001E-9</c:v>
                </c:pt>
                <c:pt idx="1196">
                  <c:v>1.3600000000000001E-9</c:v>
                </c:pt>
                <c:pt idx="1197">
                  <c:v>1.3600000000000001E-9</c:v>
                </c:pt>
                <c:pt idx="1198">
                  <c:v>1.3600000000000001E-9</c:v>
                </c:pt>
                <c:pt idx="1199">
                  <c:v>1.37E-9</c:v>
                </c:pt>
                <c:pt idx="1200">
                  <c:v>1.37E-9</c:v>
                </c:pt>
                <c:pt idx="1201">
                  <c:v>1.37E-9</c:v>
                </c:pt>
                <c:pt idx="1202">
                  <c:v>1.39E-9</c:v>
                </c:pt>
                <c:pt idx="1203">
                  <c:v>1.39E-9</c:v>
                </c:pt>
                <c:pt idx="1204">
                  <c:v>1.39E-9</c:v>
                </c:pt>
                <c:pt idx="1205">
                  <c:v>1.3999999999999999E-9</c:v>
                </c:pt>
                <c:pt idx="1206">
                  <c:v>1.3999999999999999E-9</c:v>
                </c:pt>
                <c:pt idx="1207">
                  <c:v>1.3999999999999999E-9</c:v>
                </c:pt>
                <c:pt idx="1208">
                  <c:v>1.3999999999999999E-9</c:v>
                </c:pt>
                <c:pt idx="1209">
                  <c:v>1.3999999999999999E-9</c:v>
                </c:pt>
                <c:pt idx="1210">
                  <c:v>1.39E-9</c:v>
                </c:pt>
                <c:pt idx="1211">
                  <c:v>1.3600000000000001E-9</c:v>
                </c:pt>
                <c:pt idx="1212">
                  <c:v>1.3500000000000001E-9</c:v>
                </c:pt>
                <c:pt idx="1213">
                  <c:v>1.3500000000000001E-9</c:v>
                </c:pt>
                <c:pt idx="1214">
                  <c:v>1.3399999999999999E-9</c:v>
                </c:pt>
                <c:pt idx="1215">
                  <c:v>1.3399999999999999E-9</c:v>
                </c:pt>
                <c:pt idx="1216">
                  <c:v>1.3399999999999999E-9</c:v>
                </c:pt>
                <c:pt idx="1217">
                  <c:v>1.33E-9</c:v>
                </c:pt>
                <c:pt idx="1218">
                  <c:v>1.31E-9</c:v>
                </c:pt>
                <c:pt idx="1219">
                  <c:v>1.32E-9</c:v>
                </c:pt>
                <c:pt idx="1220">
                  <c:v>1.31E-9</c:v>
                </c:pt>
                <c:pt idx="1221">
                  <c:v>1.31E-9</c:v>
                </c:pt>
                <c:pt idx="1222">
                  <c:v>1.32E-9</c:v>
                </c:pt>
                <c:pt idx="1223">
                  <c:v>1.33E-9</c:v>
                </c:pt>
                <c:pt idx="1224">
                  <c:v>1.32E-9</c:v>
                </c:pt>
                <c:pt idx="1225">
                  <c:v>1.32E-9</c:v>
                </c:pt>
                <c:pt idx="1226">
                  <c:v>1.33E-9</c:v>
                </c:pt>
                <c:pt idx="1227">
                  <c:v>1.32E-9</c:v>
                </c:pt>
                <c:pt idx="1228">
                  <c:v>1.33E-9</c:v>
                </c:pt>
                <c:pt idx="1229">
                  <c:v>1.33E-9</c:v>
                </c:pt>
                <c:pt idx="1230">
                  <c:v>1.3399999999999999E-9</c:v>
                </c:pt>
                <c:pt idx="1231">
                  <c:v>1.3399999999999999E-9</c:v>
                </c:pt>
                <c:pt idx="1232">
                  <c:v>1.3500000000000001E-9</c:v>
                </c:pt>
                <c:pt idx="1233">
                  <c:v>1.3399999999999999E-9</c:v>
                </c:pt>
                <c:pt idx="1234">
                  <c:v>1.32E-9</c:v>
                </c:pt>
                <c:pt idx="1235">
                  <c:v>1.31E-9</c:v>
                </c:pt>
                <c:pt idx="1236">
                  <c:v>1.31E-9</c:v>
                </c:pt>
                <c:pt idx="1237">
                  <c:v>1.32E-9</c:v>
                </c:pt>
                <c:pt idx="1238">
                  <c:v>1.33E-9</c:v>
                </c:pt>
                <c:pt idx="1239">
                  <c:v>1.3399999999999999E-9</c:v>
                </c:pt>
                <c:pt idx="1240">
                  <c:v>1.33E-9</c:v>
                </c:pt>
                <c:pt idx="1241">
                  <c:v>1.33E-9</c:v>
                </c:pt>
                <c:pt idx="1242">
                  <c:v>1.3399999999999999E-9</c:v>
                </c:pt>
                <c:pt idx="1243">
                  <c:v>1.33E-9</c:v>
                </c:pt>
                <c:pt idx="1244">
                  <c:v>1.32E-9</c:v>
                </c:pt>
                <c:pt idx="1245">
                  <c:v>1.32E-9</c:v>
                </c:pt>
                <c:pt idx="1246">
                  <c:v>1.33E-9</c:v>
                </c:pt>
                <c:pt idx="1247">
                  <c:v>1.32E-9</c:v>
                </c:pt>
                <c:pt idx="1248">
                  <c:v>1.33E-9</c:v>
                </c:pt>
                <c:pt idx="1249">
                  <c:v>1.3399999999999999E-9</c:v>
                </c:pt>
                <c:pt idx="1250">
                  <c:v>1.3399999999999999E-9</c:v>
                </c:pt>
                <c:pt idx="1251">
                  <c:v>1.3399999999999999E-9</c:v>
                </c:pt>
                <c:pt idx="1252">
                  <c:v>1.3399999999999999E-9</c:v>
                </c:pt>
                <c:pt idx="1253">
                  <c:v>1.3399999999999999E-9</c:v>
                </c:pt>
                <c:pt idx="1254">
                  <c:v>1.33E-9</c:v>
                </c:pt>
                <c:pt idx="1255">
                  <c:v>1.32E-9</c:v>
                </c:pt>
                <c:pt idx="1256">
                  <c:v>1.31E-9</c:v>
                </c:pt>
                <c:pt idx="1257">
                  <c:v>1.31E-9</c:v>
                </c:pt>
                <c:pt idx="1258">
                  <c:v>1.3000000000000001E-9</c:v>
                </c:pt>
                <c:pt idx="1259">
                  <c:v>1.3000000000000001E-9</c:v>
                </c:pt>
                <c:pt idx="1260">
                  <c:v>1.2799999999999999E-9</c:v>
                </c:pt>
                <c:pt idx="1261">
                  <c:v>1.2900000000000001E-9</c:v>
                </c:pt>
                <c:pt idx="1262">
                  <c:v>1.3000000000000001E-9</c:v>
                </c:pt>
                <c:pt idx="1263">
                  <c:v>1.2900000000000001E-9</c:v>
                </c:pt>
                <c:pt idx="1264">
                  <c:v>1.2900000000000001E-9</c:v>
                </c:pt>
                <c:pt idx="1265">
                  <c:v>1.2799999999999999E-9</c:v>
                </c:pt>
                <c:pt idx="1266">
                  <c:v>1.2799999999999999E-9</c:v>
                </c:pt>
                <c:pt idx="1267">
                  <c:v>1.2900000000000001E-9</c:v>
                </c:pt>
                <c:pt idx="1268">
                  <c:v>1.2799999999999999E-9</c:v>
                </c:pt>
                <c:pt idx="1269">
                  <c:v>1.27E-9</c:v>
                </c:pt>
                <c:pt idx="1270">
                  <c:v>1.2799999999999999E-9</c:v>
                </c:pt>
                <c:pt idx="1271">
                  <c:v>1.2900000000000001E-9</c:v>
                </c:pt>
                <c:pt idx="1272">
                  <c:v>1.2799999999999999E-9</c:v>
                </c:pt>
                <c:pt idx="1273">
                  <c:v>1.2900000000000001E-9</c:v>
                </c:pt>
                <c:pt idx="1274">
                  <c:v>1.31E-9</c:v>
                </c:pt>
                <c:pt idx="1275">
                  <c:v>1.31E-9</c:v>
                </c:pt>
                <c:pt idx="1276">
                  <c:v>1.31E-9</c:v>
                </c:pt>
                <c:pt idx="1277">
                  <c:v>1.2900000000000001E-9</c:v>
                </c:pt>
                <c:pt idx="1278">
                  <c:v>1.2900000000000001E-9</c:v>
                </c:pt>
                <c:pt idx="1279">
                  <c:v>1.2900000000000001E-9</c:v>
                </c:pt>
                <c:pt idx="1280">
                  <c:v>1.2900000000000001E-9</c:v>
                </c:pt>
                <c:pt idx="1281">
                  <c:v>1.3000000000000001E-9</c:v>
                </c:pt>
                <c:pt idx="1282">
                  <c:v>1.3000000000000001E-9</c:v>
                </c:pt>
                <c:pt idx="1283">
                  <c:v>1.31E-9</c:v>
                </c:pt>
                <c:pt idx="1284">
                  <c:v>1.3000000000000001E-9</c:v>
                </c:pt>
                <c:pt idx="1285">
                  <c:v>1.2900000000000001E-9</c:v>
                </c:pt>
                <c:pt idx="1286">
                  <c:v>1.2799999999999999E-9</c:v>
                </c:pt>
                <c:pt idx="1287">
                  <c:v>1.2799999999999999E-9</c:v>
                </c:pt>
                <c:pt idx="1288">
                  <c:v>1.27E-9</c:v>
                </c:pt>
                <c:pt idx="1289">
                  <c:v>1.27E-9</c:v>
                </c:pt>
                <c:pt idx="1290">
                  <c:v>1.27E-9</c:v>
                </c:pt>
                <c:pt idx="1291">
                  <c:v>1.26E-9</c:v>
                </c:pt>
                <c:pt idx="1292">
                  <c:v>1.26E-9</c:v>
                </c:pt>
                <c:pt idx="1293">
                  <c:v>1.26E-9</c:v>
                </c:pt>
                <c:pt idx="1294">
                  <c:v>1.26E-9</c:v>
                </c:pt>
                <c:pt idx="1295">
                  <c:v>1.26E-9</c:v>
                </c:pt>
                <c:pt idx="1296">
                  <c:v>1.25E-9</c:v>
                </c:pt>
                <c:pt idx="1297">
                  <c:v>1.2400000000000001E-9</c:v>
                </c:pt>
                <c:pt idx="1298">
                  <c:v>1.2300000000000001E-9</c:v>
                </c:pt>
                <c:pt idx="1299">
                  <c:v>1.25E-9</c:v>
                </c:pt>
                <c:pt idx="1300">
                  <c:v>1.27E-9</c:v>
                </c:pt>
                <c:pt idx="1301">
                  <c:v>1.27E-9</c:v>
                </c:pt>
                <c:pt idx="1302">
                  <c:v>1.27E-9</c:v>
                </c:pt>
                <c:pt idx="1303">
                  <c:v>1.26E-9</c:v>
                </c:pt>
                <c:pt idx="1304">
                  <c:v>1.26E-9</c:v>
                </c:pt>
                <c:pt idx="1305">
                  <c:v>1.26E-9</c:v>
                </c:pt>
                <c:pt idx="1306">
                  <c:v>1.27E-9</c:v>
                </c:pt>
                <c:pt idx="1307">
                  <c:v>1.26E-9</c:v>
                </c:pt>
                <c:pt idx="1308">
                  <c:v>1.26E-9</c:v>
                </c:pt>
                <c:pt idx="1309">
                  <c:v>1.26E-9</c:v>
                </c:pt>
                <c:pt idx="1310">
                  <c:v>1.25E-9</c:v>
                </c:pt>
                <c:pt idx="1311">
                  <c:v>1.26E-9</c:v>
                </c:pt>
                <c:pt idx="1312">
                  <c:v>1.26E-9</c:v>
                </c:pt>
                <c:pt idx="1313">
                  <c:v>1.27E-9</c:v>
                </c:pt>
                <c:pt idx="1314">
                  <c:v>1.27E-9</c:v>
                </c:pt>
                <c:pt idx="1315">
                  <c:v>1.27E-9</c:v>
                </c:pt>
                <c:pt idx="1316">
                  <c:v>1.26E-9</c:v>
                </c:pt>
                <c:pt idx="1317">
                  <c:v>1.27E-9</c:v>
                </c:pt>
                <c:pt idx="1318">
                  <c:v>1.27E-9</c:v>
                </c:pt>
                <c:pt idx="1319">
                  <c:v>1.2799999999999999E-9</c:v>
                </c:pt>
                <c:pt idx="1320">
                  <c:v>1.2900000000000001E-9</c:v>
                </c:pt>
                <c:pt idx="1321">
                  <c:v>1.2799999999999999E-9</c:v>
                </c:pt>
                <c:pt idx="1322">
                  <c:v>1.27E-9</c:v>
                </c:pt>
                <c:pt idx="1323">
                  <c:v>1.27E-9</c:v>
                </c:pt>
                <c:pt idx="1324">
                  <c:v>1.26E-9</c:v>
                </c:pt>
                <c:pt idx="1325">
                  <c:v>1.2400000000000001E-9</c:v>
                </c:pt>
                <c:pt idx="1326">
                  <c:v>1.2199999999999999E-9</c:v>
                </c:pt>
                <c:pt idx="1327">
                  <c:v>1.21E-9</c:v>
                </c:pt>
                <c:pt idx="1328">
                  <c:v>1.21E-9</c:v>
                </c:pt>
                <c:pt idx="1329">
                  <c:v>1.19E-9</c:v>
                </c:pt>
                <c:pt idx="1330">
                  <c:v>1.2E-9</c:v>
                </c:pt>
                <c:pt idx="1331">
                  <c:v>1.2E-9</c:v>
                </c:pt>
                <c:pt idx="1332">
                  <c:v>1.2E-9</c:v>
                </c:pt>
                <c:pt idx="1333">
                  <c:v>1.21E-9</c:v>
                </c:pt>
                <c:pt idx="1334">
                  <c:v>1.21E-9</c:v>
                </c:pt>
                <c:pt idx="1335">
                  <c:v>1.2199999999999999E-9</c:v>
                </c:pt>
                <c:pt idx="1336">
                  <c:v>1.2199999999999999E-9</c:v>
                </c:pt>
                <c:pt idx="1337">
                  <c:v>1.2300000000000001E-9</c:v>
                </c:pt>
                <c:pt idx="1338">
                  <c:v>1.2E-9</c:v>
                </c:pt>
                <c:pt idx="1339">
                  <c:v>1.2E-9</c:v>
                </c:pt>
                <c:pt idx="1340">
                  <c:v>1.2E-9</c:v>
                </c:pt>
                <c:pt idx="1341">
                  <c:v>1.21E-9</c:v>
                </c:pt>
                <c:pt idx="1342">
                  <c:v>1.2199999999999999E-9</c:v>
                </c:pt>
                <c:pt idx="1343">
                  <c:v>1.2199999999999999E-9</c:v>
                </c:pt>
                <c:pt idx="1344">
                  <c:v>1.21E-9</c:v>
                </c:pt>
                <c:pt idx="1345">
                  <c:v>1.21E-9</c:v>
                </c:pt>
                <c:pt idx="1346">
                  <c:v>1.21E-9</c:v>
                </c:pt>
                <c:pt idx="1347">
                  <c:v>1.2E-9</c:v>
                </c:pt>
                <c:pt idx="1348">
                  <c:v>1.2E-9</c:v>
                </c:pt>
                <c:pt idx="1349">
                  <c:v>1.21E-9</c:v>
                </c:pt>
                <c:pt idx="1350">
                  <c:v>1.21E-9</c:v>
                </c:pt>
                <c:pt idx="1351">
                  <c:v>1.2199999999999999E-9</c:v>
                </c:pt>
                <c:pt idx="1352">
                  <c:v>1.2199999999999999E-9</c:v>
                </c:pt>
                <c:pt idx="1353">
                  <c:v>1.2300000000000001E-9</c:v>
                </c:pt>
                <c:pt idx="1354">
                  <c:v>1.2199999999999999E-9</c:v>
                </c:pt>
                <c:pt idx="1355">
                  <c:v>1.21E-9</c:v>
                </c:pt>
                <c:pt idx="1356">
                  <c:v>1.2199999999999999E-9</c:v>
                </c:pt>
                <c:pt idx="1357">
                  <c:v>1.21E-9</c:v>
                </c:pt>
                <c:pt idx="1358">
                  <c:v>1.21E-9</c:v>
                </c:pt>
                <c:pt idx="1359">
                  <c:v>1.21E-9</c:v>
                </c:pt>
                <c:pt idx="1360">
                  <c:v>1.19E-9</c:v>
                </c:pt>
                <c:pt idx="1361">
                  <c:v>1.2E-9</c:v>
                </c:pt>
                <c:pt idx="1362">
                  <c:v>1.19E-9</c:v>
                </c:pt>
                <c:pt idx="1363">
                  <c:v>1.19E-9</c:v>
                </c:pt>
                <c:pt idx="1364">
                  <c:v>1.21E-9</c:v>
                </c:pt>
                <c:pt idx="1365">
                  <c:v>1.21E-9</c:v>
                </c:pt>
                <c:pt idx="1366">
                  <c:v>1.2E-9</c:v>
                </c:pt>
                <c:pt idx="1367">
                  <c:v>1.21E-9</c:v>
                </c:pt>
                <c:pt idx="1368">
                  <c:v>1.2199999999999999E-9</c:v>
                </c:pt>
                <c:pt idx="1369">
                  <c:v>1.2300000000000001E-9</c:v>
                </c:pt>
                <c:pt idx="1370">
                  <c:v>1.2300000000000001E-9</c:v>
                </c:pt>
                <c:pt idx="1371">
                  <c:v>1.2199999999999999E-9</c:v>
                </c:pt>
                <c:pt idx="1372">
                  <c:v>1.21E-9</c:v>
                </c:pt>
                <c:pt idx="1373">
                  <c:v>1.21E-9</c:v>
                </c:pt>
                <c:pt idx="1374">
                  <c:v>1.21E-9</c:v>
                </c:pt>
                <c:pt idx="1375">
                  <c:v>1.21E-9</c:v>
                </c:pt>
                <c:pt idx="1376">
                  <c:v>1.2E-9</c:v>
                </c:pt>
                <c:pt idx="1377">
                  <c:v>1.21E-9</c:v>
                </c:pt>
                <c:pt idx="1378">
                  <c:v>1.2E-9</c:v>
                </c:pt>
                <c:pt idx="1379">
                  <c:v>1.2E-9</c:v>
                </c:pt>
                <c:pt idx="1380">
                  <c:v>1.19E-9</c:v>
                </c:pt>
                <c:pt idx="1381">
                  <c:v>1.19E-9</c:v>
                </c:pt>
                <c:pt idx="1382">
                  <c:v>1.2E-9</c:v>
                </c:pt>
                <c:pt idx="1383">
                  <c:v>1.21E-9</c:v>
                </c:pt>
                <c:pt idx="1384">
                  <c:v>1.21E-9</c:v>
                </c:pt>
                <c:pt idx="1385">
                  <c:v>1.21E-9</c:v>
                </c:pt>
                <c:pt idx="1386">
                  <c:v>1.2E-9</c:v>
                </c:pt>
                <c:pt idx="1387">
                  <c:v>1.2E-9</c:v>
                </c:pt>
                <c:pt idx="1388">
                  <c:v>1.19E-9</c:v>
                </c:pt>
                <c:pt idx="1389">
                  <c:v>1.19E-9</c:v>
                </c:pt>
                <c:pt idx="1390">
                  <c:v>1.19E-9</c:v>
                </c:pt>
                <c:pt idx="1391">
                  <c:v>1.1800000000000001E-9</c:v>
                </c:pt>
                <c:pt idx="1392">
                  <c:v>1.1800000000000001E-9</c:v>
                </c:pt>
                <c:pt idx="1393">
                  <c:v>1.19E-9</c:v>
                </c:pt>
                <c:pt idx="1394">
                  <c:v>1.19E-9</c:v>
                </c:pt>
                <c:pt idx="1395">
                  <c:v>1.19E-9</c:v>
                </c:pt>
                <c:pt idx="1396">
                  <c:v>1.19E-9</c:v>
                </c:pt>
                <c:pt idx="1397">
                  <c:v>1.19E-9</c:v>
                </c:pt>
                <c:pt idx="1398">
                  <c:v>1.19E-9</c:v>
                </c:pt>
                <c:pt idx="1399">
                  <c:v>1.19E-9</c:v>
                </c:pt>
                <c:pt idx="1400">
                  <c:v>1.1800000000000001E-9</c:v>
                </c:pt>
                <c:pt idx="1401">
                  <c:v>1.1599999999999999E-9</c:v>
                </c:pt>
                <c:pt idx="1402">
                  <c:v>1.1599999999999999E-9</c:v>
                </c:pt>
                <c:pt idx="1403">
                  <c:v>1.15E-9</c:v>
                </c:pt>
                <c:pt idx="1404">
                  <c:v>1.1599999999999999E-9</c:v>
                </c:pt>
                <c:pt idx="1405">
                  <c:v>1.1599999999999999E-9</c:v>
                </c:pt>
                <c:pt idx="1406">
                  <c:v>1.1599999999999999E-9</c:v>
                </c:pt>
                <c:pt idx="1407">
                  <c:v>1.1599999999999999E-9</c:v>
                </c:pt>
                <c:pt idx="1408">
                  <c:v>1.1800000000000001E-9</c:v>
                </c:pt>
                <c:pt idx="1409">
                  <c:v>1.1800000000000001E-9</c:v>
                </c:pt>
                <c:pt idx="1410">
                  <c:v>1.1700000000000001E-9</c:v>
                </c:pt>
                <c:pt idx="1411">
                  <c:v>1.1800000000000001E-9</c:v>
                </c:pt>
                <c:pt idx="1412">
                  <c:v>1.1700000000000001E-9</c:v>
                </c:pt>
                <c:pt idx="1413">
                  <c:v>1.1800000000000001E-9</c:v>
                </c:pt>
                <c:pt idx="1414">
                  <c:v>1.1800000000000001E-9</c:v>
                </c:pt>
                <c:pt idx="1415">
                  <c:v>1.1800000000000001E-9</c:v>
                </c:pt>
                <c:pt idx="1416">
                  <c:v>1.1800000000000001E-9</c:v>
                </c:pt>
                <c:pt idx="1417">
                  <c:v>1.19E-9</c:v>
                </c:pt>
                <c:pt idx="1418">
                  <c:v>1.19E-9</c:v>
                </c:pt>
                <c:pt idx="1419">
                  <c:v>1.1800000000000001E-9</c:v>
                </c:pt>
                <c:pt idx="1420">
                  <c:v>1.1800000000000001E-9</c:v>
                </c:pt>
                <c:pt idx="1421">
                  <c:v>1.1800000000000001E-9</c:v>
                </c:pt>
                <c:pt idx="1422">
                  <c:v>1.1599999999999999E-9</c:v>
                </c:pt>
                <c:pt idx="1423">
                  <c:v>1.1599999999999999E-9</c:v>
                </c:pt>
                <c:pt idx="1424">
                  <c:v>1.1599999999999999E-9</c:v>
                </c:pt>
                <c:pt idx="1425">
                  <c:v>1.1599999999999999E-9</c:v>
                </c:pt>
                <c:pt idx="1426">
                  <c:v>1.1599999999999999E-9</c:v>
                </c:pt>
                <c:pt idx="1427">
                  <c:v>1.15E-9</c:v>
                </c:pt>
                <c:pt idx="1428">
                  <c:v>1.15E-9</c:v>
                </c:pt>
                <c:pt idx="1429">
                  <c:v>1.15E-9</c:v>
                </c:pt>
                <c:pt idx="1430">
                  <c:v>1.15E-9</c:v>
                </c:pt>
                <c:pt idx="1431">
                  <c:v>1.15E-9</c:v>
                </c:pt>
                <c:pt idx="1432">
                  <c:v>1.15E-9</c:v>
                </c:pt>
                <c:pt idx="1433">
                  <c:v>1.14E-9</c:v>
                </c:pt>
                <c:pt idx="1434">
                  <c:v>1.13E-9</c:v>
                </c:pt>
                <c:pt idx="1435">
                  <c:v>1.13E-9</c:v>
                </c:pt>
                <c:pt idx="1436">
                  <c:v>1.1200000000000001E-9</c:v>
                </c:pt>
                <c:pt idx="1437">
                  <c:v>1.1200000000000001E-9</c:v>
                </c:pt>
                <c:pt idx="1438">
                  <c:v>1.13E-9</c:v>
                </c:pt>
                <c:pt idx="1439">
                  <c:v>1.13E-9</c:v>
                </c:pt>
                <c:pt idx="1440">
                  <c:v>1.13E-9</c:v>
                </c:pt>
                <c:pt idx="1441">
                  <c:v>1.13E-9</c:v>
                </c:pt>
                <c:pt idx="1442">
                  <c:v>1.1200000000000001E-9</c:v>
                </c:pt>
                <c:pt idx="1443">
                  <c:v>1.1100000000000001E-9</c:v>
                </c:pt>
                <c:pt idx="1444">
                  <c:v>1.1200000000000001E-9</c:v>
                </c:pt>
                <c:pt idx="1445">
                  <c:v>1.1200000000000001E-9</c:v>
                </c:pt>
                <c:pt idx="1446">
                  <c:v>1.1200000000000001E-9</c:v>
                </c:pt>
                <c:pt idx="1447">
                  <c:v>1.13E-9</c:v>
                </c:pt>
                <c:pt idx="1448">
                  <c:v>1.14E-9</c:v>
                </c:pt>
                <c:pt idx="1449">
                  <c:v>1.13E-9</c:v>
                </c:pt>
                <c:pt idx="1450">
                  <c:v>1.1200000000000001E-9</c:v>
                </c:pt>
                <c:pt idx="1451">
                  <c:v>1.1200000000000001E-9</c:v>
                </c:pt>
                <c:pt idx="1452">
                  <c:v>1.13E-9</c:v>
                </c:pt>
                <c:pt idx="1453">
                  <c:v>1.13E-9</c:v>
                </c:pt>
                <c:pt idx="1454">
                  <c:v>1.14E-9</c:v>
                </c:pt>
                <c:pt idx="1455">
                  <c:v>1.13E-9</c:v>
                </c:pt>
                <c:pt idx="1456">
                  <c:v>1.1100000000000001E-9</c:v>
                </c:pt>
                <c:pt idx="1457">
                  <c:v>1.1100000000000001E-9</c:v>
                </c:pt>
                <c:pt idx="1458">
                  <c:v>1.1100000000000001E-9</c:v>
                </c:pt>
                <c:pt idx="1459">
                  <c:v>1.1100000000000001E-9</c:v>
                </c:pt>
                <c:pt idx="1460">
                  <c:v>1.1100000000000001E-9</c:v>
                </c:pt>
                <c:pt idx="1461">
                  <c:v>1.1100000000000001E-9</c:v>
                </c:pt>
                <c:pt idx="1462">
                  <c:v>1.0999999999999999E-9</c:v>
                </c:pt>
                <c:pt idx="1463">
                  <c:v>1.1200000000000001E-9</c:v>
                </c:pt>
                <c:pt idx="1464">
                  <c:v>1.13E-9</c:v>
                </c:pt>
                <c:pt idx="1465">
                  <c:v>1.1200000000000001E-9</c:v>
                </c:pt>
                <c:pt idx="1466">
                  <c:v>1.13E-9</c:v>
                </c:pt>
                <c:pt idx="1467">
                  <c:v>1.13E-9</c:v>
                </c:pt>
                <c:pt idx="1468">
                  <c:v>1.13E-9</c:v>
                </c:pt>
                <c:pt idx="1469">
                  <c:v>1.1200000000000001E-9</c:v>
                </c:pt>
                <c:pt idx="1470">
                  <c:v>1.1200000000000001E-9</c:v>
                </c:pt>
                <c:pt idx="1471">
                  <c:v>1.1200000000000001E-9</c:v>
                </c:pt>
                <c:pt idx="1472">
                  <c:v>1.1200000000000001E-9</c:v>
                </c:pt>
                <c:pt idx="1473">
                  <c:v>1.1100000000000001E-9</c:v>
                </c:pt>
                <c:pt idx="1474">
                  <c:v>1.1200000000000001E-9</c:v>
                </c:pt>
                <c:pt idx="1475">
                  <c:v>1.1200000000000001E-9</c:v>
                </c:pt>
                <c:pt idx="1476">
                  <c:v>1.1100000000000001E-9</c:v>
                </c:pt>
                <c:pt idx="1477">
                  <c:v>1.1100000000000001E-9</c:v>
                </c:pt>
                <c:pt idx="1478">
                  <c:v>1.1100000000000001E-9</c:v>
                </c:pt>
                <c:pt idx="1479">
                  <c:v>1.1200000000000001E-9</c:v>
                </c:pt>
                <c:pt idx="1480">
                  <c:v>1.13E-9</c:v>
                </c:pt>
                <c:pt idx="1481">
                  <c:v>1.1200000000000001E-9</c:v>
                </c:pt>
                <c:pt idx="1482">
                  <c:v>1.1100000000000001E-9</c:v>
                </c:pt>
                <c:pt idx="1483">
                  <c:v>1.0999999999999999E-9</c:v>
                </c:pt>
                <c:pt idx="1484">
                  <c:v>1.1100000000000001E-9</c:v>
                </c:pt>
                <c:pt idx="1485">
                  <c:v>1.1100000000000001E-9</c:v>
                </c:pt>
                <c:pt idx="1486">
                  <c:v>1.1100000000000001E-9</c:v>
                </c:pt>
                <c:pt idx="1487">
                  <c:v>1.1100000000000001E-9</c:v>
                </c:pt>
                <c:pt idx="1488">
                  <c:v>1.1100000000000001E-9</c:v>
                </c:pt>
                <c:pt idx="1489">
                  <c:v>1.1200000000000001E-9</c:v>
                </c:pt>
                <c:pt idx="1490">
                  <c:v>1.1200000000000001E-9</c:v>
                </c:pt>
                <c:pt idx="1491">
                  <c:v>1.1200000000000001E-9</c:v>
                </c:pt>
                <c:pt idx="1492">
                  <c:v>1.1100000000000001E-9</c:v>
                </c:pt>
                <c:pt idx="1493">
                  <c:v>1.1100000000000001E-9</c:v>
                </c:pt>
                <c:pt idx="1494">
                  <c:v>1.0999999999999999E-9</c:v>
                </c:pt>
                <c:pt idx="1495">
                  <c:v>1.0999999999999999E-9</c:v>
                </c:pt>
                <c:pt idx="1496">
                  <c:v>1.1100000000000001E-9</c:v>
                </c:pt>
                <c:pt idx="1497">
                  <c:v>1.0999999999999999E-9</c:v>
                </c:pt>
                <c:pt idx="1498">
                  <c:v>1.1100000000000001E-9</c:v>
                </c:pt>
                <c:pt idx="1499">
                  <c:v>1.1100000000000001E-9</c:v>
                </c:pt>
                <c:pt idx="1500">
                  <c:v>1.1100000000000001E-9</c:v>
                </c:pt>
                <c:pt idx="1501">
                  <c:v>1.0999999999999999E-9</c:v>
                </c:pt>
                <c:pt idx="1502">
                  <c:v>1.0999999999999999E-9</c:v>
                </c:pt>
                <c:pt idx="1503">
                  <c:v>1.09E-9</c:v>
                </c:pt>
                <c:pt idx="1504">
                  <c:v>1.08E-9</c:v>
                </c:pt>
                <c:pt idx="1505">
                  <c:v>1.08E-9</c:v>
                </c:pt>
                <c:pt idx="1506">
                  <c:v>1.08E-9</c:v>
                </c:pt>
                <c:pt idx="1507">
                  <c:v>1.08E-9</c:v>
                </c:pt>
                <c:pt idx="1508">
                  <c:v>1.08E-9</c:v>
                </c:pt>
                <c:pt idx="1509">
                  <c:v>1.08E-9</c:v>
                </c:pt>
                <c:pt idx="1510">
                  <c:v>1.08E-9</c:v>
                </c:pt>
                <c:pt idx="1511">
                  <c:v>1.09E-9</c:v>
                </c:pt>
                <c:pt idx="1512">
                  <c:v>1.0999999999999999E-9</c:v>
                </c:pt>
                <c:pt idx="1513">
                  <c:v>1.1100000000000001E-9</c:v>
                </c:pt>
                <c:pt idx="1514">
                  <c:v>1.1100000000000001E-9</c:v>
                </c:pt>
                <c:pt idx="1515">
                  <c:v>1.1100000000000001E-9</c:v>
                </c:pt>
                <c:pt idx="1516">
                  <c:v>1.0999999999999999E-9</c:v>
                </c:pt>
                <c:pt idx="1517">
                  <c:v>1.0999999999999999E-9</c:v>
                </c:pt>
                <c:pt idx="1518">
                  <c:v>1.0999999999999999E-9</c:v>
                </c:pt>
                <c:pt idx="1519">
                  <c:v>1.1100000000000001E-9</c:v>
                </c:pt>
                <c:pt idx="1520">
                  <c:v>1.1100000000000001E-9</c:v>
                </c:pt>
                <c:pt idx="1521">
                  <c:v>1.0999999999999999E-9</c:v>
                </c:pt>
                <c:pt idx="1522">
                  <c:v>1.0999999999999999E-9</c:v>
                </c:pt>
                <c:pt idx="1523">
                  <c:v>1.0999999999999999E-9</c:v>
                </c:pt>
                <c:pt idx="1524">
                  <c:v>1.09E-9</c:v>
                </c:pt>
                <c:pt idx="1525">
                  <c:v>1.08E-9</c:v>
                </c:pt>
                <c:pt idx="1526">
                  <c:v>1.09E-9</c:v>
                </c:pt>
                <c:pt idx="1527">
                  <c:v>1.0999999999999999E-9</c:v>
                </c:pt>
                <c:pt idx="1528">
                  <c:v>1.0999999999999999E-9</c:v>
                </c:pt>
                <c:pt idx="1529">
                  <c:v>1.0999999999999999E-9</c:v>
                </c:pt>
                <c:pt idx="1530">
                  <c:v>1.08E-9</c:v>
                </c:pt>
                <c:pt idx="1531">
                  <c:v>1.08E-9</c:v>
                </c:pt>
                <c:pt idx="1532">
                  <c:v>1.09E-9</c:v>
                </c:pt>
                <c:pt idx="1533">
                  <c:v>1.09E-9</c:v>
                </c:pt>
                <c:pt idx="1534">
                  <c:v>1.08E-9</c:v>
                </c:pt>
                <c:pt idx="1535">
                  <c:v>1.08E-9</c:v>
                </c:pt>
                <c:pt idx="1536">
                  <c:v>1.0600000000000001E-9</c:v>
                </c:pt>
                <c:pt idx="1537">
                  <c:v>1.0500000000000001E-9</c:v>
                </c:pt>
                <c:pt idx="1538">
                  <c:v>1.0600000000000001E-9</c:v>
                </c:pt>
                <c:pt idx="1539">
                  <c:v>1.07E-9</c:v>
                </c:pt>
                <c:pt idx="1540">
                  <c:v>1.0600000000000001E-9</c:v>
                </c:pt>
                <c:pt idx="1541">
                  <c:v>1.0500000000000001E-9</c:v>
                </c:pt>
                <c:pt idx="1542">
                  <c:v>1.07E-9</c:v>
                </c:pt>
                <c:pt idx="1543">
                  <c:v>1.07E-9</c:v>
                </c:pt>
                <c:pt idx="1544">
                  <c:v>1.08E-9</c:v>
                </c:pt>
                <c:pt idx="1545">
                  <c:v>1.0999999999999999E-9</c:v>
                </c:pt>
                <c:pt idx="1546">
                  <c:v>1.0999999999999999E-9</c:v>
                </c:pt>
                <c:pt idx="1547">
                  <c:v>1.0999999999999999E-9</c:v>
                </c:pt>
                <c:pt idx="1548">
                  <c:v>1.0999999999999999E-9</c:v>
                </c:pt>
                <c:pt idx="1549">
                  <c:v>1.0999999999999999E-9</c:v>
                </c:pt>
                <c:pt idx="1550">
                  <c:v>1.0999999999999999E-9</c:v>
                </c:pt>
                <c:pt idx="1551">
                  <c:v>1.0999999999999999E-9</c:v>
                </c:pt>
                <c:pt idx="1552">
                  <c:v>1.09E-9</c:v>
                </c:pt>
                <c:pt idx="1553">
                  <c:v>1.08E-9</c:v>
                </c:pt>
                <c:pt idx="1554">
                  <c:v>1.0600000000000001E-9</c:v>
                </c:pt>
                <c:pt idx="1555">
                  <c:v>1.0600000000000001E-9</c:v>
                </c:pt>
                <c:pt idx="1556">
                  <c:v>1.0500000000000001E-9</c:v>
                </c:pt>
                <c:pt idx="1557">
                  <c:v>1.0399999999999999E-9</c:v>
                </c:pt>
                <c:pt idx="1558">
                  <c:v>1.0399999999999999E-9</c:v>
                </c:pt>
                <c:pt idx="1559">
                  <c:v>1.0600000000000001E-9</c:v>
                </c:pt>
                <c:pt idx="1560">
                  <c:v>1.07E-9</c:v>
                </c:pt>
                <c:pt idx="1561">
                  <c:v>1.07E-9</c:v>
                </c:pt>
                <c:pt idx="1562">
                  <c:v>1.0600000000000001E-9</c:v>
                </c:pt>
                <c:pt idx="1563">
                  <c:v>1.0600000000000001E-9</c:v>
                </c:pt>
                <c:pt idx="1564">
                  <c:v>1.07E-9</c:v>
                </c:pt>
                <c:pt idx="1565">
                  <c:v>1.0600000000000001E-9</c:v>
                </c:pt>
                <c:pt idx="1566">
                  <c:v>1.0500000000000001E-9</c:v>
                </c:pt>
                <c:pt idx="1567">
                  <c:v>1.0600000000000001E-9</c:v>
                </c:pt>
                <c:pt idx="1568">
                  <c:v>1.0500000000000001E-9</c:v>
                </c:pt>
                <c:pt idx="1569">
                  <c:v>1.0500000000000001E-9</c:v>
                </c:pt>
                <c:pt idx="1570">
                  <c:v>1.0500000000000001E-9</c:v>
                </c:pt>
                <c:pt idx="1571">
                  <c:v>1.0500000000000001E-9</c:v>
                </c:pt>
                <c:pt idx="1572">
                  <c:v>1.0500000000000001E-9</c:v>
                </c:pt>
                <c:pt idx="1573">
                  <c:v>1.0399999999999999E-9</c:v>
                </c:pt>
                <c:pt idx="1574">
                  <c:v>1.0500000000000001E-9</c:v>
                </c:pt>
                <c:pt idx="1575">
                  <c:v>1.0399999999999999E-9</c:v>
                </c:pt>
                <c:pt idx="1576">
                  <c:v>1.0399999999999999E-9</c:v>
                </c:pt>
                <c:pt idx="1577">
                  <c:v>1.0399999999999999E-9</c:v>
                </c:pt>
                <c:pt idx="1578">
                  <c:v>1.0399999999999999E-9</c:v>
                </c:pt>
                <c:pt idx="1579">
                  <c:v>1.03E-9</c:v>
                </c:pt>
                <c:pt idx="1580">
                  <c:v>1.03E-9</c:v>
                </c:pt>
                <c:pt idx="1581">
                  <c:v>1.03E-9</c:v>
                </c:pt>
                <c:pt idx="1582">
                  <c:v>1.03E-9</c:v>
                </c:pt>
                <c:pt idx="1583">
                  <c:v>1.0399999999999999E-9</c:v>
                </c:pt>
                <c:pt idx="1584">
                  <c:v>1.0399999999999999E-9</c:v>
                </c:pt>
                <c:pt idx="1585">
                  <c:v>1.0399999999999999E-9</c:v>
                </c:pt>
                <c:pt idx="1586">
                  <c:v>1.0399999999999999E-9</c:v>
                </c:pt>
                <c:pt idx="1587">
                  <c:v>1.0600000000000001E-9</c:v>
                </c:pt>
                <c:pt idx="1588">
                  <c:v>1.0500000000000001E-9</c:v>
                </c:pt>
                <c:pt idx="1589">
                  <c:v>1.0500000000000001E-9</c:v>
                </c:pt>
                <c:pt idx="1590">
                  <c:v>1.0500000000000001E-9</c:v>
                </c:pt>
                <c:pt idx="1591">
                  <c:v>1.0399999999999999E-9</c:v>
                </c:pt>
                <c:pt idx="1592">
                  <c:v>1.0399999999999999E-9</c:v>
                </c:pt>
                <c:pt idx="1593">
                  <c:v>1.0399999999999999E-9</c:v>
                </c:pt>
                <c:pt idx="1594">
                  <c:v>1.0399999999999999E-9</c:v>
                </c:pt>
                <c:pt idx="1595">
                  <c:v>1.0399999999999999E-9</c:v>
                </c:pt>
                <c:pt idx="1596">
                  <c:v>1.0399999999999999E-9</c:v>
                </c:pt>
                <c:pt idx="1597">
                  <c:v>1.0399999999999999E-9</c:v>
                </c:pt>
                <c:pt idx="1598">
                  <c:v>1.03E-9</c:v>
                </c:pt>
                <c:pt idx="1599">
                  <c:v>1.03E-9</c:v>
                </c:pt>
                <c:pt idx="1600">
                  <c:v>1.03E-9</c:v>
                </c:pt>
                <c:pt idx="1601">
                  <c:v>1.02E-9</c:v>
                </c:pt>
                <c:pt idx="1602">
                  <c:v>1.02E-9</c:v>
                </c:pt>
                <c:pt idx="1603">
                  <c:v>1.0399999999999999E-9</c:v>
                </c:pt>
                <c:pt idx="1604">
                  <c:v>1.03E-9</c:v>
                </c:pt>
                <c:pt idx="1605">
                  <c:v>1.03E-9</c:v>
                </c:pt>
                <c:pt idx="1606">
                  <c:v>1.03E-9</c:v>
                </c:pt>
                <c:pt idx="1607">
                  <c:v>1.01E-9</c:v>
                </c:pt>
                <c:pt idx="1608">
                  <c:v>1.02E-9</c:v>
                </c:pt>
                <c:pt idx="1609">
                  <c:v>1.0399999999999999E-9</c:v>
                </c:pt>
                <c:pt idx="1610">
                  <c:v>1.0399999999999999E-9</c:v>
                </c:pt>
                <c:pt idx="1611">
                  <c:v>1.0399999999999999E-9</c:v>
                </c:pt>
                <c:pt idx="1612">
                  <c:v>1.0399999999999999E-9</c:v>
                </c:pt>
                <c:pt idx="1613">
                  <c:v>1.0399999999999999E-9</c:v>
                </c:pt>
                <c:pt idx="1614">
                  <c:v>1.0399999999999999E-9</c:v>
                </c:pt>
                <c:pt idx="1615">
                  <c:v>1.03E-9</c:v>
                </c:pt>
                <c:pt idx="1616">
                  <c:v>1.03E-9</c:v>
                </c:pt>
                <c:pt idx="1617">
                  <c:v>1.02E-9</c:v>
                </c:pt>
                <c:pt idx="1618">
                  <c:v>1.02E-9</c:v>
                </c:pt>
                <c:pt idx="1619">
                  <c:v>1.03E-9</c:v>
                </c:pt>
                <c:pt idx="1620">
                  <c:v>1.0399999999999999E-9</c:v>
                </c:pt>
                <c:pt idx="1621">
                  <c:v>1.03E-9</c:v>
                </c:pt>
                <c:pt idx="1622">
                  <c:v>1.02E-9</c:v>
                </c:pt>
                <c:pt idx="1623">
                  <c:v>1.02E-9</c:v>
                </c:pt>
                <c:pt idx="1624">
                  <c:v>1.02E-9</c:v>
                </c:pt>
                <c:pt idx="1625">
                  <c:v>1.0000000000000001E-9</c:v>
                </c:pt>
                <c:pt idx="1626">
                  <c:v>9.9899999999999996E-10</c:v>
                </c:pt>
                <c:pt idx="1627">
                  <c:v>1.0000000000000001E-9</c:v>
                </c:pt>
                <c:pt idx="1628">
                  <c:v>1.01E-9</c:v>
                </c:pt>
                <c:pt idx="1629">
                  <c:v>1.01E-9</c:v>
                </c:pt>
                <c:pt idx="1630">
                  <c:v>1.01E-9</c:v>
                </c:pt>
                <c:pt idx="1631">
                  <c:v>1.02E-9</c:v>
                </c:pt>
                <c:pt idx="1632">
                  <c:v>1.01E-9</c:v>
                </c:pt>
                <c:pt idx="1633">
                  <c:v>1.02E-9</c:v>
                </c:pt>
                <c:pt idx="1634">
                  <c:v>1.02E-9</c:v>
                </c:pt>
                <c:pt idx="1635">
                  <c:v>1.02E-9</c:v>
                </c:pt>
                <c:pt idx="1636">
                  <c:v>1.0000000000000001E-9</c:v>
                </c:pt>
                <c:pt idx="1637">
                  <c:v>1.0000000000000001E-9</c:v>
                </c:pt>
                <c:pt idx="1638">
                  <c:v>1.0000000000000001E-9</c:v>
                </c:pt>
                <c:pt idx="1639">
                  <c:v>1.0000000000000001E-9</c:v>
                </c:pt>
                <c:pt idx="1640">
                  <c:v>1.0000000000000001E-9</c:v>
                </c:pt>
                <c:pt idx="1641">
                  <c:v>1.0000000000000001E-9</c:v>
                </c:pt>
                <c:pt idx="1642">
                  <c:v>9.9899999999999996E-10</c:v>
                </c:pt>
                <c:pt idx="1643">
                  <c:v>9.9899999999999996E-10</c:v>
                </c:pt>
                <c:pt idx="1644">
                  <c:v>9.9899999999999996E-10</c:v>
                </c:pt>
                <c:pt idx="1645">
                  <c:v>9.7900000000000003E-10</c:v>
                </c:pt>
                <c:pt idx="1646">
                  <c:v>9.9899999999999996E-10</c:v>
                </c:pt>
                <c:pt idx="1647">
                  <c:v>9.89E-10</c:v>
                </c:pt>
                <c:pt idx="1648">
                  <c:v>1.0000000000000001E-9</c:v>
                </c:pt>
                <c:pt idx="1649">
                  <c:v>1.02E-9</c:v>
                </c:pt>
                <c:pt idx="1650">
                  <c:v>1.03E-9</c:v>
                </c:pt>
                <c:pt idx="1651">
                  <c:v>1.02E-9</c:v>
                </c:pt>
                <c:pt idx="1652">
                  <c:v>1.0000000000000001E-9</c:v>
                </c:pt>
                <c:pt idx="1653">
                  <c:v>9.9899999999999996E-10</c:v>
                </c:pt>
                <c:pt idx="1654">
                  <c:v>9.9899999999999996E-10</c:v>
                </c:pt>
                <c:pt idx="1655">
                  <c:v>9.9899999999999996E-10</c:v>
                </c:pt>
                <c:pt idx="1656">
                  <c:v>9.89E-10</c:v>
                </c:pt>
                <c:pt idx="1657">
                  <c:v>9.6900000000000007E-10</c:v>
                </c:pt>
                <c:pt idx="1658">
                  <c:v>9.6900000000000007E-10</c:v>
                </c:pt>
                <c:pt idx="1659">
                  <c:v>9.6900000000000007E-10</c:v>
                </c:pt>
                <c:pt idx="1660">
                  <c:v>9.6900000000000007E-10</c:v>
                </c:pt>
                <c:pt idx="1661">
                  <c:v>9.6900000000000007E-10</c:v>
                </c:pt>
                <c:pt idx="1662">
                  <c:v>9.7900000000000003E-10</c:v>
                </c:pt>
                <c:pt idx="1663">
                  <c:v>9.7900000000000003E-10</c:v>
                </c:pt>
                <c:pt idx="1664">
                  <c:v>9.6900000000000007E-10</c:v>
                </c:pt>
                <c:pt idx="1665">
                  <c:v>9.7900000000000003E-10</c:v>
                </c:pt>
                <c:pt idx="1666">
                  <c:v>9.7900000000000003E-10</c:v>
                </c:pt>
                <c:pt idx="1667">
                  <c:v>9.9899999999999996E-10</c:v>
                </c:pt>
                <c:pt idx="1668">
                  <c:v>9.6900000000000007E-10</c:v>
                </c:pt>
                <c:pt idx="1669">
                  <c:v>9.7900000000000003E-10</c:v>
                </c:pt>
                <c:pt idx="1670">
                  <c:v>9.7900000000000003E-10</c:v>
                </c:pt>
                <c:pt idx="1671">
                  <c:v>9.7900000000000003E-10</c:v>
                </c:pt>
                <c:pt idx="1672">
                  <c:v>9.7900000000000003E-10</c:v>
                </c:pt>
                <c:pt idx="1673">
                  <c:v>9.6900000000000007E-10</c:v>
                </c:pt>
                <c:pt idx="1674">
                  <c:v>9.6900000000000007E-10</c:v>
                </c:pt>
                <c:pt idx="1675">
                  <c:v>9.6900000000000007E-10</c:v>
                </c:pt>
                <c:pt idx="1676">
                  <c:v>9.6900000000000007E-10</c:v>
                </c:pt>
                <c:pt idx="1677">
                  <c:v>9.7900000000000003E-10</c:v>
                </c:pt>
                <c:pt idx="1678">
                  <c:v>9.6900000000000007E-10</c:v>
                </c:pt>
                <c:pt idx="1679">
                  <c:v>9.6900000000000007E-10</c:v>
                </c:pt>
                <c:pt idx="1680">
                  <c:v>9.4899999999999993E-10</c:v>
                </c:pt>
                <c:pt idx="1681">
                  <c:v>9.590000000000001E-10</c:v>
                </c:pt>
                <c:pt idx="1682">
                  <c:v>9.6900000000000007E-10</c:v>
                </c:pt>
                <c:pt idx="1683">
                  <c:v>9.590000000000001E-10</c:v>
                </c:pt>
                <c:pt idx="1684">
                  <c:v>9.590000000000001E-10</c:v>
                </c:pt>
                <c:pt idx="1685">
                  <c:v>9.4899999999999993E-10</c:v>
                </c:pt>
                <c:pt idx="1686">
                  <c:v>9.4899999999999993E-10</c:v>
                </c:pt>
                <c:pt idx="1687">
                  <c:v>9.590000000000001E-10</c:v>
                </c:pt>
                <c:pt idx="1688">
                  <c:v>9.4899999999999993E-10</c:v>
                </c:pt>
                <c:pt idx="1689">
                  <c:v>9.590000000000001E-10</c:v>
                </c:pt>
                <c:pt idx="1690">
                  <c:v>9.6900000000000007E-10</c:v>
                </c:pt>
                <c:pt idx="1691">
                  <c:v>9.6900000000000007E-10</c:v>
                </c:pt>
                <c:pt idx="1692">
                  <c:v>9.7900000000000003E-10</c:v>
                </c:pt>
                <c:pt idx="1693">
                  <c:v>9.7900000000000003E-10</c:v>
                </c:pt>
                <c:pt idx="1694">
                  <c:v>9.7900000000000003E-10</c:v>
                </c:pt>
                <c:pt idx="1695">
                  <c:v>9.7900000000000003E-10</c:v>
                </c:pt>
                <c:pt idx="1696">
                  <c:v>9.7900000000000003E-10</c:v>
                </c:pt>
                <c:pt idx="1697">
                  <c:v>9.7900000000000003E-10</c:v>
                </c:pt>
                <c:pt idx="1698">
                  <c:v>9.7900000000000003E-10</c:v>
                </c:pt>
                <c:pt idx="1699">
                  <c:v>9.7900000000000003E-10</c:v>
                </c:pt>
                <c:pt idx="1700">
                  <c:v>9.89E-10</c:v>
                </c:pt>
                <c:pt idx="1701">
                  <c:v>9.89E-10</c:v>
                </c:pt>
                <c:pt idx="1702">
                  <c:v>9.6900000000000007E-10</c:v>
                </c:pt>
                <c:pt idx="1703">
                  <c:v>9.7900000000000003E-10</c:v>
                </c:pt>
                <c:pt idx="1704">
                  <c:v>9.9899999999999996E-10</c:v>
                </c:pt>
                <c:pt idx="1705">
                  <c:v>9.9899999999999996E-10</c:v>
                </c:pt>
                <c:pt idx="1706">
                  <c:v>9.7900000000000003E-10</c:v>
                </c:pt>
                <c:pt idx="1707">
                  <c:v>9.6900000000000007E-10</c:v>
                </c:pt>
                <c:pt idx="1708">
                  <c:v>9.590000000000001E-10</c:v>
                </c:pt>
                <c:pt idx="1709">
                  <c:v>9.6900000000000007E-10</c:v>
                </c:pt>
                <c:pt idx="1710">
                  <c:v>9.590000000000001E-10</c:v>
                </c:pt>
                <c:pt idx="1711">
                  <c:v>9.4899999999999993E-10</c:v>
                </c:pt>
                <c:pt idx="1712">
                  <c:v>9.4899999999999993E-10</c:v>
                </c:pt>
                <c:pt idx="1713">
                  <c:v>9.590000000000001E-10</c:v>
                </c:pt>
                <c:pt idx="1714">
                  <c:v>9.590000000000001E-10</c:v>
                </c:pt>
                <c:pt idx="1715">
                  <c:v>9.4899999999999993E-10</c:v>
                </c:pt>
                <c:pt idx="1716">
                  <c:v>9.590000000000001E-10</c:v>
                </c:pt>
                <c:pt idx="1717">
                  <c:v>9.590000000000001E-10</c:v>
                </c:pt>
                <c:pt idx="1718">
                  <c:v>9.590000000000001E-10</c:v>
                </c:pt>
                <c:pt idx="1719">
                  <c:v>9.590000000000001E-10</c:v>
                </c:pt>
                <c:pt idx="1720">
                  <c:v>9.590000000000001E-10</c:v>
                </c:pt>
                <c:pt idx="1721">
                  <c:v>9.4899999999999993E-10</c:v>
                </c:pt>
                <c:pt idx="1722">
                  <c:v>9.4899999999999993E-10</c:v>
                </c:pt>
                <c:pt idx="1723">
                  <c:v>9.4899999999999993E-10</c:v>
                </c:pt>
                <c:pt idx="1724">
                  <c:v>9.4899999999999993E-10</c:v>
                </c:pt>
                <c:pt idx="1725">
                  <c:v>9.590000000000001E-10</c:v>
                </c:pt>
                <c:pt idx="1726">
                  <c:v>9.590000000000001E-10</c:v>
                </c:pt>
                <c:pt idx="1727">
                  <c:v>9.4899999999999993E-10</c:v>
                </c:pt>
                <c:pt idx="1728">
                  <c:v>9.2999999999999999E-10</c:v>
                </c:pt>
                <c:pt idx="1729">
                  <c:v>9.2000000000000003E-10</c:v>
                </c:pt>
                <c:pt idx="1730">
                  <c:v>9.0899999999999996E-10</c:v>
                </c:pt>
                <c:pt idx="1731">
                  <c:v>9.2999999999999999E-10</c:v>
                </c:pt>
                <c:pt idx="1732">
                  <c:v>9.2999999999999999E-10</c:v>
                </c:pt>
                <c:pt idx="1733">
                  <c:v>9.3899999999999996E-10</c:v>
                </c:pt>
                <c:pt idx="1734">
                  <c:v>9.3899999999999996E-10</c:v>
                </c:pt>
                <c:pt idx="1735">
                  <c:v>9.4899999999999993E-10</c:v>
                </c:pt>
                <c:pt idx="1736">
                  <c:v>9.4899999999999993E-10</c:v>
                </c:pt>
                <c:pt idx="1737">
                  <c:v>9.2999999999999999E-10</c:v>
                </c:pt>
                <c:pt idx="1738">
                  <c:v>9.3899999999999996E-10</c:v>
                </c:pt>
                <c:pt idx="1739">
                  <c:v>9.4899999999999993E-10</c:v>
                </c:pt>
                <c:pt idx="1740">
                  <c:v>9.3899999999999996E-10</c:v>
                </c:pt>
                <c:pt idx="1741">
                  <c:v>9.2999999999999999E-10</c:v>
                </c:pt>
                <c:pt idx="1742">
                  <c:v>9.2999999999999999E-10</c:v>
                </c:pt>
                <c:pt idx="1743">
                  <c:v>9.2999999999999999E-10</c:v>
                </c:pt>
                <c:pt idx="1744">
                  <c:v>9.2999999999999999E-10</c:v>
                </c:pt>
                <c:pt idx="1745">
                  <c:v>9.3899999999999996E-10</c:v>
                </c:pt>
                <c:pt idx="1746">
                  <c:v>9.4899999999999993E-10</c:v>
                </c:pt>
                <c:pt idx="1747">
                  <c:v>9.4899999999999993E-10</c:v>
                </c:pt>
                <c:pt idx="1748">
                  <c:v>9.4899999999999993E-10</c:v>
                </c:pt>
                <c:pt idx="1749">
                  <c:v>9.4899999999999993E-10</c:v>
                </c:pt>
                <c:pt idx="1750">
                  <c:v>9.4899999999999993E-10</c:v>
                </c:pt>
                <c:pt idx="1751">
                  <c:v>9.3899999999999996E-10</c:v>
                </c:pt>
                <c:pt idx="1752">
                  <c:v>9.2999999999999999E-10</c:v>
                </c:pt>
                <c:pt idx="1753">
                  <c:v>9.2999999999999999E-10</c:v>
                </c:pt>
                <c:pt idx="1754">
                  <c:v>9.2999999999999999E-10</c:v>
                </c:pt>
                <c:pt idx="1755">
                  <c:v>9.3899999999999996E-10</c:v>
                </c:pt>
                <c:pt idx="1756">
                  <c:v>9.3899999999999996E-10</c:v>
                </c:pt>
                <c:pt idx="1757">
                  <c:v>9.2999999999999999E-10</c:v>
                </c:pt>
                <c:pt idx="1758">
                  <c:v>9.2999999999999999E-10</c:v>
                </c:pt>
                <c:pt idx="1759">
                  <c:v>9.2999999999999999E-10</c:v>
                </c:pt>
                <c:pt idx="1760">
                  <c:v>9.2000000000000003E-10</c:v>
                </c:pt>
                <c:pt idx="1761">
                  <c:v>8.99E-10</c:v>
                </c:pt>
                <c:pt idx="1762">
                  <c:v>9.0899999999999996E-10</c:v>
                </c:pt>
                <c:pt idx="1763">
                  <c:v>8.99E-10</c:v>
                </c:pt>
                <c:pt idx="1764">
                  <c:v>8.99E-10</c:v>
                </c:pt>
                <c:pt idx="1765">
                  <c:v>9.2000000000000003E-10</c:v>
                </c:pt>
                <c:pt idx="1766">
                  <c:v>9.2999999999999999E-10</c:v>
                </c:pt>
                <c:pt idx="1767">
                  <c:v>9.2999999999999999E-10</c:v>
                </c:pt>
                <c:pt idx="1768">
                  <c:v>9.2999999999999999E-10</c:v>
                </c:pt>
                <c:pt idx="1769">
                  <c:v>9.2000000000000003E-10</c:v>
                </c:pt>
                <c:pt idx="1770">
                  <c:v>9.2000000000000003E-10</c:v>
                </c:pt>
                <c:pt idx="1771">
                  <c:v>9.2999999999999999E-10</c:v>
                </c:pt>
                <c:pt idx="1772">
                  <c:v>9.2999999999999999E-10</c:v>
                </c:pt>
                <c:pt idx="1773">
                  <c:v>9.2999999999999999E-10</c:v>
                </c:pt>
                <c:pt idx="1774">
                  <c:v>9.2999999999999999E-10</c:v>
                </c:pt>
                <c:pt idx="1775">
                  <c:v>9.2999999999999999E-10</c:v>
                </c:pt>
                <c:pt idx="1776">
                  <c:v>9.2999999999999999E-10</c:v>
                </c:pt>
                <c:pt idx="1777">
                  <c:v>9.2999999999999999E-10</c:v>
                </c:pt>
                <c:pt idx="1778">
                  <c:v>9.2999999999999999E-10</c:v>
                </c:pt>
                <c:pt idx="1779">
                  <c:v>9.2999999999999999E-10</c:v>
                </c:pt>
                <c:pt idx="1780">
                  <c:v>9.2000000000000003E-10</c:v>
                </c:pt>
                <c:pt idx="1781">
                  <c:v>9.2000000000000003E-10</c:v>
                </c:pt>
                <c:pt idx="1782">
                  <c:v>9.2999999999999999E-10</c:v>
                </c:pt>
                <c:pt idx="1783">
                  <c:v>9.2999999999999999E-10</c:v>
                </c:pt>
                <c:pt idx="1784">
                  <c:v>9.2000000000000003E-10</c:v>
                </c:pt>
                <c:pt idx="1785">
                  <c:v>9.2000000000000003E-10</c:v>
                </c:pt>
                <c:pt idx="1786">
                  <c:v>9.2000000000000003E-10</c:v>
                </c:pt>
                <c:pt idx="1787">
                  <c:v>9.2000000000000003E-10</c:v>
                </c:pt>
                <c:pt idx="1788">
                  <c:v>9.2999999999999999E-10</c:v>
                </c:pt>
                <c:pt idx="1789">
                  <c:v>9.2999999999999999E-10</c:v>
                </c:pt>
                <c:pt idx="1790">
                  <c:v>9.2000000000000003E-10</c:v>
                </c:pt>
                <c:pt idx="1791">
                  <c:v>9.0899999999999996E-10</c:v>
                </c:pt>
                <c:pt idx="1792">
                  <c:v>8.99E-10</c:v>
                </c:pt>
                <c:pt idx="1793">
                  <c:v>8.99E-10</c:v>
                </c:pt>
                <c:pt idx="1794">
                  <c:v>8.9000000000000003E-10</c:v>
                </c:pt>
                <c:pt idx="1795">
                  <c:v>8.7999999999999996E-10</c:v>
                </c:pt>
                <c:pt idx="1796">
                  <c:v>8.7999999999999996E-10</c:v>
                </c:pt>
                <c:pt idx="1797">
                  <c:v>8.7999999999999996E-10</c:v>
                </c:pt>
                <c:pt idx="1798">
                  <c:v>8.99E-10</c:v>
                </c:pt>
                <c:pt idx="1799">
                  <c:v>8.99E-10</c:v>
                </c:pt>
                <c:pt idx="1800">
                  <c:v>8.9000000000000003E-10</c:v>
                </c:pt>
                <c:pt idx="1801">
                  <c:v>8.99E-10</c:v>
                </c:pt>
                <c:pt idx="1802">
                  <c:v>8.9000000000000003E-10</c:v>
                </c:pt>
                <c:pt idx="1803">
                  <c:v>8.99E-10</c:v>
                </c:pt>
                <c:pt idx="1804">
                  <c:v>8.99E-10</c:v>
                </c:pt>
                <c:pt idx="1805">
                  <c:v>8.9000000000000003E-10</c:v>
                </c:pt>
                <c:pt idx="1806">
                  <c:v>8.9000000000000003E-10</c:v>
                </c:pt>
                <c:pt idx="1807">
                  <c:v>8.9000000000000003E-10</c:v>
                </c:pt>
                <c:pt idx="1808">
                  <c:v>8.7999999999999996E-10</c:v>
                </c:pt>
                <c:pt idx="1809">
                  <c:v>8.9000000000000003E-10</c:v>
                </c:pt>
                <c:pt idx="1810">
                  <c:v>8.9000000000000003E-10</c:v>
                </c:pt>
                <c:pt idx="1811">
                  <c:v>8.9000000000000003E-10</c:v>
                </c:pt>
                <c:pt idx="1812">
                  <c:v>8.99E-10</c:v>
                </c:pt>
                <c:pt idx="1813">
                  <c:v>8.9000000000000003E-10</c:v>
                </c:pt>
                <c:pt idx="1814">
                  <c:v>8.99E-10</c:v>
                </c:pt>
                <c:pt idx="1815">
                  <c:v>8.9000000000000003E-10</c:v>
                </c:pt>
                <c:pt idx="1816">
                  <c:v>8.99E-10</c:v>
                </c:pt>
                <c:pt idx="1817">
                  <c:v>8.99E-10</c:v>
                </c:pt>
                <c:pt idx="1818">
                  <c:v>8.99E-10</c:v>
                </c:pt>
                <c:pt idx="1819">
                  <c:v>8.99E-10</c:v>
                </c:pt>
                <c:pt idx="1820">
                  <c:v>8.99E-10</c:v>
                </c:pt>
                <c:pt idx="1821">
                  <c:v>8.99E-10</c:v>
                </c:pt>
                <c:pt idx="1822">
                  <c:v>8.99E-10</c:v>
                </c:pt>
                <c:pt idx="1823">
                  <c:v>8.7999999999999996E-10</c:v>
                </c:pt>
                <c:pt idx="1824">
                  <c:v>8.9000000000000003E-10</c:v>
                </c:pt>
                <c:pt idx="1825">
                  <c:v>8.99E-10</c:v>
                </c:pt>
                <c:pt idx="1826">
                  <c:v>8.99E-10</c:v>
                </c:pt>
                <c:pt idx="1827">
                  <c:v>8.9000000000000003E-10</c:v>
                </c:pt>
                <c:pt idx="1828">
                  <c:v>8.99E-10</c:v>
                </c:pt>
                <c:pt idx="1829">
                  <c:v>8.99E-10</c:v>
                </c:pt>
                <c:pt idx="1830">
                  <c:v>8.99E-10</c:v>
                </c:pt>
                <c:pt idx="1831">
                  <c:v>8.9000000000000003E-10</c:v>
                </c:pt>
                <c:pt idx="1832">
                  <c:v>8.9000000000000003E-10</c:v>
                </c:pt>
                <c:pt idx="1833">
                  <c:v>8.7999999999999996E-10</c:v>
                </c:pt>
                <c:pt idx="1834">
                  <c:v>8.7999999999999996E-10</c:v>
                </c:pt>
                <c:pt idx="1835">
                  <c:v>8.69E-10</c:v>
                </c:pt>
                <c:pt idx="1836">
                  <c:v>8.7999999999999996E-10</c:v>
                </c:pt>
                <c:pt idx="1837">
                  <c:v>8.7999999999999996E-10</c:v>
                </c:pt>
                <c:pt idx="1838">
                  <c:v>8.7999999999999996E-10</c:v>
                </c:pt>
                <c:pt idx="1839">
                  <c:v>8.9000000000000003E-10</c:v>
                </c:pt>
                <c:pt idx="1840">
                  <c:v>8.9000000000000003E-10</c:v>
                </c:pt>
                <c:pt idx="1841">
                  <c:v>8.9000000000000003E-10</c:v>
                </c:pt>
                <c:pt idx="1842">
                  <c:v>8.7999999999999996E-10</c:v>
                </c:pt>
                <c:pt idx="1843">
                  <c:v>8.7999999999999996E-10</c:v>
                </c:pt>
                <c:pt idx="1844">
                  <c:v>8.7999999999999996E-10</c:v>
                </c:pt>
                <c:pt idx="1845">
                  <c:v>8.99E-10</c:v>
                </c:pt>
                <c:pt idx="1846">
                  <c:v>8.99E-10</c:v>
                </c:pt>
                <c:pt idx="1847">
                  <c:v>8.99E-10</c:v>
                </c:pt>
                <c:pt idx="1848">
                  <c:v>8.99E-10</c:v>
                </c:pt>
                <c:pt idx="1849">
                  <c:v>8.99E-10</c:v>
                </c:pt>
                <c:pt idx="1850">
                  <c:v>8.99E-10</c:v>
                </c:pt>
                <c:pt idx="1851">
                  <c:v>8.7999999999999996E-10</c:v>
                </c:pt>
                <c:pt idx="1852">
                  <c:v>8.9000000000000003E-10</c:v>
                </c:pt>
                <c:pt idx="1853">
                  <c:v>8.9000000000000003E-10</c:v>
                </c:pt>
                <c:pt idx="1854">
                  <c:v>8.99E-10</c:v>
                </c:pt>
                <c:pt idx="1855">
                  <c:v>8.99E-10</c:v>
                </c:pt>
                <c:pt idx="1856">
                  <c:v>8.99E-10</c:v>
                </c:pt>
                <c:pt idx="1857">
                  <c:v>8.9000000000000003E-10</c:v>
                </c:pt>
                <c:pt idx="1858">
                  <c:v>8.9000000000000003E-10</c:v>
                </c:pt>
                <c:pt idx="1859">
                  <c:v>8.9000000000000003E-10</c:v>
                </c:pt>
                <c:pt idx="1860">
                  <c:v>8.7999999999999996E-10</c:v>
                </c:pt>
                <c:pt idx="1861">
                  <c:v>8.7999999999999996E-10</c:v>
                </c:pt>
                <c:pt idx="1862">
                  <c:v>8.7999999999999996E-10</c:v>
                </c:pt>
                <c:pt idx="1863">
                  <c:v>8.7999999999999996E-10</c:v>
                </c:pt>
                <c:pt idx="1864">
                  <c:v>8.7999999999999996E-10</c:v>
                </c:pt>
                <c:pt idx="1865">
                  <c:v>8.69E-10</c:v>
                </c:pt>
                <c:pt idx="1866">
                  <c:v>8.69E-10</c:v>
                </c:pt>
                <c:pt idx="1867">
                  <c:v>8.69E-10</c:v>
                </c:pt>
                <c:pt idx="1868">
                  <c:v>8.69E-10</c:v>
                </c:pt>
                <c:pt idx="1869">
                  <c:v>8.69E-10</c:v>
                </c:pt>
                <c:pt idx="1870">
                  <c:v>8.69E-10</c:v>
                </c:pt>
                <c:pt idx="1871">
                  <c:v>8.69E-10</c:v>
                </c:pt>
                <c:pt idx="1872">
                  <c:v>8.69E-10</c:v>
                </c:pt>
                <c:pt idx="1873">
                  <c:v>8.69E-10</c:v>
                </c:pt>
                <c:pt idx="1874">
                  <c:v>8.69E-10</c:v>
                </c:pt>
                <c:pt idx="1875">
                  <c:v>8.69E-10</c:v>
                </c:pt>
                <c:pt idx="1876">
                  <c:v>8.69E-10</c:v>
                </c:pt>
                <c:pt idx="1877">
                  <c:v>8.7999999999999996E-10</c:v>
                </c:pt>
                <c:pt idx="1878">
                  <c:v>8.7999999999999996E-10</c:v>
                </c:pt>
                <c:pt idx="1879">
                  <c:v>8.7999999999999996E-10</c:v>
                </c:pt>
                <c:pt idx="1880">
                  <c:v>8.69E-10</c:v>
                </c:pt>
                <c:pt idx="1881">
                  <c:v>8.7999999999999996E-10</c:v>
                </c:pt>
                <c:pt idx="1882">
                  <c:v>8.7999999999999996E-10</c:v>
                </c:pt>
                <c:pt idx="1883">
                  <c:v>8.7999999999999996E-10</c:v>
                </c:pt>
                <c:pt idx="1884">
                  <c:v>8.69E-10</c:v>
                </c:pt>
                <c:pt idx="1885">
                  <c:v>8.69E-10</c:v>
                </c:pt>
                <c:pt idx="1886">
                  <c:v>8.4899999999999996E-10</c:v>
                </c:pt>
                <c:pt idx="1887">
                  <c:v>8.5900000000000003E-10</c:v>
                </c:pt>
                <c:pt idx="1888">
                  <c:v>8.4899999999999996E-10</c:v>
                </c:pt>
                <c:pt idx="1889">
                  <c:v>8.5900000000000003E-10</c:v>
                </c:pt>
                <c:pt idx="1890">
                  <c:v>8.5900000000000003E-10</c:v>
                </c:pt>
                <c:pt idx="1891">
                  <c:v>8.4899999999999996E-10</c:v>
                </c:pt>
                <c:pt idx="1892">
                  <c:v>8.39E-10</c:v>
                </c:pt>
                <c:pt idx="1893">
                  <c:v>8.4899999999999996E-10</c:v>
                </c:pt>
                <c:pt idx="1894">
                  <c:v>8.5900000000000003E-10</c:v>
                </c:pt>
                <c:pt idx="1895">
                  <c:v>8.5900000000000003E-10</c:v>
                </c:pt>
                <c:pt idx="1896">
                  <c:v>8.4899999999999996E-10</c:v>
                </c:pt>
                <c:pt idx="1897">
                  <c:v>8.39E-10</c:v>
                </c:pt>
                <c:pt idx="1898">
                  <c:v>8.39E-10</c:v>
                </c:pt>
                <c:pt idx="1899">
                  <c:v>8.1899999999999996E-10</c:v>
                </c:pt>
                <c:pt idx="1900">
                  <c:v>8.1899999999999996E-10</c:v>
                </c:pt>
                <c:pt idx="1901">
                  <c:v>8.2900000000000003E-10</c:v>
                </c:pt>
                <c:pt idx="1902">
                  <c:v>8.1899999999999996E-10</c:v>
                </c:pt>
                <c:pt idx="1903">
                  <c:v>8.2900000000000003E-10</c:v>
                </c:pt>
                <c:pt idx="1904">
                  <c:v>8.2900000000000003E-10</c:v>
                </c:pt>
                <c:pt idx="1905">
                  <c:v>8.2900000000000003E-10</c:v>
                </c:pt>
                <c:pt idx="1906">
                  <c:v>8.39E-10</c:v>
                </c:pt>
                <c:pt idx="1907">
                  <c:v>8.4899999999999996E-10</c:v>
                </c:pt>
                <c:pt idx="1908">
                  <c:v>8.5900000000000003E-10</c:v>
                </c:pt>
                <c:pt idx="1909">
                  <c:v>8.5900000000000003E-10</c:v>
                </c:pt>
                <c:pt idx="1910">
                  <c:v>8.4899999999999996E-10</c:v>
                </c:pt>
                <c:pt idx="1911">
                  <c:v>8.4899999999999996E-10</c:v>
                </c:pt>
                <c:pt idx="1912">
                  <c:v>8.4899999999999996E-10</c:v>
                </c:pt>
                <c:pt idx="1913">
                  <c:v>8.69E-10</c:v>
                </c:pt>
                <c:pt idx="1914">
                  <c:v>8.69E-10</c:v>
                </c:pt>
                <c:pt idx="1915">
                  <c:v>8.69E-10</c:v>
                </c:pt>
                <c:pt idx="1916">
                  <c:v>8.5900000000000003E-10</c:v>
                </c:pt>
                <c:pt idx="1917">
                  <c:v>8.5900000000000003E-10</c:v>
                </c:pt>
                <c:pt idx="1918">
                  <c:v>8.5900000000000003E-10</c:v>
                </c:pt>
                <c:pt idx="1919">
                  <c:v>8.5900000000000003E-10</c:v>
                </c:pt>
                <c:pt idx="1920">
                  <c:v>8.5900000000000003E-10</c:v>
                </c:pt>
                <c:pt idx="1921">
                  <c:v>8.39E-10</c:v>
                </c:pt>
                <c:pt idx="1922">
                  <c:v>8.39E-10</c:v>
                </c:pt>
                <c:pt idx="1923">
                  <c:v>8.4899999999999996E-10</c:v>
                </c:pt>
                <c:pt idx="1924">
                  <c:v>8.5900000000000003E-10</c:v>
                </c:pt>
                <c:pt idx="1925">
                  <c:v>8.69E-10</c:v>
                </c:pt>
                <c:pt idx="1926">
                  <c:v>8.69E-10</c:v>
                </c:pt>
                <c:pt idx="1927">
                  <c:v>8.4899999999999996E-10</c:v>
                </c:pt>
                <c:pt idx="1928">
                  <c:v>8.2900000000000003E-10</c:v>
                </c:pt>
                <c:pt idx="1929">
                  <c:v>8.2900000000000003E-10</c:v>
                </c:pt>
                <c:pt idx="1930">
                  <c:v>8.39E-10</c:v>
                </c:pt>
                <c:pt idx="1931">
                  <c:v>8.39E-10</c:v>
                </c:pt>
                <c:pt idx="1932">
                  <c:v>8.39E-10</c:v>
                </c:pt>
                <c:pt idx="1933">
                  <c:v>8.39E-10</c:v>
                </c:pt>
                <c:pt idx="1934">
                  <c:v>8.39E-10</c:v>
                </c:pt>
                <c:pt idx="1935">
                  <c:v>8.39E-10</c:v>
                </c:pt>
                <c:pt idx="1936">
                  <c:v>8.39E-10</c:v>
                </c:pt>
                <c:pt idx="1937">
                  <c:v>8.39E-10</c:v>
                </c:pt>
                <c:pt idx="1938">
                  <c:v>8.4899999999999996E-10</c:v>
                </c:pt>
                <c:pt idx="1939">
                  <c:v>8.39E-10</c:v>
                </c:pt>
                <c:pt idx="1940">
                  <c:v>8.1899999999999996E-10</c:v>
                </c:pt>
                <c:pt idx="1941">
                  <c:v>8.1899999999999996E-10</c:v>
                </c:pt>
                <c:pt idx="1942">
                  <c:v>8.2900000000000003E-10</c:v>
                </c:pt>
                <c:pt idx="1943">
                  <c:v>8.39E-10</c:v>
                </c:pt>
                <c:pt idx="1944">
                  <c:v>8.39E-10</c:v>
                </c:pt>
                <c:pt idx="1945">
                  <c:v>8.1899999999999996E-10</c:v>
                </c:pt>
                <c:pt idx="1946">
                  <c:v>8.2900000000000003E-10</c:v>
                </c:pt>
                <c:pt idx="1947">
                  <c:v>8.39E-10</c:v>
                </c:pt>
                <c:pt idx="1948">
                  <c:v>8.39E-10</c:v>
                </c:pt>
                <c:pt idx="1949">
                  <c:v>8.39E-10</c:v>
                </c:pt>
                <c:pt idx="1950">
                  <c:v>8.39E-10</c:v>
                </c:pt>
                <c:pt idx="1951">
                  <c:v>8.39E-10</c:v>
                </c:pt>
                <c:pt idx="1952">
                  <c:v>8.39E-10</c:v>
                </c:pt>
                <c:pt idx="1953">
                  <c:v>8.39E-10</c:v>
                </c:pt>
                <c:pt idx="1954">
                  <c:v>8.39E-10</c:v>
                </c:pt>
                <c:pt idx="1955">
                  <c:v>8.39E-10</c:v>
                </c:pt>
                <c:pt idx="1956">
                  <c:v>8.2900000000000003E-10</c:v>
                </c:pt>
                <c:pt idx="1957">
                  <c:v>8.1899999999999996E-10</c:v>
                </c:pt>
                <c:pt idx="1958">
                  <c:v>8.1899999999999996E-10</c:v>
                </c:pt>
                <c:pt idx="1959">
                  <c:v>8.1899999999999996E-10</c:v>
                </c:pt>
                <c:pt idx="1960">
                  <c:v>8.1899999999999996E-10</c:v>
                </c:pt>
                <c:pt idx="1961">
                  <c:v>8.1899999999999996E-10</c:v>
                </c:pt>
                <c:pt idx="1962">
                  <c:v>8.1899999999999996E-10</c:v>
                </c:pt>
                <c:pt idx="1963">
                  <c:v>8.1899999999999996E-10</c:v>
                </c:pt>
                <c:pt idx="1964">
                  <c:v>8.0999999999999999E-10</c:v>
                </c:pt>
                <c:pt idx="1965">
                  <c:v>8.0999999999999999E-10</c:v>
                </c:pt>
                <c:pt idx="1966">
                  <c:v>8.1899999999999996E-10</c:v>
                </c:pt>
                <c:pt idx="1967">
                  <c:v>8.1899999999999996E-10</c:v>
                </c:pt>
                <c:pt idx="1968">
                  <c:v>8.0999999999999999E-10</c:v>
                </c:pt>
                <c:pt idx="1969">
                  <c:v>8.0999999999999999E-10</c:v>
                </c:pt>
                <c:pt idx="1970">
                  <c:v>8.0999999999999999E-10</c:v>
                </c:pt>
                <c:pt idx="1971">
                  <c:v>8.0999999999999999E-10</c:v>
                </c:pt>
                <c:pt idx="1972">
                  <c:v>8.0999999999999999E-10</c:v>
                </c:pt>
                <c:pt idx="1973">
                  <c:v>8.0999999999999999E-10</c:v>
                </c:pt>
                <c:pt idx="1974">
                  <c:v>8.0999999999999999E-10</c:v>
                </c:pt>
                <c:pt idx="1975">
                  <c:v>8.0999999999999999E-10</c:v>
                </c:pt>
                <c:pt idx="1976">
                  <c:v>8.1899999999999996E-10</c:v>
                </c:pt>
                <c:pt idx="1977">
                  <c:v>8.1899999999999996E-10</c:v>
                </c:pt>
                <c:pt idx="1978">
                  <c:v>8.2900000000000003E-10</c:v>
                </c:pt>
                <c:pt idx="1979">
                  <c:v>8.1899999999999996E-10</c:v>
                </c:pt>
                <c:pt idx="1980">
                  <c:v>8.0999999999999999E-10</c:v>
                </c:pt>
                <c:pt idx="1981">
                  <c:v>8.0999999999999999E-10</c:v>
                </c:pt>
                <c:pt idx="1982">
                  <c:v>8.1899999999999996E-10</c:v>
                </c:pt>
                <c:pt idx="1983">
                  <c:v>8.1899999999999996E-10</c:v>
                </c:pt>
                <c:pt idx="1984">
                  <c:v>8.1899999999999996E-10</c:v>
                </c:pt>
                <c:pt idx="1985">
                  <c:v>8.1899999999999996E-10</c:v>
                </c:pt>
                <c:pt idx="1986">
                  <c:v>8.0999999999999999E-10</c:v>
                </c:pt>
                <c:pt idx="1987">
                  <c:v>8.0999999999999999E-10</c:v>
                </c:pt>
                <c:pt idx="1988">
                  <c:v>8.0999999999999999E-10</c:v>
                </c:pt>
                <c:pt idx="1989">
                  <c:v>7.9900000000000003E-10</c:v>
                </c:pt>
                <c:pt idx="1990">
                  <c:v>7.9900000000000003E-10</c:v>
                </c:pt>
                <c:pt idx="1991">
                  <c:v>7.9900000000000003E-10</c:v>
                </c:pt>
                <c:pt idx="1992">
                  <c:v>7.9900000000000003E-10</c:v>
                </c:pt>
                <c:pt idx="1993">
                  <c:v>8.0999999999999999E-10</c:v>
                </c:pt>
                <c:pt idx="1994">
                  <c:v>8.1899999999999996E-10</c:v>
                </c:pt>
                <c:pt idx="1995">
                  <c:v>8.1899999999999996E-10</c:v>
                </c:pt>
                <c:pt idx="1996">
                  <c:v>8.2900000000000003E-10</c:v>
                </c:pt>
                <c:pt idx="1997">
                  <c:v>8.39E-10</c:v>
                </c:pt>
                <c:pt idx="1998">
                  <c:v>8.39E-10</c:v>
                </c:pt>
                <c:pt idx="1999">
                  <c:v>8.39E-10</c:v>
                </c:pt>
                <c:pt idx="2000">
                  <c:v>8.2900000000000003E-10</c:v>
                </c:pt>
                <c:pt idx="2001">
                  <c:v>8.0999999999999999E-10</c:v>
                </c:pt>
                <c:pt idx="2002">
                  <c:v>7.9900000000000003E-10</c:v>
                </c:pt>
                <c:pt idx="2003">
                  <c:v>8.0999999999999999E-10</c:v>
                </c:pt>
                <c:pt idx="2004">
                  <c:v>7.9900000000000003E-10</c:v>
                </c:pt>
                <c:pt idx="2005">
                  <c:v>7.9900000000000003E-10</c:v>
                </c:pt>
                <c:pt idx="2006">
                  <c:v>8.0999999999999999E-10</c:v>
                </c:pt>
                <c:pt idx="2007">
                  <c:v>8.1899999999999996E-10</c:v>
                </c:pt>
                <c:pt idx="2008">
                  <c:v>8.1899999999999996E-10</c:v>
                </c:pt>
                <c:pt idx="2009">
                  <c:v>8.0999999999999999E-10</c:v>
                </c:pt>
                <c:pt idx="2010">
                  <c:v>8.0999999999999999E-10</c:v>
                </c:pt>
                <c:pt idx="2011">
                  <c:v>8.0999999999999999E-10</c:v>
                </c:pt>
                <c:pt idx="2012">
                  <c:v>7.9900000000000003E-10</c:v>
                </c:pt>
                <c:pt idx="2013">
                  <c:v>7.9900000000000003E-10</c:v>
                </c:pt>
                <c:pt idx="2014">
                  <c:v>7.9900000000000003E-10</c:v>
                </c:pt>
                <c:pt idx="2015">
                  <c:v>7.9900000000000003E-10</c:v>
                </c:pt>
                <c:pt idx="2016">
                  <c:v>7.9900000000000003E-10</c:v>
                </c:pt>
                <c:pt idx="2017">
                  <c:v>7.8899999999999996E-10</c:v>
                </c:pt>
                <c:pt idx="2018">
                  <c:v>7.8899999999999996E-10</c:v>
                </c:pt>
                <c:pt idx="2019">
                  <c:v>7.6900000000000003E-10</c:v>
                </c:pt>
                <c:pt idx="2020">
                  <c:v>7.79E-10</c:v>
                </c:pt>
                <c:pt idx="2021">
                  <c:v>7.79E-10</c:v>
                </c:pt>
                <c:pt idx="2022">
                  <c:v>7.79E-10</c:v>
                </c:pt>
                <c:pt idx="2023">
                  <c:v>7.8899999999999996E-10</c:v>
                </c:pt>
                <c:pt idx="2024">
                  <c:v>7.9900000000000003E-10</c:v>
                </c:pt>
                <c:pt idx="2025">
                  <c:v>7.8899999999999996E-10</c:v>
                </c:pt>
                <c:pt idx="2026">
                  <c:v>7.9900000000000003E-10</c:v>
                </c:pt>
                <c:pt idx="2027">
                  <c:v>7.9900000000000003E-10</c:v>
                </c:pt>
                <c:pt idx="2028">
                  <c:v>7.9900000000000003E-10</c:v>
                </c:pt>
                <c:pt idx="2029">
                  <c:v>7.9900000000000003E-10</c:v>
                </c:pt>
                <c:pt idx="2030">
                  <c:v>7.9900000000000003E-10</c:v>
                </c:pt>
                <c:pt idx="2031">
                  <c:v>7.9900000000000003E-10</c:v>
                </c:pt>
                <c:pt idx="2032">
                  <c:v>7.9900000000000003E-10</c:v>
                </c:pt>
                <c:pt idx="2033">
                  <c:v>8.0999999999999999E-10</c:v>
                </c:pt>
                <c:pt idx="2034">
                  <c:v>7.9900000000000003E-10</c:v>
                </c:pt>
                <c:pt idx="2035">
                  <c:v>8.0999999999999999E-10</c:v>
                </c:pt>
                <c:pt idx="2036">
                  <c:v>8.0999999999999999E-10</c:v>
                </c:pt>
                <c:pt idx="2037">
                  <c:v>8.0999999999999999E-10</c:v>
                </c:pt>
                <c:pt idx="2038">
                  <c:v>8.0999999999999999E-10</c:v>
                </c:pt>
                <c:pt idx="2039">
                  <c:v>8.0999999999999999E-10</c:v>
                </c:pt>
                <c:pt idx="2040">
                  <c:v>8.0999999999999999E-10</c:v>
                </c:pt>
                <c:pt idx="2041">
                  <c:v>7.9900000000000003E-10</c:v>
                </c:pt>
                <c:pt idx="2042">
                  <c:v>7.8899999999999996E-10</c:v>
                </c:pt>
                <c:pt idx="2043">
                  <c:v>7.8899999999999996E-10</c:v>
                </c:pt>
                <c:pt idx="2044">
                  <c:v>7.8899999999999996E-10</c:v>
                </c:pt>
                <c:pt idx="2045">
                  <c:v>7.79E-10</c:v>
                </c:pt>
                <c:pt idx="2046">
                  <c:v>7.8899999999999996E-10</c:v>
                </c:pt>
                <c:pt idx="2047">
                  <c:v>7.8899999999999996E-10</c:v>
                </c:pt>
                <c:pt idx="2048">
                  <c:v>7.9900000000000003E-10</c:v>
                </c:pt>
                <c:pt idx="2049">
                  <c:v>7.8899999999999996E-10</c:v>
                </c:pt>
                <c:pt idx="2050">
                  <c:v>7.8899999999999996E-10</c:v>
                </c:pt>
                <c:pt idx="2051">
                  <c:v>7.79E-10</c:v>
                </c:pt>
                <c:pt idx="2052">
                  <c:v>7.8899999999999996E-10</c:v>
                </c:pt>
                <c:pt idx="2053">
                  <c:v>7.8899999999999996E-10</c:v>
                </c:pt>
                <c:pt idx="2054">
                  <c:v>7.8899999999999996E-10</c:v>
                </c:pt>
                <c:pt idx="2055">
                  <c:v>7.9900000000000003E-10</c:v>
                </c:pt>
                <c:pt idx="2056">
                  <c:v>7.9900000000000003E-10</c:v>
                </c:pt>
                <c:pt idx="2057">
                  <c:v>7.8899999999999996E-10</c:v>
                </c:pt>
                <c:pt idx="2058">
                  <c:v>7.79E-10</c:v>
                </c:pt>
                <c:pt idx="2059">
                  <c:v>7.79E-10</c:v>
                </c:pt>
                <c:pt idx="2060">
                  <c:v>7.79E-10</c:v>
                </c:pt>
                <c:pt idx="2061">
                  <c:v>7.8899999999999996E-10</c:v>
                </c:pt>
                <c:pt idx="2062">
                  <c:v>7.9900000000000003E-10</c:v>
                </c:pt>
                <c:pt idx="2063">
                  <c:v>7.9900000000000003E-10</c:v>
                </c:pt>
                <c:pt idx="2064">
                  <c:v>7.9900000000000003E-10</c:v>
                </c:pt>
                <c:pt idx="2065">
                  <c:v>7.9900000000000003E-10</c:v>
                </c:pt>
                <c:pt idx="2066">
                  <c:v>8.0999999999999999E-10</c:v>
                </c:pt>
                <c:pt idx="2067">
                  <c:v>8.0999999999999999E-10</c:v>
                </c:pt>
                <c:pt idx="2068">
                  <c:v>8.0999999999999999E-10</c:v>
                </c:pt>
                <c:pt idx="2069">
                  <c:v>7.8899999999999996E-10</c:v>
                </c:pt>
                <c:pt idx="2070">
                  <c:v>7.8899999999999996E-10</c:v>
                </c:pt>
                <c:pt idx="2071">
                  <c:v>7.79E-10</c:v>
                </c:pt>
                <c:pt idx="2072">
                  <c:v>7.8899999999999996E-10</c:v>
                </c:pt>
                <c:pt idx="2073">
                  <c:v>7.79E-10</c:v>
                </c:pt>
                <c:pt idx="2074">
                  <c:v>7.6900000000000003E-10</c:v>
                </c:pt>
                <c:pt idx="2075">
                  <c:v>7.8899999999999996E-10</c:v>
                </c:pt>
                <c:pt idx="2076">
                  <c:v>7.79E-10</c:v>
                </c:pt>
                <c:pt idx="2077">
                  <c:v>7.6900000000000003E-10</c:v>
                </c:pt>
                <c:pt idx="2078">
                  <c:v>7.79E-10</c:v>
                </c:pt>
                <c:pt idx="2079">
                  <c:v>7.6900000000000003E-10</c:v>
                </c:pt>
                <c:pt idx="2080">
                  <c:v>7.6900000000000003E-10</c:v>
                </c:pt>
                <c:pt idx="2081">
                  <c:v>7.6900000000000003E-10</c:v>
                </c:pt>
                <c:pt idx="2082">
                  <c:v>7.6900000000000003E-10</c:v>
                </c:pt>
                <c:pt idx="2083">
                  <c:v>7.6900000000000003E-10</c:v>
                </c:pt>
                <c:pt idx="2084">
                  <c:v>7.5899999999999996E-10</c:v>
                </c:pt>
                <c:pt idx="2085">
                  <c:v>7.6900000000000003E-10</c:v>
                </c:pt>
                <c:pt idx="2086">
                  <c:v>7.6900000000000003E-10</c:v>
                </c:pt>
                <c:pt idx="2087">
                  <c:v>7.6900000000000003E-10</c:v>
                </c:pt>
                <c:pt idx="2088">
                  <c:v>7.79E-10</c:v>
                </c:pt>
                <c:pt idx="2089">
                  <c:v>7.79E-10</c:v>
                </c:pt>
                <c:pt idx="2090">
                  <c:v>7.79E-10</c:v>
                </c:pt>
                <c:pt idx="2091">
                  <c:v>7.6900000000000003E-10</c:v>
                </c:pt>
                <c:pt idx="2092">
                  <c:v>7.8899999999999996E-10</c:v>
                </c:pt>
                <c:pt idx="2093">
                  <c:v>7.9900000000000003E-10</c:v>
                </c:pt>
                <c:pt idx="2094">
                  <c:v>7.9900000000000003E-10</c:v>
                </c:pt>
                <c:pt idx="2095">
                  <c:v>7.8899999999999996E-10</c:v>
                </c:pt>
                <c:pt idx="2096">
                  <c:v>7.8899999999999996E-10</c:v>
                </c:pt>
                <c:pt idx="2097">
                  <c:v>7.8899999999999996E-10</c:v>
                </c:pt>
                <c:pt idx="2098">
                  <c:v>7.8899999999999996E-10</c:v>
                </c:pt>
                <c:pt idx="2099">
                  <c:v>7.8899999999999996E-10</c:v>
                </c:pt>
                <c:pt idx="2100">
                  <c:v>7.8899999999999996E-10</c:v>
                </c:pt>
                <c:pt idx="2101">
                  <c:v>7.8899999999999996E-10</c:v>
                </c:pt>
                <c:pt idx="2102">
                  <c:v>7.6900000000000003E-10</c:v>
                </c:pt>
                <c:pt idx="2103">
                  <c:v>7.6900000000000003E-10</c:v>
                </c:pt>
                <c:pt idx="2104">
                  <c:v>7.6900000000000003E-10</c:v>
                </c:pt>
                <c:pt idx="2105">
                  <c:v>7.79E-10</c:v>
                </c:pt>
                <c:pt idx="2106">
                  <c:v>7.8899999999999996E-10</c:v>
                </c:pt>
                <c:pt idx="2107">
                  <c:v>7.9900000000000003E-10</c:v>
                </c:pt>
                <c:pt idx="2108">
                  <c:v>7.9900000000000003E-10</c:v>
                </c:pt>
                <c:pt idx="2109">
                  <c:v>7.9900000000000003E-10</c:v>
                </c:pt>
                <c:pt idx="2110">
                  <c:v>7.9900000000000003E-10</c:v>
                </c:pt>
                <c:pt idx="2111">
                  <c:v>7.8899999999999996E-10</c:v>
                </c:pt>
                <c:pt idx="2112">
                  <c:v>7.79E-10</c:v>
                </c:pt>
                <c:pt idx="2113">
                  <c:v>7.79E-10</c:v>
                </c:pt>
                <c:pt idx="2114">
                  <c:v>7.6900000000000003E-10</c:v>
                </c:pt>
                <c:pt idx="2115">
                  <c:v>7.6900000000000003E-10</c:v>
                </c:pt>
                <c:pt idx="2116">
                  <c:v>7.5899999999999996E-10</c:v>
                </c:pt>
                <c:pt idx="2117">
                  <c:v>7.6900000000000003E-10</c:v>
                </c:pt>
                <c:pt idx="2118">
                  <c:v>7.6900000000000003E-10</c:v>
                </c:pt>
                <c:pt idx="2119">
                  <c:v>7.6900000000000003E-10</c:v>
                </c:pt>
                <c:pt idx="2120">
                  <c:v>7.6900000000000003E-10</c:v>
                </c:pt>
                <c:pt idx="2121">
                  <c:v>7.6900000000000003E-10</c:v>
                </c:pt>
                <c:pt idx="2122">
                  <c:v>7.6900000000000003E-10</c:v>
                </c:pt>
                <c:pt idx="2123">
                  <c:v>7.6900000000000003E-10</c:v>
                </c:pt>
                <c:pt idx="2124">
                  <c:v>7.6900000000000003E-10</c:v>
                </c:pt>
                <c:pt idx="2125">
                  <c:v>7.5899999999999996E-10</c:v>
                </c:pt>
                <c:pt idx="2126">
                  <c:v>7.6900000000000003E-10</c:v>
                </c:pt>
                <c:pt idx="2127">
                  <c:v>7.5899999999999996E-10</c:v>
                </c:pt>
                <c:pt idx="2128">
                  <c:v>7.6900000000000003E-10</c:v>
                </c:pt>
                <c:pt idx="2129">
                  <c:v>7.6900000000000003E-10</c:v>
                </c:pt>
                <c:pt idx="2130">
                  <c:v>7.6900000000000003E-10</c:v>
                </c:pt>
                <c:pt idx="2131">
                  <c:v>7.5899999999999996E-10</c:v>
                </c:pt>
                <c:pt idx="2132">
                  <c:v>7.3900000000000003E-10</c:v>
                </c:pt>
                <c:pt idx="2133">
                  <c:v>7.5899999999999996E-10</c:v>
                </c:pt>
                <c:pt idx="2134">
                  <c:v>7.6900000000000003E-10</c:v>
                </c:pt>
                <c:pt idx="2135">
                  <c:v>7.6900000000000003E-10</c:v>
                </c:pt>
                <c:pt idx="2136">
                  <c:v>7.5899999999999996E-10</c:v>
                </c:pt>
                <c:pt idx="2137">
                  <c:v>7.5899999999999996E-10</c:v>
                </c:pt>
                <c:pt idx="2138">
                  <c:v>7.5899999999999996E-10</c:v>
                </c:pt>
                <c:pt idx="2139">
                  <c:v>7.5899999999999996E-10</c:v>
                </c:pt>
                <c:pt idx="2140">
                  <c:v>7.3900000000000003E-10</c:v>
                </c:pt>
                <c:pt idx="2141">
                  <c:v>7.5899999999999996E-10</c:v>
                </c:pt>
                <c:pt idx="2142">
                  <c:v>7.6900000000000003E-10</c:v>
                </c:pt>
                <c:pt idx="2143">
                  <c:v>7.6900000000000003E-10</c:v>
                </c:pt>
                <c:pt idx="2144">
                  <c:v>7.6900000000000003E-10</c:v>
                </c:pt>
                <c:pt idx="2145">
                  <c:v>7.6900000000000003E-10</c:v>
                </c:pt>
                <c:pt idx="2146">
                  <c:v>7.6900000000000003E-10</c:v>
                </c:pt>
                <c:pt idx="2147">
                  <c:v>7.6900000000000003E-10</c:v>
                </c:pt>
                <c:pt idx="2148">
                  <c:v>7.6900000000000003E-10</c:v>
                </c:pt>
                <c:pt idx="2149">
                  <c:v>7.6900000000000003E-10</c:v>
                </c:pt>
                <c:pt idx="2150">
                  <c:v>7.6900000000000003E-10</c:v>
                </c:pt>
                <c:pt idx="2151">
                  <c:v>7.6900000000000003E-10</c:v>
                </c:pt>
                <c:pt idx="2152">
                  <c:v>7.6900000000000003E-10</c:v>
                </c:pt>
                <c:pt idx="2153">
                  <c:v>7.6900000000000003E-10</c:v>
                </c:pt>
                <c:pt idx="2154">
                  <c:v>7.6900000000000003E-10</c:v>
                </c:pt>
                <c:pt idx="2155">
                  <c:v>7.6900000000000003E-10</c:v>
                </c:pt>
                <c:pt idx="2156">
                  <c:v>7.6900000000000003E-10</c:v>
                </c:pt>
                <c:pt idx="2157">
                  <c:v>7.49E-10</c:v>
                </c:pt>
                <c:pt idx="2158">
                  <c:v>7.5899999999999996E-10</c:v>
                </c:pt>
                <c:pt idx="2159">
                  <c:v>7.5899999999999996E-10</c:v>
                </c:pt>
                <c:pt idx="2160">
                  <c:v>7.5899999999999996E-10</c:v>
                </c:pt>
                <c:pt idx="2161">
                  <c:v>7.49E-10</c:v>
                </c:pt>
                <c:pt idx="2162">
                  <c:v>7.49E-10</c:v>
                </c:pt>
                <c:pt idx="2163">
                  <c:v>7.49E-10</c:v>
                </c:pt>
                <c:pt idx="2164">
                  <c:v>7.49E-10</c:v>
                </c:pt>
                <c:pt idx="2165">
                  <c:v>7.5899999999999996E-10</c:v>
                </c:pt>
                <c:pt idx="2166">
                  <c:v>7.5899999999999996E-10</c:v>
                </c:pt>
                <c:pt idx="2167">
                  <c:v>7.6900000000000003E-10</c:v>
                </c:pt>
                <c:pt idx="2168">
                  <c:v>7.6900000000000003E-10</c:v>
                </c:pt>
                <c:pt idx="2169">
                  <c:v>7.6900000000000003E-10</c:v>
                </c:pt>
                <c:pt idx="2170">
                  <c:v>7.6900000000000003E-10</c:v>
                </c:pt>
                <c:pt idx="2171">
                  <c:v>7.6900000000000003E-10</c:v>
                </c:pt>
                <c:pt idx="2172">
                  <c:v>7.6900000000000003E-10</c:v>
                </c:pt>
                <c:pt idx="2173">
                  <c:v>7.6900000000000003E-10</c:v>
                </c:pt>
                <c:pt idx="2174">
                  <c:v>7.6900000000000003E-10</c:v>
                </c:pt>
                <c:pt idx="2175">
                  <c:v>7.5899999999999996E-10</c:v>
                </c:pt>
                <c:pt idx="2176">
                  <c:v>7.5899999999999996E-10</c:v>
                </c:pt>
                <c:pt idx="2177">
                  <c:v>7.5899999999999996E-10</c:v>
                </c:pt>
                <c:pt idx="2178">
                  <c:v>7.6900000000000003E-10</c:v>
                </c:pt>
                <c:pt idx="2179">
                  <c:v>7.6900000000000003E-10</c:v>
                </c:pt>
                <c:pt idx="2180">
                  <c:v>7.6900000000000003E-10</c:v>
                </c:pt>
                <c:pt idx="2181">
                  <c:v>7.6900000000000003E-10</c:v>
                </c:pt>
                <c:pt idx="2182">
                  <c:v>7.6900000000000003E-10</c:v>
                </c:pt>
                <c:pt idx="2183">
                  <c:v>7.5899999999999996E-10</c:v>
                </c:pt>
                <c:pt idx="2184">
                  <c:v>7.5899999999999996E-10</c:v>
                </c:pt>
                <c:pt idx="2185">
                  <c:v>7.5899999999999996E-10</c:v>
                </c:pt>
                <c:pt idx="2186">
                  <c:v>7.5899999999999996E-10</c:v>
                </c:pt>
                <c:pt idx="2187">
                  <c:v>7.5899999999999996E-10</c:v>
                </c:pt>
                <c:pt idx="2188">
                  <c:v>7.6900000000000003E-10</c:v>
                </c:pt>
                <c:pt idx="2189">
                  <c:v>7.6900000000000003E-10</c:v>
                </c:pt>
                <c:pt idx="2190">
                  <c:v>7.5899999999999996E-10</c:v>
                </c:pt>
                <c:pt idx="2191">
                  <c:v>7.3900000000000003E-10</c:v>
                </c:pt>
                <c:pt idx="2192">
                  <c:v>7.3900000000000003E-10</c:v>
                </c:pt>
                <c:pt idx="2193">
                  <c:v>7.3900000000000003E-10</c:v>
                </c:pt>
                <c:pt idx="2194">
                  <c:v>7.5899999999999996E-10</c:v>
                </c:pt>
                <c:pt idx="2195">
                  <c:v>7.49E-10</c:v>
                </c:pt>
                <c:pt idx="2196">
                  <c:v>7.3900000000000003E-10</c:v>
                </c:pt>
                <c:pt idx="2197">
                  <c:v>7.3900000000000003E-10</c:v>
                </c:pt>
                <c:pt idx="2198">
                  <c:v>7.3900000000000003E-10</c:v>
                </c:pt>
                <c:pt idx="2199">
                  <c:v>7.3900000000000003E-10</c:v>
                </c:pt>
                <c:pt idx="2200">
                  <c:v>7.49E-10</c:v>
                </c:pt>
                <c:pt idx="2201">
                  <c:v>7.3900000000000003E-10</c:v>
                </c:pt>
                <c:pt idx="2202">
                  <c:v>7.49E-10</c:v>
                </c:pt>
                <c:pt idx="2203">
                  <c:v>7.49E-10</c:v>
                </c:pt>
                <c:pt idx="2204">
                  <c:v>7.5899999999999996E-10</c:v>
                </c:pt>
                <c:pt idx="2205">
                  <c:v>7.6900000000000003E-10</c:v>
                </c:pt>
                <c:pt idx="2206">
                  <c:v>7.5899999999999996E-10</c:v>
                </c:pt>
                <c:pt idx="2207">
                  <c:v>7.5899999999999996E-10</c:v>
                </c:pt>
                <c:pt idx="2208">
                  <c:v>7.49E-10</c:v>
                </c:pt>
                <c:pt idx="2209">
                  <c:v>7.49E-10</c:v>
                </c:pt>
                <c:pt idx="2210">
                  <c:v>7.2899999999999996E-10</c:v>
                </c:pt>
                <c:pt idx="2211">
                  <c:v>7.3900000000000003E-10</c:v>
                </c:pt>
                <c:pt idx="2212">
                  <c:v>7.3900000000000003E-10</c:v>
                </c:pt>
                <c:pt idx="2213">
                  <c:v>7.49E-10</c:v>
                </c:pt>
                <c:pt idx="2214">
                  <c:v>7.5899999999999996E-10</c:v>
                </c:pt>
                <c:pt idx="2215">
                  <c:v>7.6900000000000003E-10</c:v>
                </c:pt>
                <c:pt idx="2216">
                  <c:v>7.6900000000000003E-10</c:v>
                </c:pt>
                <c:pt idx="2217">
                  <c:v>7.6900000000000003E-10</c:v>
                </c:pt>
                <c:pt idx="2218">
                  <c:v>7.5899999999999996E-10</c:v>
                </c:pt>
                <c:pt idx="2219">
                  <c:v>7.5899999999999996E-10</c:v>
                </c:pt>
                <c:pt idx="2220">
                  <c:v>7.5899999999999996E-10</c:v>
                </c:pt>
                <c:pt idx="2221">
                  <c:v>7.5899999999999996E-10</c:v>
                </c:pt>
                <c:pt idx="2222">
                  <c:v>7.5899999999999996E-10</c:v>
                </c:pt>
                <c:pt idx="2223">
                  <c:v>7.3900000000000003E-10</c:v>
                </c:pt>
                <c:pt idx="2224">
                  <c:v>7.3900000000000003E-10</c:v>
                </c:pt>
                <c:pt idx="2225">
                  <c:v>7.2899999999999996E-10</c:v>
                </c:pt>
                <c:pt idx="2226">
                  <c:v>7.2899999999999996E-10</c:v>
                </c:pt>
                <c:pt idx="2227">
                  <c:v>7.2899999999999996E-10</c:v>
                </c:pt>
                <c:pt idx="2228">
                  <c:v>7.3900000000000003E-10</c:v>
                </c:pt>
                <c:pt idx="2229">
                  <c:v>7.3900000000000003E-10</c:v>
                </c:pt>
                <c:pt idx="2230">
                  <c:v>7.49E-10</c:v>
                </c:pt>
                <c:pt idx="2231">
                  <c:v>7.5899999999999996E-10</c:v>
                </c:pt>
                <c:pt idx="2232">
                  <c:v>7.5899999999999996E-10</c:v>
                </c:pt>
                <c:pt idx="2233">
                  <c:v>7.5899999999999996E-10</c:v>
                </c:pt>
                <c:pt idx="2234">
                  <c:v>7.5899999999999996E-10</c:v>
                </c:pt>
                <c:pt idx="2235">
                  <c:v>7.5899999999999996E-10</c:v>
                </c:pt>
                <c:pt idx="2236">
                  <c:v>7.5899999999999996E-10</c:v>
                </c:pt>
                <c:pt idx="2237">
                  <c:v>7.3900000000000003E-10</c:v>
                </c:pt>
                <c:pt idx="2238">
                  <c:v>7.3900000000000003E-10</c:v>
                </c:pt>
                <c:pt idx="2239">
                  <c:v>7.2899999999999996E-10</c:v>
                </c:pt>
                <c:pt idx="2240">
                  <c:v>7.19E-10</c:v>
                </c:pt>
                <c:pt idx="2241">
                  <c:v>7.2899999999999996E-10</c:v>
                </c:pt>
                <c:pt idx="2242">
                  <c:v>7.2899999999999996E-10</c:v>
                </c:pt>
                <c:pt idx="2243">
                  <c:v>7.19E-10</c:v>
                </c:pt>
                <c:pt idx="2244">
                  <c:v>7.19E-10</c:v>
                </c:pt>
                <c:pt idx="2245">
                  <c:v>7.19E-10</c:v>
                </c:pt>
                <c:pt idx="2246">
                  <c:v>7.2899999999999996E-10</c:v>
                </c:pt>
                <c:pt idx="2247">
                  <c:v>7.3900000000000003E-10</c:v>
                </c:pt>
                <c:pt idx="2248">
                  <c:v>7.3900000000000003E-10</c:v>
                </c:pt>
                <c:pt idx="2249">
                  <c:v>7.3900000000000003E-10</c:v>
                </c:pt>
                <c:pt idx="2250">
                  <c:v>7.3900000000000003E-10</c:v>
                </c:pt>
                <c:pt idx="2251">
                  <c:v>7.3900000000000003E-10</c:v>
                </c:pt>
                <c:pt idx="2252">
                  <c:v>7.3900000000000003E-10</c:v>
                </c:pt>
                <c:pt idx="2253">
                  <c:v>7.3900000000000003E-10</c:v>
                </c:pt>
                <c:pt idx="2254">
                  <c:v>7.5899999999999996E-10</c:v>
                </c:pt>
                <c:pt idx="2255">
                  <c:v>7.49E-10</c:v>
                </c:pt>
                <c:pt idx="2256">
                  <c:v>7.3900000000000003E-10</c:v>
                </c:pt>
                <c:pt idx="2257">
                  <c:v>7.2899999999999996E-10</c:v>
                </c:pt>
                <c:pt idx="2258">
                  <c:v>7.2899999999999996E-10</c:v>
                </c:pt>
                <c:pt idx="2259">
                  <c:v>7.3900000000000003E-10</c:v>
                </c:pt>
                <c:pt idx="2260">
                  <c:v>7.3900000000000003E-10</c:v>
                </c:pt>
                <c:pt idx="2261">
                  <c:v>7.3900000000000003E-10</c:v>
                </c:pt>
                <c:pt idx="2262">
                  <c:v>7.19E-10</c:v>
                </c:pt>
                <c:pt idx="2263">
                  <c:v>7.2899999999999996E-10</c:v>
                </c:pt>
                <c:pt idx="2264">
                  <c:v>7.2899999999999996E-10</c:v>
                </c:pt>
                <c:pt idx="2265">
                  <c:v>7.2899999999999996E-10</c:v>
                </c:pt>
                <c:pt idx="2266">
                  <c:v>7.3900000000000003E-10</c:v>
                </c:pt>
                <c:pt idx="2267">
                  <c:v>7.3900000000000003E-10</c:v>
                </c:pt>
                <c:pt idx="2268">
                  <c:v>7.49E-10</c:v>
                </c:pt>
                <c:pt idx="2269">
                  <c:v>7.49E-10</c:v>
                </c:pt>
                <c:pt idx="2270">
                  <c:v>7.3900000000000003E-10</c:v>
                </c:pt>
                <c:pt idx="2271">
                  <c:v>7.2899999999999996E-10</c:v>
                </c:pt>
                <c:pt idx="2272">
                  <c:v>7.19E-10</c:v>
                </c:pt>
                <c:pt idx="2273">
                  <c:v>7.19E-10</c:v>
                </c:pt>
                <c:pt idx="2274">
                  <c:v>7.2899999999999996E-10</c:v>
                </c:pt>
                <c:pt idx="2275">
                  <c:v>7.2899999999999996E-10</c:v>
                </c:pt>
                <c:pt idx="2276">
                  <c:v>7.2899999999999996E-10</c:v>
                </c:pt>
                <c:pt idx="2277">
                  <c:v>7.2899999999999996E-10</c:v>
                </c:pt>
                <c:pt idx="2278">
                  <c:v>7.19E-10</c:v>
                </c:pt>
                <c:pt idx="2279">
                  <c:v>7.2899999999999996E-10</c:v>
                </c:pt>
                <c:pt idx="2280">
                  <c:v>7.19E-10</c:v>
                </c:pt>
                <c:pt idx="2281">
                  <c:v>6.9899999999999996E-10</c:v>
                </c:pt>
                <c:pt idx="2282">
                  <c:v>7.0900000000000003E-10</c:v>
                </c:pt>
                <c:pt idx="2283">
                  <c:v>7.0900000000000003E-10</c:v>
                </c:pt>
                <c:pt idx="2284">
                  <c:v>7.0900000000000003E-10</c:v>
                </c:pt>
                <c:pt idx="2285">
                  <c:v>7.19E-10</c:v>
                </c:pt>
                <c:pt idx="2286">
                  <c:v>7.2899999999999996E-10</c:v>
                </c:pt>
                <c:pt idx="2287">
                  <c:v>7.2899999999999996E-10</c:v>
                </c:pt>
                <c:pt idx="2288">
                  <c:v>7.2899999999999996E-10</c:v>
                </c:pt>
                <c:pt idx="2289">
                  <c:v>7.19E-10</c:v>
                </c:pt>
                <c:pt idx="2290">
                  <c:v>7.2899999999999996E-10</c:v>
                </c:pt>
                <c:pt idx="2291">
                  <c:v>7.2899999999999996E-10</c:v>
                </c:pt>
                <c:pt idx="2292">
                  <c:v>7.2899999999999996E-10</c:v>
                </c:pt>
                <c:pt idx="2293">
                  <c:v>7.19E-10</c:v>
                </c:pt>
                <c:pt idx="2294">
                  <c:v>7.2899999999999996E-10</c:v>
                </c:pt>
                <c:pt idx="2295">
                  <c:v>7.2899999999999996E-10</c:v>
                </c:pt>
                <c:pt idx="2296">
                  <c:v>7.3900000000000003E-10</c:v>
                </c:pt>
                <c:pt idx="2297">
                  <c:v>7.3900000000000003E-10</c:v>
                </c:pt>
                <c:pt idx="2298">
                  <c:v>7.49E-10</c:v>
                </c:pt>
                <c:pt idx="2299">
                  <c:v>7.3900000000000003E-10</c:v>
                </c:pt>
                <c:pt idx="2300">
                  <c:v>7.3900000000000003E-10</c:v>
                </c:pt>
                <c:pt idx="2301">
                  <c:v>7.3900000000000003E-10</c:v>
                </c:pt>
                <c:pt idx="2302">
                  <c:v>7.2899999999999996E-10</c:v>
                </c:pt>
                <c:pt idx="2303">
                  <c:v>7.2899999999999996E-10</c:v>
                </c:pt>
                <c:pt idx="2304">
                  <c:v>7.2899999999999996E-10</c:v>
                </c:pt>
                <c:pt idx="2305">
                  <c:v>7.19E-10</c:v>
                </c:pt>
                <c:pt idx="2306">
                  <c:v>7.2899999999999996E-10</c:v>
                </c:pt>
                <c:pt idx="2307">
                  <c:v>7.2899999999999996E-10</c:v>
                </c:pt>
                <c:pt idx="2308">
                  <c:v>7.19E-10</c:v>
                </c:pt>
                <c:pt idx="2309">
                  <c:v>7.19E-10</c:v>
                </c:pt>
                <c:pt idx="2310">
                  <c:v>7.19E-10</c:v>
                </c:pt>
                <c:pt idx="2311">
                  <c:v>7.2899999999999996E-10</c:v>
                </c:pt>
                <c:pt idx="2312">
                  <c:v>7.19E-10</c:v>
                </c:pt>
                <c:pt idx="2313">
                  <c:v>7.0900000000000003E-10</c:v>
                </c:pt>
                <c:pt idx="2314">
                  <c:v>7.19E-10</c:v>
                </c:pt>
                <c:pt idx="2315">
                  <c:v>7.0900000000000003E-10</c:v>
                </c:pt>
                <c:pt idx="2316">
                  <c:v>6.9899999999999996E-10</c:v>
                </c:pt>
                <c:pt idx="2317">
                  <c:v>6.89E-10</c:v>
                </c:pt>
                <c:pt idx="2318">
                  <c:v>7.0900000000000003E-10</c:v>
                </c:pt>
                <c:pt idx="2319">
                  <c:v>7.0900000000000003E-10</c:v>
                </c:pt>
                <c:pt idx="2320">
                  <c:v>7.0900000000000003E-10</c:v>
                </c:pt>
                <c:pt idx="2321">
                  <c:v>7.0900000000000003E-10</c:v>
                </c:pt>
                <c:pt idx="2322">
                  <c:v>7.19E-10</c:v>
                </c:pt>
                <c:pt idx="2323">
                  <c:v>7.2899999999999996E-10</c:v>
                </c:pt>
                <c:pt idx="2324">
                  <c:v>7.19E-10</c:v>
                </c:pt>
                <c:pt idx="2325">
                  <c:v>7.19E-10</c:v>
                </c:pt>
                <c:pt idx="2326">
                  <c:v>7.2899999999999996E-10</c:v>
                </c:pt>
                <c:pt idx="2327">
                  <c:v>7.19E-10</c:v>
                </c:pt>
                <c:pt idx="2328">
                  <c:v>7.19E-10</c:v>
                </c:pt>
                <c:pt idx="2329">
                  <c:v>7.19E-10</c:v>
                </c:pt>
                <c:pt idx="2330">
                  <c:v>7.19E-10</c:v>
                </c:pt>
                <c:pt idx="2331">
                  <c:v>7.2899999999999996E-10</c:v>
                </c:pt>
                <c:pt idx="2332">
                  <c:v>7.2899999999999996E-10</c:v>
                </c:pt>
                <c:pt idx="2333">
                  <c:v>7.19E-10</c:v>
                </c:pt>
                <c:pt idx="2334">
                  <c:v>7.2899999999999996E-10</c:v>
                </c:pt>
                <c:pt idx="2335">
                  <c:v>7.19E-10</c:v>
                </c:pt>
                <c:pt idx="2336">
                  <c:v>7.0900000000000003E-10</c:v>
                </c:pt>
                <c:pt idx="2337">
                  <c:v>7.19E-10</c:v>
                </c:pt>
                <c:pt idx="2338">
                  <c:v>7.19E-10</c:v>
                </c:pt>
                <c:pt idx="2339">
                  <c:v>7.2899999999999996E-10</c:v>
                </c:pt>
                <c:pt idx="2340">
                  <c:v>7.2899999999999996E-10</c:v>
                </c:pt>
                <c:pt idx="2341">
                  <c:v>7.19E-10</c:v>
                </c:pt>
                <c:pt idx="2342">
                  <c:v>7.19E-10</c:v>
                </c:pt>
                <c:pt idx="2343">
                  <c:v>7.0900000000000003E-10</c:v>
                </c:pt>
                <c:pt idx="2344">
                  <c:v>7.19E-10</c:v>
                </c:pt>
                <c:pt idx="2345">
                  <c:v>7.19E-10</c:v>
                </c:pt>
                <c:pt idx="2346">
                  <c:v>7.19E-10</c:v>
                </c:pt>
                <c:pt idx="2347">
                  <c:v>7.2899999999999996E-10</c:v>
                </c:pt>
                <c:pt idx="2348">
                  <c:v>7.19E-10</c:v>
                </c:pt>
                <c:pt idx="2349">
                  <c:v>7.19E-10</c:v>
                </c:pt>
                <c:pt idx="2350">
                  <c:v>7.0900000000000003E-10</c:v>
                </c:pt>
                <c:pt idx="2351">
                  <c:v>7.19E-10</c:v>
                </c:pt>
                <c:pt idx="2352">
                  <c:v>7.19E-10</c:v>
                </c:pt>
                <c:pt idx="2353">
                  <c:v>7.0900000000000003E-10</c:v>
                </c:pt>
                <c:pt idx="2354">
                  <c:v>7.0900000000000003E-10</c:v>
                </c:pt>
                <c:pt idx="2355">
                  <c:v>6.9899999999999996E-10</c:v>
                </c:pt>
                <c:pt idx="2356">
                  <c:v>6.89E-10</c:v>
                </c:pt>
                <c:pt idx="2357">
                  <c:v>6.89E-10</c:v>
                </c:pt>
                <c:pt idx="2358">
                  <c:v>6.89E-10</c:v>
                </c:pt>
                <c:pt idx="2359">
                  <c:v>6.9899999999999996E-10</c:v>
                </c:pt>
                <c:pt idx="2360">
                  <c:v>6.9899999999999996E-10</c:v>
                </c:pt>
                <c:pt idx="2361">
                  <c:v>7.0900000000000003E-10</c:v>
                </c:pt>
                <c:pt idx="2362">
                  <c:v>6.9899999999999996E-10</c:v>
                </c:pt>
                <c:pt idx="2363">
                  <c:v>7.0900000000000003E-10</c:v>
                </c:pt>
                <c:pt idx="2364">
                  <c:v>7.0900000000000003E-10</c:v>
                </c:pt>
                <c:pt idx="2365">
                  <c:v>7.19E-10</c:v>
                </c:pt>
                <c:pt idx="2366">
                  <c:v>6.9899999999999996E-10</c:v>
                </c:pt>
                <c:pt idx="2367">
                  <c:v>6.9899999999999996E-10</c:v>
                </c:pt>
                <c:pt idx="2368">
                  <c:v>7.0900000000000003E-10</c:v>
                </c:pt>
                <c:pt idx="2369">
                  <c:v>7.0900000000000003E-10</c:v>
                </c:pt>
                <c:pt idx="2370">
                  <c:v>7.0900000000000003E-10</c:v>
                </c:pt>
                <c:pt idx="2371">
                  <c:v>7.19E-10</c:v>
                </c:pt>
                <c:pt idx="2372">
                  <c:v>7.2899999999999996E-10</c:v>
                </c:pt>
                <c:pt idx="2373">
                  <c:v>7.2899999999999996E-10</c:v>
                </c:pt>
                <c:pt idx="2374">
                  <c:v>7.19E-10</c:v>
                </c:pt>
                <c:pt idx="2375">
                  <c:v>7.19E-10</c:v>
                </c:pt>
                <c:pt idx="2376">
                  <c:v>7.19E-10</c:v>
                </c:pt>
                <c:pt idx="2377">
                  <c:v>7.2899999999999996E-10</c:v>
                </c:pt>
                <c:pt idx="2378">
                  <c:v>7.19E-10</c:v>
                </c:pt>
                <c:pt idx="2379">
                  <c:v>7.0900000000000003E-10</c:v>
                </c:pt>
                <c:pt idx="2380">
                  <c:v>7.0900000000000003E-10</c:v>
                </c:pt>
                <c:pt idx="2381">
                  <c:v>7.0900000000000003E-10</c:v>
                </c:pt>
                <c:pt idx="2382">
                  <c:v>7.0900000000000003E-10</c:v>
                </c:pt>
                <c:pt idx="2383">
                  <c:v>7.0900000000000003E-10</c:v>
                </c:pt>
                <c:pt idx="2384">
                  <c:v>7.0900000000000003E-10</c:v>
                </c:pt>
                <c:pt idx="2385">
                  <c:v>6.89E-10</c:v>
                </c:pt>
                <c:pt idx="2386">
                  <c:v>6.9899999999999996E-10</c:v>
                </c:pt>
                <c:pt idx="2387">
                  <c:v>7.0900000000000003E-10</c:v>
                </c:pt>
                <c:pt idx="2388">
                  <c:v>7.0900000000000003E-10</c:v>
                </c:pt>
                <c:pt idx="2389">
                  <c:v>6.9899999999999996E-10</c:v>
                </c:pt>
                <c:pt idx="2390">
                  <c:v>6.89E-10</c:v>
                </c:pt>
                <c:pt idx="2391">
                  <c:v>6.89E-10</c:v>
                </c:pt>
                <c:pt idx="2392">
                  <c:v>6.89E-10</c:v>
                </c:pt>
                <c:pt idx="2393">
                  <c:v>6.7900000000000003E-10</c:v>
                </c:pt>
                <c:pt idx="2394">
                  <c:v>6.89E-10</c:v>
                </c:pt>
                <c:pt idx="2395">
                  <c:v>7.0900000000000003E-10</c:v>
                </c:pt>
                <c:pt idx="2396">
                  <c:v>7.0900000000000003E-10</c:v>
                </c:pt>
                <c:pt idx="2397">
                  <c:v>7.0900000000000003E-10</c:v>
                </c:pt>
                <c:pt idx="2398">
                  <c:v>7.0900000000000003E-10</c:v>
                </c:pt>
                <c:pt idx="2399">
                  <c:v>7.0900000000000003E-10</c:v>
                </c:pt>
                <c:pt idx="2400">
                  <c:v>7.19E-10</c:v>
                </c:pt>
                <c:pt idx="2401">
                  <c:v>7.0900000000000003E-10</c:v>
                </c:pt>
                <c:pt idx="2402">
                  <c:v>6.89E-10</c:v>
                </c:pt>
                <c:pt idx="2403">
                  <c:v>6.89E-10</c:v>
                </c:pt>
                <c:pt idx="2404">
                  <c:v>7.0900000000000003E-10</c:v>
                </c:pt>
                <c:pt idx="2405">
                  <c:v>7.0900000000000003E-10</c:v>
                </c:pt>
                <c:pt idx="2406">
                  <c:v>7.0900000000000003E-10</c:v>
                </c:pt>
                <c:pt idx="2407">
                  <c:v>6.89E-10</c:v>
                </c:pt>
                <c:pt idx="2408">
                  <c:v>6.89E-10</c:v>
                </c:pt>
                <c:pt idx="2409">
                  <c:v>6.89E-10</c:v>
                </c:pt>
                <c:pt idx="2410">
                  <c:v>6.7900000000000003E-10</c:v>
                </c:pt>
                <c:pt idx="2411">
                  <c:v>6.89E-10</c:v>
                </c:pt>
                <c:pt idx="2412">
                  <c:v>6.7900000000000003E-10</c:v>
                </c:pt>
                <c:pt idx="2413">
                  <c:v>6.7900000000000003E-10</c:v>
                </c:pt>
                <c:pt idx="2414">
                  <c:v>6.7900000000000003E-10</c:v>
                </c:pt>
                <c:pt idx="2415">
                  <c:v>6.7900000000000003E-10</c:v>
                </c:pt>
                <c:pt idx="2416">
                  <c:v>6.59E-10</c:v>
                </c:pt>
                <c:pt idx="2417">
                  <c:v>6.7900000000000003E-10</c:v>
                </c:pt>
                <c:pt idx="2418">
                  <c:v>6.7900000000000003E-10</c:v>
                </c:pt>
                <c:pt idx="2419">
                  <c:v>6.7900000000000003E-10</c:v>
                </c:pt>
                <c:pt idx="2420">
                  <c:v>6.7900000000000003E-10</c:v>
                </c:pt>
                <c:pt idx="2421">
                  <c:v>6.89E-10</c:v>
                </c:pt>
                <c:pt idx="2422">
                  <c:v>6.7900000000000003E-10</c:v>
                </c:pt>
                <c:pt idx="2423">
                  <c:v>6.7900000000000003E-10</c:v>
                </c:pt>
                <c:pt idx="2424">
                  <c:v>6.7900000000000003E-10</c:v>
                </c:pt>
                <c:pt idx="2425">
                  <c:v>6.7900000000000003E-10</c:v>
                </c:pt>
                <c:pt idx="2426">
                  <c:v>6.6899999999999996E-10</c:v>
                </c:pt>
                <c:pt idx="2427">
                  <c:v>6.6899999999999996E-10</c:v>
                </c:pt>
                <c:pt idx="2428">
                  <c:v>6.6899999999999996E-10</c:v>
                </c:pt>
                <c:pt idx="2429">
                  <c:v>6.6899999999999996E-10</c:v>
                </c:pt>
                <c:pt idx="2430">
                  <c:v>6.6899999999999996E-10</c:v>
                </c:pt>
                <c:pt idx="2431">
                  <c:v>6.7900000000000003E-10</c:v>
                </c:pt>
                <c:pt idx="2432">
                  <c:v>6.7900000000000003E-10</c:v>
                </c:pt>
                <c:pt idx="2433">
                  <c:v>6.7900000000000003E-10</c:v>
                </c:pt>
                <c:pt idx="2434">
                  <c:v>6.7900000000000003E-10</c:v>
                </c:pt>
                <c:pt idx="2435">
                  <c:v>6.7900000000000003E-10</c:v>
                </c:pt>
                <c:pt idx="2436">
                  <c:v>6.7900000000000003E-10</c:v>
                </c:pt>
                <c:pt idx="2437">
                  <c:v>6.7900000000000003E-10</c:v>
                </c:pt>
                <c:pt idx="2438">
                  <c:v>6.7900000000000003E-10</c:v>
                </c:pt>
                <c:pt idx="2439">
                  <c:v>6.6899999999999996E-10</c:v>
                </c:pt>
                <c:pt idx="2440">
                  <c:v>6.6899999999999996E-10</c:v>
                </c:pt>
                <c:pt idx="2441">
                  <c:v>6.7900000000000003E-10</c:v>
                </c:pt>
                <c:pt idx="2442">
                  <c:v>6.7900000000000003E-10</c:v>
                </c:pt>
                <c:pt idx="2443">
                  <c:v>6.7900000000000003E-10</c:v>
                </c:pt>
                <c:pt idx="2444">
                  <c:v>6.89E-10</c:v>
                </c:pt>
                <c:pt idx="2445">
                  <c:v>6.7900000000000003E-10</c:v>
                </c:pt>
                <c:pt idx="2446">
                  <c:v>6.7900000000000003E-10</c:v>
                </c:pt>
                <c:pt idx="2447">
                  <c:v>6.7900000000000003E-10</c:v>
                </c:pt>
                <c:pt idx="2448">
                  <c:v>6.7900000000000003E-10</c:v>
                </c:pt>
                <c:pt idx="2449">
                  <c:v>6.7900000000000003E-10</c:v>
                </c:pt>
                <c:pt idx="2450">
                  <c:v>6.89E-10</c:v>
                </c:pt>
                <c:pt idx="2451">
                  <c:v>6.7900000000000003E-10</c:v>
                </c:pt>
                <c:pt idx="2452">
                  <c:v>6.89E-10</c:v>
                </c:pt>
                <c:pt idx="2453">
                  <c:v>6.7900000000000003E-10</c:v>
                </c:pt>
                <c:pt idx="2454">
                  <c:v>6.7900000000000003E-10</c:v>
                </c:pt>
                <c:pt idx="2455">
                  <c:v>6.7900000000000003E-10</c:v>
                </c:pt>
                <c:pt idx="2456">
                  <c:v>6.7900000000000003E-10</c:v>
                </c:pt>
                <c:pt idx="2457">
                  <c:v>6.7900000000000003E-10</c:v>
                </c:pt>
                <c:pt idx="2458">
                  <c:v>6.7900000000000003E-10</c:v>
                </c:pt>
                <c:pt idx="2459">
                  <c:v>6.7900000000000003E-10</c:v>
                </c:pt>
                <c:pt idx="2460">
                  <c:v>6.6899999999999996E-10</c:v>
                </c:pt>
                <c:pt idx="2461">
                  <c:v>6.7900000000000003E-10</c:v>
                </c:pt>
                <c:pt idx="2462">
                  <c:v>6.7900000000000003E-10</c:v>
                </c:pt>
                <c:pt idx="2463">
                  <c:v>6.7900000000000003E-10</c:v>
                </c:pt>
                <c:pt idx="2464">
                  <c:v>6.7900000000000003E-10</c:v>
                </c:pt>
                <c:pt idx="2465">
                  <c:v>6.7900000000000003E-10</c:v>
                </c:pt>
                <c:pt idx="2466">
                  <c:v>6.7900000000000003E-10</c:v>
                </c:pt>
                <c:pt idx="2467">
                  <c:v>6.7900000000000003E-10</c:v>
                </c:pt>
                <c:pt idx="2468">
                  <c:v>6.7900000000000003E-10</c:v>
                </c:pt>
                <c:pt idx="2469">
                  <c:v>6.7900000000000003E-10</c:v>
                </c:pt>
                <c:pt idx="2470">
                  <c:v>6.7900000000000003E-10</c:v>
                </c:pt>
                <c:pt idx="2471">
                  <c:v>6.7900000000000003E-10</c:v>
                </c:pt>
                <c:pt idx="2472">
                  <c:v>6.7900000000000003E-10</c:v>
                </c:pt>
                <c:pt idx="2473">
                  <c:v>6.7900000000000003E-10</c:v>
                </c:pt>
                <c:pt idx="2474">
                  <c:v>6.7900000000000003E-10</c:v>
                </c:pt>
                <c:pt idx="2475">
                  <c:v>6.7900000000000003E-10</c:v>
                </c:pt>
                <c:pt idx="2476">
                  <c:v>6.89E-10</c:v>
                </c:pt>
                <c:pt idx="2477">
                  <c:v>6.89E-10</c:v>
                </c:pt>
                <c:pt idx="2478">
                  <c:v>6.89E-10</c:v>
                </c:pt>
                <c:pt idx="2479">
                  <c:v>6.6899999999999996E-10</c:v>
                </c:pt>
                <c:pt idx="2480">
                  <c:v>6.59E-10</c:v>
                </c:pt>
                <c:pt idx="2481">
                  <c:v>6.59E-10</c:v>
                </c:pt>
                <c:pt idx="2482">
                  <c:v>6.59E-10</c:v>
                </c:pt>
                <c:pt idx="2483">
                  <c:v>6.4900000000000003E-10</c:v>
                </c:pt>
                <c:pt idx="2484">
                  <c:v>6.6899999999999996E-10</c:v>
                </c:pt>
                <c:pt idx="2485">
                  <c:v>6.7900000000000003E-10</c:v>
                </c:pt>
                <c:pt idx="2486">
                  <c:v>6.6899999999999996E-10</c:v>
                </c:pt>
                <c:pt idx="2487">
                  <c:v>6.59E-10</c:v>
                </c:pt>
                <c:pt idx="2488">
                  <c:v>6.59E-10</c:v>
                </c:pt>
                <c:pt idx="2489">
                  <c:v>6.7900000000000003E-10</c:v>
                </c:pt>
                <c:pt idx="2490">
                  <c:v>6.7900000000000003E-10</c:v>
                </c:pt>
                <c:pt idx="2491">
                  <c:v>6.89E-10</c:v>
                </c:pt>
                <c:pt idx="2492">
                  <c:v>6.7900000000000003E-10</c:v>
                </c:pt>
                <c:pt idx="2493">
                  <c:v>6.89E-10</c:v>
                </c:pt>
                <c:pt idx="2494">
                  <c:v>6.7900000000000003E-10</c:v>
                </c:pt>
                <c:pt idx="2495">
                  <c:v>6.6899999999999996E-10</c:v>
                </c:pt>
                <c:pt idx="2496">
                  <c:v>6.6899999999999996E-10</c:v>
                </c:pt>
                <c:pt idx="2497">
                  <c:v>6.6899999999999996E-10</c:v>
                </c:pt>
                <c:pt idx="2498">
                  <c:v>6.6899999999999996E-10</c:v>
                </c:pt>
                <c:pt idx="2499">
                  <c:v>6.59E-10</c:v>
                </c:pt>
                <c:pt idx="2500">
                  <c:v>6.6899999999999996E-10</c:v>
                </c:pt>
                <c:pt idx="2501">
                  <c:v>6.6899999999999996E-10</c:v>
                </c:pt>
                <c:pt idx="2502">
                  <c:v>6.6899999999999996E-10</c:v>
                </c:pt>
                <c:pt idx="2503">
                  <c:v>6.7900000000000003E-10</c:v>
                </c:pt>
                <c:pt idx="2504">
                  <c:v>6.7900000000000003E-10</c:v>
                </c:pt>
                <c:pt idx="2505">
                  <c:v>6.59E-10</c:v>
                </c:pt>
                <c:pt idx="2506">
                  <c:v>6.6899999999999996E-10</c:v>
                </c:pt>
                <c:pt idx="2507">
                  <c:v>6.4900000000000003E-10</c:v>
                </c:pt>
                <c:pt idx="2508">
                  <c:v>6.7900000000000003E-10</c:v>
                </c:pt>
                <c:pt idx="2509">
                  <c:v>6.6899999999999996E-10</c:v>
                </c:pt>
                <c:pt idx="2510">
                  <c:v>6.59E-10</c:v>
                </c:pt>
                <c:pt idx="2511">
                  <c:v>6.59E-10</c:v>
                </c:pt>
                <c:pt idx="2512">
                  <c:v>6.4900000000000003E-10</c:v>
                </c:pt>
                <c:pt idx="2513">
                  <c:v>6.4900000000000003E-10</c:v>
                </c:pt>
                <c:pt idx="2514">
                  <c:v>6.4900000000000003E-10</c:v>
                </c:pt>
                <c:pt idx="2515">
                  <c:v>6.59E-10</c:v>
                </c:pt>
                <c:pt idx="2516">
                  <c:v>6.7900000000000003E-10</c:v>
                </c:pt>
                <c:pt idx="2517">
                  <c:v>6.7900000000000003E-10</c:v>
                </c:pt>
                <c:pt idx="2518">
                  <c:v>6.7900000000000003E-10</c:v>
                </c:pt>
                <c:pt idx="2519">
                  <c:v>6.59E-10</c:v>
                </c:pt>
                <c:pt idx="2520">
                  <c:v>6.4900000000000003E-10</c:v>
                </c:pt>
                <c:pt idx="2521">
                  <c:v>6.4900000000000003E-10</c:v>
                </c:pt>
                <c:pt idx="2522">
                  <c:v>6.4900000000000003E-10</c:v>
                </c:pt>
                <c:pt idx="2523">
                  <c:v>6.59E-10</c:v>
                </c:pt>
                <c:pt idx="2524">
                  <c:v>6.59E-10</c:v>
                </c:pt>
                <c:pt idx="2525">
                  <c:v>6.59E-10</c:v>
                </c:pt>
                <c:pt idx="2526">
                  <c:v>6.7900000000000003E-10</c:v>
                </c:pt>
                <c:pt idx="2527">
                  <c:v>6.6899999999999996E-10</c:v>
                </c:pt>
                <c:pt idx="2528">
                  <c:v>6.59E-10</c:v>
                </c:pt>
                <c:pt idx="2529">
                  <c:v>6.6899999999999996E-10</c:v>
                </c:pt>
                <c:pt idx="2530">
                  <c:v>6.59E-10</c:v>
                </c:pt>
                <c:pt idx="2531">
                  <c:v>6.6899999999999996E-10</c:v>
                </c:pt>
                <c:pt idx="2532">
                  <c:v>6.6899999999999996E-10</c:v>
                </c:pt>
                <c:pt idx="2533">
                  <c:v>6.7900000000000003E-10</c:v>
                </c:pt>
                <c:pt idx="2534">
                  <c:v>6.6899999999999996E-10</c:v>
                </c:pt>
                <c:pt idx="2535">
                  <c:v>6.59E-10</c:v>
                </c:pt>
                <c:pt idx="2536">
                  <c:v>6.4900000000000003E-10</c:v>
                </c:pt>
                <c:pt idx="2537">
                  <c:v>6.3899999999999996E-10</c:v>
                </c:pt>
                <c:pt idx="2538">
                  <c:v>6.4900000000000003E-10</c:v>
                </c:pt>
                <c:pt idx="2539">
                  <c:v>6.4900000000000003E-10</c:v>
                </c:pt>
                <c:pt idx="2540">
                  <c:v>6.4900000000000003E-10</c:v>
                </c:pt>
                <c:pt idx="2541">
                  <c:v>6.3899999999999996E-10</c:v>
                </c:pt>
                <c:pt idx="2542">
                  <c:v>6.4900000000000003E-10</c:v>
                </c:pt>
                <c:pt idx="2543">
                  <c:v>6.4900000000000003E-10</c:v>
                </c:pt>
                <c:pt idx="2544">
                  <c:v>6.3899999999999996E-10</c:v>
                </c:pt>
                <c:pt idx="2545">
                  <c:v>6.3899999999999996E-10</c:v>
                </c:pt>
                <c:pt idx="2546">
                  <c:v>6.3899999999999996E-10</c:v>
                </c:pt>
                <c:pt idx="2547">
                  <c:v>6.4900000000000003E-10</c:v>
                </c:pt>
                <c:pt idx="2548">
                  <c:v>6.59E-10</c:v>
                </c:pt>
                <c:pt idx="2549">
                  <c:v>6.6899999999999996E-10</c:v>
                </c:pt>
                <c:pt idx="2550">
                  <c:v>6.59E-10</c:v>
                </c:pt>
                <c:pt idx="2551">
                  <c:v>6.6899999999999996E-10</c:v>
                </c:pt>
                <c:pt idx="2552">
                  <c:v>6.6899999999999996E-10</c:v>
                </c:pt>
                <c:pt idx="2553">
                  <c:v>6.6899999999999996E-10</c:v>
                </c:pt>
                <c:pt idx="2554">
                  <c:v>6.4900000000000003E-10</c:v>
                </c:pt>
                <c:pt idx="2555">
                  <c:v>6.4900000000000003E-10</c:v>
                </c:pt>
                <c:pt idx="2556">
                  <c:v>6.4900000000000003E-10</c:v>
                </c:pt>
                <c:pt idx="2557">
                  <c:v>6.59E-10</c:v>
                </c:pt>
                <c:pt idx="2558">
                  <c:v>6.6899999999999996E-10</c:v>
                </c:pt>
                <c:pt idx="2559">
                  <c:v>6.6899999999999996E-10</c:v>
                </c:pt>
                <c:pt idx="2560">
                  <c:v>6.6899999999999996E-10</c:v>
                </c:pt>
                <c:pt idx="2561">
                  <c:v>6.59E-10</c:v>
                </c:pt>
                <c:pt idx="2562">
                  <c:v>6.4900000000000003E-10</c:v>
                </c:pt>
                <c:pt idx="2563">
                  <c:v>6.3899999999999996E-10</c:v>
                </c:pt>
                <c:pt idx="2564">
                  <c:v>6.3899999999999996E-10</c:v>
                </c:pt>
                <c:pt idx="2565">
                  <c:v>6.3899999999999996E-10</c:v>
                </c:pt>
                <c:pt idx="2566">
                  <c:v>6.3899999999999996E-10</c:v>
                </c:pt>
                <c:pt idx="2567">
                  <c:v>6.3899999999999996E-10</c:v>
                </c:pt>
                <c:pt idx="2568">
                  <c:v>6.4900000000000003E-10</c:v>
                </c:pt>
                <c:pt idx="2569">
                  <c:v>6.4900000000000003E-10</c:v>
                </c:pt>
                <c:pt idx="2570">
                  <c:v>6.59E-10</c:v>
                </c:pt>
                <c:pt idx="2571">
                  <c:v>6.59E-10</c:v>
                </c:pt>
                <c:pt idx="2572">
                  <c:v>6.59E-10</c:v>
                </c:pt>
                <c:pt idx="2573">
                  <c:v>6.59E-10</c:v>
                </c:pt>
                <c:pt idx="2574">
                  <c:v>6.4900000000000003E-10</c:v>
                </c:pt>
                <c:pt idx="2575">
                  <c:v>6.4900000000000003E-10</c:v>
                </c:pt>
                <c:pt idx="2576">
                  <c:v>6.4900000000000003E-10</c:v>
                </c:pt>
                <c:pt idx="2577">
                  <c:v>6.4900000000000003E-10</c:v>
                </c:pt>
                <c:pt idx="2578">
                  <c:v>6.4900000000000003E-10</c:v>
                </c:pt>
                <c:pt idx="2579">
                  <c:v>6.59E-10</c:v>
                </c:pt>
                <c:pt idx="2580">
                  <c:v>6.59E-10</c:v>
                </c:pt>
                <c:pt idx="2581">
                  <c:v>6.4900000000000003E-10</c:v>
                </c:pt>
                <c:pt idx="2582">
                  <c:v>6.59E-10</c:v>
                </c:pt>
                <c:pt idx="2583">
                  <c:v>6.4900000000000003E-10</c:v>
                </c:pt>
                <c:pt idx="2584">
                  <c:v>6.3899999999999996E-10</c:v>
                </c:pt>
                <c:pt idx="2585">
                  <c:v>6.4900000000000003E-10</c:v>
                </c:pt>
                <c:pt idx="2586">
                  <c:v>6.4900000000000003E-10</c:v>
                </c:pt>
                <c:pt idx="2587">
                  <c:v>6.4900000000000003E-10</c:v>
                </c:pt>
                <c:pt idx="2588">
                  <c:v>6.4900000000000003E-10</c:v>
                </c:pt>
                <c:pt idx="2589">
                  <c:v>6.3899999999999996E-10</c:v>
                </c:pt>
                <c:pt idx="2590">
                  <c:v>6.3899999999999996E-10</c:v>
                </c:pt>
                <c:pt idx="2591">
                  <c:v>6.29E-10</c:v>
                </c:pt>
                <c:pt idx="2592">
                  <c:v>6.3899999999999996E-10</c:v>
                </c:pt>
                <c:pt idx="2593">
                  <c:v>6.3899999999999996E-10</c:v>
                </c:pt>
                <c:pt idx="2594">
                  <c:v>6.29E-10</c:v>
                </c:pt>
                <c:pt idx="2595">
                  <c:v>6.3899999999999996E-10</c:v>
                </c:pt>
                <c:pt idx="2596">
                  <c:v>6.3899999999999996E-10</c:v>
                </c:pt>
                <c:pt idx="2597">
                  <c:v>6.3899999999999996E-10</c:v>
                </c:pt>
                <c:pt idx="2598">
                  <c:v>6.3899999999999996E-10</c:v>
                </c:pt>
                <c:pt idx="2599">
                  <c:v>6.3899999999999996E-10</c:v>
                </c:pt>
                <c:pt idx="2600">
                  <c:v>6.3899999999999996E-10</c:v>
                </c:pt>
                <c:pt idx="2601">
                  <c:v>6.4900000000000003E-10</c:v>
                </c:pt>
                <c:pt idx="2602">
                  <c:v>6.3899999999999996E-10</c:v>
                </c:pt>
                <c:pt idx="2603">
                  <c:v>6.3899999999999996E-10</c:v>
                </c:pt>
                <c:pt idx="2604">
                  <c:v>6.3899999999999996E-10</c:v>
                </c:pt>
                <c:pt idx="2605">
                  <c:v>6.3899999999999996E-10</c:v>
                </c:pt>
                <c:pt idx="2606">
                  <c:v>6.3899999999999996E-10</c:v>
                </c:pt>
                <c:pt idx="2607">
                  <c:v>6.3899999999999996E-10</c:v>
                </c:pt>
                <c:pt idx="2608">
                  <c:v>6.3899999999999996E-10</c:v>
                </c:pt>
                <c:pt idx="2609">
                  <c:v>6.3899999999999996E-10</c:v>
                </c:pt>
                <c:pt idx="2610">
                  <c:v>6.3899999999999996E-10</c:v>
                </c:pt>
                <c:pt idx="2611">
                  <c:v>6.3899999999999996E-10</c:v>
                </c:pt>
                <c:pt idx="2612">
                  <c:v>6.59E-10</c:v>
                </c:pt>
                <c:pt idx="2613">
                  <c:v>6.6899999999999996E-10</c:v>
                </c:pt>
                <c:pt idx="2614">
                  <c:v>6.6899999999999996E-10</c:v>
                </c:pt>
                <c:pt idx="2615">
                  <c:v>6.59E-10</c:v>
                </c:pt>
                <c:pt idx="2616">
                  <c:v>6.59E-10</c:v>
                </c:pt>
                <c:pt idx="2617">
                  <c:v>6.59E-10</c:v>
                </c:pt>
                <c:pt idx="2618">
                  <c:v>6.59E-10</c:v>
                </c:pt>
                <c:pt idx="2619">
                  <c:v>6.4900000000000003E-10</c:v>
                </c:pt>
                <c:pt idx="2620">
                  <c:v>6.3899999999999996E-10</c:v>
                </c:pt>
                <c:pt idx="2621">
                  <c:v>6.3899999999999996E-10</c:v>
                </c:pt>
                <c:pt idx="2622">
                  <c:v>6.3899999999999996E-10</c:v>
                </c:pt>
                <c:pt idx="2623">
                  <c:v>6.3899999999999996E-10</c:v>
                </c:pt>
                <c:pt idx="2624">
                  <c:v>6.29E-10</c:v>
                </c:pt>
                <c:pt idx="2625">
                  <c:v>6.29E-10</c:v>
                </c:pt>
                <c:pt idx="2626">
                  <c:v>6.3899999999999996E-10</c:v>
                </c:pt>
                <c:pt idx="2627">
                  <c:v>6.3899999999999996E-10</c:v>
                </c:pt>
                <c:pt idx="2628">
                  <c:v>6.3899999999999996E-10</c:v>
                </c:pt>
                <c:pt idx="2629">
                  <c:v>6.29E-10</c:v>
                </c:pt>
                <c:pt idx="2630">
                  <c:v>6.29E-10</c:v>
                </c:pt>
                <c:pt idx="2631">
                  <c:v>6.1900000000000003E-10</c:v>
                </c:pt>
                <c:pt idx="2632">
                  <c:v>6.1900000000000003E-10</c:v>
                </c:pt>
                <c:pt idx="2633">
                  <c:v>6.1900000000000003E-10</c:v>
                </c:pt>
                <c:pt idx="2634">
                  <c:v>6.29E-10</c:v>
                </c:pt>
                <c:pt idx="2635">
                  <c:v>6.29E-10</c:v>
                </c:pt>
                <c:pt idx="2636">
                  <c:v>6.29E-10</c:v>
                </c:pt>
                <c:pt idx="2637">
                  <c:v>6.29E-10</c:v>
                </c:pt>
                <c:pt idx="2638">
                  <c:v>6.0899999999999996E-10</c:v>
                </c:pt>
                <c:pt idx="2639">
                  <c:v>6.29E-10</c:v>
                </c:pt>
                <c:pt idx="2640">
                  <c:v>6.29E-10</c:v>
                </c:pt>
                <c:pt idx="2641">
                  <c:v>6.29E-10</c:v>
                </c:pt>
                <c:pt idx="2642">
                  <c:v>6.3899999999999996E-10</c:v>
                </c:pt>
                <c:pt idx="2643">
                  <c:v>6.3899999999999996E-10</c:v>
                </c:pt>
                <c:pt idx="2644">
                  <c:v>6.3899999999999996E-10</c:v>
                </c:pt>
                <c:pt idx="2645">
                  <c:v>6.3899999999999996E-10</c:v>
                </c:pt>
                <c:pt idx="2646">
                  <c:v>6.3899999999999996E-10</c:v>
                </c:pt>
                <c:pt idx="2647">
                  <c:v>6.29E-10</c:v>
                </c:pt>
                <c:pt idx="2648">
                  <c:v>6.3899999999999996E-10</c:v>
                </c:pt>
                <c:pt idx="2649">
                  <c:v>6.59E-10</c:v>
                </c:pt>
                <c:pt idx="2650">
                  <c:v>6.59E-10</c:v>
                </c:pt>
                <c:pt idx="2651">
                  <c:v>6.59E-10</c:v>
                </c:pt>
                <c:pt idx="2652">
                  <c:v>6.4900000000000003E-10</c:v>
                </c:pt>
                <c:pt idx="2653">
                  <c:v>6.4900000000000003E-10</c:v>
                </c:pt>
                <c:pt idx="2654">
                  <c:v>6.3899999999999996E-10</c:v>
                </c:pt>
                <c:pt idx="2655">
                  <c:v>6.29E-10</c:v>
                </c:pt>
                <c:pt idx="2656">
                  <c:v>6.3899999999999996E-10</c:v>
                </c:pt>
                <c:pt idx="2657">
                  <c:v>6.4900000000000003E-10</c:v>
                </c:pt>
                <c:pt idx="2658">
                  <c:v>6.3899999999999996E-10</c:v>
                </c:pt>
                <c:pt idx="2659">
                  <c:v>6.3899999999999996E-10</c:v>
                </c:pt>
                <c:pt idx="2660">
                  <c:v>6.29E-10</c:v>
                </c:pt>
                <c:pt idx="2661">
                  <c:v>6.29E-10</c:v>
                </c:pt>
                <c:pt idx="2662">
                  <c:v>6.29E-10</c:v>
                </c:pt>
                <c:pt idx="2663">
                  <c:v>6.29E-10</c:v>
                </c:pt>
                <c:pt idx="2664">
                  <c:v>6.29E-10</c:v>
                </c:pt>
                <c:pt idx="2665">
                  <c:v>6.29E-10</c:v>
                </c:pt>
                <c:pt idx="2666">
                  <c:v>6.29E-10</c:v>
                </c:pt>
                <c:pt idx="2667">
                  <c:v>6.3899999999999996E-10</c:v>
                </c:pt>
                <c:pt idx="2668">
                  <c:v>6.3899999999999996E-10</c:v>
                </c:pt>
                <c:pt idx="2669">
                  <c:v>6.3899999999999996E-10</c:v>
                </c:pt>
                <c:pt idx="2670">
                  <c:v>6.4900000000000003E-10</c:v>
                </c:pt>
                <c:pt idx="2671">
                  <c:v>6.4900000000000003E-10</c:v>
                </c:pt>
                <c:pt idx="2672">
                  <c:v>6.4900000000000003E-10</c:v>
                </c:pt>
                <c:pt idx="2673">
                  <c:v>6.4900000000000003E-10</c:v>
                </c:pt>
                <c:pt idx="2674">
                  <c:v>6.59E-10</c:v>
                </c:pt>
                <c:pt idx="2675">
                  <c:v>6.4900000000000003E-10</c:v>
                </c:pt>
                <c:pt idx="2676">
                  <c:v>6.4900000000000003E-10</c:v>
                </c:pt>
                <c:pt idx="2677">
                  <c:v>6.3899999999999996E-10</c:v>
                </c:pt>
                <c:pt idx="2678">
                  <c:v>6.4900000000000003E-10</c:v>
                </c:pt>
                <c:pt idx="2679">
                  <c:v>6.4900000000000003E-10</c:v>
                </c:pt>
                <c:pt idx="2680">
                  <c:v>6.3899999999999996E-10</c:v>
                </c:pt>
                <c:pt idx="2681">
                  <c:v>6.3899999999999996E-10</c:v>
                </c:pt>
                <c:pt idx="2682">
                  <c:v>6.4900000000000003E-10</c:v>
                </c:pt>
                <c:pt idx="2683">
                  <c:v>6.4900000000000003E-10</c:v>
                </c:pt>
                <c:pt idx="2684">
                  <c:v>6.3899999999999996E-10</c:v>
                </c:pt>
                <c:pt idx="2685">
                  <c:v>6.29E-10</c:v>
                </c:pt>
                <c:pt idx="2686">
                  <c:v>6.29E-10</c:v>
                </c:pt>
                <c:pt idx="2687">
                  <c:v>6.29E-10</c:v>
                </c:pt>
                <c:pt idx="2688">
                  <c:v>6.1900000000000003E-10</c:v>
                </c:pt>
                <c:pt idx="2689">
                  <c:v>6.1900000000000003E-10</c:v>
                </c:pt>
                <c:pt idx="2690">
                  <c:v>6.0899999999999996E-10</c:v>
                </c:pt>
                <c:pt idx="2691">
                  <c:v>6.0899999999999996E-10</c:v>
                </c:pt>
                <c:pt idx="2692">
                  <c:v>6.0899999999999996E-10</c:v>
                </c:pt>
                <c:pt idx="2693">
                  <c:v>5.99E-10</c:v>
                </c:pt>
                <c:pt idx="2694">
                  <c:v>6.0899999999999996E-10</c:v>
                </c:pt>
                <c:pt idx="2695">
                  <c:v>6.0899999999999996E-10</c:v>
                </c:pt>
                <c:pt idx="2696">
                  <c:v>6.29E-10</c:v>
                </c:pt>
                <c:pt idx="2697">
                  <c:v>6.29E-10</c:v>
                </c:pt>
                <c:pt idx="2698">
                  <c:v>6.3899999999999996E-10</c:v>
                </c:pt>
                <c:pt idx="2699">
                  <c:v>6.3899999999999996E-10</c:v>
                </c:pt>
                <c:pt idx="2700">
                  <c:v>6.29E-10</c:v>
                </c:pt>
                <c:pt idx="2701">
                  <c:v>6.3899999999999996E-10</c:v>
                </c:pt>
                <c:pt idx="2702">
                  <c:v>6.29E-10</c:v>
                </c:pt>
                <c:pt idx="2703">
                  <c:v>6.29E-10</c:v>
                </c:pt>
                <c:pt idx="2704">
                  <c:v>6.0899999999999996E-10</c:v>
                </c:pt>
                <c:pt idx="2705">
                  <c:v>6.0899999999999996E-10</c:v>
                </c:pt>
                <c:pt idx="2706">
                  <c:v>6.29E-10</c:v>
                </c:pt>
                <c:pt idx="2707">
                  <c:v>6.1900000000000003E-10</c:v>
                </c:pt>
                <c:pt idx="2708">
                  <c:v>6.1900000000000003E-10</c:v>
                </c:pt>
                <c:pt idx="2709">
                  <c:v>6.29E-10</c:v>
                </c:pt>
                <c:pt idx="2710">
                  <c:v>6.29E-10</c:v>
                </c:pt>
                <c:pt idx="2711">
                  <c:v>6.1900000000000003E-10</c:v>
                </c:pt>
                <c:pt idx="2712">
                  <c:v>6.0899999999999996E-10</c:v>
                </c:pt>
                <c:pt idx="2713">
                  <c:v>6.0899999999999996E-10</c:v>
                </c:pt>
                <c:pt idx="2714">
                  <c:v>6.0899999999999996E-10</c:v>
                </c:pt>
                <c:pt idx="2715">
                  <c:v>6.0899999999999996E-10</c:v>
                </c:pt>
                <c:pt idx="2716">
                  <c:v>6.1900000000000003E-10</c:v>
                </c:pt>
                <c:pt idx="2717">
                  <c:v>6.1900000000000003E-10</c:v>
                </c:pt>
                <c:pt idx="2718">
                  <c:v>6.0899999999999996E-10</c:v>
                </c:pt>
                <c:pt idx="2719">
                  <c:v>5.99E-10</c:v>
                </c:pt>
                <c:pt idx="2720">
                  <c:v>5.7899999999999997E-10</c:v>
                </c:pt>
                <c:pt idx="2721">
                  <c:v>5.7899999999999997E-10</c:v>
                </c:pt>
                <c:pt idx="2722">
                  <c:v>5.99E-10</c:v>
                </c:pt>
                <c:pt idx="2723">
                  <c:v>5.8900000000000003E-10</c:v>
                </c:pt>
                <c:pt idx="2724">
                  <c:v>5.99E-10</c:v>
                </c:pt>
                <c:pt idx="2725">
                  <c:v>5.99E-10</c:v>
                </c:pt>
                <c:pt idx="2726">
                  <c:v>6.0899999999999996E-10</c:v>
                </c:pt>
                <c:pt idx="2727">
                  <c:v>6.0899999999999996E-10</c:v>
                </c:pt>
                <c:pt idx="2728">
                  <c:v>6.0899999999999996E-10</c:v>
                </c:pt>
                <c:pt idx="2729">
                  <c:v>6.0899999999999996E-10</c:v>
                </c:pt>
                <c:pt idx="2730">
                  <c:v>6.0899999999999996E-10</c:v>
                </c:pt>
                <c:pt idx="2731">
                  <c:v>6.0899999999999996E-10</c:v>
                </c:pt>
                <c:pt idx="2732">
                  <c:v>6.0899999999999996E-10</c:v>
                </c:pt>
                <c:pt idx="2733">
                  <c:v>6.0899999999999996E-10</c:v>
                </c:pt>
                <c:pt idx="2734">
                  <c:v>6.29E-10</c:v>
                </c:pt>
                <c:pt idx="2735">
                  <c:v>6.29E-10</c:v>
                </c:pt>
                <c:pt idx="2736">
                  <c:v>6.29E-10</c:v>
                </c:pt>
                <c:pt idx="2737">
                  <c:v>6.3899999999999996E-10</c:v>
                </c:pt>
                <c:pt idx="2738">
                  <c:v>6.3899999999999996E-10</c:v>
                </c:pt>
                <c:pt idx="2739">
                  <c:v>6.29E-10</c:v>
                </c:pt>
                <c:pt idx="2740">
                  <c:v>6.29E-10</c:v>
                </c:pt>
                <c:pt idx="2741">
                  <c:v>6.3899999999999996E-10</c:v>
                </c:pt>
                <c:pt idx="2742">
                  <c:v>6.29E-10</c:v>
                </c:pt>
                <c:pt idx="2743">
                  <c:v>6.29E-10</c:v>
                </c:pt>
                <c:pt idx="2744">
                  <c:v>6.3899999999999996E-10</c:v>
                </c:pt>
                <c:pt idx="2745">
                  <c:v>6.29E-10</c:v>
                </c:pt>
                <c:pt idx="2746">
                  <c:v>6.3899999999999996E-10</c:v>
                </c:pt>
                <c:pt idx="2747">
                  <c:v>6.29E-10</c:v>
                </c:pt>
                <c:pt idx="2748">
                  <c:v>6.29E-10</c:v>
                </c:pt>
                <c:pt idx="2749">
                  <c:v>6.0899999999999996E-10</c:v>
                </c:pt>
                <c:pt idx="2750">
                  <c:v>6.0899999999999996E-10</c:v>
                </c:pt>
                <c:pt idx="2751">
                  <c:v>6.1900000000000003E-10</c:v>
                </c:pt>
                <c:pt idx="2752">
                  <c:v>6.1900000000000003E-10</c:v>
                </c:pt>
                <c:pt idx="2753">
                  <c:v>6.0899999999999996E-10</c:v>
                </c:pt>
                <c:pt idx="2754">
                  <c:v>5.99E-10</c:v>
                </c:pt>
                <c:pt idx="2755">
                  <c:v>6.0899999999999996E-10</c:v>
                </c:pt>
                <c:pt idx="2756">
                  <c:v>6.0899999999999996E-10</c:v>
                </c:pt>
                <c:pt idx="2757">
                  <c:v>5.99E-10</c:v>
                </c:pt>
                <c:pt idx="2758">
                  <c:v>5.99E-10</c:v>
                </c:pt>
                <c:pt idx="2759">
                  <c:v>5.99E-10</c:v>
                </c:pt>
                <c:pt idx="2760">
                  <c:v>5.99E-10</c:v>
                </c:pt>
                <c:pt idx="2761">
                  <c:v>5.99E-10</c:v>
                </c:pt>
                <c:pt idx="2762">
                  <c:v>6.0899999999999996E-10</c:v>
                </c:pt>
                <c:pt idx="2763">
                  <c:v>6.0899999999999996E-10</c:v>
                </c:pt>
                <c:pt idx="2764">
                  <c:v>5.99E-10</c:v>
                </c:pt>
                <c:pt idx="2765">
                  <c:v>6.0899999999999996E-10</c:v>
                </c:pt>
                <c:pt idx="2766">
                  <c:v>5.99E-10</c:v>
                </c:pt>
                <c:pt idx="2767">
                  <c:v>5.99E-10</c:v>
                </c:pt>
                <c:pt idx="2768">
                  <c:v>5.99E-10</c:v>
                </c:pt>
                <c:pt idx="2769">
                  <c:v>6.0899999999999996E-10</c:v>
                </c:pt>
                <c:pt idx="2770">
                  <c:v>6.0899999999999996E-10</c:v>
                </c:pt>
                <c:pt idx="2771">
                  <c:v>6.29E-10</c:v>
                </c:pt>
                <c:pt idx="2772">
                  <c:v>6.29E-10</c:v>
                </c:pt>
                <c:pt idx="2773">
                  <c:v>6.3899999999999996E-10</c:v>
                </c:pt>
                <c:pt idx="2774">
                  <c:v>6.3899999999999996E-10</c:v>
                </c:pt>
                <c:pt idx="2775">
                  <c:v>6.29E-10</c:v>
                </c:pt>
                <c:pt idx="2776">
                  <c:v>6.29E-10</c:v>
                </c:pt>
                <c:pt idx="2777">
                  <c:v>6.29E-10</c:v>
                </c:pt>
                <c:pt idx="2778">
                  <c:v>6.29E-10</c:v>
                </c:pt>
                <c:pt idx="2779">
                  <c:v>6.29E-10</c:v>
                </c:pt>
                <c:pt idx="2780">
                  <c:v>6.29E-10</c:v>
                </c:pt>
                <c:pt idx="2781">
                  <c:v>6.1900000000000003E-10</c:v>
                </c:pt>
                <c:pt idx="2782">
                  <c:v>6.3899999999999996E-10</c:v>
                </c:pt>
                <c:pt idx="2783">
                  <c:v>6.29E-10</c:v>
                </c:pt>
                <c:pt idx="2784">
                  <c:v>6.0899999999999996E-10</c:v>
                </c:pt>
                <c:pt idx="2785">
                  <c:v>6.0899999999999996E-10</c:v>
                </c:pt>
                <c:pt idx="2786">
                  <c:v>5.8900000000000003E-10</c:v>
                </c:pt>
                <c:pt idx="2787">
                  <c:v>5.99E-10</c:v>
                </c:pt>
                <c:pt idx="2788">
                  <c:v>5.99E-10</c:v>
                </c:pt>
                <c:pt idx="2789">
                  <c:v>6.0899999999999996E-10</c:v>
                </c:pt>
                <c:pt idx="2790">
                  <c:v>6.0899999999999996E-10</c:v>
                </c:pt>
                <c:pt idx="2791">
                  <c:v>6.0899999999999996E-10</c:v>
                </c:pt>
                <c:pt idx="2792">
                  <c:v>6.0899999999999996E-10</c:v>
                </c:pt>
                <c:pt idx="2793">
                  <c:v>5.99E-10</c:v>
                </c:pt>
                <c:pt idx="2794">
                  <c:v>6.0899999999999996E-10</c:v>
                </c:pt>
                <c:pt idx="2795">
                  <c:v>5.8900000000000003E-10</c:v>
                </c:pt>
                <c:pt idx="2796">
                  <c:v>5.8900000000000003E-10</c:v>
                </c:pt>
                <c:pt idx="2797">
                  <c:v>5.99E-10</c:v>
                </c:pt>
                <c:pt idx="2798">
                  <c:v>5.7899999999999997E-10</c:v>
                </c:pt>
                <c:pt idx="2799">
                  <c:v>5.7899999999999997E-10</c:v>
                </c:pt>
                <c:pt idx="2800">
                  <c:v>5.7899999999999997E-10</c:v>
                </c:pt>
                <c:pt idx="2801">
                  <c:v>5.8900000000000003E-10</c:v>
                </c:pt>
                <c:pt idx="2802">
                  <c:v>5.99E-10</c:v>
                </c:pt>
                <c:pt idx="2803">
                  <c:v>5.99E-10</c:v>
                </c:pt>
                <c:pt idx="2804">
                  <c:v>5.99E-10</c:v>
                </c:pt>
                <c:pt idx="2805">
                  <c:v>5.99E-10</c:v>
                </c:pt>
                <c:pt idx="2806">
                  <c:v>5.99E-10</c:v>
                </c:pt>
                <c:pt idx="2807">
                  <c:v>5.99E-10</c:v>
                </c:pt>
                <c:pt idx="2808">
                  <c:v>6.0899999999999996E-10</c:v>
                </c:pt>
                <c:pt idx="2809">
                  <c:v>6.0899999999999996E-10</c:v>
                </c:pt>
                <c:pt idx="2810">
                  <c:v>6.0899999999999996E-10</c:v>
                </c:pt>
                <c:pt idx="2811">
                  <c:v>6.0899999999999996E-10</c:v>
                </c:pt>
                <c:pt idx="2812">
                  <c:v>6.0899999999999996E-10</c:v>
                </c:pt>
                <c:pt idx="2813">
                  <c:v>6.0899999999999996E-10</c:v>
                </c:pt>
                <c:pt idx="2814">
                  <c:v>5.99E-10</c:v>
                </c:pt>
                <c:pt idx="2815">
                  <c:v>5.8900000000000003E-10</c:v>
                </c:pt>
                <c:pt idx="2816">
                  <c:v>5.99E-10</c:v>
                </c:pt>
                <c:pt idx="2817">
                  <c:v>5.8900000000000003E-10</c:v>
                </c:pt>
                <c:pt idx="2818">
                  <c:v>5.8900000000000003E-10</c:v>
                </c:pt>
                <c:pt idx="2819">
                  <c:v>5.99E-10</c:v>
                </c:pt>
                <c:pt idx="2820">
                  <c:v>5.8900000000000003E-10</c:v>
                </c:pt>
                <c:pt idx="2821">
                  <c:v>5.99E-10</c:v>
                </c:pt>
                <c:pt idx="2822">
                  <c:v>5.99E-10</c:v>
                </c:pt>
                <c:pt idx="2823">
                  <c:v>5.99E-10</c:v>
                </c:pt>
                <c:pt idx="2824">
                  <c:v>5.99E-10</c:v>
                </c:pt>
                <c:pt idx="2825">
                  <c:v>5.99E-10</c:v>
                </c:pt>
                <c:pt idx="2826">
                  <c:v>5.99E-10</c:v>
                </c:pt>
                <c:pt idx="2827">
                  <c:v>5.99E-10</c:v>
                </c:pt>
                <c:pt idx="2828">
                  <c:v>6.0899999999999996E-10</c:v>
                </c:pt>
                <c:pt idx="2829">
                  <c:v>6.0899999999999996E-10</c:v>
                </c:pt>
                <c:pt idx="2830">
                  <c:v>6.1900000000000003E-10</c:v>
                </c:pt>
                <c:pt idx="2831">
                  <c:v>6.0899999999999996E-10</c:v>
                </c:pt>
                <c:pt idx="2832">
                  <c:v>6.0899999999999996E-10</c:v>
                </c:pt>
                <c:pt idx="2833">
                  <c:v>6.0899999999999996E-10</c:v>
                </c:pt>
                <c:pt idx="2834">
                  <c:v>6.0899999999999996E-10</c:v>
                </c:pt>
                <c:pt idx="2835">
                  <c:v>6.1900000000000003E-10</c:v>
                </c:pt>
                <c:pt idx="2836">
                  <c:v>6.1900000000000003E-10</c:v>
                </c:pt>
                <c:pt idx="2837">
                  <c:v>6.0899999999999996E-10</c:v>
                </c:pt>
                <c:pt idx="2838">
                  <c:v>5.99E-10</c:v>
                </c:pt>
                <c:pt idx="2839">
                  <c:v>6.0899999999999996E-10</c:v>
                </c:pt>
                <c:pt idx="2840">
                  <c:v>6.0899999999999996E-10</c:v>
                </c:pt>
                <c:pt idx="2841">
                  <c:v>5.8900000000000003E-10</c:v>
                </c:pt>
                <c:pt idx="2842">
                  <c:v>5.8900000000000003E-10</c:v>
                </c:pt>
                <c:pt idx="2843">
                  <c:v>5.99E-10</c:v>
                </c:pt>
                <c:pt idx="2844">
                  <c:v>5.8900000000000003E-10</c:v>
                </c:pt>
                <c:pt idx="2845">
                  <c:v>5.8900000000000003E-10</c:v>
                </c:pt>
                <c:pt idx="2846">
                  <c:v>5.7899999999999997E-10</c:v>
                </c:pt>
                <c:pt idx="2847">
                  <c:v>5.7899999999999997E-10</c:v>
                </c:pt>
                <c:pt idx="2848">
                  <c:v>5.8900000000000003E-10</c:v>
                </c:pt>
                <c:pt idx="2849">
                  <c:v>5.8900000000000003E-10</c:v>
                </c:pt>
                <c:pt idx="2850">
                  <c:v>5.8900000000000003E-10</c:v>
                </c:pt>
                <c:pt idx="2851">
                  <c:v>5.7899999999999997E-10</c:v>
                </c:pt>
                <c:pt idx="2852">
                  <c:v>5.7899999999999997E-10</c:v>
                </c:pt>
                <c:pt idx="2853">
                  <c:v>5.69E-10</c:v>
                </c:pt>
                <c:pt idx="2854">
                  <c:v>5.5900000000000003E-10</c:v>
                </c:pt>
                <c:pt idx="2855">
                  <c:v>5.69E-10</c:v>
                </c:pt>
                <c:pt idx="2856">
                  <c:v>5.69E-10</c:v>
                </c:pt>
                <c:pt idx="2857">
                  <c:v>5.7899999999999997E-10</c:v>
                </c:pt>
                <c:pt idx="2858">
                  <c:v>5.8900000000000003E-10</c:v>
                </c:pt>
                <c:pt idx="2859">
                  <c:v>5.99E-10</c:v>
                </c:pt>
                <c:pt idx="2860">
                  <c:v>5.99E-10</c:v>
                </c:pt>
                <c:pt idx="2861">
                  <c:v>5.99E-10</c:v>
                </c:pt>
                <c:pt idx="2862">
                  <c:v>5.99E-10</c:v>
                </c:pt>
                <c:pt idx="2863">
                  <c:v>5.99E-10</c:v>
                </c:pt>
                <c:pt idx="2864">
                  <c:v>5.99E-10</c:v>
                </c:pt>
                <c:pt idx="2865">
                  <c:v>5.99E-10</c:v>
                </c:pt>
                <c:pt idx="2866">
                  <c:v>5.99E-10</c:v>
                </c:pt>
                <c:pt idx="2867">
                  <c:v>6.0899999999999996E-10</c:v>
                </c:pt>
                <c:pt idx="2868">
                  <c:v>6.0899999999999996E-10</c:v>
                </c:pt>
                <c:pt idx="2869">
                  <c:v>5.99E-10</c:v>
                </c:pt>
                <c:pt idx="2870">
                  <c:v>5.99E-10</c:v>
                </c:pt>
                <c:pt idx="2871">
                  <c:v>6.0899999999999996E-10</c:v>
                </c:pt>
                <c:pt idx="2872">
                  <c:v>6.0899999999999996E-10</c:v>
                </c:pt>
                <c:pt idx="2873">
                  <c:v>6.0899999999999996E-10</c:v>
                </c:pt>
                <c:pt idx="2874">
                  <c:v>5.99E-10</c:v>
                </c:pt>
                <c:pt idx="2875">
                  <c:v>5.99E-10</c:v>
                </c:pt>
                <c:pt idx="2876">
                  <c:v>5.8900000000000003E-10</c:v>
                </c:pt>
                <c:pt idx="2877">
                  <c:v>5.8900000000000003E-10</c:v>
                </c:pt>
                <c:pt idx="2878">
                  <c:v>5.7899999999999997E-10</c:v>
                </c:pt>
                <c:pt idx="2879">
                  <c:v>5.7899999999999997E-10</c:v>
                </c:pt>
                <c:pt idx="2880">
                  <c:v>5.7899999999999997E-10</c:v>
                </c:pt>
                <c:pt idx="2881">
                  <c:v>5.69E-10</c:v>
                </c:pt>
                <c:pt idx="2882">
                  <c:v>5.8900000000000003E-10</c:v>
                </c:pt>
                <c:pt idx="2883">
                  <c:v>5.99E-10</c:v>
                </c:pt>
                <c:pt idx="2884">
                  <c:v>5.7899999999999997E-10</c:v>
                </c:pt>
                <c:pt idx="2885">
                  <c:v>5.5900000000000003E-10</c:v>
                </c:pt>
                <c:pt idx="2886">
                  <c:v>5.5900000000000003E-10</c:v>
                </c:pt>
                <c:pt idx="2887">
                  <c:v>5.5900000000000003E-10</c:v>
                </c:pt>
                <c:pt idx="2888">
                  <c:v>5.69E-10</c:v>
                </c:pt>
                <c:pt idx="2889">
                  <c:v>5.69E-10</c:v>
                </c:pt>
                <c:pt idx="2890">
                  <c:v>5.5900000000000003E-10</c:v>
                </c:pt>
                <c:pt idx="2891">
                  <c:v>5.5900000000000003E-10</c:v>
                </c:pt>
                <c:pt idx="2892">
                  <c:v>5.5900000000000003E-10</c:v>
                </c:pt>
                <c:pt idx="2893">
                  <c:v>5.69E-10</c:v>
                </c:pt>
                <c:pt idx="2894">
                  <c:v>5.69E-10</c:v>
                </c:pt>
                <c:pt idx="2895">
                  <c:v>5.7899999999999997E-10</c:v>
                </c:pt>
                <c:pt idx="2896">
                  <c:v>5.7899999999999997E-10</c:v>
                </c:pt>
                <c:pt idx="2897">
                  <c:v>5.7899999999999997E-10</c:v>
                </c:pt>
                <c:pt idx="2898">
                  <c:v>5.7899999999999997E-10</c:v>
                </c:pt>
                <c:pt idx="2899">
                  <c:v>5.7899999999999997E-10</c:v>
                </c:pt>
                <c:pt idx="2900">
                  <c:v>5.7899999999999997E-10</c:v>
                </c:pt>
                <c:pt idx="2901">
                  <c:v>5.5900000000000003E-10</c:v>
                </c:pt>
                <c:pt idx="2902">
                  <c:v>5.5900000000000003E-10</c:v>
                </c:pt>
                <c:pt idx="2903">
                  <c:v>5.69E-10</c:v>
                </c:pt>
                <c:pt idx="2904">
                  <c:v>5.69E-10</c:v>
                </c:pt>
                <c:pt idx="2905">
                  <c:v>5.7899999999999997E-10</c:v>
                </c:pt>
                <c:pt idx="2906">
                  <c:v>5.7899999999999997E-10</c:v>
                </c:pt>
                <c:pt idx="2907">
                  <c:v>5.7899999999999997E-10</c:v>
                </c:pt>
                <c:pt idx="2908">
                  <c:v>5.7899999999999997E-10</c:v>
                </c:pt>
                <c:pt idx="2909">
                  <c:v>5.69E-10</c:v>
                </c:pt>
                <c:pt idx="2910">
                  <c:v>5.69E-10</c:v>
                </c:pt>
                <c:pt idx="2911">
                  <c:v>5.7899999999999997E-10</c:v>
                </c:pt>
                <c:pt idx="2912">
                  <c:v>6.0899999999999996E-10</c:v>
                </c:pt>
                <c:pt idx="2913">
                  <c:v>6.0899999999999996E-10</c:v>
                </c:pt>
                <c:pt idx="2914">
                  <c:v>6.0899999999999996E-10</c:v>
                </c:pt>
                <c:pt idx="2915">
                  <c:v>5.99E-10</c:v>
                </c:pt>
                <c:pt idx="2916">
                  <c:v>5.99E-10</c:v>
                </c:pt>
                <c:pt idx="2917">
                  <c:v>5.99E-10</c:v>
                </c:pt>
                <c:pt idx="2918">
                  <c:v>5.99E-10</c:v>
                </c:pt>
                <c:pt idx="2919">
                  <c:v>5.99E-10</c:v>
                </c:pt>
                <c:pt idx="2920">
                  <c:v>5.7899999999999997E-10</c:v>
                </c:pt>
                <c:pt idx="2921">
                  <c:v>5.69E-10</c:v>
                </c:pt>
                <c:pt idx="2922">
                  <c:v>5.7899999999999997E-10</c:v>
                </c:pt>
                <c:pt idx="2923">
                  <c:v>5.8900000000000003E-10</c:v>
                </c:pt>
                <c:pt idx="2924">
                  <c:v>5.7899999999999997E-10</c:v>
                </c:pt>
                <c:pt idx="2925">
                  <c:v>5.69E-10</c:v>
                </c:pt>
                <c:pt idx="2926">
                  <c:v>5.69E-10</c:v>
                </c:pt>
                <c:pt idx="2927">
                  <c:v>5.69E-10</c:v>
                </c:pt>
                <c:pt idx="2928">
                  <c:v>5.7899999999999997E-10</c:v>
                </c:pt>
                <c:pt idx="2929">
                  <c:v>5.8900000000000003E-10</c:v>
                </c:pt>
                <c:pt idx="2930">
                  <c:v>5.8900000000000003E-10</c:v>
                </c:pt>
                <c:pt idx="2931">
                  <c:v>5.8900000000000003E-10</c:v>
                </c:pt>
                <c:pt idx="2932">
                  <c:v>5.99E-10</c:v>
                </c:pt>
                <c:pt idx="2933">
                  <c:v>5.99E-10</c:v>
                </c:pt>
                <c:pt idx="2934">
                  <c:v>5.99E-10</c:v>
                </c:pt>
                <c:pt idx="2935">
                  <c:v>5.7899999999999997E-10</c:v>
                </c:pt>
                <c:pt idx="2936">
                  <c:v>5.69E-10</c:v>
                </c:pt>
                <c:pt idx="2937">
                  <c:v>5.7899999999999997E-10</c:v>
                </c:pt>
                <c:pt idx="2938">
                  <c:v>5.99E-10</c:v>
                </c:pt>
                <c:pt idx="2939">
                  <c:v>6.0899999999999996E-10</c:v>
                </c:pt>
                <c:pt idx="2940">
                  <c:v>6.0899999999999996E-10</c:v>
                </c:pt>
                <c:pt idx="2941">
                  <c:v>5.8900000000000003E-10</c:v>
                </c:pt>
                <c:pt idx="2942">
                  <c:v>5.99E-10</c:v>
                </c:pt>
                <c:pt idx="2943">
                  <c:v>5.99E-10</c:v>
                </c:pt>
                <c:pt idx="2944">
                  <c:v>5.7899999999999997E-10</c:v>
                </c:pt>
                <c:pt idx="2945">
                  <c:v>5.69E-10</c:v>
                </c:pt>
                <c:pt idx="2946">
                  <c:v>5.69E-10</c:v>
                </c:pt>
                <c:pt idx="2947">
                  <c:v>5.8900000000000003E-10</c:v>
                </c:pt>
                <c:pt idx="2948">
                  <c:v>5.99E-10</c:v>
                </c:pt>
                <c:pt idx="2949">
                  <c:v>5.69E-10</c:v>
                </c:pt>
                <c:pt idx="2950">
                  <c:v>5.7899999999999997E-10</c:v>
                </c:pt>
                <c:pt idx="2951">
                  <c:v>5.7899999999999997E-10</c:v>
                </c:pt>
                <c:pt idx="2952">
                  <c:v>5.7899999999999997E-10</c:v>
                </c:pt>
                <c:pt idx="2953">
                  <c:v>5.69E-10</c:v>
                </c:pt>
                <c:pt idx="2954">
                  <c:v>5.5900000000000003E-10</c:v>
                </c:pt>
                <c:pt idx="2955">
                  <c:v>5.5900000000000003E-10</c:v>
                </c:pt>
                <c:pt idx="2956">
                  <c:v>5.5900000000000003E-10</c:v>
                </c:pt>
                <c:pt idx="2957">
                  <c:v>5.5900000000000003E-10</c:v>
                </c:pt>
                <c:pt idx="2958">
                  <c:v>5.5900000000000003E-10</c:v>
                </c:pt>
                <c:pt idx="2959">
                  <c:v>5.69E-10</c:v>
                </c:pt>
                <c:pt idx="2960">
                  <c:v>5.5900000000000003E-10</c:v>
                </c:pt>
                <c:pt idx="2961">
                  <c:v>5.5900000000000003E-10</c:v>
                </c:pt>
                <c:pt idx="2962">
                  <c:v>5.5900000000000003E-10</c:v>
                </c:pt>
                <c:pt idx="2963">
                  <c:v>5.69E-10</c:v>
                </c:pt>
                <c:pt idx="2964">
                  <c:v>5.69E-10</c:v>
                </c:pt>
                <c:pt idx="2965">
                  <c:v>5.5900000000000003E-10</c:v>
                </c:pt>
                <c:pt idx="2966">
                  <c:v>5.7899999999999997E-10</c:v>
                </c:pt>
                <c:pt idx="2967">
                  <c:v>5.7899999999999997E-10</c:v>
                </c:pt>
                <c:pt idx="2968">
                  <c:v>5.69E-10</c:v>
                </c:pt>
                <c:pt idx="2969">
                  <c:v>5.7899999999999997E-10</c:v>
                </c:pt>
                <c:pt idx="2970">
                  <c:v>5.69E-10</c:v>
                </c:pt>
                <c:pt idx="2971">
                  <c:v>5.69E-10</c:v>
                </c:pt>
                <c:pt idx="2972">
                  <c:v>5.69E-10</c:v>
                </c:pt>
                <c:pt idx="2973">
                  <c:v>5.7899999999999997E-10</c:v>
                </c:pt>
                <c:pt idx="2974">
                  <c:v>5.7899999999999997E-10</c:v>
                </c:pt>
                <c:pt idx="2975">
                  <c:v>5.5900000000000003E-10</c:v>
                </c:pt>
                <c:pt idx="2976">
                  <c:v>5.7899999999999997E-10</c:v>
                </c:pt>
                <c:pt idx="2977">
                  <c:v>5.69E-10</c:v>
                </c:pt>
                <c:pt idx="2978">
                  <c:v>5.5900000000000003E-10</c:v>
                </c:pt>
                <c:pt idx="2979">
                  <c:v>5.69E-10</c:v>
                </c:pt>
                <c:pt idx="2980">
                  <c:v>5.69E-10</c:v>
                </c:pt>
                <c:pt idx="2981">
                  <c:v>5.5900000000000003E-10</c:v>
                </c:pt>
                <c:pt idx="2982">
                  <c:v>5.5900000000000003E-10</c:v>
                </c:pt>
                <c:pt idx="2983">
                  <c:v>5.5900000000000003E-10</c:v>
                </c:pt>
                <c:pt idx="2984">
                  <c:v>5.69E-10</c:v>
                </c:pt>
                <c:pt idx="2985">
                  <c:v>5.69E-10</c:v>
                </c:pt>
                <c:pt idx="2986">
                  <c:v>5.69E-10</c:v>
                </c:pt>
                <c:pt idx="2987">
                  <c:v>5.5900000000000003E-10</c:v>
                </c:pt>
                <c:pt idx="2988">
                  <c:v>5.4899999999999997E-10</c:v>
                </c:pt>
                <c:pt idx="2989">
                  <c:v>5.5900000000000003E-10</c:v>
                </c:pt>
                <c:pt idx="2990">
                  <c:v>5.69E-10</c:v>
                </c:pt>
                <c:pt idx="2991">
                  <c:v>5.7899999999999997E-10</c:v>
                </c:pt>
                <c:pt idx="2992">
                  <c:v>5.7899999999999997E-10</c:v>
                </c:pt>
                <c:pt idx="2993">
                  <c:v>5.7899999999999997E-10</c:v>
                </c:pt>
                <c:pt idx="2994">
                  <c:v>5.7899999999999997E-10</c:v>
                </c:pt>
                <c:pt idx="2995">
                  <c:v>5.8900000000000003E-10</c:v>
                </c:pt>
                <c:pt idx="2996">
                  <c:v>5.7899999999999997E-10</c:v>
                </c:pt>
                <c:pt idx="2997">
                  <c:v>5.69E-10</c:v>
                </c:pt>
                <c:pt idx="2998">
                  <c:v>5.69E-10</c:v>
                </c:pt>
                <c:pt idx="2999">
                  <c:v>5.69E-10</c:v>
                </c:pt>
                <c:pt idx="3000">
                  <c:v>5.69E-10</c:v>
                </c:pt>
                <c:pt idx="3001">
                  <c:v>5.69E-10</c:v>
                </c:pt>
                <c:pt idx="3002">
                  <c:v>5.69E-10</c:v>
                </c:pt>
                <c:pt idx="3003">
                  <c:v>5.69E-10</c:v>
                </c:pt>
                <c:pt idx="3004">
                  <c:v>5.69E-10</c:v>
                </c:pt>
                <c:pt idx="3005">
                  <c:v>5.5900000000000003E-10</c:v>
                </c:pt>
                <c:pt idx="3006">
                  <c:v>5.5900000000000003E-10</c:v>
                </c:pt>
                <c:pt idx="3007">
                  <c:v>5.4899999999999997E-10</c:v>
                </c:pt>
                <c:pt idx="3008">
                  <c:v>5.5900000000000003E-10</c:v>
                </c:pt>
                <c:pt idx="3009">
                  <c:v>5.5900000000000003E-10</c:v>
                </c:pt>
                <c:pt idx="3010">
                  <c:v>5.5900000000000003E-10</c:v>
                </c:pt>
                <c:pt idx="3011">
                  <c:v>5.5900000000000003E-10</c:v>
                </c:pt>
                <c:pt idx="3012">
                  <c:v>5.5900000000000003E-10</c:v>
                </c:pt>
                <c:pt idx="3013">
                  <c:v>5.5900000000000003E-10</c:v>
                </c:pt>
                <c:pt idx="3014">
                  <c:v>5.5900000000000003E-10</c:v>
                </c:pt>
                <c:pt idx="3015">
                  <c:v>5.5900000000000003E-10</c:v>
                </c:pt>
                <c:pt idx="3016">
                  <c:v>5.69E-10</c:v>
                </c:pt>
                <c:pt idx="3017">
                  <c:v>5.5900000000000003E-10</c:v>
                </c:pt>
                <c:pt idx="3018">
                  <c:v>5.69E-10</c:v>
                </c:pt>
                <c:pt idx="3019">
                  <c:v>5.69E-10</c:v>
                </c:pt>
                <c:pt idx="3020">
                  <c:v>5.69E-10</c:v>
                </c:pt>
                <c:pt idx="3021">
                  <c:v>5.5900000000000003E-10</c:v>
                </c:pt>
                <c:pt idx="3022">
                  <c:v>5.5900000000000003E-10</c:v>
                </c:pt>
                <c:pt idx="3023">
                  <c:v>5.5900000000000003E-10</c:v>
                </c:pt>
                <c:pt idx="3024">
                  <c:v>5.5900000000000003E-10</c:v>
                </c:pt>
                <c:pt idx="3025">
                  <c:v>5.5900000000000003E-10</c:v>
                </c:pt>
                <c:pt idx="3026">
                  <c:v>5.5900000000000003E-10</c:v>
                </c:pt>
                <c:pt idx="3027">
                  <c:v>5.5900000000000003E-10</c:v>
                </c:pt>
                <c:pt idx="3028">
                  <c:v>5.5900000000000003E-10</c:v>
                </c:pt>
                <c:pt idx="3029">
                  <c:v>5.5900000000000003E-10</c:v>
                </c:pt>
                <c:pt idx="3030">
                  <c:v>5.5900000000000003E-10</c:v>
                </c:pt>
                <c:pt idx="3031">
                  <c:v>5.5900000000000003E-10</c:v>
                </c:pt>
                <c:pt idx="3032">
                  <c:v>5.5900000000000003E-10</c:v>
                </c:pt>
                <c:pt idx="3033">
                  <c:v>5.5900000000000003E-10</c:v>
                </c:pt>
                <c:pt idx="3034">
                  <c:v>5.4899999999999997E-10</c:v>
                </c:pt>
                <c:pt idx="3035">
                  <c:v>5.4899999999999997E-10</c:v>
                </c:pt>
                <c:pt idx="3036">
                  <c:v>5.2900000000000003E-10</c:v>
                </c:pt>
                <c:pt idx="3037">
                  <c:v>5.2900000000000003E-10</c:v>
                </c:pt>
                <c:pt idx="3038">
                  <c:v>5.39E-10</c:v>
                </c:pt>
                <c:pt idx="3039">
                  <c:v>5.4899999999999997E-10</c:v>
                </c:pt>
                <c:pt idx="3040">
                  <c:v>5.4899999999999997E-10</c:v>
                </c:pt>
                <c:pt idx="3041">
                  <c:v>5.4899999999999997E-10</c:v>
                </c:pt>
                <c:pt idx="3042">
                  <c:v>5.5900000000000003E-10</c:v>
                </c:pt>
                <c:pt idx="3043">
                  <c:v>5.5900000000000003E-10</c:v>
                </c:pt>
                <c:pt idx="3044">
                  <c:v>5.4899999999999997E-10</c:v>
                </c:pt>
                <c:pt idx="3045">
                  <c:v>5.5900000000000003E-10</c:v>
                </c:pt>
                <c:pt idx="3046">
                  <c:v>5.69E-10</c:v>
                </c:pt>
                <c:pt idx="3047">
                  <c:v>5.69E-10</c:v>
                </c:pt>
                <c:pt idx="3048">
                  <c:v>5.69E-10</c:v>
                </c:pt>
                <c:pt idx="3049">
                  <c:v>5.5900000000000003E-10</c:v>
                </c:pt>
                <c:pt idx="3050">
                  <c:v>5.5900000000000003E-10</c:v>
                </c:pt>
                <c:pt idx="3051">
                  <c:v>5.4899999999999997E-10</c:v>
                </c:pt>
                <c:pt idx="3052">
                  <c:v>5.5900000000000003E-10</c:v>
                </c:pt>
                <c:pt idx="3053">
                  <c:v>5.5900000000000003E-10</c:v>
                </c:pt>
                <c:pt idx="3054">
                  <c:v>5.5900000000000003E-10</c:v>
                </c:pt>
                <c:pt idx="3055">
                  <c:v>5.5900000000000003E-10</c:v>
                </c:pt>
                <c:pt idx="3056">
                  <c:v>5.5900000000000003E-10</c:v>
                </c:pt>
                <c:pt idx="3057">
                  <c:v>5.5900000000000003E-10</c:v>
                </c:pt>
                <c:pt idx="3058">
                  <c:v>5.5900000000000003E-10</c:v>
                </c:pt>
                <c:pt idx="3059">
                  <c:v>5.5900000000000003E-10</c:v>
                </c:pt>
                <c:pt idx="3060">
                  <c:v>5.69E-10</c:v>
                </c:pt>
                <c:pt idx="3061">
                  <c:v>5.69E-10</c:v>
                </c:pt>
                <c:pt idx="3062">
                  <c:v>5.5900000000000003E-10</c:v>
                </c:pt>
                <c:pt idx="3063">
                  <c:v>5.4899999999999997E-10</c:v>
                </c:pt>
                <c:pt idx="3064">
                  <c:v>5.39E-10</c:v>
                </c:pt>
                <c:pt idx="3065">
                  <c:v>5.2900000000000003E-10</c:v>
                </c:pt>
                <c:pt idx="3066">
                  <c:v>5.2900000000000003E-10</c:v>
                </c:pt>
                <c:pt idx="3067">
                  <c:v>5.1899999999999997E-10</c:v>
                </c:pt>
                <c:pt idx="3068">
                  <c:v>5.1899999999999997E-10</c:v>
                </c:pt>
                <c:pt idx="3069">
                  <c:v>5.2900000000000003E-10</c:v>
                </c:pt>
                <c:pt idx="3070">
                  <c:v>5.4899999999999997E-10</c:v>
                </c:pt>
                <c:pt idx="3071">
                  <c:v>5.5900000000000003E-10</c:v>
                </c:pt>
                <c:pt idx="3072">
                  <c:v>5.69E-10</c:v>
                </c:pt>
                <c:pt idx="3073">
                  <c:v>5.69E-10</c:v>
                </c:pt>
                <c:pt idx="3074">
                  <c:v>5.7899999999999997E-10</c:v>
                </c:pt>
                <c:pt idx="3075">
                  <c:v>5.5900000000000003E-10</c:v>
                </c:pt>
                <c:pt idx="3076">
                  <c:v>5.5900000000000003E-10</c:v>
                </c:pt>
                <c:pt idx="3077">
                  <c:v>5.4899999999999997E-10</c:v>
                </c:pt>
                <c:pt idx="3078">
                  <c:v>5.5900000000000003E-10</c:v>
                </c:pt>
                <c:pt idx="3079">
                  <c:v>5.4899999999999997E-10</c:v>
                </c:pt>
                <c:pt idx="3080">
                  <c:v>5.4899999999999997E-10</c:v>
                </c:pt>
                <c:pt idx="3081">
                  <c:v>5.4899999999999997E-10</c:v>
                </c:pt>
                <c:pt idx="3082">
                  <c:v>5.39E-10</c:v>
                </c:pt>
                <c:pt idx="3083">
                  <c:v>5.39E-10</c:v>
                </c:pt>
                <c:pt idx="3084">
                  <c:v>5.5900000000000003E-10</c:v>
                </c:pt>
                <c:pt idx="3085">
                  <c:v>5.5900000000000003E-10</c:v>
                </c:pt>
                <c:pt idx="3086">
                  <c:v>5.69E-10</c:v>
                </c:pt>
                <c:pt idx="3087">
                  <c:v>5.69E-10</c:v>
                </c:pt>
                <c:pt idx="3088">
                  <c:v>5.69E-10</c:v>
                </c:pt>
                <c:pt idx="3089">
                  <c:v>5.5900000000000003E-10</c:v>
                </c:pt>
                <c:pt idx="3090">
                  <c:v>5.69E-10</c:v>
                </c:pt>
                <c:pt idx="3091">
                  <c:v>5.69E-10</c:v>
                </c:pt>
                <c:pt idx="3092">
                  <c:v>5.5900000000000003E-10</c:v>
                </c:pt>
                <c:pt idx="3093">
                  <c:v>5.5900000000000003E-10</c:v>
                </c:pt>
                <c:pt idx="3094">
                  <c:v>5.4899999999999997E-10</c:v>
                </c:pt>
                <c:pt idx="3095">
                  <c:v>5.4899999999999997E-10</c:v>
                </c:pt>
                <c:pt idx="3096">
                  <c:v>5.4899999999999997E-10</c:v>
                </c:pt>
                <c:pt idx="3097">
                  <c:v>5.4899999999999997E-10</c:v>
                </c:pt>
                <c:pt idx="3098">
                  <c:v>5.5900000000000003E-10</c:v>
                </c:pt>
                <c:pt idx="3099">
                  <c:v>5.5900000000000003E-10</c:v>
                </c:pt>
                <c:pt idx="3100">
                  <c:v>5.5900000000000003E-10</c:v>
                </c:pt>
                <c:pt idx="3101">
                  <c:v>5.4899999999999997E-10</c:v>
                </c:pt>
                <c:pt idx="3102">
                  <c:v>5.2900000000000003E-10</c:v>
                </c:pt>
                <c:pt idx="3103">
                  <c:v>5.39E-10</c:v>
                </c:pt>
                <c:pt idx="3104">
                  <c:v>5.4899999999999997E-10</c:v>
                </c:pt>
                <c:pt idx="3105">
                  <c:v>5.4899999999999997E-10</c:v>
                </c:pt>
                <c:pt idx="3106">
                  <c:v>5.5900000000000003E-10</c:v>
                </c:pt>
                <c:pt idx="3107">
                  <c:v>5.4899999999999997E-10</c:v>
                </c:pt>
                <c:pt idx="3108">
                  <c:v>5.39E-10</c:v>
                </c:pt>
                <c:pt idx="3109">
                  <c:v>5.4899999999999997E-10</c:v>
                </c:pt>
                <c:pt idx="3110">
                  <c:v>5.39E-10</c:v>
                </c:pt>
                <c:pt idx="3111">
                  <c:v>5.39E-10</c:v>
                </c:pt>
                <c:pt idx="3112">
                  <c:v>5.39E-10</c:v>
                </c:pt>
                <c:pt idx="3113">
                  <c:v>5.39E-10</c:v>
                </c:pt>
                <c:pt idx="3114">
                  <c:v>5.4899999999999997E-10</c:v>
                </c:pt>
                <c:pt idx="3115">
                  <c:v>5.39E-10</c:v>
                </c:pt>
                <c:pt idx="3116">
                  <c:v>5.4899999999999997E-10</c:v>
                </c:pt>
                <c:pt idx="3117">
                  <c:v>5.4899999999999997E-10</c:v>
                </c:pt>
                <c:pt idx="3118">
                  <c:v>5.4899999999999997E-10</c:v>
                </c:pt>
                <c:pt idx="3119">
                  <c:v>5.39E-10</c:v>
                </c:pt>
                <c:pt idx="3120">
                  <c:v>5.4899999999999997E-10</c:v>
                </c:pt>
                <c:pt idx="3121">
                  <c:v>5.4899999999999997E-10</c:v>
                </c:pt>
                <c:pt idx="3122">
                  <c:v>5.4899999999999997E-10</c:v>
                </c:pt>
                <c:pt idx="3123">
                  <c:v>5.4899999999999997E-10</c:v>
                </c:pt>
                <c:pt idx="3124">
                  <c:v>5.4899999999999997E-10</c:v>
                </c:pt>
                <c:pt idx="3125">
                  <c:v>5.4899999999999997E-10</c:v>
                </c:pt>
                <c:pt idx="3126">
                  <c:v>5.4899999999999997E-10</c:v>
                </c:pt>
                <c:pt idx="3127">
                  <c:v>5.2900000000000003E-10</c:v>
                </c:pt>
                <c:pt idx="3128">
                  <c:v>5.2900000000000003E-10</c:v>
                </c:pt>
                <c:pt idx="3129">
                  <c:v>5.2900000000000003E-10</c:v>
                </c:pt>
                <c:pt idx="3130">
                  <c:v>5.4899999999999997E-10</c:v>
                </c:pt>
                <c:pt idx="3131">
                  <c:v>5.39E-10</c:v>
                </c:pt>
                <c:pt idx="3132">
                  <c:v>5.1899999999999997E-10</c:v>
                </c:pt>
                <c:pt idx="3133">
                  <c:v>5.2900000000000003E-10</c:v>
                </c:pt>
                <c:pt idx="3134">
                  <c:v>5.2900000000000003E-10</c:v>
                </c:pt>
                <c:pt idx="3135">
                  <c:v>5.39E-10</c:v>
                </c:pt>
                <c:pt idx="3136">
                  <c:v>5.4899999999999997E-10</c:v>
                </c:pt>
                <c:pt idx="3137">
                  <c:v>5.4899999999999997E-10</c:v>
                </c:pt>
                <c:pt idx="3138">
                  <c:v>5.4899999999999997E-10</c:v>
                </c:pt>
                <c:pt idx="3139">
                  <c:v>5.2900000000000003E-10</c:v>
                </c:pt>
                <c:pt idx="3140">
                  <c:v>5.1899999999999997E-10</c:v>
                </c:pt>
                <c:pt idx="3141">
                  <c:v>5.1899999999999997E-10</c:v>
                </c:pt>
                <c:pt idx="3142">
                  <c:v>5.2900000000000003E-10</c:v>
                </c:pt>
                <c:pt idx="3143">
                  <c:v>5.1899999999999997E-10</c:v>
                </c:pt>
                <c:pt idx="3144">
                  <c:v>5.1899999999999997E-10</c:v>
                </c:pt>
                <c:pt idx="3145">
                  <c:v>5.1899999999999997E-10</c:v>
                </c:pt>
                <c:pt idx="3146">
                  <c:v>5.1899999999999997E-10</c:v>
                </c:pt>
                <c:pt idx="3147">
                  <c:v>5.1899999999999997E-10</c:v>
                </c:pt>
                <c:pt idx="3148">
                  <c:v>5.2900000000000003E-10</c:v>
                </c:pt>
                <c:pt idx="3149">
                  <c:v>5.2900000000000003E-10</c:v>
                </c:pt>
                <c:pt idx="3150">
                  <c:v>5.2900000000000003E-10</c:v>
                </c:pt>
                <c:pt idx="3151">
                  <c:v>5.2900000000000003E-10</c:v>
                </c:pt>
                <c:pt idx="3152">
                  <c:v>5.2900000000000003E-10</c:v>
                </c:pt>
                <c:pt idx="3153">
                  <c:v>5.1899999999999997E-10</c:v>
                </c:pt>
                <c:pt idx="3154">
                  <c:v>5.1899999999999997E-10</c:v>
                </c:pt>
                <c:pt idx="3155">
                  <c:v>5.39E-10</c:v>
                </c:pt>
                <c:pt idx="3156">
                  <c:v>5.5900000000000003E-10</c:v>
                </c:pt>
                <c:pt idx="3157">
                  <c:v>5.4899999999999997E-10</c:v>
                </c:pt>
                <c:pt idx="3158">
                  <c:v>5.4899999999999997E-10</c:v>
                </c:pt>
                <c:pt idx="3159">
                  <c:v>5.39E-10</c:v>
                </c:pt>
                <c:pt idx="3160">
                  <c:v>5.39E-10</c:v>
                </c:pt>
                <c:pt idx="3161">
                  <c:v>5.4899999999999997E-10</c:v>
                </c:pt>
                <c:pt idx="3162">
                  <c:v>5.2900000000000003E-10</c:v>
                </c:pt>
                <c:pt idx="3163">
                  <c:v>5.2900000000000003E-10</c:v>
                </c:pt>
                <c:pt idx="3164">
                  <c:v>5.2900000000000003E-10</c:v>
                </c:pt>
                <c:pt idx="3165">
                  <c:v>5.1899999999999997E-10</c:v>
                </c:pt>
                <c:pt idx="3166">
                  <c:v>5.1899999999999997E-10</c:v>
                </c:pt>
                <c:pt idx="3167">
                  <c:v>5.2900000000000003E-10</c:v>
                </c:pt>
                <c:pt idx="3168">
                  <c:v>5.1899999999999997E-10</c:v>
                </c:pt>
                <c:pt idx="3169">
                  <c:v>4.8899999999999997E-10</c:v>
                </c:pt>
                <c:pt idx="3170">
                  <c:v>4.9900000000000003E-10</c:v>
                </c:pt>
                <c:pt idx="3171">
                  <c:v>4.9900000000000003E-10</c:v>
                </c:pt>
                <c:pt idx="3172">
                  <c:v>4.9900000000000003E-10</c:v>
                </c:pt>
                <c:pt idx="3173">
                  <c:v>5.09E-10</c:v>
                </c:pt>
                <c:pt idx="3174">
                  <c:v>5.1899999999999997E-10</c:v>
                </c:pt>
                <c:pt idx="3175">
                  <c:v>5.1899999999999997E-10</c:v>
                </c:pt>
                <c:pt idx="3176">
                  <c:v>5.1899999999999997E-10</c:v>
                </c:pt>
                <c:pt idx="3177">
                  <c:v>5.2900000000000003E-10</c:v>
                </c:pt>
                <c:pt idx="3178">
                  <c:v>5.1899999999999997E-10</c:v>
                </c:pt>
                <c:pt idx="3179">
                  <c:v>5.1899999999999997E-10</c:v>
                </c:pt>
                <c:pt idx="3180">
                  <c:v>5.2900000000000003E-10</c:v>
                </c:pt>
                <c:pt idx="3181">
                  <c:v>5.2900000000000003E-10</c:v>
                </c:pt>
                <c:pt idx="3182">
                  <c:v>5.2900000000000003E-10</c:v>
                </c:pt>
                <c:pt idx="3183">
                  <c:v>5.4899999999999997E-10</c:v>
                </c:pt>
                <c:pt idx="3184">
                  <c:v>5.4899999999999997E-10</c:v>
                </c:pt>
                <c:pt idx="3185">
                  <c:v>5.2900000000000003E-10</c:v>
                </c:pt>
                <c:pt idx="3186">
                  <c:v>5.4899999999999997E-10</c:v>
                </c:pt>
                <c:pt idx="3187">
                  <c:v>5.4899999999999997E-10</c:v>
                </c:pt>
                <c:pt idx="3188">
                  <c:v>5.4899999999999997E-10</c:v>
                </c:pt>
                <c:pt idx="3189">
                  <c:v>5.4899999999999997E-10</c:v>
                </c:pt>
                <c:pt idx="3190">
                  <c:v>5.39E-10</c:v>
                </c:pt>
                <c:pt idx="3191">
                  <c:v>5.4899999999999997E-10</c:v>
                </c:pt>
                <c:pt idx="3192">
                  <c:v>5.4899999999999997E-10</c:v>
                </c:pt>
                <c:pt idx="3193">
                  <c:v>5.39E-10</c:v>
                </c:pt>
                <c:pt idx="3194">
                  <c:v>5.2900000000000003E-10</c:v>
                </c:pt>
                <c:pt idx="3195">
                  <c:v>5.2900000000000003E-10</c:v>
                </c:pt>
                <c:pt idx="3196">
                  <c:v>5.2900000000000003E-10</c:v>
                </c:pt>
                <c:pt idx="3197">
                  <c:v>5.1899999999999997E-10</c:v>
                </c:pt>
                <c:pt idx="3198">
                  <c:v>5.1899999999999997E-10</c:v>
                </c:pt>
                <c:pt idx="3199">
                  <c:v>5.1899999999999997E-10</c:v>
                </c:pt>
                <c:pt idx="3200">
                  <c:v>5.1899999999999997E-10</c:v>
                </c:pt>
                <c:pt idx="3201">
                  <c:v>5.39E-10</c:v>
                </c:pt>
                <c:pt idx="3202">
                  <c:v>5.5900000000000003E-10</c:v>
                </c:pt>
                <c:pt idx="3203">
                  <c:v>5.5900000000000003E-10</c:v>
                </c:pt>
                <c:pt idx="3204">
                  <c:v>5.5900000000000003E-10</c:v>
                </c:pt>
                <c:pt idx="3205">
                  <c:v>5.5900000000000003E-10</c:v>
                </c:pt>
                <c:pt idx="3206">
                  <c:v>5.5900000000000003E-10</c:v>
                </c:pt>
                <c:pt idx="3207">
                  <c:v>5.5900000000000003E-10</c:v>
                </c:pt>
                <c:pt idx="3208">
                  <c:v>5.5900000000000003E-10</c:v>
                </c:pt>
                <c:pt idx="3209">
                  <c:v>5.4899999999999997E-10</c:v>
                </c:pt>
                <c:pt idx="3210">
                  <c:v>5.4899999999999997E-10</c:v>
                </c:pt>
                <c:pt idx="3211">
                  <c:v>5.2900000000000003E-10</c:v>
                </c:pt>
                <c:pt idx="3212">
                  <c:v>5.39E-10</c:v>
                </c:pt>
                <c:pt idx="3213">
                  <c:v>5.5900000000000003E-10</c:v>
                </c:pt>
                <c:pt idx="3214">
                  <c:v>5.5900000000000003E-10</c:v>
                </c:pt>
                <c:pt idx="3215">
                  <c:v>5.5900000000000003E-10</c:v>
                </c:pt>
                <c:pt idx="3216">
                  <c:v>5.5900000000000003E-10</c:v>
                </c:pt>
                <c:pt idx="3217">
                  <c:v>5.5900000000000003E-10</c:v>
                </c:pt>
                <c:pt idx="3218">
                  <c:v>5.4899999999999997E-10</c:v>
                </c:pt>
                <c:pt idx="3219">
                  <c:v>5.39E-10</c:v>
                </c:pt>
                <c:pt idx="3220">
                  <c:v>5.2900000000000003E-10</c:v>
                </c:pt>
                <c:pt idx="3221">
                  <c:v>5.1899999999999997E-10</c:v>
                </c:pt>
                <c:pt idx="3222">
                  <c:v>5.39E-10</c:v>
                </c:pt>
                <c:pt idx="3223">
                  <c:v>5.39E-10</c:v>
                </c:pt>
                <c:pt idx="3224">
                  <c:v>5.1899999999999997E-10</c:v>
                </c:pt>
                <c:pt idx="3225">
                  <c:v>5.1899999999999997E-10</c:v>
                </c:pt>
                <c:pt idx="3226">
                  <c:v>5.1899999999999997E-10</c:v>
                </c:pt>
                <c:pt idx="3227">
                  <c:v>5.2900000000000003E-10</c:v>
                </c:pt>
                <c:pt idx="3228">
                  <c:v>5.09E-10</c:v>
                </c:pt>
                <c:pt idx="3229">
                  <c:v>5.1899999999999997E-10</c:v>
                </c:pt>
                <c:pt idx="3230">
                  <c:v>5.1899999999999997E-10</c:v>
                </c:pt>
                <c:pt idx="3231">
                  <c:v>4.9900000000000003E-10</c:v>
                </c:pt>
                <c:pt idx="3232">
                  <c:v>5.1899999999999997E-10</c:v>
                </c:pt>
                <c:pt idx="3233">
                  <c:v>5.1899999999999997E-10</c:v>
                </c:pt>
                <c:pt idx="3234">
                  <c:v>5.09E-10</c:v>
                </c:pt>
                <c:pt idx="3235">
                  <c:v>5.09E-10</c:v>
                </c:pt>
                <c:pt idx="3236">
                  <c:v>5.1899999999999997E-10</c:v>
                </c:pt>
                <c:pt idx="3237">
                  <c:v>5.1899999999999997E-10</c:v>
                </c:pt>
                <c:pt idx="3238">
                  <c:v>5.2900000000000003E-10</c:v>
                </c:pt>
                <c:pt idx="3239">
                  <c:v>5.1899999999999997E-10</c:v>
                </c:pt>
                <c:pt idx="3240">
                  <c:v>5.2900000000000003E-10</c:v>
                </c:pt>
                <c:pt idx="3241">
                  <c:v>5.1899999999999997E-10</c:v>
                </c:pt>
                <c:pt idx="3242">
                  <c:v>5.2900000000000003E-10</c:v>
                </c:pt>
                <c:pt idx="3243">
                  <c:v>5.2900000000000003E-10</c:v>
                </c:pt>
                <c:pt idx="3244">
                  <c:v>5.2900000000000003E-10</c:v>
                </c:pt>
                <c:pt idx="3245">
                  <c:v>5.1899999999999997E-10</c:v>
                </c:pt>
                <c:pt idx="3246">
                  <c:v>5.2900000000000003E-10</c:v>
                </c:pt>
                <c:pt idx="3247">
                  <c:v>5.2900000000000003E-10</c:v>
                </c:pt>
                <c:pt idx="3248">
                  <c:v>5.1899999999999997E-10</c:v>
                </c:pt>
                <c:pt idx="3249">
                  <c:v>5.2900000000000003E-10</c:v>
                </c:pt>
                <c:pt idx="3250">
                  <c:v>5.1899999999999997E-10</c:v>
                </c:pt>
                <c:pt idx="3251">
                  <c:v>5.1899999999999997E-10</c:v>
                </c:pt>
                <c:pt idx="3252">
                  <c:v>5.1899999999999997E-10</c:v>
                </c:pt>
                <c:pt idx="3253">
                  <c:v>5.2900000000000003E-10</c:v>
                </c:pt>
                <c:pt idx="3254">
                  <c:v>5.2900000000000003E-10</c:v>
                </c:pt>
                <c:pt idx="3255">
                  <c:v>5.2900000000000003E-10</c:v>
                </c:pt>
                <c:pt idx="3256">
                  <c:v>5.39E-10</c:v>
                </c:pt>
                <c:pt idx="3257">
                  <c:v>5.39E-10</c:v>
                </c:pt>
                <c:pt idx="3258">
                  <c:v>5.2900000000000003E-10</c:v>
                </c:pt>
                <c:pt idx="3259">
                  <c:v>5.39E-10</c:v>
                </c:pt>
                <c:pt idx="3260">
                  <c:v>5.2900000000000003E-10</c:v>
                </c:pt>
                <c:pt idx="3261">
                  <c:v>5.2900000000000003E-10</c:v>
                </c:pt>
                <c:pt idx="3262">
                  <c:v>5.1899999999999997E-10</c:v>
                </c:pt>
                <c:pt idx="3263">
                  <c:v>5.1899999999999997E-10</c:v>
                </c:pt>
                <c:pt idx="3264">
                  <c:v>5.1899999999999997E-10</c:v>
                </c:pt>
                <c:pt idx="3265">
                  <c:v>5.1899999999999997E-10</c:v>
                </c:pt>
                <c:pt idx="3266">
                  <c:v>5.09E-10</c:v>
                </c:pt>
                <c:pt idx="3267">
                  <c:v>4.9900000000000003E-10</c:v>
                </c:pt>
                <c:pt idx="3268">
                  <c:v>4.9900000000000003E-10</c:v>
                </c:pt>
                <c:pt idx="3269">
                  <c:v>5.1899999999999997E-10</c:v>
                </c:pt>
                <c:pt idx="3270">
                  <c:v>5.1899999999999997E-10</c:v>
                </c:pt>
                <c:pt idx="3271">
                  <c:v>5.1899999999999997E-10</c:v>
                </c:pt>
                <c:pt idx="3272">
                  <c:v>5.1899999999999997E-10</c:v>
                </c:pt>
                <c:pt idx="3273">
                  <c:v>5.1899999999999997E-10</c:v>
                </c:pt>
                <c:pt idx="3274">
                  <c:v>5.1899999999999997E-10</c:v>
                </c:pt>
                <c:pt idx="3275">
                  <c:v>5.1899999999999997E-10</c:v>
                </c:pt>
                <c:pt idx="3276">
                  <c:v>4.9900000000000003E-10</c:v>
                </c:pt>
                <c:pt idx="3277">
                  <c:v>5.09E-10</c:v>
                </c:pt>
                <c:pt idx="3278">
                  <c:v>5.1899999999999997E-10</c:v>
                </c:pt>
                <c:pt idx="3279">
                  <c:v>5.09E-10</c:v>
                </c:pt>
                <c:pt idx="3280">
                  <c:v>4.9900000000000003E-10</c:v>
                </c:pt>
                <c:pt idx="3281">
                  <c:v>5.09E-10</c:v>
                </c:pt>
                <c:pt idx="3282">
                  <c:v>5.1899999999999997E-10</c:v>
                </c:pt>
                <c:pt idx="3283">
                  <c:v>5.1899999999999997E-10</c:v>
                </c:pt>
                <c:pt idx="3284">
                  <c:v>5.1899999999999997E-10</c:v>
                </c:pt>
                <c:pt idx="3285">
                  <c:v>5.09E-10</c:v>
                </c:pt>
                <c:pt idx="3286">
                  <c:v>5.1899999999999997E-10</c:v>
                </c:pt>
                <c:pt idx="3287">
                  <c:v>5.1899999999999997E-10</c:v>
                </c:pt>
                <c:pt idx="3288">
                  <c:v>5.09E-10</c:v>
                </c:pt>
                <c:pt idx="3289">
                  <c:v>5.1899999999999997E-10</c:v>
                </c:pt>
                <c:pt idx="3290">
                  <c:v>5.1899999999999997E-10</c:v>
                </c:pt>
                <c:pt idx="3291">
                  <c:v>5.1899999999999997E-10</c:v>
                </c:pt>
                <c:pt idx="3292">
                  <c:v>5.1899999999999997E-10</c:v>
                </c:pt>
                <c:pt idx="3293">
                  <c:v>5.1899999999999997E-10</c:v>
                </c:pt>
                <c:pt idx="3294">
                  <c:v>5.1899999999999997E-10</c:v>
                </c:pt>
                <c:pt idx="3295">
                  <c:v>5.1899999999999997E-10</c:v>
                </c:pt>
                <c:pt idx="3296">
                  <c:v>5.09E-10</c:v>
                </c:pt>
                <c:pt idx="3297">
                  <c:v>5.1899999999999997E-10</c:v>
                </c:pt>
                <c:pt idx="3298">
                  <c:v>5.1899999999999997E-10</c:v>
                </c:pt>
                <c:pt idx="3299">
                  <c:v>5.1899999999999997E-10</c:v>
                </c:pt>
                <c:pt idx="3300">
                  <c:v>5.1899999999999997E-10</c:v>
                </c:pt>
                <c:pt idx="3301">
                  <c:v>5.1899999999999997E-10</c:v>
                </c:pt>
                <c:pt idx="3302">
                  <c:v>5.1899999999999997E-10</c:v>
                </c:pt>
                <c:pt idx="3303">
                  <c:v>5.1899999999999997E-10</c:v>
                </c:pt>
                <c:pt idx="3304">
                  <c:v>4.9900000000000003E-10</c:v>
                </c:pt>
                <c:pt idx="3305">
                  <c:v>5.09E-10</c:v>
                </c:pt>
                <c:pt idx="3306">
                  <c:v>4.9900000000000003E-10</c:v>
                </c:pt>
                <c:pt idx="3307">
                  <c:v>4.9900000000000003E-10</c:v>
                </c:pt>
                <c:pt idx="3308">
                  <c:v>5.09E-10</c:v>
                </c:pt>
                <c:pt idx="3309">
                  <c:v>5.1899999999999997E-10</c:v>
                </c:pt>
                <c:pt idx="3310">
                  <c:v>4.9900000000000003E-10</c:v>
                </c:pt>
                <c:pt idx="3311">
                  <c:v>5.1899999999999997E-10</c:v>
                </c:pt>
                <c:pt idx="3312">
                  <c:v>5.1899999999999997E-10</c:v>
                </c:pt>
                <c:pt idx="3313">
                  <c:v>5.1899999999999997E-10</c:v>
                </c:pt>
                <c:pt idx="3314">
                  <c:v>5.09E-10</c:v>
                </c:pt>
                <c:pt idx="3315">
                  <c:v>4.9900000000000003E-10</c:v>
                </c:pt>
                <c:pt idx="3316">
                  <c:v>4.9900000000000003E-10</c:v>
                </c:pt>
                <c:pt idx="3317">
                  <c:v>4.9900000000000003E-10</c:v>
                </c:pt>
                <c:pt idx="3318">
                  <c:v>5.1899999999999997E-10</c:v>
                </c:pt>
                <c:pt idx="3319">
                  <c:v>5.1899999999999997E-10</c:v>
                </c:pt>
                <c:pt idx="3320">
                  <c:v>5.1899999999999997E-10</c:v>
                </c:pt>
                <c:pt idx="3321">
                  <c:v>5.1899999999999997E-10</c:v>
                </c:pt>
                <c:pt idx="3322">
                  <c:v>5.1899999999999997E-10</c:v>
                </c:pt>
                <c:pt idx="3323">
                  <c:v>5.1899999999999997E-10</c:v>
                </c:pt>
                <c:pt idx="3324">
                  <c:v>5.1899999999999997E-10</c:v>
                </c:pt>
                <c:pt idx="3325">
                  <c:v>5.09E-10</c:v>
                </c:pt>
                <c:pt idx="3326">
                  <c:v>4.9900000000000003E-10</c:v>
                </c:pt>
                <c:pt idx="3327">
                  <c:v>4.9900000000000003E-10</c:v>
                </c:pt>
                <c:pt idx="3328">
                  <c:v>5.1899999999999997E-10</c:v>
                </c:pt>
                <c:pt idx="3329">
                  <c:v>5.09E-10</c:v>
                </c:pt>
                <c:pt idx="3330">
                  <c:v>5.1899999999999997E-10</c:v>
                </c:pt>
                <c:pt idx="3331">
                  <c:v>5.1899999999999997E-10</c:v>
                </c:pt>
                <c:pt idx="3332">
                  <c:v>5.1899999999999997E-10</c:v>
                </c:pt>
                <c:pt idx="3333">
                  <c:v>5.1899999999999997E-10</c:v>
                </c:pt>
                <c:pt idx="3334">
                  <c:v>5.1899999999999997E-10</c:v>
                </c:pt>
                <c:pt idx="3335">
                  <c:v>5.1899999999999997E-10</c:v>
                </c:pt>
                <c:pt idx="3336">
                  <c:v>5.1899999999999997E-10</c:v>
                </c:pt>
                <c:pt idx="3337">
                  <c:v>5.1899999999999997E-10</c:v>
                </c:pt>
                <c:pt idx="3338">
                  <c:v>5.1899999999999997E-10</c:v>
                </c:pt>
                <c:pt idx="3339">
                  <c:v>5.1899999999999997E-10</c:v>
                </c:pt>
                <c:pt idx="3340">
                  <c:v>5.2900000000000003E-10</c:v>
                </c:pt>
                <c:pt idx="3341">
                  <c:v>5.1899999999999997E-10</c:v>
                </c:pt>
                <c:pt idx="3342">
                  <c:v>5.1899999999999997E-10</c:v>
                </c:pt>
                <c:pt idx="3343">
                  <c:v>5.1899999999999997E-10</c:v>
                </c:pt>
                <c:pt idx="3344">
                  <c:v>5.1899999999999997E-10</c:v>
                </c:pt>
                <c:pt idx="3345">
                  <c:v>5.1899999999999997E-10</c:v>
                </c:pt>
                <c:pt idx="3346">
                  <c:v>4.9900000000000003E-10</c:v>
                </c:pt>
                <c:pt idx="3347">
                  <c:v>4.9900000000000003E-10</c:v>
                </c:pt>
                <c:pt idx="3348">
                  <c:v>4.9900000000000003E-10</c:v>
                </c:pt>
                <c:pt idx="3349">
                  <c:v>4.8899999999999997E-10</c:v>
                </c:pt>
                <c:pt idx="3350">
                  <c:v>4.8899999999999997E-10</c:v>
                </c:pt>
                <c:pt idx="3351">
                  <c:v>4.8899999999999997E-10</c:v>
                </c:pt>
                <c:pt idx="3352">
                  <c:v>4.9900000000000003E-10</c:v>
                </c:pt>
                <c:pt idx="3353">
                  <c:v>5.09E-10</c:v>
                </c:pt>
                <c:pt idx="3354">
                  <c:v>5.09E-10</c:v>
                </c:pt>
                <c:pt idx="3355">
                  <c:v>5.1899999999999997E-10</c:v>
                </c:pt>
                <c:pt idx="3356">
                  <c:v>5.1899999999999997E-10</c:v>
                </c:pt>
                <c:pt idx="3357">
                  <c:v>5.09E-10</c:v>
                </c:pt>
                <c:pt idx="3358">
                  <c:v>5.1899999999999997E-10</c:v>
                </c:pt>
                <c:pt idx="3359">
                  <c:v>5.1899999999999997E-10</c:v>
                </c:pt>
                <c:pt idx="3360">
                  <c:v>5.1899999999999997E-10</c:v>
                </c:pt>
                <c:pt idx="3361">
                  <c:v>5.1899999999999997E-10</c:v>
                </c:pt>
                <c:pt idx="3362">
                  <c:v>4.9900000000000003E-10</c:v>
                </c:pt>
                <c:pt idx="3363">
                  <c:v>4.9900000000000003E-10</c:v>
                </c:pt>
                <c:pt idx="3364">
                  <c:v>4.8899999999999997E-10</c:v>
                </c:pt>
                <c:pt idx="3365">
                  <c:v>4.9900000000000003E-10</c:v>
                </c:pt>
                <c:pt idx="3366">
                  <c:v>4.9900000000000003E-10</c:v>
                </c:pt>
                <c:pt idx="3367">
                  <c:v>4.8899999999999997E-10</c:v>
                </c:pt>
                <c:pt idx="3368">
                  <c:v>4.79E-10</c:v>
                </c:pt>
                <c:pt idx="3369">
                  <c:v>4.8899999999999997E-10</c:v>
                </c:pt>
                <c:pt idx="3370">
                  <c:v>4.8899999999999997E-10</c:v>
                </c:pt>
                <c:pt idx="3371">
                  <c:v>4.8899999999999997E-10</c:v>
                </c:pt>
                <c:pt idx="3372">
                  <c:v>4.9900000000000003E-10</c:v>
                </c:pt>
                <c:pt idx="3373">
                  <c:v>4.9900000000000003E-10</c:v>
                </c:pt>
                <c:pt idx="3374">
                  <c:v>4.8899999999999997E-10</c:v>
                </c:pt>
                <c:pt idx="3375">
                  <c:v>4.8899999999999997E-10</c:v>
                </c:pt>
                <c:pt idx="3376">
                  <c:v>4.8899999999999997E-10</c:v>
                </c:pt>
                <c:pt idx="3377">
                  <c:v>4.8899999999999997E-10</c:v>
                </c:pt>
                <c:pt idx="3378">
                  <c:v>4.9900000000000003E-10</c:v>
                </c:pt>
                <c:pt idx="3379">
                  <c:v>4.9900000000000003E-10</c:v>
                </c:pt>
                <c:pt idx="3380">
                  <c:v>4.9900000000000003E-10</c:v>
                </c:pt>
                <c:pt idx="3381">
                  <c:v>5.09E-10</c:v>
                </c:pt>
                <c:pt idx="3382">
                  <c:v>5.09E-10</c:v>
                </c:pt>
                <c:pt idx="3383">
                  <c:v>5.09E-10</c:v>
                </c:pt>
                <c:pt idx="3384">
                  <c:v>5.1899999999999997E-10</c:v>
                </c:pt>
                <c:pt idx="3385">
                  <c:v>5.1899999999999997E-10</c:v>
                </c:pt>
                <c:pt idx="3386">
                  <c:v>5.1899999999999997E-10</c:v>
                </c:pt>
                <c:pt idx="3387">
                  <c:v>5.1899999999999997E-10</c:v>
                </c:pt>
                <c:pt idx="3388">
                  <c:v>5.1899999999999997E-10</c:v>
                </c:pt>
                <c:pt idx="3389">
                  <c:v>5.1899999999999997E-10</c:v>
                </c:pt>
                <c:pt idx="3390">
                  <c:v>5.1899999999999997E-10</c:v>
                </c:pt>
                <c:pt idx="3391">
                  <c:v>5.1899999999999997E-10</c:v>
                </c:pt>
                <c:pt idx="3392">
                  <c:v>5.1899999999999997E-10</c:v>
                </c:pt>
                <c:pt idx="3393">
                  <c:v>5.1899999999999997E-10</c:v>
                </c:pt>
                <c:pt idx="3394">
                  <c:v>5.1899999999999997E-10</c:v>
                </c:pt>
                <c:pt idx="3395">
                  <c:v>5.1899999999999997E-10</c:v>
                </c:pt>
                <c:pt idx="3396">
                  <c:v>5.1899999999999997E-10</c:v>
                </c:pt>
                <c:pt idx="3397">
                  <c:v>4.9900000000000003E-10</c:v>
                </c:pt>
                <c:pt idx="3398">
                  <c:v>4.8899999999999997E-10</c:v>
                </c:pt>
                <c:pt idx="3399">
                  <c:v>4.9900000000000003E-10</c:v>
                </c:pt>
                <c:pt idx="3400">
                  <c:v>4.9900000000000003E-10</c:v>
                </c:pt>
                <c:pt idx="3401">
                  <c:v>4.9900000000000003E-10</c:v>
                </c:pt>
                <c:pt idx="3402">
                  <c:v>4.8899999999999997E-10</c:v>
                </c:pt>
                <c:pt idx="3403">
                  <c:v>4.8899999999999997E-10</c:v>
                </c:pt>
                <c:pt idx="3404">
                  <c:v>4.9900000000000003E-10</c:v>
                </c:pt>
                <c:pt idx="3405">
                  <c:v>4.9900000000000003E-10</c:v>
                </c:pt>
                <c:pt idx="3406">
                  <c:v>4.9900000000000003E-10</c:v>
                </c:pt>
                <c:pt idx="3407">
                  <c:v>5.09E-10</c:v>
                </c:pt>
                <c:pt idx="3408">
                  <c:v>5.09E-10</c:v>
                </c:pt>
                <c:pt idx="3409">
                  <c:v>5.09E-10</c:v>
                </c:pt>
                <c:pt idx="3410">
                  <c:v>5.09E-10</c:v>
                </c:pt>
                <c:pt idx="3411">
                  <c:v>5.09E-10</c:v>
                </c:pt>
                <c:pt idx="3412">
                  <c:v>5.09E-10</c:v>
                </c:pt>
                <c:pt idx="3413">
                  <c:v>4.8899999999999997E-10</c:v>
                </c:pt>
                <c:pt idx="3414">
                  <c:v>4.8899999999999997E-10</c:v>
                </c:pt>
                <c:pt idx="3415">
                  <c:v>4.8899999999999997E-10</c:v>
                </c:pt>
                <c:pt idx="3416">
                  <c:v>4.79E-10</c:v>
                </c:pt>
                <c:pt idx="3417">
                  <c:v>4.79E-10</c:v>
                </c:pt>
                <c:pt idx="3418">
                  <c:v>4.79E-10</c:v>
                </c:pt>
                <c:pt idx="3419">
                  <c:v>4.8899999999999997E-10</c:v>
                </c:pt>
                <c:pt idx="3420">
                  <c:v>4.8899999999999997E-10</c:v>
                </c:pt>
                <c:pt idx="3421">
                  <c:v>4.8899999999999997E-10</c:v>
                </c:pt>
                <c:pt idx="3422">
                  <c:v>4.9900000000000003E-10</c:v>
                </c:pt>
                <c:pt idx="3423">
                  <c:v>4.79E-10</c:v>
                </c:pt>
                <c:pt idx="3424">
                  <c:v>4.79E-10</c:v>
                </c:pt>
                <c:pt idx="3425">
                  <c:v>4.79E-10</c:v>
                </c:pt>
                <c:pt idx="3426">
                  <c:v>4.79E-10</c:v>
                </c:pt>
                <c:pt idx="3427">
                  <c:v>4.8899999999999997E-10</c:v>
                </c:pt>
                <c:pt idx="3428">
                  <c:v>4.79E-10</c:v>
                </c:pt>
                <c:pt idx="3429">
                  <c:v>4.79E-10</c:v>
                </c:pt>
                <c:pt idx="3430">
                  <c:v>4.79E-10</c:v>
                </c:pt>
                <c:pt idx="3431">
                  <c:v>4.79E-10</c:v>
                </c:pt>
                <c:pt idx="3432">
                  <c:v>4.8899999999999997E-10</c:v>
                </c:pt>
                <c:pt idx="3433">
                  <c:v>4.79E-10</c:v>
                </c:pt>
                <c:pt idx="3434">
                  <c:v>4.8899999999999997E-10</c:v>
                </c:pt>
                <c:pt idx="3435">
                  <c:v>4.79E-10</c:v>
                </c:pt>
                <c:pt idx="3436">
                  <c:v>4.8899999999999997E-10</c:v>
                </c:pt>
                <c:pt idx="3437">
                  <c:v>4.8899999999999997E-10</c:v>
                </c:pt>
                <c:pt idx="3438">
                  <c:v>4.8899999999999997E-10</c:v>
                </c:pt>
                <c:pt idx="3439">
                  <c:v>4.79E-10</c:v>
                </c:pt>
                <c:pt idx="3440">
                  <c:v>4.79E-10</c:v>
                </c:pt>
                <c:pt idx="3441">
                  <c:v>4.8899999999999997E-10</c:v>
                </c:pt>
                <c:pt idx="3442">
                  <c:v>4.9900000000000003E-10</c:v>
                </c:pt>
                <c:pt idx="3443">
                  <c:v>5.09E-10</c:v>
                </c:pt>
                <c:pt idx="3444">
                  <c:v>5.09E-10</c:v>
                </c:pt>
                <c:pt idx="3445">
                  <c:v>5.1899999999999997E-10</c:v>
                </c:pt>
                <c:pt idx="3446">
                  <c:v>5.1899999999999997E-10</c:v>
                </c:pt>
                <c:pt idx="3447">
                  <c:v>5.1899999999999997E-10</c:v>
                </c:pt>
                <c:pt idx="3448">
                  <c:v>5.1899999999999997E-10</c:v>
                </c:pt>
                <c:pt idx="3449">
                  <c:v>5.09E-10</c:v>
                </c:pt>
                <c:pt idx="3450">
                  <c:v>4.9900000000000003E-10</c:v>
                </c:pt>
                <c:pt idx="3451">
                  <c:v>4.8899999999999997E-10</c:v>
                </c:pt>
                <c:pt idx="3452">
                  <c:v>4.79E-10</c:v>
                </c:pt>
                <c:pt idx="3453">
                  <c:v>4.9900000000000003E-10</c:v>
                </c:pt>
                <c:pt idx="3454">
                  <c:v>5.09E-10</c:v>
                </c:pt>
                <c:pt idx="3455">
                  <c:v>4.9900000000000003E-10</c:v>
                </c:pt>
                <c:pt idx="3456">
                  <c:v>4.9900000000000003E-10</c:v>
                </c:pt>
                <c:pt idx="3457">
                  <c:v>4.9900000000000003E-10</c:v>
                </c:pt>
                <c:pt idx="3458">
                  <c:v>4.9900000000000003E-10</c:v>
                </c:pt>
                <c:pt idx="3459">
                  <c:v>5.09E-10</c:v>
                </c:pt>
                <c:pt idx="3460">
                  <c:v>4.9900000000000003E-10</c:v>
                </c:pt>
                <c:pt idx="3461">
                  <c:v>4.9900000000000003E-10</c:v>
                </c:pt>
                <c:pt idx="3462">
                  <c:v>4.9900000000000003E-10</c:v>
                </c:pt>
                <c:pt idx="3463">
                  <c:v>5.09E-10</c:v>
                </c:pt>
                <c:pt idx="3464">
                  <c:v>4.9900000000000003E-10</c:v>
                </c:pt>
                <c:pt idx="3465">
                  <c:v>4.9900000000000003E-10</c:v>
                </c:pt>
                <c:pt idx="3466">
                  <c:v>4.9900000000000003E-10</c:v>
                </c:pt>
                <c:pt idx="3467">
                  <c:v>4.9900000000000003E-10</c:v>
                </c:pt>
                <c:pt idx="3468">
                  <c:v>5.09E-10</c:v>
                </c:pt>
                <c:pt idx="3469">
                  <c:v>4.9900000000000003E-10</c:v>
                </c:pt>
                <c:pt idx="3470">
                  <c:v>4.9900000000000003E-10</c:v>
                </c:pt>
                <c:pt idx="3471">
                  <c:v>4.9900000000000003E-10</c:v>
                </c:pt>
                <c:pt idx="3472">
                  <c:v>4.8899999999999997E-10</c:v>
                </c:pt>
                <c:pt idx="3473">
                  <c:v>4.8899999999999997E-10</c:v>
                </c:pt>
                <c:pt idx="3474">
                  <c:v>4.8899999999999997E-10</c:v>
                </c:pt>
                <c:pt idx="3475">
                  <c:v>4.8899999999999997E-10</c:v>
                </c:pt>
                <c:pt idx="3476">
                  <c:v>4.8899999999999997E-10</c:v>
                </c:pt>
                <c:pt idx="3477">
                  <c:v>4.8899999999999997E-10</c:v>
                </c:pt>
                <c:pt idx="3478">
                  <c:v>4.9900000000000003E-10</c:v>
                </c:pt>
                <c:pt idx="3479">
                  <c:v>5.09E-10</c:v>
                </c:pt>
                <c:pt idx="3480">
                  <c:v>5.09E-10</c:v>
                </c:pt>
                <c:pt idx="3481">
                  <c:v>4.9900000000000003E-10</c:v>
                </c:pt>
                <c:pt idx="3482">
                  <c:v>4.79E-10</c:v>
                </c:pt>
                <c:pt idx="3483">
                  <c:v>4.8899999999999997E-10</c:v>
                </c:pt>
                <c:pt idx="3484">
                  <c:v>4.79E-10</c:v>
                </c:pt>
                <c:pt idx="3485">
                  <c:v>4.79E-10</c:v>
                </c:pt>
                <c:pt idx="3486">
                  <c:v>4.79E-10</c:v>
                </c:pt>
                <c:pt idx="3487">
                  <c:v>4.79E-10</c:v>
                </c:pt>
                <c:pt idx="3488">
                  <c:v>4.8899999999999997E-10</c:v>
                </c:pt>
                <c:pt idx="3489">
                  <c:v>4.9900000000000003E-10</c:v>
                </c:pt>
                <c:pt idx="3490">
                  <c:v>4.8899999999999997E-10</c:v>
                </c:pt>
                <c:pt idx="3491">
                  <c:v>4.8899999999999997E-10</c:v>
                </c:pt>
                <c:pt idx="3492">
                  <c:v>4.79E-10</c:v>
                </c:pt>
                <c:pt idx="3493">
                  <c:v>4.6900000000000003E-10</c:v>
                </c:pt>
                <c:pt idx="3494">
                  <c:v>4.6900000000000003E-10</c:v>
                </c:pt>
                <c:pt idx="3495">
                  <c:v>4.79E-10</c:v>
                </c:pt>
                <c:pt idx="3496">
                  <c:v>4.79E-10</c:v>
                </c:pt>
                <c:pt idx="3497">
                  <c:v>4.79E-10</c:v>
                </c:pt>
                <c:pt idx="3498">
                  <c:v>4.79E-10</c:v>
                </c:pt>
                <c:pt idx="3499">
                  <c:v>4.79E-10</c:v>
                </c:pt>
                <c:pt idx="3500">
                  <c:v>4.79E-10</c:v>
                </c:pt>
                <c:pt idx="3501">
                  <c:v>4.79E-10</c:v>
                </c:pt>
                <c:pt idx="3502">
                  <c:v>4.79E-10</c:v>
                </c:pt>
                <c:pt idx="3503">
                  <c:v>4.79E-10</c:v>
                </c:pt>
                <c:pt idx="3504">
                  <c:v>4.8899999999999997E-10</c:v>
                </c:pt>
                <c:pt idx="3505">
                  <c:v>4.79E-10</c:v>
                </c:pt>
                <c:pt idx="3506">
                  <c:v>4.79E-10</c:v>
                </c:pt>
                <c:pt idx="3507">
                  <c:v>4.6900000000000003E-10</c:v>
                </c:pt>
                <c:pt idx="3508">
                  <c:v>4.79E-10</c:v>
                </c:pt>
                <c:pt idx="3509">
                  <c:v>4.79E-10</c:v>
                </c:pt>
                <c:pt idx="3510">
                  <c:v>4.9900000000000003E-10</c:v>
                </c:pt>
                <c:pt idx="3511">
                  <c:v>4.9900000000000003E-10</c:v>
                </c:pt>
                <c:pt idx="3512">
                  <c:v>4.8899999999999997E-10</c:v>
                </c:pt>
                <c:pt idx="3513">
                  <c:v>4.79E-10</c:v>
                </c:pt>
                <c:pt idx="3514">
                  <c:v>4.9900000000000003E-10</c:v>
                </c:pt>
                <c:pt idx="3515">
                  <c:v>5.09E-10</c:v>
                </c:pt>
                <c:pt idx="3516">
                  <c:v>5.1899999999999997E-10</c:v>
                </c:pt>
                <c:pt idx="3517">
                  <c:v>5.09E-10</c:v>
                </c:pt>
                <c:pt idx="3518">
                  <c:v>5.09E-10</c:v>
                </c:pt>
                <c:pt idx="3519">
                  <c:v>5.09E-10</c:v>
                </c:pt>
                <c:pt idx="3520">
                  <c:v>4.9900000000000003E-10</c:v>
                </c:pt>
                <c:pt idx="3521">
                  <c:v>4.9900000000000003E-10</c:v>
                </c:pt>
                <c:pt idx="3522">
                  <c:v>4.8899999999999997E-10</c:v>
                </c:pt>
                <c:pt idx="3523">
                  <c:v>4.9900000000000003E-10</c:v>
                </c:pt>
                <c:pt idx="3524">
                  <c:v>4.8899999999999997E-10</c:v>
                </c:pt>
                <c:pt idx="3525">
                  <c:v>4.9900000000000003E-10</c:v>
                </c:pt>
                <c:pt idx="3526">
                  <c:v>4.8899999999999997E-10</c:v>
                </c:pt>
                <c:pt idx="3527">
                  <c:v>4.8899999999999997E-10</c:v>
                </c:pt>
                <c:pt idx="3528">
                  <c:v>4.9900000000000003E-10</c:v>
                </c:pt>
                <c:pt idx="3529">
                  <c:v>4.9900000000000003E-10</c:v>
                </c:pt>
                <c:pt idx="3530">
                  <c:v>4.79E-10</c:v>
                </c:pt>
                <c:pt idx="3531">
                  <c:v>4.6900000000000003E-10</c:v>
                </c:pt>
                <c:pt idx="3532">
                  <c:v>4.6900000000000003E-10</c:v>
                </c:pt>
                <c:pt idx="3533">
                  <c:v>4.79E-10</c:v>
                </c:pt>
                <c:pt idx="3534">
                  <c:v>4.79E-10</c:v>
                </c:pt>
                <c:pt idx="3535">
                  <c:v>4.79E-10</c:v>
                </c:pt>
                <c:pt idx="3536">
                  <c:v>4.79E-10</c:v>
                </c:pt>
                <c:pt idx="3537">
                  <c:v>4.79E-10</c:v>
                </c:pt>
                <c:pt idx="3538">
                  <c:v>4.79E-10</c:v>
                </c:pt>
                <c:pt idx="3539">
                  <c:v>4.9900000000000003E-10</c:v>
                </c:pt>
                <c:pt idx="3540">
                  <c:v>4.8899999999999997E-10</c:v>
                </c:pt>
                <c:pt idx="3541">
                  <c:v>4.8899999999999997E-10</c:v>
                </c:pt>
                <c:pt idx="3542">
                  <c:v>4.9900000000000003E-10</c:v>
                </c:pt>
                <c:pt idx="3543">
                  <c:v>4.9900000000000003E-10</c:v>
                </c:pt>
                <c:pt idx="3544">
                  <c:v>4.9900000000000003E-10</c:v>
                </c:pt>
                <c:pt idx="3545">
                  <c:v>4.9900000000000003E-10</c:v>
                </c:pt>
                <c:pt idx="3546">
                  <c:v>4.9900000000000003E-10</c:v>
                </c:pt>
                <c:pt idx="3547">
                  <c:v>4.8899999999999997E-10</c:v>
                </c:pt>
                <c:pt idx="3548">
                  <c:v>4.8899999999999997E-10</c:v>
                </c:pt>
                <c:pt idx="3549">
                  <c:v>4.8899999999999997E-10</c:v>
                </c:pt>
                <c:pt idx="3550">
                  <c:v>4.79E-10</c:v>
                </c:pt>
                <c:pt idx="3551">
                  <c:v>4.79E-10</c:v>
                </c:pt>
                <c:pt idx="3552">
                  <c:v>4.8899999999999997E-10</c:v>
                </c:pt>
                <c:pt idx="3553">
                  <c:v>4.79E-10</c:v>
                </c:pt>
                <c:pt idx="3554">
                  <c:v>4.79E-10</c:v>
                </c:pt>
                <c:pt idx="3555">
                  <c:v>4.79E-10</c:v>
                </c:pt>
                <c:pt idx="3556">
                  <c:v>4.79E-10</c:v>
                </c:pt>
                <c:pt idx="3557">
                  <c:v>4.79E-10</c:v>
                </c:pt>
                <c:pt idx="3558">
                  <c:v>4.79E-10</c:v>
                </c:pt>
                <c:pt idx="3559">
                  <c:v>4.79E-10</c:v>
                </c:pt>
                <c:pt idx="3560">
                  <c:v>4.79E-10</c:v>
                </c:pt>
                <c:pt idx="3561">
                  <c:v>4.79E-10</c:v>
                </c:pt>
                <c:pt idx="3562">
                  <c:v>4.79E-10</c:v>
                </c:pt>
                <c:pt idx="3563">
                  <c:v>4.79E-10</c:v>
                </c:pt>
                <c:pt idx="3564">
                  <c:v>4.79E-10</c:v>
                </c:pt>
                <c:pt idx="3565">
                  <c:v>4.6900000000000003E-10</c:v>
                </c:pt>
                <c:pt idx="3566">
                  <c:v>4.79E-10</c:v>
                </c:pt>
                <c:pt idx="3567">
                  <c:v>4.79E-10</c:v>
                </c:pt>
                <c:pt idx="3568">
                  <c:v>4.79E-10</c:v>
                </c:pt>
                <c:pt idx="3569">
                  <c:v>4.6900000000000003E-10</c:v>
                </c:pt>
                <c:pt idx="3570">
                  <c:v>4.79E-10</c:v>
                </c:pt>
                <c:pt idx="3571">
                  <c:v>4.6900000000000003E-10</c:v>
                </c:pt>
                <c:pt idx="3572">
                  <c:v>4.6000000000000001E-10</c:v>
                </c:pt>
                <c:pt idx="3573">
                  <c:v>4.6900000000000003E-10</c:v>
                </c:pt>
                <c:pt idx="3574">
                  <c:v>4.6900000000000003E-10</c:v>
                </c:pt>
                <c:pt idx="3575">
                  <c:v>4.6900000000000003E-10</c:v>
                </c:pt>
                <c:pt idx="3576">
                  <c:v>4.6900000000000003E-10</c:v>
                </c:pt>
                <c:pt idx="3577">
                  <c:v>4.6000000000000001E-10</c:v>
                </c:pt>
                <c:pt idx="3578">
                  <c:v>4.49E-10</c:v>
                </c:pt>
                <c:pt idx="3579">
                  <c:v>4.6000000000000001E-10</c:v>
                </c:pt>
                <c:pt idx="3580">
                  <c:v>4.6900000000000003E-10</c:v>
                </c:pt>
                <c:pt idx="3581">
                  <c:v>4.79E-10</c:v>
                </c:pt>
                <c:pt idx="3582">
                  <c:v>4.79E-10</c:v>
                </c:pt>
                <c:pt idx="3583">
                  <c:v>4.6900000000000003E-10</c:v>
                </c:pt>
                <c:pt idx="3584">
                  <c:v>4.6900000000000003E-10</c:v>
                </c:pt>
                <c:pt idx="3585">
                  <c:v>4.79E-10</c:v>
                </c:pt>
                <c:pt idx="3586">
                  <c:v>4.79E-10</c:v>
                </c:pt>
                <c:pt idx="3587">
                  <c:v>4.8899999999999997E-10</c:v>
                </c:pt>
                <c:pt idx="3588">
                  <c:v>4.79E-10</c:v>
                </c:pt>
                <c:pt idx="3589">
                  <c:v>4.79E-10</c:v>
                </c:pt>
                <c:pt idx="3590">
                  <c:v>4.79E-10</c:v>
                </c:pt>
                <c:pt idx="3591">
                  <c:v>4.6900000000000003E-10</c:v>
                </c:pt>
                <c:pt idx="3592">
                  <c:v>4.6000000000000001E-10</c:v>
                </c:pt>
                <c:pt idx="3593">
                  <c:v>4.6900000000000003E-10</c:v>
                </c:pt>
                <c:pt idx="3594">
                  <c:v>4.79E-10</c:v>
                </c:pt>
                <c:pt idx="3595">
                  <c:v>4.79E-10</c:v>
                </c:pt>
                <c:pt idx="3596">
                  <c:v>4.79E-10</c:v>
                </c:pt>
                <c:pt idx="3597">
                  <c:v>4.6900000000000003E-10</c:v>
                </c:pt>
                <c:pt idx="3598">
                  <c:v>4.79E-10</c:v>
                </c:pt>
                <c:pt idx="3599">
                  <c:v>4.8899999999999997E-10</c:v>
                </c:pt>
                <c:pt idx="3600">
                  <c:v>4.79E-10</c:v>
                </c:pt>
                <c:pt idx="3601">
                  <c:v>4.79E-10</c:v>
                </c:pt>
                <c:pt idx="3602">
                  <c:v>4.6900000000000003E-10</c:v>
                </c:pt>
                <c:pt idx="3603">
                  <c:v>4.6900000000000003E-10</c:v>
                </c:pt>
                <c:pt idx="3604">
                  <c:v>4.6900000000000003E-10</c:v>
                </c:pt>
                <c:pt idx="3605">
                  <c:v>4.6900000000000003E-10</c:v>
                </c:pt>
                <c:pt idx="3606">
                  <c:v>4.6900000000000003E-10</c:v>
                </c:pt>
                <c:pt idx="3607">
                  <c:v>4.6900000000000003E-10</c:v>
                </c:pt>
                <c:pt idx="3608">
                  <c:v>4.79E-10</c:v>
                </c:pt>
                <c:pt idx="3609">
                  <c:v>4.79E-10</c:v>
                </c:pt>
                <c:pt idx="3610">
                  <c:v>4.79E-10</c:v>
                </c:pt>
                <c:pt idx="3611">
                  <c:v>4.6900000000000003E-10</c:v>
                </c:pt>
                <c:pt idx="3612">
                  <c:v>4.6900000000000003E-10</c:v>
                </c:pt>
                <c:pt idx="3613">
                  <c:v>4.79E-10</c:v>
                </c:pt>
                <c:pt idx="3614">
                  <c:v>4.79E-10</c:v>
                </c:pt>
                <c:pt idx="3615">
                  <c:v>4.9900000000000003E-10</c:v>
                </c:pt>
                <c:pt idx="3616">
                  <c:v>4.9900000000000003E-10</c:v>
                </c:pt>
                <c:pt idx="3617">
                  <c:v>4.9900000000000003E-10</c:v>
                </c:pt>
                <c:pt idx="3618">
                  <c:v>4.8899999999999997E-10</c:v>
                </c:pt>
                <c:pt idx="3619">
                  <c:v>4.79E-10</c:v>
                </c:pt>
                <c:pt idx="3620">
                  <c:v>4.79E-10</c:v>
                </c:pt>
                <c:pt idx="3621">
                  <c:v>4.79E-10</c:v>
                </c:pt>
                <c:pt idx="3622">
                  <c:v>4.79E-10</c:v>
                </c:pt>
                <c:pt idx="3623">
                  <c:v>4.79E-10</c:v>
                </c:pt>
                <c:pt idx="3624">
                  <c:v>4.8899999999999997E-10</c:v>
                </c:pt>
                <c:pt idx="3625">
                  <c:v>4.79E-10</c:v>
                </c:pt>
                <c:pt idx="3626">
                  <c:v>4.6900000000000003E-10</c:v>
                </c:pt>
                <c:pt idx="3627">
                  <c:v>4.6900000000000003E-10</c:v>
                </c:pt>
                <c:pt idx="3628">
                  <c:v>4.6900000000000003E-10</c:v>
                </c:pt>
                <c:pt idx="3629">
                  <c:v>4.79E-10</c:v>
                </c:pt>
                <c:pt idx="3630">
                  <c:v>4.6900000000000003E-10</c:v>
                </c:pt>
                <c:pt idx="3631">
                  <c:v>4.6900000000000003E-10</c:v>
                </c:pt>
                <c:pt idx="3632">
                  <c:v>4.6000000000000001E-10</c:v>
                </c:pt>
                <c:pt idx="3633">
                  <c:v>4.79E-10</c:v>
                </c:pt>
                <c:pt idx="3634">
                  <c:v>4.79E-10</c:v>
                </c:pt>
                <c:pt idx="3635">
                  <c:v>4.79E-10</c:v>
                </c:pt>
                <c:pt idx="3636">
                  <c:v>4.8899999999999997E-10</c:v>
                </c:pt>
                <c:pt idx="3637">
                  <c:v>4.8899999999999997E-10</c:v>
                </c:pt>
                <c:pt idx="3638">
                  <c:v>4.8899999999999997E-10</c:v>
                </c:pt>
                <c:pt idx="3639">
                  <c:v>4.8899999999999997E-10</c:v>
                </c:pt>
                <c:pt idx="3640">
                  <c:v>4.8899999999999997E-10</c:v>
                </c:pt>
                <c:pt idx="3641">
                  <c:v>4.79E-10</c:v>
                </c:pt>
                <c:pt idx="3642">
                  <c:v>4.79E-10</c:v>
                </c:pt>
                <c:pt idx="3643">
                  <c:v>4.79E-10</c:v>
                </c:pt>
                <c:pt idx="3644">
                  <c:v>4.79E-10</c:v>
                </c:pt>
                <c:pt idx="3645">
                  <c:v>4.8899999999999997E-10</c:v>
                </c:pt>
                <c:pt idx="3646">
                  <c:v>4.79E-10</c:v>
                </c:pt>
                <c:pt idx="3647">
                  <c:v>4.6900000000000003E-10</c:v>
                </c:pt>
                <c:pt idx="3648">
                  <c:v>4.6900000000000003E-10</c:v>
                </c:pt>
                <c:pt idx="3649">
                  <c:v>4.6000000000000001E-10</c:v>
                </c:pt>
                <c:pt idx="3650">
                  <c:v>4.6000000000000001E-10</c:v>
                </c:pt>
                <c:pt idx="3651">
                  <c:v>4.6900000000000003E-10</c:v>
                </c:pt>
                <c:pt idx="3652">
                  <c:v>4.79E-10</c:v>
                </c:pt>
                <c:pt idx="3653">
                  <c:v>4.79E-10</c:v>
                </c:pt>
                <c:pt idx="3654">
                  <c:v>4.79E-10</c:v>
                </c:pt>
                <c:pt idx="3655">
                  <c:v>4.6900000000000003E-10</c:v>
                </c:pt>
                <c:pt idx="3656">
                  <c:v>4.6900000000000003E-10</c:v>
                </c:pt>
                <c:pt idx="3657">
                  <c:v>4.6900000000000003E-10</c:v>
                </c:pt>
                <c:pt idx="3658">
                  <c:v>4.6000000000000001E-10</c:v>
                </c:pt>
                <c:pt idx="3659">
                  <c:v>4.49E-10</c:v>
                </c:pt>
                <c:pt idx="3660">
                  <c:v>4.49E-10</c:v>
                </c:pt>
                <c:pt idx="3661">
                  <c:v>4.49E-10</c:v>
                </c:pt>
                <c:pt idx="3662">
                  <c:v>4.6900000000000003E-10</c:v>
                </c:pt>
                <c:pt idx="3663">
                  <c:v>4.6900000000000003E-10</c:v>
                </c:pt>
                <c:pt idx="3664">
                  <c:v>4.79E-10</c:v>
                </c:pt>
                <c:pt idx="3665">
                  <c:v>4.8899999999999997E-10</c:v>
                </c:pt>
                <c:pt idx="3666">
                  <c:v>4.9900000000000003E-10</c:v>
                </c:pt>
                <c:pt idx="3667">
                  <c:v>4.9900000000000003E-10</c:v>
                </c:pt>
                <c:pt idx="3668">
                  <c:v>4.8899999999999997E-10</c:v>
                </c:pt>
                <c:pt idx="3669">
                  <c:v>4.8899999999999997E-10</c:v>
                </c:pt>
                <c:pt idx="3670">
                  <c:v>4.79E-10</c:v>
                </c:pt>
                <c:pt idx="3671">
                  <c:v>4.6900000000000003E-10</c:v>
                </c:pt>
                <c:pt idx="3672">
                  <c:v>4.6900000000000003E-10</c:v>
                </c:pt>
                <c:pt idx="3673">
                  <c:v>4.79E-10</c:v>
                </c:pt>
                <c:pt idx="3674">
                  <c:v>4.6900000000000003E-10</c:v>
                </c:pt>
                <c:pt idx="3675">
                  <c:v>4.6900000000000003E-10</c:v>
                </c:pt>
                <c:pt idx="3676">
                  <c:v>4.6900000000000003E-10</c:v>
                </c:pt>
                <c:pt idx="3677">
                  <c:v>4.79E-10</c:v>
                </c:pt>
                <c:pt idx="3678">
                  <c:v>4.79E-10</c:v>
                </c:pt>
                <c:pt idx="3679">
                  <c:v>4.79E-10</c:v>
                </c:pt>
                <c:pt idx="3680">
                  <c:v>4.6900000000000003E-10</c:v>
                </c:pt>
                <c:pt idx="3681">
                  <c:v>4.79E-10</c:v>
                </c:pt>
                <c:pt idx="3682">
                  <c:v>4.79E-10</c:v>
                </c:pt>
                <c:pt idx="3683">
                  <c:v>4.79E-10</c:v>
                </c:pt>
                <c:pt idx="3684">
                  <c:v>4.6900000000000003E-10</c:v>
                </c:pt>
                <c:pt idx="3685">
                  <c:v>4.79E-10</c:v>
                </c:pt>
                <c:pt idx="3686">
                  <c:v>4.79E-10</c:v>
                </c:pt>
                <c:pt idx="3687">
                  <c:v>4.79E-10</c:v>
                </c:pt>
                <c:pt idx="3688">
                  <c:v>4.79E-10</c:v>
                </c:pt>
                <c:pt idx="3689">
                  <c:v>4.6900000000000003E-10</c:v>
                </c:pt>
                <c:pt idx="3690">
                  <c:v>4.6900000000000003E-10</c:v>
                </c:pt>
                <c:pt idx="3691">
                  <c:v>4.6000000000000001E-10</c:v>
                </c:pt>
                <c:pt idx="3692">
                  <c:v>4.49E-10</c:v>
                </c:pt>
                <c:pt idx="3693">
                  <c:v>4.49E-10</c:v>
                </c:pt>
                <c:pt idx="3694">
                  <c:v>4.49E-10</c:v>
                </c:pt>
                <c:pt idx="3695">
                  <c:v>4.6000000000000001E-10</c:v>
                </c:pt>
                <c:pt idx="3696">
                  <c:v>4.6000000000000001E-10</c:v>
                </c:pt>
                <c:pt idx="3697">
                  <c:v>4.6900000000000003E-10</c:v>
                </c:pt>
                <c:pt idx="3698">
                  <c:v>4.79E-10</c:v>
                </c:pt>
                <c:pt idx="3699">
                  <c:v>4.79E-10</c:v>
                </c:pt>
                <c:pt idx="3700">
                  <c:v>4.8899999999999997E-10</c:v>
                </c:pt>
                <c:pt idx="3701">
                  <c:v>4.8899999999999997E-10</c:v>
                </c:pt>
                <c:pt idx="3702">
                  <c:v>4.79E-10</c:v>
                </c:pt>
                <c:pt idx="3703">
                  <c:v>4.79E-10</c:v>
                </c:pt>
                <c:pt idx="3704">
                  <c:v>4.79E-10</c:v>
                </c:pt>
                <c:pt idx="3705">
                  <c:v>4.79E-10</c:v>
                </c:pt>
                <c:pt idx="3706">
                  <c:v>4.79E-10</c:v>
                </c:pt>
                <c:pt idx="3707">
                  <c:v>4.6900000000000003E-10</c:v>
                </c:pt>
                <c:pt idx="3708">
                  <c:v>4.6900000000000003E-10</c:v>
                </c:pt>
                <c:pt idx="3709">
                  <c:v>4.6900000000000003E-10</c:v>
                </c:pt>
                <c:pt idx="3710">
                  <c:v>4.6000000000000001E-10</c:v>
                </c:pt>
                <c:pt idx="3711">
                  <c:v>4.6000000000000001E-10</c:v>
                </c:pt>
                <c:pt idx="3712">
                  <c:v>4.6900000000000003E-10</c:v>
                </c:pt>
                <c:pt idx="3713">
                  <c:v>4.6900000000000003E-10</c:v>
                </c:pt>
                <c:pt idx="3714">
                  <c:v>4.79E-10</c:v>
                </c:pt>
                <c:pt idx="3715">
                  <c:v>4.6900000000000003E-10</c:v>
                </c:pt>
                <c:pt idx="3716">
                  <c:v>4.6000000000000001E-10</c:v>
                </c:pt>
                <c:pt idx="3717">
                  <c:v>4.49E-10</c:v>
                </c:pt>
                <c:pt idx="3718">
                  <c:v>4.49E-10</c:v>
                </c:pt>
                <c:pt idx="3719">
                  <c:v>4.6000000000000001E-10</c:v>
                </c:pt>
                <c:pt idx="3720">
                  <c:v>4.6900000000000003E-10</c:v>
                </c:pt>
                <c:pt idx="3721">
                  <c:v>4.6000000000000001E-10</c:v>
                </c:pt>
                <c:pt idx="3722">
                  <c:v>4.6900000000000003E-10</c:v>
                </c:pt>
                <c:pt idx="3723">
                  <c:v>4.79E-10</c:v>
                </c:pt>
                <c:pt idx="3724">
                  <c:v>4.79E-10</c:v>
                </c:pt>
                <c:pt idx="3725">
                  <c:v>4.79E-10</c:v>
                </c:pt>
                <c:pt idx="3726">
                  <c:v>4.6900000000000003E-10</c:v>
                </c:pt>
                <c:pt idx="3727">
                  <c:v>4.79E-10</c:v>
                </c:pt>
                <c:pt idx="3728">
                  <c:v>4.79E-10</c:v>
                </c:pt>
                <c:pt idx="3729">
                  <c:v>4.6900000000000003E-10</c:v>
                </c:pt>
                <c:pt idx="3730">
                  <c:v>4.6900000000000003E-10</c:v>
                </c:pt>
                <c:pt idx="3731">
                  <c:v>4.6000000000000001E-10</c:v>
                </c:pt>
                <c:pt idx="3732">
                  <c:v>4.6000000000000001E-10</c:v>
                </c:pt>
                <c:pt idx="3733">
                  <c:v>4.79E-10</c:v>
                </c:pt>
                <c:pt idx="3734">
                  <c:v>4.79E-10</c:v>
                </c:pt>
                <c:pt idx="3735">
                  <c:v>4.6900000000000003E-10</c:v>
                </c:pt>
                <c:pt idx="3736">
                  <c:v>4.6900000000000003E-10</c:v>
                </c:pt>
                <c:pt idx="3737">
                  <c:v>4.6900000000000003E-10</c:v>
                </c:pt>
                <c:pt idx="3738">
                  <c:v>4.6900000000000003E-10</c:v>
                </c:pt>
                <c:pt idx="3739">
                  <c:v>4.6900000000000003E-10</c:v>
                </c:pt>
                <c:pt idx="3740">
                  <c:v>4.6000000000000001E-10</c:v>
                </c:pt>
                <c:pt idx="3741">
                  <c:v>4.49E-10</c:v>
                </c:pt>
                <c:pt idx="3742">
                  <c:v>4.49E-10</c:v>
                </c:pt>
                <c:pt idx="3743">
                  <c:v>4.2900000000000002E-10</c:v>
                </c:pt>
                <c:pt idx="3744">
                  <c:v>4.2900000000000002E-10</c:v>
                </c:pt>
                <c:pt idx="3745">
                  <c:v>4.3999999999999998E-10</c:v>
                </c:pt>
                <c:pt idx="3746">
                  <c:v>4.3999999999999998E-10</c:v>
                </c:pt>
                <c:pt idx="3747">
                  <c:v>4.49E-10</c:v>
                </c:pt>
                <c:pt idx="3748">
                  <c:v>4.49E-10</c:v>
                </c:pt>
                <c:pt idx="3749">
                  <c:v>4.6900000000000003E-10</c:v>
                </c:pt>
                <c:pt idx="3750">
                  <c:v>4.49E-10</c:v>
                </c:pt>
                <c:pt idx="3751">
                  <c:v>4.3999999999999998E-10</c:v>
                </c:pt>
                <c:pt idx="3752">
                  <c:v>4.49E-10</c:v>
                </c:pt>
                <c:pt idx="3753">
                  <c:v>4.3999999999999998E-10</c:v>
                </c:pt>
                <c:pt idx="3754">
                  <c:v>4.49E-10</c:v>
                </c:pt>
                <c:pt idx="3755">
                  <c:v>4.6900000000000003E-10</c:v>
                </c:pt>
                <c:pt idx="3756">
                  <c:v>4.6900000000000003E-10</c:v>
                </c:pt>
                <c:pt idx="3757">
                  <c:v>4.6900000000000003E-10</c:v>
                </c:pt>
                <c:pt idx="3758">
                  <c:v>4.79E-10</c:v>
                </c:pt>
                <c:pt idx="3759">
                  <c:v>4.6900000000000003E-10</c:v>
                </c:pt>
                <c:pt idx="3760">
                  <c:v>4.6900000000000003E-10</c:v>
                </c:pt>
                <c:pt idx="3761">
                  <c:v>4.79E-10</c:v>
                </c:pt>
                <c:pt idx="3762">
                  <c:v>4.6900000000000003E-10</c:v>
                </c:pt>
                <c:pt idx="3763">
                  <c:v>4.6900000000000003E-10</c:v>
                </c:pt>
                <c:pt idx="3764">
                  <c:v>4.6900000000000003E-10</c:v>
                </c:pt>
                <c:pt idx="3765">
                  <c:v>4.79E-10</c:v>
                </c:pt>
                <c:pt idx="3766">
                  <c:v>4.79E-10</c:v>
                </c:pt>
                <c:pt idx="3767">
                  <c:v>4.79E-10</c:v>
                </c:pt>
                <c:pt idx="3768">
                  <c:v>4.79E-10</c:v>
                </c:pt>
                <c:pt idx="3769">
                  <c:v>4.6900000000000003E-10</c:v>
                </c:pt>
                <c:pt idx="3770">
                  <c:v>4.6900000000000003E-10</c:v>
                </c:pt>
                <c:pt idx="3771">
                  <c:v>4.6000000000000001E-10</c:v>
                </c:pt>
                <c:pt idx="3772">
                  <c:v>4.6000000000000001E-10</c:v>
                </c:pt>
                <c:pt idx="3773">
                  <c:v>4.49E-10</c:v>
                </c:pt>
                <c:pt idx="3774">
                  <c:v>4.3999999999999998E-10</c:v>
                </c:pt>
                <c:pt idx="3775">
                  <c:v>4.49E-10</c:v>
                </c:pt>
                <c:pt idx="3776">
                  <c:v>4.6000000000000001E-10</c:v>
                </c:pt>
                <c:pt idx="3777">
                  <c:v>4.6900000000000003E-10</c:v>
                </c:pt>
                <c:pt idx="3778">
                  <c:v>4.6900000000000003E-10</c:v>
                </c:pt>
                <c:pt idx="3779">
                  <c:v>4.6900000000000003E-10</c:v>
                </c:pt>
                <c:pt idx="3780">
                  <c:v>4.79E-10</c:v>
                </c:pt>
                <c:pt idx="3781">
                  <c:v>4.6900000000000003E-10</c:v>
                </c:pt>
                <c:pt idx="3782">
                  <c:v>4.49E-10</c:v>
                </c:pt>
                <c:pt idx="3783">
                  <c:v>4.49E-10</c:v>
                </c:pt>
                <c:pt idx="3784">
                  <c:v>4.3999999999999998E-10</c:v>
                </c:pt>
                <c:pt idx="3785">
                  <c:v>4.49E-10</c:v>
                </c:pt>
                <c:pt idx="3786">
                  <c:v>4.49E-10</c:v>
                </c:pt>
                <c:pt idx="3787">
                  <c:v>4.49E-10</c:v>
                </c:pt>
                <c:pt idx="3788">
                  <c:v>4.6000000000000001E-10</c:v>
                </c:pt>
                <c:pt idx="3789">
                  <c:v>4.49E-10</c:v>
                </c:pt>
                <c:pt idx="3790">
                  <c:v>4.6000000000000001E-10</c:v>
                </c:pt>
                <c:pt idx="3791">
                  <c:v>4.49E-10</c:v>
                </c:pt>
                <c:pt idx="3792">
                  <c:v>4.49E-10</c:v>
                </c:pt>
                <c:pt idx="3793">
                  <c:v>4.49E-10</c:v>
                </c:pt>
                <c:pt idx="3794">
                  <c:v>4.49E-10</c:v>
                </c:pt>
                <c:pt idx="3795">
                  <c:v>4.49E-10</c:v>
                </c:pt>
                <c:pt idx="3796">
                  <c:v>4.49E-10</c:v>
                </c:pt>
                <c:pt idx="3797">
                  <c:v>4.49E-10</c:v>
                </c:pt>
                <c:pt idx="3798">
                  <c:v>4.49E-10</c:v>
                </c:pt>
                <c:pt idx="3799">
                  <c:v>4.6000000000000001E-10</c:v>
                </c:pt>
                <c:pt idx="3800">
                  <c:v>4.6900000000000003E-10</c:v>
                </c:pt>
                <c:pt idx="3801">
                  <c:v>4.79E-10</c:v>
                </c:pt>
                <c:pt idx="3802">
                  <c:v>4.79E-10</c:v>
                </c:pt>
                <c:pt idx="3803">
                  <c:v>4.6900000000000003E-10</c:v>
                </c:pt>
                <c:pt idx="3804">
                  <c:v>4.6900000000000003E-10</c:v>
                </c:pt>
                <c:pt idx="3805">
                  <c:v>4.6900000000000003E-10</c:v>
                </c:pt>
                <c:pt idx="3806">
                  <c:v>4.6900000000000003E-10</c:v>
                </c:pt>
                <c:pt idx="3807">
                  <c:v>4.6900000000000003E-10</c:v>
                </c:pt>
                <c:pt idx="3808">
                  <c:v>4.6900000000000003E-10</c:v>
                </c:pt>
                <c:pt idx="3809">
                  <c:v>4.6900000000000003E-10</c:v>
                </c:pt>
                <c:pt idx="3810">
                  <c:v>4.79E-10</c:v>
                </c:pt>
                <c:pt idx="3811">
                  <c:v>4.79E-10</c:v>
                </c:pt>
                <c:pt idx="3812">
                  <c:v>4.79E-10</c:v>
                </c:pt>
                <c:pt idx="3813">
                  <c:v>4.8899999999999997E-10</c:v>
                </c:pt>
                <c:pt idx="3814">
                  <c:v>4.79E-10</c:v>
                </c:pt>
                <c:pt idx="3815">
                  <c:v>4.6900000000000003E-10</c:v>
                </c:pt>
                <c:pt idx="3816">
                  <c:v>4.6900000000000003E-10</c:v>
                </c:pt>
                <c:pt idx="3817">
                  <c:v>4.6000000000000001E-10</c:v>
                </c:pt>
                <c:pt idx="3818">
                  <c:v>4.49E-10</c:v>
                </c:pt>
                <c:pt idx="3819">
                  <c:v>4.49E-10</c:v>
                </c:pt>
                <c:pt idx="3820">
                  <c:v>4.49E-10</c:v>
                </c:pt>
                <c:pt idx="3821">
                  <c:v>4.6900000000000003E-10</c:v>
                </c:pt>
                <c:pt idx="3822">
                  <c:v>4.79E-10</c:v>
                </c:pt>
                <c:pt idx="3823">
                  <c:v>4.79E-10</c:v>
                </c:pt>
                <c:pt idx="3824">
                  <c:v>4.79E-10</c:v>
                </c:pt>
                <c:pt idx="3825">
                  <c:v>4.79E-10</c:v>
                </c:pt>
                <c:pt idx="3826">
                  <c:v>4.79E-10</c:v>
                </c:pt>
                <c:pt idx="3827">
                  <c:v>4.6900000000000003E-10</c:v>
                </c:pt>
                <c:pt idx="3828">
                  <c:v>4.6000000000000001E-10</c:v>
                </c:pt>
                <c:pt idx="3829">
                  <c:v>4.6000000000000001E-10</c:v>
                </c:pt>
                <c:pt idx="3830">
                  <c:v>4.6000000000000001E-10</c:v>
                </c:pt>
                <c:pt idx="3831">
                  <c:v>4.6900000000000003E-10</c:v>
                </c:pt>
                <c:pt idx="3832">
                  <c:v>4.6900000000000003E-10</c:v>
                </c:pt>
                <c:pt idx="3833">
                  <c:v>4.79E-10</c:v>
                </c:pt>
                <c:pt idx="3834">
                  <c:v>4.79E-10</c:v>
                </c:pt>
                <c:pt idx="3835">
                  <c:v>4.79E-10</c:v>
                </c:pt>
                <c:pt idx="3836">
                  <c:v>4.79E-10</c:v>
                </c:pt>
                <c:pt idx="3837">
                  <c:v>4.6900000000000003E-10</c:v>
                </c:pt>
                <c:pt idx="3838">
                  <c:v>4.79E-10</c:v>
                </c:pt>
                <c:pt idx="3839">
                  <c:v>4.6900000000000003E-10</c:v>
                </c:pt>
                <c:pt idx="3840">
                  <c:v>4.6900000000000003E-10</c:v>
                </c:pt>
                <c:pt idx="3841">
                  <c:v>4.6900000000000003E-10</c:v>
                </c:pt>
                <c:pt idx="3842">
                  <c:v>4.6900000000000003E-10</c:v>
                </c:pt>
                <c:pt idx="3843">
                  <c:v>4.6900000000000003E-10</c:v>
                </c:pt>
                <c:pt idx="3844">
                  <c:v>4.79E-10</c:v>
                </c:pt>
                <c:pt idx="3845">
                  <c:v>4.6000000000000001E-10</c:v>
                </c:pt>
                <c:pt idx="3846">
                  <c:v>4.6900000000000003E-10</c:v>
                </c:pt>
                <c:pt idx="3847">
                  <c:v>4.6900000000000003E-10</c:v>
                </c:pt>
                <c:pt idx="3848">
                  <c:v>4.6900000000000003E-10</c:v>
                </c:pt>
                <c:pt idx="3849">
                  <c:v>4.6900000000000003E-10</c:v>
                </c:pt>
                <c:pt idx="3850">
                  <c:v>4.6900000000000003E-10</c:v>
                </c:pt>
                <c:pt idx="3851">
                  <c:v>4.6900000000000003E-10</c:v>
                </c:pt>
                <c:pt idx="3852">
                  <c:v>4.6900000000000003E-10</c:v>
                </c:pt>
                <c:pt idx="3853">
                  <c:v>4.6000000000000001E-10</c:v>
                </c:pt>
                <c:pt idx="3854">
                  <c:v>4.49E-10</c:v>
                </c:pt>
                <c:pt idx="3855">
                  <c:v>4.3999999999999998E-10</c:v>
                </c:pt>
                <c:pt idx="3856">
                  <c:v>4.2900000000000002E-10</c:v>
                </c:pt>
                <c:pt idx="3857">
                  <c:v>4.3999999999999998E-10</c:v>
                </c:pt>
                <c:pt idx="3858">
                  <c:v>4.6000000000000001E-10</c:v>
                </c:pt>
                <c:pt idx="3859">
                  <c:v>4.6900000000000003E-10</c:v>
                </c:pt>
                <c:pt idx="3860">
                  <c:v>4.6900000000000003E-10</c:v>
                </c:pt>
                <c:pt idx="3861">
                  <c:v>4.6900000000000003E-10</c:v>
                </c:pt>
                <c:pt idx="3862">
                  <c:v>4.6000000000000001E-10</c:v>
                </c:pt>
                <c:pt idx="3863">
                  <c:v>4.6000000000000001E-10</c:v>
                </c:pt>
                <c:pt idx="3864">
                  <c:v>4.6900000000000003E-10</c:v>
                </c:pt>
                <c:pt idx="3865">
                  <c:v>4.6900000000000003E-10</c:v>
                </c:pt>
                <c:pt idx="3866">
                  <c:v>4.6000000000000001E-10</c:v>
                </c:pt>
                <c:pt idx="3867">
                  <c:v>4.6900000000000003E-10</c:v>
                </c:pt>
                <c:pt idx="3868">
                  <c:v>4.6900000000000003E-10</c:v>
                </c:pt>
                <c:pt idx="3869">
                  <c:v>4.6000000000000001E-10</c:v>
                </c:pt>
                <c:pt idx="3870">
                  <c:v>4.49E-10</c:v>
                </c:pt>
                <c:pt idx="3871">
                  <c:v>4.49E-10</c:v>
                </c:pt>
                <c:pt idx="3872">
                  <c:v>4.6000000000000001E-10</c:v>
                </c:pt>
                <c:pt idx="3873">
                  <c:v>4.49E-10</c:v>
                </c:pt>
                <c:pt idx="3874">
                  <c:v>4.3999999999999998E-10</c:v>
                </c:pt>
                <c:pt idx="3875">
                  <c:v>4.49E-10</c:v>
                </c:pt>
                <c:pt idx="3876">
                  <c:v>4.6000000000000001E-10</c:v>
                </c:pt>
                <c:pt idx="3877">
                  <c:v>4.6900000000000003E-10</c:v>
                </c:pt>
                <c:pt idx="3878">
                  <c:v>4.79E-10</c:v>
                </c:pt>
                <c:pt idx="3879">
                  <c:v>4.6900000000000003E-10</c:v>
                </c:pt>
                <c:pt idx="3880">
                  <c:v>4.6900000000000003E-10</c:v>
                </c:pt>
                <c:pt idx="3881">
                  <c:v>4.6900000000000003E-10</c:v>
                </c:pt>
                <c:pt idx="3882">
                  <c:v>4.6900000000000003E-10</c:v>
                </c:pt>
                <c:pt idx="3883">
                  <c:v>4.79E-10</c:v>
                </c:pt>
                <c:pt idx="3884">
                  <c:v>4.6900000000000003E-10</c:v>
                </c:pt>
                <c:pt idx="3885">
                  <c:v>4.6900000000000003E-10</c:v>
                </c:pt>
                <c:pt idx="3886">
                  <c:v>4.6900000000000003E-10</c:v>
                </c:pt>
                <c:pt idx="3887">
                  <c:v>4.49E-10</c:v>
                </c:pt>
                <c:pt idx="3888">
                  <c:v>4.49E-10</c:v>
                </c:pt>
                <c:pt idx="3889">
                  <c:v>4.49E-10</c:v>
                </c:pt>
                <c:pt idx="3890">
                  <c:v>4.3999999999999998E-10</c:v>
                </c:pt>
                <c:pt idx="3891">
                  <c:v>4.3999999999999998E-10</c:v>
                </c:pt>
                <c:pt idx="3892">
                  <c:v>4.2900000000000002E-10</c:v>
                </c:pt>
                <c:pt idx="3893">
                  <c:v>4.2900000000000002E-10</c:v>
                </c:pt>
                <c:pt idx="3894">
                  <c:v>4.2900000000000002E-10</c:v>
                </c:pt>
                <c:pt idx="3895">
                  <c:v>4.3999999999999998E-10</c:v>
                </c:pt>
                <c:pt idx="3896">
                  <c:v>4.19E-10</c:v>
                </c:pt>
                <c:pt idx="3897">
                  <c:v>4.2900000000000002E-10</c:v>
                </c:pt>
                <c:pt idx="3898">
                  <c:v>4.49E-10</c:v>
                </c:pt>
                <c:pt idx="3899">
                  <c:v>4.49E-10</c:v>
                </c:pt>
                <c:pt idx="3900">
                  <c:v>4.49E-10</c:v>
                </c:pt>
                <c:pt idx="3901">
                  <c:v>4.3999999999999998E-10</c:v>
                </c:pt>
                <c:pt idx="3902">
                  <c:v>4.49E-10</c:v>
                </c:pt>
                <c:pt idx="3903">
                  <c:v>4.49E-10</c:v>
                </c:pt>
                <c:pt idx="3904">
                  <c:v>4.49E-10</c:v>
                </c:pt>
                <c:pt idx="3905">
                  <c:v>4.49E-10</c:v>
                </c:pt>
                <c:pt idx="3906">
                  <c:v>4.49E-10</c:v>
                </c:pt>
                <c:pt idx="3907">
                  <c:v>4.49E-10</c:v>
                </c:pt>
                <c:pt idx="3908">
                  <c:v>4.49E-10</c:v>
                </c:pt>
                <c:pt idx="3909">
                  <c:v>4.6900000000000003E-10</c:v>
                </c:pt>
                <c:pt idx="3910">
                  <c:v>4.49E-10</c:v>
                </c:pt>
                <c:pt idx="3911">
                  <c:v>4.6000000000000001E-10</c:v>
                </c:pt>
                <c:pt idx="3912">
                  <c:v>4.49E-10</c:v>
                </c:pt>
                <c:pt idx="3913">
                  <c:v>4.49E-10</c:v>
                </c:pt>
                <c:pt idx="3914">
                  <c:v>4.49E-10</c:v>
                </c:pt>
                <c:pt idx="3915">
                  <c:v>4.49E-10</c:v>
                </c:pt>
                <c:pt idx="3916">
                  <c:v>4.49E-10</c:v>
                </c:pt>
                <c:pt idx="3917">
                  <c:v>4.6900000000000003E-10</c:v>
                </c:pt>
                <c:pt idx="3918">
                  <c:v>4.6900000000000003E-10</c:v>
                </c:pt>
                <c:pt idx="3919">
                  <c:v>4.6000000000000001E-10</c:v>
                </c:pt>
                <c:pt idx="3920">
                  <c:v>4.49E-10</c:v>
                </c:pt>
                <c:pt idx="3921">
                  <c:v>4.49E-10</c:v>
                </c:pt>
                <c:pt idx="3922">
                  <c:v>4.6000000000000001E-10</c:v>
                </c:pt>
                <c:pt idx="3923">
                  <c:v>4.6900000000000003E-10</c:v>
                </c:pt>
                <c:pt idx="3924">
                  <c:v>4.6900000000000003E-10</c:v>
                </c:pt>
                <c:pt idx="3925">
                  <c:v>4.49E-10</c:v>
                </c:pt>
                <c:pt idx="3926">
                  <c:v>4.49E-10</c:v>
                </c:pt>
                <c:pt idx="3927">
                  <c:v>4.49E-10</c:v>
                </c:pt>
                <c:pt idx="3928">
                  <c:v>4.3999999999999998E-10</c:v>
                </c:pt>
                <c:pt idx="3929">
                  <c:v>4.3999999999999998E-10</c:v>
                </c:pt>
                <c:pt idx="3930">
                  <c:v>4.19E-10</c:v>
                </c:pt>
                <c:pt idx="3931">
                  <c:v>4.0899999999999998E-10</c:v>
                </c:pt>
                <c:pt idx="3932">
                  <c:v>4.19E-10</c:v>
                </c:pt>
                <c:pt idx="3933">
                  <c:v>4.2900000000000002E-10</c:v>
                </c:pt>
                <c:pt idx="3934">
                  <c:v>4.19E-10</c:v>
                </c:pt>
                <c:pt idx="3935">
                  <c:v>4.2900000000000002E-10</c:v>
                </c:pt>
                <c:pt idx="3936">
                  <c:v>4.3999999999999998E-10</c:v>
                </c:pt>
                <c:pt idx="3937">
                  <c:v>4.3999999999999998E-10</c:v>
                </c:pt>
                <c:pt idx="3938">
                  <c:v>4.3999999999999998E-10</c:v>
                </c:pt>
                <c:pt idx="3939">
                  <c:v>4.49E-10</c:v>
                </c:pt>
                <c:pt idx="3940">
                  <c:v>4.49E-10</c:v>
                </c:pt>
                <c:pt idx="3941">
                  <c:v>4.3999999999999998E-10</c:v>
                </c:pt>
                <c:pt idx="3942">
                  <c:v>4.49E-10</c:v>
                </c:pt>
                <c:pt idx="3943">
                  <c:v>4.49E-10</c:v>
                </c:pt>
                <c:pt idx="3944">
                  <c:v>4.6900000000000003E-10</c:v>
                </c:pt>
                <c:pt idx="3945">
                  <c:v>4.6900000000000003E-10</c:v>
                </c:pt>
                <c:pt idx="3946">
                  <c:v>4.6000000000000001E-10</c:v>
                </c:pt>
                <c:pt idx="3947">
                  <c:v>4.3999999999999998E-10</c:v>
                </c:pt>
                <c:pt idx="3948">
                  <c:v>4.49E-10</c:v>
                </c:pt>
                <c:pt idx="3949">
                  <c:v>4.49E-10</c:v>
                </c:pt>
                <c:pt idx="3950">
                  <c:v>4.49E-10</c:v>
                </c:pt>
                <c:pt idx="3951">
                  <c:v>4.2900000000000002E-10</c:v>
                </c:pt>
                <c:pt idx="3952">
                  <c:v>4.2900000000000002E-10</c:v>
                </c:pt>
                <c:pt idx="3953">
                  <c:v>4.3999999999999998E-10</c:v>
                </c:pt>
                <c:pt idx="3954">
                  <c:v>4.3999999999999998E-10</c:v>
                </c:pt>
                <c:pt idx="3955">
                  <c:v>4.49E-10</c:v>
                </c:pt>
                <c:pt idx="3956">
                  <c:v>4.49E-10</c:v>
                </c:pt>
                <c:pt idx="3957">
                  <c:v>4.3999999999999998E-10</c:v>
                </c:pt>
                <c:pt idx="3958">
                  <c:v>4.3999999999999998E-10</c:v>
                </c:pt>
                <c:pt idx="3959">
                  <c:v>4.49E-10</c:v>
                </c:pt>
                <c:pt idx="3960">
                  <c:v>4.2900000000000002E-10</c:v>
                </c:pt>
                <c:pt idx="3961">
                  <c:v>4.3999999999999998E-10</c:v>
                </c:pt>
                <c:pt idx="3962">
                  <c:v>4.19E-10</c:v>
                </c:pt>
                <c:pt idx="3963">
                  <c:v>4.19E-10</c:v>
                </c:pt>
                <c:pt idx="3964">
                  <c:v>4.19E-10</c:v>
                </c:pt>
                <c:pt idx="3965">
                  <c:v>4.2900000000000002E-10</c:v>
                </c:pt>
                <c:pt idx="3966">
                  <c:v>4.3999999999999998E-10</c:v>
                </c:pt>
                <c:pt idx="3967">
                  <c:v>4.49E-10</c:v>
                </c:pt>
                <c:pt idx="3968">
                  <c:v>4.49E-10</c:v>
                </c:pt>
                <c:pt idx="3969">
                  <c:v>4.3999999999999998E-10</c:v>
                </c:pt>
                <c:pt idx="3970">
                  <c:v>4.49E-10</c:v>
                </c:pt>
                <c:pt idx="3971">
                  <c:v>4.49E-10</c:v>
                </c:pt>
                <c:pt idx="3972">
                  <c:v>4.6000000000000001E-10</c:v>
                </c:pt>
                <c:pt idx="3973">
                  <c:v>4.49E-10</c:v>
                </c:pt>
                <c:pt idx="3974">
                  <c:v>4.49E-10</c:v>
                </c:pt>
                <c:pt idx="3975">
                  <c:v>4.3999999999999998E-10</c:v>
                </c:pt>
                <c:pt idx="3976">
                  <c:v>4.6000000000000001E-10</c:v>
                </c:pt>
                <c:pt idx="3977">
                  <c:v>4.79E-10</c:v>
                </c:pt>
                <c:pt idx="3978">
                  <c:v>4.6900000000000003E-10</c:v>
                </c:pt>
                <c:pt idx="3979">
                  <c:v>4.79E-10</c:v>
                </c:pt>
                <c:pt idx="3980">
                  <c:v>4.79E-10</c:v>
                </c:pt>
                <c:pt idx="3981">
                  <c:v>4.6900000000000003E-10</c:v>
                </c:pt>
                <c:pt idx="3982">
                  <c:v>4.49E-10</c:v>
                </c:pt>
                <c:pt idx="3983">
                  <c:v>4.6900000000000003E-10</c:v>
                </c:pt>
                <c:pt idx="3984">
                  <c:v>4.6000000000000001E-10</c:v>
                </c:pt>
                <c:pt idx="3985">
                  <c:v>4.49E-10</c:v>
                </c:pt>
                <c:pt idx="3986">
                  <c:v>4.2900000000000002E-10</c:v>
                </c:pt>
                <c:pt idx="3987">
                  <c:v>4.19E-10</c:v>
                </c:pt>
                <c:pt idx="3988">
                  <c:v>4.19E-10</c:v>
                </c:pt>
                <c:pt idx="3989">
                  <c:v>4.0899999999999998E-10</c:v>
                </c:pt>
                <c:pt idx="3990">
                  <c:v>4.19E-10</c:v>
                </c:pt>
                <c:pt idx="3991">
                  <c:v>4.0899999999999998E-10</c:v>
                </c:pt>
                <c:pt idx="3992">
                  <c:v>4.19E-10</c:v>
                </c:pt>
                <c:pt idx="3993">
                  <c:v>4.19E-10</c:v>
                </c:pt>
                <c:pt idx="3994">
                  <c:v>4.19E-10</c:v>
                </c:pt>
                <c:pt idx="3995">
                  <c:v>4.19E-10</c:v>
                </c:pt>
                <c:pt idx="3996">
                  <c:v>4.3999999999999998E-10</c:v>
                </c:pt>
                <c:pt idx="3997">
                  <c:v>4.2900000000000002E-10</c:v>
                </c:pt>
                <c:pt idx="3998">
                  <c:v>4.3999999999999998E-10</c:v>
                </c:pt>
                <c:pt idx="3999">
                  <c:v>4.3999999999999998E-10</c:v>
                </c:pt>
                <c:pt idx="4000">
                  <c:v>4.49E-10</c:v>
                </c:pt>
                <c:pt idx="4001">
                  <c:v>4.3999999999999998E-10</c:v>
                </c:pt>
                <c:pt idx="4002">
                  <c:v>4.49E-10</c:v>
                </c:pt>
                <c:pt idx="4003">
                  <c:v>4.49E-10</c:v>
                </c:pt>
                <c:pt idx="4004">
                  <c:v>4.3999999999999998E-10</c:v>
                </c:pt>
                <c:pt idx="4005">
                  <c:v>4.49E-10</c:v>
                </c:pt>
                <c:pt idx="4006">
                  <c:v>4.49E-10</c:v>
                </c:pt>
                <c:pt idx="4007">
                  <c:v>4.49E-10</c:v>
                </c:pt>
                <c:pt idx="4008">
                  <c:v>4.49E-10</c:v>
                </c:pt>
                <c:pt idx="4009">
                  <c:v>4.3999999999999998E-10</c:v>
                </c:pt>
                <c:pt idx="4010">
                  <c:v>4.3999999999999998E-10</c:v>
                </c:pt>
                <c:pt idx="4011">
                  <c:v>4.49E-10</c:v>
                </c:pt>
                <c:pt idx="4012">
                  <c:v>4.49E-10</c:v>
                </c:pt>
                <c:pt idx="4013">
                  <c:v>4.3999999999999998E-10</c:v>
                </c:pt>
                <c:pt idx="4014">
                  <c:v>4.3999999999999998E-10</c:v>
                </c:pt>
                <c:pt idx="4015">
                  <c:v>4.3999999999999998E-10</c:v>
                </c:pt>
                <c:pt idx="4016">
                  <c:v>4.19E-10</c:v>
                </c:pt>
                <c:pt idx="4017">
                  <c:v>4.19E-10</c:v>
                </c:pt>
                <c:pt idx="4018">
                  <c:v>4.3999999999999998E-10</c:v>
                </c:pt>
                <c:pt idx="4019">
                  <c:v>4.3999999999999998E-10</c:v>
                </c:pt>
                <c:pt idx="4020">
                  <c:v>4.3999999999999998E-10</c:v>
                </c:pt>
                <c:pt idx="4021">
                  <c:v>4.3999999999999998E-10</c:v>
                </c:pt>
                <c:pt idx="4022">
                  <c:v>4.2900000000000002E-10</c:v>
                </c:pt>
                <c:pt idx="4023">
                  <c:v>4.2900000000000002E-10</c:v>
                </c:pt>
                <c:pt idx="4024">
                  <c:v>4.19E-10</c:v>
                </c:pt>
                <c:pt idx="4025">
                  <c:v>4.19E-10</c:v>
                </c:pt>
                <c:pt idx="4026">
                  <c:v>4.2900000000000002E-10</c:v>
                </c:pt>
                <c:pt idx="4027">
                  <c:v>4.3999999999999998E-10</c:v>
                </c:pt>
                <c:pt idx="4028">
                  <c:v>4.3999999999999998E-10</c:v>
                </c:pt>
                <c:pt idx="4029">
                  <c:v>4.3999999999999998E-10</c:v>
                </c:pt>
                <c:pt idx="4030">
                  <c:v>4.49E-10</c:v>
                </c:pt>
                <c:pt idx="4031">
                  <c:v>4.49E-10</c:v>
                </c:pt>
                <c:pt idx="4032">
                  <c:v>4.49E-10</c:v>
                </c:pt>
                <c:pt idx="4033">
                  <c:v>4.49E-10</c:v>
                </c:pt>
                <c:pt idx="4034">
                  <c:v>4.49E-10</c:v>
                </c:pt>
                <c:pt idx="4035">
                  <c:v>4.2900000000000002E-10</c:v>
                </c:pt>
                <c:pt idx="4036">
                  <c:v>4.3999999999999998E-10</c:v>
                </c:pt>
                <c:pt idx="4037">
                  <c:v>4.3999999999999998E-10</c:v>
                </c:pt>
                <c:pt idx="4038">
                  <c:v>4.3999999999999998E-10</c:v>
                </c:pt>
                <c:pt idx="4039">
                  <c:v>4.2900000000000002E-10</c:v>
                </c:pt>
                <c:pt idx="4040">
                  <c:v>4.2900000000000002E-10</c:v>
                </c:pt>
                <c:pt idx="4041">
                  <c:v>4.19E-10</c:v>
                </c:pt>
                <c:pt idx="4042">
                  <c:v>4.19E-10</c:v>
                </c:pt>
                <c:pt idx="4043">
                  <c:v>4.19E-10</c:v>
                </c:pt>
                <c:pt idx="4044">
                  <c:v>4.19E-10</c:v>
                </c:pt>
                <c:pt idx="4045">
                  <c:v>4.2900000000000002E-10</c:v>
                </c:pt>
                <c:pt idx="4046">
                  <c:v>4.2900000000000002E-10</c:v>
                </c:pt>
                <c:pt idx="4047">
                  <c:v>4.2900000000000002E-10</c:v>
                </c:pt>
                <c:pt idx="4048">
                  <c:v>4.2900000000000002E-10</c:v>
                </c:pt>
                <c:pt idx="4049">
                  <c:v>4.3999999999999998E-10</c:v>
                </c:pt>
                <c:pt idx="4050">
                  <c:v>4.3999999999999998E-10</c:v>
                </c:pt>
                <c:pt idx="4051">
                  <c:v>4.3999999999999998E-10</c:v>
                </c:pt>
                <c:pt idx="4052">
                  <c:v>4.3999999999999998E-10</c:v>
                </c:pt>
                <c:pt idx="4053">
                  <c:v>4.49E-10</c:v>
                </c:pt>
                <c:pt idx="4054">
                  <c:v>4.49E-10</c:v>
                </c:pt>
                <c:pt idx="4055">
                  <c:v>4.49E-10</c:v>
                </c:pt>
                <c:pt idx="4056">
                  <c:v>4.49E-10</c:v>
                </c:pt>
                <c:pt idx="4057">
                  <c:v>4.6000000000000001E-10</c:v>
                </c:pt>
                <c:pt idx="4058">
                  <c:v>4.6000000000000001E-10</c:v>
                </c:pt>
                <c:pt idx="4059">
                  <c:v>4.49E-10</c:v>
                </c:pt>
                <c:pt idx="4060">
                  <c:v>4.3999999999999998E-10</c:v>
                </c:pt>
                <c:pt idx="4061">
                  <c:v>4.49E-10</c:v>
                </c:pt>
                <c:pt idx="4062">
                  <c:v>4.49E-10</c:v>
                </c:pt>
                <c:pt idx="4063">
                  <c:v>4.3999999999999998E-10</c:v>
                </c:pt>
                <c:pt idx="4064">
                  <c:v>4.3999999999999998E-10</c:v>
                </c:pt>
                <c:pt idx="4065">
                  <c:v>4.2900000000000002E-10</c:v>
                </c:pt>
                <c:pt idx="4066">
                  <c:v>4.2900000000000002E-10</c:v>
                </c:pt>
                <c:pt idx="4067">
                  <c:v>4.19E-10</c:v>
                </c:pt>
                <c:pt idx="4068">
                  <c:v>4.3999999999999998E-10</c:v>
                </c:pt>
                <c:pt idx="4069">
                  <c:v>4.3999999999999998E-10</c:v>
                </c:pt>
                <c:pt idx="4070">
                  <c:v>4.3999999999999998E-10</c:v>
                </c:pt>
                <c:pt idx="4071">
                  <c:v>4.49E-10</c:v>
                </c:pt>
                <c:pt idx="4072">
                  <c:v>4.49E-10</c:v>
                </c:pt>
                <c:pt idx="4073">
                  <c:v>4.49E-10</c:v>
                </c:pt>
                <c:pt idx="4074">
                  <c:v>4.3999999999999998E-10</c:v>
                </c:pt>
                <c:pt idx="4075">
                  <c:v>4.3999999999999998E-10</c:v>
                </c:pt>
                <c:pt idx="4076">
                  <c:v>4.3999999999999998E-10</c:v>
                </c:pt>
                <c:pt idx="4077">
                  <c:v>4.3999999999999998E-10</c:v>
                </c:pt>
                <c:pt idx="4078">
                  <c:v>4.19E-10</c:v>
                </c:pt>
                <c:pt idx="4079">
                  <c:v>4.0899999999999998E-10</c:v>
                </c:pt>
                <c:pt idx="4080">
                  <c:v>4.0899999999999998E-10</c:v>
                </c:pt>
                <c:pt idx="4081">
                  <c:v>4.19E-10</c:v>
                </c:pt>
                <c:pt idx="4082">
                  <c:v>4.19E-10</c:v>
                </c:pt>
                <c:pt idx="4083">
                  <c:v>4.19E-10</c:v>
                </c:pt>
                <c:pt idx="4084">
                  <c:v>4.2900000000000002E-10</c:v>
                </c:pt>
                <c:pt idx="4085">
                  <c:v>4.3999999999999998E-10</c:v>
                </c:pt>
                <c:pt idx="4086">
                  <c:v>4.49E-10</c:v>
                </c:pt>
                <c:pt idx="4087">
                  <c:v>4.3999999999999998E-10</c:v>
                </c:pt>
                <c:pt idx="4088">
                  <c:v>4.3999999999999998E-10</c:v>
                </c:pt>
                <c:pt idx="4089">
                  <c:v>4.49E-10</c:v>
                </c:pt>
                <c:pt idx="4090">
                  <c:v>4.49E-10</c:v>
                </c:pt>
                <c:pt idx="4091">
                  <c:v>4.19E-10</c:v>
                </c:pt>
                <c:pt idx="4092">
                  <c:v>4.19E-10</c:v>
                </c:pt>
                <c:pt idx="4093">
                  <c:v>4.19E-10</c:v>
                </c:pt>
                <c:pt idx="4094">
                  <c:v>4.0899999999999998E-10</c:v>
                </c:pt>
                <c:pt idx="4095">
                  <c:v>4.0899999999999998E-10</c:v>
                </c:pt>
                <c:pt idx="4096">
                  <c:v>4.19E-10</c:v>
                </c:pt>
                <c:pt idx="4097">
                  <c:v>4.0899999999999998E-10</c:v>
                </c:pt>
                <c:pt idx="4098">
                  <c:v>4.19E-10</c:v>
                </c:pt>
                <c:pt idx="4099">
                  <c:v>4.19E-10</c:v>
                </c:pt>
                <c:pt idx="4100">
                  <c:v>4.3999999999999998E-10</c:v>
                </c:pt>
                <c:pt idx="4101">
                  <c:v>4.3999999999999998E-10</c:v>
                </c:pt>
                <c:pt idx="4102">
                  <c:v>4.3999999999999998E-10</c:v>
                </c:pt>
                <c:pt idx="4103">
                  <c:v>4.2900000000000002E-10</c:v>
                </c:pt>
                <c:pt idx="4104">
                  <c:v>4.2900000000000002E-10</c:v>
                </c:pt>
                <c:pt idx="4105">
                  <c:v>4.2900000000000002E-10</c:v>
                </c:pt>
                <c:pt idx="4106">
                  <c:v>4.3999999999999998E-10</c:v>
                </c:pt>
                <c:pt idx="4107">
                  <c:v>4.49E-10</c:v>
                </c:pt>
                <c:pt idx="4108">
                  <c:v>4.3999999999999998E-10</c:v>
                </c:pt>
                <c:pt idx="4109">
                  <c:v>4.3999999999999998E-10</c:v>
                </c:pt>
                <c:pt idx="4110">
                  <c:v>4.3999999999999998E-10</c:v>
                </c:pt>
                <c:pt idx="4111">
                  <c:v>4.19E-10</c:v>
                </c:pt>
                <c:pt idx="4112">
                  <c:v>4.2900000000000002E-10</c:v>
                </c:pt>
                <c:pt idx="4113">
                  <c:v>4.19E-10</c:v>
                </c:pt>
                <c:pt idx="4114">
                  <c:v>4.0899999999999998E-10</c:v>
                </c:pt>
                <c:pt idx="4115">
                  <c:v>4.0899999999999998E-10</c:v>
                </c:pt>
                <c:pt idx="4116">
                  <c:v>4.19E-10</c:v>
                </c:pt>
                <c:pt idx="4117">
                  <c:v>4.19E-10</c:v>
                </c:pt>
                <c:pt idx="4118">
                  <c:v>4.19E-10</c:v>
                </c:pt>
                <c:pt idx="4119">
                  <c:v>4.19E-10</c:v>
                </c:pt>
                <c:pt idx="4120">
                  <c:v>4.0899999999999998E-10</c:v>
                </c:pt>
                <c:pt idx="4121">
                  <c:v>4.0899999999999998E-10</c:v>
                </c:pt>
                <c:pt idx="4122">
                  <c:v>4.0899999999999998E-10</c:v>
                </c:pt>
                <c:pt idx="4123">
                  <c:v>4.0899999999999998E-10</c:v>
                </c:pt>
                <c:pt idx="4124">
                  <c:v>4.19E-10</c:v>
                </c:pt>
                <c:pt idx="4125">
                  <c:v>4.19E-10</c:v>
                </c:pt>
                <c:pt idx="4126">
                  <c:v>4.19E-10</c:v>
                </c:pt>
                <c:pt idx="4127">
                  <c:v>4.19E-10</c:v>
                </c:pt>
                <c:pt idx="4128">
                  <c:v>4.19E-10</c:v>
                </c:pt>
                <c:pt idx="4129">
                  <c:v>4.0899999999999998E-10</c:v>
                </c:pt>
                <c:pt idx="4130">
                  <c:v>4.19E-10</c:v>
                </c:pt>
                <c:pt idx="4131">
                  <c:v>4.3999999999999998E-10</c:v>
                </c:pt>
                <c:pt idx="4132">
                  <c:v>4.3999999999999998E-10</c:v>
                </c:pt>
                <c:pt idx="4133">
                  <c:v>4.2900000000000002E-10</c:v>
                </c:pt>
                <c:pt idx="4134">
                  <c:v>4.3999999999999998E-10</c:v>
                </c:pt>
                <c:pt idx="4135">
                  <c:v>4.3999999999999998E-10</c:v>
                </c:pt>
                <c:pt idx="4136">
                  <c:v>4.2900000000000002E-10</c:v>
                </c:pt>
                <c:pt idx="4137">
                  <c:v>4.3999999999999998E-10</c:v>
                </c:pt>
                <c:pt idx="4138">
                  <c:v>4.3999999999999998E-10</c:v>
                </c:pt>
                <c:pt idx="4139">
                  <c:v>4.3999999999999998E-10</c:v>
                </c:pt>
                <c:pt idx="4140">
                  <c:v>4.49E-10</c:v>
                </c:pt>
                <c:pt idx="4141">
                  <c:v>4.3999999999999998E-10</c:v>
                </c:pt>
                <c:pt idx="4142">
                  <c:v>4.3999999999999998E-10</c:v>
                </c:pt>
                <c:pt idx="4143">
                  <c:v>4.2900000000000002E-10</c:v>
                </c:pt>
                <c:pt idx="4144">
                  <c:v>4.2900000000000002E-10</c:v>
                </c:pt>
                <c:pt idx="4145">
                  <c:v>4.19E-10</c:v>
                </c:pt>
                <c:pt idx="4146">
                  <c:v>4.2900000000000002E-10</c:v>
                </c:pt>
                <c:pt idx="4147">
                  <c:v>4.3999999999999998E-10</c:v>
                </c:pt>
                <c:pt idx="4148">
                  <c:v>4.19E-10</c:v>
                </c:pt>
                <c:pt idx="4149">
                  <c:v>4.19E-10</c:v>
                </c:pt>
                <c:pt idx="4150">
                  <c:v>4.0899999999999998E-10</c:v>
                </c:pt>
                <c:pt idx="4151">
                  <c:v>4.0899999999999998E-10</c:v>
                </c:pt>
                <c:pt idx="4152">
                  <c:v>4.0899999999999998E-10</c:v>
                </c:pt>
                <c:pt idx="4153">
                  <c:v>4.19E-10</c:v>
                </c:pt>
                <c:pt idx="4154">
                  <c:v>4.3999999999999998E-10</c:v>
                </c:pt>
                <c:pt idx="4155">
                  <c:v>4.49E-10</c:v>
                </c:pt>
                <c:pt idx="4156">
                  <c:v>4.6000000000000001E-10</c:v>
                </c:pt>
                <c:pt idx="4157">
                  <c:v>4.6000000000000001E-10</c:v>
                </c:pt>
                <c:pt idx="4158">
                  <c:v>4.49E-10</c:v>
                </c:pt>
                <c:pt idx="4159">
                  <c:v>4.49E-10</c:v>
                </c:pt>
                <c:pt idx="4160">
                  <c:v>4.2900000000000002E-10</c:v>
                </c:pt>
                <c:pt idx="4161">
                  <c:v>4.0899999999999998E-10</c:v>
                </c:pt>
                <c:pt idx="4162">
                  <c:v>4.0899999999999998E-10</c:v>
                </c:pt>
                <c:pt idx="4163">
                  <c:v>4.0899999999999998E-10</c:v>
                </c:pt>
                <c:pt idx="4164">
                  <c:v>4.19E-10</c:v>
                </c:pt>
                <c:pt idx="4165">
                  <c:v>4.0899999999999998E-10</c:v>
                </c:pt>
                <c:pt idx="4166">
                  <c:v>4.19E-10</c:v>
                </c:pt>
                <c:pt idx="4167">
                  <c:v>4.0899999999999998E-10</c:v>
                </c:pt>
                <c:pt idx="4168">
                  <c:v>4.0899999999999998E-10</c:v>
                </c:pt>
                <c:pt idx="4169">
                  <c:v>4.19E-10</c:v>
                </c:pt>
                <c:pt idx="4170">
                  <c:v>4.19E-10</c:v>
                </c:pt>
                <c:pt idx="4171">
                  <c:v>4.19E-10</c:v>
                </c:pt>
                <c:pt idx="4172">
                  <c:v>4.19E-10</c:v>
                </c:pt>
                <c:pt idx="4173">
                  <c:v>4.19E-10</c:v>
                </c:pt>
                <c:pt idx="4174">
                  <c:v>4.19E-10</c:v>
                </c:pt>
                <c:pt idx="4175">
                  <c:v>4.0899999999999998E-10</c:v>
                </c:pt>
                <c:pt idx="4176">
                  <c:v>4.0899999999999998E-10</c:v>
                </c:pt>
                <c:pt idx="4177">
                  <c:v>4.0899999999999998E-10</c:v>
                </c:pt>
                <c:pt idx="4178">
                  <c:v>4.0899999999999998E-10</c:v>
                </c:pt>
                <c:pt idx="4179">
                  <c:v>4.0899999999999998E-10</c:v>
                </c:pt>
                <c:pt idx="4180">
                  <c:v>4.19E-10</c:v>
                </c:pt>
                <c:pt idx="4181">
                  <c:v>4.19E-10</c:v>
                </c:pt>
                <c:pt idx="4182">
                  <c:v>4.19E-10</c:v>
                </c:pt>
                <c:pt idx="4183">
                  <c:v>4.0899999999999998E-10</c:v>
                </c:pt>
                <c:pt idx="4184">
                  <c:v>3.9900000000000002E-10</c:v>
                </c:pt>
                <c:pt idx="4185">
                  <c:v>3.9900000000000002E-10</c:v>
                </c:pt>
                <c:pt idx="4186">
                  <c:v>4.0899999999999998E-10</c:v>
                </c:pt>
                <c:pt idx="4187">
                  <c:v>4.0899999999999998E-10</c:v>
                </c:pt>
                <c:pt idx="4188">
                  <c:v>4.0899999999999998E-10</c:v>
                </c:pt>
                <c:pt idx="4189">
                  <c:v>4.0899999999999998E-10</c:v>
                </c:pt>
                <c:pt idx="4190">
                  <c:v>4.0899999999999998E-10</c:v>
                </c:pt>
                <c:pt idx="4191">
                  <c:v>4.0899999999999998E-10</c:v>
                </c:pt>
                <c:pt idx="4192">
                  <c:v>4.0899999999999998E-10</c:v>
                </c:pt>
                <c:pt idx="4193">
                  <c:v>4.19E-10</c:v>
                </c:pt>
                <c:pt idx="4194">
                  <c:v>4.19E-10</c:v>
                </c:pt>
                <c:pt idx="4195">
                  <c:v>4.3999999999999998E-10</c:v>
                </c:pt>
                <c:pt idx="4196">
                  <c:v>4.2900000000000002E-10</c:v>
                </c:pt>
                <c:pt idx="4197">
                  <c:v>4.19E-10</c:v>
                </c:pt>
                <c:pt idx="4198">
                  <c:v>4.0899999999999998E-10</c:v>
                </c:pt>
                <c:pt idx="4199">
                  <c:v>3.9900000000000002E-10</c:v>
                </c:pt>
                <c:pt idx="4200">
                  <c:v>4.0899999999999998E-10</c:v>
                </c:pt>
                <c:pt idx="4201">
                  <c:v>4.0899999999999998E-10</c:v>
                </c:pt>
                <c:pt idx="4202">
                  <c:v>4.0899999999999998E-10</c:v>
                </c:pt>
                <c:pt idx="4203">
                  <c:v>4.19E-10</c:v>
                </c:pt>
                <c:pt idx="4204">
                  <c:v>4.19E-10</c:v>
                </c:pt>
                <c:pt idx="4205">
                  <c:v>4.0899999999999998E-10</c:v>
                </c:pt>
                <c:pt idx="4206">
                  <c:v>4.0899999999999998E-10</c:v>
                </c:pt>
                <c:pt idx="4207">
                  <c:v>4.19E-10</c:v>
                </c:pt>
                <c:pt idx="4208">
                  <c:v>4.19E-10</c:v>
                </c:pt>
                <c:pt idx="4209">
                  <c:v>4.19E-10</c:v>
                </c:pt>
                <c:pt idx="4210">
                  <c:v>4.0899999999999998E-10</c:v>
                </c:pt>
                <c:pt idx="4211">
                  <c:v>4.0899999999999998E-10</c:v>
                </c:pt>
                <c:pt idx="4212">
                  <c:v>4.19E-10</c:v>
                </c:pt>
                <c:pt idx="4213">
                  <c:v>4.3999999999999998E-10</c:v>
                </c:pt>
                <c:pt idx="4214">
                  <c:v>4.3999999999999998E-10</c:v>
                </c:pt>
                <c:pt idx="4215">
                  <c:v>4.49E-10</c:v>
                </c:pt>
                <c:pt idx="4216">
                  <c:v>4.49E-10</c:v>
                </c:pt>
                <c:pt idx="4217">
                  <c:v>4.6000000000000001E-10</c:v>
                </c:pt>
                <c:pt idx="4218">
                  <c:v>4.49E-10</c:v>
                </c:pt>
                <c:pt idx="4219">
                  <c:v>4.3999999999999998E-10</c:v>
                </c:pt>
                <c:pt idx="4220">
                  <c:v>4.49E-10</c:v>
                </c:pt>
                <c:pt idx="4221">
                  <c:v>4.49E-10</c:v>
                </c:pt>
                <c:pt idx="4222">
                  <c:v>4.2900000000000002E-10</c:v>
                </c:pt>
                <c:pt idx="4223">
                  <c:v>4.19E-10</c:v>
                </c:pt>
                <c:pt idx="4224">
                  <c:v>4.19E-10</c:v>
                </c:pt>
                <c:pt idx="4225">
                  <c:v>4.0899999999999998E-10</c:v>
                </c:pt>
                <c:pt idx="4226">
                  <c:v>4.19E-10</c:v>
                </c:pt>
                <c:pt idx="4227">
                  <c:v>4.19E-10</c:v>
                </c:pt>
                <c:pt idx="4228">
                  <c:v>4.19E-10</c:v>
                </c:pt>
                <c:pt idx="4229">
                  <c:v>4.3999999999999998E-10</c:v>
                </c:pt>
                <c:pt idx="4230">
                  <c:v>4.3999999999999998E-10</c:v>
                </c:pt>
                <c:pt idx="4231">
                  <c:v>4.2900000000000002E-10</c:v>
                </c:pt>
                <c:pt idx="4232">
                  <c:v>4.3999999999999998E-10</c:v>
                </c:pt>
                <c:pt idx="4233">
                  <c:v>4.19E-10</c:v>
                </c:pt>
                <c:pt idx="4234">
                  <c:v>4.2900000000000002E-10</c:v>
                </c:pt>
                <c:pt idx="4235">
                  <c:v>4.2900000000000002E-10</c:v>
                </c:pt>
                <c:pt idx="4236">
                  <c:v>4.0899999999999998E-10</c:v>
                </c:pt>
                <c:pt idx="4237">
                  <c:v>4.19E-10</c:v>
                </c:pt>
                <c:pt idx="4238">
                  <c:v>4.19E-10</c:v>
                </c:pt>
                <c:pt idx="4239">
                  <c:v>4.19E-10</c:v>
                </c:pt>
                <c:pt idx="4240">
                  <c:v>4.19E-10</c:v>
                </c:pt>
                <c:pt idx="4241">
                  <c:v>4.0899999999999998E-10</c:v>
                </c:pt>
                <c:pt idx="4242">
                  <c:v>3.9900000000000002E-10</c:v>
                </c:pt>
                <c:pt idx="4243">
                  <c:v>3.9900000000000002E-10</c:v>
                </c:pt>
                <c:pt idx="4244">
                  <c:v>3.9900000000000002E-10</c:v>
                </c:pt>
                <c:pt idx="4245">
                  <c:v>4.0899999999999998E-10</c:v>
                </c:pt>
                <c:pt idx="4246">
                  <c:v>3.89E-10</c:v>
                </c:pt>
                <c:pt idx="4247">
                  <c:v>3.9900000000000002E-10</c:v>
                </c:pt>
                <c:pt idx="4248">
                  <c:v>3.89E-10</c:v>
                </c:pt>
                <c:pt idx="4249">
                  <c:v>3.9900000000000002E-10</c:v>
                </c:pt>
                <c:pt idx="4250">
                  <c:v>3.9900000000000002E-10</c:v>
                </c:pt>
                <c:pt idx="4251">
                  <c:v>4.0899999999999998E-10</c:v>
                </c:pt>
                <c:pt idx="4252">
                  <c:v>4.19E-10</c:v>
                </c:pt>
                <c:pt idx="4253">
                  <c:v>4.2900000000000002E-10</c:v>
                </c:pt>
                <c:pt idx="4254">
                  <c:v>4.3999999999999998E-10</c:v>
                </c:pt>
                <c:pt idx="4255">
                  <c:v>4.49E-10</c:v>
                </c:pt>
                <c:pt idx="4256">
                  <c:v>4.3999999999999998E-10</c:v>
                </c:pt>
                <c:pt idx="4257">
                  <c:v>4.3999999999999998E-10</c:v>
                </c:pt>
                <c:pt idx="4258">
                  <c:v>4.0899999999999998E-10</c:v>
                </c:pt>
                <c:pt idx="4259">
                  <c:v>4.19E-10</c:v>
                </c:pt>
                <c:pt idx="4260">
                  <c:v>4.19E-10</c:v>
                </c:pt>
                <c:pt idx="4261">
                  <c:v>4.0899999999999998E-10</c:v>
                </c:pt>
                <c:pt idx="4262">
                  <c:v>4.19E-10</c:v>
                </c:pt>
                <c:pt idx="4263">
                  <c:v>4.19E-10</c:v>
                </c:pt>
                <c:pt idx="4264">
                  <c:v>4.19E-10</c:v>
                </c:pt>
                <c:pt idx="4265">
                  <c:v>4.3999999999999998E-10</c:v>
                </c:pt>
                <c:pt idx="4266">
                  <c:v>4.3999999999999998E-10</c:v>
                </c:pt>
                <c:pt idx="4267">
                  <c:v>4.3999999999999998E-10</c:v>
                </c:pt>
                <c:pt idx="4268">
                  <c:v>4.3999999999999998E-10</c:v>
                </c:pt>
                <c:pt idx="4269">
                  <c:v>4.3999999999999998E-10</c:v>
                </c:pt>
                <c:pt idx="4270">
                  <c:v>4.49E-10</c:v>
                </c:pt>
                <c:pt idx="4271">
                  <c:v>4.3999999999999998E-10</c:v>
                </c:pt>
                <c:pt idx="4272">
                  <c:v>4.3999999999999998E-10</c:v>
                </c:pt>
                <c:pt idx="4273">
                  <c:v>4.19E-10</c:v>
                </c:pt>
                <c:pt idx="4274">
                  <c:v>4.19E-10</c:v>
                </c:pt>
                <c:pt idx="4275">
                  <c:v>4.2900000000000002E-10</c:v>
                </c:pt>
                <c:pt idx="4276">
                  <c:v>4.3999999999999998E-10</c:v>
                </c:pt>
                <c:pt idx="4277">
                  <c:v>4.2900000000000002E-10</c:v>
                </c:pt>
                <c:pt idx="4278">
                  <c:v>4.2900000000000002E-10</c:v>
                </c:pt>
                <c:pt idx="4279">
                  <c:v>4.19E-10</c:v>
                </c:pt>
                <c:pt idx="4280">
                  <c:v>4.19E-10</c:v>
                </c:pt>
                <c:pt idx="4281">
                  <c:v>4.19E-10</c:v>
                </c:pt>
                <c:pt idx="4282">
                  <c:v>4.19E-10</c:v>
                </c:pt>
                <c:pt idx="4283">
                  <c:v>4.19E-10</c:v>
                </c:pt>
                <c:pt idx="4284">
                  <c:v>4.19E-10</c:v>
                </c:pt>
                <c:pt idx="4285">
                  <c:v>4.19E-10</c:v>
                </c:pt>
                <c:pt idx="4286">
                  <c:v>4.0899999999999998E-10</c:v>
                </c:pt>
                <c:pt idx="4287">
                  <c:v>4.0899999999999998E-10</c:v>
                </c:pt>
                <c:pt idx="4288">
                  <c:v>4.0899999999999998E-10</c:v>
                </c:pt>
                <c:pt idx="4289">
                  <c:v>4.0899999999999998E-10</c:v>
                </c:pt>
                <c:pt idx="4290">
                  <c:v>3.89E-10</c:v>
                </c:pt>
                <c:pt idx="4291">
                  <c:v>3.9900000000000002E-10</c:v>
                </c:pt>
                <c:pt idx="4292">
                  <c:v>4.0899999999999998E-10</c:v>
                </c:pt>
                <c:pt idx="4293">
                  <c:v>4.19E-10</c:v>
                </c:pt>
                <c:pt idx="4294">
                  <c:v>4.19E-10</c:v>
                </c:pt>
                <c:pt idx="4295">
                  <c:v>4.19E-10</c:v>
                </c:pt>
                <c:pt idx="4296">
                  <c:v>4.0899999999999998E-10</c:v>
                </c:pt>
                <c:pt idx="4297">
                  <c:v>4.0899999999999998E-10</c:v>
                </c:pt>
                <c:pt idx="4298">
                  <c:v>3.9900000000000002E-10</c:v>
                </c:pt>
                <c:pt idx="4299">
                  <c:v>4.0899999999999998E-10</c:v>
                </c:pt>
                <c:pt idx="4300">
                  <c:v>4.0899999999999998E-10</c:v>
                </c:pt>
                <c:pt idx="4301">
                  <c:v>3.9900000000000002E-10</c:v>
                </c:pt>
                <c:pt idx="4302">
                  <c:v>3.9900000000000002E-10</c:v>
                </c:pt>
                <c:pt idx="4303">
                  <c:v>3.89E-10</c:v>
                </c:pt>
                <c:pt idx="4304">
                  <c:v>3.7899999999999998E-10</c:v>
                </c:pt>
                <c:pt idx="4305">
                  <c:v>3.6900000000000002E-10</c:v>
                </c:pt>
                <c:pt idx="4306">
                  <c:v>3.6900000000000002E-10</c:v>
                </c:pt>
                <c:pt idx="4307">
                  <c:v>3.89E-10</c:v>
                </c:pt>
                <c:pt idx="4308">
                  <c:v>3.89E-10</c:v>
                </c:pt>
                <c:pt idx="4309">
                  <c:v>3.9900000000000002E-10</c:v>
                </c:pt>
                <c:pt idx="4310">
                  <c:v>3.89E-10</c:v>
                </c:pt>
                <c:pt idx="4311">
                  <c:v>3.89E-10</c:v>
                </c:pt>
                <c:pt idx="4312">
                  <c:v>3.89E-10</c:v>
                </c:pt>
                <c:pt idx="4313">
                  <c:v>3.89E-10</c:v>
                </c:pt>
                <c:pt idx="4314">
                  <c:v>3.89E-10</c:v>
                </c:pt>
                <c:pt idx="4315">
                  <c:v>3.7899999999999998E-10</c:v>
                </c:pt>
                <c:pt idx="4316">
                  <c:v>3.89E-10</c:v>
                </c:pt>
                <c:pt idx="4317">
                  <c:v>3.89E-10</c:v>
                </c:pt>
                <c:pt idx="4318">
                  <c:v>4.0899999999999998E-10</c:v>
                </c:pt>
                <c:pt idx="4319">
                  <c:v>4.19E-10</c:v>
                </c:pt>
                <c:pt idx="4320">
                  <c:v>4.19E-10</c:v>
                </c:pt>
                <c:pt idx="4321">
                  <c:v>4.19E-10</c:v>
                </c:pt>
                <c:pt idx="4322">
                  <c:v>4.19E-10</c:v>
                </c:pt>
                <c:pt idx="4323">
                  <c:v>4.2900000000000002E-10</c:v>
                </c:pt>
                <c:pt idx="4324">
                  <c:v>4.2900000000000002E-10</c:v>
                </c:pt>
                <c:pt idx="4325">
                  <c:v>4.0899999999999998E-10</c:v>
                </c:pt>
                <c:pt idx="4326">
                  <c:v>4.0899999999999998E-10</c:v>
                </c:pt>
                <c:pt idx="4327">
                  <c:v>4.19E-10</c:v>
                </c:pt>
                <c:pt idx="4328">
                  <c:v>4.19E-10</c:v>
                </c:pt>
                <c:pt idx="4329">
                  <c:v>4.2900000000000002E-10</c:v>
                </c:pt>
                <c:pt idx="4330">
                  <c:v>4.19E-10</c:v>
                </c:pt>
                <c:pt idx="4331">
                  <c:v>4.0899999999999998E-10</c:v>
                </c:pt>
                <c:pt idx="4332">
                  <c:v>4.19E-10</c:v>
                </c:pt>
                <c:pt idx="4333">
                  <c:v>4.2900000000000002E-10</c:v>
                </c:pt>
                <c:pt idx="4334">
                  <c:v>4.49E-10</c:v>
                </c:pt>
                <c:pt idx="4335">
                  <c:v>4.49E-10</c:v>
                </c:pt>
                <c:pt idx="4336">
                  <c:v>4.2900000000000002E-10</c:v>
                </c:pt>
                <c:pt idx="4337">
                  <c:v>4.2900000000000002E-10</c:v>
                </c:pt>
                <c:pt idx="4338">
                  <c:v>4.3999999999999998E-10</c:v>
                </c:pt>
                <c:pt idx="4339">
                  <c:v>4.3999999999999998E-10</c:v>
                </c:pt>
                <c:pt idx="4340">
                  <c:v>4.19E-10</c:v>
                </c:pt>
                <c:pt idx="4341">
                  <c:v>4.19E-10</c:v>
                </c:pt>
                <c:pt idx="4342">
                  <c:v>4.19E-10</c:v>
                </c:pt>
                <c:pt idx="4343">
                  <c:v>4.0899999999999998E-10</c:v>
                </c:pt>
                <c:pt idx="4344">
                  <c:v>4.0899999999999998E-10</c:v>
                </c:pt>
                <c:pt idx="4345">
                  <c:v>4.0899999999999998E-10</c:v>
                </c:pt>
                <c:pt idx="4346">
                  <c:v>4.0899999999999998E-10</c:v>
                </c:pt>
                <c:pt idx="4347">
                  <c:v>4.19E-10</c:v>
                </c:pt>
                <c:pt idx="4348">
                  <c:v>4.19E-10</c:v>
                </c:pt>
                <c:pt idx="4349">
                  <c:v>4.19E-10</c:v>
                </c:pt>
                <c:pt idx="4350">
                  <c:v>4.3999999999999998E-10</c:v>
                </c:pt>
                <c:pt idx="4351">
                  <c:v>4.19E-10</c:v>
                </c:pt>
                <c:pt idx="4352">
                  <c:v>4.0899999999999998E-10</c:v>
                </c:pt>
                <c:pt idx="4353">
                  <c:v>4.0899999999999998E-10</c:v>
                </c:pt>
                <c:pt idx="4354">
                  <c:v>4.0899999999999998E-10</c:v>
                </c:pt>
                <c:pt idx="4355">
                  <c:v>4.0899999999999998E-10</c:v>
                </c:pt>
                <c:pt idx="4356">
                  <c:v>4.19E-10</c:v>
                </c:pt>
                <c:pt idx="4357">
                  <c:v>4.0899999999999998E-10</c:v>
                </c:pt>
                <c:pt idx="4358">
                  <c:v>4.19E-10</c:v>
                </c:pt>
                <c:pt idx="4359">
                  <c:v>4.19E-10</c:v>
                </c:pt>
                <c:pt idx="4360">
                  <c:v>4.19E-10</c:v>
                </c:pt>
                <c:pt idx="4361">
                  <c:v>4.0899999999999998E-10</c:v>
                </c:pt>
                <c:pt idx="4362">
                  <c:v>4.19E-10</c:v>
                </c:pt>
                <c:pt idx="4363">
                  <c:v>4.19E-10</c:v>
                </c:pt>
                <c:pt idx="4364">
                  <c:v>4.19E-10</c:v>
                </c:pt>
                <c:pt idx="4365">
                  <c:v>4.19E-10</c:v>
                </c:pt>
                <c:pt idx="4366">
                  <c:v>4.19E-10</c:v>
                </c:pt>
                <c:pt idx="4367">
                  <c:v>4.19E-10</c:v>
                </c:pt>
                <c:pt idx="4368">
                  <c:v>4.19E-10</c:v>
                </c:pt>
                <c:pt idx="4369">
                  <c:v>4.19E-10</c:v>
                </c:pt>
                <c:pt idx="4370">
                  <c:v>4.19E-10</c:v>
                </c:pt>
                <c:pt idx="4371">
                  <c:v>4.0899999999999998E-10</c:v>
                </c:pt>
                <c:pt idx="4372">
                  <c:v>4.0899999999999998E-10</c:v>
                </c:pt>
                <c:pt idx="4373">
                  <c:v>4.0899999999999998E-10</c:v>
                </c:pt>
                <c:pt idx="4374">
                  <c:v>4.0899999999999998E-10</c:v>
                </c:pt>
                <c:pt idx="4375">
                  <c:v>4.0899999999999998E-10</c:v>
                </c:pt>
                <c:pt idx="4376">
                  <c:v>4.0899999999999998E-10</c:v>
                </c:pt>
                <c:pt idx="4377">
                  <c:v>3.9900000000000002E-10</c:v>
                </c:pt>
                <c:pt idx="4378">
                  <c:v>4.0899999999999998E-10</c:v>
                </c:pt>
                <c:pt idx="4379">
                  <c:v>4.0899999999999998E-10</c:v>
                </c:pt>
                <c:pt idx="4380">
                  <c:v>3.9900000000000002E-10</c:v>
                </c:pt>
                <c:pt idx="4381">
                  <c:v>3.9900000000000002E-10</c:v>
                </c:pt>
                <c:pt idx="4382">
                  <c:v>3.9900000000000002E-10</c:v>
                </c:pt>
                <c:pt idx="4383">
                  <c:v>4.0899999999999998E-10</c:v>
                </c:pt>
                <c:pt idx="4384">
                  <c:v>4.19E-10</c:v>
                </c:pt>
                <c:pt idx="4385">
                  <c:v>4.19E-10</c:v>
                </c:pt>
                <c:pt idx="4386">
                  <c:v>4.2900000000000002E-10</c:v>
                </c:pt>
                <c:pt idx="4387">
                  <c:v>4.3999999999999998E-10</c:v>
                </c:pt>
                <c:pt idx="4388">
                  <c:v>4.19E-10</c:v>
                </c:pt>
                <c:pt idx="4389">
                  <c:v>4.19E-10</c:v>
                </c:pt>
                <c:pt idx="4390">
                  <c:v>4.19E-10</c:v>
                </c:pt>
                <c:pt idx="4391">
                  <c:v>4.0899999999999998E-10</c:v>
                </c:pt>
                <c:pt idx="4392">
                  <c:v>4.0899999999999998E-10</c:v>
                </c:pt>
                <c:pt idx="4393">
                  <c:v>4.0899999999999998E-10</c:v>
                </c:pt>
                <c:pt idx="4394">
                  <c:v>3.9900000000000002E-10</c:v>
                </c:pt>
                <c:pt idx="4395">
                  <c:v>4.0899999999999998E-10</c:v>
                </c:pt>
                <c:pt idx="4396">
                  <c:v>3.9900000000000002E-10</c:v>
                </c:pt>
                <c:pt idx="4397">
                  <c:v>3.9900000000000002E-10</c:v>
                </c:pt>
                <c:pt idx="4398">
                  <c:v>3.9900000000000002E-10</c:v>
                </c:pt>
                <c:pt idx="4399">
                  <c:v>3.9900000000000002E-10</c:v>
                </c:pt>
                <c:pt idx="4400">
                  <c:v>3.9900000000000002E-10</c:v>
                </c:pt>
                <c:pt idx="4401">
                  <c:v>4.0899999999999998E-10</c:v>
                </c:pt>
                <c:pt idx="4402">
                  <c:v>4.0899999999999998E-10</c:v>
                </c:pt>
                <c:pt idx="4403">
                  <c:v>3.9900000000000002E-10</c:v>
                </c:pt>
                <c:pt idx="4404">
                  <c:v>4.0899999999999998E-10</c:v>
                </c:pt>
                <c:pt idx="4405">
                  <c:v>4.19E-10</c:v>
                </c:pt>
                <c:pt idx="4406">
                  <c:v>4.19E-10</c:v>
                </c:pt>
                <c:pt idx="4407">
                  <c:v>4.19E-10</c:v>
                </c:pt>
                <c:pt idx="4408">
                  <c:v>4.19E-10</c:v>
                </c:pt>
                <c:pt idx="4409">
                  <c:v>4.19E-10</c:v>
                </c:pt>
                <c:pt idx="4410">
                  <c:v>4.19E-10</c:v>
                </c:pt>
                <c:pt idx="4411">
                  <c:v>4.19E-10</c:v>
                </c:pt>
                <c:pt idx="4412">
                  <c:v>4.19E-10</c:v>
                </c:pt>
                <c:pt idx="4413">
                  <c:v>3.9900000000000002E-10</c:v>
                </c:pt>
                <c:pt idx="4414">
                  <c:v>3.89E-10</c:v>
                </c:pt>
                <c:pt idx="4415">
                  <c:v>3.89E-10</c:v>
                </c:pt>
                <c:pt idx="4416">
                  <c:v>3.9900000000000002E-10</c:v>
                </c:pt>
                <c:pt idx="4417">
                  <c:v>3.9900000000000002E-10</c:v>
                </c:pt>
                <c:pt idx="4418">
                  <c:v>3.89E-10</c:v>
                </c:pt>
                <c:pt idx="4419">
                  <c:v>3.9900000000000002E-10</c:v>
                </c:pt>
                <c:pt idx="4420">
                  <c:v>4.0899999999999998E-10</c:v>
                </c:pt>
                <c:pt idx="4421">
                  <c:v>4.0899999999999998E-10</c:v>
                </c:pt>
                <c:pt idx="4422">
                  <c:v>4.19E-10</c:v>
                </c:pt>
                <c:pt idx="4423">
                  <c:v>4.19E-10</c:v>
                </c:pt>
                <c:pt idx="4424">
                  <c:v>3.9900000000000002E-10</c:v>
                </c:pt>
                <c:pt idx="4425">
                  <c:v>4.0899999999999998E-10</c:v>
                </c:pt>
                <c:pt idx="4426">
                  <c:v>4.0899999999999998E-10</c:v>
                </c:pt>
                <c:pt idx="4427">
                  <c:v>4.0899999999999998E-10</c:v>
                </c:pt>
                <c:pt idx="4428">
                  <c:v>4.0899999999999998E-10</c:v>
                </c:pt>
                <c:pt idx="4429">
                  <c:v>4.19E-10</c:v>
                </c:pt>
                <c:pt idx="4430">
                  <c:v>4.19E-10</c:v>
                </c:pt>
                <c:pt idx="4431">
                  <c:v>4.0899999999999998E-10</c:v>
                </c:pt>
                <c:pt idx="4432">
                  <c:v>4.0899999999999998E-10</c:v>
                </c:pt>
                <c:pt idx="4433">
                  <c:v>4.0899999999999998E-10</c:v>
                </c:pt>
                <c:pt idx="4434">
                  <c:v>4.0899999999999998E-10</c:v>
                </c:pt>
                <c:pt idx="4435">
                  <c:v>4.0899999999999998E-10</c:v>
                </c:pt>
                <c:pt idx="4436">
                  <c:v>3.9900000000000002E-10</c:v>
                </c:pt>
                <c:pt idx="4437">
                  <c:v>4.0899999999999998E-10</c:v>
                </c:pt>
                <c:pt idx="4438">
                  <c:v>4.0899999999999998E-10</c:v>
                </c:pt>
                <c:pt idx="4439">
                  <c:v>4.0899999999999998E-10</c:v>
                </c:pt>
                <c:pt idx="4440">
                  <c:v>4.0899999999999998E-10</c:v>
                </c:pt>
                <c:pt idx="4441">
                  <c:v>4.0899999999999998E-10</c:v>
                </c:pt>
                <c:pt idx="4442">
                  <c:v>4.0899999999999998E-10</c:v>
                </c:pt>
                <c:pt idx="4443">
                  <c:v>4.0899999999999998E-10</c:v>
                </c:pt>
                <c:pt idx="4444">
                  <c:v>4.19E-10</c:v>
                </c:pt>
                <c:pt idx="4445">
                  <c:v>4.0899999999999998E-10</c:v>
                </c:pt>
                <c:pt idx="4446">
                  <c:v>3.9900000000000002E-10</c:v>
                </c:pt>
                <c:pt idx="4447">
                  <c:v>4.0899999999999998E-10</c:v>
                </c:pt>
                <c:pt idx="4448">
                  <c:v>3.9900000000000002E-10</c:v>
                </c:pt>
                <c:pt idx="4449">
                  <c:v>3.9900000000000002E-10</c:v>
                </c:pt>
                <c:pt idx="4450">
                  <c:v>3.9900000000000002E-10</c:v>
                </c:pt>
                <c:pt idx="4451">
                  <c:v>4.0899999999999998E-10</c:v>
                </c:pt>
                <c:pt idx="4452">
                  <c:v>4.0899999999999998E-10</c:v>
                </c:pt>
                <c:pt idx="4453">
                  <c:v>4.0899999999999998E-10</c:v>
                </c:pt>
                <c:pt idx="4454">
                  <c:v>3.9900000000000002E-10</c:v>
                </c:pt>
                <c:pt idx="4455">
                  <c:v>3.89E-10</c:v>
                </c:pt>
                <c:pt idx="4456">
                  <c:v>3.89E-10</c:v>
                </c:pt>
                <c:pt idx="4457">
                  <c:v>3.9900000000000002E-10</c:v>
                </c:pt>
                <c:pt idx="4458">
                  <c:v>3.9900000000000002E-10</c:v>
                </c:pt>
                <c:pt idx="4459">
                  <c:v>3.9900000000000002E-10</c:v>
                </c:pt>
                <c:pt idx="4460">
                  <c:v>3.9900000000000002E-10</c:v>
                </c:pt>
                <c:pt idx="4461">
                  <c:v>3.9900000000000002E-10</c:v>
                </c:pt>
                <c:pt idx="4462">
                  <c:v>3.9900000000000002E-10</c:v>
                </c:pt>
                <c:pt idx="4463">
                  <c:v>4.0899999999999998E-10</c:v>
                </c:pt>
                <c:pt idx="4464">
                  <c:v>4.0899999999999998E-10</c:v>
                </c:pt>
                <c:pt idx="4465">
                  <c:v>4.19E-10</c:v>
                </c:pt>
                <c:pt idx="4466">
                  <c:v>4.0899999999999998E-10</c:v>
                </c:pt>
                <c:pt idx="4467">
                  <c:v>4.0899999999999998E-10</c:v>
                </c:pt>
                <c:pt idx="4468">
                  <c:v>4.0899999999999998E-10</c:v>
                </c:pt>
                <c:pt idx="4469">
                  <c:v>3.9900000000000002E-10</c:v>
                </c:pt>
                <c:pt idx="4470">
                  <c:v>3.9900000000000002E-10</c:v>
                </c:pt>
                <c:pt idx="4471">
                  <c:v>3.89E-10</c:v>
                </c:pt>
                <c:pt idx="4472">
                  <c:v>3.9900000000000002E-10</c:v>
                </c:pt>
                <c:pt idx="4473">
                  <c:v>3.9900000000000002E-10</c:v>
                </c:pt>
                <c:pt idx="4474">
                  <c:v>3.9900000000000002E-10</c:v>
                </c:pt>
                <c:pt idx="4475">
                  <c:v>4.0899999999999998E-10</c:v>
                </c:pt>
                <c:pt idx="4476">
                  <c:v>3.9900000000000002E-10</c:v>
                </c:pt>
                <c:pt idx="4477">
                  <c:v>4.0899999999999998E-10</c:v>
                </c:pt>
                <c:pt idx="4478">
                  <c:v>4.0899999999999998E-10</c:v>
                </c:pt>
                <c:pt idx="4479">
                  <c:v>4.0899999999999998E-10</c:v>
                </c:pt>
                <c:pt idx="4480">
                  <c:v>4.0899999999999998E-10</c:v>
                </c:pt>
                <c:pt idx="4481">
                  <c:v>3.9900000000000002E-10</c:v>
                </c:pt>
                <c:pt idx="4482">
                  <c:v>3.9900000000000002E-10</c:v>
                </c:pt>
                <c:pt idx="4483">
                  <c:v>3.89E-10</c:v>
                </c:pt>
                <c:pt idx="4484">
                  <c:v>3.9900000000000002E-10</c:v>
                </c:pt>
                <c:pt idx="4485">
                  <c:v>3.9900000000000002E-10</c:v>
                </c:pt>
                <c:pt idx="4486">
                  <c:v>3.9900000000000002E-10</c:v>
                </c:pt>
                <c:pt idx="4487">
                  <c:v>3.89E-10</c:v>
                </c:pt>
                <c:pt idx="4488">
                  <c:v>3.89E-10</c:v>
                </c:pt>
                <c:pt idx="4489">
                  <c:v>3.89E-10</c:v>
                </c:pt>
                <c:pt idx="4490">
                  <c:v>3.9900000000000002E-10</c:v>
                </c:pt>
                <c:pt idx="4491">
                  <c:v>3.89E-10</c:v>
                </c:pt>
                <c:pt idx="4492">
                  <c:v>3.89E-10</c:v>
                </c:pt>
                <c:pt idx="4493">
                  <c:v>3.89E-10</c:v>
                </c:pt>
                <c:pt idx="4494">
                  <c:v>3.89E-10</c:v>
                </c:pt>
                <c:pt idx="4495">
                  <c:v>3.7899999999999998E-10</c:v>
                </c:pt>
                <c:pt idx="4496">
                  <c:v>3.7899999999999998E-10</c:v>
                </c:pt>
                <c:pt idx="4497">
                  <c:v>3.89E-10</c:v>
                </c:pt>
                <c:pt idx="4498">
                  <c:v>3.9900000000000002E-10</c:v>
                </c:pt>
                <c:pt idx="4499">
                  <c:v>4.0899999999999998E-10</c:v>
                </c:pt>
                <c:pt idx="4500">
                  <c:v>4.0899999999999998E-10</c:v>
                </c:pt>
                <c:pt idx="4501">
                  <c:v>3.9900000000000002E-10</c:v>
                </c:pt>
                <c:pt idx="4502">
                  <c:v>3.9900000000000002E-10</c:v>
                </c:pt>
                <c:pt idx="4503">
                  <c:v>3.89E-10</c:v>
                </c:pt>
                <c:pt idx="4504">
                  <c:v>3.9900000000000002E-10</c:v>
                </c:pt>
                <c:pt idx="4505">
                  <c:v>4.0899999999999998E-10</c:v>
                </c:pt>
                <c:pt idx="4506">
                  <c:v>4.0899999999999998E-10</c:v>
                </c:pt>
                <c:pt idx="4507">
                  <c:v>3.9900000000000002E-10</c:v>
                </c:pt>
                <c:pt idx="4508">
                  <c:v>3.9900000000000002E-10</c:v>
                </c:pt>
                <c:pt idx="4509">
                  <c:v>3.9900000000000002E-10</c:v>
                </c:pt>
                <c:pt idx="4510">
                  <c:v>3.89E-10</c:v>
                </c:pt>
                <c:pt idx="4511">
                  <c:v>4.0899999999999998E-10</c:v>
                </c:pt>
                <c:pt idx="4512">
                  <c:v>4.0899999999999998E-10</c:v>
                </c:pt>
                <c:pt idx="4513">
                  <c:v>4.0899999999999998E-10</c:v>
                </c:pt>
                <c:pt idx="4514">
                  <c:v>4.19E-10</c:v>
                </c:pt>
                <c:pt idx="4515">
                  <c:v>4.19E-10</c:v>
                </c:pt>
                <c:pt idx="4516">
                  <c:v>4.0899999999999998E-10</c:v>
                </c:pt>
                <c:pt idx="4517">
                  <c:v>3.9900000000000002E-10</c:v>
                </c:pt>
                <c:pt idx="4518">
                  <c:v>3.89E-10</c:v>
                </c:pt>
                <c:pt idx="4519">
                  <c:v>3.89E-10</c:v>
                </c:pt>
                <c:pt idx="4520">
                  <c:v>3.9900000000000002E-10</c:v>
                </c:pt>
                <c:pt idx="4521">
                  <c:v>3.89E-10</c:v>
                </c:pt>
                <c:pt idx="4522">
                  <c:v>3.9900000000000002E-10</c:v>
                </c:pt>
                <c:pt idx="4523">
                  <c:v>4.0899999999999998E-10</c:v>
                </c:pt>
                <c:pt idx="4524">
                  <c:v>3.9900000000000002E-10</c:v>
                </c:pt>
                <c:pt idx="4525">
                  <c:v>3.9900000000000002E-10</c:v>
                </c:pt>
                <c:pt idx="4526">
                  <c:v>4.0899999999999998E-10</c:v>
                </c:pt>
                <c:pt idx="4527">
                  <c:v>4.0899999999999998E-10</c:v>
                </c:pt>
                <c:pt idx="4528">
                  <c:v>4.0899999999999998E-10</c:v>
                </c:pt>
                <c:pt idx="4529">
                  <c:v>3.9900000000000002E-10</c:v>
                </c:pt>
                <c:pt idx="4530">
                  <c:v>4.0899999999999998E-10</c:v>
                </c:pt>
                <c:pt idx="4531">
                  <c:v>4.0899999999999998E-10</c:v>
                </c:pt>
                <c:pt idx="4532">
                  <c:v>4.0899999999999998E-10</c:v>
                </c:pt>
                <c:pt idx="4533">
                  <c:v>3.9900000000000002E-10</c:v>
                </c:pt>
                <c:pt idx="4534">
                  <c:v>3.89E-10</c:v>
                </c:pt>
                <c:pt idx="4535">
                  <c:v>3.7899999999999998E-10</c:v>
                </c:pt>
                <c:pt idx="4536">
                  <c:v>3.89E-10</c:v>
                </c:pt>
                <c:pt idx="4537">
                  <c:v>3.89E-10</c:v>
                </c:pt>
                <c:pt idx="4538">
                  <c:v>3.6900000000000002E-10</c:v>
                </c:pt>
                <c:pt idx="4539">
                  <c:v>3.6900000000000002E-10</c:v>
                </c:pt>
                <c:pt idx="4540">
                  <c:v>3.6900000000000002E-10</c:v>
                </c:pt>
                <c:pt idx="4541">
                  <c:v>3.59E-10</c:v>
                </c:pt>
                <c:pt idx="4542">
                  <c:v>3.6900000000000002E-10</c:v>
                </c:pt>
                <c:pt idx="4543">
                  <c:v>3.9900000000000002E-10</c:v>
                </c:pt>
                <c:pt idx="4544">
                  <c:v>4.0899999999999998E-10</c:v>
                </c:pt>
                <c:pt idx="4545">
                  <c:v>4.0899999999999998E-10</c:v>
                </c:pt>
                <c:pt idx="4546">
                  <c:v>4.0899999999999998E-10</c:v>
                </c:pt>
                <c:pt idx="4547">
                  <c:v>4.0899999999999998E-10</c:v>
                </c:pt>
                <c:pt idx="4548">
                  <c:v>4.0899999999999998E-10</c:v>
                </c:pt>
                <c:pt idx="4549">
                  <c:v>3.9900000000000002E-10</c:v>
                </c:pt>
                <c:pt idx="4550">
                  <c:v>4.0899999999999998E-10</c:v>
                </c:pt>
                <c:pt idx="4551">
                  <c:v>4.0899999999999998E-10</c:v>
                </c:pt>
                <c:pt idx="4552">
                  <c:v>4.0899999999999998E-10</c:v>
                </c:pt>
                <c:pt idx="4553">
                  <c:v>4.0899999999999998E-10</c:v>
                </c:pt>
                <c:pt idx="4554">
                  <c:v>4.0899999999999998E-10</c:v>
                </c:pt>
                <c:pt idx="4555">
                  <c:v>4.0899999999999998E-10</c:v>
                </c:pt>
                <c:pt idx="4556">
                  <c:v>3.9900000000000002E-10</c:v>
                </c:pt>
                <c:pt idx="4557">
                  <c:v>3.89E-10</c:v>
                </c:pt>
                <c:pt idx="4558">
                  <c:v>3.6900000000000002E-10</c:v>
                </c:pt>
                <c:pt idx="4559">
                  <c:v>3.6900000000000002E-10</c:v>
                </c:pt>
                <c:pt idx="4560">
                  <c:v>3.6900000000000002E-10</c:v>
                </c:pt>
                <c:pt idx="4561">
                  <c:v>3.6900000000000002E-10</c:v>
                </c:pt>
                <c:pt idx="4562">
                  <c:v>3.89E-10</c:v>
                </c:pt>
                <c:pt idx="4563">
                  <c:v>3.89E-10</c:v>
                </c:pt>
                <c:pt idx="4564">
                  <c:v>3.9900000000000002E-10</c:v>
                </c:pt>
                <c:pt idx="4565">
                  <c:v>4.0899999999999998E-10</c:v>
                </c:pt>
                <c:pt idx="4566">
                  <c:v>4.0899999999999998E-10</c:v>
                </c:pt>
                <c:pt idx="4567">
                  <c:v>4.0899999999999998E-10</c:v>
                </c:pt>
                <c:pt idx="4568">
                  <c:v>4.0899999999999998E-10</c:v>
                </c:pt>
                <c:pt idx="4569">
                  <c:v>3.9900000000000002E-10</c:v>
                </c:pt>
                <c:pt idx="4570">
                  <c:v>3.9900000000000002E-10</c:v>
                </c:pt>
                <c:pt idx="4571">
                  <c:v>3.9900000000000002E-10</c:v>
                </c:pt>
                <c:pt idx="4572">
                  <c:v>4.0899999999999998E-10</c:v>
                </c:pt>
                <c:pt idx="4573">
                  <c:v>4.0899999999999998E-10</c:v>
                </c:pt>
                <c:pt idx="4574">
                  <c:v>4.0899999999999998E-10</c:v>
                </c:pt>
                <c:pt idx="4575">
                  <c:v>4.0899999999999998E-10</c:v>
                </c:pt>
                <c:pt idx="4576">
                  <c:v>3.89E-10</c:v>
                </c:pt>
                <c:pt idx="4577">
                  <c:v>3.89E-10</c:v>
                </c:pt>
                <c:pt idx="4578">
                  <c:v>3.89E-10</c:v>
                </c:pt>
                <c:pt idx="4579">
                  <c:v>3.89E-10</c:v>
                </c:pt>
                <c:pt idx="4580">
                  <c:v>3.6900000000000002E-10</c:v>
                </c:pt>
                <c:pt idx="4581">
                  <c:v>3.59E-10</c:v>
                </c:pt>
                <c:pt idx="4582">
                  <c:v>3.59E-10</c:v>
                </c:pt>
                <c:pt idx="4583">
                  <c:v>3.3900000000000002E-10</c:v>
                </c:pt>
                <c:pt idx="4584">
                  <c:v>3.3900000000000002E-10</c:v>
                </c:pt>
                <c:pt idx="4585">
                  <c:v>3.3900000000000002E-10</c:v>
                </c:pt>
                <c:pt idx="4586">
                  <c:v>3.59E-10</c:v>
                </c:pt>
                <c:pt idx="4587">
                  <c:v>3.59E-10</c:v>
                </c:pt>
                <c:pt idx="4588">
                  <c:v>3.59E-10</c:v>
                </c:pt>
                <c:pt idx="4589">
                  <c:v>3.59E-10</c:v>
                </c:pt>
                <c:pt idx="4590">
                  <c:v>3.59E-10</c:v>
                </c:pt>
                <c:pt idx="4591">
                  <c:v>3.6900000000000002E-10</c:v>
                </c:pt>
                <c:pt idx="4592">
                  <c:v>3.7899999999999998E-10</c:v>
                </c:pt>
                <c:pt idx="4593">
                  <c:v>3.89E-10</c:v>
                </c:pt>
                <c:pt idx="4594">
                  <c:v>3.89E-10</c:v>
                </c:pt>
                <c:pt idx="4595">
                  <c:v>3.9900000000000002E-10</c:v>
                </c:pt>
                <c:pt idx="4596">
                  <c:v>3.89E-10</c:v>
                </c:pt>
                <c:pt idx="4597">
                  <c:v>3.9900000000000002E-10</c:v>
                </c:pt>
                <c:pt idx="4598">
                  <c:v>3.9900000000000002E-10</c:v>
                </c:pt>
                <c:pt idx="4599">
                  <c:v>3.9900000000000002E-10</c:v>
                </c:pt>
                <c:pt idx="4600">
                  <c:v>3.9900000000000002E-10</c:v>
                </c:pt>
                <c:pt idx="4601">
                  <c:v>3.89E-10</c:v>
                </c:pt>
                <c:pt idx="4602">
                  <c:v>3.6900000000000002E-10</c:v>
                </c:pt>
                <c:pt idx="4603">
                  <c:v>3.89E-10</c:v>
                </c:pt>
                <c:pt idx="4604">
                  <c:v>3.9900000000000002E-10</c:v>
                </c:pt>
                <c:pt idx="4605">
                  <c:v>3.89E-10</c:v>
                </c:pt>
                <c:pt idx="4606">
                  <c:v>3.89E-10</c:v>
                </c:pt>
                <c:pt idx="4607">
                  <c:v>3.9900000000000002E-10</c:v>
                </c:pt>
                <c:pt idx="4608">
                  <c:v>4.0899999999999998E-10</c:v>
                </c:pt>
                <c:pt idx="4609">
                  <c:v>4.0899999999999998E-10</c:v>
                </c:pt>
                <c:pt idx="4610">
                  <c:v>3.9900000000000002E-10</c:v>
                </c:pt>
                <c:pt idx="4611">
                  <c:v>3.9900000000000002E-10</c:v>
                </c:pt>
                <c:pt idx="4612">
                  <c:v>3.9900000000000002E-10</c:v>
                </c:pt>
                <c:pt idx="4613">
                  <c:v>3.9900000000000002E-10</c:v>
                </c:pt>
                <c:pt idx="4614">
                  <c:v>3.89E-10</c:v>
                </c:pt>
                <c:pt idx="4615">
                  <c:v>3.9900000000000002E-10</c:v>
                </c:pt>
                <c:pt idx="4616">
                  <c:v>3.9900000000000002E-10</c:v>
                </c:pt>
                <c:pt idx="4617">
                  <c:v>3.89E-10</c:v>
                </c:pt>
                <c:pt idx="4618">
                  <c:v>3.89E-10</c:v>
                </c:pt>
                <c:pt idx="4619">
                  <c:v>3.9900000000000002E-10</c:v>
                </c:pt>
                <c:pt idx="4620">
                  <c:v>3.89E-10</c:v>
                </c:pt>
                <c:pt idx="4621">
                  <c:v>3.89E-10</c:v>
                </c:pt>
                <c:pt idx="4622">
                  <c:v>3.9900000000000002E-10</c:v>
                </c:pt>
                <c:pt idx="4623">
                  <c:v>4.0899999999999998E-10</c:v>
                </c:pt>
                <c:pt idx="4624">
                  <c:v>4.0899999999999998E-10</c:v>
                </c:pt>
                <c:pt idx="4625">
                  <c:v>4.0899999999999998E-10</c:v>
                </c:pt>
                <c:pt idx="4626">
                  <c:v>4.0899999999999998E-10</c:v>
                </c:pt>
                <c:pt idx="4627">
                  <c:v>4.0899999999999998E-10</c:v>
                </c:pt>
                <c:pt idx="4628">
                  <c:v>4.0899999999999998E-10</c:v>
                </c:pt>
                <c:pt idx="4629">
                  <c:v>3.9900000000000002E-10</c:v>
                </c:pt>
                <c:pt idx="4630">
                  <c:v>3.89E-10</c:v>
                </c:pt>
                <c:pt idx="4631">
                  <c:v>3.89E-10</c:v>
                </c:pt>
                <c:pt idx="4632">
                  <c:v>3.89E-10</c:v>
                </c:pt>
                <c:pt idx="4633">
                  <c:v>3.7899999999999998E-10</c:v>
                </c:pt>
                <c:pt idx="4634">
                  <c:v>3.9900000000000002E-10</c:v>
                </c:pt>
                <c:pt idx="4635">
                  <c:v>3.89E-10</c:v>
                </c:pt>
                <c:pt idx="4636">
                  <c:v>3.6900000000000002E-10</c:v>
                </c:pt>
                <c:pt idx="4637">
                  <c:v>3.7899999999999998E-10</c:v>
                </c:pt>
                <c:pt idx="4638">
                  <c:v>3.7899999999999998E-10</c:v>
                </c:pt>
                <c:pt idx="4639">
                  <c:v>3.6900000000000002E-10</c:v>
                </c:pt>
                <c:pt idx="4640">
                  <c:v>3.89E-10</c:v>
                </c:pt>
                <c:pt idx="4641">
                  <c:v>3.89E-10</c:v>
                </c:pt>
                <c:pt idx="4642">
                  <c:v>3.7899999999999998E-10</c:v>
                </c:pt>
                <c:pt idx="4643">
                  <c:v>3.59E-10</c:v>
                </c:pt>
                <c:pt idx="4644">
                  <c:v>3.6900000000000002E-10</c:v>
                </c:pt>
                <c:pt idx="4645">
                  <c:v>3.6900000000000002E-10</c:v>
                </c:pt>
                <c:pt idx="4646">
                  <c:v>3.6900000000000002E-10</c:v>
                </c:pt>
                <c:pt idx="4647">
                  <c:v>3.7899999999999998E-10</c:v>
                </c:pt>
                <c:pt idx="4648">
                  <c:v>3.6900000000000002E-10</c:v>
                </c:pt>
                <c:pt idx="4649">
                  <c:v>3.7899999999999998E-10</c:v>
                </c:pt>
                <c:pt idx="4650">
                  <c:v>3.89E-10</c:v>
                </c:pt>
                <c:pt idx="4651">
                  <c:v>3.7899999999999998E-10</c:v>
                </c:pt>
                <c:pt idx="4652">
                  <c:v>3.89E-10</c:v>
                </c:pt>
                <c:pt idx="4653">
                  <c:v>3.9900000000000002E-10</c:v>
                </c:pt>
                <c:pt idx="4654">
                  <c:v>3.9900000000000002E-10</c:v>
                </c:pt>
                <c:pt idx="4655">
                  <c:v>4.0899999999999998E-10</c:v>
                </c:pt>
                <c:pt idx="4656">
                  <c:v>3.9900000000000002E-10</c:v>
                </c:pt>
                <c:pt idx="4657">
                  <c:v>4.0899999999999998E-10</c:v>
                </c:pt>
                <c:pt idx="4658">
                  <c:v>3.9900000000000002E-10</c:v>
                </c:pt>
                <c:pt idx="4659">
                  <c:v>4.0899999999999998E-10</c:v>
                </c:pt>
                <c:pt idx="4660">
                  <c:v>4.0899999999999998E-10</c:v>
                </c:pt>
                <c:pt idx="4661">
                  <c:v>4.0899999999999998E-10</c:v>
                </c:pt>
                <c:pt idx="4662">
                  <c:v>3.9900000000000002E-10</c:v>
                </c:pt>
                <c:pt idx="4663">
                  <c:v>3.9900000000000002E-10</c:v>
                </c:pt>
                <c:pt idx="4664">
                  <c:v>3.9900000000000002E-10</c:v>
                </c:pt>
                <c:pt idx="4665">
                  <c:v>3.9900000000000002E-10</c:v>
                </c:pt>
                <c:pt idx="4666">
                  <c:v>3.9900000000000002E-10</c:v>
                </c:pt>
                <c:pt idx="4667">
                  <c:v>3.9900000000000002E-10</c:v>
                </c:pt>
                <c:pt idx="4668">
                  <c:v>4.0899999999999998E-10</c:v>
                </c:pt>
                <c:pt idx="4669">
                  <c:v>3.9900000000000002E-10</c:v>
                </c:pt>
                <c:pt idx="4670">
                  <c:v>3.9900000000000002E-10</c:v>
                </c:pt>
                <c:pt idx="4671">
                  <c:v>3.9900000000000002E-10</c:v>
                </c:pt>
                <c:pt idx="4672">
                  <c:v>3.89E-10</c:v>
                </c:pt>
                <c:pt idx="4673">
                  <c:v>3.89E-10</c:v>
                </c:pt>
                <c:pt idx="4674">
                  <c:v>3.7899999999999998E-10</c:v>
                </c:pt>
                <c:pt idx="4675">
                  <c:v>3.7899999999999998E-10</c:v>
                </c:pt>
                <c:pt idx="4676">
                  <c:v>3.89E-10</c:v>
                </c:pt>
                <c:pt idx="4677">
                  <c:v>3.89E-10</c:v>
                </c:pt>
                <c:pt idx="4678">
                  <c:v>3.9900000000000002E-10</c:v>
                </c:pt>
                <c:pt idx="4679">
                  <c:v>4.0899999999999998E-10</c:v>
                </c:pt>
                <c:pt idx="4680">
                  <c:v>3.9900000000000002E-10</c:v>
                </c:pt>
                <c:pt idx="4681">
                  <c:v>4.0899999999999998E-10</c:v>
                </c:pt>
                <c:pt idx="4682">
                  <c:v>3.9900000000000002E-10</c:v>
                </c:pt>
                <c:pt idx="4683">
                  <c:v>3.89E-10</c:v>
                </c:pt>
                <c:pt idx="4684">
                  <c:v>3.7899999999999998E-10</c:v>
                </c:pt>
                <c:pt idx="4685">
                  <c:v>3.59E-10</c:v>
                </c:pt>
                <c:pt idx="4686">
                  <c:v>3.6900000000000002E-10</c:v>
                </c:pt>
                <c:pt idx="4687">
                  <c:v>3.59E-10</c:v>
                </c:pt>
                <c:pt idx="4688">
                  <c:v>3.89E-10</c:v>
                </c:pt>
                <c:pt idx="4689">
                  <c:v>3.9900000000000002E-10</c:v>
                </c:pt>
                <c:pt idx="4690">
                  <c:v>4.0899999999999998E-10</c:v>
                </c:pt>
                <c:pt idx="4691">
                  <c:v>4.0899999999999998E-10</c:v>
                </c:pt>
                <c:pt idx="4692">
                  <c:v>4.0899999999999998E-10</c:v>
                </c:pt>
                <c:pt idx="4693">
                  <c:v>4.0899999999999998E-10</c:v>
                </c:pt>
                <c:pt idx="4694">
                  <c:v>4.0899999999999998E-10</c:v>
                </c:pt>
                <c:pt idx="4695">
                  <c:v>4.0899999999999998E-10</c:v>
                </c:pt>
                <c:pt idx="4696">
                  <c:v>3.9900000000000002E-10</c:v>
                </c:pt>
                <c:pt idx="4697">
                  <c:v>4.0899999999999998E-10</c:v>
                </c:pt>
                <c:pt idx="4698">
                  <c:v>4.0899999999999998E-10</c:v>
                </c:pt>
                <c:pt idx="4699">
                  <c:v>4.0899999999999998E-10</c:v>
                </c:pt>
                <c:pt idx="4700">
                  <c:v>4.0899999999999998E-10</c:v>
                </c:pt>
                <c:pt idx="4701">
                  <c:v>4.0899999999999998E-10</c:v>
                </c:pt>
                <c:pt idx="4702">
                  <c:v>4.0899999999999998E-10</c:v>
                </c:pt>
                <c:pt idx="4703">
                  <c:v>4.0899999999999998E-10</c:v>
                </c:pt>
                <c:pt idx="4704">
                  <c:v>3.9900000000000002E-10</c:v>
                </c:pt>
                <c:pt idx="4705">
                  <c:v>3.9900000000000002E-10</c:v>
                </c:pt>
                <c:pt idx="4706">
                  <c:v>3.9900000000000002E-10</c:v>
                </c:pt>
                <c:pt idx="4707">
                  <c:v>3.9900000000000002E-10</c:v>
                </c:pt>
                <c:pt idx="4708">
                  <c:v>3.89E-10</c:v>
                </c:pt>
                <c:pt idx="4709">
                  <c:v>3.9900000000000002E-10</c:v>
                </c:pt>
                <c:pt idx="4710">
                  <c:v>3.89E-10</c:v>
                </c:pt>
                <c:pt idx="4711">
                  <c:v>3.89E-10</c:v>
                </c:pt>
                <c:pt idx="4712">
                  <c:v>3.6900000000000002E-10</c:v>
                </c:pt>
                <c:pt idx="4713">
                  <c:v>3.89E-10</c:v>
                </c:pt>
                <c:pt idx="4714">
                  <c:v>3.9900000000000002E-10</c:v>
                </c:pt>
                <c:pt idx="4715">
                  <c:v>3.9900000000000002E-10</c:v>
                </c:pt>
                <c:pt idx="4716">
                  <c:v>3.7899999999999998E-10</c:v>
                </c:pt>
                <c:pt idx="4717">
                  <c:v>3.6900000000000002E-10</c:v>
                </c:pt>
                <c:pt idx="4718">
                  <c:v>3.89E-10</c:v>
                </c:pt>
                <c:pt idx="4719">
                  <c:v>3.89E-10</c:v>
                </c:pt>
                <c:pt idx="4720">
                  <c:v>3.89E-10</c:v>
                </c:pt>
                <c:pt idx="4721">
                  <c:v>3.9900000000000002E-10</c:v>
                </c:pt>
                <c:pt idx="4722">
                  <c:v>3.89E-10</c:v>
                </c:pt>
                <c:pt idx="4723">
                  <c:v>3.89E-10</c:v>
                </c:pt>
                <c:pt idx="4724">
                  <c:v>3.89E-10</c:v>
                </c:pt>
                <c:pt idx="4725">
                  <c:v>3.89E-10</c:v>
                </c:pt>
                <c:pt idx="4726">
                  <c:v>3.9900000000000002E-10</c:v>
                </c:pt>
                <c:pt idx="4727">
                  <c:v>4.0899999999999998E-10</c:v>
                </c:pt>
                <c:pt idx="4728">
                  <c:v>4.0899999999999998E-10</c:v>
                </c:pt>
                <c:pt idx="4729">
                  <c:v>4.0899999999999998E-10</c:v>
                </c:pt>
                <c:pt idx="4730">
                  <c:v>3.89E-10</c:v>
                </c:pt>
                <c:pt idx="4731">
                  <c:v>3.6900000000000002E-10</c:v>
                </c:pt>
                <c:pt idx="4732">
                  <c:v>3.59E-10</c:v>
                </c:pt>
                <c:pt idx="4733">
                  <c:v>3.6900000000000002E-10</c:v>
                </c:pt>
                <c:pt idx="4734">
                  <c:v>3.89E-10</c:v>
                </c:pt>
                <c:pt idx="4735">
                  <c:v>3.6900000000000002E-10</c:v>
                </c:pt>
                <c:pt idx="4736">
                  <c:v>3.59E-10</c:v>
                </c:pt>
                <c:pt idx="4737">
                  <c:v>3.59E-10</c:v>
                </c:pt>
                <c:pt idx="4738">
                  <c:v>3.4899999999999998E-10</c:v>
                </c:pt>
                <c:pt idx="4739">
                  <c:v>3.4899999999999998E-10</c:v>
                </c:pt>
                <c:pt idx="4740">
                  <c:v>3.4899999999999998E-10</c:v>
                </c:pt>
                <c:pt idx="4741">
                  <c:v>3.59E-10</c:v>
                </c:pt>
                <c:pt idx="4742">
                  <c:v>3.59E-10</c:v>
                </c:pt>
                <c:pt idx="4743">
                  <c:v>3.4899999999999998E-10</c:v>
                </c:pt>
                <c:pt idx="4744">
                  <c:v>3.59E-10</c:v>
                </c:pt>
                <c:pt idx="4745">
                  <c:v>3.6900000000000002E-10</c:v>
                </c:pt>
                <c:pt idx="4746">
                  <c:v>3.7899999999999998E-10</c:v>
                </c:pt>
                <c:pt idx="4747">
                  <c:v>3.7899999999999998E-10</c:v>
                </c:pt>
                <c:pt idx="4748">
                  <c:v>3.89E-10</c:v>
                </c:pt>
                <c:pt idx="4749">
                  <c:v>3.89E-10</c:v>
                </c:pt>
                <c:pt idx="4750">
                  <c:v>3.89E-10</c:v>
                </c:pt>
                <c:pt idx="4751">
                  <c:v>3.6900000000000002E-10</c:v>
                </c:pt>
                <c:pt idx="4752">
                  <c:v>3.6900000000000002E-10</c:v>
                </c:pt>
                <c:pt idx="4753">
                  <c:v>3.6900000000000002E-10</c:v>
                </c:pt>
                <c:pt idx="4754">
                  <c:v>3.6900000000000002E-10</c:v>
                </c:pt>
                <c:pt idx="4755">
                  <c:v>3.6900000000000002E-10</c:v>
                </c:pt>
                <c:pt idx="4756">
                  <c:v>3.7899999999999998E-10</c:v>
                </c:pt>
                <c:pt idx="4757">
                  <c:v>3.89E-10</c:v>
                </c:pt>
                <c:pt idx="4758">
                  <c:v>3.89E-10</c:v>
                </c:pt>
                <c:pt idx="4759">
                  <c:v>3.9900000000000002E-10</c:v>
                </c:pt>
                <c:pt idx="4760">
                  <c:v>3.89E-10</c:v>
                </c:pt>
                <c:pt idx="4761">
                  <c:v>3.9900000000000002E-10</c:v>
                </c:pt>
                <c:pt idx="4762">
                  <c:v>3.9900000000000002E-10</c:v>
                </c:pt>
                <c:pt idx="4763">
                  <c:v>3.9900000000000002E-10</c:v>
                </c:pt>
                <c:pt idx="4764">
                  <c:v>3.6900000000000002E-10</c:v>
                </c:pt>
                <c:pt idx="4765">
                  <c:v>3.59E-10</c:v>
                </c:pt>
                <c:pt idx="4766">
                  <c:v>3.6900000000000002E-10</c:v>
                </c:pt>
                <c:pt idx="4767">
                  <c:v>3.6900000000000002E-10</c:v>
                </c:pt>
                <c:pt idx="4768">
                  <c:v>3.6900000000000002E-10</c:v>
                </c:pt>
                <c:pt idx="4769">
                  <c:v>3.6900000000000002E-10</c:v>
                </c:pt>
                <c:pt idx="4770">
                  <c:v>3.89E-10</c:v>
                </c:pt>
                <c:pt idx="4771">
                  <c:v>3.89E-10</c:v>
                </c:pt>
                <c:pt idx="4772">
                  <c:v>3.7899999999999998E-10</c:v>
                </c:pt>
                <c:pt idx="4773">
                  <c:v>3.9900000000000002E-10</c:v>
                </c:pt>
                <c:pt idx="4774">
                  <c:v>3.9900000000000002E-10</c:v>
                </c:pt>
                <c:pt idx="4775">
                  <c:v>4.0899999999999998E-10</c:v>
                </c:pt>
                <c:pt idx="4776">
                  <c:v>4.0899999999999998E-10</c:v>
                </c:pt>
                <c:pt idx="4777">
                  <c:v>4.0899999999999998E-10</c:v>
                </c:pt>
                <c:pt idx="4778">
                  <c:v>4.0899999999999998E-10</c:v>
                </c:pt>
                <c:pt idx="4779">
                  <c:v>4.0899999999999998E-10</c:v>
                </c:pt>
                <c:pt idx="4780">
                  <c:v>4.0899999999999998E-10</c:v>
                </c:pt>
                <c:pt idx="4781">
                  <c:v>4.0899999999999998E-10</c:v>
                </c:pt>
                <c:pt idx="4782">
                  <c:v>4.0899999999999998E-10</c:v>
                </c:pt>
                <c:pt idx="4783">
                  <c:v>4.0899999999999998E-10</c:v>
                </c:pt>
                <c:pt idx="4784">
                  <c:v>3.9900000000000002E-10</c:v>
                </c:pt>
                <c:pt idx="4785">
                  <c:v>3.9900000000000002E-10</c:v>
                </c:pt>
                <c:pt idx="4786">
                  <c:v>3.9900000000000002E-10</c:v>
                </c:pt>
                <c:pt idx="4787">
                  <c:v>3.9900000000000002E-10</c:v>
                </c:pt>
                <c:pt idx="4788">
                  <c:v>3.89E-10</c:v>
                </c:pt>
                <c:pt idx="4789">
                  <c:v>3.9900000000000002E-10</c:v>
                </c:pt>
                <c:pt idx="4790">
                  <c:v>3.59E-10</c:v>
                </c:pt>
                <c:pt idx="4791">
                  <c:v>3.6900000000000002E-10</c:v>
                </c:pt>
                <c:pt idx="4792">
                  <c:v>3.6900000000000002E-10</c:v>
                </c:pt>
                <c:pt idx="4793">
                  <c:v>3.6900000000000002E-10</c:v>
                </c:pt>
                <c:pt idx="4794">
                  <c:v>3.59E-10</c:v>
                </c:pt>
                <c:pt idx="4795">
                  <c:v>3.59E-10</c:v>
                </c:pt>
                <c:pt idx="4796">
                  <c:v>3.59E-10</c:v>
                </c:pt>
                <c:pt idx="4797">
                  <c:v>3.6900000000000002E-10</c:v>
                </c:pt>
                <c:pt idx="4798">
                  <c:v>3.7899999999999998E-10</c:v>
                </c:pt>
                <c:pt idx="4799">
                  <c:v>3.9900000000000002E-10</c:v>
                </c:pt>
                <c:pt idx="4800">
                  <c:v>3.9900000000000002E-10</c:v>
                </c:pt>
                <c:pt idx="4801">
                  <c:v>3.9900000000000002E-10</c:v>
                </c:pt>
                <c:pt idx="4802">
                  <c:v>3.9900000000000002E-10</c:v>
                </c:pt>
                <c:pt idx="4803">
                  <c:v>3.9900000000000002E-10</c:v>
                </c:pt>
                <c:pt idx="4804">
                  <c:v>4.0899999999999998E-10</c:v>
                </c:pt>
                <c:pt idx="4805">
                  <c:v>3.9900000000000002E-10</c:v>
                </c:pt>
                <c:pt idx="4806">
                  <c:v>3.9900000000000002E-10</c:v>
                </c:pt>
                <c:pt idx="4807">
                  <c:v>3.9900000000000002E-10</c:v>
                </c:pt>
                <c:pt idx="4808">
                  <c:v>3.89E-10</c:v>
                </c:pt>
                <c:pt idx="4809">
                  <c:v>3.9900000000000002E-10</c:v>
                </c:pt>
                <c:pt idx="4810">
                  <c:v>3.9900000000000002E-10</c:v>
                </c:pt>
                <c:pt idx="4811">
                  <c:v>4.0899999999999998E-10</c:v>
                </c:pt>
                <c:pt idx="4812">
                  <c:v>3.9900000000000002E-10</c:v>
                </c:pt>
                <c:pt idx="4813">
                  <c:v>3.89E-10</c:v>
                </c:pt>
                <c:pt idx="4814">
                  <c:v>3.89E-10</c:v>
                </c:pt>
                <c:pt idx="4815">
                  <c:v>3.89E-10</c:v>
                </c:pt>
                <c:pt idx="4816">
                  <c:v>3.7899999999999998E-10</c:v>
                </c:pt>
                <c:pt idx="4817">
                  <c:v>3.6900000000000002E-10</c:v>
                </c:pt>
                <c:pt idx="4818">
                  <c:v>3.7899999999999998E-10</c:v>
                </c:pt>
                <c:pt idx="4819">
                  <c:v>3.6900000000000002E-10</c:v>
                </c:pt>
                <c:pt idx="4820">
                  <c:v>3.6900000000000002E-10</c:v>
                </c:pt>
                <c:pt idx="4821">
                  <c:v>3.59E-10</c:v>
                </c:pt>
                <c:pt idx="4822">
                  <c:v>3.59E-10</c:v>
                </c:pt>
                <c:pt idx="4823">
                  <c:v>3.6900000000000002E-10</c:v>
                </c:pt>
                <c:pt idx="4824">
                  <c:v>3.7899999999999998E-10</c:v>
                </c:pt>
                <c:pt idx="4825">
                  <c:v>3.89E-10</c:v>
                </c:pt>
                <c:pt idx="4826">
                  <c:v>3.89E-10</c:v>
                </c:pt>
                <c:pt idx="4827">
                  <c:v>3.89E-10</c:v>
                </c:pt>
                <c:pt idx="4828">
                  <c:v>3.89E-10</c:v>
                </c:pt>
                <c:pt idx="4829">
                  <c:v>3.7899999999999998E-10</c:v>
                </c:pt>
                <c:pt idx="4830">
                  <c:v>3.59E-10</c:v>
                </c:pt>
                <c:pt idx="4831">
                  <c:v>3.59E-10</c:v>
                </c:pt>
                <c:pt idx="4832">
                  <c:v>3.6900000000000002E-10</c:v>
                </c:pt>
                <c:pt idx="4833">
                  <c:v>3.6900000000000002E-10</c:v>
                </c:pt>
                <c:pt idx="4834">
                  <c:v>3.59E-10</c:v>
                </c:pt>
                <c:pt idx="4835">
                  <c:v>3.59E-10</c:v>
                </c:pt>
                <c:pt idx="4836">
                  <c:v>3.4899999999999998E-10</c:v>
                </c:pt>
                <c:pt idx="4837">
                  <c:v>3.4899999999999998E-10</c:v>
                </c:pt>
                <c:pt idx="4838">
                  <c:v>3.59E-10</c:v>
                </c:pt>
                <c:pt idx="4839">
                  <c:v>3.59E-10</c:v>
                </c:pt>
                <c:pt idx="4840">
                  <c:v>3.6900000000000002E-10</c:v>
                </c:pt>
                <c:pt idx="4841">
                  <c:v>3.6900000000000002E-10</c:v>
                </c:pt>
                <c:pt idx="4842">
                  <c:v>3.7899999999999998E-10</c:v>
                </c:pt>
                <c:pt idx="4843">
                  <c:v>3.89E-10</c:v>
                </c:pt>
                <c:pt idx="4844">
                  <c:v>3.89E-10</c:v>
                </c:pt>
                <c:pt idx="4845">
                  <c:v>3.7899999999999998E-10</c:v>
                </c:pt>
                <c:pt idx="4846">
                  <c:v>3.6900000000000002E-10</c:v>
                </c:pt>
                <c:pt idx="4847">
                  <c:v>3.6900000000000002E-10</c:v>
                </c:pt>
                <c:pt idx="4848">
                  <c:v>3.6900000000000002E-10</c:v>
                </c:pt>
                <c:pt idx="4849">
                  <c:v>3.6900000000000002E-10</c:v>
                </c:pt>
                <c:pt idx="4850">
                  <c:v>3.7899999999999998E-10</c:v>
                </c:pt>
                <c:pt idx="4851">
                  <c:v>3.7899999999999998E-10</c:v>
                </c:pt>
                <c:pt idx="4852">
                  <c:v>3.7899999999999998E-10</c:v>
                </c:pt>
                <c:pt idx="4853">
                  <c:v>3.89E-10</c:v>
                </c:pt>
                <c:pt idx="4854">
                  <c:v>3.6900000000000002E-10</c:v>
                </c:pt>
                <c:pt idx="4855">
                  <c:v>3.7899999999999998E-10</c:v>
                </c:pt>
                <c:pt idx="4856">
                  <c:v>3.59E-10</c:v>
                </c:pt>
                <c:pt idx="4857">
                  <c:v>3.6900000000000002E-10</c:v>
                </c:pt>
                <c:pt idx="4858">
                  <c:v>3.59E-10</c:v>
                </c:pt>
                <c:pt idx="4859">
                  <c:v>3.6900000000000002E-10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05-4CCD-B14C-93BEC60E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69528"/>
        <c:axId val="980564608"/>
      </c:scatterChart>
      <c:valAx>
        <c:axId val="980569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(HH:MM:SS)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64608"/>
        <c:crosses val="autoZero"/>
        <c:crossBetween val="midCat"/>
      </c:valAx>
      <c:valAx>
        <c:axId val="9805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69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Gun Vacuum Decay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'Test 4'!$L$1</c:f>
              <c:strCache>
                <c:ptCount val="1"/>
                <c:pt idx="0">
                  <c:v>Gun Vacuum Decay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21274424975646278"/>
                  <c:y val="-0.160621993884410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'Test 4'!$K$2:$K$4861</c:f>
              <c:numCache>
                <c:formatCode>General</c:formatCode>
                <c:ptCount val="486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'Test 4'!$L$2:$L$4861</c:f>
              <c:numCache>
                <c:formatCode>General</c:formatCode>
                <c:ptCount val="4860"/>
                <c:pt idx="0">
                  <c:v>8.7199999999999997E-9</c:v>
                </c:pt>
                <c:pt idx="1">
                  <c:v>8.7099999999999999E-9</c:v>
                </c:pt>
                <c:pt idx="2">
                  <c:v>8.7000000000000001E-9</c:v>
                </c:pt>
                <c:pt idx="3">
                  <c:v>8.6499999999999997E-9</c:v>
                </c:pt>
                <c:pt idx="4">
                  <c:v>8.5400000000000007E-9</c:v>
                </c:pt>
                <c:pt idx="5">
                  <c:v>8.3199999999999994E-9</c:v>
                </c:pt>
                <c:pt idx="6">
                  <c:v>8.0700000000000005E-9</c:v>
                </c:pt>
                <c:pt idx="7">
                  <c:v>7.7699999999999994E-9</c:v>
                </c:pt>
                <c:pt idx="8">
                  <c:v>7.4899999999999996E-9</c:v>
                </c:pt>
                <c:pt idx="9">
                  <c:v>7.2300000000000001E-9</c:v>
                </c:pt>
                <c:pt idx="10">
                  <c:v>6.9399999999999996E-9</c:v>
                </c:pt>
                <c:pt idx="11">
                  <c:v>6.6700000000000003E-9</c:v>
                </c:pt>
                <c:pt idx="12">
                  <c:v>6.41E-9</c:v>
                </c:pt>
                <c:pt idx="13">
                  <c:v>6.1600000000000002E-9</c:v>
                </c:pt>
                <c:pt idx="14">
                  <c:v>5.9200000000000002E-9</c:v>
                </c:pt>
                <c:pt idx="15">
                  <c:v>5.7299999999999999E-9</c:v>
                </c:pt>
                <c:pt idx="16">
                  <c:v>5.5100000000000002E-9</c:v>
                </c:pt>
                <c:pt idx="17">
                  <c:v>5.3499999999999999E-9</c:v>
                </c:pt>
                <c:pt idx="18">
                  <c:v>5.1700000000000001E-9</c:v>
                </c:pt>
                <c:pt idx="19">
                  <c:v>5.0499999999999997E-9</c:v>
                </c:pt>
                <c:pt idx="20">
                  <c:v>4.8600000000000002E-9</c:v>
                </c:pt>
                <c:pt idx="21">
                  <c:v>4.73E-9</c:v>
                </c:pt>
                <c:pt idx="22">
                  <c:v>4.5999999999999998E-9</c:v>
                </c:pt>
                <c:pt idx="23">
                  <c:v>4.4800000000000002E-9</c:v>
                </c:pt>
                <c:pt idx="24">
                  <c:v>4.4299999999999998E-9</c:v>
                </c:pt>
                <c:pt idx="25">
                  <c:v>4.3500000000000001E-9</c:v>
                </c:pt>
                <c:pt idx="26">
                  <c:v>4.2700000000000004E-9</c:v>
                </c:pt>
                <c:pt idx="27">
                  <c:v>4.1899999999999998E-9</c:v>
                </c:pt>
                <c:pt idx="28">
                  <c:v>4.1199999999999998E-9</c:v>
                </c:pt>
                <c:pt idx="29">
                  <c:v>4.0700000000000002E-9</c:v>
                </c:pt>
                <c:pt idx="30">
                  <c:v>4.0400000000000001E-9</c:v>
                </c:pt>
                <c:pt idx="31">
                  <c:v>3.9700000000000001E-9</c:v>
                </c:pt>
                <c:pt idx="32">
                  <c:v>3.8899999999999996E-9</c:v>
                </c:pt>
                <c:pt idx="33">
                  <c:v>3.8199999999999996E-9</c:v>
                </c:pt>
                <c:pt idx="34">
                  <c:v>3.8199999999999996E-9</c:v>
                </c:pt>
                <c:pt idx="35">
                  <c:v>3.7900000000000004E-9</c:v>
                </c:pt>
                <c:pt idx="36">
                  <c:v>3.7399999999999999E-9</c:v>
                </c:pt>
                <c:pt idx="37">
                  <c:v>3.65E-9</c:v>
                </c:pt>
                <c:pt idx="38">
                  <c:v>3.6300000000000001E-9</c:v>
                </c:pt>
                <c:pt idx="39">
                  <c:v>3.6300000000000001E-9</c:v>
                </c:pt>
                <c:pt idx="40">
                  <c:v>3.6300000000000001E-9</c:v>
                </c:pt>
                <c:pt idx="41">
                  <c:v>3.5600000000000001E-9</c:v>
                </c:pt>
                <c:pt idx="42">
                  <c:v>3.5199999999999998E-9</c:v>
                </c:pt>
                <c:pt idx="43">
                  <c:v>3.4900000000000001E-9</c:v>
                </c:pt>
                <c:pt idx="44">
                  <c:v>3.4900000000000001E-9</c:v>
                </c:pt>
                <c:pt idx="45">
                  <c:v>3.4900000000000001E-9</c:v>
                </c:pt>
                <c:pt idx="46">
                  <c:v>3.4900000000000001E-9</c:v>
                </c:pt>
                <c:pt idx="47">
                  <c:v>3.41E-9</c:v>
                </c:pt>
                <c:pt idx="48">
                  <c:v>3.3499999999999998E-9</c:v>
                </c:pt>
                <c:pt idx="49">
                  <c:v>3.3499999999999998E-9</c:v>
                </c:pt>
                <c:pt idx="50">
                  <c:v>3.3099999999999999E-9</c:v>
                </c:pt>
                <c:pt idx="51">
                  <c:v>3.3099999999999999E-9</c:v>
                </c:pt>
                <c:pt idx="52">
                  <c:v>3.3099999999999999E-9</c:v>
                </c:pt>
                <c:pt idx="53">
                  <c:v>3.2500000000000002E-9</c:v>
                </c:pt>
                <c:pt idx="54">
                  <c:v>3.2500000000000002E-9</c:v>
                </c:pt>
                <c:pt idx="55">
                  <c:v>3.2000000000000001E-9</c:v>
                </c:pt>
                <c:pt idx="56">
                  <c:v>3.2000000000000001E-9</c:v>
                </c:pt>
                <c:pt idx="57">
                  <c:v>3.1800000000000002E-9</c:v>
                </c:pt>
                <c:pt idx="58">
                  <c:v>3.1800000000000002E-9</c:v>
                </c:pt>
                <c:pt idx="59">
                  <c:v>3.1800000000000002E-9</c:v>
                </c:pt>
                <c:pt idx="60">
                  <c:v>3.1800000000000002E-9</c:v>
                </c:pt>
                <c:pt idx="61">
                  <c:v>3.1800000000000002E-9</c:v>
                </c:pt>
                <c:pt idx="62">
                  <c:v>3.1800000000000002E-9</c:v>
                </c:pt>
                <c:pt idx="63">
                  <c:v>3.1399999999999999E-9</c:v>
                </c:pt>
                <c:pt idx="64">
                  <c:v>3.1399999999999999E-9</c:v>
                </c:pt>
                <c:pt idx="65">
                  <c:v>3.1399999999999999E-9</c:v>
                </c:pt>
                <c:pt idx="66">
                  <c:v>3.1399999999999999E-9</c:v>
                </c:pt>
                <c:pt idx="67">
                  <c:v>3.1399999999999999E-9</c:v>
                </c:pt>
                <c:pt idx="68">
                  <c:v>3.0800000000000001E-9</c:v>
                </c:pt>
                <c:pt idx="69">
                  <c:v>3.0800000000000001E-9</c:v>
                </c:pt>
                <c:pt idx="70">
                  <c:v>3.0800000000000001E-9</c:v>
                </c:pt>
                <c:pt idx="71">
                  <c:v>3.0800000000000001E-9</c:v>
                </c:pt>
                <c:pt idx="72">
                  <c:v>3.0600000000000002E-9</c:v>
                </c:pt>
                <c:pt idx="73">
                  <c:v>3.0199999999999999E-9</c:v>
                </c:pt>
                <c:pt idx="74">
                  <c:v>3.0199999999999999E-9</c:v>
                </c:pt>
                <c:pt idx="75">
                  <c:v>3.0199999999999999E-9</c:v>
                </c:pt>
                <c:pt idx="76">
                  <c:v>2.9899999999999998E-9</c:v>
                </c:pt>
                <c:pt idx="77">
                  <c:v>2.9899999999999998E-9</c:v>
                </c:pt>
                <c:pt idx="78">
                  <c:v>2.9899999999999998E-9</c:v>
                </c:pt>
                <c:pt idx="79">
                  <c:v>2.9400000000000002E-9</c:v>
                </c:pt>
                <c:pt idx="80">
                  <c:v>2.9499999999999999E-9</c:v>
                </c:pt>
                <c:pt idx="81">
                  <c:v>2.9600000000000001E-9</c:v>
                </c:pt>
                <c:pt idx="82">
                  <c:v>2.93E-9</c:v>
                </c:pt>
                <c:pt idx="83">
                  <c:v>2.9199999999999998E-9</c:v>
                </c:pt>
                <c:pt idx="84">
                  <c:v>2.9100000000000001E-9</c:v>
                </c:pt>
                <c:pt idx="85">
                  <c:v>2.9199999999999998E-9</c:v>
                </c:pt>
                <c:pt idx="86">
                  <c:v>2.9100000000000001E-9</c:v>
                </c:pt>
                <c:pt idx="87">
                  <c:v>2.88E-9</c:v>
                </c:pt>
                <c:pt idx="88">
                  <c:v>2.86E-9</c:v>
                </c:pt>
                <c:pt idx="89">
                  <c:v>2.8400000000000001E-9</c:v>
                </c:pt>
                <c:pt idx="90">
                  <c:v>2.8499999999999999E-9</c:v>
                </c:pt>
                <c:pt idx="91">
                  <c:v>2.8499999999999999E-9</c:v>
                </c:pt>
                <c:pt idx="92">
                  <c:v>2.8499999999999999E-9</c:v>
                </c:pt>
                <c:pt idx="93">
                  <c:v>2.8499999999999999E-9</c:v>
                </c:pt>
                <c:pt idx="94">
                  <c:v>2.8499999999999999E-9</c:v>
                </c:pt>
                <c:pt idx="95">
                  <c:v>2.7900000000000001E-9</c:v>
                </c:pt>
                <c:pt idx="96">
                  <c:v>2.7900000000000001E-9</c:v>
                </c:pt>
                <c:pt idx="97">
                  <c:v>2.7900000000000001E-9</c:v>
                </c:pt>
                <c:pt idx="98">
                  <c:v>2.7700000000000002E-9</c:v>
                </c:pt>
                <c:pt idx="99">
                  <c:v>2.7799999999999999E-9</c:v>
                </c:pt>
                <c:pt idx="100">
                  <c:v>2.76E-9</c:v>
                </c:pt>
                <c:pt idx="101">
                  <c:v>2.7499999999999998E-9</c:v>
                </c:pt>
                <c:pt idx="102">
                  <c:v>2.7400000000000001E-9</c:v>
                </c:pt>
                <c:pt idx="103">
                  <c:v>2.7299999999999999E-9</c:v>
                </c:pt>
                <c:pt idx="104">
                  <c:v>2.7200000000000001E-9</c:v>
                </c:pt>
                <c:pt idx="105">
                  <c:v>2.7099999999999999E-9</c:v>
                </c:pt>
                <c:pt idx="106">
                  <c:v>2.7099999999999999E-9</c:v>
                </c:pt>
                <c:pt idx="107">
                  <c:v>2.6799999999999998E-9</c:v>
                </c:pt>
                <c:pt idx="108">
                  <c:v>2.6799999999999998E-9</c:v>
                </c:pt>
                <c:pt idx="109">
                  <c:v>2.6799999999999998E-9</c:v>
                </c:pt>
                <c:pt idx="110">
                  <c:v>2.6799999999999998E-9</c:v>
                </c:pt>
                <c:pt idx="111">
                  <c:v>2.6799999999999998E-9</c:v>
                </c:pt>
                <c:pt idx="112">
                  <c:v>2.6799999999999998E-9</c:v>
                </c:pt>
                <c:pt idx="113">
                  <c:v>2.6799999999999998E-9</c:v>
                </c:pt>
                <c:pt idx="114">
                  <c:v>2.6799999999999998E-9</c:v>
                </c:pt>
                <c:pt idx="115">
                  <c:v>2.6799999999999998E-9</c:v>
                </c:pt>
                <c:pt idx="116">
                  <c:v>2.6700000000000001E-9</c:v>
                </c:pt>
                <c:pt idx="117">
                  <c:v>2.6700000000000001E-9</c:v>
                </c:pt>
                <c:pt idx="118">
                  <c:v>2.6500000000000002E-9</c:v>
                </c:pt>
                <c:pt idx="119">
                  <c:v>2.64E-9</c:v>
                </c:pt>
                <c:pt idx="120">
                  <c:v>2.6299999999999998E-9</c:v>
                </c:pt>
                <c:pt idx="121">
                  <c:v>2.57E-9</c:v>
                </c:pt>
                <c:pt idx="122">
                  <c:v>2.5800000000000002E-9</c:v>
                </c:pt>
                <c:pt idx="123">
                  <c:v>2.57E-9</c:v>
                </c:pt>
                <c:pt idx="124">
                  <c:v>2.5599999999999998E-9</c:v>
                </c:pt>
                <c:pt idx="125">
                  <c:v>2.5599999999999998E-9</c:v>
                </c:pt>
                <c:pt idx="126">
                  <c:v>2.5500000000000001E-9</c:v>
                </c:pt>
                <c:pt idx="127">
                  <c:v>2.5500000000000001E-9</c:v>
                </c:pt>
                <c:pt idx="128">
                  <c:v>2.5399999999999999E-9</c:v>
                </c:pt>
                <c:pt idx="129">
                  <c:v>2.5399999999999999E-9</c:v>
                </c:pt>
                <c:pt idx="130">
                  <c:v>2.5099999999999998E-9</c:v>
                </c:pt>
                <c:pt idx="131">
                  <c:v>2.5099999999999998E-9</c:v>
                </c:pt>
                <c:pt idx="132">
                  <c:v>2.5099999999999998E-9</c:v>
                </c:pt>
                <c:pt idx="133">
                  <c:v>2.5099999999999998E-9</c:v>
                </c:pt>
                <c:pt idx="134">
                  <c:v>2.5099999999999998E-9</c:v>
                </c:pt>
                <c:pt idx="135">
                  <c:v>2.4800000000000001E-9</c:v>
                </c:pt>
                <c:pt idx="136">
                  <c:v>2.4800000000000001E-9</c:v>
                </c:pt>
                <c:pt idx="137">
                  <c:v>2.4800000000000001E-9</c:v>
                </c:pt>
                <c:pt idx="138">
                  <c:v>2.4800000000000001E-9</c:v>
                </c:pt>
                <c:pt idx="139">
                  <c:v>2.4800000000000001E-9</c:v>
                </c:pt>
                <c:pt idx="140">
                  <c:v>2.4800000000000001E-9</c:v>
                </c:pt>
                <c:pt idx="141">
                  <c:v>2.4800000000000001E-9</c:v>
                </c:pt>
                <c:pt idx="142">
                  <c:v>2.4800000000000001E-9</c:v>
                </c:pt>
                <c:pt idx="143">
                  <c:v>2.4800000000000001E-9</c:v>
                </c:pt>
                <c:pt idx="144">
                  <c:v>2.4800000000000001E-9</c:v>
                </c:pt>
                <c:pt idx="145">
                  <c:v>2.4399999999999998E-9</c:v>
                </c:pt>
                <c:pt idx="146">
                  <c:v>2.4399999999999998E-9</c:v>
                </c:pt>
                <c:pt idx="147">
                  <c:v>2.4300000000000001E-9</c:v>
                </c:pt>
                <c:pt idx="148">
                  <c:v>2.4100000000000002E-9</c:v>
                </c:pt>
                <c:pt idx="149">
                  <c:v>2.3899999999999998E-9</c:v>
                </c:pt>
                <c:pt idx="150">
                  <c:v>2.3899999999999998E-9</c:v>
                </c:pt>
                <c:pt idx="151">
                  <c:v>2.3899999999999998E-9</c:v>
                </c:pt>
                <c:pt idx="152">
                  <c:v>2.3899999999999998E-9</c:v>
                </c:pt>
                <c:pt idx="153">
                  <c:v>2.3899999999999998E-9</c:v>
                </c:pt>
                <c:pt idx="154">
                  <c:v>2.3899999999999998E-9</c:v>
                </c:pt>
                <c:pt idx="155">
                  <c:v>2.3699999999999999E-9</c:v>
                </c:pt>
                <c:pt idx="156">
                  <c:v>2.3699999999999999E-9</c:v>
                </c:pt>
                <c:pt idx="157">
                  <c:v>2.3699999999999999E-9</c:v>
                </c:pt>
                <c:pt idx="158">
                  <c:v>2.3699999999999999E-9</c:v>
                </c:pt>
                <c:pt idx="159">
                  <c:v>2.3699999999999999E-9</c:v>
                </c:pt>
                <c:pt idx="160">
                  <c:v>2.3699999999999999E-9</c:v>
                </c:pt>
                <c:pt idx="161">
                  <c:v>2.3600000000000001E-9</c:v>
                </c:pt>
                <c:pt idx="162">
                  <c:v>2.3600000000000001E-9</c:v>
                </c:pt>
                <c:pt idx="163">
                  <c:v>2.3600000000000001E-9</c:v>
                </c:pt>
                <c:pt idx="164">
                  <c:v>2.3600000000000001E-9</c:v>
                </c:pt>
                <c:pt idx="165">
                  <c:v>2.3600000000000001E-9</c:v>
                </c:pt>
                <c:pt idx="166">
                  <c:v>2.3400000000000002E-9</c:v>
                </c:pt>
                <c:pt idx="167">
                  <c:v>2.3400000000000002E-9</c:v>
                </c:pt>
                <c:pt idx="168">
                  <c:v>2.3400000000000002E-9</c:v>
                </c:pt>
                <c:pt idx="169">
                  <c:v>2.3100000000000001E-9</c:v>
                </c:pt>
                <c:pt idx="170">
                  <c:v>2.3100000000000001E-9</c:v>
                </c:pt>
                <c:pt idx="171">
                  <c:v>2.2900000000000002E-9</c:v>
                </c:pt>
                <c:pt idx="172">
                  <c:v>2.28E-9</c:v>
                </c:pt>
                <c:pt idx="173">
                  <c:v>2.2699999999999998E-9</c:v>
                </c:pt>
                <c:pt idx="174">
                  <c:v>2.2699999999999998E-9</c:v>
                </c:pt>
                <c:pt idx="175">
                  <c:v>2.2699999999999998E-9</c:v>
                </c:pt>
                <c:pt idx="176">
                  <c:v>2.2699999999999998E-9</c:v>
                </c:pt>
                <c:pt idx="177">
                  <c:v>2.28E-9</c:v>
                </c:pt>
                <c:pt idx="178">
                  <c:v>2.28E-9</c:v>
                </c:pt>
                <c:pt idx="179">
                  <c:v>2.2499999999999999E-9</c:v>
                </c:pt>
                <c:pt idx="180">
                  <c:v>2.2400000000000001E-9</c:v>
                </c:pt>
                <c:pt idx="181">
                  <c:v>2.2400000000000001E-9</c:v>
                </c:pt>
                <c:pt idx="182">
                  <c:v>2.2400000000000001E-9</c:v>
                </c:pt>
                <c:pt idx="183">
                  <c:v>2.23E-9</c:v>
                </c:pt>
                <c:pt idx="184">
                  <c:v>2.2400000000000001E-9</c:v>
                </c:pt>
                <c:pt idx="185">
                  <c:v>2.2200000000000002E-9</c:v>
                </c:pt>
                <c:pt idx="186">
                  <c:v>2.2200000000000002E-9</c:v>
                </c:pt>
                <c:pt idx="187">
                  <c:v>2.2200000000000002E-9</c:v>
                </c:pt>
                <c:pt idx="188">
                  <c:v>2.1999999999999998E-9</c:v>
                </c:pt>
                <c:pt idx="189">
                  <c:v>2.1900000000000001E-9</c:v>
                </c:pt>
                <c:pt idx="190">
                  <c:v>2.1900000000000001E-9</c:v>
                </c:pt>
                <c:pt idx="191">
                  <c:v>2.1900000000000001E-9</c:v>
                </c:pt>
                <c:pt idx="192">
                  <c:v>2.1999999999999998E-9</c:v>
                </c:pt>
                <c:pt idx="193">
                  <c:v>2.1999999999999998E-9</c:v>
                </c:pt>
                <c:pt idx="194">
                  <c:v>2.1999999999999998E-9</c:v>
                </c:pt>
                <c:pt idx="195">
                  <c:v>2.1900000000000001E-9</c:v>
                </c:pt>
                <c:pt idx="196">
                  <c:v>2.1999999999999998E-9</c:v>
                </c:pt>
                <c:pt idx="197">
                  <c:v>2.1900000000000001E-9</c:v>
                </c:pt>
                <c:pt idx="198">
                  <c:v>2.1900000000000001E-9</c:v>
                </c:pt>
                <c:pt idx="199">
                  <c:v>2.1900000000000001E-9</c:v>
                </c:pt>
                <c:pt idx="200">
                  <c:v>2.1900000000000001E-9</c:v>
                </c:pt>
                <c:pt idx="201">
                  <c:v>2.1799999999999999E-9</c:v>
                </c:pt>
                <c:pt idx="202">
                  <c:v>2.1799999999999999E-9</c:v>
                </c:pt>
                <c:pt idx="203">
                  <c:v>2.16E-9</c:v>
                </c:pt>
                <c:pt idx="204">
                  <c:v>2.1499999999999998E-9</c:v>
                </c:pt>
                <c:pt idx="205">
                  <c:v>2.1499999999999998E-9</c:v>
                </c:pt>
                <c:pt idx="206">
                  <c:v>2.1499999999999998E-9</c:v>
                </c:pt>
                <c:pt idx="207">
                  <c:v>2.1499999999999998E-9</c:v>
                </c:pt>
                <c:pt idx="208">
                  <c:v>2.11E-9</c:v>
                </c:pt>
                <c:pt idx="209">
                  <c:v>2.09E-9</c:v>
                </c:pt>
                <c:pt idx="210">
                  <c:v>2.09E-9</c:v>
                </c:pt>
                <c:pt idx="211">
                  <c:v>2.1000000000000002E-9</c:v>
                </c:pt>
                <c:pt idx="212">
                  <c:v>2.1000000000000002E-9</c:v>
                </c:pt>
                <c:pt idx="213">
                  <c:v>2.1000000000000002E-9</c:v>
                </c:pt>
                <c:pt idx="214">
                  <c:v>2.09E-9</c:v>
                </c:pt>
                <c:pt idx="215">
                  <c:v>2.0799999999999998E-9</c:v>
                </c:pt>
                <c:pt idx="216">
                  <c:v>2.0799999999999998E-9</c:v>
                </c:pt>
                <c:pt idx="217">
                  <c:v>2.0700000000000001E-9</c:v>
                </c:pt>
                <c:pt idx="218">
                  <c:v>2.0799999999999998E-9</c:v>
                </c:pt>
                <c:pt idx="219">
                  <c:v>2.0799999999999998E-9</c:v>
                </c:pt>
                <c:pt idx="220">
                  <c:v>2.0799999999999998E-9</c:v>
                </c:pt>
                <c:pt idx="221">
                  <c:v>2.0700000000000001E-9</c:v>
                </c:pt>
                <c:pt idx="222">
                  <c:v>2.0700000000000001E-9</c:v>
                </c:pt>
                <c:pt idx="223">
                  <c:v>2.0599999999999999E-9</c:v>
                </c:pt>
                <c:pt idx="224">
                  <c:v>2.0599999999999999E-9</c:v>
                </c:pt>
                <c:pt idx="225">
                  <c:v>2.04E-9</c:v>
                </c:pt>
                <c:pt idx="226">
                  <c:v>2.04E-9</c:v>
                </c:pt>
                <c:pt idx="227">
                  <c:v>2.0500000000000002E-9</c:v>
                </c:pt>
                <c:pt idx="228">
                  <c:v>2.04E-9</c:v>
                </c:pt>
                <c:pt idx="229">
                  <c:v>2.0299999999999998E-9</c:v>
                </c:pt>
                <c:pt idx="230">
                  <c:v>2.04E-9</c:v>
                </c:pt>
                <c:pt idx="231">
                  <c:v>2.04E-9</c:v>
                </c:pt>
                <c:pt idx="232">
                  <c:v>2.0299999999999998E-9</c:v>
                </c:pt>
                <c:pt idx="233">
                  <c:v>2.0200000000000001E-9</c:v>
                </c:pt>
                <c:pt idx="234">
                  <c:v>2.0299999999999998E-9</c:v>
                </c:pt>
                <c:pt idx="235">
                  <c:v>2.04E-9</c:v>
                </c:pt>
                <c:pt idx="236">
                  <c:v>2.04E-9</c:v>
                </c:pt>
                <c:pt idx="237">
                  <c:v>2.0299999999999998E-9</c:v>
                </c:pt>
                <c:pt idx="238">
                  <c:v>2.0200000000000001E-9</c:v>
                </c:pt>
                <c:pt idx="239">
                  <c:v>2.0200000000000001E-9</c:v>
                </c:pt>
                <c:pt idx="240">
                  <c:v>2.0200000000000001E-9</c:v>
                </c:pt>
                <c:pt idx="241">
                  <c:v>2.0200000000000001E-9</c:v>
                </c:pt>
                <c:pt idx="242">
                  <c:v>2.0200000000000001E-9</c:v>
                </c:pt>
                <c:pt idx="243">
                  <c:v>2.0099999999999999E-9</c:v>
                </c:pt>
                <c:pt idx="244">
                  <c:v>2.0099999999999999E-9</c:v>
                </c:pt>
                <c:pt idx="245">
                  <c:v>2.0000000000000001E-9</c:v>
                </c:pt>
                <c:pt idx="246">
                  <c:v>2.0000000000000001E-9</c:v>
                </c:pt>
                <c:pt idx="247">
                  <c:v>2.0099999999999999E-9</c:v>
                </c:pt>
                <c:pt idx="248">
                  <c:v>2.0099999999999999E-9</c:v>
                </c:pt>
                <c:pt idx="249">
                  <c:v>2.0099999999999999E-9</c:v>
                </c:pt>
                <c:pt idx="250">
                  <c:v>2.0099999999999999E-9</c:v>
                </c:pt>
                <c:pt idx="251">
                  <c:v>2.0000000000000001E-9</c:v>
                </c:pt>
                <c:pt idx="252">
                  <c:v>1.9800000000000002E-9</c:v>
                </c:pt>
                <c:pt idx="253">
                  <c:v>1.9800000000000002E-9</c:v>
                </c:pt>
                <c:pt idx="254">
                  <c:v>1.9800000000000002E-9</c:v>
                </c:pt>
                <c:pt idx="255">
                  <c:v>1.97E-9</c:v>
                </c:pt>
                <c:pt idx="256">
                  <c:v>1.9800000000000002E-9</c:v>
                </c:pt>
                <c:pt idx="257">
                  <c:v>1.97E-9</c:v>
                </c:pt>
                <c:pt idx="258">
                  <c:v>1.9800000000000002E-9</c:v>
                </c:pt>
                <c:pt idx="259">
                  <c:v>1.9800000000000002E-9</c:v>
                </c:pt>
                <c:pt idx="260">
                  <c:v>1.97E-9</c:v>
                </c:pt>
                <c:pt idx="261">
                  <c:v>1.97E-9</c:v>
                </c:pt>
                <c:pt idx="262">
                  <c:v>1.9599999999999998E-9</c:v>
                </c:pt>
                <c:pt idx="263">
                  <c:v>1.9500000000000001E-9</c:v>
                </c:pt>
                <c:pt idx="264">
                  <c:v>1.9300000000000002E-9</c:v>
                </c:pt>
                <c:pt idx="265">
                  <c:v>1.9300000000000002E-9</c:v>
                </c:pt>
                <c:pt idx="266">
                  <c:v>1.9300000000000002E-9</c:v>
                </c:pt>
                <c:pt idx="267">
                  <c:v>1.9099999999999998E-9</c:v>
                </c:pt>
                <c:pt idx="268">
                  <c:v>1.92E-9</c:v>
                </c:pt>
                <c:pt idx="269">
                  <c:v>1.92E-9</c:v>
                </c:pt>
                <c:pt idx="270">
                  <c:v>1.92E-9</c:v>
                </c:pt>
                <c:pt idx="271">
                  <c:v>1.9099999999999998E-9</c:v>
                </c:pt>
                <c:pt idx="272">
                  <c:v>1.9099999999999998E-9</c:v>
                </c:pt>
                <c:pt idx="273">
                  <c:v>1.9099999999999998E-9</c:v>
                </c:pt>
                <c:pt idx="274">
                  <c:v>1.9300000000000002E-9</c:v>
                </c:pt>
                <c:pt idx="275">
                  <c:v>1.92E-9</c:v>
                </c:pt>
                <c:pt idx="276">
                  <c:v>1.9099999999999998E-9</c:v>
                </c:pt>
                <c:pt idx="277">
                  <c:v>1.9099999999999998E-9</c:v>
                </c:pt>
                <c:pt idx="278">
                  <c:v>1.9099999999999998E-9</c:v>
                </c:pt>
                <c:pt idx="279">
                  <c:v>1.9099999999999998E-9</c:v>
                </c:pt>
                <c:pt idx="280">
                  <c:v>1.9000000000000001E-9</c:v>
                </c:pt>
                <c:pt idx="281">
                  <c:v>1.9000000000000001E-9</c:v>
                </c:pt>
                <c:pt idx="282">
                  <c:v>1.9000000000000001E-9</c:v>
                </c:pt>
                <c:pt idx="283">
                  <c:v>1.9000000000000001E-9</c:v>
                </c:pt>
                <c:pt idx="284">
                  <c:v>1.8899999999999999E-9</c:v>
                </c:pt>
                <c:pt idx="285">
                  <c:v>1.8800000000000001E-9</c:v>
                </c:pt>
                <c:pt idx="286">
                  <c:v>1.8800000000000001E-9</c:v>
                </c:pt>
                <c:pt idx="287">
                  <c:v>1.8800000000000001E-9</c:v>
                </c:pt>
                <c:pt idx="288">
                  <c:v>1.8800000000000001E-9</c:v>
                </c:pt>
                <c:pt idx="289">
                  <c:v>1.87E-9</c:v>
                </c:pt>
                <c:pt idx="290">
                  <c:v>1.86E-9</c:v>
                </c:pt>
                <c:pt idx="291">
                  <c:v>1.87E-9</c:v>
                </c:pt>
                <c:pt idx="292">
                  <c:v>1.8800000000000001E-9</c:v>
                </c:pt>
                <c:pt idx="293">
                  <c:v>1.86E-9</c:v>
                </c:pt>
                <c:pt idx="294">
                  <c:v>1.86E-9</c:v>
                </c:pt>
                <c:pt idx="295">
                  <c:v>1.8800000000000001E-9</c:v>
                </c:pt>
                <c:pt idx="296">
                  <c:v>1.87E-9</c:v>
                </c:pt>
                <c:pt idx="297">
                  <c:v>1.87E-9</c:v>
                </c:pt>
                <c:pt idx="298">
                  <c:v>1.86E-9</c:v>
                </c:pt>
                <c:pt idx="299">
                  <c:v>1.86E-9</c:v>
                </c:pt>
                <c:pt idx="300">
                  <c:v>1.86E-9</c:v>
                </c:pt>
                <c:pt idx="301">
                  <c:v>1.86E-9</c:v>
                </c:pt>
                <c:pt idx="302">
                  <c:v>1.86E-9</c:v>
                </c:pt>
                <c:pt idx="303">
                  <c:v>1.86E-9</c:v>
                </c:pt>
                <c:pt idx="304">
                  <c:v>1.85E-9</c:v>
                </c:pt>
                <c:pt idx="305">
                  <c:v>1.85E-9</c:v>
                </c:pt>
                <c:pt idx="306">
                  <c:v>1.85E-9</c:v>
                </c:pt>
                <c:pt idx="307">
                  <c:v>1.86E-9</c:v>
                </c:pt>
                <c:pt idx="308">
                  <c:v>1.8400000000000001E-9</c:v>
                </c:pt>
                <c:pt idx="309">
                  <c:v>1.8400000000000001E-9</c:v>
                </c:pt>
                <c:pt idx="310">
                  <c:v>1.8400000000000001E-9</c:v>
                </c:pt>
                <c:pt idx="311">
                  <c:v>1.8400000000000001E-9</c:v>
                </c:pt>
                <c:pt idx="312">
                  <c:v>1.8400000000000001E-9</c:v>
                </c:pt>
                <c:pt idx="313">
                  <c:v>1.8400000000000001E-9</c:v>
                </c:pt>
                <c:pt idx="314">
                  <c:v>1.8199999999999999E-9</c:v>
                </c:pt>
                <c:pt idx="315">
                  <c:v>1.8199999999999999E-9</c:v>
                </c:pt>
                <c:pt idx="316">
                  <c:v>1.8199999999999999E-9</c:v>
                </c:pt>
                <c:pt idx="317">
                  <c:v>1.8199999999999999E-9</c:v>
                </c:pt>
                <c:pt idx="318">
                  <c:v>1.81E-9</c:v>
                </c:pt>
                <c:pt idx="319">
                  <c:v>1.81E-9</c:v>
                </c:pt>
                <c:pt idx="320">
                  <c:v>1.81E-9</c:v>
                </c:pt>
                <c:pt idx="321">
                  <c:v>1.8199999999999999E-9</c:v>
                </c:pt>
                <c:pt idx="322">
                  <c:v>1.8300000000000001E-9</c:v>
                </c:pt>
                <c:pt idx="323">
                  <c:v>1.8199999999999999E-9</c:v>
                </c:pt>
                <c:pt idx="324">
                  <c:v>1.81E-9</c:v>
                </c:pt>
                <c:pt idx="325">
                  <c:v>1.81E-9</c:v>
                </c:pt>
                <c:pt idx="326">
                  <c:v>1.81E-9</c:v>
                </c:pt>
                <c:pt idx="327">
                  <c:v>1.81E-9</c:v>
                </c:pt>
                <c:pt idx="328">
                  <c:v>1.81E-9</c:v>
                </c:pt>
                <c:pt idx="329">
                  <c:v>1.79E-9</c:v>
                </c:pt>
                <c:pt idx="330">
                  <c:v>1.7800000000000001E-9</c:v>
                </c:pt>
                <c:pt idx="331">
                  <c:v>1.7800000000000001E-9</c:v>
                </c:pt>
                <c:pt idx="332">
                  <c:v>1.7800000000000001E-9</c:v>
                </c:pt>
                <c:pt idx="333">
                  <c:v>1.7599999999999999E-9</c:v>
                </c:pt>
                <c:pt idx="334">
                  <c:v>1.7599999999999999E-9</c:v>
                </c:pt>
                <c:pt idx="335">
                  <c:v>1.7599999999999999E-9</c:v>
                </c:pt>
                <c:pt idx="336">
                  <c:v>1.7599999999999999E-9</c:v>
                </c:pt>
                <c:pt idx="337">
                  <c:v>1.7599999999999999E-9</c:v>
                </c:pt>
                <c:pt idx="338">
                  <c:v>1.7599999999999999E-9</c:v>
                </c:pt>
                <c:pt idx="339">
                  <c:v>1.7599999999999999E-9</c:v>
                </c:pt>
                <c:pt idx="340">
                  <c:v>1.75E-9</c:v>
                </c:pt>
                <c:pt idx="341">
                  <c:v>1.75E-9</c:v>
                </c:pt>
                <c:pt idx="342">
                  <c:v>1.75E-9</c:v>
                </c:pt>
                <c:pt idx="343">
                  <c:v>1.7599999999999999E-9</c:v>
                </c:pt>
                <c:pt idx="344">
                  <c:v>1.7599999999999999E-9</c:v>
                </c:pt>
                <c:pt idx="345">
                  <c:v>1.7599999999999999E-9</c:v>
                </c:pt>
                <c:pt idx="346">
                  <c:v>1.75E-9</c:v>
                </c:pt>
                <c:pt idx="347">
                  <c:v>1.7599999999999999E-9</c:v>
                </c:pt>
                <c:pt idx="348">
                  <c:v>1.75E-9</c:v>
                </c:pt>
                <c:pt idx="349">
                  <c:v>1.75E-9</c:v>
                </c:pt>
                <c:pt idx="350">
                  <c:v>1.75E-9</c:v>
                </c:pt>
                <c:pt idx="351">
                  <c:v>1.74E-9</c:v>
                </c:pt>
                <c:pt idx="352">
                  <c:v>1.75E-9</c:v>
                </c:pt>
                <c:pt idx="353">
                  <c:v>1.75E-9</c:v>
                </c:pt>
                <c:pt idx="354">
                  <c:v>1.75E-9</c:v>
                </c:pt>
                <c:pt idx="355">
                  <c:v>1.75E-9</c:v>
                </c:pt>
                <c:pt idx="356">
                  <c:v>1.74E-9</c:v>
                </c:pt>
                <c:pt idx="357">
                  <c:v>1.73E-9</c:v>
                </c:pt>
                <c:pt idx="358">
                  <c:v>1.73E-9</c:v>
                </c:pt>
                <c:pt idx="359">
                  <c:v>1.73E-9</c:v>
                </c:pt>
                <c:pt idx="360">
                  <c:v>1.73E-9</c:v>
                </c:pt>
                <c:pt idx="361">
                  <c:v>1.7100000000000001E-9</c:v>
                </c:pt>
                <c:pt idx="362">
                  <c:v>1.7100000000000001E-9</c:v>
                </c:pt>
                <c:pt idx="363">
                  <c:v>1.7100000000000001E-9</c:v>
                </c:pt>
                <c:pt idx="364">
                  <c:v>1.7100000000000001E-9</c:v>
                </c:pt>
                <c:pt idx="365">
                  <c:v>1.73E-9</c:v>
                </c:pt>
                <c:pt idx="366">
                  <c:v>1.73E-9</c:v>
                </c:pt>
                <c:pt idx="367">
                  <c:v>1.73E-9</c:v>
                </c:pt>
                <c:pt idx="368">
                  <c:v>1.73E-9</c:v>
                </c:pt>
                <c:pt idx="369">
                  <c:v>1.69E-9</c:v>
                </c:pt>
                <c:pt idx="370">
                  <c:v>1.68E-9</c:v>
                </c:pt>
                <c:pt idx="371">
                  <c:v>1.68E-9</c:v>
                </c:pt>
                <c:pt idx="372">
                  <c:v>1.68E-9</c:v>
                </c:pt>
                <c:pt idx="373">
                  <c:v>1.67E-9</c:v>
                </c:pt>
                <c:pt idx="374">
                  <c:v>1.68E-9</c:v>
                </c:pt>
                <c:pt idx="375">
                  <c:v>1.68E-9</c:v>
                </c:pt>
                <c:pt idx="376">
                  <c:v>1.67E-9</c:v>
                </c:pt>
                <c:pt idx="377">
                  <c:v>1.6399999999999999E-9</c:v>
                </c:pt>
                <c:pt idx="378">
                  <c:v>1.6399999999999999E-9</c:v>
                </c:pt>
                <c:pt idx="379">
                  <c:v>1.6399999999999999E-9</c:v>
                </c:pt>
                <c:pt idx="380">
                  <c:v>1.6399999999999999E-9</c:v>
                </c:pt>
                <c:pt idx="381">
                  <c:v>1.67E-9</c:v>
                </c:pt>
                <c:pt idx="382">
                  <c:v>1.67E-9</c:v>
                </c:pt>
                <c:pt idx="383">
                  <c:v>1.67E-9</c:v>
                </c:pt>
                <c:pt idx="384">
                  <c:v>1.67E-9</c:v>
                </c:pt>
                <c:pt idx="385">
                  <c:v>1.68E-9</c:v>
                </c:pt>
                <c:pt idx="386">
                  <c:v>1.68E-9</c:v>
                </c:pt>
                <c:pt idx="387">
                  <c:v>1.68E-9</c:v>
                </c:pt>
                <c:pt idx="388">
                  <c:v>1.68E-9</c:v>
                </c:pt>
                <c:pt idx="389">
                  <c:v>1.67E-9</c:v>
                </c:pt>
                <c:pt idx="390">
                  <c:v>1.67E-9</c:v>
                </c:pt>
                <c:pt idx="391">
                  <c:v>1.6500000000000001E-9</c:v>
                </c:pt>
                <c:pt idx="392">
                  <c:v>1.6399999999999999E-9</c:v>
                </c:pt>
                <c:pt idx="393">
                  <c:v>1.67E-9</c:v>
                </c:pt>
                <c:pt idx="394">
                  <c:v>1.67E-9</c:v>
                </c:pt>
                <c:pt idx="395">
                  <c:v>1.6500000000000001E-9</c:v>
                </c:pt>
                <c:pt idx="396">
                  <c:v>1.63E-9</c:v>
                </c:pt>
                <c:pt idx="397">
                  <c:v>1.63E-9</c:v>
                </c:pt>
                <c:pt idx="398">
                  <c:v>1.6399999999999999E-9</c:v>
                </c:pt>
                <c:pt idx="399">
                  <c:v>1.6399999999999999E-9</c:v>
                </c:pt>
                <c:pt idx="400">
                  <c:v>1.6399999999999999E-9</c:v>
                </c:pt>
                <c:pt idx="401">
                  <c:v>1.63E-9</c:v>
                </c:pt>
                <c:pt idx="402">
                  <c:v>1.63E-9</c:v>
                </c:pt>
                <c:pt idx="403">
                  <c:v>1.63E-9</c:v>
                </c:pt>
                <c:pt idx="404">
                  <c:v>1.63E-9</c:v>
                </c:pt>
                <c:pt idx="405">
                  <c:v>1.63E-9</c:v>
                </c:pt>
                <c:pt idx="406">
                  <c:v>1.63E-9</c:v>
                </c:pt>
                <c:pt idx="407">
                  <c:v>1.62E-9</c:v>
                </c:pt>
                <c:pt idx="408">
                  <c:v>1.62E-9</c:v>
                </c:pt>
                <c:pt idx="409">
                  <c:v>1.62E-9</c:v>
                </c:pt>
                <c:pt idx="410">
                  <c:v>1.6000000000000001E-9</c:v>
                </c:pt>
                <c:pt idx="411">
                  <c:v>1.6000000000000001E-9</c:v>
                </c:pt>
                <c:pt idx="412">
                  <c:v>1.5900000000000001E-9</c:v>
                </c:pt>
                <c:pt idx="413">
                  <c:v>1.6000000000000001E-9</c:v>
                </c:pt>
                <c:pt idx="414">
                  <c:v>1.5900000000000001E-9</c:v>
                </c:pt>
                <c:pt idx="415">
                  <c:v>1.5799999999999999E-9</c:v>
                </c:pt>
                <c:pt idx="416">
                  <c:v>1.5799999999999999E-9</c:v>
                </c:pt>
                <c:pt idx="417">
                  <c:v>1.6000000000000001E-9</c:v>
                </c:pt>
                <c:pt idx="418">
                  <c:v>1.6000000000000001E-9</c:v>
                </c:pt>
                <c:pt idx="419">
                  <c:v>1.6000000000000001E-9</c:v>
                </c:pt>
                <c:pt idx="420">
                  <c:v>1.6000000000000001E-9</c:v>
                </c:pt>
                <c:pt idx="421">
                  <c:v>1.6000000000000001E-9</c:v>
                </c:pt>
                <c:pt idx="422">
                  <c:v>1.6000000000000001E-9</c:v>
                </c:pt>
                <c:pt idx="423">
                  <c:v>1.5900000000000001E-9</c:v>
                </c:pt>
                <c:pt idx="424">
                  <c:v>1.5900000000000001E-9</c:v>
                </c:pt>
                <c:pt idx="425">
                  <c:v>1.5799999999999999E-9</c:v>
                </c:pt>
                <c:pt idx="426">
                  <c:v>1.5799999999999999E-9</c:v>
                </c:pt>
                <c:pt idx="427">
                  <c:v>1.5799999999999999E-9</c:v>
                </c:pt>
                <c:pt idx="428">
                  <c:v>1.57E-9</c:v>
                </c:pt>
                <c:pt idx="429">
                  <c:v>1.56E-9</c:v>
                </c:pt>
                <c:pt idx="430">
                  <c:v>1.5300000000000001E-9</c:v>
                </c:pt>
                <c:pt idx="431">
                  <c:v>1.5400000000000001E-9</c:v>
                </c:pt>
                <c:pt idx="432">
                  <c:v>1.55E-9</c:v>
                </c:pt>
                <c:pt idx="433">
                  <c:v>1.55E-9</c:v>
                </c:pt>
                <c:pt idx="434">
                  <c:v>1.55E-9</c:v>
                </c:pt>
                <c:pt idx="435">
                  <c:v>1.56E-9</c:v>
                </c:pt>
                <c:pt idx="436">
                  <c:v>1.56E-9</c:v>
                </c:pt>
                <c:pt idx="437">
                  <c:v>1.55E-9</c:v>
                </c:pt>
                <c:pt idx="438">
                  <c:v>1.55E-9</c:v>
                </c:pt>
                <c:pt idx="439">
                  <c:v>1.56E-9</c:v>
                </c:pt>
                <c:pt idx="440">
                  <c:v>1.56E-9</c:v>
                </c:pt>
                <c:pt idx="441">
                  <c:v>1.5400000000000001E-9</c:v>
                </c:pt>
                <c:pt idx="442">
                  <c:v>1.55E-9</c:v>
                </c:pt>
                <c:pt idx="443">
                  <c:v>1.55E-9</c:v>
                </c:pt>
                <c:pt idx="444">
                  <c:v>1.55E-9</c:v>
                </c:pt>
                <c:pt idx="445">
                  <c:v>1.55E-9</c:v>
                </c:pt>
                <c:pt idx="446">
                  <c:v>1.5400000000000001E-9</c:v>
                </c:pt>
                <c:pt idx="447">
                  <c:v>1.5400000000000001E-9</c:v>
                </c:pt>
                <c:pt idx="448">
                  <c:v>1.5300000000000001E-9</c:v>
                </c:pt>
                <c:pt idx="449">
                  <c:v>1.55E-9</c:v>
                </c:pt>
                <c:pt idx="450">
                  <c:v>1.5400000000000001E-9</c:v>
                </c:pt>
                <c:pt idx="451">
                  <c:v>1.5400000000000001E-9</c:v>
                </c:pt>
                <c:pt idx="452">
                  <c:v>1.5300000000000001E-9</c:v>
                </c:pt>
                <c:pt idx="453">
                  <c:v>1.5300000000000001E-9</c:v>
                </c:pt>
                <c:pt idx="454">
                  <c:v>1.5199999999999999E-9</c:v>
                </c:pt>
                <c:pt idx="455">
                  <c:v>1.5199999999999999E-9</c:v>
                </c:pt>
                <c:pt idx="456">
                  <c:v>1.5400000000000001E-9</c:v>
                </c:pt>
                <c:pt idx="457">
                  <c:v>1.5400000000000001E-9</c:v>
                </c:pt>
                <c:pt idx="458">
                  <c:v>1.5300000000000001E-9</c:v>
                </c:pt>
                <c:pt idx="459">
                  <c:v>1.5199999999999999E-9</c:v>
                </c:pt>
                <c:pt idx="460">
                  <c:v>1.5199999999999999E-9</c:v>
                </c:pt>
                <c:pt idx="461">
                  <c:v>1.5199999999999999E-9</c:v>
                </c:pt>
                <c:pt idx="462">
                  <c:v>1.5199999999999999E-9</c:v>
                </c:pt>
                <c:pt idx="463">
                  <c:v>1.51E-9</c:v>
                </c:pt>
                <c:pt idx="464">
                  <c:v>1.5E-9</c:v>
                </c:pt>
                <c:pt idx="465">
                  <c:v>1.49E-9</c:v>
                </c:pt>
                <c:pt idx="466">
                  <c:v>1.5E-9</c:v>
                </c:pt>
                <c:pt idx="467">
                  <c:v>1.49E-9</c:v>
                </c:pt>
                <c:pt idx="468">
                  <c:v>1.4800000000000001E-9</c:v>
                </c:pt>
                <c:pt idx="469">
                  <c:v>1.4800000000000001E-9</c:v>
                </c:pt>
                <c:pt idx="470">
                  <c:v>1.4800000000000001E-9</c:v>
                </c:pt>
                <c:pt idx="471">
                  <c:v>1.49E-9</c:v>
                </c:pt>
                <c:pt idx="472">
                  <c:v>1.49E-9</c:v>
                </c:pt>
                <c:pt idx="473">
                  <c:v>1.5E-9</c:v>
                </c:pt>
                <c:pt idx="474">
                  <c:v>1.5E-9</c:v>
                </c:pt>
                <c:pt idx="475">
                  <c:v>1.51E-9</c:v>
                </c:pt>
                <c:pt idx="476">
                  <c:v>1.5E-9</c:v>
                </c:pt>
                <c:pt idx="477">
                  <c:v>1.5E-9</c:v>
                </c:pt>
                <c:pt idx="478">
                  <c:v>1.5E-9</c:v>
                </c:pt>
                <c:pt idx="479">
                  <c:v>1.5E-9</c:v>
                </c:pt>
                <c:pt idx="480">
                  <c:v>1.5E-9</c:v>
                </c:pt>
                <c:pt idx="481">
                  <c:v>1.49E-9</c:v>
                </c:pt>
                <c:pt idx="482">
                  <c:v>1.49E-9</c:v>
                </c:pt>
                <c:pt idx="483">
                  <c:v>1.4800000000000001E-9</c:v>
                </c:pt>
                <c:pt idx="484">
                  <c:v>1.4800000000000001E-9</c:v>
                </c:pt>
                <c:pt idx="485">
                  <c:v>1.49E-9</c:v>
                </c:pt>
                <c:pt idx="486">
                  <c:v>1.4800000000000001E-9</c:v>
                </c:pt>
                <c:pt idx="487">
                  <c:v>1.4700000000000001E-9</c:v>
                </c:pt>
                <c:pt idx="488">
                  <c:v>1.4700000000000001E-9</c:v>
                </c:pt>
                <c:pt idx="489">
                  <c:v>1.4700000000000001E-9</c:v>
                </c:pt>
                <c:pt idx="490">
                  <c:v>1.4700000000000001E-9</c:v>
                </c:pt>
                <c:pt idx="491">
                  <c:v>1.45E-9</c:v>
                </c:pt>
                <c:pt idx="492">
                  <c:v>1.4599999999999999E-9</c:v>
                </c:pt>
                <c:pt idx="493">
                  <c:v>1.4599999999999999E-9</c:v>
                </c:pt>
                <c:pt idx="494">
                  <c:v>1.44E-9</c:v>
                </c:pt>
                <c:pt idx="495">
                  <c:v>1.45E-9</c:v>
                </c:pt>
                <c:pt idx="496">
                  <c:v>1.45E-9</c:v>
                </c:pt>
                <c:pt idx="497">
                  <c:v>1.44E-9</c:v>
                </c:pt>
                <c:pt idx="498">
                  <c:v>1.44E-9</c:v>
                </c:pt>
                <c:pt idx="499">
                  <c:v>1.45E-9</c:v>
                </c:pt>
                <c:pt idx="500">
                  <c:v>1.45E-9</c:v>
                </c:pt>
                <c:pt idx="501">
                  <c:v>1.4599999999999999E-9</c:v>
                </c:pt>
                <c:pt idx="502">
                  <c:v>1.45E-9</c:v>
                </c:pt>
                <c:pt idx="503">
                  <c:v>1.45E-9</c:v>
                </c:pt>
                <c:pt idx="504">
                  <c:v>1.44E-9</c:v>
                </c:pt>
                <c:pt idx="505">
                  <c:v>1.44E-9</c:v>
                </c:pt>
                <c:pt idx="506">
                  <c:v>1.45E-9</c:v>
                </c:pt>
                <c:pt idx="507">
                  <c:v>1.44E-9</c:v>
                </c:pt>
                <c:pt idx="508">
                  <c:v>1.44E-9</c:v>
                </c:pt>
                <c:pt idx="509">
                  <c:v>1.44E-9</c:v>
                </c:pt>
                <c:pt idx="510">
                  <c:v>1.44E-9</c:v>
                </c:pt>
                <c:pt idx="511">
                  <c:v>1.44E-9</c:v>
                </c:pt>
                <c:pt idx="512">
                  <c:v>1.44E-9</c:v>
                </c:pt>
                <c:pt idx="513">
                  <c:v>1.44E-9</c:v>
                </c:pt>
                <c:pt idx="514">
                  <c:v>1.44E-9</c:v>
                </c:pt>
                <c:pt idx="515">
                  <c:v>1.45E-9</c:v>
                </c:pt>
                <c:pt idx="516">
                  <c:v>1.45E-9</c:v>
                </c:pt>
                <c:pt idx="517">
                  <c:v>1.44E-9</c:v>
                </c:pt>
                <c:pt idx="518">
                  <c:v>1.44E-9</c:v>
                </c:pt>
                <c:pt idx="519">
                  <c:v>1.43E-9</c:v>
                </c:pt>
                <c:pt idx="520">
                  <c:v>1.43E-9</c:v>
                </c:pt>
                <c:pt idx="521">
                  <c:v>1.44E-9</c:v>
                </c:pt>
                <c:pt idx="522">
                  <c:v>1.43E-9</c:v>
                </c:pt>
                <c:pt idx="523">
                  <c:v>1.43E-9</c:v>
                </c:pt>
                <c:pt idx="524">
                  <c:v>1.43E-9</c:v>
                </c:pt>
                <c:pt idx="525">
                  <c:v>1.43E-9</c:v>
                </c:pt>
                <c:pt idx="526">
                  <c:v>1.43E-9</c:v>
                </c:pt>
                <c:pt idx="527">
                  <c:v>1.4200000000000001E-9</c:v>
                </c:pt>
                <c:pt idx="528">
                  <c:v>1.4200000000000001E-9</c:v>
                </c:pt>
                <c:pt idx="529">
                  <c:v>1.4200000000000001E-9</c:v>
                </c:pt>
                <c:pt idx="530">
                  <c:v>1.4200000000000001E-9</c:v>
                </c:pt>
                <c:pt idx="531">
                  <c:v>1.4100000000000001E-9</c:v>
                </c:pt>
                <c:pt idx="532">
                  <c:v>1.4200000000000001E-9</c:v>
                </c:pt>
                <c:pt idx="533">
                  <c:v>1.4100000000000001E-9</c:v>
                </c:pt>
                <c:pt idx="534">
                  <c:v>1.3999999999999999E-9</c:v>
                </c:pt>
                <c:pt idx="535">
                  <c:v>1.4100000000000001E-9</c:v>
                </c:pt>
                <c:pt idx="536">
                  <c:v>1.4100000000000001E-9</c:v>
                </c:pt>
                <c:pt idx="537">
                  <c:v>1.3999999999999999E-9</c:v>
                </c:pt>
                <c:pt idx="538">
                  <c:v>1.4200000000000001E-9</c:v>
                </c:pt>
                <c:pt idx="539">
                  <c:v>1.4200000000000001E-9</c:v>
                </c:pt>
                <c:pt idx="540">
                  <c:v>1.4200000000000001E-9</c:v>
                </c:pt>
                <c:pt idx="541">
                  <c:v>1.4200000000000001E-9</c:v>
                </c:pt>
                <c:pt idx="542">
                  <c:v>1.4200000000000001E-9</c:v>
                </c:pt>
                <c:pt idx="543">
                  <c:v>1.3999999999999999E-9</c:v>
                </c:pt>
                <c:pt idx="544">
                  <c:v>1.39E-9</c:v>
                </c:pt>
                <c:pt idx="545">
                  <c:v>1.38E-9</c:v>
                </c:pt>
                <c:pt idx="546">
                  <c:v>1.39E-9</c:v>
                </c:pt>
                <c:pt idx="547">
                  <c:v>1.39E-9</c:v>
                </c:pt>
                <c:pt idx="548">
                  <c:v>1.37E-9</c:v>
                </c:pt>
                <c:pt idx="549">
                  <c:v>1.3600000000000001E-9</c:v>
                </c:pt>
                <c:pt idx="550">
                  <c:v>1.3600000000000001E-9</c:v>
                </c:pt>
                <c:pt idx="551">
                  <c:v>1.37E-9</c:v>
                </c:pt>
                <c:pt idx="552">
                  <c:v>1.37E-9</c:v>
                </c:pt>
                <c:pt idx="553">
                  <c:v>1.38E-9</c:v>
                </c:pt>
                <c:pt idx="554">
                  <c:v>1.39E-9</c:v>
                </c:pt>
                <c:pt idx="555">
                  <c:v>1.39E-9</c:v>
                </c:pt>
                <c:pt idx="556">
                  <c:v>1.38E-9</c:v>
                </c:pt>
                <c:pt idx="557">
                  <c:v>1.3500000000000001E-9</c:v>
                </c:pt>
                <c:pt idx="558">
                  <c:v>1.3600000000000001E-9</c:v>
                </c:pt>
                <c:pt idx="559">
                  <c:v>1.3600000000000001E-9</c:v>
                </c:pt>
                <c:pt idx="560">
                  <c:v>1.3600000000000001E-9</c:v>
                </c:pt>
                <c:pt idx="561">
                  <c:v>1.3600000000000001E-9</c:v>
                </c:pt>
                <c:pt idx="562">
                  <c:v>1.3600000000000001E-9</c:v>
                </c:pt>
                <c:pt idx="563">
                  <c:v>1.3600000000000001E-9</c:v>
                </c:pt>
                <c:pt idx="564">
                  <c:v>1.3600000000000001E-9</c:v>
                </c:pt>
                <c:pt idx="565">
                  <c:v>1.37E-9</c:v>
                </c:pt>
                <c:pt idx="566">
                  <c:v>1.37E-9</c:v>
                </c:pt>
                <c:pt idx="567">
                  <c:v>1.37E-9</c:v>
                </c:pt>
                <c:pt idx="568">
                  <c:v>1.39E-9</c:v>
                </c:pt>
                <c:pt idx="569">
                  <c:v>1.39E-9</c:v>
                </c:pt>
                <c:pt idx="570">
                  <c:v>1.39E-9</c:v>
                </c:pt>
                <c:pt idx="571">
                  <c:v>1.3999999999999999E-9</c:v>
                </c:pt>
                <c:pt idx="572">
                  <c:v>1.3999999999999999E-9</c:v>
                </c:pt>
                <c:pt idx="573">
                  <c:v>1.3999999999999999E-9</c:v>
                </c:pt>
                <c:pt idx="574">
                  <c:v>1.3999999999999999E-9</c:v>
                </c:pt>
                <c:pt idx="575">
                  <c:v>1.3999999999999999E-9</c:v>
                </c:pt>
                <c:pt idx="576">
                  <c:v>1.39E-9</c:v>
                </c:pt>
                <c:pt idx="577">
                  <c:v>1.3600000000000001E-9</c:v>
                </c:pt>
                <c:pt idx="578">
                  <c:v>1.3500000000000001E-9</c:v>
                </c:pt>
                <c:pt idx="579">
                  <c:v>1.3500000000000001E-9</c:v>
                </c:pt>
                <c:pt idx="580">
                  <c:v>1.3399999999999999E-9</c:v>
                </c:pt>
                <c:pt idx="581">
                  <c:v>1.3399999999999999E-9</c:v>
                </c:pt>
                <c:pt idx="582">
                  <c:v>1.3399999999999999E-9</c:v>
                </c:pt>
                <c:pt idx="583">
                  <c:v>1.33E-9</c:v>
                </c:pt>
                <c:pt idx="584">
                  <c:v>1.31E-9</c:v>
                </c:pt>
                <c:pt idx="585">
                  <c:v>1.32E-9</c:v>
                </c:pt>
                <c:pt idx="586">
                  <c:v>1.31E-9</c:v>
                </c:pt>
                <c:pt idx="587">
                  <c:v>1.31E-9</c:v>
                </c:pt>
                <c:pt idx="588">
                  <c:v>1.32E-9</c:v>
                </c:pt>
                <c:pt idx="589">
                  <c:v>1.33E-9</c:v>
                </c:pt>
                <c:pt idx="590">
                  <c:v>1.32E-9</c:v>
                </c:pt>
                <c:pt idx="591">
                  <c:v>1.32E-9</c:v>
                </c:pt>
                <c:pt idx="592">
                  <c:v>1.33E-9</c:v>
                </c:pt>
                <c:pt idx="593">
                  <c:v>1.32E-9</c:v>
                </c:pt>
                <c:pt idx="594">
                  <c:v>1.33E-9</c:v>
                </c:pt>
                <c:pt idx="595">
                  <c:v>1.33E-9</c:v>
                </c:pt>
                <c:pt idx="596">
                  <c:v>1.3399999999999999E-9</c:v>
                </c:pt>
                <c:pt idx="597">
                  <c:v>1.3399999999999999E-9</c:v>
                </c:pt>
                <c:pt idx="598">
                  <c:v>1.3500000000000001E-9</c:v>
                </c:pt>
                <c:pt idx="599">
                  <c:v>1.3399999999999999E-9</c:v>
                </c:pt>
                <c:pt idx="600">
                  <c:v>1.32E-9</c:v>
                </c:pt>
                <c:pt idx="601">
                  <c:v>1.31E-9</c:v>
                </c:pt>
                <c:pt idx="602">
                  <c:v>1.31E-9</c:v>
                </c:pt>
                <c:pt idx="603">
                  <c:v>1.32E-9</c:v>
                </c:pt>
                <c:pt idx="604">
                  <c:v>1.33E-9</c:v>
                </c:pt>
                <c:pt idx="605">
                  <c:v>1.3399999999999999E-9</c:v>
                </c:pt>
                <c:pt idx="606">
                  <c:v>1.33E-9</c:v>
                </c:pt>
                <c:pt idx="607">
                  <c:v>1.33E-9</c:v>
                </c:pt>
                <c:pt idx="608">
                  <c:v>1.3399999999999999E-9</c:v>
                </c:pt>
                <c:pt idx="609">
                  <c:v>1.33E-9</c:v>
                </c:pt>
                <c:pt idx="610">
                  <c:v>1.32E-9</c:v>
                </c:pt>
                <c:pt idx="611">
                  <c:v>1.32E-9</c:v>
                </c:pt>
                <c:pt idx="612">
                  <c:v>1.33E-9</c:v>
                </c:pt>
                <c:pt idx="613">
                  <c:v>1.32E-9</c:v>
                </c:pt>
                <c:pt idx="614">
                  <c:v>1.33E-9</c:v>
                </c:pt>
                <c:pt idx="615">
                  <c:v>1.3399999999999999E-9</c:v>
                </c:pt>
                <c:pt idx="616">
                  <c:v>1.3399999999999999E-9</c:v>
                </c:pt>
                <c:pt idx="617">
                  <c:v>1.3399999999999999E-9</c:v>
                </c:pt>
                <c:pt idx="618">
                  <c:v>1.3399999999999999E-9</c:v>
                </c:pt>
                <c:pt idx="619">
                  <c:v>1.3399999999999999E-9</c:v>
                </c:pt>
                <c:pt idx="620">
                  <c:v>1.33E-9</c:v>
                </c:pt>
                <c:pt idx="621">
                  <c:v>1.32E-9</c:v>
                </c:pt>
                <c:pt idx="622">
                  <c:v>1.31E-9</c:v>
                </c:pt>
                <c:pt idx="623">
                  <c:v>1.31E-9</c:v>
                </c:pt>
                <c:pt idx="624">
                  <c:v>1.3000000000000001E-9</c:v>
                </c:pt>
                <c:pt idx="625">
                  <c:v>1.3000000000000001E-9</c:v>
                </c:pt>
                <c:pt idx="626">
                  <c:v>1.2799999999999999E-9</c:v>
                </c:pt>
                <c:pt idx="627">
                  <c:v>1.2900000000000001E-9</c:v>
                </c:pt>
                <c:pt idx="628">
                  <c:v>1.3000000000000001E-9</c:v>
                </c:pt>
                <c:pt idx="629">
                  <c:v>1.2900000000000001E-9</c:v>
                </c:pt>
                <c:pt idx="630">
                  <c:v>1.2900000000000001E-9</c:v>
                </c:pt>
                <c:pt idx="631">
                  <c:v>1.2799999999999999E-9</c:v>
                </c:pt>
                <c:pt idx="632">
                  <c:v>1.2799999999999999E-9</c:v>
                </c:pt>
                <c:pt idx="633">
                  <c:v>1.2900000000000001E-9</c:v>
                </c:pt>
                <c:pt idx="634">
                  <c:v>1.2799999999999999E-9</c:v>
                </c:pt>
                <c:pt idx="635">
                  <c:v>1.27E-9</c:v>
                </c:pt>
                <c:pt idx="636">
                  <c:v>1.2799999999999999E-9</c:v>
                </c:pt>
                <c:pt idx="637">
                  <c:v>1.2900000000000001E-9</c:v>
                </c:pt>
                <c:pt idx="638">
                  <c:v>1.2799999999999999E-9</c:v>
                </c:pt>
                <c:pt idx="639">
                  <c:v>1.2900000000000001E-9</c:v>
                </c:pt>
                <c:pt idx="640">
                  <c:v>1.31E-9</c:v>
                </c:pt>
                <c:pt idx="641">
                  <c:v>1.31E-9</c:v>
                </c:pt>
                <c:pt idx="642">
                  <c:v>1.31E-9</c:v>
                </c:pt>
                <c:pt idx="643">
                  <c:v>1.2900000000000001E-9</c:v>
                </c:pt>
                <c:pt idx="644">
                  <c:v>1.2900000000000001E-9</c:v>
                </c:pt>
                <c:pt idx="645">
                  <c:v>1.2900000000000001E-9</c:v>
                </c:pt>
                <c:pt idx="646">
                  <c:v>1.2900000000000001E-9</c:v>
                </c:pt>
                <c:pt idx="647">
                  <c:v>1.3000000000000001E-9</c:v>
                </c:pt>
                <c:pt idx="648">
                  <c:v>1.3000000000000001E-9</c:v>
                </c:pt>
                <c:pt idx="649">
                  <c:v>1.31E-9</c:v>
                </c:pt>
                <c:pt idx="650">
                  <c:v>1.3000000000000001E-9</c:v>
                </c:pt>
                <c:pt idx="651">
                  <c:v>1.2900000000000001E-9</c:v>
                </c:pt>
                <c:pt idx="652">
                  <c:v>1.2799999999999999E-9</c:v>
                </c:pt>
                <c:pt idx="653">
                  <c:v>1.2799999999999999E-9</c:v>
                </c:pt>
                <c:pt idx="654">
                  <c:v>1.27E-9</c:v>
                </c:pt>
                <c:pt idx="655">
                  <c:v>1.27E-9</c:v>
                </c:pt>
                <c:pt idx="656">
                  <c:v>1.27E-9</c:v>
                </c:pt>
                <c:pt idx="657">
                  <c:v>1.26E-9</c:v>
                </c:pt>
                <c:pt idx="658">
                  <c:v>1.26E-9</c:v>
                </c:pt>
                <c:pt idx="659">
                  <c:v>1.26E-9</c:v>
                </c:pt>
                <c:pt idx="660">
                  <c:v>1.26E-9</c:v>
                </c:pt>
                <c:pt idx="661">
                  <c:v>1.26E-9</c:v>
                </c:pt>
                <c:pt idx="662">
                  <c:v>1.25E-9</c:v>
                </c:pt>
                <c:pt idx="663">
                  <c:v>1.2400000000000001E-9</c:v>
                </c:pt>
                <c:pt idx="664">
                  <c:v>1.2300000000000001E-9</c:v>
                </c:pt>
                <c:pt idx="665">
                  <c:v>1.25E-9</c:v>
                </c:pt>
                <c:pt idx="666">
                  <c:v>1.27E-9</c:v>
                </c:pt>
                <c:pt idx="667">
                  <c:v>1.27E-9</c:v>
                </c:pt>
                <c:pt idx="668">
                  <c:v>1.27E-9</c:v>
                </c:pt>
                <c:pt idx="669">
                  <c:v>1.26E-9</c:v>
                </c:pt>
                <c:pt idx="670">
                  <c:v>1.26E-9</c:v>
                </c:pt>
                <c:pt idx="671">
                  <c:v>1.26E-9</c:v>
                </c:pt>
                <c:pt idx="672">
                  <c:v>1.27E-9</c:v>
                </c:pt>
                <c:pt idx="673">
                  <c:v>1.26E-9</c:v>
                </c:pt>
                <c:pt idx="674">
                  <c:v>1.26E-9</c:v>
                </c:pt>
                <c:pt idx="675">
                  <c:v>1.26E-9</c:v>
                </c:pt>
                <c:pt idx="676">
                  <c:v>1.25E-9</c:v>
                </c:pt>
                <c:pt idx="677">
                  <c:v>1.26E-9</c:v>
                </c:pt>
                <c:pt idx="678">
                  <c:v>1.26E-9</c:v>
                </c:pt>
                <c:pt idx="679">
                  <c:v>1.27E-9</c:v>
                </c:pt>
                <c:pt idx="680">
                  <c:v>1.27E-9</c:v>
                </c:pt>
                <c:pt idx="681">
                  <c:v>1.27E-9</c:v>
                </c:pt>
                <c:pt idx="682">
                  <c:v>1.26E-9</c:v>
                </c:pt>
                <c:pt idx="683">
                  <c:v>1.27E-9</c:v>
                </c:pt>
                <c:pt idx="684">
                  <c:v>1.27E-9</c:v>
                </c:pt>
                <c:pt idx="685">
                  <c:v>1.2799999999999999E-9</c:v>
                </c:pt>
                <c:pt idx="686">
                  <c:v>1.2900000000000001E-9</c:v>
                </c:pt>
                <c:pt idx="687">
                  <c:v>1.2799999999999999E-9</c:v>
                </c:pt>
                <c:pt idx="688">
                  <c:v>1.27E-9</c:v>
                </c:pt>
                <c:pt idx="689">
                  <c:v>1.27E-9</c:v>
                </c:pt>
                <c:pt idx="690">
                  <c:v>1.26E-9</c:v>
                </c:pt>
                <c:pt idx="691">
                  <c:v>1.2400000000000001E-9</c:v>
                </c:pt>
                <c:pt idx="692">
                  <c:v>1.2199999999999999E-9</c:v>
                </c:pt>
                <c:pt idx="693">
                  <c:v>1.21E-9</c:v>
                </c:pt>
                <c:pt idx="694">
                  <c:v>1.21E-9</c:v>
                </c:pt>
                <c:pt idx="695">
                  <c:v>1.19E-9</c:v>
                </c:pt>
                <c:pt idx="696">
                  <c:v>1.2E-9</c:v>
                </c:pt>
                <c:pt idx="697">
                  <c:v>1.2E-9</c:v>
                </c:pt>
                <c:pt idx="698">
                  <c:v>1.2E-9</c:v>
                </c:pt>
                <c:pt idx="699">
                  <c:v>1.21E-9</c:v>
                </c:pt>
                <c:pt idx="700">
                  <c:v>1.21E-9</c:v>
                </c:pt>
                <c:pt idx="701">
                  <c:v>1.2199999999999999E-9</c:v>
                </c:pt>
                <c:pt idx="702">
                  <c:v>1.2199999999999999E-9</c:v>
                </c:pt>
                <c:pt idx="703">
                  <c:v>1.2300000000000001E-9</c:v>
                </c:pt>
                <c:pt idx="704">
                  <c:v>1.2E-9</c:v>
                </c:pt>
                <c:pt idx="705">
                  <c:v>1.2E-9</c:v>
                </c:pt>
                <c:pt idx="706">
                  <c:v>1.2E-9</c:v>
                </c:pt>
                <c:pt idx="707">
                  <c:v>1.21E-9</c:v>
                </c:pt>
                <c:pt idx="708">
                  <c:v>1.2199999999999999E-9</c:v>
                </c:pt>
                <c:pt idx="709">
                  <c:v>1.2199999999999999E-9</c:v>
                </c:pt>
                <c:pt idx="710">
                  <c:v>1.21E-9</c:v>
                </c:pt>
                <c:pt idx="711">
                  <c:v>1.21E-9</c:v>
                </c:pt>
                <c:pt idx="712">
                  <c:v>1.21E-9</c:v>
                </c:pt>
                <c:pt idx="713">
                  <c:v>1.2E-9</c:v>
                </c:pt>
                <c:pt idx="714">
                  <c:v>1.2E-9</c:v>
                </c:pt>
                <c:pt idx="715">
                  <c:v>1.21E-9</c:v>
                </c:pt>
                <c:pt idx="716">
                  <c:v>1.21E-9</c:v>
                </c:pt>
                <c:pt idx="717">
                  <c:v>1.2199999999999999E-9</c:v>
                </c:pt>
                <c:pt idx="718">
                  <c:v>1.2199999999999999E-9</c:v>
                </c:pt>
                <c:pt idx="719">
                  <c:v>1.2300000000000001E-9</c:v>
                </c:pt>
                <c:pt idx="720">
                  <c:v>1.2199999999999999E-9</c:v>
                </c:pt>
                <c:pt idx="721">
                  <c:v>1.21E-9</c:v>
                </c:pt>
                <c:pt idx="722">
                  <c:v>1.2199999999999999E-9</c:v>
                </c:pt>
                <c:pt idx="723">
                  <c:v>1.21E-9</c:v>
                </c:pt>
                <c:pt idx="724">
                  <c:v>1.21E-9</c:v>
                </c:pt>
                <c:pt idx="725">
                  <c:v>1.21E-9</c:v>
                </c:pt>
                <c:pt idx="726">
                  <c:v>1.19E-9</c:v>
                </c:pt>
                <c:pt idx="727">
                  <c:v>1.2E-9</c:v>
                </c:pt>
                <c:pt idx="728">
                  <c:v>1.19E-9</c:v>
                </c:pt>
                <c:pt idx="729">
                  <c:v>1.19E-9</c:v>
                </c:pt>
                <c:pt idx="730">
                  <c:v>1.21E-9</c:v>
                </c:pt>
                <c:pt idx="731">
                  <c:v>1.21E-9</c:v>
                </c:pt>
                <c:pt idx="732">
                  <c:v>1.2E-9</c:v>
                </c:pt>
                <c:pt idx="733">
                  <c:v>1.21E-9</c:v>
                </c:pt>
                <c:pt idx="734">
                  <c:v>1.2199999999999999E-9</c:v>
                </c:pt>
                <c:pt idx="735">
                  <c:v>1.2300000000000001E-9</c:v>
                </c:pt>
                <c:pt idx="736">
                  <c:v>1.2300000000000001E-9</c:v>
                </c:pt>
                <c:pt idx="737">
                  <c:v>1.2199999999999999E-9</c:v>
                </c:pt>
                <c:pt idx="738">
                  <c:v>1.21E-9</c:v>
                </c:pt>
                <c:pt idx="739">
                  <c:v>1.21E-9</c:v>
                </c:pt>
                <c:pt idx="740">
                  <c:v>1.21E-9</c:v>
                </c:pt>
                <c:pt idx="741">
                  <c:v>1.21E-9</c:v>
                </c:pt>
                <c:pt idx="742">
                  <c:v>1.2E-9</c:v>
                </c:pt>
                <c:pt idx="743">
                  <c:v>1.21E-9</c:v>
                </c:pt>
                <c:pt idx="744">
                  <c:v>1.2E-9</c:v>
                </c:pt>
                <c:pt idx="745">
                  <c:v>1.2E-9</c:v>
                </c:pt>
                <c:pt idx="746">
                  <c:v>1.19E-9</c:v>
                </c:pt>
                <c:pt idx="747">
                  <c:v>1.19E-9</c:v>
                </c:pt>
                <c:pt idx="748">
                  <c:v>1.2E-9</c:v>
                </c:pt>
                <c:pt idx="749">
                  <c:v>1.21E-9</c:v>
                </c:pt>
                <c:pt idx="750">
                  <c:v>1.21E-9</c:v>
                </c:pt>
                <c:pt idx="751">
                  <c:v>1.21E-9</c:v>
                </c:pt>
                <c:pt idx="752">
                  <c:v>1.2E-9</c:v>
                </c:pt>
                <c:pt idx="753">
                  <c:v>1.2E-9</c:v>
                </c:pt>
                <c:pt idx="754">
                  <c:v>1.19E-9</c:v>
                </c:pt>
                <c:pt idx="755">
                  <c:v>1.19E-9</c:v>
                </c:pt>
                <c:pt idx="756">
                  <c:v>1.19E-9</c:v>
                </c:pt>
                <c:pt idx="757">
                  <c:v>1.1800000000000001E-9</c:v>
                </c:pt>
                <c:pt idx="758">
                  <c:v>1.1800000000000001E-9</c:v>
                </c:pt>
                <c:pt idx="759">
                  <c:v>1.19E-9</c:v>
                </c:pt>
                <c:pt idx="760">
                  <c:v>1.19E-9</c:v>
                </c:pt>
                <c:pt idx="761">
                  <c:v>1.19E-9</c:v>
                </c:pt>
                <c:pt idx="762">
                  <c:v>1.19E-9</c:v>
                </c:pt>
                <c:pt idx="763">
                  <c:v>1.19E-9</c:v>
                </c:pt>
                <c:pt idx="764">
                  <c:v>1.19E-9</c:v>
                </c:pt>
                <c:pt idx="765">
                  <c:v>1.19E-9</c:v>
                </c:pt>
                <c:pt idx="766">
                  <c:v>1.1800000000000001E-9</c:v>
                </c:pt>
                <c:pt idx="767">
                  <c:v>1.1599999999999999E-9</c:v>
                </c:pt>
                <c:pt idx="768">
                  <c:v>1.1599999999999999E-9</c:v>
                </c:pt>
                <c:pt idx="769">
                  <c:v>1.15E-9</c:v>
                </c:pt>
                <c:pt idx="770">
                  <c:v>1.1599999999999999E-9</c:v>
                </c:pt>
                <c:pt idx="771">
                  <c:v>1.1599999999999999E-9</c:v>
                </c:pt>
                <c:pt idx="772">
                  <c:v>1.1599999999999999E-9</c:v>
                </c:pt>
                <c:pt idx="773">
                  <c:v>1.1599999999999999E-9</c:v>
                </c:pt>
                <c:pt idx="774">
                  <c:v>1.1800000000000001E-9</c:v>
                </c:pt>
                <c:pt idx="775">
                  <c:v>1.1800000000000001E-9</c:v>
                </c:pt>
                <c:pt idx="776">
                  <c:v>1.1700000000000001E-9</c:v>
                </c:pt>
                <c:pt idx="777">
                  <c:v>1.1800000000000001E-9</c:v>
                </c:pt>
                <c:pt idx="778">
                  <c:v>1.1700000000000001E-9</c:v>
                </c:pt>
                <c:pt idx="779">
                  <c:v>1.1800000000000001E-9</c:v>
                </c:pt>
                <c:pt idx="780">
                  <c:v>1.1800000000000001E-9</c:v>
                </c:pt>
                <c:pt idx="781">
                  <c:v>1.1800000000000001E-9</c:v>
                </c:pt>
                <c:pt idx="782">
                  <c:v>1.1800000000000001E-9</c:v>
                </c:pt>
                <c:pt idx="783">
                  <c:v>1.19E-9</c:v>
                </c:pt>
                <c:pt idx="784">
                  <c:v>1.19E-9</c:v>
                </c:pt>
                <c:pt idx="785">
                  <c:v>1.1800000000000001E-9</c:v>
                </c:pt>
                <c:pt idx="786">
                  <c:v>1.1800000000000001E-9</c:v>
                </c:pt>
                <c:pt idx="787">
                  <c:v>1.1800000000000001E-9</c:v>
                </c:pt>
                <c:pt idx="788">
                  <c:v>1.1599999999999999E-9</c:v>
                </c:pt>
                <c:pt idx="789">
                  <c:v>1.1599999999999999E-9</c:v>
                </c:pt>
                <c:pt idx="790">
                  <c:v>1.1599999999999999E-9</c:v>
                </c:pt>
                <c:pt idx="791">
                  <c:v>1.1599999999999999E-9</c:v>
                </c:pt>
                <c:pt idx="792">
                  <c:v>1.1599999999999999E-9</c:v>
                </c:pt>
                <c:pt idx="793">
                  <c:v>1.15E-9</c:v>
                </c:pt>
                <c:pt idx="794">
                  <c:v>1.15E-9</c:v>
                </c:pt>
                <c:pt idx="795">
                  <c:v>1.15E-9</c:v>
                </c:pt>
                <c:pt idx="796">
                  <c:v>1.15E-9</c:v>
                </c:pt>
                <c:pt idx="797">
                  <c:v>1.15E-9</c:v>
                </c:pt>
                <c:pt idx="798">
                  <c:v>1.15E-9</c:v>
                </c:pt>
                <c:pt idx="799">
                  <c:v>1.14E-9</c:v>
                </c:pt>
                <c:pt idx="800">
                  <c:v>1.13E-9</c:v>
                </c:pt>
                <c:pt idx="801">
                  <c:v>1.13E-9</c:v>
                </c:pt>
                <c:pt idx="802">
                  <c:v>1.1200000000000001E-9</c:v>
                </c:pt>
                <c:pt idx="803">
                  <c:v>1.1200000000000001E-9</c:v>
                </c:pt>
                <c:pt idx="804">
                  <c:v>1.13E-9</c:v>
                </c:pt>
                <c:pt idx="805">
                  <c:v>1.13E-9</c:v>
                </c:pt>
                <c:pt idx="806">
                  <c:v>1.13E-9</c:v>
                </c:pt>
                <c:pt idx="807">
                  <c:v>1.13E-9</c:v>
                </c:pt>
                <c:pt idx="808">
                  <c:v>1.1200000000000001E-9</c:v>
                </c:pt>
                <c:pt idx="809">
                  <c:v>1.1100000000000001E-9</c:v>
                </c:pt>
                <c:pt idx="810">
                  <c:v>1.1200000000000001E-9</c:v>
                </c:pt>
                <c:pt idx="811">
                  <c:v>1.1200000000000001E-9</c:v>
                </c:pt>
                <c:pt idx="812">
                  <c:v>1.1200000000000001E-9</c:v>
                </c:pt>
                <c:pt idx="813">
                  <c:v>1.13E-9</c:v>
                </c:pt>
                <c:pt idx="814">
                  <c:v>1.14E-9</c:v>
                </c:pt>
                <c:pt idx="815">
                  <c:v>1.13E-9</c:v>
                </c:pt>
                <c:pt idx="816">
                  <c:v>1.1200000000000001E-9</c:v>
                </c:pt>
                <c:pt idx="817">
                  <c:v>1.1200000000000001E-9</c:v>
                </c:pt>
                <c:pt idx="818">
                  <c:v>1.13E-9</c:v>
                </c:pt>
                <c:pt idx="819">
                  <c:v>1.13E-9</c:v>
                </c:pt>
                <c:pt idx="820">
                  <c:v>1.14E-9</c:v>
                </c:pt>
                <c:pt idx="821">
                  <c:v>1.13E-9</c:v>
                </c:pt>
                <c:pt idx="822">
                  <c:v>1.1100000000000001E-9</c:v>
                </c:pt>
                <c:pt idx="823">
                  <c:v>1.1100000000000001E-9</c:v>
                </c:pt>
                <c:pt idx="824">
                  <c:v>1.1100000000000001E-9</c:v>
                </c:pt>
                <c:pt idx="825">
                  <c:v>1.1100000000000001E-9</c:v>
                </c:pt>
                <c:pt idx="826">
                  <c:v>1.1100000000000001E-9</c:v>
                </c:pt>
                <c:pt idx="827">
                  <c:v>1.1100000000000001E-9</c:v>
                </c:pt>
                <c:pt idx="828">
                  <c:v>1.0999999999999999E-9</c:v>
                </c:pt>
                <c:pt idx="829">
                  <c:v>1.1200000000000001E-9</c:v>
                </c:pt>
                <c:pt idx="830">
                  <c:v>1.13E-9</c:v>
                </c:pt>
                <c:pt idx="831">
                  <c:v>1.1200000000000001E-9</c:v>
                </c:pt>
                <c:pt idx="832">
                  <c:v>1.13E-9</c:v>
                </c:pt>
                <c:pt idx="833">
                  <c:v>1.13E-9</c:v>
                </c:pt>
                <c:pt idx="834">
                  <c:v>1.13E-9</c:v>
                </c:pt>
                <c:pt idx="835">
                  <c:v>1.1200000000000001E-9</c:v>
                </c:pt>
                <c:pt idx="836">
                  <c:v>1.1200000000000001E-9</c:v>
                </c:pt>
                <c:pt idx="837">
                  <c:v>1.1200000000000001E-9</c:v>
                </c:pt>
                <c:pt idx="838">
                  <c:v>1.1200000000000001E-9</c:v>
                </c:pt>
                <c:pt idx="839">
                  <c:v>1.1100000000000001E-9</c:v>
                </c:pt>
                <c:pt idx="840">
                  <c:v>1.1200000000000001E-9</c:v>
                </c:pt>
                <c:pt idx="841">
                  <c:v>1.1200000000000001E-9</c:v>
                </c:pt>
                <c:pt idx="842">
                  <c:v>1.1100000000000001E-9</c:v>
                </c:pt>
                <c:pt idx="843">
                  <c:v>1.1100000000000001E-9</c:v>
                </c:pt>
                <c:pt idx="844">
                  <c:v>1.1100000000000001E-9</c:v>
                </c:pt>
                <c:pt idx="845">
                  <c:v>1.1200000000000001E-9</c:v>
                </c:pt>
                <c:pt idx="846">
                  <c:v>1.13E-9</c:v>
                </c:pt>
                <c:pt idx="847">
                  <c:v>1.1200000000000001E-9</c:v>
                </c:pt>
                <c:pt idx="848">
                  <c:v>1.1100000000000001E-9</c:v>
                </c:pt>
                <c:pt idx="849">
                  <c:v>1.0999999999999999E-9</c:v>
                </c:pt>
                <c:pt idx="850">
                  <c:v>1.1100000000000001E-9</c:v>
                </c:pt>
                <c:pt idx="851">
                  <c:v>1.1100000000000001E-9</c:v>
                </c:pt>
                <c:pt idx="852">
                  <c:v>1.1100000000000001E-9</c:v>
                </c:pt>
                <c:pt idx="853">
                  <c:v>1.1100000000000001E-9</c:v>
                </c:pt>
                <c:pt idx="854">
                  <c:v>1.1100000000000001E-9</c:v>
                </c:pt>
                <c:pt idx="855">
                  <c:v>1.1200000000000001E-9</c:v>
                </c:pt>
                <c:pt idx="856">
                  <c:v>1.1200000000000001E-9</c:v>
                </c:pt>
                <c:pt idx="857">
                  <c:v>1.1200000000000001E-9</c:v>
                </c:pt>
                <c:pt idx="858">
                  <c:v>1.1100000000000001E-9</c:v>
                </c:pt>
                <c:pt idx="859">
                  <c:v>1.1100000000000001E-9</c:v>
                </c:pt>
                <c:pt idx="860">
                  <c:v>1.0999999999999999E-9</c:v>
                </c:pt>
                <c:pt idx="861">
                  <c:v>1.0999999999999999E-9</c:v>
                </c:pt>
                <c:pt idx="862">
                  <c:v>1.1100000000000001E-9</c:v>
                </c:pt>
                <c:pt idx="863">
                  <c:v>1.0999999999999999E-9</c:v>
                </c:pt>
                <c:pt idx="864">
                  <c:v>1.1100000000000001E-9</c:v>
                </c:pt>
                <c:pt idx="865">
                  <c:v>1.1100000000000001E-9</c:v>
                </c:pt>
                <c:pt idx="866">
                  <c:v>1.1100000000000001E-9</c:v>
                </c:pt>
                <c:pt idx="867">
                  <c:v>1.0999999999999999E-9</c:v>
                </c:pt>
                <c:pt idx="868">
                  <c:v>1.0999999999999999E-9</c:v>
                </c:pt>
                <c:pt idx="869">
                  <c:v>1.09E-9</c:v>
                </c:pt>
                <c:pt idx="870">
                  <c:v>1.08E-9</c:v>
                </c:pt>
                <c:pt idx="871">
                  <c:v>1.08E-9</c:v>
                </c:pt>
                <c:pt idx="872">
                  <c:v>1.08E-9</c:v>
                </c:pt>
                <c:pt idx="873">
                  <c:v>1.08E-9</c:v>
                </c:pt>
                <c:pt idx="874">
                  <c:v>1.08E-9</c:v>
                </c:pt>
                <c:pt idx="875">
                  <c:v>1.08E-9</c:v>
                </c:pt>
                <c:pt idx="876">
                  <c:v>1.08E-9</c:v>
                </c:pt>
                <c:pt idx="877">
                  <c:v>1.09E-9</c:v>
                </c:pt>
                <c:pt idx="878">
                  <c:v>1.0999999999999999E-9</c:v>
                </c:pt>
                <c:pt idx="879">
                  <c:v>1.1100000000000001E-9</c:v>
                </c:pt>
                <c:pt idx="880">
                  <c:v>1.1100000000000001E-9</c:v>
                </c:pt>
                <c:pt idx="881">
                  <c:v>1.1100000000000001E-9</c:v>
                </c:pt>
                <c:pt idx="882">
                  <c:v>1.0999999999999999E-9</c:v>
                </c:pt>
                <c:pt idx="883">
                  <c:v>1.0999999999999999E-9</c:v>
                </c:pt>
                <c:pt idx="884">
                  <c:v>1.0999999999999999E-9</c:v>
                </c:pt>
                <c:pt idx="885">
                  <c:v>1.1100000000000001E-9</c:v>
                </c:pt>
                <c:pt idx="886">
                  <c:v>1.1100000000000001E-9</c:v>
                </c:pt>
                <c:pt idx="887">
                  <c:v>1.0999999999999999E-9</c:v>
                </c:pt>
                <c:pt idx="888">
                  <c:v>1.0999999999999999E-9</c:v>
                </c:pt>
                <c:pt idx="889">
                  <c:v>1.0999999999999999E-9</c:v>
                </c:pt>
                <c:pt idx="890">
                  <c:v>1.09E-9</c:v>
                </c:pt>
                <c:pt idx="891">
                  <c:v>1.08E-9</c:v>
                </c:pt>
                <c:pt idx="892">
                  <c:v>1.09E-9</c:v>
                </c:pt>
                <c:pt idx="893">
                  <c:v>1.0999999999999999E-9</c:v>
                </c:pt>
                <c:pt idx="894">
                  <c:v>1.0999999999999999E-9</c:v>
                </c:pt>
                <c:pt idx="895">
                  <c:v>1.0999999999999999E-9</c:v>
                </c:pt>
                <c:pt idx="896">
                  <c:v>1.08E-9</c:v>
                </c:pt>
                <c:pt idx="897">
                  <c:v>1.08E-9</c:v>
                </c:pt>
                <c:pt idx="898">
                  <c:v>1.09E-9</c:v>
                </c:pt>
                <c:pt idx="899">
                  <c:v>1.09E-9</c:v>
                </c:pt>
                <c:pt idx="900">
                  <c:v>1.08E-9</c:v>
                </c:pt>
                <c:pt idx="901">
                  <c:v>1.08E-9</c:v>
                </c:pt>
                <c:pt idx="902">
                  <c:v>1.0600000000000001E-9</c:v>
                </c:pt>
                <c:pt idx="903">
                  <c:v>1.0500000000000001E-9</c:v>
                </c:pt>
                <c:pt idx="904">
                  <c:v>1.0600000000000001E-9</c:v>
                </c:pt>
                <c:pt idx="905">
                  <c:v>1.07E-9</c:v>
                </c:pt>
                <c:pt idx="906">
                  <c:v>1.0600000000000001E-9</c:v>
                </c:pt>
                <c:pt idx="907">
                  <c:v>1.0500000000000001E-9</c:v>
                </c:pt>
                <c:pt idx="908">
                  <c:v>1.07E-9</c:v>
                </c:pt>
                <c:pt idx="909">
                  <c:v>1.07E-9</c:v>
                </c:pt>
                <c:pt idx="910">
                  <c:v>1.08E-9</c:v>
                </c:pt>
                <c:pt idx="911">
                  <c:v>1.0999999999999999E-9</c:v>
                </c:pt>
                <c:pt idx="912">
                  <c:v>1.0999999999999999E-9</c:v>
                </c:pt>
                <c:pt idx="913">
                  <c:v>1.0999999999999999E-9</c:v>
                </c:pt>
                <c:pt idx="914">
                  <c:v>1.0999999999999999E-9</c:v>
                </c:pt>
                <c:pt idx="915">
                  <c:v>1.0999999999999999E-9</c:v>
                </c:pt>
                <c:pt idx="916">
                  <c:v>1.0999999999999999E-9</c:v>
                </c:pt>
                <c:pt idx="917">
                  <c:v>1.0999999999999999E-9</c:v>
                </c:pt>
                <c:pt idx="918">
                  <c:v>1.09E-9</c:v>
                </c:pt>
                <c:pt idx="919">
                  <c:v>1.08E-9</c:v>
                </c:pt>
                <c:pt idx="920">
                  <c:v>1.0600000000000001E-9</c:v>
                </c:pt>
                <c:pt idx="921">
                  <c:v>1.0600000000000001E-9</c:v>
                </c:pt>
                <c:pt idx="922">
                  <c:v>1.0500000000000001E-9</c:v>
                </c:pt>
                <c:pt idx="923">
                  <c:v>1.0399999999999999E-9</c:v>
                </c:pt>
                <c:pt idx="924">
                  <c:v>1.0399999999999999E-9</c:v>
                </c:pt>
                <c:pt idx="925">
                  <c:v>1.0600000000000001E-9</c:v>
                </c:pt>
                <c:pt idx="926">
                  <c:v>1.07E-9</c:v>
                </c:pt>
                <c:pt idx="927">
                  <c:v>1.07E-9</c:v>
                </c:pt>
                <c:pt idx="928">
                  <c:v>1.0600000000000001E-9</c:v>
                </c:pt>
                <c:pt idx="929">
                  <c:v>1.0600000000000001E-9</c:v>
                </c:pt>
                <c:pt idx="930">
                  <c:v>1.07E-9</c:v>
                </c:pt>
                <c:pt idx="931">
                  <c:v>1.0600000000000001E-9</c:v>
                </c:pt>
                <c:pt idx="932">
                  <c:v>1.0500000000000001E-9</c:v>
                </c:pt>
                <c:pt idx="933">
                  <c:v>1.0600000000000001E-9</c:v>
                </c:pt>
                <c:pt idx="934">
                  <c:v>1.0500000000000001E-9</c:v>
                </c:pt>
                <c:pt idx="935">
                  <c:v>1.0500000000000001E-9</c:v>
                </c:pt>
                <c:pt idx="936">
                  <c:v>1.0500000000000001E-9</c:v>
                </c:pt>
                <c:pt idx="937">
                  <c:v>1.0500000000000001E-9</c:v>
                </c:pt>
                <c:pt idx="938">
                  <c:v>1.0500000000000001E-9</c:v>
                </c:pt>
                <c:pt idx="939">
                  <c:v>1.0399999999999999E-9</c:v>
                </c:pt>
                <c:pt idx="940">
                  <c:v>1.0500000000000001E-9</c:v>
                </c:pt>
                <c:pt idx="941">
                  <c:v>1.0399999999999999E-9</c:v>
                </c:pt>
                <c:pt idx="942">
                  <c:v>1.0399999999999999E-9</c:v>
                </c:pt>
                <c:pt idx="943">
                  <c:v>1.0399999999999999E-9</c:v>
                </c:pt>
                <c:pt idx="944">
                  <c:v>1.0399999999999999E-9</c:v>
                </c:pt>
                <c:pt idx="945">
                  <c:v>1.03E-9</c:v>
                </c:pt>
                <c:pt idx="946">
                  <c:v>1.03E-9</c:v>
                </c:pt>
                <c:pt idx="947">
                  <c:v>1.03E-9</c:v>
                </c:pt>
                <c:pt idx="948">
                  <c:v>1.03E-9</c:v>
                </c:pt>
                <c:pt idx="949">
                  <c:v>1.0399999999999999E-9</c:v>
                </c:pt>
                <c:pt idx="950">
                  <c:v>1.0399999999999999E-9</c:v>
                </c:pt>
                <c:pt idx="951">
                  <c:v>1.0399999999999999E-9</c:v>
                </c:pt>
                <c:pt idx="952">
                  <c:v>1.0399999999999999E-9</c:v>
                </c:pt>
                <c:pt idx="953">
                  <c:v>1.0600000000000001E-9</c:v>
                </c:pt>
                <c:pt idx="954">
                  <c:v>1.0500000000000001E-9</c:v>
                </c:pt>
                <c:pt idx="955">
                  <c:v>1.0500000000000001E-9</c:v>
                </c:pt>
                <c:pt idx="956">
                  <c:v>1.0500000000000001E-9</c:v>
                </c:pt>
                <c:pt idx="957">
                  <c:v>1.0399999999999999E-9</c:v>
                </c:pt>
                <c:pt idx="958">
                  <c:v>1.0399999999999999E-9</c:v>
                </c:pt>
                <c:pt idx="959">
                  <c:v>1.0399999999999999E-9</c:v>
                </c:pt>
                <c:pt idx="960">
                  <c:v>1.0399999999999999E-9</c:v>
                </c:pt>
                <c:pt idx="961">
                  <c:v>1.0399999999999999E-9</c:v>
                </c:pt>
                <c:pt idx="962">
                  <c:v>1.0399999999999999E-9</c:v>
                </c:pt>
                <c:pt idx="963">
                  <c:v>1.0399999999999999E-9</c:v>
                </c:pt>
                <c:pt idx="964">
                  <c:v>1.03E-9</c:v>
                </c:pt>
                <c:pt idx="965">
                  <c:v>1.03E-9</c:v>
                </c:pt>
                <c:pt idx="966">
                  <c:v>1.03E-9</c:v>
                </c:pt>
                <c:pt idx="967">
                  <c:v>1.02E-9</c:v>
                </c:pt>
                <c:pt idx="968">
                  <c:v>1.02E-9</c:v>
                </c:pt>
                <c:pt idx="969">
                  <c:v>1.0399999999999999E-9</c:v>
                </c:pt>
                <c:pt idx="970">
                  <c:v>1.03E-9</c:v>
                </c:pt>
                <c:pt idx="971">
                  <c:v>1.03E-9</c:v>
                </c:pt>
                <c:pt idx="972">
                  <c:v>1.03E-9</c:v>
                </c:pt>
                <c:pt idx="973">
                  <c:v>1.01E-9</c:v>
                </c:pt>
                <c:pt idx="974">
                  <c:v>1.02E-9</c:v>
                </c:pt>
                <c:pt idx="975">
                  <c:v>1.0399999999999999E-9</c:v>
                </c:pt>
                <c:pt idx="976">
                  <c:v>1.0399999999999999E-9</c:v>
                </c:pt>
                <c:pt idx="977">
                  <c:v>1.0399999999999999E-9</c:v>
                </c:pt>
                <c:pt idx="978">
                  <c:v>1.0399999999999999E-9</c:v>
                </c:pt>
                <c:pt idx="979">
                  <c:v>1.0399999999999999E-9</c:v>
                </c:pt>
                <c:pt idx="980">
                  <c:v>1.0399999999999999E-9</c:v>
                </c:pt>
                <c:pt idx="981">
                  <c:v>1.03E-9</c:v>
                </c:pt>
                <c:pt idx="982">
                  <c:v>1.03E-9</c:v>
                </c:pt>
                <c:pt idx="983">
                  <c:v>1.02E-9</c:v>
                </c:pt>
                <c:pt idx="984">
                  <c:v>1.02E-9</c:v>
                </c:pt>
                <c:pt idx="985">
                  <c:v>1.03E-9</c:v>
                </c:pt>
                <c:pt idx="986">
                  <c:v>1.0399999999999999E-9</c:v>
                </c:pt>
                <c:pt idx="987">
                  <c:v>1.03E-9</c:v>
                </c:pt>
                <c:pt idx="988">
                  <c:v>1.02E-9</c:v>
                </c:pt>
                <c:pt idx="989">
                  <c:v>1.02E-9</c:v>
                </c:pt>
                <c:pt idx="990">
                  <c:v>1.02E-9</c:v>
                </c:pt>
                <c:pt idx="991">
                  <c:v>1.0000000000000001E-9</c:v>
                </c:pt>
                <c:pt idx="992">
                  <c:v>9.9899999999999996E-10</c:v>
                </c:pt>
                <c:pt idx="993">
                  <c:v>1.0000000000000001E-9</c:v>
                </c:pt>
                <c:pt idx="994">
                  <c:v>1.01E-9</c:v>
                </c:pt>
                <c:pt idx="995">
                  <c:v>1.01E-9</c:v>
                </c:pt>
                <c:pt idx="996">
                  <c:v>1.01E-9</c:v>
                </c:pt>
                <c:pt idx="997">
                  <c:v>1.02E-9</c:v>
                </c:pt>
                <c:pt idx="998">
                  <c:v>1.01E-9</c:v>
                </c:pt>
                <c:pt idx="999">
                  <c:v>1.02E-9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6E-4C0B-87C1-B4F03D143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0569528"/>
        <c:axId val="980564608"/>
      </c:scatterChart>
      <c:valAx>
        <c:axId val="980569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64608"/>
        <c:crosses val="autoZero"/>
        <c:crossBetween val="midCat"/>
      </c:valAx>
      <c:valAx>
        <c:axId val="980564608"/>
        <c:scaling>
          <c:orientation val="minMax"/>
          <c:max val="1.0000000000000005E-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Gun Vacuum (A)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0569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Ghost Beam</a:t>
            </a:r>
            <a:r>
              <a:rPr lang="en-US" baseline="0"/>
              <a:t> </a:t>
            </a:r>
            <a:r>
              <a:rPr lang="en-US"/>
              <a:t>Peak</a:t>
            </a:r>
            <a:r>
              <a:rPr lang="en-US" baseline="0"/>
              <a:t> Intensity vs. Time (GS 125A)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00590093602317E-2"/>
          <c:y val="0.12631756501274591"/>
          <c:w val="0.78922500796187089"/>
          <c:h val="0.7599206551394756"/>
        </c:manualLayout>
      </c:layout>
      <c:scatterChart>
        <c:scatterStyle val="lineMarker"/>
        <c:varyColors val="0"/>
        <c:ser>
          <c:idx val="0"/>
          <c:order val="0"/>
          <c:tx>
            <c:v>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Sheet1!$AC$5:$AC$43</c:f>
              <c:numCache>
                <c:formatCode>h:mm:ss\ AM/PM</c:formatCode>
                <c:ptCount val="39"/>
                <c:pt idx="0">
                  <c:v>0.409212962962963</c:v>
                </c:pt>
                <c:pt idx="1">
                  <c:v>0.41038194444444448</c:v>
                </c:pt>
                <c:pt idx="2">
                  <c:v>0.41105324074074073</c:v>
                </c:pt>
                <c:pt idx="3">
                  <c:v>0.41174768518518517</c:v>
                </c:pt>
                <c:pt idx="4">
                  <c:v>0.41245370370370371</c:v>
                </c:pt>
                <c:pt idx="5">
                  <c:v>0.4131481481481481</c:v>
                </c:pt>
                <c:pt idx="6">
                  <c:v>0.41365740740740736</c:v>
                </c:pt>
                <c:pt idx="7">
                  <c:v>0.41437499999999999</c:v>
                </c:pt>
                <c:pt idx="8">
                  <c:v>0.41496527777777775</c:v>
                </c:pt>
                <c:pt idx="9">
                  <c:v>0.41565972222222225</c:v>
                </c:pt>
                <c:pt idx="10">
                  <c:v>0.41635416666666664</c:v>
                </c:pt>
                <c:pt idx="11">
                  <c:v>0.41703703703703704</c:v>
                </c:pt>
                <c:pt idx="12">
                  <c:v>0.41767361111111106</c:v>
                </c:pt>
                <c:pt idx="13">
                  <c:v>0.4183912037037037</c:v>
                </c:pt>
                <c:pt idx="14">
                  <c:v>0.41910879629629627</c:v>
                </c:pt>
                <c:pt idx="15">
                  <c:v>0.41983796296296294</c:v>
                </c:pt>
                <c:pt idx="16">
                  <c:v>0.42049768518518515</c:v>
                </c:pt>
                <c:pt idx="17">
                  <c:v>0.42119212962962965</c:v>
                </c:pt>
                <c:pt idx="18">
                  <c:v>0.4221064814814815</c:v>
                </c:pt>
                <c:pt idx="19">
                  <c:v>0.42280092592592594</c:v>
                </c:pt>
                <c:pt idx="20">
                  <c:v>0.42350694444444442</c:v>
                </c:pt>
                <c:pt idx="21">
                  <c:v>0.42418981481481483</c:v>
                </c:pt>
                <c:pt idx="22">
                  <c:v>0.42488425925925927</c:v>
                </c:pt>
                <c:pt idx="23">
                  <c:v>0.42733796296296295</c:v>
                </c:pt>
                <c:pt idx="24">
                  <c:v>0.42800925925925926</c:v>
                </c:pt>
                <c:pt idx="25">
                  <c:v>0.4286921296296296</c:v>
                </c:pt>
                <c:pt idx="26">
                  <c:v>0.42939814814814814</c:v>
                </c:pt>
                <c:pt idx="27">
                  <c:v>0.43009259259259264</c:v>
                </c:pt>
                <c:pt idx="28">
                  <c:v>0.43100694444444443</c:v>
                </c:pt>
                <c:pt idx="29">
                  <c:v>0.43170138888888893</c:v>
                </c:pt>
                <c:pt idx="30">
                  <c:v>0.43240740740740741</c:v>
                </c:pt>
                <c:pt idx="31">
                  <c:v>0.43313657407407408</c:v>
                </c:pt>
                <c:pt idx="32">
                  <c:v>0.43385416666666665</c:v>
                </c:pt>
                <c:pt idx="33">
                  <c:v>0.43422453703703701</c:v>
                </c:pt>
                <c:pt idx="34">
                  <c:v>0.43869212962962961</c:v>
                </c:pt>
                <c:pt idx="35">
                  <c:v>0.43939814814814815</c:v>
                </c:pt>
                <c:pt idx="36">
                  <c:v>0.44006944444444446</c:v>
                </c:pt>
                <c:pt idx="37">
                  <c:v>0.44077546296296299</c:v>
                </c:pt>
                <c:pt idx="38">
                  <c:v>0.44145833333333334</c:v>
                </c:pt>
              </c:numCache>
            </c:numRef>
          </c:xVal>
          <c:yVal>
            <c:numRef>
              <c:f>Sheet1!$AH$5:$AH$43</c:f>
              <c:numCache>
                <c:formatCode>General</c:formatCode>
                <c:ptCount val="39"/>
                <c:pt idx="0">
                  <c:v>1</c:v>
                </c:pt>
                <c:pt idx="1">
                  <c:v>0.55612986999914438</c:v>
                </c:pt>
                <c:pt idx="2">
                  <c:v>0.47502906523194305</c:v>
                </c:pt>
                <c:pt idx="3">
                  <c:v>0.41232365834386064</c:v>
                </c:pt>
                <c:pt idx="4">
                  <c:v>0.37653945070486333</c:v>
                </c:pt>
                <c:pt idx="5">
                  <c:v>0.34518423079052402</c:v>
                </c:pt>
                <c:pt idx="6">
                  <c:v>0.35509912376504221</c:v>
                </c:pt>
                <c:pt idx="7">
                  <c:v>0.34445445440407468</c:v>
                </c:pt>
                <c:pt idx="8">
                  <c:v>0.32907378794208092</c:v>
                </c:pt>
                <c:pt idx="9">
                  <c:v>0.31490606016377187</c:v>
                </c:pt>
                <c:pt idx="10">
                  <c:v>0.28775837858785752</c:v>
                </c:pt>
                <c:pt idx="11">
                  <c:v>0.2414704239245864</c:v>
                </c:pt>
                <c:pt idx="12">
                  <c:v>0.17315328827173854</c:v>
                </c:pt>
                <c:pt idx="13">
                  <c:v>0.16861357585396419</c:v>
                </c:pt>
                <c:pt idx="14">
                  <c:v>0.15801923589895869</c:v>
                </c:pt>
                <c:pt idx="15">
                  <c:v>0.11910957214971993</c:v>
                </c:pt>
                <c:pt idx="16">
                  <c:v>0.14452088921994455</c:v>
                </c:pt>
                <c:pt idx="17">
                  <c:v>0.14402766104151674</c:v>
                </c:pt>
                <c:pt idx="18">
                  <c:v>0.21751865962726044</c:v>
                </c:pt>
                <c:pt idx="19">
                  <c:v>0.21367349301176197</c:v>
                </c:pt>
                <c:pt idx="20">
                  <c:v>0.17298720123206388</c:v>
                </c:pt>
                <c:pt idx="21">
                  <c:v>0.16285085887131276</c:v>
                </c:pt>
                <c:pt idx="22">
                  <c:v>0.19545424805351025</c:v>
                </c:pt>
                <c:pt idx="23">
                  <c:v>7.8433346251214203E-2</c:v>
                </c:pt>
                <c:pt idx="24">
                  <c:v>7.334001036785763E-2</c:v>
                </c:pt>
                <c:pt idx="25">
                  <c:v>7.320412097176017E-2</c:v>
                </c:pt>
                <c:pt idx="26">
                  <c:v>7.4880090190295484E-2</c:v>
                </c:pt>
                <c:pt idx="27">
                  <c:v>7.0652420089485676E-2</c:v>
                </c:pt>
                <c:pt idx="28">
                  <c:v>0.1263519736676548</c:v>
                </c:pt>
                <c:pt idx="29">
                  <c:v>0.1522061895103452</c:v>
                </c:pt>
                <c:pt idx="30">
                  <c:v>0.15363051169907044</c:v>
                </c:pt>
                <c:pt idx="31">
                  <c:v>0.14832579231067336</c:v>
                </c:pt>
                <c:pt idx="32">
                  <c:v>0.11219934471113437</c:v>
                </c:pt>
                <c:pt idx="33">
                  <c:v>0</c:v>
                </c:pt>
                <c:pt idx="34">
                  <c:v>0.12981463679784189</c:v>
                </c:pt>
                <c:pt idx="35">
                  <c:v>0.13772138647447546</c:v>
                </c:pt>
                <c:pt idx="36">
                  <c:v>0.12952272624326217</c:v>
                </c:pt>
                <c:pt idx="37">
                  <c:v>0.12771590056922558</c:v>
                </c:pt>
                <c:pt idx="38">
                  <c:v>0.12577318549909156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438-9073-A7F9E5A288B9}"/>
            </c:ext>
          </c:extLst>
        </c:ser>
        <c:ser>
          <c:idx val="1"/>
          <c:order val="1"/>
          <c:tx>
            <c:v>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Sheet1!$AC$5:$AC$43</c:f>
              <c:numCache>
                <c:formatCode>h:mm:ss\ AM/PM</c:formatCode>
                <c:ptCount val="39"/>
                <c:pt idx="0">
                  <c:v>0.409212962962963</c:v>
                </c:pt>
                <c:pt idx="1">
                  <c:v>0.41038194444444448</c:v>
                </c:pt>
                <c:pt idx="2">
                  <c:v>0.41105324074074073</c:v>
                </c:pt>
                <c:pt idx="3">
                  <c:v>0.41174768518518517</c:v>
                </c:pt>
                <c:pt idx="4">
                  <c:v>0.41245370370370371</c:v>
                </c:pt>
                <c:pt idx="5">
                  <c:v>0.4131481481481481</c:v>
                </c:pt>
                <c:pt idx="6">
                  <c:v>0.41365740740740736</c:v>
                </c:pt>
                <c:pt idx="7">
                  <c:v>0.41437499999999999</c:v>
                </c:pt>
                <c:pt idx="8">
                  <c:v>0.41496527777777775</c:v>
                </c:pt>
                <c:pt idx="9">
                  <c:v>0.41565972222222225</c:v>
                </c:pt>
                <c:pt idx="10">
                  <c:v>0.41635416666666664</c:v>
                </c:pt>
                <c:pt idx="11">
                  <c:v>0.41703703703703704</c:v>
                </c:pt>
                <c:pt idx="12">
                  <c:v>0.41767361111111106</c:v>
                </c:pt>
                <c:pt idx="13">
                  <c:v>0.4183912037037037</c:v>
                </c:pt>
                <c:pt idx="14">
                  <c:v>0.41910879629629627</c:v>
                </c:pt>
                <c:pt idx="15">
                  <c:v>0.41983796296296294</c:v>
                </c:pt>
                <c:pt idx="16">
                  <c:v>0.42049768518518515</c:v>
                </c:pt>
                <c:pt idx="17">
                  <c:v>0.42119212962962965</c:v>
                </c:pt>
                <c:pt idx="18">
                  <c:v>0.4221064814814815</c:v>
                </c:pt>
                <c:pt idx="19">
                  <c:v>0.42280092592592594</c:v>
                </c:pt>
                <c:pt idx="20">
                  <c:v>0.42350694444444442</c:v>
                </c:pt>
                <c:pt idx="21">
                  <c:v>0.42418981481481483</c:v>
                </c:pt>
                <c:pt idx="22">
                  <c:v>0.42488425925925927</c:v>
                </c:pt>
                <c:pt idx="23">
                  <c:v>0.42733796296296295</c:v>
                </c:pt>
                <c:pt idx="24">
                  <c:v>0.42800925925925926</c:v>
                </c:pt>
                <c:pt idx="25">
                  <c:v>0.4286921296296296</c:v>
                </c:pt>
                <c:pt idx="26">
                  <c:v>0.42939814814814814</c:v>
                </c:pt>
                <c:pt idx="27">
                  <c:v>0.43009259259259264</c:v>
                </c:pt>
                <c:pt idx="28">
                  <c:v>0.43100694444444443</c:v>
                </c:pt>
                <c:pt idx="29">
                  <c:v>0.43170138888888893</c:v>
                </c:pt>
                <c:pt idx="30">
                  <c:v>0.43240740740740741</c:v>
                </c:pt>
                <c:pt idx="31">
                  <c:v>0.43313657407407408</c:v>
                </c:pt>
                <c:pt idx="32">
                  <c:v>0.43385416666666665</c:v>
                </c:pt>
                <c:pt idx="33">
                  <c:v>0.43422453703703701</c:v>
                </c:pt>
                <c:pt idx="34">
                  <c:v>0.43869212962962961</c:v>
                </c:pt>
                <c:pt idx="35">
                  <c:v>0.43939814814814815</c:v>
                </c:pt>
                <c:pt idx="36">
                  <c:v>0.44006944444444446</c:v>
                </c:pt>
                <c:pt idx="37">
                  <c:v>0.44077546296296299</c:v>
                </c:pt>
                <c:pt idx="38">
                  <c:v>0.44145833333333334</c:v>
                </c:pt>
              </c:numCache>
            </c:numRef>
          </c:xVal>
          <c:yVal>
            <c:numRef>
              <c:f>Sheet1!$AI$5:$AI$43</c:f>
              <c:numCache>
                <c:formatCode>General</c:formatCode>
                <c:ptCount val="39"/>
                <c:pt idx="0">
                  <c:v>1</c:v>
                </c:pt>
                <c:pt idx="1">
                  <c:v>0.53715000264648283</c:v>
                </c:pt>
                <c:pt idx="2">
                  <c:v>0.45806647964854708</c:v>
                </c:pt>
                <c:pt idx="3">
                  <c:v>0.4078428518498915</c:v>
                </c:pt>
                <c:pt idx="4">
                  <c:v>0.36557190493833697</c:v>
                </c:pt>
                <c:pt idx="5">
                  <c:v>0.36560498597364105</c:v>
                </c:pt>
                <c:pt idx="6">
                  <c:v>0.34219022918541259</c:v>
                </c:pt>
                <c:pt idx="7">
                  <c:v>0.30960540941089293</c:v>
                </c:pt>
                <c:pt idx="8">
                  <c:v>0.30846742179643255</c:v>
                </c:pt>
                <c:pt idx="9">
                  <c:v>0.31507039644312712</c:v>
                </c:pt>
                <c:pt idx="10">
                  <c:v>0.27811226380140791</c:v>
                </c:pt>
                <c:pt idx="11">
                  <c:v>0.22580453077859525</c:v>
                </c:pt>
                <c:pt idx="12">
                  <c:v>0.17998068067538242</c:v>
                </c:pt>
                <c:pt idx="13">
                  <c:v>0.15901392049965596</c:v>
                </c:pt>
                <c:pt idx="14">
                  <c:v>0.16574921928756681</c:v>
                </c:pt>
                <c:pt idx="15">
                  <c:v>0.11205869898904357</c:v>
                </c:pt>
                <c:pt idx="16">
                  <c:v>0.16769438416344679</c:v>
                </c:pt>
                <c:pt idx="17">
                  <c:v>0.15488540729370667</c:v>
                </c:pt>
                <c:pt idx="18">
                  <c:v>0.20624040649976183</c:v>
                </c:pt>
                <c:pt idx="19">
                  <c:v>0.19963081564600646</c:v>
                </c:pt>
                <c:pt idx="20">
                  <c:v>0.16304980680675382</c:v>
                </c:pt>
                <c:pt idx="21">
                  <c:v>0.1544884348700577</c:v>
                </c:pt>
                <c:pt idx="22">
                  <c:v>0.18533319218758271</c:v>
                </c:pt>
                <c:pt idx="23">
                  <c:v>7.4696977716614626E-2</c:v>
                </c:pt>
                <c:pt idx="24">
                  <c:v>8.483962314084581E-2</c:v>
                </c:pt>
                <c:pt idx="25">
                  <c:v>7.6774466733710911E-2</c:v>
                </c:pt>
                <c:pt idx="26">
                  <c:v>7.852776160482719E-2</c:v>
                </c:pt>
                <c:pt idx="27">
                  <c:v>7.9394484729794101E-2</c:v>
                </c:pt>
                <c:pt idx="28">
                  <c:v>0.11534033769120838</c:v>
                </c:pt>
                <c:pt idx="29">
                  <c:v>0.17235219393426138</c:v>
                </c:pt>
                <c:pt idx="30">
                  <c:v>0.15360186312390833</c:v>
                </c:pt>
                <c:pt idx="31">
                  <c:v>0.14867278886360027</c:v>
                </c:pt>
                <c:pt idx="32">
                  <c:v>0.10344439739586089</c:v>
                </c:pt>
                <c:pt idx="33">
                  <c:v>0</c:v>
                </c:pt>
                <c:pt idx="34">
                  <c:v>0.14046869210818821</c:v>
                </c:pt>
                <c:pt idx="35">
                  <c:v>0.17728126819456941</c:v>
                </c:pt>
                <c:pt idx="36">
                  <c:v>0.12623723072037263</c:v>
                </c:pt>
                <c:pt idx="37">
                  <c:v>0.13057084634520721</c:v>
                </c:pt>
                <c:pt idx="38">
                  <c:v>0.16797226486000108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EF-4438-9073-A7F9E5A28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2862112"/>
        <c:axId val="455244096"/>
      </c:scatterChart>
      <c:valAx>
        <c:axId val="292862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(HH:MM:SS)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\ AM/P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5244096"/>
        <c:crosses val="autoZero"/>
        <c:crossBetween val="midCat"/>
      </c:valAx>
      <c:valAx>
        <c:axId val="45524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 P</a:t>
                </a:r>
                <a:r>
                  <a:rPr lang="en-US" baseline="0"/>
                  <a:t>eak Intensity (Arb Units)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28621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Normalized Ghost Beam Intensity</a:t>
            </a:r>
            <a:r>
              <a:rPr lang="en-US" baseline="0"/>
              <a:t> vs. Time (GS 75A)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Sheet1!$BF$5:$BF$101</c:f>
              <c:numCache>
                <c:formatCode>h:mm:ss\ AM/PM</c:formatCode>
                <c:ptCount val="97"/>
                <c:pt idx="0" formatCode="[$-409]h:mm:ss\ AM/PM;@">
                  <c:v>0.63266203703703705</c:v>
                </c:pt>
                <c:pt idx="1">
                  <c:v>0.63335648148148149</c:v>
                </c:pt>
                <c:pt idx="2">
                  <c:v>0.63348379629629636</c:v>
                </c:pt>
                <c:pt idx="3">
                  <c:v>0.63358796296296294</c:v>
                </c:pt>
                <c:pt idx="4">
                  <c:v>0.63371527777777781</c:v>
                </c:pt>
                <c:pt idx="5">
                  <c:v>0.63383101851851853</c:v>
                </c:pt>
                <c:pt idx="6">
                  <c:v>0.63394675925925925</c:v>
                </c:pt>
                <c:pt idx="7">
                  <c:v>0.63406249999999997</c:v>
                </c:pt>
                <c:pt idx="8">
                  <c:v>0.63541666666666663</c:v>
                </c:pt>
                <c:pt idx="9">
                  <c:v>0.63603009259259258</c:v>
                </c:pt>
                <c:pt idx="10">
                  <c:v>0.63686342592592593</c:v>
                </c:pt>
                <c:pt idx="11">
                  <c:v>0.63716435185185183</c:v>
                </c:pt>
                <c:pt idx="12">
                  <c:v>0.6372916666666667</c:v>
                </c:pt>
                <c:pt idx="13">
                  <c:v>0.63745370370370369</c:v>
                </c:pt>
                <c:pt idx="14">
                  <c:v>0.63751157407407411</c:v>
                </c:pt>
                <c:pt idx="15">
                  <c:v>0.63767361111111109</c:v>
                </c:pt>
                <c:pt idx="16">
                  <c:v>0.63774305555555555</c:v>
                </c:pt>
                <c:pt idx="17">
                  <c:v>0.63843749999999999</c:v>
                </c:pt>
                <c:pt idx="18">
                  <c:v>0.63910879629629636</c:v>
                </c:pt>
                <c:pt idx="19">
                  <c:v>0.63983796296296302</c:v>
                </c:pt>
                <c:pt idx="20">
                  <c:v>0.64054398148148151</c:v>
                </c:pt>
                <c:pt idx="21">
                  <c:v>0.64230324074074074</c:v>
                </c:pt>
                <c:pt idx="22">
                  <c:v>0.64244212962962965</c:v>
                </c:pt>
                <c:pt idx="23">
                  <c:v>0.64253472222222219</c:v>
                </c:pt>
                <c:pt idx="24">
                  <c:v>0.64266203703703706</c:v>
                </c:pt>
                <c:pt idx="25">
                  <c:v>0.64276620370370374</c:v>
                </c:pt>
                <c:pt idx="26">
                  <c:v>0.64288194444444446</c:v>
                </c:pt>
                <c:pt idx="27">
                  <c:v>0.64358796296296295</c:v>
                </c:pt>
                <c:pt idx="28">
                  <c:v>0.64428240740740739</c:v>
                </c:pt>
                <c:pt idx="29">
                  <c:v>0.64496527777777779</c:v>
                </c:pt>
                <c:pt idx="30">
                  <c:v>0.64568287037037042</c:v>
                </c:pt>
                <c:pt idx="31">
                  <c:v>0.64608796296296289</c:v>
                </c:pt>
                <c:pt idx="32">
                  <c:v>0.6463078703703703</c:v>
                </c:pt>
                <c:pt idx="33">
                  <c:v>0.64643518518518517</c:v>
                </c:pt>
                <c:pt idx="34">
                  <c:v>0.64662037037037035</c:v>
                </c:pt>
                <c:pt idx="35">
                  <c:v>0.6473726851851852</c:v>
                </c:pt>
                <c:pt idx="36">
                  <c:v>0.6480555555555555</c:v>
                </c:pt>
                <c:pt idx="37">
                  <c:v>0.64875000000000005</c:v>
                </c:pt>
                <c:pt idx="38">
                  <c:v>0.64944444444444438</c:v>
                </c:pt>
                <c:pt idx="39">
                  <c:v>0.65041666666666664</c:v>
                </c:pt>
                <c:pt idx="40">
                  <c:v>0.65053240740740736</c:v>
                </c:pt>
                <c:pt idx="41">
                  <c:v>0.65063657407407405</c:v>
                </c:pt>
                <c:pt idx="42">
                  <c:v>0.65076388888888892</c:v>
                </c:pt>
                <c:pt idx="43">
                  <c:v>0.65087962962962964</c:v>
                </c:pt>
                <c:pt idx="44">
                  <c:v>0.65099537037037036</c:v>
                </c:pt>
                <c:pt idx="45">
                  <c:v>0.65168981481481481</c:v>
                </c:pt>
                <c:pt idx="46">
                  <c:v>0.65237268518518521</c:v>
                </c:pt>
                <c:pt idx="47">
                  <c:v>0.65307870370370369</c:v>
                </c:pt>
                <c:pt idx="48">
                  <c:v>0.65377314814814813</c:v>
                </c:pt>
                <c:pt idx="49">
                  <c:v>0.6541203703703703</c:v>
                </c:pt>
                <c:pt idx="50">
                  <c:v>0.65423611111111113</c:v>
                </c:pt>
                <c:pt idx="51">
                  <c:v>0.65435185185185185</c:v>
                </c:pt>
                <c:pt idx="52">
                  <c:v>0.65446759259259257</c:v>
                </c:pt>
                <c:pt idx="53">
                  <c:v>0.65458333333333341</c:v>
                </c:pt>
                <c:pt idx="54">
                  <c:v>0.65469907407407402</c:v>
                </c:pt>
                <c:pt idx="55">
                  <c:v>0.65539351851851857</c:v>
                </c:pt>
                <c:pt idx="56">
                  <c:v>0.6560879629629629</c:v>
                </c:pt>
                <c:pt idx="57">
                  <c:v>0.65679398148148149</c:v>
                </c:pt>
                <c:pt idx="58">
                  <c:v>0.65748842592592593</c:v>
                </c:pt>
                <c:pt idx="59">
                  <c:v>0.65826388888888887</c:v>
                </c:pt>
                <c:pt idx="60">
                  <c:v>0.65849537037037031</c:v>
                </c:pt>
                <c:pt idx="61">
                  <c:v>0.65858796296296296</c:v>
                </c:pt>
                <c:pt idx="62">
                  <c:v>0.65871527777777772</c:v>
                </c:pt>
                <c:pt idx="63">
                  <c:v>0.65884259259259259</c:v>
                </c:pt>
                <c:pt idx="64">
                  <c:v>0.65956018518518522</c:v>
                </c:pt>
                <c:pt idx="65">
                  <c:v>0.66023148148148147</c:v>
                </c:pt>
                <c:pt idx="66">
                  <c:v>0.66092592592592592</c:v>
                </c:pt>
                <c:pt idx="67">
                  <c:v>0.66162037037037036</c:v>
                </c:pt>
                <c:pt idx="68">
                  <c:v>0.66200231481481475</c:v>
                </c:pt>
                <c:pt idx="69">
                  <c:v>0.66212962962962962</c:v>
                </c:pt>
                <c:pt idx="70">
                  <c:v>0.66223379629629631</c:v>
                </c:pt>
                <c:pt idx="71">
                  <c:v>0.66236111111111107</c:v>
                </c:pt>
                <c:pt idx="72">
                  <c:v>0.6624768518518519</c:v>
                </c:pt>
                <c:pt idx="73">
                  <c:v>0.66259259259259262</c:v>
                </c:pt>
                <c:pt idx="74">
                  <c:v>0.66328703703703706</c:v>
                </c:pt>
                <c:pt idx="75">
                  <c:v>0.66398148148148151</c:v>
                </c:pt>
                <c:pt idx="76">
                  <c:v>0.66467592592592595</c:v>
                </c:pt>
                <c:pt idx="77">
                  <c:v>0.66537037037037039</c:v>
                </c:pt>
                <c:pt idx="78">
                  <c:v>0.6661921296296297</c:v>
                </c:pt>
                <c:pt idx="79">
                  <c:v>0.66631944444444446</c:v>
                </c:pt>
                <c:pt idx="80">
                  <c:v>0.66642361111111115</c:v>
                </c:pt>
                <c:pt idx="81">
                  <c:v>0.66655092592592591</c:v>
                </c:pt>
                <c:pt idx="82">
                  <c:v>0.66666666666666663</c:v>
                </c:pt>
                <c:pt idx="83">
                  <c:v>0.66678240740740735</c:v>
                </c:pt>
                <c:pt idx="84">
                  <c:v>0.6674768518518519</c:v>
                </c:pt>
                <c:pt idx="85">
                  <c:v>0.66817129629629635</c:v>
                </c:pt>
                <c:pt idx="86">
                  <c:v>0.66886574074074068</c:v>
                </c:pt>
                <c:pt idx="87">
                  <c:v>0.66956018518518512</c:v>
                </c:pt>
                <c:pt idx="88">
                  <c:v>0.66994212962962962</c:v>
                </c:pt>
                <c:pt idx="89">
                  <c:v>0.67005787037037035</c:v>
                </c:pt>
                <c:pt idx="90">
                  <c:v>0.67017361111111118</c:v>
                </c:pt>
                <c:pt idx="91">
                  <c:v>0.6702893518518519</c:v>
                </c:pt>
                <c:pt idx="92">
                  <c:v>0.67052083333333334</c:v>
                </c:pt>
                <c:pt idx="93">
                  <c:v>0.67121527777777779</c:v>
                </c:pt>
                <c:pt idx="94">
                  <c:v>0.67190972222222223</c:v>
                </c:pt>
                <c:pt idx="95">
                  <c:v>0.67260416666666656</c:v>
                </c:pt>
                <c:pt idx="96">
                  <c:v>0.67329861111111111</c:v>
                </c:pt>
              </c:numCache>
            </c:numRef>
          </c:xVal>
          <c:yVal>
            <c:numRef>
              <c:f>Sheet1!$BK$5:$BK$101</c:f>
              <c:numCache>
                <c:formatCode>General</c:formatCode>
                <c:ptCount val="97"/>
                <c:pt idx="0">
                  <c:v>1</c:v>
                </c:pt>
                <c:pt idx="1">
                  <c:v>0.9238453959266143</c:v>
                </c:pt>
                <c:pt idx="2">
                  <c:v>0.90900984048192179</c:v>
                </c:pt>
                <c:pt idx="3">
                  <c:v>0.92720662517616836</c:v>
                </c:pt>
                <c:pt idx="4">
                  <c:v>0.90521832400004998</c:v>
                </c:pt>
                <c:pt idx="5">
                  <c:v>0.90725127527158</c:v>
                </c:pt>
                <c:pt idx="6">
                  <c:v>0.89186071165766612</c:v>
                </c:pt>
                <c:pt idx="7">
                  <c:v>0.86899312787637673</c:v>
                </c:pt>
                <c:pt idx="8">
                  <c:v>0.85517404806744912</c:v>
                </c:pt>
                <c:pt idx="9">
                  <c:v>0.83455144115042601</c:v>
                </c:pt>
                <c:pt idx="10">
                  <c:v>0.81758315768468059</c:v>
                </c:pt>
                <c:pt idx="11">
                  <c:v>0.83372204692001661</c:v>
                </c:pt>
                <c:pt idx="12">
                  <c:v>0.82571496277080036</c:v>
                </c:pt>
                <c:pt idx="13">
                  <c:v>0.82724279424787039</c:v>
                </c:pt>
                <c:pt idx="14">
                  <c:v>0.82950647925267229</c:v>
                </c:pt>
                <c:pt idx="15">
                  <c:v>0.83138976539991782</c:v>
                </c:pt>
                <c:pt idx="16">
                  <c:v>0.81702191346861408</c:v>
                </c:pt>
                <c:pt idx="17">
                  <c:v>0.80890258047618457</c:v>
                </c:pt>
                <c:pt idx="18">
                  <c:v>0.81152795619800711</c:v>
                </c:pt>
                <c:pt idx="19">
                  <c:v>0.78713877698649282</c:v>
                </c:pt>
                <c:pt idx="20">
                  <c:v>0.78438868032776676</c:v>
                </c:pt>
                <c:pt idx="21">
                  <c:v>0.7203881315556443</c:v>
                </c:pt>
                <c:pt idx="22">
                  <c:v>0.7164469499494881</c:v>
                </c:pt>
                <c:pt idx="23">
                  <c:v>0.71968969430898377</c:v>
                </c:pt>
                <c:pt idx="24">
                  <c:v>0.7150438394093217</c:v>
                </c:pt>
                <c:pt idx="25">
                  <c:v>0.71644071390264286</c:v>
                </c:pt>
                <c:pt idx="26">
                  <c:v>0.7097494356377605</c:v>
                </c:pt>
                <c:pt idx="27">
                  <c:v>0.70076952818069571</c:v>
                </c:pt>
                <c:pt idx="28">
                  <c:v>0.69329874406016545</c:v>
                </c:pt>
                <c:pt idx="29">
                  <c:v>0.68534778433255594</c:v>
                </c:pt>
                <c:pt idx="30">
                  <c:v>0.67162848127315133</c:v>
                </c:pt>
                <c:pt idx="31">
                  <c:v>0.73067760885019784</c:v>
                </c:pt>
                <c:pt idx="32">
                  <c:v>0.72930567854425732</c:v>
                </c:pt>
                <c:pt idx="33">
                  <c:v>0.72379924917995997</c:v>
                </c:pt>
                <c:pt idx="34">
                  <c:v>0.7210304443806983</c:v>
                </c:pt>
                <c:pt idx="35">
                  <c:v>0.72157921650307444</c:v>
                </c:pt>
                <c:pt idx="36">
                  <c:v>0.71138327991119876</c:v>
                </c:pt>
                <c:pt idx="37">
                  <c:v>0.71036056822858862</c:v>
                </c:pt>
                <c:pt idx="38">
                  <c:v>0.67588770126841202</c:v>
                </c:pt>
                <c:pt idx="39">
                  <c:v>0.49734968009079689</c:v>
                </c:pt>
                <c:pt idx="40">
                  <c:v>0.50031180234225925</c:v>
                </c:pt>
                <c:pt idx="41">
                  <c:v>0.49739333241871314</c:v>
                </c:pt>
                <c:pt idx="42">
                  <c:v>0.4926165205353023</c:v>
                </c:pt>
                <c:pt idx="43">
                  <c:v>0.49892739994262841</c:v>
                </c:pt>
                <c:pt idx="44">
                  <c:v>0.46223450030556634</c:v>
                </c:pt>
                <c:pt idx="45">
                  <c:v>0.46088751418700663</c:v>
                </c:pt>
                <c:pt idx="46">
                  <c:v>0.48111101410593798</c:v>
                </c:pt>
                <c:pt idx="47">
                  <c:v>0.48261390139562732</c:v>
                </c:pt>
                <c:pt idx="48">
                  <c:v>0.45082877062572502</c:v>
                </c:pt>
                <c:pt idx="49">
                  <c:v>0.48985395178288582</c:v>
                </c:pt>
                <c:pt idx="50">
                  <c:v>0.45160827648137297</c:v>
                </c:pt>
                <c:pt idx="51">
                  <c:v>0.48735329699796709</c:v>
                </c:pt>
                <c:pt idx="52">
                  <c:v>0.48762768305915516</c:v>
                </c:pt>
                <c:pt idx="53">
                  <c:v>0.48572568877137406</c:v>
                </c:pt>
                <c:pt idx="54">
                  <c:v>0.48487135035358386</c:v>
                </c:pt>
                <c:pt idx="55">
                  <c:v>0.45071028573566652</c:v>
                </c:pt>
                <c:pt idx="56">
                  <c:v>0.4845221317302536</c:v>
                </c:pt>
                <c:pt idx="57">
                  <c:v>0.48349318400079827</c:v>
                </c:pt>
                <c:pt idx="58">
                  <c:v>0.47967048728470058</c:v>
                </c:pt>
                <c:pt idx="59">
                  <c:v>0.2702640342234251</c:v>
                </c:pt>
                <c:pt idx="60">
                  <c:v>0.28661494905149731</c:v>
                </c:pt>
                <c:pt idx="61">
                  <c:v>0.28408935007919783</c:v>
                </c:pt>
                <c:pt idx="62">
                  <c:v>0.25492335898427276</c:v>
                </c:pt>
                <c:pt idx="63">
                  <c:v>0.28987640155152844</c:v>
                </c:pt>
                <c:pt idx="64">
                  <c:v>0.27843325559061605</c:v>
                </c:pt>
                <c:pt idx="65">
                  <c:v>0.27588271243093582</c:v>
                </c:pt>
                <c:pt idx="66">
                  <c:v>0.27820875790418936</c:v>
                </c:pt>
                <c:pt idx="67">
                  <c:v>0.24014392796118689</c:v>
                </c:pt>
                <c:pt idx="68">
                  <c:v>0.39898227715486601</c:v>
                </c:pt>
                <c:pt idx="69">
                  <c:v>0.45916012921089072</c:v>
                </c:pt>
                <c:pt idx="70">
                  <c:v>0.47246161713166795</c:v>
                </c:pt>
                <c:pt idx="71">
                  <c:v>0.46137392584093101</c:v>
                </c:pt>
                <c:pt idx="72">
                  <c:v>0.46464161438780732</c:v>
                </c:pt>
                <c:pt idx="73">
                  <c:v>0.45495703363723677</c:v>
                </c:pt>
                <c:pt idx="74">
                  <c:v>0.47138901707429631</c:v>
                </c:pt>
                <c:pt idx="75">
                  <c:v>0.47738185809251804</c:v>
                </c:pt>
                <c:pt idx="76">
                  <c:v>0.46734182267177199</c:v>
                </c:pt>
                <c:pt idx="77">
                  <c:v>0.41955499569712773</c:v>
                </c:pt>
                <c:pt idx="78">
                  <c:v>9.2436922386160969E-2</c:v>
                </c:pt>
                <c:pt idx="79">
                  <c:v>8.7105102333528736E-2</c:v>
                </c:pt>
                <c:pt idx="80">
                  <c:v>9.1582583968370768E-2</c:v>
                </c:pt>
                <c:pt idx="81">
                  <c:v>7.9347460058119962E-2</c:v>
                </c:pt>
                <c:pt idx="82">
                  <c:v>7.92165030743711E-2</c:v>
                </c:pt>
                <c:pt idx="83">
                  <c:v>7.7539006473016633E-2</c:v>
                </c:pt>
                <c:pt idx="84">
                  <c:v>7.6516294790406475E-2</c:v>
                </c:pt>
                <c:pt idx="85">
                  <c:v>7.5499819154641504E-2</c:v>
                </c:pt>
                <c:pt idx="86">
                  <c:v>7.8343456516045351E-2</c:v>
                </c:pt>
                <c:pt idx="87">
                  <c:v>7.6684668055226446E-2</c:v>
                </c:pt>
                <c:pt idx="88">
                  <c:v>0.11305952930318414</c:v>
                </c:pt>
                <c:pt idx="89">
                  <c:v>0.13382556529764653</c:v>
                </c:pt>
                <c:pt idx="90">
                  <c:v>0.12565010788361042</c:v>
                </c:pt>
                <c:pt idx="91">
                  <c:v>0.1714912882425573</c:v>
                </c:pt>
                <c:pt idx="92">
                  <c:v>0.21596677434240888</c:v>
                </c:pt>
                <c:pt idx="93">
                  <c:v>0.44677534017635545</c:v>
                </c:pt>
                <c:pt idx="94">
                  <c:v>0.4538033649708777</c:v>
                </c:pt>
                <c:pt idx="95">
                  <c:v>0.44026490726998341</c:v>
                </c:pt>
                <c:pt idx="96">
                  <c:v>0.44139986779580692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F1-489D-B0E2-8824FA3FD0F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Sheet1!$BF$5:$BF$101</c:f>
              <c:numCache>
                <c:formatCode>h:mm:ss\ AM/PM</c:formatCode>
                <c:ptCount val="97"/>
                <c:pt idx="0" formatCode="[$-409]h:mm:ss\ AM/PM;@">
                  <c:v>0.63266203703703705</c:v>
                </c:pt>
                <c:pt idx="1">
                  <c:v>0.63335648148148149</c:v>
                </c:pt>
                <c:pt idx="2">
                  <c:v>0.63348379629629636</c:v>
                </c:pt>
                <c:pt idx="3">
                  <c:v>0.63358796296296294</c:v>
                </c:pt>
                <c:pt idx="4">
                  <c:v>0.63371527777777781</c:v>
                </c:pt>
                <c:pt idx="5">
                  <c:v>0.63383101851851853</c:v>
                </c:pt>
                <c:pt idx="6">
                  <c:v>0.63394675925925925</c:v>
                </c:pt>
                <c:pt idx="7">
                  <c:v>0.63406249999999997</c:v>
                </c:pt>
                <c:pt idx="8">
                  <c:v>0.63541666666666663</c:v>
                </c:pt>
                <c:pt idx="9">
                  <c:v>0.63603009259259258</c:v>
                </c:pt>
                <c:pt idx="10">
                  <c:v>0.63686342592592593</c:v>
                </c:pt>
                <c:pt idx="11">
                  <c:v>0.63716435185185183</c:v>
                </c:pt>
                <c:pt idx="12">
                  <c:v>0.6372916666666667</c:v>
                </c:pt>
                <c:pt idx="13">
                  <c:v>0.63745370370370369</c:v>
                </c:pt>
                <c:pt idx="14">
                  <c:v>0.63751157407407411</c:v>
                </c:pt>
                <c:pt idx="15">
                  <c:v>0.63767361111111109</c:v>
                </c:pt>
                <c:pt idx="16">
                  <c:v>0.63774305555555555</c:v>
                </c:pt>
                <c:pt idx="17">
                  <c:v>0.63843749999999999</c:v>
                </c:pt>
                <c:pt idx="18">
                  <c:v>0.63910879629629636</c:v>
                </c:pt>
                <c:pt idx="19">
                  <c:v>0.63983796296296302</c:v>
                </c:pt>
                <c:pt idx="20">
                  <c:v>0.64054398148148151</c:v>
                </c:pt>
                <c:pt idx="21">
                  <c:v>0.64230324074074074</c:v>
                </c:pt>
                <c:pt idx="22">
                  <c:v>0.64244212962962965</c:v>
                </c:pt>
                <c:pt idx="23">
                  <c:v>0.64253472222222219</c:v>
                </c:pt>
                <c:pt idx="24">
                  <c:v>0.64266203703703706</c:v>
                </c:pt>
                <c:pt idx="25">
                  <c:v>0.64276620370370374</c:v>
                </c:pt>
                <c:pt idx="26">
                  <c:v>0.64288194444444446</c:v>
                </c:pt>
                <c:pt idx="27">
                  <c:v>0.64358796296296295</c:v>
                </c:pt>
                <c:pt idx="28">
                  <c:v>0.64428240740740739</c:v>
                </c:pt>
                <c:pt idx="29">
                  <c:v>0.64496527777777779</c:v>
                </c:pt>
                <c:pt idx="30">
                  <c:v>0.64568287037037042</c:v>
                </c:pt>
                <c:pt idx="31">
                  <c:v>0.64608796296296289</c:v>
                </c:pt>
                <c:pt idx="32">
                  <c:v>0.6463078703703703</c:v>
                </c:pt>
                <c:pt idx="33">
                  <c:v>0.64643518518518517</c:v>
                </c:pt>
                <c:pt idx="34">
                  <c:v>0.64662037037037035</c:v>
                </c:pt>
                <c:pt idx="35">
                  <c:v>0.6473726851851852</c:v>
                </c:pt>
                <c:pt idx="36">
                  <c:v>0.6480555555555555</c:v>
                </c:pt>
                <c:pt idx="37">
                  <c:v>0.64875000000000005</c:v>
                </c:pt>
                <c:pt idx="38">
                  <c:v>0.64944444444444438</c:v>
                </c:pt>
                <c:pt idx="39">
                  <c:v>0.65041666666666664</c:v>
                </c:pt>
                <c:pt idx="40">
                  <c:v>0.65053240740740736</c:v>
                </c:pt>
                <c:pt idx="41">
                  <c:v>0.65063657407407405</c:v>
                </c:pt>
                <c:pt idx="42">
                  <c:v>0.65076388888888892</c:v>
                </c:pt>
                <c:pt idx="43">
                  <c:v>0.65087962962962964</c:v>
                </c:pt>
                <c:pt idx="44">
                  <c:v>0.65099537037037036</c:v>
                </c:pt>
                <c:pt idx="45">
                  <c:v>0.65168981481481481</c:v>
                </c:pt>
                <c:pt idx="46">
                  <c:v>0.65237268518518521</c:v>
                </c:pt>
                <c:pt idx="47">
                  <c:v>0.65307870370370369</c:v>
                </c:pt>
                <c:pt idx="48">
                  <c:v>0.65377314814814813</c:v>
                </c:pt>
                <c:pt idx="49">
                  <c:v>0.6541203703703703</c:v>
                </c:pt>
                <c:pt idx="50">
                  <c:v>0.65423611111111113</c:v>
                </c:pt>
                <c:pt idx="51">
                  <c:v>0.65435185185185185</c:v>
                </c:pt>
                <c:pt idx="52">
                  <c:v>0.65446759259259257</c:v>
                </c:pt>
                <c:pt idx="53">
                  <c:v>0.65458333333333341</c:v>
                </c:pt>
                <c:pt idx="54">
                  <c:v>0.65469907407407402</c:v>
                </c:pt>
                <c:pt idx="55">
                  <c:v>0.65539351851851857</c:v>
                </c:pt>
                <c:pt idx="56">
                  <c:v>0.6560879629629629</c:v>
                </c:pt>
                <c:pt idx="57">
                  <c:v>0.65679398148148149</c:v>
                </c:pt>
                <c:pt idx="58">
                  <c:v>0.65748842592592593</c:v>
                </c:pt>
                <c:pt idx="59">
                  <c:v>0.65826388888888887</c:v>
                </c:pt>
                <c:pt idx="60">
                  <c:v>0.65849537037037031</c:v>
                </c:pt>
                <c:pt idx="61">
                  <c:v>0.65858796296296296</c:v>
                </c:pt>
                <c:pt idx="62">
                  <c:v>0.65871527777777772</c:v>
                </c:pt>
                <c:pt idx="63">
                  <c:v>0.65884259259259259</c:v>
                </c:pt>
                <c:pt idx="64">
                  <c:v>0.65956018518518522</c:v>
                </c:pt>
                <c:pt idx="65">
                  <c:v>0.66023148148148147</c:v>
                </c:pt>
                <c:pt idx="66">
                  <c:v>0.66092592592592592</c:v>
                </c:pt>
                <c:pt idx="67">
                  <c:v>0.66162037037037036</c:v>
                </c:pt>
                <c:pt idx="68">
                  <c:v>0.66200231481481475</c:v>
                </c:pt>
                <c:pt idx="69">
                  <c:v>0.66212962962962962</c:v>
                </c:pt>
                <c:pt idx="70">
                  <c:v>0.66223379629629631</c:v>
                </c:pt>
                <c:pt idx="71">
                  <c:v>0.66236111111111107</c:v>
                </c:pt>
                <c:pt idx="72">
                  <c:v>0.6624768518518519</c:v>
                </c:pt>
                <c:pt idx="73">
                  <c:v>0.66259259259259262</c:v>
                </c:pt>
                <c:pt idx="74">
                  <c:v>0.66328703703703706</c:v>
                </c:pt>
                <c:pt idx="75">
                  <c:v>0.66398148148148151</c:v>
                </c:pt>
                <c:pt idx="76">
                  <c:v>0.66467592592592595</c:v>
                </c:pt>
                <c:pt idx="77">
                  <c:v>0.66537037037037039</c:v>
                </c:pt>
                <c:pt idx="78">
                  <c:v>0.6661921296296297</c:v>
                </c:pt>
                <c:pt idx="79">
                  <c:v>0.66631944444444446</c:v>
                </c:pt>
                <c:pt idx="80">
                  <c:v>0.66642361111111115</c:v>
                </c:pt>
                <c:pt idx="81">
                  <c:v>0.66655092592592591</c:v>
                </c:pt>
                <c:pt idx="82">
                  <c:v>0.66666666666666663</c:v>
                </c:pt>
                <c:pt idx="83">
                  <c:v>0.66678240740740735</c:v>
                </c:pt>
                <c:pt idx="84">
                  <c:v>0.6674768518518519</c:v>
                </c:pt>
                <c:pt idx="85">
                  <c:v>0.66817129629629635</c:v>
                </c:pt>
                <c:pt idx="86">
                  <c:v>0.66886574074074068</c:v>
                </c:pt>
                <c:pt idx="87">
                  <c:v>0.66956018518518512</c:v>
                </c:pt>
                <c:pt idx="88">
                  <c:v>0.66994212962962962</c:v>
                </c:pt>
                <c:pt idx="89">
                  <c:v>0.67005787037037035</c:v>
                </c:pt>
                <c:pt idx="90">
                  <c:v>0.67017361111111118</c:v>
                </c:pt>
                <c:pt idx="91">
                  <c:v>0.6702893518518519</c:v>
                </c:pt>
                <c:pt idx="92">
                  <c:v>0.67052083333333334</c:v>
                </c:pt>
                <c:pt idx="93">
                  <c:v>0.67121527777777779</c:v>
                </c:pt>
                <c:pt idx="94">
                  <c:v>0.67190972222222223</c:v>
                </c:pt>
                <c:pt idx="95">
                  <c:v>0.67260416666666656</c:v>
                </c:pt>
                <c:pt idx="96">
                  <c:v>0.67329861111111111</c:v>
                </c:pt>
              </c:numCache>
            </c:numRef>
          </c:xVal>
          <c:yVal>
            <c:numRef>
              <c:f>Sheet1!$BL$5:$BL$101</c:f>
              <c:numCache>
                <c:formatCode>General</c:formatCode>
                <c:ptCount val="97"/>
                <c:pt idx="0">
                  <c:v>1</c:v>
                </c:pt>
                <c:pt idx="1">
                  <c:v>0.92297076126863364</c:v>
                </c:pt>
                <c:pt idx="2">
                  <c:v>0.8953509974786571</c:v>
                </c:pt>
                <c:pt idx="3">
                  <c:v>0.92757995311186803</c:v>
                </c:pt>
                <c:pt idx="4">
                  <c:v>0.90863891714955547</c:v>
                </c:pt>
                <c:pt idx="5">
                  <c:v>0.89862431990091574</c:v>
                </c:pt>
                <c:pt idx="6">
                  <c:v>0.88638032467819705</c:v>
                </c:pt>
                <c:pt idx="7">
                  <c:v>0.85896403768744201</c:v>
                </c:pt>
                <c:pt idx="8">
                  <c:v>0.82742513380811256</c:v>
                </c:pt>
                <c:pt idx="9">
                  <c:v>0.82286017605166539</c:v>
                </c:pt>
                <c:pt idx="10">
                  <c:v>0.80833370195072329</c:v>
                </c:pt>
                <c:pt idx="11">
                  <c:v>0.79779714247799349</c:v>
                </c:pt>
                <c:pt idx="12">
                  <c:v>0.78396956694829034</c:v>
                </c:pt>
                <c:pt idx="13">
                  <c:v>0.7938780023886407</c:v>
                </c:pt>
                <c:pt idx="14">
                  <c:v>0.7975671252266997</c:v>
                </c:pt>
                <c:pt idx="15">
                  <c:v>0.80898836643517491</c:v>
                </c:pt>
                <c:pt idx="16">
                  <c:v>0.79031273499358601</c:v>
                </c:pt>
                <c:pt idx="17">
                  <c:v>0.78698633166718268</c:v>
                </c:pt>
                <c:pt idx="18">
                  <c:v>0.77759985845092228</c:v>
                </c:pt>
                <c:pt idx="19">
                  <c:v>0.73732029902242679</c:v>
                </c:pt>
                <c:pt idx="20">
                  <c:v>0.75685407174768871</c:v>
                </c:pt>
                <c:pt idx="21">
                  <c:v>0.69094528243464415</c:v>
                </c:pt>
                <c:pt idx="22">
                  <c:v>0.68142610695802186</c:v>
                </c:pt>
                <c:pt idx="23">
                  <c:v>0.68622992878312028</c:v>
                </c:pt>
                <c:pt idx="24">
                  <c:v>0.67361436723138857</c:v>
                </c:pt>
                <c:pt idx="25">
                  <c:v>0.68227540142433762</c:v>
                </c:pt>
                <c:pt idx="26">
                  <c:v>0.67330472862387758</c:v>
                </c:pt>
                <c:pt idx="27">
                  <c:v>0.65769894280532581</c:v>
                </c:pt>
                <c:pt idx="28">
                  <c:v>0.66294510549829699</c:v>
                </c:pt>
                <c:pt idx="29">
                  <c:v>0.67096916884150926</c:v>
                </c:pt>
                <c:pt idx="30">
                  <c:v>0.62241783518379268</c:v>
                </c:pt>
                <c:pt idx="31">
                  <c:v>0.69438669438669443</c:v>
                </c:pt>
                <c:pt idx="32">
                  <c:v>0.69955323572344852</c:v>
                </c:pt>
                <c:pt idx="33">
                  <c:v>0.67613571017826335</c:v>
                </c:pt>
                <c:pt idx="34">
                  <c:v>0.67380015039589514</c:v>
                </c:pt>
                <c:pt idx="35">
                  <c:v>0.67794046091918436</c:v>
                </c:pt>
                <c:pt idx="36">
                  <c:v>0.68867165037377809</c:v>
                </c:pt>
                <c:pt idx="37">
                  <c:v>0.67624187198655294</c:v>
                </c:pt>
                <c:pt idx="38">
                  <c:v>0.61357986464369441</c:v>
                </c:pt>
                <c:pt idx="39">
                  <c:v>0.46493563940372451</c:v>
                </c:pt>
                <c:pt idx="40">
                  <c:v>0.4615561551731765</c:v>
                </c:pt>
                <c:pt idx="41">
                  <c:v>0.46586455522625742</c:v>
                </c:pt>
                <c:pt idx="42">
                  <c:v>0.46781085504489756</c:v>
                </c:pt>
                <c:pt idx="43">
                  <c:v>0.46008758349183881</c:v>
                </c:pt>
                <c:pt idx="44">
                  <c:v>0.42720396337417615</c:v>
                </c:pt>
                <c:pt idx="45">
                  <c:v>0.41628699075507586</c:v>
                </c:pt>
                <c:pt idx="46">
                  <c:v>0.45553147255274912</c:v>
                </c:pt>
                <c:pt idx="47">
                  <c:v>0.4574954660061043</c:v>
                </c:pt>
                <c:pt idx="48">
                  <c:v>0.41542884947140268</c:v>
                </c:pt>
                <c:pt idx="49">
                  <c:v>0.47226965099305529</c:v>
                </c:pt>
                <c:pt idx="50">
                  <c:v>0.40872915468660154</c:v>
                </c:pt>
                <c:pt idx="51">
                  <c:v>0.45094882116158713</c:v>
                </c:pt>
                <c:pt idx="52">
                  <c:v>0.4487282700048657</c:v>
                </c:pt>
                <c:pt idx="53">
                  <c:v>0.45542531074445969</c:v>
                </c:pt>
                <c:pt idx="54">
                  <c:v>0.4486044145618614</c:v>
                </c:pt>
                <c:pt idx="55">
                  <c:v>0.40434378732251075</c:v>
                </c:pt>
                <c:pt idx="56">
                  <c:v>0.45999911531826426</c:v>
                </c:pt>
                <c:pt idx="57">
                  <c:v>0.44381828637147791</c:v>
                </c:pt>
                <c:pt idx="58">
                  <c:v>0.4450922280709515</c:v>
                </c:pt>
                <c:pt idx="59">
                  <c:v>0.25610651568098375</c:v>
                </c:pt>
                <c:pt idx="60">
                  <c:v>0.29283850134913963</c:v>
                </c:pt>
                <c:pt idx="61">
                  <c:v>0.27564028840624588</c:v>
                </c:pt>
                <c:pt idx="62">
                  <c:v>0.24051842349714692</c:v>
                </c:pt>
                <c:pt idx="63">
                  <c:v>0.27610032290883352</c:v>
                </c:pt>
                <c:pt idx="64">
                  <c:v>0.2849736807183616</c:v>
                </c:pt>
                <c:pt idx="65">
                  <c:v>0.27089839430264961</c:v>
                </c:pt>
                <c:pt idx="66">
                  <c:v>0.26057415844649884</c:v>
                </c:pt>
                <c:pt idx="67">
                  <c:v>0.22291325695581013</c:v>
                </c:pt>
                <c:pt idx="68">
                  <c:v>0.37761755208563719</c:v>
                </c:pt>
                <c:pt idx="69">
                  <c:v>0.4197372495244836</c:v>
                </c:pt>
                <c:pt idx="70">
                  <c:v>0.437510505595612</c:v>
                </c:pt>
                <c:pt idx="71">
                  <c:v>0.41852523554651216</c:v>
                </c:pt>
                <c:pt idx="72">
                  <c:v>0.43520148626531607</c:v>
                </c:pt>
                <c:pt idx="73">
                  <c:v>0.424036802760207</c:v>
                </c:pt>
                <c:pt idx="74">
                  <c:v>0.44005838899455918</c:v>
                </c:pt>
                <c:pt idx="75">
                  <c:v>0.44741894103596236</c:v>
                </c:pt>
                <c:pt idx="76">
                  <c:v>0.42164816207369399</c:v>
                </c:pt>
                <c:pt idx="77">
                  <c:v>0.38147476445348788</c:v>
                </c:pt>
                <c:pt idx="78">
                  <c:v>0.10289733268456673</c:v>
                </c:pt>
                <c:pt idx="79">
                  <c:v>9.7766178617242447E-2</c:v>
                </c:pt>
                <c:pt idx="80">
                  <c:v>0.10525058610164993</c:v>
                </c:pt>
                <c:pt idx="81">
                  <c:v>0.11324810899278985</c:v>
                </c:pt>
                <c:pt idx="82">
                  <c:v>9.5448312469589069E-2</c:v>
                </c:pt>
                <c:pt idx="83">
                  <c:v>8.8468173574556552E-2</c:v>
                </c:pt>
                <c:pt idx="84">
                  <c:v>8.9228999867297737E-2</c:v>
                </c:pt>
                <c:pt idx="85">
                  <c:v>8.5159463882868144E-2</c:v>
                </c:pt>
                <c:pt idx="86">
                  <c:v>5.3080904144733931E-2</c:v>
                </c:pt>
                <c:pt idx="87">
                  <c:v>0.10616180828946786</c:v>
                </c:pt>
                <c:pt idx="88">
                  <c:v>0.11442473570133146</c:v>
                </c:pt>
                <c:pt idx="89">
                  <c:v>0.137753793072942</c:v>
                </c:pt>
                <c:pt idx="90">
                  <c:v>0.11488477020391914</c:v>
                </c:pt>
                <c:pt idx="91">
                  <c:v>0.17248639801831292</c:v>
                </c:pt>
                <c:pt idx="92">
                  <c:v>0.20113239262175431</c:v>
                </c:pt>
                <c:pt idx="93">
                  <c:v>0.41465917636130406</c:v>
                </c:pt>
                <c:pt idx="94">
                  <c:v>0.41466802317866147</c:v>
                </c:pt>
                <c:pt idx="95">
                  <c:v>0.4148007254390233</c:v>
                </c:pt>
                <c:pt idx="96">
                  <c:v>0.40552926084840979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EF1-489D-B0E2-8824FA3F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5381072"/>
        <c:axId val="595376480"/>
      </c:scatterChart>
      <c:valAx>
        <c:axId val="5953810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(HH:MM:SS)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h:mm:ss\ AM/P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76480"/>
        <c:crosses val="autoZero"/>
        <c:crossBetween val="midCat"/>
      </c:valAx>
      <c:valAx>
        <c:axId val="5953764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Intensity (Arb Units)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381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Normalized Ghost Beam Peak Intensity vs. Time (GS 150A, 125A, 75A)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819451526087963E-2"/>
          <c:y val="0.11774603174603175"/>
          <c:w val="0.81039742160807138"/>
          <c:h val="0.76668791401074865"/>
        </c:manualLayout>
      </c:layout>
      <c:scatterChart>
        <c:scatterStyle val="lineMarker"/>
        <c:varyColors val="0"/>
        <c:ser>
          <c:idx val="0"/>
          <c:order val="0"/>
          <c:tx>
            <c:v>150A Max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Sheet1!$L$5:$L$42</c:f>
              <c:numCache>
                <c:formatCode>General</c:formatCode>
                <c:ptCount val="38"/>
                <c:pt idx="0">
                  <c:v>1</c:v>
                </c:pt>
                <c:pt idx="1">
                  <c:v>0.63313668466971329</c:v>
                </c:pt>
                <c:pt idx="2">
                  <c:v>0.51516410469464069</c:v>
                </c:pt>
                <c:pt idx="3">
                  <c:v>0.39030328209389281</c:v>
                </c:pt>
                <c:pt idx="4">
                  <c:v>0.29105110095554632</c:v>
                </c:pt>
                <c:pt idx="5">
                  <c:v>0.29081844619858743</c:v>
                </c:pt>
                <c:pt idx="6">
                  <c:v>0.28781886165351062</c:v>
                </c:pt>
                <c:pt idx="7">
                  <c:v>0.33138346489405901</c:v>
                </c:pt>
                <c:pt idx="8">
                  <c:v>0.31574574158703778</c:v>
                </c:pt>
                <c:pt idx="9">
                  <c:v>0.30178645616950561</c:v>
                </c:pt>
                <c:pt idx="10">
                  <c:v>0.27506439551308681</c:v>
                </c:pt>
                <c:pt idx="11">
                  <c:v>0.20834233485666806</c:v>
                </c:pt>
                <c:pt idx="12">
                  <c:v>0.14891566265060241</c:v>
                </c:pt>
                <c:pt idx="13">
                  <c:v>0.14324885749896135</c:v>
                </c:pt>
                <c:pt idx="14">
                  <c:v>9.7507270461154968E-2</c:v>
                </c:pt>
                <c:pt idx="15">
                  <c:v>0.13687577897798089</c:v>
                </c:pt>
                <c:pt idx="16">
                  <c:v>0.13294557540506854</c:v>
                </c:pt>
                <c:pt idx="17">
                  <c:v>0.12463647694225176</c:v>
                </c:pt>
                <c:pt idx="18">
                  <c:v>0.1591026173660158</c:v>
                </c:pt>
                <c:pt idx="19">
                  <c:v>0.2160365600332364</c:v>
                </c:pt>
                <c:pt idx="20">
                  <c:v>0.14523473203157458</c:v>
                </c:pt>
                <c:pt idx="21">
                  <c:v>0.13941836310760283</c:v>
                </c:pt>
                <c:pt idx="22">
                  <c:v>4.8433734939759034E-2</c:v>
                </c:pt>
                <c:pt idx="23">
                  <c:v>4.1154964686331535E-2</c:v>
                </c:pt>
                <c:pt idx="24">
                  <c:v>7.7706688824262571E-2</c:v>
                </c:pt>
                <c:pt idx="25">
                  <c:v>7.7523888658080603E-2</c:v>
                </c:pt>
                <c:pt idx="26">
                  <c:v>7.5255504777731616E-2</c:v>
                </c:pt>
                <c:pt idx="27">
                  <c:v>0.15655172413793103</c:v>
                </c:pt>
                <c:pt idx="28">
                  <c:v>0.15865392604902367</c:v>
                </c:pt>
                <c:pt idx="29">
                  <c:v>0.15045284586622351</c:v>
                </c:pt>
                <c:pt idx="30">
                  <c:v>0.15041960947237223</c:v>
                </c:pt>
                <c:pt idx="31">
                  <c:v>0.14511840465309514</c:v>
                </c:pt>
                <c:pt idx="32">
                  <c:v>0</c:v>
                </c:pt>
                <c:pt idx="33">
                  <c:v>8.708766098878272E-2</c:v>
                </c:pt>
                <c:pt idx="34">
                  <c:v>0.13479019526381389</c:v>
                </c:pt>
                <c:pt idx="35">
                  <c:v>0.12997091815538014</c:v>
                </c:pt>
                <c:pt idx="36">
                  <c:v>0.12830078936435396</c:v>
                </c:pt>
                <c:pt idx="37">
                  <c:v>0.12463647694225176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8F-4C3B-A345-A1A100D23408}"/>
            </c:ext>
          </c:extLst>
        </c:ser>
        <c:ser>
          <c:idx val="1"/>
          <c:order val="1"/>
          <c:tx>
            <c:v>150A Max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Sheet1!$M$5:$M$42</c:f>
              <c:numCache>
                <c:formatCode>General</c:formatCode>
                <c:ptCount val="38"/>
                <c:pt idx="0">
                  <c:v>1</c:v>
                </c:pt>
                <c:pt idx="1">
                  <c:v>0.65160889610854977</c:v>
                </c:pt>
                <c:pt idx="2">
                  <c:v>0.49898473519505032</c:v>
                </c:pt>
                <c:pt idx="3">
                  <c:v>0.40468455125295627</c:v>
                </c:pt>
                <c:pt idx="4">
                  <c:v>0.37298440075487926</c:v>
                </c:pt>
                <c:pt idx="5">
                  <c:v>0.26019445307087741</c:v>
                </c:pt>
                <c:pt idx="6">
                  <c:v>0.30872411074747386</c:v>
                </c:pt>
                <c:pt idx="7">
                  <c:v>0.32416808007453241</c:v>
                </c:pt>
                <c:pt idx="8">
                  <c:v>0.34444948758988081</c:v>
                </c:pt>
                <c:pt idx="9">
                  <c:v>0.32013090943837946</c:v>
                </c:pt>
                <c:pt idx="10">
                  <c:v>0.2971142590955782</c:v>
                </c:pt>
                <c:pt idx="11">
                  <c:v>0.28422636821862834</c:v>
                </c:pt>
                <c:pt idx="12">
                  <c:v>0.20609875540479206</c:v>
                </c:pt>
                <c:pt idx="13">
                  <c:v>0.17817300112276344</c:v>
                </c:pt>
                <c:pt idx="14">
                  <c:v>0.14632951912281122</c:v>
                </c:pt>
                <c:pt idx="15">
                  <c:v>0.20220491627051435</c:v>
                </c:pt>
                <c:pt idx="16">
                  <c:v>0.19534889276414802</c:v>
                </c:pt>
                <c:pt idx="17">
                  <c:v>0.1309094383793985</c:v>
                </c:pt>
                <c:pt idx="18">
                  <c:v>0.20425933446405964</c:v>
                </c:pt>
                <c:pt idx="19">
                  <c:v>0.2625713671436421</c:v>
                </c:pt>
                <c:pt idx="20">
                  <c:v>0.16487900432383365</c:v>
                </c:pt>
                <c:pt idx="21">
                  <c:v>0.14132486084900028</c:v>
                </c:pt>
                <c:pt idx="22">
                  <c:v>7.9393707747067679E-2</c:v>
                </c:pt>
                <c:pt idx="23">
                  <c:v>0.10441699911612241</c:v>
                </c:pt>
                <c:pt idx="24">
                  <c:v>7.3182675999140023E-2</c:v>
                </c:pt>
                <c:pt idx="25">
                  <c:v>0.12119872912735004</c:v>
                </c:pt>
                <c:pt idx="26">
                  <c:v>0.11163135137717685</c:v>
                </c:pt>
                <c:pt idx="27">
                  <c:v>0.23981749122094553</c:v>
                </c:pt>
                <c:pt idx="28">
                  <c:v>0.22387186163732356</c:v>
                </c:pt>
                <c:pt idx="29">
                  <c:v>0.23538615895463558</c:v>
                </c:pt>
                <c:pt idx="30">
                  <c:v>0.21712333675736367</c:v>
                </c:pt>
                <c:pt idx="31">
                  <c:v>0.21369532500418051</c:v>
                </c:pt>
                <c:pt idx="32">
                  <c:v>0</c:v>
                </c:pt>
                <c:pt idx="33">
                  <c:v>0.12869974439215498</c:v>
                </c:pt>
                <c:pt idx="34">
                  <c:v>0.14606674470270659</c:v>
                </c:pt>
                <c:pt idx="35">
                  <c:v>0.20583598098468744</c:v>
                </c:pt>
                <c:pt idx="36">
                  <c:v>0.18228183750985405</c:v>
                </c:pt>
                <c:pt idx="37">
                  <c:v>0.19962494923675977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8F-4C3B-A345-A1A100D23408}"/>
            </c:ext>
          </c:extLst>
        </c:ser>
        <c:ser>
          <c:idx val="2"/>
          <c:order val="2"/>
          <c:tx>
            <c:v>125A Max X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Sheet1!$AH$5:$AH$43</c:f>
              <c:numCache>
                <c:formatCode>General</c:formatCode>
                <c:ptCount val="39"/>
                <c:pt idx="0">
                  <c:v>1</c:v>
                </c:pt>
                <c:pt idx="1">
                  <c:v>0.55612986999914438</c:v>
                </c:pt>
                <c:pt idx="2">
                  <c:v>0.47502906523194305</c:v>
                </c:pt>
                <c:pt idx="3">
                  <c:v>0.41232365834386064</c:v>
                </c:pt>
                <c:pt idx="4">
                  <c:v>0.37653945070486333</c:v>
                </c:pt>
                <c:pt idx="5">
                  <c:v>0.34518423079052402</c:v>
                </c:pt>
                <c:pt idx="6">
                  <c:v>0.35509912376504221</c:v>
                </c:pt>
                <c:pt idx="7">
                  <c:v>0.34445445440407468</c:v>
                </c:pt>
                <c:pt idx="8">
                  <c:v>0.32907378794208092</c:v>
                </c:pt>
                <c:pt idx="9">
                  <c:v>0.31490606016377187</c:v>
                </c:pt>
                <c:pt idx="10">
                  <c:v>0.28775837858785752</c:v>
                </c:pt>
                <c:pt idx="11">
                  <c:v>0.2414704239245864</c:v>
                </c:pt>
                <c:pt idx="12">
                  <c:v>0.17315328827173854</c:v>
                </c:pt>
                <c:pt idx="13">
                  <c:v>0.16861357585396419</c:v>
                </c:pt>
                <c:pt idx="14">
                  <c:v>0.15801923589895869</c:v>
                </c:pt>
                <c:pt idx="15">
                  <c:v>0.11910957214971993</c:v>
                </c:pt>
                <c:pt idx="16">
                  <c:v>0.14452088921994455</c:v>
                </c:pt>
                <c:pt idx="17">
                  <c:v>0.14402766104151674</c:v>
                </c:pt>
                <c:pt idx="18">
                  <c:v>0.21751865962726044</c:v>
                </c:pt>
                <c:pt idx="19">
                  <c:v>0.21367349301176197</c:v>
                </c:pt>
                <c:pt idx="20">
                  <c:v>0.17298720123206388</c:v>
                </c:pt>
                <c:pt idx="21">
                  <c:v>0.16285085887131276</c:v>
                </c:pt>
                <c:pt idx="22">
                  <c:v>0.19545424805351025</c:v>
                </c:pt>
                <c:pt idx="23">
                  <c:v>7.8433346251214203E-2</c:v>
                </c:pt>
                <c:pt idx="24">
                  <c:v>7.334001036785763E-2</c:v>
                </c:pt>
                <c:pt idx="25">
                  <c:v>7.320412097176017E-2</c:v>
                </c:pt>
                <c:pt idx="26">
                  <c:v>7.4880090190295484E-2</c:v>
                </c:pt>
                <c:pt idx="27">
                  <c:v>7.0652420089485676E-2</c:v>
                </c:pt>
                <c:pt idx="28">
                  <c:v>0.1263519736676548</c:v>
                </c:pt>
                <c:pt idx="29">
                  <c:v>0.1522061895103452</c:v>
                </c:pt>
                <c:pt idx="30">
                  <c:v>0.15363051169907044</c:v>
                </c:pt>
                <c:pt idx="31">
                  <c:v>0.14832579231067336</c:v>
                </c:pt>
                <c:pt idx="32">
                  <c:v>0.11219934471113437</c:v>
                </c:pt>
                <c:pt idx="33">
                  <c:v>0</c:v>
                </c:pt>
                <c:pt idx="34">
                  <c:v>0.12981463679784189</c:v>
                </c:pt>
                <c:pt idx="35">
                  <c:v>0.13772138647447546</c:v>
                </c:pt>
                <c:pt idx="36">
                  <c:v>0.12952272624326217</c:v>
                </c:pt>
                <c:pt idx="37">
                  <c:v>0.12771590056922558</c:v>
                </c:pt>
                <c:pt idx="38">
                  <c:v>0.12577318549909156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38F-4C3B-A345-A1A100D23408}"/>
            </c:ext>
          </c:extLst>
        </c:ser>
        <c:ser>
          <c:idx val="3"/>
          <c:order val="3"/>
          <c:tx>
            <c:v>125A Max Y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Sheet1!$AI$5:$AI$43</c:f>
              <c:numCache>
                <c:formatCode>General</c:formatCode>
                <c:ptCount val="39"/>
                <c:pt idx="0">
                  <c:v>1</c:v>
                </c:pt>
                <c:pt idx="1">
                  <c:v>0.53715000264648283</c:v>
                </c:pt>
                <c:pt idx="2">
                  <c:v>0.45806647964854708</c:v>
                </c:pt>
                <c:pt idx="3">
                  <c:v>0.4078428518498915</c:v>
                </c:pt>
                <c:pt idx="4">
                  <c:v>0.36557190493833697</c:v>
                </c:pt>
                <c:pt idx="5">
                  <c:v>0.36560498597364105</c:v>
                </c:pt>
                <c:pt idx="6">
                  <c:v>0.34219022918541259</c:v>
                </c:pt>
                <c:pt idx="7">
                  <c:v>0.30960540941089293</c:v>
                </c:pt>
                <c:pt idx="8">
                  <c:v>0.30846742179643255</c:v>
                </c:pt>
                <c:pt idx="9">
                  <c:v>0.31507039644312712</c:v>
                </c:pt>
                <c:pt idx="10">
                  <c:v>0.27811226380140791</c:v>
                </c:pt>
                <c:pt idx="11">
                  <c:v>0.22580453077859525</c:v>
                </c:pt>
                <c:pt idx="12">
                  <c:v>0.17998068067538242</c:v>
                </c:pt>
                <c:pt idx="13">
                  <c:v>0.15901392049965596</c:v>
                </c:pt>
                <c:pt idx="14">
                  <c:v>0.16574921928756681</c:v>
                </c:pt>
                <c:pt idx="15">
                  <c:v>0.11205869898904357</c:v>
                </c:pt>
                <c:pt idx="16">
                  <c:v>0.16769438416344679</c:v>
                </c:pt>
                <c:pt idx="17">
                  <c:v>0.15488540729370667</c:v>
                </c:pt>
                <c:pt idx="18">
                  <c:v>0.20624040649976183</c:v>
                </c:pt>
                <c:pt idx="19">
                  <c:v>0.19963081564600646</c:v>
                </c:pt>
                <c:pt idx="20">
                  <c:v>0.16304980680675382</c:v>
                </c:pt>
                <c:pt idx="21">
                  <c:v>0.1544884348700577</c:v>
                </c:pt>
                <c:pt idx="22">
                  <c:v>0.18533319218758271</c:v>
                </c:pt>
                <c:pt idx="23">
                  <c:v>7.4696977716614626E-2</c:v>
                </c:pt>
                <c:pt idx="24">
                  <c:v>8.483962314084581E-2</c:v>
                </c:pt>
                <c:pt idx="25">
                  <c:v>7.6774466733710911E-2</c:v>
                </c:pt>
                <c:pt idx="26">
                  <c:v>7.852776160482719E-2</c:v>
                </c:pt>
                <c:pt idx="27">
                  <c:v>7.9394484729794101E-2</c:v>
                </c:pt>
                <c:pt idx="28">
                  <c:v>0.11534033769120838</c:v>
                </c:pt>
                <c:pt idx="29">
                  <c:v>0.17235219393426138</c:v>
                </c:pt>
                <c:pt idx="30">
                  <c:v>0.15360186312390833</c:v>
                </c:pt>
                <c:pt idx="31">
                  <c:v>0.14867278886360027</c:v>
                </c:pt>
                <c:pt idx="32">
                  <c:v>0.10344439739586089</c:v>
                </c:pt>
                <c:pt idx="33">
                  <c:v>0</c:v>
                </c:pt>
                <c:pt idx="34">
                  <c:v>0.14046869210818821</c:v>
                </c:pt>
                <c:pt idx="35">
                  <c:v>0.17728126819456941</c:v>
                </c:pt>
                <c:pt idx="36">
                  <c:v>0.12623723072037263</c:v>
                </c:pt>
                <c:pt idx="37">
                  <c:v>0.13057084634520721</c:v>
                </c:pt>
                <c:pt idx="38">
                  <c:v>0.16797226486000108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38F-4C3B-A345-A1A100D23408}"/>
            </c:ext>
          </c:extLst>
        </c:ser>
        <c:ser>
          <c:idx val="4"/>
          <c:order val="4"/>
          <c:tx>
            <c:v>75A Max X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Sheet1!$BK$5:$BK$101</c:f>
              <c:numCache>
                <c:formatCode>General</c:formatCode>
                <c:ptCount val="97"/>
                <c:pt idx="0">
                  <c:v>1</c:v>
                </c:pt>
                <c:pt idx="1">
                  <c:v>0.9238453959266143</c:v>
                </c:pt>
                <c:pt idx="2">
                  <c:v>0.90900984048192179</c:v>
                </c:pt>
                <c:pt idx="3">
                  <c:v>0.92720662517616836</c:v>
                </c:pt>
                <c:pt idx="4">
                  <c:v>0.90521832400004998</c:v>
                </c:pt>
                <c:pt idx="5">
                  <c:v>0.90725127527158</c:v>
                </c:pt>
                <c:pt idx="6">
                  <c:v>0.89186071165766612</c:v>
                </c:pt>
                <c:pt idx="7">
                  <c:v>0.86899312787637673</c:v>
                </c:pt>
                <c:pt idx="8">
                  <c:v>0.85517404806744912</c:v>
                </c:pt>
                <c:pt idx="9">
                  <c:v>0.83455144115042601</c:v>
                </c:pt>
                <c:pt idx="10">
                  <c:v>0.81758315768468059</c:v>
                </c:pt>
                <c:pt idx="11">
                  <c:v>0.83372204692001661</c:v>
                </c:pt>
                <c:pt idx="12">
                  <c:v>0.82571496277080036</c:v>
                </c:pt>
                <c:pt idx="13">
                  <c:v>0.82724279424787039</c:v>
                </c:pt>
                <c:pt idx="14">
                  <c:v>0.82950647925267229</c:v>
                </c:pt>
                <c:pt idx="15">
                  <c:v>0.83138976539991782</c:v>
                </c:pt>
                <c:pt idx="16">
                  <c:v>0.81702191346861408</c:v>
                </c:pt>
                <c:pt idx="17">
                  <c:v>0.80890258047618457</c:v>
                </c:pt>
                <c:pt idx="18">
                  <c:v>0.81152795619800711</c:v>
                </c:pt>
                <c:pt idx="19">
                  <c:v>0.78713877698649282</c:v>
                </c:pt>
                <c:pt idx="20">
                  <c:v>0.78438868032776676</c:v>
                </c:pt>
                <c:pt idx="21">
                  <c:v>0.7203881315556443</c:v>
                </c:pt>
                <c:pt idx="22">
                  <c:v>0.7164469499494881</c:v>
                </c:pt>
                <c:pt idx="23">
                  <c:v>0.71968969430898377</c:v>
                </c:pt>
                <c:pt idx="24">
                  <c:v>0.7150438394093217</c:v>
                </c:pt>
                <c:pt idx="25">
                  <c:v>0.71644071390264286</c:v>
                </c:pt>
                <c:pt idx="26">
                  <c:v>0.7097494356377605</c:v>
                </c:pt>
                <c:pt idx="27">
                  <c:v>0.70076952818069571</c:v>
                </c:pt>
                <c:pt idx="28">
                  <c:v>0.69329874406016545</c:v>
                </c:pt>
                <c:pt idx="29">
                  <c:v>0.68534778433255594</c:v>
                </c:pt>
                <c:pt idx="30">
                  <c:v>0.67162848127315133</c:v>
                </c:pt>
                <c:pt idx="31">
                  <c:v>0.73067760885019784</c:v>
                </c:pt>
                <c:pt idx="32">
                  <c:v>0.72930567854425732</c:v>
                </c:pt>
                <c:pt idx="33">
                  <c:v>0.72379924917995997</c:v>
                </c:pt>
                <c:pt idx="34">
                  <c:v>0.7210304443806983</c:v>
                </c:pt>
                <c:pt idx="35">
                  <c:v>0.72157921650307444</c:v>
                </c:pt>
                <c:pt idx="36">
                  <c:v>0.71138327991119876</c:v>
                </c:pt>
                <c:pt idx="37">
                  <c:v>0.71036056822858862</c:v>
                </c:pt>
                <c:pt idx="38">
                  <c:v>0.67588770126841202</c:v>
                </c:pt>
                <c:pt idx="39">
                  <c:v>0.49734968009079689</c:v>
                </c:pt>
                <c:pt idx="40">
                  <c:v>0.50031180234225925</c:v>
                </c:pt>
                <c:pt idx="41">
                  <c:v>0.49739333241871314</c:v>
                </c:pt>
                <c:pt idx="42">
                  <c:v>0.4926165205353023</c:v>
                </c:pt>
                <c:pt idx="43">
                  <c:v>0.49892739994262841</c:v>
                </c:pt>
                <c:pt idx="44">
                  <c:v>0.46223450030556634</c:v>
                </c:pt>
                <c:pt idx="45">
                  <c:v>0.46088751418700663</c:v>
                </c:pt>
                <c:pt idx="46">
                  <c:v>0.48111101410593798</c:v>
                </c:pt>
                <c:pt idx="47">
                  <c:v>0.48261390139562732</c:v>
                </c:pt>
                <c:pt idx="48">
                  <c:v>0.45082877062572502</c:v>
                </c:pt>
                <c:pt idx="49">
                  <c:v>0.48985395178288582</c:v>
                </c:pt>
                <c:pt idx="50">
                  <c:v>0.45160827648137297</c:v>
                </c:pt>
                <c:pt idx="51">
                  <c:v>0.48735329699796709</c:v>
                </c:pt>
                <c:pt idx="52">
                  <c:v>0.48762768305915516</c:v>
                </c:pt>
                <c:pt idx="53">
                  <c:v>0.48572568877137406</c:v>
                </c:pt>
                <c:pt idx="54">
                  <c:v>0.48487135035358386</c:v>
                </c:pt>
                <c:pt idx="55">
                  <c:v>0.45071028573566652</c:v>
                </c:pt>
                <c:pt idx="56">
                  <c:v>0.4845221317302536</c:v>
                </c:pt>
                <c:pt idx="57">
                  <c:v>0.48349318400079827</c:v>
                </c:pt>
                <c:pt idx="58">
                  <c:v>0.47967048728470058</c:v>
                </c:pt>
                <c:pt idx="59">
                  <c:v>0.2702640342234251</c:v>
                </c:pt>
                <c:pt idx="60">
                  <c:v>0.28661494905149731</c:v>
                </c:pt>
                <c:pt idx="61">
                  <c:v>0.28408935007919783</c:v>
                </c:pt>
                <c:pt idx="62">
                  <c:v>0.25492335898427276</c:v>
                </c:pt>
                <c:pt idx="63">
                  <c:v>0.28987640155152844</c:v>
                </c:pt>
                <c:pt idx="64">
                  <c:v>0.27843325559061605</c:v>
                </c:pt>
                <c:pt idx="65">
                  <c:v>0.27588271243093582</c:v>
                </c:pt>
                <c:pt idx="66">
                  <c:v>0.27820875790418936</c:v>
                </c:pt>
                <c:pt idx="67">
                  <c:v>0.24014392796118689</c:v>
                </c:pt>
                <c:pt idx="68">
                  <c:v>0.39898227715486601</c:v>
                </c:pt>
                <c:pt idx="69">
                  <c:v>0.45916012921089072</c:v>
                </c:pt>
                <c:pt idx="70">
                  <c:v>0.47246161713166795</c:v>
                </c:pt>
                <c:pt idx="71">
                  <c:v>0.46137392584093101</c:v>
                </c:pt>
                <c:pt idx="72">
                  <c:v>0.46464161438780732</c:v>
                </c:pt>
                <c:pt idx="73">
                  <c:v>0.45495703363723677</c:v>
                </c:pt>
                <c:pt idx="74">
                  <c:v>0.47138901707429631</c:v>
                </c:pt>
                <c:pt idx="75">
                  <c:v>0.47738185809251804</c:v>
                </c:pt>
                <c:pt idx="76">
                  <c:v>0.46734182267177199</c:v>
                </c:pt>
                <c:pt idx="77">
                  <c:v>0.41955499569712773</c:v>
                </c:pt>
                <c:pt idx="78">
                  <c:v>9.2436922386160969E-2</c:v>
                </c:pt>
                <c:pt idx="79">
                  <c:v>8.7105102333528736E-2</c:v>
                </c:pt>
                <c:pt idx="80">
                  <c:v>9.1582583968370768E-2</c:v>
                </c:pt>
                <c:pt idx="81">
                  <c:v>7.9347460058119962E-2</c:v>
                </c:pt>
                <c:pt idx="82">
                  <c:v>7.92165030743711E-2</c:v>
                </c:pt>
                <c:pt idx="83">
                  <c:v>7.7539006473016633E-2</c:v>
                </c:pt>
                <c:pt idx="84">
                  <c:v>7.6516294790406475E-2</c:v>
                </c:pt>
                <c:pt idx="85">
                  <c:v>7.5499819154641504E-2</c:v>
                </c:pt>
                <c:pt idx="86">
                  <c:v>7.8343456516045351E-2</c:v>
                </c:pt>
                <c:pt idx="87">
                  <c:v>7.6684668055226446E-2</c:v>
                </c:pt>
                <c:pt idx="88">
                  <c:v>0.11305952930318414</c:v>
                </c:pt>
                <c:pt idx="89">
                  <c:v>0.13382556529764653</c:v>
                </c:pt>
                <c:pt idx="90">
                  <c:v>0.12565010788361042</c:v>
                </c:pt>
                <c:pt idx="91">
                  <c:v>0.1714912882425573</c:v>
                </c:pt>
                <c:pt idx="92">
                  <c:v>0.21596677434240888</c:v>
                </c:pt>
                <c:pt idx="93">
                  <c:v>0.44677534017635545</c:v>
                </c:pt>
                <c:pt idx="94">
                  <c:v>0.4538033649708777</c:v>
                </c:pt>
                <c:pt idx="95">
                  <c:v>0.44026490726998341</c:v>
                </c:pt>
                <c:pt idx="96">
                  <c:v>0.44139986779580692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38F-4C3B-A345-A1A100D23408}"/>
            </c:ext>
          </c:extLst>
        </c:ser>
        <c:ser>
          <c:idx val="5"/>
          <c:order val="5"/>
          <c:tx>
            <c:v>75A Max 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Sheet1!$BL$5:$BL$101</c:f>
              <c:numCache>
                <c:formatCode>General</c:formatCode>
                <c:ptCount val="97"/>
                <c:pt idx="0">
                  <c:v>1</c:v>
                </c:pt>
                <c:pt idx="1">
                  <c:v>0.92297076126863364</c:v>
                </c:pt>
                <c:pt idx="2">
                  <c:v>0.8953509974786571</c:v>
                </c:pt>
                <c:pt idx="3">
                  <c:v>0.92757995311186803</c:v>
                </c:pt>
                <c:pt idx="4">
                  <c:v>0.90863891714955547</c:v>
                </c:pt>
                <c:pt idx="5">
                  <c:v>0.89862431990091574</c:v>
                </c:pt>
                <c:pt idx="6">
                  <c:v>0.88638032467819705</c:v>
                </c:pt>
                <c:pt idx="7">
                  <c:v>0.85896403768744201</c:v>
                </c:pt>
                <c:pt idx="8">
                  <c:v>0.82742513380811256</c:v>
                </c:pt>
                <c:pt idx="9">
                  <c:v>0.82286017605166539</c:v>
                </c:pt>
                <c:pt idx="10">
                  <c:v>0.80833370195072329</c:v>
                </c:pt>
                <c:pt idx="11">
                  <c:v>0.79779714247799349</c:v>
                </c:pt>
                <c:pt idx="12">
                  <c:v>0.78396956694829034</c:v>
                </c:pt>
                <c:pt idx="13">
                  <c:v>0.7938780023886407</c:v>
                </c:pt>
                <c:pt idx="14">
                  <c:v>0.7975671252266997</c:v>
                </c:pt>
                <c:pt idx="15">
                  <c:v>0.80898836643517491</c:v>
                </c:pt>
                <c:pt idx="16">
                  <c:v>0.79031273499358601</c:v>
                </c:pt>
                <c:pt idx="17">
                  <c:v>0.78698633166718268</c:v>
                </c:pt>
                <c:pt idx="18">
                  <c:v>0.77759985845092228</c:v>
                </c:pt>
                <c:pt idx="19">
                  <c:v>0.73732029902242679</c:v>
                </c:pt>
                <c:pt idx="20">
                  <c:v>0.75685407174768871</c:v>
                </c:pt>
                <c:pt idx="21">
                  <c:v>0.69094528243464415</c:v>
                </c:pt>
                <c:pt idx="22">
                  <c:v>0.68142610695802186</c:v>
                </c:pt>
                <c:pt idx="23">
                  <c:v>0.68622992878312028</c:v>
                </c:pt>
                <c:pt idx="24">
                  <c:v>0.67361436723138857</c:v>
                </c:pt>
                <c:pt idx="25">
                  <c:v>0.68227540142433762</c:v>
                </c:pt>
                <c:pt idx="26">
                  <c:v>0.67330472862387758</c:v>
                </c:pt>
                <c:pt idx="27">
                  <c:v>0.65769894280532581</c:v>
                </c:pt>
                <c:pt idx="28">
                  <c:v>0.66294510549829699</c:v>
                </c:pt>
                <c:pt idx="29">
                  <c:v>0.67096916884150926</c:v>
                </c:pt>
                <c:pt idx="30">
                  <c:v>0.62241783518379268</c:v>
                </c:pt>
                <c:pt idx="31">
                  <c:v>0.69438669438669443</c:v>
                </c:pt>
                <c:pt idx="32">
                  <c:v>0.69955323572344852</c:v>
                </c:pt>
                <c:pt idx="33">
                  <c:v>0.67613571017826335</c:v>
                </c:pt>
                <c:pt idx="34">
                  <c:v>0.67380015039589514</c:v>
                </c:pt>
                <c:pt idx="35">
                  <c:v>0.67794046091918436</c:v>
                </c:pt>
                <c:pt idx="36">
                  <c:v>0.68867165037377809</c:v>
                </c:pt>
                <c:pt idx="37">
                  <c:v>0.67624187198655294</c:v>
                </c:pt>
                <c:pt idx="38">
                  <c:v>0.61357986464369441</c:v>
                </c:pt>
                <c:pt idx="39">
                  <c:v>0.46493563940372451</c:v>
                </c:pt>
                <c:pt idx="40">
                  <c:v>0.4615561551731765</c:v>
                </c:pt>
                <c:pt idx="41">
                  <c:v>0.46586455522625742</c:v>
                </c:pt>
                <c:pt idx="42">
                  <c:v>0.46781085504489756</c:v>
                </c:pt>
                <c:pt idx="43">
                  <c:v>0.46008758349183881</c:v>
                </c:pt>
                <c:pt idx="44">
                  <c:v>0.42720396337417615</c:v>
                </c:pt>
                <c:pt idx="45">
                  <c:v>0.41628699075507586</c:v>
                </c:pt>
                <c:pt idx="46">
                  <c:v>0.45553147255274912</c:v>
                </c:pt>
                <c:pt idx="47">
                  <c:v>0.4574954660061043</c:v>
                </c:pt>
                <c:pt idx="48">
                  <c:v>0.41542884947140268</c:v>
                </c:pt>
                <c:pt idx="49">
                  <c:v>0.47226965099305529</c:v>
                </c:pt>
                <c:pt idx="50">
                  <c:v>0.40872915468660154</c:v>
                </c:pt>
                <c:pt idx="51">
                  <c:v>0.45094882116158713</c:v>
                </c:pt>
                <c:pt idx="52">
                  <c:v>0.4487282700048657</c:v>
                </c:pt>
                <c:pt idx="53">
                  <c:v>0.45542531074445969</c:v>
                </c:pt>
                <c:pt idx="54">
                  <c:v>0.4486044145618614</c:v>
                </c:pt>
                <c:pt idx="55">
                  <c:v>0.40434378732251075</c:v>
                </c:pt>
                <c:pt idx="56">
                  <c:v>0.45999911531826426</c:v>
                </c:pt>
                <c:pt idx="57">
                  <c:v>0.44381828637147791</c:v>
                </c:pt>
                <c:pt idx="58">
                  <c:v>0.4450922280709515</c:v>
                </c:pt>
                <c:pt idx="59">
                  <c:v>0.25610651568098375</c:v>
                </c:pt>
                <c:pt idx="60">
                  <c:v>0.29283850134913963</c:v>
                </c:pt>
                <c:pt idx="61">
                  <c:v>0.27564028840624588</c:v>
                </c:pt>
                <c:pt idx="62">
                  <c:v>0.24051842349714692</c:v>
                </c:pt>
                <c:pt idx="63">
                  <c:v>0.27610032290883352</c:v>
                </c:pt>
                <c:pt idx="64">
                  <c:v>0.2849736807183616</c:v>
                </c:pt>
                <c:pt idx="65">
                  <c:v>0.27089839430264961</c:v>
                </c:pt>
                <c:pt idx="66">
                  <c:v>0.26057415844649884</c:v>
                </c:pt>
                <c:pt idx="67">
                  <c:v>0.22291325695581013</c:v>
                </c:pt>
                <c:pt idx="68">
                  <c:v>0.37761755208563719</c:v>
                </c:pt>
                <c:pt idx="69">
                  <c:v>0.4197372495244836</c:v>
                </c:pt>
                <c:pt idx="70">
                  <c:v>0.437510505595612</c:v>
                </c:pt>
                <c:pt idx="71">
                  <c:v>0.41852523554651216</c:v>
                </c:pt>
                <c:pt idx="72">
                  <c:v>0.43520148626531607</c:v>
                </c:pt>
                <c:pt idx="73">
                  <c:v>0.424036802760207</c:v>
                </c:pt>
                <c:pt idx="74">
                  <c:v>0.44005838899455918</c:v>
                </c:pt>
                <c:pt idx="75">
                  <c:v>0.44741894103596236</c:v>
                </c:pt>
                <c:pt idx="76">
                  <c:v>0.42164816207369399</c:v>
                </c:pt>
                <c:pt idx="77">
                  <c:v>0.38147476445348788</c:v>
                </c:pt>
                <c:pt idx="78">
                  <c:v>0.10289733268456673</c:v>
                </c:pt>
                <c:pt idx="79">
                  <c:v>9.7766178617242447E-2</c:v>
                </c:pt>
                <c:pt idx="80">
                  <c:v>0.10525058610164993</c:v>
                </c:pt>
                <c:pt idx="81">
                  <c:v>0.11324810899278985</c:v>
                </c:pt>
                <c:pt idx="82">
                  <c:v>9.5448312469589069E-2</c:v>
                </c:pt>
                <c:pt idx="83">
                  <c:v>8.8468173574556552E-2</c:v>
                </c:pt>
                <c:pt idx="84">
                  <c:v>8.9228999867297737E-2</c:v>
                </c:pt>
                <c:pt idx="85">
                  <c:v>8.5159463882868144E-2</c:v>
                </c:pt>
                <c:pt idx="86">
                  <c:v>5.3080904144733931E-2</c:v>
                </c:pt>
                <c:pt idx="87">
                  <c:v>0.10616180828946786</c:v>
                </c:pt>
                <c:pt idx="88">
                  <c:v>0.11442473570133146</c:v>
                </c:pt>
                <c:pt idx="89">
                  <c:v>0.137753793072942</c:v>
                </c:pt>
                <c:pt idx="90">
                  <c:v>0.11488477020391914</c:v>
                </c:pt>
                <c:pt idx="91">
                  <c:v>0.17248639801831292</c:v>
                </c:pt>
                <c:pt idx="92">
                  <c:v>0.20113239262175431</c:v>
                </c:pt>
                <c:pt idx="93">
                  <c:v>0.41465917636130406</c:v>
                </c:pt>
                <c:pt idx="94">
                  <c:v>0.41466802317866147</c:v>
                </c:pt>
                <c:pt idx="95">
                  <c:v>0.4148007254390233</c:v>
                </c:pt>
                <c:pt idx="96">
                  <c:v>0.40552926084840979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38F-4C3B-A345-A1A100D23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942232"/>
        <c:axId val="464939280"/>
      </c:scatterChart>
      <c:valAx>
        <c:axId val="464942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Elapsed</a:t>
                </a:r>
                <a:r>
                  <a:rPr lang="en-US" baseline="0"/>
                  <a:t> Time (s)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39280"/>
        <c:crosses val="autoZero"/>
        <c:crossBetween val="midCat"/>
      </c:valAx>
      <c:valAx>
        <c:axId val="4649392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Peak Intensity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942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Normalized Ghost Beam Peak Intensity*Sigma vs. Time (GS 150A, 125A, 75A)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150A Peak*Sigma X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Sheet1!$T$5:$T$42</c:f>
              <c:numCache>
                <c:formatCode>General</c:formatCode>
                <c:ptCount val="38"/>
                <c:pt idx="0">
                  <c:v>0.93779552673547462</c:v>
                </c:pt>
                <c:pt idx="1">
                  <c:v>0.58639245619671665</c:v>
                </c:pt>
                <c:pt idx="3">
                  <c:v>0.35383850443307757</c:v>
                </c:pt>
                <c:pt idx="4">
                  <c:v>0.2501313014231209</c:v>
                </c:pt>
                <c:pt idx="6">
                  <c:v>0.25547471915464814</c:v>
                </c:pt>
                <c:pt idx="7">
                  <c:v>0.29426535039388346</c:v>
                </c:pt>
                <c:pt idx="9">
                  <c:v>0.27696648052328376</c:v>
                </c:pt>
                <c:pt idx="10">
                  <c:v>0.24241949603313298</c:v>
                </c:pt>
                <c:pt idx="11">
                  <c:v>0.17131674088790289</c:v>
                </c:pt>
                <c:pt idx="12">
                  <c:v>0.14165421595960906</c:v>
                </c:pt>
                <c:pt idx="13">
                  <c:v>0.13568605678764367</c:v>
                </c:pt>
                <c:pt idx="14">
                  <c:v>8.5637676091966736E-2</c:v>
                </c:pt>
                <c:pt idx="15">
                  <c:v>0.13369047441561577</c:v>
                </c:pt>
                <c:pt idx="18">
                  <c:v>0.13596552320380195</c:v>
                </c:pt>
                <c:pt idx="20">
                  <c:v>0.12102772790138458</c:v>
                </c:pt>
                <c:pt idx="21">
                  <c:v>0.1140776370339122</c:v>
                </c:pt>
                <c:pt idx="22">
                  <c:v>4.2513464493645306E-2</c:v>
                </c:pt>
                <c:pt idx="24">
                  <c:v>7.0124247377315055E-2</c:v>
                </c:pt>
                <c:pt idx="25">
                  <c:v>7.0967131953353954E-2</c:v>
                </c:pt>
                <c:pt idx="26">
                  <c:v>7.0482481554367551E-2</c:v>
                </c:pt>
                <c:pt idx="27">
                  <c:v>0.139110939205247</c:v>
                </c:pt>
                <c:pt idx="28">
                  <c:v>0.14016141662391626</c:v>
                </c:pt>
                <c:pt idx="29">
                  <c:v>0.13649670693713997</c:v>
                </c:pt>
                <c:pt idx="30">
                  <c:v>0.13380426646231869</c:v>
                </c:pt>
                <c:pt idx="31">
                  <c:v>0.13898768241412748</c:v>
                </c:pt>
                <c:pt idx="33">
                  <c:v>7.8453268537550178E-2</c:v>
                </c:pt>
                <c:pt idx="34">
                  <c:v>0.12519603485054881</c:v>
                </c:pt>
                <c:pt idx="35">
                  <c:v>0.12133046693137153</c:v>
                </c:pt>
                <c:pt idx="36">
                  <c:v>0.1162573698707299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C-4DF6-8347-0D4A8F9560C4}"/>
            </c:ext>
          </c:extLst>
        </c:ser>
        <c:ser>
          <c:idx val="1"/>
          <c:order val="1"/>
          <c:tx>
            <c:v>150A Peak*Sigma 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Sheet1!$U$5:$U$42</c:f>
              <c:numCache>
                <c:formatCode>General</c:formatCode>
                <c:ptCount val="38"/>
                <c:pt idx="0">
                  <c:v>1</c:v>
                </c:pt>
                <c:pt idx="1">
                  <c:v>0.49924729636301207</c:v>
                </c:pt>
                <c:pt idx="3">
                  <c:v>0.35649613904523558</c:v>
                </c:pt>
                <c:pt idx="4">
                  <c:v>8.3897511147953824E-2</c:v>
                </c:pt>
                <c:pt idx="6">
                  <c:v>0.17025495970948978</c:v>
                </c:pt>
                <c:pt idx="7">
                  <c:v>0.2582190337303279</c:v>
                </c:pt>
                <c:pt idx="9">
                  <c:v>0.20617818717411668</c:v>
                </c:pt>
                <c:pt idx="10">
                  <c:v>0.25237591544876281</c:v>
                </c:pt>
                <c:pt idx="11">
                  <c:v>5.3672819804353289E-2</c:v>
                </c:pt>
                <c:pt idx="12">
                  <c:v>3.9983797404169699E-2</c:v>
                </c:pt>
                <c:pt idx="13">
                  <c:v>3.9994935226443526E-2</c:v>
                </c:pt>
                <c:pt idx="14">
                  <c:v>2.6661460615806293E-2</c:v>
                </c:pt>
                <c:pt idx="15">
                  <c:v>3.7590508990034709E-2</c:v>
                </c:pt>
                <c:pt idx="18">
                  <c:v>3.9784348218238515E-2</c:v>
                </c:pt>
                <c:pt idx="20">
                  <c:v>7.493241303758133E-2</c:v>
                </c:pt>
                <c:pt idx="21">
                  <c:v>8.3447293110120516E-2</c:v>
                </c:pt>
                <c:pt idx="22">
                  <c:v>9.7567375862964122E-3</c:v>
                </c:pt>
                <c:pt idx="24">
                  <c:v>2.166085040958848E-2</c:v>
                </c:pt>
                <c:pt idx="25">
                  <c:v>2.1415696749295592E-2</c:v>
                </c:pt>
                <c:pt idx="26">
                  <c:v>2.2788191108933094E-2</c:v>
                </c:pt>
                <c:pt idx="27">
                  <c:v>3.8362741900435246E-2</c:v>
                </c:pt>
                <c:pt idx="28">
                  <c:v>3.8832976371826186E-2</c:v>
                </c:pt>
                <c:pt idx="29">
                  <c:v>4.5165291190931066E-2</c:v>
                </c:pt>
                <c:pt idx="30">
                  <c:v>3.8403080373797943E-2</c:v>
                </c:pt>
                <c:pt idx="31">
                  <c:v>3.3905604521824742E-2</c:v>
                </c:pt>
                <c:pt idx="33">
                  <c:v>2.2396784330355322E-2</c:v>
                </c:pt>
                <c:pt idx="34">
                  <c:v>0.15970046716116881</c:v>
                </c:pt>
                <c:pt idx="35">
                  <c:v>3.7340553588535053E-2</c:v>
                </c:pt>
                <c:pt idx="36">
                  <c:v>3.2841128682301469E-2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C-4DF6-8347-0D4A8F9560C4}"/>
            </c:ext>
          </c:extLst>
        </c:ser>
        <c:ser>
          <c:idx val="2"/>
          <c:order val="2"/>
          <c:tx>
            <c:v>125A Peak*Sigma X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Sheet1!$AO$5:$AO$43</c:f>
              <c:numCache>
                <c:formatCode>General</c:formatCode>
                <c:ptCount val="39"/>
                <c:pt idx="0">
                  <c:v>1</c:v>
                </c:pt>
                <c:pt idx="1">
                  <c:v>0.52691358690077961</c:v>
                </c:pt>
                <c:pt idx="2">
                  <c:v>0.44909197463745187</c:v>
                </c:pt>
                <c:pt idx="3">
                  <c:v>0.38054609761517105</c:v>
                </c:pt>
                <c:pt idx="4">
                  <c:v>0.33924121437196009</c:v>
                </c:pt>
                <c:pt idx="5">
                  <c:v>0.31044528767820861</c:v>
                </c:pt>
                <c:pt idx="6">
                  <c:v>0.31548170351407762</c:v>
                </c:pt>
                <c:pt idx="7">
                  <c:v>0.30204727456494312</c:v>
                </c:pt>
                <c:pt idx="8">
                  <c:v>0.2891148279776854</c:v>
                </c:pt>
                <c:pt idx="9">
                  <c:v>0.2795845322519675</c:v>
                </c:pt>
                <c:pt idx="10">
                  <c:v>0.24435407347450352</c:v>
                </c:pt>
                <c:pt idx="11">
                  <c:v>0.19604004642353756</c:v>
                </c:pt>
                <c:pt idx="12">
                  <c:v>0.14902550609533879</c:v>
                </c:pt>
                <c:pt idx="13">
                  <c:v>0.14674675340972507</c:v>
                </c:pt>
                <c:pt idx="14">
                  <c:v>0.1352947080233167</c:v>
                </c:pt>
                <c:pt idx="15">
                  <c:v>9.9587712410949727E-2</c:v>
                </c:pt>
                <c:pt idx="16">
                  <c:v>0.12622643439725398</c:v>
                </c:pt>
                <c:pt idx="17">
                  <c:v>0.1249274044837954</c:v>
                </c:pt>
                <c:pt idx="18">
                  <c:v>0.19142499467496485</c:v>
                </c:pt>
                <c:pt idx="19">
                  <c:v>0.18191435686817603</c:v>
                </c:pt>
                <c:pt idx="20">
                  <c:v>0.13403039886679494</c:v>
                </c:pt>
                <c:pt idx="21">
                  <c:v>0.12993426655316873</c:v>
                </c:pt>
                <c:pt idx="22">
                  <c:v>0.17241657628518056</c:v>
                </c:pt>
                <c:pt idx="23">
                  <c:v>7.3576704836950141E-2</c:v>
                </c:pt>
                <c:pt idx="24">
                  <c:v>6.6549804025317696E-2</c:v>
                </c:pt>
                <c:pt idx="25">
                  <c:v>6.9983219251145951E-2</c:v>
                </c:pt>
                <c:pt idx="26">
                  <c:v>7.4561516475064246E-2</c:v>
                </c:pt>
                <c:pt idx="27">
                  <c:v>6.4993119945577299E-2</c:v>
                </c:pt>
                <c:pt idx="28">
                  <c:v>0.10122412635582312</c:v>
                </c:pt>
                <c:pt idx="29">
                  <c:v>0.13141515917890287</c:v>
                </c:pt>
                <c:pt idx="30">
                  <c:v>0.13211138130544639</c:v>
                </c:pt>
                <c:pt idx="31">
                  <c:v>0.12733498102016669</c:v>
                </c:pt>
                <c:pt idx="32">
                  <c:v>8.9145635395844677E-2</c:v>
                </c:pt>
                <c:pt idx="34">
                  <c:v>0.10971339522653545</c:v>
                </c:pt>
                <c:pt idx="35">
                  <c:v>0.11923654440920145</c:v>
                </c:pt>
                <c:pt idx="36">
                  <c:v>0.11473245271914027</c:v>
                </c:pt>
                <c:pt idx="37">
                  <c:v>0.10751606070211249</c:v>
                </c:pt>
                <c:pt idx="38">
                  <c:v>0.10175199439609121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46C-4DF6-8347-0D4A8F9560C4}"/>
            </c:ext>
          </c:extLst>
        </c:ser>
        <c:ser>
          <c:idx val="3"/>
          <c:order val="3"/>
          <c:tx>
            <c:v>125A Peak*Sigma Y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Sheet1!$AP$5:$AP$43</c:f>
              <c:numCache>
                <c:formatCode>General</c:formatCode>
                <c:ptCount val="39"/>
                <c:pt idx="0">
                  <c:v>0.75525487100896493</c:v>
                </c:pt>
                <c:pt idx="1">
                  <c:v>0.420506061841738</c:v>
                </c:pt>
                <c:pt idx="2">
                  <c:v>0.35261146094624141</c:v>
                </c:pt>
                <c:pt idx="3">
                  <c:v>0.28199790371627814</c:v>
                </c:pt>
                <c:pt idx="4">
                  <c:v>0.27252980968403406</c:v>
                </c:pt>
                <c:pt idx="5">
                  <c:v>0.24970834372624393</c:v>
                </c:pt>
                <c:pt idx="6">
                  <c:v>0.2426128022450913</c:v>
                </c:pt>
                <c:pt idx="7">
                  <c:v>0.26189000849762456</c:v>
                </c:pt>
                <c:pt idx="8">
                  <c:v>0.20297596286110428</c:v>
                </c:pt>
                <c:pt idx="9">
                  <c:v>0.21698008326533319</c:v>
                </c:pt>
                <c:pt idx="10">
                  <c:v>0.21539142694645302</c:v>
                </c:pt>
                <c:pt idx="11">
                  <c:v>0.14330835005200104</c:v>
                </c:pt>
                <c:pt idx="12">
                  <c:v>9.3452933430545268E-2</c:v>
                </c:pt>
                <c:pt idx="13">
                  <c:v>9.6577809456244376E-2</c:v>
                </c:pt>
                <c:pt idx="14">
                  <c:v>8.8409618115168911E-2</c:v>
                </c:pt>
                <c:pt idx="15">
                  <c:v>8.3960853095731203E-2</c:v>
                </c:pt>
                <c:pt idx="16">
                  <c:v>5.2295198539029496E-2</c:v>
                </c:pt>
                <c:pt idx="17">
                  <c:v>6.3453978301029043E-2</c:v>
                </c:pt>
                <c:pt idx="18">
                  <c:v>0.15638462435840619</c:v>
                </c:pt>
                <c:pt idx="19">
                  <c:v>0.14573770392462654</c:v>
                </c:pt>
                <c:pt idx="20">
                  <c:v>9.0194897987373568E-2</c:v>
                </c:pt>
                <c:pt idx="21">
                  <c:v>8.5899048336196618E-2</c:v>
                </c:pt>
                <c:pt idx="22">
                  <c:v>0.14019033889023313</c:v>
                </c:pt>
                <c:pt idx="23">
                  <c:v>8.4146536621948695E-2</c:v>
                </c:pt>
                <c:pt idx="24">
                  <c:v>2.9229116173346944E-2</c:v>
                </c:pt>
                <c:pt idx="25">
                  <c:v>0.10891736449040211</c:v>
                </c:pt>
                <c:pt idx="26">
                  <c:v>3.4231058486849028E-2</c:v>
                </c:pt>
                <c:pt idx="27">
                  <c:v>1.6535026150121555E-2</c:v>
                </c:pt>
                <c:pt idx="28">
                  <c:v>6.9991046681213614E-2</c:v>
                </c:pt>
                <c:pt idx="29">
                  <c:v>5.8661831793752339E-2</c:v>
                </c:pt>
                <c:pt idx="30">
                  <c:v>8.6426520623286124E-2</c:v>
                </c:pt>
                <c:pt idx="31">
                  <c:v>7.9696995659481074E-2</c:v>
                </c:pt>
                <c:pt idx="32">
                  <c:v>6.7771611274355284E-2</c:v>
                </c:pt>
                <c:pt idx="34">
                  <c:v>5.8822912230769214E-2</c:v>
                </c:pt>
                <c:pt idx="35">
                  <c:v>2.9259177680567135E-2</c:v>
                </c:pt>
                <c:pt idx="36">
                  <c:v>9.5591894703176999E-2</c:v>
                </c:pt>
                <c:pt idx="37">
                  <c:v>5.4126567238085024E-2</c:v>
                </c:pt>
                <c:pt idx="38">
                  <c:v>2.9697524573171697E-2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46C-4DF6-8347-0D4A8F9560C4}"/>
            </c:ext>
          </c:extLst>
        </c:ser>
        <c:ser>
          <c:idx val="4"/>
          <c:order val="4"/>
          <c:tx>
            <c:v>75A Peak*Sigma X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Sheet1!$BR$5:$BR$101</c:f>
              <c:numCache>
                <c:formatCode>General</c:formatCode>
                <c:ptCount val="97"/>
                <c:pt idx="0">
                  <c:v>1</c:v>
                </c:pt>
                <c:pt idx="1">
                  <c:v>0.87866896305348496</c:v>
                </c:pt>
                <c:pt idx="2">
                  <c:v>0.85957763760561745</c:v>
                </c:pt>
                <c:pt idx="3">
                  <c:v>0.88544923400989584</c:v>
                </c:pt>
                <c:pt idx="4">
                  <c:v>0.84319954460248359</c:v>
                </c:pt>
                <c:pt idx="5">
                  <c:v>0.85184412045472013</c:v>
                </c:pt>
                <c:pt idx="6">
                  <c:v>0.82737459718291606</c:v>
                </c:pt>
                <c:pt idx="7">
                  <c:v>0.79609770607441721</c:v>
                </c:pt>
                <c:pt idx="8">
                  <c:v>0.77273351866618156</c:v>
                </c:pt>
                <c:pt idx="9">
                  <c:v>0.73980166112046986</c:v>
                </c:pt>
                <c:pt idx="10">
                  <c:v>0.71261606773058572</c:v>
                </c:pt>
                <c:pt idx="11">
                  <c:v>0.72956840797751021</c:v>
                </c:pt>
                <c:pt idx="12">
                  <c:v>0.71342868259301317</c:v>
                </c:pt>
                <c:pt idx="13">
                  <c:v>0.72178708293269012</c:v>
                </c:pt>
                <c:pt idx="14">
                  <c:v>0.72291289302986506</c:v>
                </c:pt>
                <c:pt idx="15">
                  <c:v>0.72038193732525002</c:v>
                </c:pt>
                <c:pt idx="16">
                  <c:v>0.70502234162590516</c:v>
                </c:pt>
                <c:pt idx="17">
                  <c:v>0.69828432147184893</c:v>
                </c:pt>
                <c:pt idx="18">
                  <c:v>0.68648395573689658</c:v>
                </c:pt>
                <c:pt idx="19">
                  <c:v>0.66791866631248409</c:v>
                </c:pt>
                <c:pt idx="20">
                  <c:v>0.66844688245683714</c:v>
                </c:pt>
                <c:pt idx="21">
                  <c:v>0.58857928285454086</c:v>
                </c:pt>
                <c:pt idx="22">
                  <c:v>0.58510092536649227</c:v>
                </c:pt>
                <c:pt idx="23">
                  <c:v>0.57885489509097365</c:v>
                </c:pt>
                <c:pt idx="24">
                  <c:v>0.57701547637906458</c:v>
                </c:pt>
                <c:pt idx="25">
                  <c:v>0.58127316238503846</c:v>
                </c:pt>
                <c:pt idx="26">
                  <c:v>0.5813814578200549</c:v>
                </c:pt>
                <c:pt idx="27">
                  <c:v>0.57197426339357382</c:v>
                </c:pt>
                <c:pt idx="28">
                  <c:v>0.5560186942412868</c:v>
                </c:pt>
                <c:pt idx="29">
                  <c:v>0.55382268066397633</c:v>
                </c:pt>
                <c:pt idx="30">
                  <c:v>0.53290564996194867</c:v>
                </c:pt>
                <c:pt idx="31">
                  <c:v>0.59535289141616365</c:v>
                </c:pt>
                <c:pt idx="32">
                  <c:v>0.58770395302807177</c:v>
                </c:pt>
                <c:pt idx="33">
                  <c:v>0.58470704650388883</c:v>
                </c:pt>
                <c:pt idx="34">
                  <c:v>0.58171128763894364</c:v>
                </c:pt>
                <c:pt idx="35">
                  <c:v>0.58013533028306874</c:v>
                </c:pt>
                <c:pt idx="36">
                  <c:v>0.57010170905624113</c:v>
                </c:pt>
                <c:pt idx="37">
                  <c:v>0.5702860075543118</c:v>
                </c:pt>
                <c:pt idx="38">
                  <c:v>0.53215252309254835</c:v>
                </c:pt>
                <c:pt idx="39">
                  <c:v>0.35149773554791064</c:v>
                </c:pt>
                <c:pt idx="40">
                  <c:v>0.35405293930840998</c:v>
                </c:pt>
                <c:pt idx="41">
                  <c:v>0.35424705316166133</c:v>
                </c:pt>
                <c:pt idx="42">
                  <c:v>0.35298323294943595</c:v>
                </c:pt>
                <c:pt idx="43">
                  <c:v>0.35423161884455068</c:v>
                </c:pt>
                <c:pt idx="44">
                  <c:v>0.32056124239952399</c:v>
                </c:pt>
                <c:pt idx="45">
                  <c:v>0.31620425949904141</c:v>
                </c:pt>
                <c:pt idx="46">
                  <c:v>0.34274086391012243</c:v>
                </c:pt>
                <c:pt idx="47">
                  <c:v>0.34000460795705495</c:v>
                </c:pt>
                <c:pt idx="48">
                  <c:v>0.30773638845725998</c:v>
                </c:pt>
                <c:pt idx="49">
                  <c:v>0.33872646682444529</c:v>
                </c:pt>
                <c:pt idx="50">
                  <c:v>0.30816428055118739</c:v>
                </c:pt>
                <c:pt idx="51">
                  <c:v>0.33648426207612187</c:v>
                </c:pt>
                <c:pt idx="52">
                  <c:v>0.34225704217831426</c:v>
                </c:pt>
                <c:pt idx="53">
                  <c:v>0.34421417258061671</c:v>
                </c:pt>
                <c:pt idx="54">
                  <c:v>0.33261706159521209</c:v>
                </c:pt>
                <c:pt idx="55">
                  <c:v>0.30658308714617333</c:v>
                </c:pt>
                <c:pt idx="56">
                  <c:v>0.33559157815277357</c:v>
                </c:pt>
                <c:pt idx="57">
                  <c:v>0.32728608479604104</c:v>
                </c:pt>
                <c:pt idx="58">
                  <c:v>0.32925683459156024</c:v>
                </c:pt>
                <c:pt idx="59">
                  <c:v>0.15863908355368514</c:v>
                </c:pt>
                <c:pt idx="60">
                  <c:v>0.17246908348144607</c:v>
                </c:pt>
                <c:pt idx="61">
                  <c:v>0.17190386067738439</c:v>
                </c:pt>
                <c:pt idx="62">
                  <c:v>0.15575892595232005</c:v>
                </c:pt>
                <c:pt idx="63">
                  <c:v>0.17472426032231286</c:v>
                </c:pt>
                <c:pt idx="64">
                  <c:v>0.17031225614517498</c:v>
                </c:pt>
                <c:pt idx="65">
                  <c:v>0.16976265371894822</c:v>
                </c:pt>
                <c:pt idx="66">
                  <c:v>0.16551705986149307</c:v>
                </c:pt>
                <c:pt idx="67">
                  <c:v>0.14266651381090223</c:v>
                </c:pt>
                <c:pt idx="68">
                  <c:v>0.25055707268786653</c:v>
                </c:pt>
                <c:pt idx="69">
                  <c:v>0.30594783950275312</c:v>
                </c:pt>
                <c:pt idx="70">
                  <c:v>0.32580740545441433</c:v>
                </c:pt>
                <c:pt idx="71">
                  <c:v>0.31219336249526286</c:v>
                </c:pt>
                <c:pt idx="72">
                  <c:v>0.31800261040947919</c:v>
                </c:pt>
                <c:pt idx="73">
                  <c:v>0.30733956652586852</c:v>
                </c:pt>
                <c:pt idx="74">
                  <c:v>0.32079876694455534</c:v>
                </c:pt>
                <c:pt idx="75">
                  <c:v>0.33112106125015534</c:v>
                </c:pt>
                <c:pt idx="76">
                  <c:v>0.32286988305659026</c:v>
                </c:pt>
                <c:pt idx="77">
                  <c:v>0.27344736585950508</c:v>
                </c:pt>
                <c:pt idx="78">
                  <c:v>4.8455902598014813E-2</c:v>
                </c:pt>
                <c:pt idx="79">
                  <c:v>3.696612670810321E-2</c:v>
                </c:pt>
                <c:pt idx="80">
                  <c:v>4.5675732447128164E-2</c:v>
                </c:pt>
                <c:pt idx="81">
                  <c:v>4.3517810958690867E-2</c:v>
                </c:pt>
                <c:pt idx="82">
                  <c:v>4.0715763250079098E-2</c:v>
                </c:pt>
                <c:pt idx="83">
                  <c:v>3.8708563358322734E-2</c:v>
                </c:pt>
                <c:pt idx="84">
                  <c:v>4.1327295480278088E-2</c:v>
                </c:pt>
                <c:pt idx="85">
                  <c:v>3.4826054009654883E-2</c:v>
                </c:pt>
                <c:pt idx="86">
                  <c:v>3.3267018827189722E-2</c:v>
                </c:pt>
                <c:pt idx="88">
                  <c:v>5.6843615100663561E-2</c:v>
                </c:pt>
                <c:pt idx="89">
                  <c:v>6.6363739843614808E-2</c:v>
                </c:pt>
                <c:pt idx="90">
                  <c:v>6.1140840584276684E-2</c:v>
                </c:pt>
                <c:pt idx="91">
                  <c:v>9.3905360114592037E-2</c:v>
                </c:pt>
                <c:pt idx="92">
                  <c:v>0.11928391988014424</c:v>
                </c:pt>
                <c:pt idx="93">
                  <c:v>0.30045955712919947</c:v>
                </c:pt>
                <c:pt idx="94">
                  <c:v>0.30813081605961173</c:v>
                </c:pt>
                <c:pt idx="95">
                  <c:v>0.29188461816757111</c:v>
                </c:pt>
                <c:pt idx="96">
                  <c:v>0.29511315986180686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8F-4D0C-90B9-8CB28B230551}"/>
            </c:ext>
          </c:extLst>
        </c:ser>
        <c:ser>
          <c:idx val="5"/>
          <c:order val="5"/>
          <c:tx>
            <c:v>75A Peak*Sigma 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Sheet1!$BS$5:$BS$101</c:f>
              <c:numCache>
                <c:formatCode>General</c:formatCode>
                <c:ptCount val="97"/>
                <c:pt idx="0">
                  <c:v>0.78482907320236894</c:v>
                </c:pt>
                <c:pt idx="1">
                  <c:v>0.70313345531165072</c:v>
                </c:pt>
                <c:pt idx="2">
                  <c:v>0.6830570216920302</c:v>
                </c:pt>
                <c:pt idx="3">
                  <c:v>0.7178651350953601</c:v>
                </c:pt>
                <c:pt idx="4">
                  <c:v>0.68247092717325974</c:v>
                </c:pt>
                <c:pt idx="5">
                  <c:v>0.68842245308841932</c:v>
                </c:pt>
                <c:pt idx="6">
                  <c:v>0.6604727985017006</c:v>
                </c:pt>
                <c:pt idx="7">
                  <c:v>0.63667366299054484</c:v>
                </c:pt>
                <c:pt idx="8">
                  <c:v>0.61507135085699993</c:v>
                </c:pt>
                <c:pt idx="9">
                  <c:v>0.60322994960467491</c:v>
                </c:pt>
                <c:pt idx="10">
                  <c:v>0.59259718101132308</c:v>
                </c:pt>
                <c:pt idx="11">
                  <c:v>0.58370494538550755</c:v>
                </c:pt>
                <c:pt idx="12">
                  <c:v>0.56696577991933039</c:v>
                </c:pt>
                <c:pt idx="13">
                  <c:v>0.56431871261057931</c:v>
                </c:pt>
                <c:pt idx="14">
                  <c:v>0.57406736803430225</c:v>
                </c:pt>
                <c:pt idx="15">
                  <c:v>0.56361281422995579</c:v>
                </c:pt>
                <c:pt idx="16">
                  <c:v>0.57112737405941438</c:v>
                </c:pt>
                <c:pt idx="17">
                  <c:v>0.55246010132579271</c:v>
                </c:pt>
                <c:pt idx="18">
                  <c:v>0.55987726524559034</c:v>
                </c:pt>
                <c:pt idx="19">
                  <c:v>0.53631697055342464</c:v>
                </c:pt>
                <c:pt idx="20">
                  <c:v>0.54349379311810597</c:v>
                </c:pt>
                <c:pt idx="21">
                  <c:v>0.47462402601988279</c:v>
                </c:pt>
                <c:pt idx="22">
                  <c:v>0.46286931584566127</c:v>
                </c:pt>
                <c:pt idx="23">
                  <c:v>0.4746983297163318</c:v>
                </c:pt>
                <c:pt idx="24">
                  <c:v>0.46727936921792196</c:v>
                </c:pt>
                <c:pt idx="25">
                  <c:v>0.46281509771464552</c:v>
                </c:pt>
                <c:pt idx="26">
                  <c:v>0.45512155358355827</c:v>
                </c:pt>
                <c:pt idx="27">
                  <c:v>0.44517448989197511</c:v>
                </c:pt>
                <c:pt idx="28">
                  <c:v>0.4490354288764577</c:v>
                </c:pt>
                <c:pt idx="29">
                  <c:v>0.42652041074319441</c:v>
                </c:pt>
                <c:pt idx="30">
                  <c:v>0.41820004287022539</c:v>
                </c:pt>
                <c:pt idx="31">
                  <c:v>0.46580037746693986</c:v>
                </c:pt>
                <c:pt idx="32">
                  <c:v>0.47888725841601065</c:v>
                </c:pt>
                <c:pt idx="33">
                  <c:v>0.46724144079773788</c:v>
                </c:pt>
                <c:pt idx="34">
                  <c:v>0.44702510048468402</c:v>
                </c:pt>
                <c:pt idx="35">
                  <c:v>0.45937146955340041</c:v>
                </c:pt>
                <c:pt idx="36">
                  <c:v>0.45797648246582129</c:v>
                </c:pt>
                <c:pt idx="37">
                  <c:v>0.46112133406427774</c:v>
                </c:pt>
                <c:pt idx="38">
                  <c:v>0.4105903203094361</c:v>
                </c:pt>
                <c:pt idx="39">
                  <c:v>0.26338378606831092</c:v>
                </c:pt>
                <c:pt idx="40">
                  <c:v>0.27700359583077971</c:v>
                </c:pt>
                <c:pt idx="41">
                  <c:v>0.28550867676921365</c:v>
                </c:pt>
                <c:pt idx="42">
                  <c:v>0.25797950071429288</c:v>
                </c:pt>
                <c:pt idx="43">
                  <c:v>0.2692379987175047</c:v>
                </c:pt>
                <c:pt idx="44">
                  <c:v>0.24852710603179184</c:v>
                </c:pt>
                <c:pt idx="45">
                  <c:v>0.2361757814888322</c:v>
                </c:pt>
                <c:pt idx="46">
                  <c:v>0.27066515452625073</c:v>
                </c:pt>
                <c:pt idx="47">
                  <c:v>0.26217314747868775</c:v>
                </c:pt>
                <c:pt idx="48">
                  <c:v>0.22728548884417085</c:v>
                </c:pt>
                <c:pt idx="49">
                  <c:v>0.26527737677824809</c:v>
                </c:pt>
                <c:pt idx="50">
                  <c:v>0.22566829715842984</c:v>
                </c:pt>
                <c:pt idx="51">
                  <c:v>0.27490519273098324</c:v>
                </c:pt>
                <c:pt idx="52">
                  <c:v>0.27365186035441025</c:v>
                </c:pt>
                <c:pt idx="53">
                  <c:v>0.26098682070379531</c:v>
                </c:pt>
                <c:pt idx="54">
                  <c:v>0.25824084175145029</c:v>
                </c:pt>
                <c:pt idx="55">
                  <c:v>0.22472669489406596</c:v>
                </c:pt>
                <c:pt idx="56">
                  <c:v>0.26367335554790472</c:v>
                </c:pt>
                <c:pt idx="57">
                  <c:v>0.25810230690738767</c:v>
                </c:pt>
                <c:pt idx="58">
                  <c:v>0.25737727439799735</c:v>
                </c:pt>
                <c:pt idx="59">
                  <c:v>0.12086440105657634</c:v>
                </c:pt>
                <c:pt idx="60">
                  <c:v>0.13896434703412835</c:v>
                </c:pt>
                <c:pt idx="61">
                  <c:v>0.12489109100973636</c:v>
                </c:pt>
                <c:pt idx="62">
                  <c:v>0.11360081448230419</c:v>
                </c:pt>
                <c:pt idx="63">
                  <c:v>0.13152654862929358</c:v>
                </c:pt>
                <c:pt idx="64">
                  <c:v>0.13292344002905082</c:v>
                </c:pt>
                <c:pt idx="65">
                  <c:v>0.12853630926607471</c:v>
                </c:pt>
                <c:pt idx="66">
                  <c:v>0.11713500484586568</c:v>
                </c:pt>
                <c:pt idx="67">
                  <c:v>0.1040824049332599</c:v>
                </c:pt>
                <c:pt idx="68">
                  <c:v>0.19119854734937561</c:v>
                </c:pt>
                <c:pt idx="69">
                  <c:v>0.25045526581710154</c:v>
                </c:pt>
                <c:pt idx="70">
                  <c:v>0.26145629408722465</c:v>
                </c:pt>
                <c:pt idx="71">
                  <c:v>0.24185734084705351</c:v>
                </c:pt>
                <c:pt idx="72">
                  <c:v>0.26662810263643</c:v>
                </c:pt>
                <c:pt idx="73">
                  <c:v>0.23448636234288642</c:v>
                </c:pt>
                <c:pt idx="74">
                  <c:v>0.25971347974002984</c:v>
                </c:pt>
                <c:pt idx="75">
                  <c:v>0.25911838722031855</c:v>
                </c:pt>
                <c:pt idx="76">
                  <c:v>0.25201553148235539</c:v>
                </c:pt>
                <c:pt idx="77">
                  <c:v>0.19984057752399889</c:v>
                </c:pt>
                <c:pt idx="78">
                  <c:v>4.4446634907045278E-2</c:v>
                </c:pt>
                <c:pt idx="79">
                  <c:v>5.0467773881932396E-2</c:v>
                </c:pt>
                <c:pt idx="80">
                  <c:v>3.9291036212739765E-2</c:v>
                </c:pt>
                <c:pt idx="81">
                  <c:v>2.7633750005668832E-2</c:v>
                </c:pt>
                <c:pt idx="82">
                  <c:v>1.8382977882215309E-2</c:v>
                </c:pt>
                <c:pt idx="83">
                  <c:v>2.3701384476410254E-2</c:v>
                </c:pt>
                <c:pt idx="84">
                  <c:v>6.6257249080717256E-2</c:v>
                </c:pt>
                <c:pt idx="85">
                  <c:v>3.9853452998058821E-2</c:v>
                </c:pt>
                <c:pt idx="86">
                  <c:v>2.8317021369854756E-2</c:v>
                </c:pt>
                <c:pt idx="88">
                  <c:v>5.4459924345982909E-2</c:v>
                </c:pt>
                <c:pt idx="89">
                  <c:v>5.1452795183380841E-2</c:v>
                </c:pt>
                <c:pt idx="90">
                  <c:v>5.2234663803392666E-2</c:v>
                </c:pt>
                <c:pt idx="91">
                  <c:v>7.2654211563944512E-2</c:v>
                </c:pt>
                <c:pt idx="92">
                  <c:v>9.0661738059268179E-2</c:v>
                </c:pt>
                <c:pt idx="93">
                  <c:v>0.22415835725902036</c:v>
                </c:pt>
                <c:pt idx="94">
                  <c:v>0.23277458542448975</c:v>
                </c:pt>
                <c:pt idx="95">
                  <c:v>0.22243867001704387</c:v>
                </c:pt>
                <c:pt idx="96">
                  <c:v>0.23241803678200376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8F-4D0C-90B9-8CB28B230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681792"/>
        <c:axId val="505678184"/>
      </c:scatterChart>
      <c:valAx>
        <c:axId val="50568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Elapsed Time (s)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78184"/>
        <c:crosses val="autoZero"/>
        <c:crossBetween val="midCat"/>
      </c:valAx>
      <c:valAx>
        <c:axId val="505678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Peak</a:t>
                </a:r>
                <a:r>
                  <a:rPr lang="en-US" baseline="0"/>
                  <a:t> Intensity*Sigma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8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Normalized Ghost Beam Peak Intensity*Sigma*Gun Vacuum Pressure vs. Time (GS 150A, 125A, 75A)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150A Peak*Sigma X*Pressure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Sheet1!$X$5:$X$42</c:f>
              <c:numCache>
                <c:formatCode>General</c:formatCode>
                <c:ptCount val="38"/>
                <c:pt idx="0">
                  <c:v>1</c:v>
                </c:pt>
                <c:pt idx="1">
                  <c:v>0.44717578786317852</c:v>
                </c:pt>
                <c:pt idx="3">
                  <c:v>0.17584876779879868</c:v>
                </c:pt>
                <c:pt idx="4">
                  <c:v>0.10814390795347885</c:v>
                </c:pt>
                <c:pt idx="6">
                  <c:v>8.4037594319172862E-2</c:v>
                </c:pt>
                <c:pt idx="7">
                  <c:v>8.5387316906069946E-2</c:v>
                </c:pt>
                <c:pt idx="9">
                  <c:v>6.7838200833920129E-2</c:v>
                </c:pt>
                <c:pt idx="10">
                  <c:v>5.6243183078671273E-2</c:v>
                </c:pt>
                <c:pt idx="11">
                  <c:v>3.6425338867504695E-2</c:v>
                </c:pt>
                <c:pt idx="12">
                  <c:v>2.8287585722211128E-2</c:v>
                </c:pt>
                <c:pt idx="13">
                  <c:v>2.4465118503017802E-2</c:v>
                </c:pt>
                <c:pt idx="14">
                  <c:v>1.5441055208731038E-2</c:v>
                </c:pt>
                <c:pt idx="15">
                  <c:v>2.410530143433693E-2</c:v>
                </c:pt>
                <c:pt idx="18">
                  <c:v>1.9331225102214838E-2</c:v>
                </c:pt>
                <c:pt idx="20">
                  <c:v>1.4000572992230405E-2</c:v>
                </c:pt>
                <c:pt idx="21">
                  <c:v>1.2459342380763957E-2</c:v>
                </c:pt>
                <c:pt idx="22">
                  <c:v>4.3684917620422587E-3</c:v>
                </c:pt>
                <c:pt idx="24">
                  <c:v>6.7524656018934856E-3</c:v>
                </c:pt>
                <c:pt idx="25">
                  <c:v>6.833629383594342E-3</c:v>
                </c:pt>
                <c:pt idx="26">
                  <c:v>6.7869610018220427E-3</c:v>
                </c:pt>
                <c:pt idx="27">
                  <c:v>1.3395392705981465E-2</c:v>
                </c:pt>
                <c:pt idx="28">
                  <c:v>1.2590737730168014E-2</c:v>
                </c:pt>
                <c:pt idx="29">
                  <c:v>1.1379410990927596E-2</c:v>
                </c:pt>
                <c:pt idx="30">
                  <c:v>1.2019673222374558E-2</c:v>
                </c:pt>
                <c:pt idx="31">
                  <c:v>1.1587077786391144E-2</c:v>
                </c:pt>
                <c:pt idx="33">
                  <c:v>7.0474782006604434E-3</c:v>
                </c:pt>
                <c:pt idx="34">
                  <c:v>1.0437300407950344E-2</c:v>
                </c:pt>
                <c:pt idx="35">
                  <c:v>9.3309256579461423E-3</c:v>
                </c:pt>
                <c:pt idx="36">
                  <c:v>8.2645855133210919E-3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B8-43A4-90F4-99CA040401E9}"/>
            </c:ext>
          </c:extLst>
        </c:ser>
        <c:ser>
          <c:idx val="1"/>
          <c:order val="1"/>
          <c:tx>
            <c:v>150A Peak*Sigma Y*Pressure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Sheet1!$I$5:$I$42</c:f>
              <c:numCache>
                <c:formatCode>General</c:formatCode>
                <c:ptCount val="38"/>
                <c:pt idx="0">
                  <c:v>0</c:v>
                </c:pt>
                <c:pt idx="1">
                  <c:v>50.000000000001421</c:v>
                </c:pt>
                <c:pt idx="2">
                  <c:v>107.00000000000074</c:v>
                </c:pt>
                <c:pt idx="3">
                  <c:v>167.00000000000531</c:v>
                </c:pt>
                <c:pt idx="4">
                  <c:v>227.00000000000031</c:v>
                </c:pt>
                <c:pt idx="5">
                  <c:v>287.00000000000489</c:v>
                </c:pt>
                <c:pt idx="6">
                  <c:v>348.00000000000642</c:v>
                </c:pt>
                <c:pt idx="7">
                  <c:v>447.00000000000273</c:v>
                </c:pt>
                <c:pt idx="8">
                  <c:v>507.00000000000733</c:v>
                </c:pt>
                <c:pt idx="9">
                  <c:v>568.00000000000887</c:v>
                </c:pt>
                <c:pt idx="10">
                  <c:v>627.00000000000693</c:v>
                </c:pt>
                <c:pt idx="11">
                  <c:v>687.00000000000182</c:v>
                </c:pt>
                <c:pt idx="12">
                  <c:v>710.00000000000387</c:v>
                </c:pt>
                <c:pt idx="13">
                  <c:v>774.00000000000591</c:v>
                </c:pt>
                <c:pt idx="14">
                  <c:v>826.00000000000125</c:v>
                </c:pt>
                <c:pt idx="15">
                  <c:v>886.0000000000058</c:v>
                </c:pt>
                <c:pt idx="16">
                  <c:v>946.0000000000008</c:v>
                </c:pt>
                <c:pt idx="17">
                  <c:v>1007.0000000000025</c:v>
                </c:pt>
                <c:pt idx="18">
                  <c:v>1079.0000000000089</c:v>
                </c:pt>
                <c:pt idx="19">
                  <c:v>1139.0000000000039</c:v>
                </c:pt>
                <c:pt idx="20">
                  <c:v>1260.000000000005</c:v>
                </c:pt>
                <c:pt idx="21">
                  <c:v>1319.000000000008</c:v>
                </c:pt>
                <c:pt idx="22">
                  <c:v>1397.0000000000059</c:v>
                </c:pt>
                <c:pt idx="23">
                  <c:v>1466.000000000007</c:v>
                </c:pt>
                <c:pt idx="24">
                  <c:v>1529.0000000000073</c:v>
                </c:pt>
                <c:pt idx="25">
                  <c:v>1580.0000000000057</c:v>
                </c:pt>
                <c:pt idx="26">
                  <c:v>1640.0000000000005</c:v>
                </c:pt>
                <c:pt idx="27">
                  <c:v>1744.0000000000057</c:v>
                </c:pt>
                <c:pt idx="28">
                  <c:v>1804.0000000000007</c:v>
                </c:pt>
                <c:pt idx="29">
                  <c:v>1866.0000000000039</c:v>
                </c:pt>
                <c:pt idx="30">
                  <c:v>1922.0000000000016</c:v>
                </c:pt>
                <c:pt idx="31">
                  <c:v>1983.0000000000032</c:v>
                </c:pt>
                <c:pt idx="32">
                  <c:v>2014.000000000005</c:v>
                </c:pt>
                <c:pt idx="33">
                  <c:v>2365.0000000000018</c:v>
                </c:pt>
                <c:pt idx="34">
                  <c:v>2426.0000000000036</c:v>
                </c:pt>
                <c:pt idx="35">
                  <c:v>2486.0000000000077</c:v>
                </c:pt>
                <c:pt idx="36">
                  <c:v>2546.0000000000032</c:v>
                </c:pt>
                <c:pt idx="37">
                  <c:v>2605.0000000000009</c:v>
                </c:pt>
              </c:numCache>
            </c:numRef>
          </c:xVal>
          <c:yVal>
            <c:numRef>
              <c:f>Sheet1!$Y$5:$Y$42</c:f>
              <c:numCache>
                <c:formatCode>General</c:formatCode>
                <c:ptCount val="38"/>
                <c:pt idx="0">
                  <c:v>1</c:v>
                </c:pt>
                <c:pt idx="1">
                  <c:v>0.35703746042930562</c:v>
                </c:pt>
                <c:pt idx="3">
                  <c:v>0.16614880662168857</c:v>
                </c:pt>
                <c:pt idx="4">
                  <c:v>3.4016627247261282E-2</c:v>
                </c:pt>
                <c:pt idx="6">
                  <c:v>5.2521075449775946E-2</c:v>
                </c:pt>
                <c:pt idx="7">
                  <c:v>7.0266876451464982E-2</c:v>
                </c:pt>
                <c:pt idx="9">
                  <c:v>4.7358504811509224E-2</c:v>
                </c:pt>
                <c:pt idx="10">
                  <c:v>5.4910880997639903E-2</c:v>
                </c:pt>
                <c:pt idx="11">
                  <c:v>1.0702034979171049E-2</c:v>
                </c:pt>
                <c:pt idx="12">
                  <c:v>7.4878747865990535E-3</c:v>
                </c:pt>
                <c:pt idx="13">
                  <c:v>6.7627799564713596E-3</c:v>
                </c:pt>
                <c:pt idx="14">
                  <c:v>4.5082106132181554E-3</c:v>
                </c:pt>
                <c:pt idx="15">
                  <c:v>6.3562133383149597E-3</c:v>
                </c:pt>
                <c:pt idx="18">
                  <c:v>5.3045797624318011E-3</c:v>
                </c:pt>
                <c:pt idx="20">
                  <c:v>8.1290314749860957E-3</c:v>
                </c:pt>
                <c:pt idx="21">
                  <c:v>8.5470257791578005E-3</c:v>
                </c:pt>
                <c:pt idx="22">
                  <c:v>9.401947128612905E-4</c:v>
                </c:pt>
                <c:pt idx="24">
                  <c:v>1.9560404309264747E-3</c:v>
                </c:pt>
                <c:pt idx="25">
                  <c:v>1.9339023125121476E-3</c:v>
                </c:pt>
                <c:pt idx="26">
                  <c:v>2.0578427122612307E-3</c:v>
                </c:pt>
                <c:pt idx="27">
                  <c:v>3.4642718443423344E-3</c:v>
                </c:pt>
                <c:pt idx="28">
                  <c:v>3.2713840701114184E-3</c:v>
                </c:pt>
                <c:pt idx="29">
                  <c:v>3.5311045840182471E-3</c:v>
                </c:pt>
                <c:pt idx="30">
                  <c:v>3.2351685890654029E-3</c:v>
                </c:pt>
                <c:pt idx="31">
                  <c:v>2.6508018080699343E-3</c:v>
                </c:pt>
                <c:pt idx="33">
                  <c:v>1.8867594072238725E-3</c:v>
                </c:pt>
                <c:pt idx="34">
                  <c:v>1.2485672887145926E-2</c:v>
                </c:pt>
                <c:pt idx="35">
                  <c:v>2.6930459860822248E-3</c:v>
                </c:pt>
                <c:pt idx="36">
                  <c:v>2.1894085788200976E-3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B8-43A4-90F4-99CA040401E9}"/>
            </c:ext>
          </c:extLst>
        </c:ser>
        <c:ser>
          <c:idx val="2"/>
          <c:order val="2"/>
          <c:tx>
            <c:v>125A Peak*Sigma X*Pressure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Sheet1!$AS$5:$AS$43</c:f>
              <c:numCache>
                <c:formatCode>General</c:formatCode>
                <c:ptCount val="39"/>
                <c:pt idx="0">
                  <c:v>1</c:v>
                </c:pt>
                <c:pt idx="1">
                  <c:v>0.37600144307968264</c:v>
                </c:pt>
                <c:pt idx="2">
                  <c:v>0.2746873242928104</c:v>
                </c:pt>
                <c:pt idx="3">
                  <c:v>0.20689884918883089</c:v>
                </c:pt>
                <c:pt idx="4">
                  <c:v>0.16468020115143697</c:v>
                </c:pt>
                <c:pt idx="5">
                  <c:v>0.13864546828347182</c:v>
                </c:pt>
                <c:pt idx="6">
                  <c:v>0.13308427201637546</c:v>
                </c:pt>
                <c:pt idx="7">
                  <c:v>0.11422078975052948</c:v>
                </c:pt>
                <c:pt idx="8">
                  <c:v>0.10371643586189783</c:v>
                </c:pt>
                <c:pt idx="9">
                  <c:v>9.758314499474012E-2</c:v>
                </c:pt>
                <c:pt idx="10">
                  <c:v>7.6983394992695534E-2</c:v>
                </c:pt>
                <c:pt idx="11">
                  <c:v>5.9858829708934531E-2</c:v>
                </c:pt>
                <c:pt idx="12">
                  <c:v>4.3333144733547546E-2</c:v>
                </c:pt>
                <c:pt idx="13">
                  <c:v>4.1958173669091305E-2</c:v>
                </c:pt>
                <c:pt idx="14">
                  <c:v>3.4743155604045887E-2</c:v>
                </c:pt>
                <c:pt idx="15">
                  <c:v>2.5090302301593644E-2</c:v>
                </c:pt>
                <c:pt idx="16">
                  <c:v>2.9963459427309321E-2</c:v>
                </c:pt>
                <c:pt idx="17">
                  <c:v>2.8442210049951483E-2</c:v>
                </c:pt>
                <c:pt idx="18">
                  <c:v>3.8935472217869062E-2</c:v>
                </c:pt>
                <c:pt idx="19">
                  <c:v>3.8855493699998765E-2</c:v>
                </c:pt>
                <c:pt idx="20">
                  <c:v>2.7261522876304411E-2</c:v>
                </c:pt>
                <c:pt idx="21">
                  <c:v>2.5797628650604861E-2</c:v>
                </c:pt>
                <c:pt idx="22">
                  <c:v>3.3395249484362649E-2</c:v>
                </c:pt>
                <c:pt idx="23">
                  <c:v>1.3536685016118497E-2</c:v>
                </c:pt>
                <c:pt idx="24">
                  <c:v>1.0628585205985206E-2</c:v>
                </c:pt>
                <c:pt idx="25">
                  <c:v>1.219610471415602E-2</c:v>
                </c:pt>
                <c:pt idx="26">
                  <c:v>1.154617658036189E-2</c:v>
                </c:pt>
                <c:pt idx="27">
                  <c:v>9.1179668273164288E-3</c:v>
                </c:pt>
                <c:pt idx="28">
                  <c:v>1.3709481190910026E-2</c:v>
                </c:pt>
                <c:pt idx="29">
                  <c:v>1.8436398545001422E-2</c:v>
                </c:pt>
                <c:pt idx="30">
                  <c:v>1.8534072425861168E-2</c:v>
                </c:pt>
                <c:pt idx="31">
                  <c:v>1.724585422554685E-2</c:v>
                </c:pt>
                <c:pt idx="32">
                  <c:v>1.2073607900699354E-2</c:v>
                </c:pt>
                <c:pt idx="34">
                  <c:v>1.1131116311818404E-2</c:v>
                </c:pt>
                <c:pt idx="35">
                  <c:v>1.0939663540455861E-2</c:v>
                </c:pt>
                <c:pt idx="36">
                  <c:v>1.2809934041457412E-2</c:v>
                </c:pt>
                <c:pt idx="37">
                  <c:v>1.0386260232873975E-2</c:v>
                </c:pt>
                <c:pt idx="38">
                  <c:v>1.0323381955719935E-2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6B8-43A4-90F4-99CA040401E9}"/>
            </c:ext>
          </c:extLst>
        </c:ser>
        <c:ser>
          <c:idx val="3"/>
          <c:order val="3"/>
          <c:tx>
            <c:v>125A Peak*Sigma Y*Pressure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Sheet1!$AE$5:$AE$43</c:f>
              <c:numCache>
                <c:formatCode>General</c:formatCode>
                <c:ptCount val="39"/>
                <c:pt idx="0">
                  <c:v>0</c:v>
                </c:pt>
                <c:pt idx="1">
                  <c:v>100.9999999999998</c:v>
                </c:pt>
                <c:pt idx="2">
                  <c:v>158.99999999999608</c:v>
                </c:pt>
                <c:pt idx="3">
                  <c:v>218.99999999999585</c:v>
                </c:pt>
                <c:pt idx="4">
                  <c:v>279.99999999999739</c:v>
                </c:pt>
                <c:pt idx="5">
                  <c:v>339.99999999999238</c:v>
                </c:pt>
                <c:pt idx="6">
                  <c:v>383.99999999999289</c:v>
                </c:pt>
                <c:pt idx="7">
                  <c:v>445.99999999999619</c:v>
                </c:pt>
                <c:pt idx="8">
                  <c:v>496.99999999999454</c:v>
                </c:pt>
                <c:pt idx="9">
                  <c:v>556.99999999999909</c:v>
                </c:pt>
                <c:pt idx="10">
                  <c:v>616.99999999999409</c:v>
                </c:pt>
                <c:pt idx="11">
                  <c:v>675.99999999999693</c:v>
                </c:pt>
                <c:pt idx="12">
                  <c:v>730.99999999999272</c:v>
                </c:pt>
                <c:pt idx="13">
                  <c:v>792.99999999999602</c:v>
                </c:pt>
                <c:pt idx="14">
                  <c:v>854.99999999999454</c:v>
                </c:pt>
                <c:pt idx="15">
                  <c:v>917.99999999999477</c:v>
                </c:pt>
                <c:pt idx="16">
                  <c:v>974.99999999999409</c:v>
                </c:pt>
                <c:pt idx="17">
                  <c:v>1034.9999999999986</c:v>
                </c:pt>
                <c:pt idx="18">
                  <c:v>1113.9999999999982</c:v>
                </c:pt>
                <c:pt idx="19">
                  <c:v>1173.9999999999982</c:v>
                </c:pt>
                <c:pt idx="20">
                  <c:v>1234.9999999999948</c:v>
                </c:pt>
                <c:pt idx="21">
                  <c:v>1293.9999999999977</c:v>
                </c:pt>
                <c:pt idx="22">
                  <c:v>1353.9999999999975</c:v>
                </c:pt>
                <c:pt idx="23">
                  <c:v>1565.9999999999955</c:v>
                </c:pt>
                <c:pt idx="24">
                  <c:v>1623.9999999999964</c:v>
                </c:pt>
                <c:pt idx="25">
                  <c:v>1682.9999999999945</c:v>
                </c:pt>
                <c:pt idx="26">
                  <c:v>1743.9999999999959</c:v>
                </c:pt>
                <c:pt idx="27">
                  <c:v>1804.0000000000007</c:v>
                </c:pt>
                <c:pt idx="28">
                  <c:v>1882.9999999999952</c:v>
                </c:pt>
                <c:pt idx="29">
                  <c:v>1943</c:v>
                </c:pt>
                <c:pt idx="30">
                  <c:v>2003.9999999999968</c:v>
                </c:pt>
                <c:pt idx="31">
                  <c:v>2066.9999999999968</c:v>
                </c:pt>
                <c:pt idx="32">
                  <c:v>2128.9999999999955</c:v>
                </c:pt>
                <c:pt idx="33">
                  <c:v>2160.9999999999941</c:v>
                </c:pt>
                <c:pt idx="34">
                  <c:v>2546.999999999995</c:v>
                </c:pt>
                <c:pt idx="35">
                  <c:v>2607.9999999999968</c:v>
                </c:pt>
                <c:pt idx="36">
                  <c:v>2665.9999999999977</c:v>
                </c:pt>
                <c:pt idx="37">
                  <c:v>2726.9999999999991</c:v>
                </c:pt>
                <c:pt idx="38">
                  <c:v>2785.9999999999977</c:v>
                </c:pt>
              </c:numCache>
            </c:numRef>
          </c:xVal>
          <c:yVal>
            <c:numRef>
              <c:f>Sheet1!$AT$5:$AT$43</c:f>
              <c:numCache>
                <c:formatCode>General</c:formatCode>
                <c:ptCount val="39"/>
                <c:pt idx="0">
                  <c:v>1</c:v>
                </c:pt>
                <c:pt idx="1">
                  <c:v>0.39730940002133752</c:v>
                </c:pt>
                <c:pt idx="2">
                  <c:v>0.28556581299535977</c:v>
                </c:pt>
                <c:pt idx="3">
                  <c:v>0.203003323126694</c:v>
                </c:pt>
                <c:pt idx="4">
                  <c:v>0.17516738944262009</c:v>
                </c:pt>
                <c:pt idx="5">
                  <c:v>0.14765906908978696</c:v>
                </c:pt>
                <c:pt idx="6">
                  <c:v>0.13551043369652391</c:v>
                </c:pt>
                <c:pt idx="7">
                  <c:v>0.13112805882716924</c:v>
                </c:pt>
                <c:pt idx="8">
                  <c:v>9.6411378689455263E-2</c:v>
                </c:pt>
                <c:pt idx="9">
                  <c:v>0.10027392311509208</c:v>
                </c:pt>
                <c:pt idx="10">
                  <c:v>8.9848815264164231E-2</c:v>
                </c:pt>
                <c:pt idx="11">
                  <c:v>5.7937718057424495E-2</c:v>
                </c:pt>
                <c:pt idx="12">
                  <c:v>3.5979821568340571E-2</c:v>
                </c:pt>
                <c:pt idx="13">
                  <c:v>3.6562163814331944E-2</c:v>
                </c:pt>
                <c:pt idx="14">
                  <c:v>3.0060377582633441E-2</c:v>
                </c:pt>
                <c:pt idx="15">
                  <c:v>2.8008086897054741E-2</c:v>
                </c:pt>
                <c:pt idx="16">
                  <c:v>1.6436521795296154E-2</c:v>
                </c:pt>
                <c:pt idx="17">
                  <c:v>1.9128060782865688E-2</c:v>
                </c:pt>
                <c:pt idx="18">
                  <c:v>4.2116019579643969E-2</c:v>
                </c:pt>
                <c:pt idx="19">
                  <c:v>4.121581046327244E-2</c:v>
                </c:pt>
                <c:pt idx="20">
                  <c:v>2.4290432037067624E-2</c:v>
                </c:pt>
                <c:pt idx="21">
                  <c:v>2.2581402147059313E-2</c:v>
                </c:pt>
                <c:pt idx="22">
                  <c:v>3.5952593630262535E-2</c:v>
                </c:pt>
                <c:pt idx="23">
                  <c:v>2.0498151576863292E-2</c:v>
                </c:pt>
                <c:pt idx="24">
                  <c:v>6.1808873164782667E-3</c:v>
                </c:pt>
                <c:pt idx="25">
                  <c:v>2.5132217949036965E-2</c:v>
                </c:pt>
                <c:pt idx="26">
                  <c:v>7.018596189621658E-3</c:v>
                </c:pt>
                <c:pt idx="27">
                  <c:v>3.0714395591412195E-3</c:v>
                </c:pt>
                <c:pt idx="28">
                  <c:v>1.2551219831164827E-2</c:v>
                </c:pt>
                <c:pt idx="29">
                  <c:v>1.0896642626821277E-2</c:v>
                </c:pt>
                <c:pt idx="30">
                  <c:v>1.6054031725818832E-2</c:v>
                </c:pt>
                <c:pt idx="31">
                  <c:v>1.4291749585651306E-2</c:v>
                </c:pt>
                <c:pt idx="32">
                  <c:v>1.2153217186349019E-2</c:v>
                </c:pt>
                <c:pt idx="34">
                  <c:v>7.9019095241209102E-3</c:v>
                </c:pt>
                <c:pt idx="35">
                  <c:v>3.5543743414514369E-3</c:v>
                </c:pt>
                <c:pt idx="36">
                  <c:v>1.4131496342663648E-2</c:v>
                </c:pt>
                <c:pt idx="37">
                  <c:v>6.9231350846428478E-3</c:v>
                </c:pt>
                <c:pt idx="38">
                  <c:v>3.98938344546651E-3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6B8-43A4-90F4-99CA040401E9}"/>
            </c:ext>
          </c:extLst>
        </c:ser>
        <c:ser>
          <c:idx val="4"/>
          <c:order val="4"/>
          <c:tx>
            <c:v>75A Peak*Sigma X*Pressure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Sheet1!$BV$5:$BV$101</c:f>
              <c:numCache>
                <c:formatCode>General</c:formatCode>
                <c:ptCount val="97"/>
                <c:pt idx="0">
                  <c:v>1</c:v>
                </c:pt>
                <c:pt idx="1">
                  <c:v>0.74041685348213249</c:v>
                </c:pt>
                <c:pt idx="2">
                  <c:v>0.71230734305080878</c:v>
                </c:pt>
                <c:pt idx="3">
                  <c:v>0.72445846418991477</c:v>
                </c:pt>
                <c:pt idx="4">
                  <c:v>0.66335628508936639</c:v>
                </c:pt>
                <c:pt idx="5">
                  <c:v>0.65228623209644654</c:v>
                </c:pt>
                <c:pt idx="6">
                  <c:v>0.63354907966104412</c:v>
                </c:pt>
                <c:pt idx="7">
                  <c:v>0.581763708285151</c:v>
                </c:pt>
                <c:pt idx="8">
                  <c:v>0.48903764642859743</c:v>
                </c:pt>
                <c:pt idx="9">
                  <c:v>0.42422193155159804</c:v>
                </c:pt>
                <c:pt idx="10">
                  <c:v>0.38371634416262307</c:v>
                </c:pt>
                <c:pt idx="11">
                  <c:v>0.38264077341477803</c:v>
                </c:pt>
                <c:pt idx="12">
                  <c:v>0.36669236482927603</c:v>
                </c:pt>
                <c:pt idx="13">
                  <c:v>0.36594100358475551</c:v>
                </c:pt>
                <c:pt idx="14">
                  <c:v>0.36398411397307884</c:v>
                </c:pt>
                <c:pt idx="15">
                  <c:v>0.36270978662530068</c:v>
                </c:pt>
                <c:pt idx="16">
                  <c:v>0.35004605773034453</c:v>
                </c:pt>
                <c:pt idx="17">
                  <c:v>0.31984351787696574</c:v>
                </c:pt>
                <c:pt idx="18">
                  <c:v>0.30963786814706173</c:v>
                </c:pt>
                <c:pt idx="19">
                  <c:v>0.28491635416126943</c:v>
                </c:pt>
                <c:pt idx="20">
                  <c:v>0.26878108909977716</c:v>
                </c:pt>
                <c:pt idx="21">
                  <c:v>0.21814476916986483</c:v>
                </c:pt>
                <c:pt idx="22">
                  <c:v>0.2168555877232454</c:v>
                </c:pt>
                <c:pt idx="23">
                  <c:v>0.21049268912399041</c:v>
                </c:pt>
                <c:pt idx="24">
                  <c:v>0.20982380959238708</c:v>
                </c:pt>
                <c:pt idx="25">
                  <c:v>0.21137205904910489</c:v>
                </c:pt>
                <c:pt idx="26">
                  <c:v>0.20937863690722258</c:v>
                </c:pt>
                <c:pt idx="27">
                  <c:v>0.19579119016164639</c:v>
                </c:pt>
                <c:pt idx="28">
                  <c:v>0.18644123348859934</c:v>
                </c:pt>
                <c:pt idx="29">
                  <c:v>0.178152750423377</c:v>
                </c:pt>
                <c:pt idx="30">
                  <c:v>0.16751125150901813</c:v>
                </c:pt>
                <c:pt idx="31">
                  <c:v>0.18318550505112727</c:v>
                </c:pt>
                <c:pt idx="32">
                  <c:v>0.16829704109440238</c:v>
                </c:pt>
                <c:pt idx="33">
                  <c:v>0.17357212674188865</c:v>
                </c:pt>
                <c:pt idx="34">
                  <c:v>0.16861491519324623</c:v>
                </c:pt>
                <c:pt idx="35">
                  <c:v>0.16430406207317683</c:v>
                </c:pt>
                <c:pt idx="36">
                  <c:v>0.155282948026158</c:v>
                </c:pt>
                <c:pt idx="37">
                  <c:v>0.15533314681287025</c:v>
                </c:pt>
                <c:pt idx="38">
                  <c:v>0.14308576582453483</c:v>
                </c:pt>
                <c:pt idx="39">
                  <c:v>9.0824065234232851E-2</c:v>
                </c:pt>
                <c:pt idx="40">
                  <c:v>9.1484308443676568E-2</c:v>
                </c:pt>
                <c:pt idx="41">
                  <c:v>9.0295839774423459E-2</c:v>
                </c:pt>
                <c:pt idx="42">
                  <c:v>8.997369818885971E-2</c:v>
                </c:pt>
                <c:pt idx="43">
                  <c:v>9.1530477736406629E-2</c:v>
                </c:pt>
                <c:pt idx="44">
                  <c:v>8.1709491506731804E-2</c:v>
                </c:pt>
                <c:pt idx="45">
                  <c:v>7.7282089996444023E-2</c:v>
                </c:pt>
                <c:pt idx="46">
                  <c:v>8.1370995312927671E-2</c:v>
                </c:pt>
                <c:pt idx="47">
                  <c:v>7.9532546406737667E-2</c:v>
                </c:pt>
                <c:pt idx="48">
                  <c:v>6.8756486791674509E-2</c:v>
                </c:pt>
                <c:pt idx="49">
                  <c:v>7.6864852087085669E-2</c:v>
                </c:pt>
                <c:pt idx="50">
                  <c:v>6.9929586740461749E-2</c:v>
                </c:pt>
                <c:pt idx="51">
                  <c:v>7.5179525687637014E-2</c:v>
                </c:pt>
                <c:pt idx="52">
                  <c:v>7.6469318165014954E-2</c:v>
                </c:pt>
                <c:pt idx="53">
                  <c:v>7.9313685220498739E-2</c:v>
                </c:pt>
                <c:pt idx="54">
                  <c:v>7.3152493616569364E-2</c:v>
                </c:pt>
                <c:pt idx="55">
                  <c:v>6.7426839795434609E-2</c:v>
                </c:pt>
                <c:pt idx="56">
                  <c:v>7.3806679251082016E-2</c:v>
                </c:pt>
                <c:pt idx="57">
                  <c:v>6.85469806967932E-2</c:v>
                </c:pt>
                <c:pt idx="58">
                  <c:v>7.0110983309881178E-2</c:v>
                </c:pt>
                <c:pt idx="59">
                  <c:v>3.3225458408621469E-2</c:v>
                </c:pt>
                <c:pt idx="60">
                  <c:v>3.4312905070259726E-2</c:v>
                </c:pt>
                <c:pt idx="61">
                  <c:v>3.3599390950579677E-2</c:v>
                </c:pt>
                <c:pt idx="62">
                  <c:v>3.0988401701702837E-2</c:v>
                </c:pt>
                <c:pt idx="63">
                  <c:v>3.4761574868320287E-2</c:v>
                </c:pt>
                <c:pt idx="64">
                  <c:v>3.3883802009302293E-2</c:v>
                </c:pt>
                <c:pt idx="65">
                  <c:v>3.2587306605490404E-2</c:v>
                </c:pt>
                <c:pt idx="66">
                  <c:v>3.0614868764590852E-2</c:v>
                </c:pt>
                <c:pt idx="67">
                  <c:v>2.5889482750999386E-2</c:v>
                </c:pt>
                <c:pt idx="68">
                  <c:v>4.722037139117484E-2</c:v>
                </c:pt>
                <c:pt idx="69">
                  <c:v>5.3380409759396438E-2</c:v>
                </c:pt>
                <c:pt idx="70">
                  <c:v>5.7984604677026881E-2</c:v>
                </c:pt>
                <c:pt idx="71">
                  <c:v>5.5561685842688384E-2</c:v>
                </c:pt>
                <c:pt idx="72">
                  <c:v>5.7707466714167724E-2</c:v>
                </c:pt>
                <c:pt idx="73">
                  <c:v>5.4697845930652821E-2</c:v>
                </c:pt>
                <c:pt idx="74">
                  <c:v>5.3728185093161532E-2</c:v>
                </c:pt>
                <c:pt idx="75">
                  <c:v>5.5456988929658883E-2</c:v>
                </c:pt>
                <c:pt idx="76">
                  <c:v>5.5203976508626795E-2</c:v>
                </c:pt>
                <c:pt idx="77">
                  <c:v>4.6753762903950342E-2</c:v>
                </c:pt>
                <c:pt idx="78">
                  <c:v>8.1155165540031798E-3</c:v>
                </c:pt>
                <c:pt idx="79">
                  <c:v>6.0619277713637775E-3</c:v>
                </c:pt>
                <c:pt idx="80">
                  <c:v>7.8095920163096756E-3</c:v>
                </c:pt>
                <c:pt idx="81">
                  <c:v>6.999368196153077E-3</c:v>
                </c:pt>
                <c:pt idx="82">
                  <c:v>6.3920901046452842E-3</c:v>
                </c:pt>
                <c:pt idx="83">
                  <c:v>6.6183522665104249E-3</c:v>
                </c:pt>
                <c:pt idx="84">
                  <c:v>6.7770984546330149E-3</c:v>
                </c:pt>
                <c:pt idx="85">
                  <c:v>5.6013933022521839E-3</c:v>
                </c:pt>
                <c:pt idx="86">
                  <c:v>5.4553258146685249E-3</c:v>
                </c:pt>
                <c:pt idx="88">
                  <c:v>8.9240500630062714E-3</c:v>
                </c:pt>
                <c:pt idx="89">
                  <c:v>1.0209806129786891E-2</c:v>
                </c:pt>
                <c:pt idx="90">
                  <c:v>8.9573469247594163E-3</c:v>
                </c:pt>
                <c:pt idx="91">
                  <c:v>1.4742484857150987E-2</c:v>
                </c:pt>
                <c:pt idx="92">
                  <c:v>1.7475511339084069E-2</c:v>
                </c:pt>
                <c:pt idx="93">
                  <c:v>4.7170049353500193E-2</c:v>
                </c:pt>
                <c:pt idx="94">
                  <c:v>4.514224193320885E-2</c:v>
                </c:pt>
                <c:pt idx="95">
                  <c:v>4.2762117137137165E-2</c:v>
                </c:pt>
                <c:pt idx="96">
                  <c:v>4.3235109783950024E-2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6B8-43A4-90F4-99CA040401E9}"/>
            </c:ext>
          </c:extLst>
        </c:ser>
        <c:ser>
          <c:idx val="5"/>
          <c:order val="5"/>
          <c:tx>
            <c:v>75A Peak*Sigma Y*Pressure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Sheet1!$BH$5:$BH$101</c:f>
              <c:numCache>
                <c:formatCode>General</c:formatCode>
                <c:ptCount val="97"/>
                <c:pt idx="0">
                  <c:v>0</c:v>
                </c:pt>
                <c:pt idx="1">
                  <c:v>59.999999999999787</c:v>
                </c:pt>
                <c:pt idx="2">
                  <c:v>71.000000000004704</c:v>
                </c:pt>
                <c:pt idx="3">
                  <c:v>79.999999999996518</c:v>
                </c:pt>
                <c:pt idx="4">
                  <c:v>91.000000000001435</c:v>
                </c:pt>
                <c:pt idx="5">
                  <c:v>100.9999999999998</c:v>
                </c:pt>
                <c:pt idx="6">
                  <c:v>110.99999999999817</c:v>
                </c:pt>
                <c:pt idx="7">
                  <c:v>120.99999999999653</c:v>
                </c:pt>
                <c:pt idx="8">
                  <c:v>237.99999999999562</c:v>
                </c:pt>
                <c:pt idx="9">
                  <c:v>290.9999999999975</c:v>
                </c:pt>
                <c:pt idx="10">
                  <c:v>362.9999999999992</c:v>
                </c:pt>
                <c:pt idx="11">
                  <c:v>388.99999999999687</c:v>
                </c:pt>
                <c:pt idx="12">
                  <c:v>400.00000000000176</c:v>
                </c:pt>
                <c:pt idx="13">
                  <c:v>413.99999999999756</c:v>
                </c:pt>
                <c:pt idx="14">
                  <c:v>419.00000000000153</c:v>
                </c:pt>
                <c:pt idx="15">
                  <c:v>432.99999999999733</c:v>
                </c:pt>
                <c:pt idx="16">
                  <c:v>438.99999999999829</c:v>
                </c:pt>
                <c:pt idx="17">
                  <c:v>498.99999999999807</c:v>
                </c:pt>
                <c:pt idx="18">
                  <c:v>557.00000000000398</c:v>
                </c:pt>
                <c:pt idx="19">
                  <c:v>620.00000000000421</c:v>
                </c:pt>
                <c:pt idx="20">
                  <c:v>681.00000000000091</c:v>
                </c:pt>
                <c:pt idx="21">
                  <c:v>832.99999999999909</c:v>
                </c:pt>
                <c:pt idx="22">
                  <c:v>845.00000000000102</c:v>
                </c:pt>
                <c:pt idx="23">
                  <c:v>852.99999999999591</c:v>
                </c:pt>
                <c:pt idx="24">
                  <c:v>864.0000000000008</c:v>
                </c:pt>
                <c:pt idx="25">
                  <c:v>873.00000000000216</c:v>
                </c:pt>
                <c:pt idx="26">
                  <c:v>883.00000000000057</c:v>
                </c:pt>
                <c:pt idx="27">
                  <c:v>943.99999999999727</c:v>
                </c:pt>
                <c:pt idx="28">
                  <c:v>1003.999999999997</c:v>
                </c:pt>
                <c:pt idx="29">
                  <c:v>1063</c:v>
                </c:pt>
                <c:pt idx="30">
                  <c:v>1125.0000000000032</c:v>
                </c:pt>
                <c:pt idx="31">
                  <c:v>1159.9999999999927</c:v>
                </c:pt>
                <c:pt idx="32">
                  <c:v>1178.9999999999925</c:v>
                </c:pt>
                <c:pt idx="33">
                  <c:v>1189.9999999999973</c:v>
                </c:pt>
                <c:pt idx="34">
                  <c:v>1205.9999999999966</c:v>
                </c:pt>
                <c:pt idx="35">
                  <c:v>1271.0000000000005</c:v>
                </c:pt>
                <c:pt idx="36">
                  <c:v>1329.9999999999936</c:v>
                </c:pt>
                <c:pt idx="37">
                  <c:v>1390.000000000003</c:v>
                </c:pt>
                <c:pt idx="38">
                  <c:v>1449.9999999999932</c:v>
                </c:pt>
                <c:pt idx="39">
                  <c:v>1533.9999999999968</c:v>
                </c:pt>
                <c:pt idx="40">
                  <c:v>1543.9999999999952</c:v>
                </c:pt>
                <c:pt idx="41">
                  <c:v>1552.9999999999966</c:v>
                </c:pt>
                <c:pt idx="42">
                  <c:v>1564.0000000000014</c:v>
                </c:pt>
                <c:pt idx="43">
                  <c:v>1573.9999999999998</c:v>
                </c:pt>
                <c:pt idx="44">
                  <c:v>1583.9999999999982</c:v>
                </c:pt>
                <c:pt idx="45">
                  <c:v>1643.999999999998</c:v>
                </c:pt>
                <c:pt idx="46">
                  <c:v>1703.0000000000009</c:v>
                </c:pt>
                <c:pt idx="47">
                  <c:v>1763.9999999999975</c:v>
                </c:pt>
                <c:pt idx="48">
                  <c:v>1823.9999999999973</c:v>
                </c:pt>
                <c:pt idx="49">
                  <c:v>1853.9999999999925</c:v>
                </c:pt>
                <c:pt idx="50">
                  <c:v>1864.0000000000005</c:v>
                </c:pt>
                <c:pt idx="51">
                  <c:v>1873.9999999999989</c:v>
                </c:pt>
                <c:pt idx="52">
                  <c:v>1883.999999999997</c:v>
                </c:pt>
                <c:pt idx="53">
                  <c:v>1894.000000000005</c:v>
                </c:pt>
                <c:pt idx="54">
                  <c:v>1903.9999999999939</c:v>
                </c:pt>
                <c:pt idx="55">
                  <c:v>1964.0000000000034</c:v>
                </c:pt>
                <c:pt idx="56">
                  <c:v>2023.9999999999932</c:v>
                </c:pt>
                <c:pt idx="57">
                  <c:v>2085</c:v>
                </c:pt>
                <c:pt idx="58">
                  <c:v>2144.9999999999995</c:v>
                </c:pt>
                <c:pt idx="59">
                  <c:v>2211.9999999999973</c:v>
                </c:pt>
                <c:pt idx="60">
                  <c:v>2231.9999999999941</c:v>
                </c:pt>
                <c:pt idx="61">
                  <c:v>2239.9999999999986</c:v>
                </c:pt>
                <c:pt idx="62">
                  <c:v>2250.9999999999941</c:v>
                </c:pt>
                <c:pt idx="63">
                  <c:v>2261.9999999999986</c:v>
                </c:pt>
                <c:pt idx="64">
                  <c:v>2324.0000000000018</c:v>
                </c:pt>
                <c:pt idx="65">
                  <c:v>2381.9999999999986</c:v>
                </c:pt>
                <c:pt idx="66">
                  <c:v>2441.9999999999982</c:v>
                </c:pt>
                <c:pt idx="67">
                  <c:v>2501.9999999999977</c:v>
                </c:pt>
                <c:pt idx="68">
                  <c:v>2534.9999999999932</c:v>
                </c:pt>
                <c:pt idx="69">
                  <c:v>2545.9999999999986</c:v>
                </c:pt>
                <c:pt idx="70">
                  <c:v>2554.9999999999995</c:v>
                </c:pt>
                <c:pt idx="71">
                  <c:v>2565.999999999995</c:v>
                </c:pt>
                <c:pt idx="72">
                  <c:v>2576.0000000000027</c:v>
                </c:pt>
                <c:pt idx="73">
                  <c:v>2586.0000000000014</c:v>
                </c:pt>
                <c:pt idx="74">
                  <c:v>2646.0000000000014</c:v>
                </c:pt>
                <c:pt idx="75">
                  <c:v>2706.0000000000009</c:v>
                </c:pt>
                <c:pt idx="76">
                  <c:v>2766.0000000000005</c:v>
                </c:pt>
                <c:pt idx="77">
                  <c:v>2826.0000000000005</c:v>
                </c:pt>
                <c:pt idx="78">
                  <c:v>2897.000000000005</c:v>
                </c:pt>
                <c:pt idx="79">
                  <c:v>2908.0000000000005</c:v>
                </c:pt>
                <c:pt idx="80">
                  <c:v>2917.0000000000023</c:v>
                </c:pt>
                <c:pt idx="81">
                  <c:v>2927.9999999999973</c:v>
                </c:pt>
                <c:pt idx="82">
                  <c:v>2937.9999999999959</c:v>
                </c:pt>
                <c:pt idx="83">
                  <c:v>2947.9999999999941</c:v>
                </c:pt>
                <c:pt idx="84">
                  <c:v>3008.0000000000032</c:v>
                </c:pt>
                <c:pt idx="85">
                  <c:v>3068.0000000000027</c:v>
                </c:pt>
                <c:pt idx="86">
                  <c:v>3127.9999999999936</c:v>
                </c:pt>
                <c:pt idx="87">
                  <c:v>3187.9999999999932</c:v>
                </c:pt>
                <c:pt idx="88">
                  <c:v>3220.9999999999986</c:v>
                </c:pt>
                <c:pt idx="89">
                  <c:v>3230.9999999999968</c:v>
                </c:pt>
                <c:pt idx="90">
                  <c:v>3241.0000000000045</c:v>
                </c:pt>
                <c:pt idx="91">
                  <c:v>3251.0000000000027</c:v>
                </c:pt>
                <c:pt idx="92">
                  <c:v>3271</c:v>
                </c:pt>
                <c:pt idx="93">
                  <c:v>3330.9999999999995</c:v>
                </c:pt>
                <c:pt idx="94">
                  <c:v>3390.9999999999991</c:v>
                </c:pt>
                <c:pt idx="95">
                  <c:v>3450.9999999999895</c:v>
                </c:pt>
                <c:pt idx="96">
                  <c:v>3510.9999999999991</c:v>
                </c:pt>
              </c:numCache>
            </c:numRef>
          </c:xVal>
          <c:yVal>
            <c:numRef>
              <c:f>Sheet1!$BW$5:$BW$101</c:f>
              <c:numCache>
                <c:formatCode>General</c:formatCode>
                <c:ptCount val="97"/>
                <c:pt idx="0">
                  <c:v>1</c:v>
                </c:pt>
                <c:pt idx="1">
                  <c:v>0.75494217685997245</c:v>
                </c:pt>
                <c:pt idx="2">
                  <c:v>0.72121406947148592</c:v>
                </c:pt>
                <c:pt idx="3">
                  <c:v>0.74837212521332153</c:v>
                </c:pt>
                <c:pt idx="4">
                  <c:v>0.68410939978557195</c:v>
                </c:pt>
                <c:pt idx="5">
                  <c:v>0.67167320838370237</c:v>
                </c:pt>
                <c:pt idx="6">
                  <c:v>0.64440356590580605</c:v>
                </c:pt>
                <c:pt idx="7">
                  <c:v>0.5928189192281117</c:v>
                </c:pt>
                <c:pt idx="8">
                  <c:v>0.49597862211867011</c:v>
                </c:pt>
                <c:pt idx="9">
                  <c:v>0.4407432074077875</c:v>
                </c:pt>
                <c:pt idx="10">
                  <c:v>0.40657361031916051</c:v>
                </c:pt>
                <c:pt idx="11">
                  <c:v>0.39007086743215386</c:v>
                </c:pt>
                <c:pt idx="12">
                  <c:v>0.37130693960934258</c:v>
                </c:pt>
                <c:pt idx="13">
                  <c:v>0.36454516120491309</c:v>
                </c:pt>
                <c:pt idx="14">
                  <c:v>0.36828517500928781</c:v>
                </c:pt>
                <c:pt idx="15">
                  <c:v>0.3615781970623238</c:v>
                </c:pt>
                <c:pt idx="16">
                  <c:v>0.36131018568452244</c:v>
                </c:pt>
                <c:pt idx="17">
                  <c:v>0.32242677442974316</c:v>
                </c:pt>
                <c:pt idx="18">
                  <c:v>0.32176694496645286</c:v>
                </c:pt>
                <c:pt idx="19">
                  <c:v>0.29150113785280612</c:v>
                </c:pt>
                <c:pt idx="20">
                  <c:v>0.27845262296962769</c:v>
                </c:pt>
                <c:pt idx="21">
                  <c:v>0.22413747152810778</c:v>
                </c:pt>
                <c:pt idx="22">
                  <c:v>0.2185864018970787</c:v>
                </c:pt>
                <c:pt idx="23">
                  <c:v>0.21994288990590544</c:v>
                </c:pt>
                <c:pt idx="24">
                  <c:v>0.21650544867224214</c:v>
                </c:pt>
                <c:pt idx="25">
                  <c:v>0.21443700917227185</c:v>
                </c:pt>
                <c:pt idx="26">
                  <c:v>0.20884472587823572</c:v>
                </c:pt>
                <c:pt idx="27">
                  <c:v>0.1941654017573366</c:v>
                </c:pt>
                <c:pt idx="28">
                  <c:v>0.19184836376471751</c:v>
                </c:pt>
                <c:pt idx="29">
                  <c:v>0.17481815413588969</c:v>
                </c:pt>
                <c:pt idx="30">
                  <c:v>0.16749530921992203</c:v>
                </c:pt>
                <c:pt idx="31">
                  <c:v>0.18261707926025655</c:v>
                </c:pt>
                <c:pt idx="32">
                  <c:v>0.17473345650749178</c:v>
                </c:pt>
                <c:pt idx="33">
                  <c:v>0.17672904429375327</c:v>
                </c:pt>
                <c:pt idx="34">
                  <c:v>0.16509933509314914</c:v>
                </c:pt>
                <c:pt idx="35">
                  <c:v>0.16577075741807246</c:v>
                </c:pt>
                <c:pt idx="36">
                  <c:v>0.15894230942530624</c:v>
                </c:pt>
                <c:pt idx="37">
                  <c:v>0.16003374096163156</c:v>
                </c:pt>
                <c:pt idx="38">
                  <c:v>0.14066755233224065</c:v>
                </c:pt>
                <c:pt idx="39">
                  <c:v>8.6714626700524655E-2</c:v>
                </c:pt>
                <c:pt idx="40">
                  <c:v>9.1198717148591679E-2</c:v>
                </c:pt>
                <c:pt idx="41">
                  <c:v>9.2726896337575235E-2</c:v>
                </c:pt>
                <c:pt idx="42">
                  <c:v>8.3786029519832494E-2</c:v>
                </c:pt>
                <c:pt idx="43">
                  <c:v>8.864202653055317E-2</c:v>
                </c:pt>
                <c:pt idx="44">
                  <c:v>8.071610102664481E-2</c:v>
                </c:pt>
                <c:pt idx="45">
                  <c:v>7.3548093756842722E-2</c:v>
                </c:pt>
                <c:pt idx="46">
                  <c:v>8.1876827519022935E-2</c:v>
                </c:pt>
                <c:pt idx="47">
                  <c:v>7.8139964560608802E-2</c:v>
                </c:pt>
                <c:pt idx="48">
                  <c:v>6.4704047920689955E-2</c:v>
                </c:pt>
                <c:pt idx="49">
                  <c:v>7.67014890656076E-2</c:v>
                </c:pt>
                <c:pt idx="50">
                  <c:v>6.5249040974273115E-2</c:v>
                </c:pt>
                <c:pt idx="51">
                  <c:v>7.8260512162777449E-2</c:v>
                </c:pt>
                <c:pt idx="52">
                  <c:v>7.7903711213597931E-2</c:v>
                </c:pt>
                <c:pt idx="53">
                  <c:v>7.6623657016465452E-2</c:v>
                </c:pt>
                <c:pt idx="54">
                  <c:v>7.2365981746132318E-2</c:v>
                </c:pt>
                <c:pt idx="55">
                  <c:v>6.2974422598207375E-2</c:v>
                </c:pt>
                <c:pt idx="56">
                  <c:v>7.3888317220116767E-2</c:v>
                </c:pt>
                <c:pt idx="57">
                  <c:v>6.887753448150305E-2</c:v>
                </c:pt>
                <c:pt idx="58">
                  <c:v>6.983069657885177E-2</c:v>
                </c:pt>
                <c:pt idx="59">
                  <c:v>3.225403930367686E-2</c:v>
                </c:pt>
                <c:pt idx="60">
                  <c:v>3.52269093401801E-2</c:v>
                </c:pt>
                <c:pt idx="61">
                  <c:v>3.1102990776102419E-2</c:v>
                </c:pt>
                <c:pt idx="62">
                  <c:v>2.8797354703907919E-2</c:v>
                </c:pt>
                <c:pt idx="63">
                  <c:v>3.3341457023167424E-2</c:v>
                </c:pt>
                <c:pt idx="64">
                  <c:v>3.3695563437852627E-2</c:v>
                </c:pt>
                <c:pt idx="65">
                  <c:v>3.1438155248954339E-2</c:v>
                </c:pt>
                <c:pt idx="66">
                  <c:v>2.7605858404991222E-2</c:v>
                </c:pt>
                <c:pt idx="67">
                  <c:v>2.4065980504370917E-2</c:v>
                </c:pt>
                <c:pt idx="68">
                  <c:v>4.5912637051078432E-2</c:v>
                </c:pt>
                <c:pt idx="69">
                  <c:v>5.56787654193183E-2</c:v>
                </c:pt>
                <c:pt idx="70">
                  <c:v>5.9289224206346414E-2</c:v>
                </c:pt>
                <c:pt idx="71">
                  <c:v>5.484486100245832E-2</c:v>
                </c:pt>
                <c:pt idx="72">
                  <c:v>6.1649869870707273E-2</c:v>
                </c:pt>
                <c:pt idx="73">
                  <c:v>5.317337859015147E-2</c:v>
                </c:pt>
                <c:pt idx="74">
                  <c:v>5.5422854346514672E-2</c:v>
                </c:pt>
                <c:pt idx="75">
                  <c:v>5.5295861607917995E-2</c:v>
                </c:pt>
                <c:pt idx="76">
                  <c:v>5.4902870339068245E-2</c:v>
                </c:pt>
                <c:pt idx="77">
                  <c:v>4.3536290210957923E-2</c:v>
                </c:pt>
                <c:pt idx="78">
                  <c:v>9.4849115075262141E-3</c:v>
                </c:pt>
                <c:pt idx="79">
                  <c:v>1.0544982794631489E-2</c:v>
                </c:pt>
                <c:pt idx="80">
                  <c:v>8.5597528612109362E-3</c:v>
                </c:pt>
                <c:pt idx="81">
                  <c:v>5.6631301177662782E-3</c:v>
                </c:pt>
                <c:pt idx="82">
                  <c:v>3.6772325003698774E-3</c:v>
                </c:pt>
                <c:pt idx="83">
                  <c:v>5.1634676288031256E-3</c:v>
                </c:pt>
                <c:pt idx="84">
                  <c:v>1.3844112744309224E-2</c:v>
                </c:pt>
                <c:pt idx="85">
                  <c:v>8.1673782937165679E-3</c:v>
                </c:pt>
                <c:pt idx="86">
                  <c:v>5.9166965406261185E-3</c:v>
                </c:pt>
                <c:pt idx="88">
                  <c:v>1.0893871768538505E-2</c:v>
                </c:pt>
                <c:pt idx="89">
                  <c:v>1.008603645542569E-2</c:v>
                </c:pt>
                <c:pt idx="90">
                  <c:v>9.7506083135485873E-3</c:v>
                </c:pt>
                <c:pt idx="91">
                  <c:v>1.4533359598400923E-2</c:v>
                </c:pt>
                <c:pt idx="92">
                  <c:v>1.6923763502504789E-2</c:v>
                </c:pt>
                <c:pt idx="93">
                  <c:v>4.4839437974836888E-2</c:v>
                </c:pt>
                <c:pt idx="94">
                  <c:v>4.345186974622469E-2</c:v>
                </c:pt>
                <c:pt idx="95">
                  <c:v>4.152247161552531E-2</c:v>
                </c:pt>
                <c:pt idx="96">
                  <c:v>4.3385313059448767E-2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6B8-43A4-90F4-99CA0404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681792"/>
        <c:axId val="505678184"/>
      </c:scatterChart>
      <c:valAx>
        <c:axId val="505681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Elapsed Time (s)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78184"/>
        <c:crosses val="autoZero"/>
        <c:crossBetween val="midCat"/>
      </c:valAx>
      <c:valAx>
        <c:axId val="505678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Peak</a:t>
                </a:r>
                <a:r>
                  <a:rPr lang="en-US" baseline="0"/>
                  <a:t> Intensity*Sigma*Gun Vacuum Pressure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6817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600078</xdr:colOff>
      <xdr:row>43</xdr:row>
      <xdr:rowOff>123825</xdr:rowOff>
    </xdr:from>
    <xdr:to>
      <xdr:col>14</xdr:col>
      <xdr:colOff>600075</xdr:colOff>
      <xdr:row>65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C853ED-9FAF-4799-956D-7E4F58584C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361949</xdr:colOff>
      <xdr:row>43</xdr:row>
      <xdr:rowOff>123825</xdr:rowOff>
    </xdr:from>
    <xdr:to>
      <xdr:col>34</xdr:col>
      <xdr:colOff>1114425</xdr:colOff>
      <xdr:row>65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ADC83E-ED88-47F5-84EB-19AF6C1A18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495300</xdr:colOff>
      <xdr:row>102</xdr:row>
      <xdr:rowOff>57150</xdr:rowOff>
    </xdr:from>
    <xdr:to>
      <xdr:col>64</xdr:col>
      <xdr:colOff>1476376</xdr:colOff>
      <xdr:row>125</xdr:row>
      <xdr:rowOff>76199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16AD75-A8FB-4769-965D-53313530F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67</xdr:row>
      <xdr:rowOff>0</xdr:rowOff>
    </xdr:from>
    <xdr:to>
      <xdr:col>14</xdr:col>
      <xdr:colOff>609597</xdr:colOff>
      <xdr:row>89</xdr:row>
      <xdr:rowOff>19050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5FA3EF-1728-45A9-AC44-CE4E00156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323850</xdr:colOff>
      <xdr:row>66</xdr:row>
      <xdr:rowOff>57150</xdr:rowOff>
    </xdr:from>
    <xdr:to>
      <xdr:col>34</xdr:col>
      <xdr:colOff>1114425</xdr:colOff>
      <xdr:row>88</xdr:row>
      <xdr:rowOff>71438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4EB5D3-D0DC-4D49-A02E-E75FE277B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476250</xdr:colOff>
      <xdr:row>125</xdr:row>
      <xdr:rowOff>161925</xdr:rowOff>
    </xdr:from>
    <xdr:to>
      <xdr:col>64</xdr:col>
      <xdr:colOff>1457326</xdr:colOff>
      <xdr:row>148</xdr:row>
      <xdr:rowOff>180974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E57EBD7-B94B-4312-8AE1-8F8469E97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9525</xdr:colOff>
      <xdr:row>89</xdr:row>
      <xdr:rowOff>38100</xdr:rowOff>
    </xdr:from>
    <xdr:to>
      <xdr:col>11</xdr:col>
      <xdr:colOff>342897</xdr:colOff>
      <xdr:row>110</xdr:row>
      <xdr:rowOff>152400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800C35F-D7A3-4580-BCA8-7FB3B6843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600074</xdr:colOff>
      <xdr:row>113</xdr:row>
      <xdr:rowOff>80962</xdr:rowOff>
    </xdr:from>
    <xdr:to>
      <xdr:col>11</xdr:col>
      <xdr:colOff>447675</xdr:colOff>
      <xdr:row>133</xdr:row>
      <xdr:rowOff>95250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D801FA4-0578-4A86-B996-8602F68E00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135</xdr:row>
      <xdr:rowOff>0</xdr:rowOff>
    </xdr:from>
    <xdr:to>
      <xdr:col>11</xdr:col>
      <xdr:colOff>457201</xdr:colOff>
      <xdr:row>155</xdr:row>
      <xdr:rowOff>14288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74658D-C6A6-4E37-9CAF-98BDE5B72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156</xdr:row>
      <xdr:rowOff>0</xdr:rowOff>
    </xdr:from>
    <xdr:to>
      <xdr:col>11</xdr:col>
      <xdr:colOff>457201</xdr:colOff>
      <xdr:row>176</xdr:row>
      <xdr:rowOff>14288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E452CD-6F29-46CA-BA7E-CFCAA3AC1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352425</xdr:colOff>
      <xdr:row>2</xdr:row>
      <xdr:rowOff>133350</xdr:rowOff>
    </xdr:from>
    <xdr:to>
      <xdr:col>15</xdr:col>
      <xdr:colOff>371475</xdr:colOff>
      <xdr:row>20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CF1C67-C731-44DE-964F-A071F6E956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361950</xdr:colOff>
      <xdr:row>21</xdr:row>
      <xdr:rowOff>38100</xdr:rowOff>
    </xdr:from>
    <xdr:to>
      <xdr:col>15</xdr:col>
      <xdr:colOff>381000</xdr:colOff>
      <xdr:row>39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EAB523-8E7A-49EE-A31A-EFE734A5F6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314325</xdr:colOff>
      <xdr:row>39</xdr:row>
      <xdr:rowOff>114300</xdr:rowOff>
    </xdr:from>
    <xdr:to>
      <xdr:col>15</xdr:col>
      <xdr:colOff>333375</xdr:colOff>
      <xdr:row>57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559AC7-3164-487E-816D-8560174EF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3</xdr:row>
      <xdr:rowOff>19050</xdr:rowOff>
    </xdr:from>
    <xdr:to>
      <xdr:col>26</xdr:col>
      <xdr:colOff>19050</xdr:colOff>
      <xdr:row>21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CA84BF-8341-4DF7-AB74-62787BD00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21</xdr:row>
      <xdr:rowOff>47625</xdr:rowOff>
    </xdr:from>
    <xdr:to>
      <xdr:col>26</xdr:col>
      <xdr:colOff>28575</xdr:colOff>
      <xdr:row>39</xdr:row>
      <xdr:rowOff>28575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D6DDB9-B27C-4914-BC4E-6E6E55CEA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41</xdr:row>
      <xdr:rowOff>0</xdr:rowOff>
    </xdr:from>
    <xdr:to>
      <xdr:col>26</xdr:col>
      <xdr:colOff>19050</xdr:colOff>
      <xdr:row>58</xdr:row>
      <xdr:rowOff>171450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1E69C02-9C54-45E9-90D1-F39737BBE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60</xdr:row>
      <xdr:rowOff>0</xdr:rowOff>
    </xdr:from>
    <xdr:to>
      <xdr:col>26</xdr:col>
      <xdr:colOff>19050</xdr:colOff>
      <xdr:row>77</xdr:row>
      <xdr:rowOff>171450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B99C310-7AA7-4DA0-90DB-CF2626F3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79</xdr:row>
      <xdr:rowOff>0</xdr:rowOff>
    </xdr:from>
    <xdr:to>
      <xdr:col>26</xdr:col>
      <xdr:colOff>19050</xdr:colOff>
      <xdr:row>96</xdr:row>
      <xdr:rowOff>171450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09073E-050E-4F28-8295-896043E71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266699</xdr:colOff>
      <xdr:row>2</xdr:row>
      <xdr:rowOff>104775</xdr:rowOff>
    </xdr:from>
    <xdr:to>
      <xdr:col>11</xdr:col>
      <xdr:colOff>371474</xdr:colOff>
      <xdr:row>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696723-65FA-4166-8234-FC10EA6081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20</xdr:col>
      <xdr:colOff>561975</xdr:colOff>
      <xdr:row>18</xdr:row>
      <xdr:rowOff>128587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BC3189-99C8-4738-8E54-C1146FDB9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304800</xdr:colOff>
      <xdr:row>19</xdr:row>
      <xdr:rowOff>47625</xdr:rowOff>
    </xdr:from>
    <xdr:to>
      <xdr:col>11</xdr:col>
      <xdr:colOff>409575</xdr:colOff>
      <xdr:row>34</xdr:row>
      <xdr:rowOff>176212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9B38C3-7A5D-4CAD-9C10-FAE7B0878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19</xdr:row>
      <xdr:rowOff>0</xdr:rowOff>
    </xdr:from>
    <xdr:to>
      <xdr:col>20</xdr:col>
      <xdr:colOff>561975</xdr:colOff>
      <xdr:row>34</xdr:row>
      <xdr:rowOff>128587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B7C543C-45E1-40B3-96EB-738EE0AB5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314325</xdr:colOff>
      <xdr:row>35</xdr:row>
      <xdr:rowOff>152400</xdr:rowOff>
    </xdr:from>
    <xdr:to>
      <xdr:col>11</xdr:col>
      <xdr:colOff>419100</xdr:colOff>
      <xdr:row>51</xdr:row>
      <xdr:rowOff>90487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165117-80F3-4F43-9A1E-C8D33513D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36</xdr:row>
      <xdr:rowOff>0</xdr:rowOff>
    </xdr:from>
    <xdr:to>
      <xdr:col>20</xdr:col>
      <xdr:colOff>561975</xdr:colOff>
      <xdr:row>51</xdr:row>
      <xdr:rowOff>128587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0A547E-62EF-47BA-B40E-01C9898AA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52</xdr:row>
      <xdr:rowOff>104775</xdr:rowOff>
    </xdr:from>
    <xdr:to>
      <xdr:col>20</xdr:col>
      <xdr:colOff>561975</xdr:colOff>
      <xdr:row>68</xdr:row>
      <xdr:rowOff>42862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D87A70-DF36-46A5-A63B-50DF8DFE3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69</xdr:row>
      <xdr:rowOff>0</xdr:rowOff>
    </xdr:from>
    <xdr:to>
      <xdr:col>20</xdr:col>
      <xdr:colOff>561975</xdr:colOff>
      <xdr:row>84</xdr:row>
      <xdr:rowOff>128587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34E194-EE41-4291-84F5-A73C627C3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581024</xdr:colOff>
      <xdr:row>3</xdr:row>
      <xdr:rowOff>176212</xdr:rowOff>
    </xdr:from>
    <xdr:to>
      <xdr:col>14</xdr:col>
      <xdr:colOff>228599</xdr:colOff>
      <xdr:row>20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02B7A7-8291-4F15-A367-1CADB41997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4</xdr:row>
      <xdr:rowOff>0</xdr:rowOff>
    </xdr:from>
    <xdr:to>
      <xdr:col>24</xdr:col>
      <xdr:colOff>257175</xdr:colOff>
      <xdr:row>20</xdr:row>
      <xdr:rowOff>90488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6E3D40-6B39-40EA-94D4-CEA950823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22</xdr:row>
      <xdr:rowOff>0</xdr:rowOff>
    </xdr:from>
    <xdr:to>
      <xdr:col>14</xdr:col>
      <xdr:colOff>257175</xdr:colOff>
      <xdr:row>38</xdr:row>
      <xdr:rowOff>90488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68DC5B-667D-4B6F-9CBD-D63419387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22</xdr:row>
      <xdr:rowOff>0</xdr:rowOff>
    </xdr:from>
    <xdr:to>
      <xdr:col>24</xdr:col>
      <xdr:colOff>257175</xdr:colOff>
      <xdr:row>38</xdr:row>
      <xdr:rowOff>90488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BCBBC6-407D-4448-A7BB-12802BC3E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40</xdr:row>
      <xdr:rowOff>0</xdr:rowOff>
    </xdr:from>
    <xdr:to>
      <xdr:col>14</xdr:col>
      <xdr:colOff>257175</xdr:colOff>
      <xdr:row>56</xdr:row>
      <xdr:rowOff>90488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DBA988-FEB0-44D2-905E-9F35B6A9D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0</xdr:colOff>
      <xdr:row>40</xdr:row>
      <xdr:rowOff>0</xdr:rowOff>
    </xdr:from>
    <xdr:to>
      <xdr:col>24</xdr:col>
      <xdr:colOff>257175</xdr:colOff>
      <xdr:row>56</xdr:row>
      <xdr:rowOff>90488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307BC83-14DF-4E33-B13A-E0BF596C8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19050</xdr:colOff>
      <xdr:row>58</xdr:row>
      <xdr:rowOff>0</xdr:rowOff>
    </xdr:from>
    <xdr:to>
      <xdr:col>14</xdr:col>
      <xdr:colOff>276225</xdr:colOff>
      <xdr:row>74</xdr:row>
      <xdr:rowOff>90488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2572585-ECE3-4E11-AF1D-62B8FA70C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58</xdr:row>
      <xdr:rowOff>0</xdr:rowOff>
    </xdr:from>
    <xdr:to>
      <xdr:col>24</xdr:col>
      <xdr:colOff>521365</xdr:colOff>
      <xdr:row>75</xdr:row>
      <xdr:rowOff>43011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D9F3796-17F5-4F8E-AAEE-C21990432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76</xdr:row>
      <xdr:rowOff>0</xdr:rowOff>
    </xdr:from>
    <xdr:to>
      <xdr:col>14</xdr:col>
      <xdr:colOff>521365</xdr:colOff>
      <xdr:row>93</xdr:row>
      <xdr:rowOff>43011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2AF0A27-23C8-4B21-9D2F-29972EA46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19050</xdr:colOff>
      <xdr:row>76</xdr:row>
      <xdr:rowOff>0</xdr:rowOff>
    </xdr:from>
    <xdr:to>
      <xdr:col>24</xdr:col>
      <xdr:colOff>540415</xdr:colOff>
      <xdr:row>93</xdr:row>
      <xdr:rowOff>43011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A53CE8-51D6-492A-A385-AA6D0395E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95</xdr:row>
      <xdr:rowOff>0</xdr:rowOff>
    </xdr:from>
    <xdr:to>
      <xdr:col>24</xdr:col>
      <xdr:colOff>521365</xdr:colOff>
      <xdr:row>112</xdr:row>
      <xdr:rowOff>43011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2B9A7EE-BBF7-4C25-A13B-F94440B86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504824</xdr:colOff>
      <xdr:row>1</xdr:row>
      <xdr:rowOff>71437</xdr:rowOff>
    </xdr:from>
    <xdr:to>
      <xdr:col>26</xdr:col>
      <xdr:colOff>542924</xdr:colOff>
      <xdr:row>18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E27AC9-3428-4525-9F94-2BF102A7D9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515471</xdr:colOff>
      <xdr:row>19</xdr:row>
      <xdr:rowOff>95250</xdr:rowOff>
    </xdr:from>
    <xdr:to>
      <xdr:col>26</xdr:col>
      <xdr:colOff>553570</xdr:colOff>
      <xdr:row>36</xdr:row>
      <xdr:rowOff>52388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39587D-0B96-45FD-923D-92F82CE7D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0</xdr:colOff>
      <xdr:row>3</xdr:row>
      <xdr:rowOff>0</xdr:rowOff>
    </xdr:from>
    <xdr:to>
      <xdr:col>40</xdr:col>
      <xdr:colOff>38100</xdr:colOff>
      <xdr:row>19</xdr:row>
      <xdr:rowOff>147638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8A7B8A0-9A78-4899-BA8A-B75E06C75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66674</xdr:colOff>
      <xdr:row>1</xdr:row>
      <xdr:rowOff>138111</xdr:rowOff>
    </xdr:from>
    <xdr:to>
      <xdr:col>23</xdr:col>
      <xdr:colOff>276225</xdr:colOff>
      <xdr:row>19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6FE2C-CF5F-4CDF-891A-9BCDC0CFB9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57150</xdr:colOff>
      <xdr:row>19</xdr:row>
      <xdr:rowOff>142875</xdr:rowOff>
    </xdr:from>
    <xdr:to>
      <xdr:col>23</xdr:col>
      <xdr:colOff>266701</xdr:colOff>
      <xdr:row>37</xdr:row>
      <xdr:rowOff>52389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E73929-7A78-42D6-9BCE-C72CCE756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219075</xdr:colOff>
      <xdr:row>1</xdr:row>
      <xdr:rowOff>128587</xdr:rowOff>
    </xdr:from>
    <xdr:to>
      <xdr:col>21</xdr:col>
      <xdr:colOff>590551</xdr:colOff>
      <xdr:row>20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37FC50-95EA-4BED-9473-AA9B17127E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20</xdr:row>
      <xdr:rowOff>171450</xdr:rowOff>
    </xdr:from>
    <xdr:to>
      <xdr:col>21</xdr:col>
      <xdr:colOff>600076</xdr:colOff>
      <xdr:row>39</xdr:row>
      <xdr:rowOff>147638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961402-A98D-42C6-859F-B8F2E2C48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209550</xdr:colOff>
      <xdr:row>1</xdr:row>
      <xdr:rowOff>14287</xdr:rowOff>
    </xdr:from>
    <xdr:to>
      <xdr:col>21</xdr:col>
      <xdr:colOff>152400</xdr:colOff>
      <xdr:row>16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4AE975-E706-4DFF-B1F8-E7DA8B0DF6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200026</xdr:colOff>
      <xdr:row>16</xdr:row>
      <xdr:rowOff>133350</xdr:rowOff>
    </xdr:from>
    <xdr:to>
      <xdr:col>21</xdr:col>
      <xdr:colOff>161926</xdr:colOff>
      <xdr:row>34</xdr:row>
      <xdr:rowOff>127813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2D3D9F-E8F1-4EBB-B7BE-84C2B58F2C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F5381D62-0518-4677-990C-E9898586D7EE}" autoFormatId="16" applyNumberFormats="0" applyBorderFormats="0" applyFontFormats="0" applyPatternFormats="0" applyAlignmentFormats="0" applyWidthHeightFormats="0">
  <queryTableRefresh nextId="13">
    <queryTableFields count="11">
      <queryTableField id="2" name="Date" tableColumnId="2"/>
      <queryTableField id="10" dataBound="0" tableColumnId="10"/>
      <queryTableField id="11" dataBound="0" tableColumnId="11"/>
      <queryTableField id="3" name="VIPGT00cur" tableColumnId="3"/>
      <queryTableField id="12" dataBound="0" tableColumnId="1"/>
      <queryTableField id="4" name="VIPGT03cur" tableColumnId="4"/>
      <queryTableField id="5" name="VIPGT04cur" tableColumnId="5"/>
      <queryTableField id="6" name="VIPGT04Acur" tableColumnId="6"/>
      <queryTableField id="7" name="VIPGT05cur" tableColumnId="7"/>
      <queryTableField id="8" name="VIPGT06cur" tableColumnId="8"/>
      <queryTableField id="9" name="IFYGT03PICOdataRead" tableColumnId="9"/>
    </queryTableFields>
    <queryTableDeletedFields count="1">
      <deletedField name="Column1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connectionId="3" xr16:uid="{8AE58F62-30CC-4DF6-A374-158C74625258}" autoFormatId="16" applyNumberFormats="0" applyBorderFormats="0" applyFontFormats="0" applyPatternFormats="0" applyAlignmentFormats="0" applyWidthHeightFormats="0">
  <queryTableRefresh nextId="10">
    <queryTableFields count="9">
      <queryTableField id="1" name="Column1" tableColumnId="1"/>
      <queryTableField id="2" name="Date" tableColumnId="2"/>
      <queryTableField id="3" name="VIPGT00cur" tableColumnId="3"/>
      <queryTableField id="4" name="VIPGT03cur" tableColumnId="4"/>
      <queryTableField id="5" name="VIPGT04cur" tableColumnId="5"/>
      <queryTableField id="6" name="VIPGT04Acur" tableColumnId="6"/>
      <queryTableField id="7" name="VIPGT05cur" tableColumnId="7"/>
      <queryTableField id="8" name="VIPGT06cur" tableColumnId="8"/>
      <queryTableField id="9" name="IFYGT03PICOdataRead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connectionId="4" xr16:uid="{518471B4-05F6-4F48-92ED-13E2A48E8E68}" autoFormatId="16" applyNumberFormats="0" applyBorderFormats="0" applyFontFormats="0" applyPatternFormats="0" applyAlignmentFormats="0" applyWidthHeightFormats="0">
  <queryTableRefresh nextId="10">
    <queryTableFields count="9">
      <queryTableField id="1" name="Column1" tableColumnId="1"/>
      <queryTableField id="2" name="Date" tableColumnId="2"/>
      <queryTableField id="3" name="VIPGT00cur" tableColumnId="3"/>
      <queryTableField id="4" name="VIPGT03cur" tableColumnId="4"/>
      <queryTableField id="5" name="VIPGT04cur" tableColumnId="5"/>
      <queryTableField id="6" name="VIPGT04Acur" tableColumnId="6"/>
      <queryTableField id="7" name="VIPGT05cur" tableColumnId="7"/>
      <queryTableField id="8" name="VIPGT06cur" tableColumnId="8"/>
      <queryTableField id="9" name="IFYGT03PICOdataRead" tableColumnId="9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8761A025-3CE1-4B7A-A760-75AFDB70C128}" autoFormatId="16" applyNumberFormats="0" applyBorderFormats="0" applyFontFormats="0" applyPatternFormats="0" applyAlignmentFormats="0" applyWidthHeightFormats="0">
  <queryTableRefresh nextId="10">
    <queryTableFields count="9">
      <queryTableField id="1" name="Column1" tableColumnId="1"/>
      <queryTableField id="2" name="Date" tableColumnId="2"/>
      <queryTableField id="3" name="VIPGT00cur" tableColumnId="3"/>
      <queryTableField id="4" name="VIPGT03cur" tableColumnId="4"/>
      <queryTableField id="5" name="VIPGT04cur" tableColumnId="5"/>
      <queryTableField id="6" name="VIPGT04Acur" tableColumnId="6"/>
      <queryTableField id="7" name="VIPGT05cur" tableColumnId="7"/>
      <queryTableField id="8" name="VIPGT06cur" tableColumnId="8"/>
      <queryTableField id="9" name="IFYGT03PICOdataRead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C9607CA-E84A-4BF2-9EA5-1B29A0438EFA}" name="Vacuum_Test1_111418_1h__2" displayName="Vacuum_Test1_111418_1h__2" ref="A1:K3601" tableType="queryTable" totalsRowShown="0">
  <autoFilter ref="A1:K3601" xr:uid="{48AC5F7F-9398-4C47-846A-8F3880BFFA74}"/>
  <tableColumns count="11">
    <tableColumn id="2" xr3:uid="{C5117B51-4DC8-458B-956F-970AA6454273}" uniqueName="2" name="Date" queryTableFieldId="2" dataDxfId="9"/>
    <tableColumn id="10" xr3:uid="{3A374812-269F-4447-825F-C05182F027B3}" uniqueName="10" name="Time Elapsed" queryTableFieldId="10" dataDxfId="8"/>
    <tableColumn id="11" xr3:uid="{05BCB9DA-4A15-42E2-A0CD-DA34F020B9C7}" uniqueName="11" name="Column2" queryTableFieldId="11" dataDxfId="7">
      <calculatedColumnFormula>(B2-INT(B2))*24*60*60+1</calculatedColumnFormula>
    </tableColumn>
    <tableColumn id="3" xr3:uid="{F9AD2A6D-66D2-4113-8545-0FD6E9D38E05}" uniqueName="3" name="VIPGT00cur" queryTableFieldId="3"/>
    <tableColumn id="1" xr3:uid="{3CB4B524-42E5-472B-89B9-53DBD9A3FDD6}" uniqueName="1" name="Normalized Gun Vacuum" queryTableFieldId="12" dataDxfId="6">
      <calculatedColumnFormula>Vacuum_Test1_111418_1h__2[[#This Row],[VIPGT00cur]]/MAX($D$2:$D$3601)</calculatedColumnFormula>
    </tableColumn>
    <tableColumn id="4" xr3:uid="{5B802D29-FEEA-4109-8083-760CDFC61C61}" uniqueName="4" name="VIPGT03cur" queryTableFieldId="4"/>
    <tableColumn id="5" xr3:uid="{049FFFE0-F54F-41D1-9B8E-8DFA30EBC394}" uniqueName="5" name="VIPGT04cur" queryTableFieldId="5"/>
    <tableColumn id="6" xr3:uid="{44C72118-DC37-47DC-9AD7-8198B6116CE1}" uniqueName="6" name="VIPGT04Acur" queryTableFieldId="6"/>
    <tableColumn id="7" xr3:uid="{7E2337E9-67AA-440B-B855-40B461CA852A}" uniqueName="7" name="VIPGT05cur" queryTableFieldId="7"/>
    <tableColumn id="8" xr3:uid="{0D7DAED2-6BE9-474C-AD86-C038EBBF66AA}" uniqueName="8" name="VIPGT06cur" queryTableFieldId="8"/>
    <tableColumn id="9" xr3:uid="{83343FA6-07AF-4886-9972-DA3C68EEF6F9}" uniqueName="9" name="IFYGT03PICOdataRead" queryTableFieldId="9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0E638A-91BF-462A-853C-0C0322B10D64}" name="Vacuum_Test2_111418_1h" displayName="Vacuum_Test2_111418_1h" ref="A1:I3601" tableType="queryTable" totalsRowShown="0">
  <autoFilter ref="A1:I3601" xr:uid="{AF47051F-AA08-433A-BDF0-F494E7A491D6}"/>
  <tableColumns count="9">
    <tableColumn id="1" xr3:uid="{D4E06B79-4F58-45DF-ADAE-E6946AF1BC63}" uniqueName="1" name="Column1" queryTableFieldId="1" dataDxfId="5"/>
    <tableColumn id="2" xr3:uid="{82FA6C6B-E1A0-4C86-9BB0-DE530F0CE6FB}" uniqueName="2" name="Date" queryTableFieldId="2" dataDxfId="4"/>
    <tableColumn id="3" xr3:uid="{819B6236-BFE6-40FE-970E-568864903FCE}" uniqueName="3" name="VIPGT00cur" queryTableFieldId="3"/>
    <tableColumn id="4" xr3:uid="{F5EFCD4F-5B8A-460B-9155-160E9CA78FD4}" uniqueName="4" name="VIPGT03cur" queryTableFieldId="4"/>
    <tableColumn id="5" xr3:uid="{7B9B2F9D-C30D-4800-B677-D460A69FCC04}" uniqueName="5" name="VIPGT04cur" queryTableFieldId="5"/>
    <tableColumn id="6" xr3:uid="{42848FFD-1104-4E0A-9910-59921EC08424}" uniqueName="6" name="VIPGT04Acur" queryTableFieldId="6"/>
    <tableColumn id="7" xr3:uid="{2A2635B2-1603-4FCC-9DE6-EE78E450DBA9}" uniqueName="7" name="VIPGT05cur" queryTableFieldId="7"/>
    <tableColumn id="8" xr3:uid="{1129D7A7-01DF-41AC-B5F1-D13A1F0E138D}" uniqueName="8" name="VIPGT06cur" queryTableFieldId="8"/>
    <tableColumn id="9" xr3:uid="{600572BD-E8B5-463E-A08E-C56D3A51B5E7}" uniqueName="9" name="IFYGT03PICOdataRead" queryTableFieldId="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8AEB55E-D694-4E2E-848C-367BB7FF0A61}" name="Vacuum_Test3_111418_1h" displayName="Vacuum_Test3_111418_1h" ref="A1:I3601" tableType="queryTable" totalsRowShown="0">
  <autoFilter ref="A1:I3601" xr:uid="{B0574D57-B96A-4589-8B6F-D5DF923ADD4E}"/>
  <tableColumns count="9">
    <tableColumn id="1" xr3:uid="{C44A0B7D-E846-4DC8-B866-D66F6B3579C1}" uniqueName="1" name="Column1" queryTableFieldId="1" dataDxfId="3"/>
    <tableColumn id="2" xr3:uid="{A0C66FEB-A3EB-4F2E-BD99-5B33F6573635}" uniqueName="2" name="Date" queryTableFieldId="2" dataDxfId="2"/>
    <tableColumn id="3" xr3:uid="{D01A5B74-28A1-4A69-8A42-D3926B617E7E}" uniqueName="3" name="VIPGT00cur" queryTableFieldId="3"/>
    <tableColumn id="4" xr3:uid="{C63E045A-179E-457F-AF81-0C8A970128EE}" uniqueName="4" name="VIPGT03cur" queryTableFieldId="4"/>
    <tableColumn id="5" xr3:uid="{5BB0CA29-DA2E-410E-9CFA-1DBACE32833F}" uniqueName="5" name="VIPGT04cur" queryTableFieldId="5"/>
    <tableColumn id="6" xr3:uid="{9CACB334-B5C7-4808-B6A1-E2A955BBE76A}" uniqueName="6" name="VIPGT04Acur" queryTableFieldId="6"/>
    <tableColumn id="7" xr3:uid="{AC4E8795-DC18-4612-A544-77E20319A085}" uniqueName="7" name="VIPGT05cur" queryTableFieldId="7"/>
    <tableColumn id="8" xr3:uid="{531CCBB2-9914-4823-AD71-3C5611BB78F3}" uniqueName="8" name="VIPGT06cur" queryTableFieldId="8"/>
    <tableColumn id="9" xr3:uid="{5C5FCA15-2F6C-4DCB-83E9-CD70092CA603}" uniqueName="9" name="IFYGT03PICOdataRead" queryTableFieldId="9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EC33353-51AD-48C2-A488-9EF87650976B}" name="Vacuum_Test4_111418_1h21m" displayName="Vacuum_Test4_111418_1h21m" ref="A1:I4861" tableType="queryTable" totalsRowShown="0">
  <autoFilter ref="A1:I4861" xr:uid="{30406FD7-A9F3-43CA-8B83-1900FF04D33D}"/>
  <tableColumns count="9">
    <tableColumn id="1" xr3:uid="{A81B575B-DA1B-47AE-9BF8-D09AC5317C6B}" uniqueName="1" name="Column1" queryTableFieldId="1" dataDxfId="1"/>
    <tableColumn id="2" xr3:uid="{FADB6AF1-9EE5-41C2-887F-BBE59ACF05C9}" uniqueName="2" name="Date" queryTableFieldId="2" dataDxfId="0"/>
    <tableColumn id="3" xr3:uid="{3B808B24-CB54-4F57-83CB-F1873891823C}" uniqueName="3" name="VIPGT00cur" queryTableFieldId="3"/>
    <tableColumn id="4" xr3:uid="{EF9D927C-074A-480C-8AD8-568B53F08A86}" uniqueName="4" name="VIPGT03cur" queryTableFieldId="4"/>
    <tableColumn id="5" xr3:uid="{C794C436-21F9-4AC2-821F-A066C9991B34}" uniqueName="5" name="VIPGT04cur" queryTableFieldId="5"/>
    <tableColumn id="6" xr3:uid="{003E3E22-398D-4DE8-8A3D-D02E99D74A9E}" uniqueName="6" name="VIPGT04Acur" queryTableFieldId="6"/>
    <tableColumn id="7" xr3:uid="{8DEE3DFE-0FEF-4E64-BCD2-8CD5555A0F71}" uniqueName="7" name="VIPGT05cur" queryTableFieldId="7"/>
    <tableColumn id="8" xr3:uid="{26FA7B67-519E-4478-8C20-A51A82C03122}" uniqueName="8" name="VIPGT06cur" queryTableFieldId="8"/>
    <tableColumn id="9" xr3:uid="{1ACFCA2B-5E71-47C4-A03F-C3E6AB0D4ADA}" uniqueName="9" name="IFYGT03PICOdataRead" queryTableFieldId="9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F858C-8EB6-47F2-BD28-FDC8529B1986}">
  <dimension ref="A1:BW101"/>
  <sheetViews>
    <sheetView tabSelected="1" zoomScaleNormal="100" workbookViewId="0">
      <selection activeCell="H4" sqref="H4"/>
    </sheetView>
  </sheetViews>
  <sheetFormatPr defaultRowHeight="15" x14ac:dyDescent="0.25"/>
  <cols>
    <col min="2" max="2" width="22.140625" bestFit="1" customWidth="1"/>
    <col min="3" max="3" width="11" bestFit="1" customWidth="1"/>
    <col min="5" max="5" width="15" bestFit="1" customWidth="1"/>
    <col min="6" max="6" width="15.140625" bestFit="1" customWidth="1"/>
    <col min="7" max="7" width="16.5703125" bestFit="1" customWidth="1"/>
    <col min="8" max="8" width="22.85546875" bestFit="1" customWidth="1"/>
    <col min="9" max="9" width="22.140625" bestFit="1" customWidth="1"/>
    <col min="10" max="10" width="17.5703125" bestFit="1" customWidth="1"/>
    <col min="11" max="11" width="17.42578125" bestFit="1" customWidth="1"/>
    <col min="12" max="13" width="17.42578125" customWidth="1"/>
    <col min="14" max="14" width="23.140625" bestFit="1" customWidth="1"/>
    <col min="15" max="15" width="23" bestFit="1" customWidth="1"/>
    <col min="16" max="16" width="23.85546875" bestFit="1" customWidth="1"/>
    <col min="17" max="17" width="26.140625" bestFit="1" customWidth="1"/>
    <col min="18" max="18" width="12.5703125" bestFit="1" customWidth="1"/>
    <col min="19" max="19" width="12.42578125" bestFit="1" customWidth="1"/>
    <col min="20" max="20" width="18.140625" bestFit="1" customWidth="1"/>
    <col min="21" max="21" width="18" bestFit="1" customWidth="1"/>
    <col min="22" max="22" width="21.140625" bestFit="1" customWidth="1"/>
    <col min="23" max="23" width="21" bestFit="1" customWidth="1"/>
    <col min="24" max="24" width="21" customWidth="1"/>
    <col min="25" max="25" width="18" customWidth="1"/>
    <col min="26" max="26" width="9.7109375" customWidth="1"/>
    <col min="27" max="27" width="15.140625" bestFit="1" customWidth="1"/>
    <col min="28" max="28" width="14.85546875" bestFit="1" customWidth="1"/>
    <col min="29" max="29" width="16.5703125" bestFit="1" customWidth="1"/>
    <col min="30" max="30" width="22.85546875" bestFit="1" customWidth="1"/>
    <col min="31" max="31" width="22.85546875" customWidth="1"/>
    <col min="32" max="32" width="17.5703125" bestFit="1" customWidth="1"/>
    <col min="33" max="33" width="17.42578125" bestFit="1" customWidth="1"/>
    <col min="34" max="35" width="17.42578125" customWidth="1"/>
    <col min="36" max="36" width="23.140625" bestFit="1" customWidth="1"/>
    <col min="37" max="37" width="23" bestFit="1" customWidth="1"/>
    <col min="38" max="38" width="23" customWidth="1"/>
    <col min="39" max="39" width="12.5703125" bestFit="1" customWidth="1"/>
    <col min="40" max="40" width="12.42578125" bestFit="1" customWidth="1"/>
    <col min="41" max="41" width="18.140625" bestFit="1" customWidth="1"/>
    <col min="42" max="42" width="18" bestFit="1" customWidth="1"/>
    <col min="43" max="43" width="21.140625" bestFit="1" customWidth="1"/>
    <col min="44" max="44" width="21" bestFit="1" customWidth="1"/>
    <col min="45" max="46" width="18" customWidth="1"/>
    <col min="48" max="48" width="15.140625" bestFit="1" customWidth="1"/>
    <col min="49" max="49" width="14.85546875" bestFit="1" customWidth="1"/>
    <col min="50" max="50" width="16.5703125" bestFit="1" customWidth="1"/>
    <col min="51" max="51" width="17.5703125" bestFit="1" customWidth="1"/>
    <col min="52" max="52" width="17.42578125" bestFit="1" customWidth="1"/>
    <col min="53" max="53" width="23.140625" bestFit="1" customWidth="1"/>
    <col min="54" max="54" width="23" bestFit="1" customWidth="1"/>
    <col min="56" max="56" width="15" bestFit="1" customWidth="1"/>
    <col min="57" max="57" width="14.85546875" bestFit="1" customWidth="1"/>
    <col min="58" max="58" width="16.5703125" bestFit="1" customWidth="1"/>
    <col min="59" max="59" width="22.85546875" bestFit="1" customWidth="1"/>
    <col min="60" max="60" width="22.140625" bestFit="1" customWidth="1"/>
    <col min="61" max="61" width="17.5703125" bestFit="1" customWidth="1"/>
    <col min="62" max="62" width="17.42578125" bestFit="1" customWidth="1"/>
    <col min="63" max="64" width="17.42578125" customWidth="1"/>
    <col min="65" max="65" width="23.140625" bestFit="1" customWidth="1"/>
    <col min="66" max="66" width="23" bestFit="1" customWidth="1"/>
    <col min="67" max="67" width="20.5703125" bestFit="1" customWidth="1"/>
    <col min="68" max="68" width="12.5703125" bestFit="1" customWidth="1"/>
    <col min="69" max="69" width="12.42578125" bestFit="1" customWidth="1"/>
    <col min="70" max="70" width="18.140625" bestFit="1" customWidth="1"/>
    <col min="71" max="71" width="18" bestFit="1" customWidth="1"/>
    <col min="72" max="72" width="21.140625" bestFit="1" customWidth="1"/>
    <col min="73" max="73" width="21" bestFit="1" customWidth="1"/>
    <col min="74" max="74" width="12" bestFit="1" customWidth="1"/>
    <col min="75" max="75" width="8.5703125" bestFit="1" customWidth="1"/>
  </cols>
  <sheetData>
    <row r="1" spans="1:75" x14ac:dyDescent="0.25">
      <c r="A1" t="s">
        <v>0</v>
      </c>
    </row>
    <row r="3" spans="1:75" x14ac:dyDescent="0.25">
      <c r="B3" t="s">
        <v>1</v>
      </c>
      <c r="E3" t="s">
        <v>11</v>
      </c>
      <c r="G3" s="1"/>
      <c r="H3" s="1"/>
      <c r="AA3" t="s">
        <v>21</v>
      </c>
      <c r="AV3" t="s">
        <v>22</v>
      </c>
      <c r="BD3" t="s">
        <v>23</v>
      </c>
    </row>
    <row r="4" spans="1:75" x14ac:dyDescent="0.25">
      <c r="B4" t="s">
        <v>2</v>
      </c>
      <c r="C4">
        <v>250</v>
      </c>
      <c r="E4" t="s">
        <v>19</v>
      </c>
      <c r="F4" t="s">
        <v>12</v>
      </c>
      <c r="G4" t="s">
        <v>17</v>
      </c>
      <c r="H4" t="s">
        <v>33</v>
      </c>
      <c r="I4" t="s">
        <v>34</v>
      </c>
      <c r="J4" t="s">
        <v>13</v>
      </c>
      <c r="K4" t="s">
        <v>14</v>
      </c>
      <c r="L4" t="s">
        <v>35</v>
      </c>
      <c r="M4" t="s">
        <v>36</v>
      </c>
      <c r="N4" t="s">
        <v>15</v>
      </c>
      <c r="O4" t="s">
        <v>16</v>
      </c>
      <c r="P4" t="s">
        <v>45</v>
      </c>
      <c r="Q4" t="s">
        <v>55</v>
      </c>
      <c r="R4" t="s">
        <v>37</v>
      </c>
      <c r="S4" t="s">
        <v>38</v>
      </c>
      <c r="T4" t="s">
        <v>39</v>
      </c>
      <c r="U4" t="s">
        <v>40</v>
      </c>
      <c r="V4" t="s">
        <v>46</v>
      </c>
      <c r="W4" t="s">
        <v>47</v>
      </c>
      <c r="X4" t="s">
        <v>48</v>
      </c>
      <c r="Y4" t="s">
        <v>49</v>
      </c>
      <c r="AA4" t="s">
        <v>19</v>
      </c>
      <c r="AB4" t="s">
        <v>12</v>
      </c>
      <c r="AC4" t="s">
        <v>17</v>
      </c>
      <c r="AD4" t="s">
        <v>33</v>
      </c>
      <c r="AE4" t="s">
        <v>34</v>
      </c>
      <c r="AF4" t="s">
        <v>13</v>
      </c>
      <c r="AG4" t="s">
        <v>14</v>
      </c>
      <c r="AH4" t="s">
        <v>35</v>
      </c>
      <c r="AI4" t="s">
        <v>36</v>
      </c>
      <c r="AJ4" t="s">
        <v>15</v>
      </c>
      <c r="AK4" t="s">
        <v>16</v>
      </c>
      <c r="AL4" t="s">
        <v>50</v>
      </c>
      <c r="AM4" t="s">
        <v>37</v>
      </c>
      <c r="AN4" t="s">
        <v>38</v>
      </c>
      <c r="AO4" t="s">
        <v>39</v>
      </c>
      <c r="AP4" t="s">
        <v>40</v>
      </c>
      <c r="AQ4" t="s">
        <v>46</v>
      </c>
      <c r="AR4" t="s">
        <v>47</v>
      </c>
      <c r="AS4" t="s">
        <v>51</v>
      </c>
      <c r="AT4" t="s">
        <v>52</v>
      </c>
      <c r="AV4" t="s">
        <v>19</v>
      </c>
      <c r="AW4" t="s">
        <v>12</v>
      </c>
      <c r="AX4" t="s">
        <v>17</v>
      </c>
      <c r="AY4" t="s">
        <v>13</v>
      </c>
      <c r="AZ4" t="s">
        <v>14</v>
      </c>
      <c r="BA4" t="s">
        <v>15</v>
      </c>
      <c r="BB4" t="s">
        <v>16</v>
      </c>
      <c r="BD4" t="s">
        <v>19</v>
      </c>
      <c r="BE4" t="s">
        <v>12</v>
      </c>
      <c r="BF4" t="s">
        <v>17</v>
      </c>
      <c r="BG4" t="s">
        <v>33</v>
      </c>
      <c r="BH4" t="s">
        <v>34</v>
      </c>
      <c r="BI4" t="s">
        <v>13</v>
      </c>
      <c r="BJ4" t="s">
        <v>14</v>
      </c>
      <c r="BK4" t="s">
        <v>35</v>
      </c>
      <c r="BL4" t="s">
        <v>36</v>
      </c>
      <c r="BM4" t="s">
        <v>15</v>
      </c>
      <c r="BN4" t="s">
        <v>16</v>
      </c>
      <c r="BO4" t="s">
        <v>50</v>
      </c>
      <c r="BP4" t="s">
        <v>37</v>
      </c>
      <c r="BQ4" t="s">
        <v>38</v>
      </c>
      <c r="BR4" t="s">
        <v>39</v>
      </c>
      <c r="BS4" t="s">
        <v>40</v>
      </c>
      <c r="BT4" t="s">
        <v>46</v>
      </c>
      <c r="BU4" t="s">
        <v>47</v>
      </c>
      <c r="BV4" t="s">
        <v>53</v>
      </c>
      <c r="BW4" t="s">
        <v>54</v>
      </c>
    </row>
    <row r="5" spans="1:75" x14ac:dyDescent="0.25">
      <c r="B5" t="s">
        <v>3</v>
      </c>
      <c r="C5">
        <v>10</v>
      </c>
      <c r="E5">
        <v>1</v>
      </c>
      <c r="F5">
        <v>7</v>
      </c>
      <c r="G5" s="1">
        <v>0.36437499999999995</v>
      </c>
      <c r="H5" s="2">
        <v>0</v>
      </c>
      <c r="I5">
        <f>(H5-INT(H5))*24*60*60</f>
        <v>0</v>
      </c>
      <c r="J5">
        <v>12.035</v>
      </c>
      <c r="K5">
        <v>8.3721999999999994</v>
      </c>
      <c r="L5">
        <f>J5/MAX($J$5:$J$42)</f>
        <v>1</v>
      </c>
      <c r="M5">
        <f>K5/MAX($K$5:$K$42)</f>
        <v>1</v>
      </c>
      <c r="N5">
        <v>15.069100000000001</v>
      </c>
      <c r="O5">
        <v>23.098600000000001</v>
      </c>
      <c r="P5">
        <f>VLOOKUP(G5,'Test 1'!A:D,4)</f>
        <v>1.6500000000000001E-9</v>
      </c>
      <c r="R5">
        <f>J5*N5</f>
        <v>181.3566185</v>
      </c>
      <c r="S5">
        <f>K5*O5</f>
        <v>193.38609891999999</v>
      </c>
      <c r="T5">
        <f>R5/MAX($R$5:$S$42)</f>
        <v>0.93779552673547462</v>
      </c>
      <c r="U5">
        <f>S5/MAX($R$5:$S$42)</f>
        <v>1</v>
      </c>
      <c r="V5">
        <f>R5*$P5</f>
        <v>2.9923842052500003E-7</v>
      </c>
      <c r="W5">
        <f>S5*$P5</f>
        <v>3.1908706321799999E-7</v>
      </c>
      <c r="X5">
        <f>V5/MAX($V$5:$V$41)</f>
        <v>1</v>
      </c>
      <c r="Y5">
        <f>W5/MAX($W$5:$W$41)</f>
        <v>1</v>
      </c>
      <c r="AA5">
        <v>1</v>
      </c>
      <c r="AB5">
        <v>7</v>
      </c>
      <c r="AC5" s="1">
        <v>0.409212962962963</v>
      </c>
      <c r="AD5" s="2">
        <v>0</v>
      </c>
      <c r="AE5">
        <f>(AD5-INT(AD5))*24*60*60</f>
        <v>0</v>
      </c>
      <c r="AF5">
        <v>19.8691</v>
      </c>
      <c r="AG5">
        <v>15.1144</v>
      </c>
      <c r="AH5">
        <f>AF5/MAX($AF$5:$AF$43)</f>
        <v>1</v>
      </c>
      <c r="AI5">
        <f>AG5/MAX($AG$5:$AG$43)</f>
        <v>1</v>
      </c>
      <c r="AJ5">
        <v>14.714</v>
      </c>
      <c r="AK5">
        <v>14.608700000000001</v>
      </c>
      <c r="AL5">
        <f>VLOOKUP(AC5,'Test 2'!B:C,2)</f>
        <v>2.0599999999999999E-9</v>
      </c>
      <c r="AM5">
        <f>AF5*AJ5</f>
        <v>292.35393740000001</v>
      </c>
      <c r="AN5">
        <f>AG5*AK5</f>
        <v>220.80173528</v>
      </c>
      <c r="AO5">
        <f>AM5/MAX($AM$5:$AN$43)</f>
        <v>1</v>
      </c>
      <c r="AP5">
        <f>AN5/MAX($AM$5:$AN$43)</f>
        <v>0.75525487100896493</v>
      </c>
      <c r="AQ5">
        <f>AM5*$AL5</f>
        <v>6.0224911104399996E-7</v>
      </c>
      <c r="AR5">
        <f>AN5*$AL5</f>
        <v>4.5485157467679999E-7</v>
      </c>
      <c r="AS5">
        <f>AQ5/MAX($AQ$5:$AQ$43)</f>
        <v>1</v>
      </c>
      <c r="AT5">
        <f>AR5/MAX($AR$5:$AR$43)</f>
        <v>1</v>
      </c>
      <c r="AV5">
        <v>1</v>
      </c>
      <c r="AW5">
        <v>7</v>
      </c>
      <c r="AX5" s="1">
        <v>0.5741087962962963</v>
      </c>
      <c r="AY5">
        <v>21.5307</v>
      </c>
      <c r="AZ5">
        <v>17.624700000000001</v>
      </c>
      <c r="BA5">
        <v>13.329800000000001</v>
      </c>
      <c r="BB5">
        <v>10.161199999999999</v>
      </c>
      <c r="BD5">
        <v>1</v>
      </c>
      <c r="BE5">
        <v>7</v>
      </c>
      <c r="BF5" s="4">
        <v>0.63266203703703705</v>
      </c>
      <c r="BG5" s="2">
        <v>0</v>
      </c>
      <c r="BH5">
        <f>(BG5-INT(BG5))*24*60*60</f>
        <v>0</v>
      </c>
      <c r="BI5">
        <v>16.035799999999998</v>
      </c>
      <c r="BJ5">
        <v>11.3035</v>
      </c>
      <c r="BK5">
        <f>BI5/MAX($BI$5:$BI$101)</f>
        <v>1</v>
      </c>
      <c r="BL5">
        <f>BJ5/MAX($BJ$5:$BJ$101)</f>
        <v>1</v>
      </c>
      <c r="BM5">
        <v>6.9344999999999999</v>
      </c>
      <c r="BN5">
        <v>7.7209000000000003</v>
      </c>
      <c r="BO5">
        <f>VLOOKUP(BF5,'Test 4'!B:C,2)</f>
        <v>2.86E-9</v>
      </c>
      <c r="BP5">
        <f>BI5*BM5</f>
        <v>111.20025509999999</v>
      </c>
      <c r="BQ5">
        <f>BJ5*BN5</f>
        <v>87.273193149999997</v>
      </c>
      <c r="BR5">
        <f>BP5/MAX($BP$5:$BQ$101)</f>
        <v>1</v>
      </c>
      <c r="BS5">
        <f>BQ5/MAX($BP$5:$BQ$101)</f>
        <v>0.78482907320236894</v>
      </c>
      <c r="BT5">
        <f>BP5*$BO5</f>
        <v>3.1803272958599999E-7</v>
      </c>
      <c r="BU5">
        <f>BQ5*$BO5</f>
        <v>2.49601332409E-7</v>
      </c>
      <c r="BV5">
        <f>BT5/MAX($BT$5:$BT$101)</f>
        <v>1</v>
      </c>
      <c r="BW5">
        <f>BU5/MAX($BU$5:$BU$101)</f>
        <v>1</v>
      </c>
    </row>
    <row r="6" spans="1:75" x14ac:dyDescent="0.25">
      <c r="B6" t="s">
        <v>4</v>
      </c>
      <c r="C6">
        <v>150</v>
      </c>
      <c r="E6">
        <v>2</v>
      </c>
      <c r="F6">
        <v>6</v>
      </c>
      <c r="G6" s="1">
        <v>0.36495370370370367</v>
      </c>
      <c r="H6" s="2">
        <f>(G6-G5)+H5</f>
        <v>5.7870370370372015E-4</v>
      </c>
      <c r="I6">
        <f>(H6-INT(H6))*24*60*60</f>
        <v>50.000000000001421</v>
      </c>
      <c r="J6">
        <v>7.6197999999999997</v>
      </c>
      <c r="K6">
        <v>5.4554</v>
      </c>
      <c r="L6">
        <f t="shared" ref="L6:L42" si="0">J6/MAX($J$5:$J$42)</f>
        <v>0.63313668466971329</v>
      </c>
      <c r="M6">
        <f t="shared" ref="M6:M42" si="1">K6/MAX($K$5:$K$42)</f>
        <v>0.65160889610854977</v>
      </c>
      <c r="N6">
        <v>14.882300000000001</v>
      </c>
      <c r="O6">
        <v>17.697600000000001</v>
      </c>
      <c r="P6">
        <f>VLOOKUP(G6,'Test 1'!A:D,4)</f>
        <v>1.1800000000000001E-9</v>
      </c>
      <c r="R6">
        <f t="shared" ref="R6:R41" si="2">J6*N6</f>
        <v>113.40014954</v>
      </c>
      <c r="S6">
        <f t="shared" ref="S6:S41" si="3">K6*O6</f>
        <v>96.547487040000007</v>
      </c>
      <c r="T6">
        <f t="shared" ref="T6:U41" si="4">R6/MAX($R$5:$S$42)</f>
        <v>0.58639245619671665</v>
      </c>
      <c r="U6">
        <f t="shared" si="4"/>
        <v>0.49924729636301207</v>
      </c>
      <c r="V6">
        <f t="shared" ref="V6:W41" si="5">R6*$P6</f>
        <v>1.3381217645720002E-7</v>
      </c>
      <c r="W6">
        <f t="shared" si="5"/>
        <v>1.1392603470720001E-7</v>
      </c>
      <c r="X6">
        <f t="shared" ref="X6:X41" si="6">V6/MAX($V$5:$V$41)</f>
        <v>0.44717578786317852</v>
      </c>
      <c r="Y6">
        <f t="shared" ref="Y6:Y41" si="7">W6/MAX($W$5:$W$41)</f>
        <v>0.35703746042930562</v>
      </c>
      <c r="AA6">
        <v>2</v>
      </c>
      <c r="AB6">
        <v>6</v>
      </c>
      <c r="AC6" s="1">
        <v>0.41038194444444448</v>
      </c>
      <c r="AD6" s="2">
        <f>(AC6-AC5)+AD5</f>
        <v>1.1689814814814792E-3</v>
      </c>
      <c r="AE6">
        <f t="shared" ref="AE6:AE43" si="8">(AD6-INT(AD6))*24*60*60</f>
        <v>100.9999999999998</v>
      </c>
      <c r="AF6">
        <v>11.049799999999999</v>
      </c>
      <c r="AG6">
        <v>8.1187000000000005</v>
      </c>
      <c r="AH6">
        <f t="shared" ref="AH6:AH43" si="9">AF6/MAX($AF$5:$AF$43)</f>
        <v>0.55612986999914438</v>
      </c>
      <c r="AI6">
        <f t="shared" ref="AI6:AI43" si="10">AG6/MAX($AG$5:$AG$43)</f>
        <v>0.53715000264648283</v>
      </c>
      <c r="AJ6">
        <v>13.941000000000001</v>
      </c>
      <c r="AK6">
        <v>15.1424</v>
      </c>
      <c r="AL6">
        <f>VLOOKUP(AC6,'Test 2'!B:C,2)</f>
        <v>1.4700000000000001E-9</v>
      </c>
      <c r="AM6">
        <f t="shared" ref="AM6:AM43" si="11">AF6*AJ6</f>
        <v>154.04526179999999</v>
      </c>
      <c r="AN6">
        <f t="shared" ref="AN6:AN43" si="12">AG6*AK6</f>
        <v>122.93660288000001</v>
      </c>
      <c r="AO6">
        <f t="shared" ref="AO6:AO43" si="13">AM6/MAX($AM$5:$AN$43)</f>
        <v>0.52691358690077961</v>
      </c>
      <c r="AP6">
        <f t="shared" ref="AP6:AP43" si="14">AN6/MAX($AM$5:$AN$43)</f>
        <v>0.420506061841738</v>
      </c>
      <c r="AQ6">
        <f t="shared" ref="AQ6:AR43" si="15">AM6*$AL6</f>
        <v>2.2644653484600001E-7</v>
      </c>
      <c r="AR6">
        <f t="shared" si="15"/>
        <v>1.8071680623360001E-7</v>
      </c>
      <c r="AS6">
        <f t="shared" ref="AS6:AS43" si="16">AQ6/MAX($AQ$5:$AQ$43)</f>
        <v>0.37600144307968264</v>
      </c>
      <c r="AT6">
        <f t="shared" ref="AT6:AT43" si="17">AR6/MAX($AR$5:$AR$43)</f>
        <v>0.39730940002133752</v>
      </c>
      <c r="AV6">
        <v>2</v>
      </c>
      <c r="AW6">
        <v>6</v>
      </c>
      <c r="AX6" s="1">
        <v>0.57512731481481483</v>
      </c>
      <c r="AY6">
        <v>15.5708</v>
      </c>
      <c r="AZ6">
        <v>13.0642</v>
      </c>
      <c r="BA6">
        <v>12.8329</v>
      </c>
      <c r="BB6">
        <v>10.067399999999999</v>
      </c>
      <c r="BD6">
        <f>BD5+1</f>
        <v>2</v>
      </c>
      <c r="BE6">
        <v>6</v>
      </c>
      <c r="BF6" s="1">
        <v>0.63335648148148149</v>
      </c>
      <c r="BG6" s="2">
        <f>(BF6-BF5)+BG5</f>
        <v>6.9444444444444198E-4</v>
      </c>
      <c r="BH6">
        <f t="shared" ref="BH6:BH69" si="18">(BG6-INT(BG6))*24*60*60</f>
        <v>59.999999999999787</v>
      </c>
      <c r="BI6">
        <v>14.8146</v>
      </c>
      <c r="BJ6">
        <v>10.4328</v>
      </c>
      <c r="BK6">
        <f t="shared" ref="BK6:BK69" si="19">BI6/MAX($BI$5:$BI$101)</f>
        <v>0.9238453959266143</v>
      </c>
      <c r="BL6">
        <f t="shared" ref="BL6:BL69" si="20">BJ6/MAX($BJ$5:$BJ$101)</f>
        <v>0.92297076126863364</v>
      </c>
      <c r="BM6">
        <v>6.5953999999999997</v>
      </c>
      <c r="BN6">
        <v>7.4945000000000004</v>
      </c>
      <c r="BO6">
        <f>VLOOKUP(BF6,'Test 4'!B:C,2)</f>
        <v>2.4100000000000002E-9</v>
      </c>
      <c r="BP6">
        <f t="shared" ref="BP6:BP69" si="21">BI6*BM6</f>
        <v>97.708212840000002</v>
      </c>
      <c r="BQ6">
        <f t="shared" ref="BQ6:BQ69" si="22">BJ6*BN6</f>
        <v>78.18861960000001</v>
      </c>
      <c r="BR6">
        <f t="shared" ref="BR6:BR69" si="23">BP6/MAX($BP$5:$BQ$101)</f>
        <v>0.87866896305348496</v>
      </c>
      <c r="BS6">
        <f t="shared" ref="BS6:BS69" si="24">BQ6/MAX($BP$5:$BQ$101)</f>
        <v>0.70313345531165072</v>
      </c>
      <c r="BT6">
        <f t="shared" ref="BT6:BT69" si="25">BP6*$BO6</f>
        <v>2.3547679294440002E-7</v>
      </c>
      <c r="BU6">
        <f t="shared" ref="BU6:BU69" si="26">BQ6*$BO6</f>
        <v>1.8843457323600005E-7</v>
      </c>
      <c r="BV6">
        <f t="shared" ref="BV6:BV69" si="27">BT6/MAX($BT$5:$BT$101)</f>
        <v>0.74041685348213249</v>
      </c>
      <c r="BW6">
        <f t="shared" ref="BW6:BW69" si="28">BU6/MAX($BU$5:$BU$101)</f>
        <v>0.75494217685997245</v>
      </c>
    </row>
    <row r="7" spans="1:75" x14ac:dyDescent="0.25">
      <c r="B7" t="s">
        <v>5</v>
      </c>
      <c r="C7">
        <v>-100</v>
      </c>
      <c r="E7">
        <v>3</v>
      </c>
      <c r="F7">
        <v>6</v>
      </c>
      <c r="G7" s="1">
        <v>0.36561342592592588</v>
      </c>
      <c r="H7" s="2">
        <f t="shared" ref="H7:H42" si="29">(G7-G6)+H6</f>
        <v>1.2384259259259345E-3</v>
      </c>
      <c r="I7">
        <f t="shared" ref="I7:I42" si="30">(H7-INT(H7))*24*60*60</f>
        <v>107.00000000000074</v>
      </c>
      <c r="J7">
        <v>6.2</v>
      </c>
      <c r="K7">
        <v>4.1776</v>
      </c>
      <c r="L7">
        <f t="shared" si="0"/>
        <v>0.51516410469464069</v>
      </c>
      <c r="M7">
        <f t="shared" si="1"/>
        <v>0.49898473519505032</v>
      </c>
      <c r="N7" t="s">
        <v>18</v>
      </c>
      <c r="O7">
        <v>18.069500000000001</v>
      </c>
      <c r="P7">
        <f>VLOOKUP(G7,'Test 1'!A:D,4)</f>
        <v>9.2999999999999999E-10</v>
      </c>
      <c r="AA7">
        <v>3</v>
      </c>
      <c r="AB7">
        <v>6</v>
      </c>
      <c r="AC7" s="1">
        <v>0.41105324074074073</v>
      </c>
      <c r="AD7" s="2">
        <f t="shared" ref="AD7:AD43" si="31">(AC7-AC6)+AD6</f>
        <v>1.8402777777777324E-3</v>
      </c>
      <c r="AE7">
        <f t="shared" si="8"/>
        <v>158.99999999999608</v>
      </c>
      <c r="AF7">
        <v>9.4383999999999997</v>
      </c>
      <c r="AG7">
        <v>6.9234</v>
      </c>
      <c r="AH7">
        <f t="shared" si="9"/>
        <v>0.47502906523194305</v>
      </c>
      <c r="AI7">
        <f t="shared" si="10"/>
        <v>0.45806647964854708</v>
      </c>
      <c r="AJ7">
        <v>13.910600000000001</v>
      </c>
      <c r="AK7">
        <v>14.889699999999999</v>
      </c>
      <c r="AL7">
        <f>VLOOKUP(AC7,'Test 2'!B:C,2)</f>
        <v>1.26E-9</v>
      </c>
      <c r="AM7">
        <f t="shared" si="11"/>
        <v>131.29380703999999</v>
      </c>
      <c r="AN7">
        <f t="shared" si="12"/>
        <v>103.08734898</v>
      </c>
      <c r="AO7">
        <f t="shared" si="13"/>
        <v>0.44909197463745187</v>
      </c>
      <c r="AP7">
        <f t="shared" si="14"/>
        <v>0.35261146094624141</v>
      </c>
      <c r="AQ7">
        <f t="shared" si="15"/>
        <v>1.6543019687039998E-7</v>
      </c>
      <c r="AR7">
        <f t="shared" si="15"/>
        <v>1.298900597148E-7</v>
      </c>
      <c r="AS7">
        <f t="shared" si="16"/>
        <v>0.2746873242928104</v>
      </c>
      <c r="AT7">
        <f t="shared" si="17"/>
        <v>0.28556581299535977</v>
      </c>
      <c r="AV7">
        <v>3</v>
      </c>
      <c r="AW7">
        <v>6</v>
      </c>
      <c r="AX7" s="1">
        <v>0.57583333333333331</v>
      </c>
      <c r="AY7">
        <v>14.439</v>
      </c>
      <c r="AZ7">
        <v>12.103999999999999</v>
      </c>
      <c r="BA7">
        <v>12.8102</v>
      </c>
      <c r="BB7">
        <v>9.9674999999999994</v>
      </c>
      <c r="BD7">
        <f t="shared" ref="BD7:BD70" si="32">BD6+1</f>
        <v>3</v>
      </c>
      <c r="BE7">
        <v>6</v>
      </c>
      <c r="BF7" s="1">
        <v>0.63348379629629636</v>
      </c>
      <c r="BG7" s="2">
        <f t="shared" ref="BG7:BG70" si="33">(BF7-BF6)+BG6</f>
        <v>8.217592592593137E-4</v>
      </c>
      <c r="BH7">
        <f t="shared" si="18"/>
        <v>71.000000000004704</v>
      </c>
      <c r="BI7">
        <v>14.576700000000001</v>
      </c>
      <c r="BJ7">
        <v>10.1206</v>
      </c>
      <c r="BK7">
        <f t="shared" si="19"/>
        <v>0.90900984048192179</v>
      </c>
      <c r="BL7">
        <f t="shared" si="20"/>
        <v>0.8953509974786571</v>
      </c>
      <c r="BM7">
        <v>6.5574000000000003</v>
      </c>
      <c r="BN7">
        <v>7.5050999999999997</v>
      </c>
      <c r="BO7">
        <f>VLOOKUP(BF7,'Test 4'!B:C,2)</f>
        <v>2.3699999999999999E-9</v>
      </c>
      <c r="BP7">
        <f t="shared" si="21"/>
        <v>95.585252580000002</v>
      </c>
      <c r="BQ7">
        <f t="shared" si="22"/>
        <v>75.956115059999988</v>
      </c>
      <c r="BR7">
        <f t="shared" si="23"/>
        <v>0.85957763760561745</v>
      </c>
      <c r="BS7">
        <f t="shared" si="24"/>
        <v>0.6830570216920302</v>
      </c>
      <c r="BT7">
        <f t="shared" si="25"/>
        <v>2.2653704861459999E-7</v>
      </c>
      <c r="BU7">
        <f t="shared" si="26"/>
        <v>1.8001599269219997E-7</v>
      </c>
      <c r="BV7">
        <f t="shared" si="27"/>
        <v>0.71230734305080878</v>
      </c>
      <c r="BW7">
        <f t="shared" si="28"/>
        <v>0.72121406947148592</v>
      </c>
    </row>
    <row r="8" spans="1:75" x14ac:dyDescent="0.25">
      <c r="B8" t="s">
        <v>7</v>
      </c>
      <c r="C8">
        <v>1</v>
      </c>
      <c r="E8">
        <v>4</v>
      </c>
      <c r="F8">
        <v>6</v>
      </c>
      <c r="G8" s="1">
        <v>0.36630787037037038</v>
      </c>
      <c r="H8" s="2">
        <f t="shared" si="29"/>
        <v>1.932870370370432E-3</v>
      </c>
      <c r="I8">
        <f t="shared" si="30"/>
        <v>167.00000000000531</v>
      </c>
      <c r="J8">
        <v>4.6973000000000003</v>
      </c>
      <c r="K8">
        <v>3.3881000000000001</v>
      </c>
      <c r="L8">
        <f t="shared" si="0"/>
        <v>0.39030328209389281</v>
      </c>
      <c r="M8">
        <f t="shared" si="1"/>
        <v>0.40468455125295627</v>
      </c>
      <c r="N8">
        <v>14.567399999999999</v>
      </c>
      <c r="O8">
        <v>20.348099999999999</v>
      </c>
      <c r="P8">
        <f>VLOOKUP(G8,'Test 1'!A:D,4)</f>
        <v>7.6900000000000003E-10</v>
      </c>
      <c r="R8">
        <f t="shared" si="2"/>
        <v>68.42744802</v>
      </c>
      <c r="S8">
        <f t="shared" si="3"/>
        <v>68.941397609999996</v>
      </c>
      <c r="T8">
        <f t="shared" si="4"/>
        <v>0.35383850443307757</v>
      </c>
      <c r="U8">
        <f t="shared" si="4"/>
        <v>0.35649613904523558</v>
      </c>
      <c r="V8">
        <f t="shared" si="5"/>
        <v>5.2620707527380005E-8</v>
      </c>
      <c r="W8">
        <f t="shared" si="5"/>
        <v>5.3015934762089997E-8</v>
      </c>
      <c r="X8">
        <f t="shared" si="6"/>
        <v>0.17584876779879868</v>
      </c>
      <c r="Y8">
        <f t="shared" si="7"/>
        <v>0.16614880662168857</v>
      </c>
      <c r="AA8">
        <v>4</v>
      </c>
      <c r="AB8">
        <v>6</v>
      </c>
      <c r="AC8" s="1">
        <v>0.41174768518518517</v>
      </c>
      <c r="AD8" s="2">
        <f t="shared" si="31"/>
        <v>2.5347222222221744E-3</v>
      </c>
      <c r="AE8">
        <f t="shared" si="8"/>
        <v>218.99999999999585</v>
      </c>
      <c r="AF8">
        <v>8.1925000000000008</v>
      </c>
      <c r="AG8">
        <v>6.1642999999999999</v>
      </c>
      <c r="AH8">
        <f t="shared" si="9"/>
        <v>0.41232365834386064</v>
      </c>
      <c r="AI8">
        <f t="shared" si="10"/>
        <v>0.4078428518498915</v>
      </c>
      <c r="AJ8">
        <v>13.58</v>
      </c>
      <c r="AK8">
        <v>13.3743</v>
      </c>
      <c r="AL8">
        <f>VLOOKUP(AC8,'Test 2'!B:C,2)</f>
        <v>1.1200000000000001E-9</v>
      </c>
      <c r="AM8">
        <f t="shared" si="11"/>
        <v>111.25415000000001</v>
      </c>
      <c r="AN8">
        <f t="shared" si="12"/>
        <v>82.443197490000003</v>
      </c>
      <c r="AO8">
        <f t="shared" si="13"/>
        <v>0.38054609761517105</v>
      </c>
      <c r="AP8">
        <f t="shared" si="14"/>
        <v>0.28199790371627814</v>
      </c>
      <c r="AQ8">
        <f t="shared" si="15"/>
        <v>1.2460464800000002E-7</v>
      </c>
      <c r="AR8">
        <f t="shared" si="15"/>
        <v>9.233638118880001E-8</v>
      </c>
      <c r="AS8">
        <f t="shared" si="16"/>
        <v>0.20689884918883089</v>
      </c>
      <c r="AT8">
        <f t="shared" si="17"/>
        <v>0.203003323126694</v>
      </c>
      <c r="AV8">
        <v>4</v>
      </c>
      <c r="AW8">
        <v>6</v>
      </c>
      <c r="AX8" s="1">
        <v>0.57651620370370371</v>
      </c>
      <c r="AY8">
        <v>13.477499999999999</v>
      </c>
      <c r="AZ8">
        <v>11.057399999999999</v>
      </c>
      <c r="BA8">
        <v>12.649900000000001</v>
      </c>
      <c r="BB8">
        <v>9.9273000000000007</v>
      </c>
      <c r="BD8">
        <f t="shared" si="32"/>
        <v>4</v>
      </c>
      <c r="BE8">
        <v>6</v>
      </c>
      <c r="BF8" s="1">
        <v>0.63358796296296294</v>
      </c>
      <c r="BG8" s="2">
        <f t="shared" si="33"/>
        <v>9.2592592592588563E-4</v>
      </c>
      <c r="BH8">
        <f t="shared" si="18"/>
        <v>79.999999999996518</v>
      </c>
      <c r="BI8">
        <v>14.868499999999999</v>
      </c>
      <c r="BJ8">
        <v>10.4849</v>
      </c>
      <c r="BK8">
        <f t="shared" si="19"/>
        <v>0.92720662517616836</v>
      </c>
      <c r="BL8">
        <f t="shared" si="20"/>
        <v>0.92757995311186803</v>
      </c>
      <c r="BM8">
        <v>6.6222000000000003</v>
      </c>
      <c r="BN8">
        <v>7.6135000000000002</v>
      </c>
      <c r="BO8">
        <f>VLOOKUP(BF8,'Test 4'!B:C,2)</f>
        <v>2.3400000000000002E-9</v>
      </c>
      <c r="BP8">
        <f t="shared" si="21"/>
        <v>98.462180700000005</v>
      </c>
      <c r="BQ8">
        <f t="shared" si="22"/>
        <v>79.826786150000004</v>
      </c>
      <c r="BR8">
        <f t="shared" si="23"/>
        <v>0.88544923400989584</v>
      </c>
      <c r="BS8">
        <f t="shared" si="24"/>
        <v>0.7178651350953601</v>
      </c>
      <c r="BT8">
        <f t="shared" si="25"/>
        <v>2.3040150283800002E-7</v>
      </c>
      <c r="BU8">
        <f t="shared" si="26"/>
        <v>1.8679467959100003E-7</v>
      </c>
      <c r="BV8">
        <f t="shared" si="27"/>
        <v>0.72445846418991477</v>
      </c>
      <c r="BW8">
        <f t="shared" si="28"/>
        <v>0.74837212521332153</v>
      </c>
    </row>
    <row r="9" spans="1:75" x14ac:dyDescent="0.25">
      <c r="B9" t="s">
        <v>6</v>
      </c>
      <c r="C9">
        <v>7</v>
      </c>
      <c r="E9">
        <v>5</v>
      </c>
      <c r="F9">
        <v>6</v>
      </c>
      <c r="G9" s="1">
        <v>0.36700231481481477</v>
      </c>
      <c r="H9" s="2">
        <f t="shared" si="29"/>
        <v>2.6273148148148184E-3</v>
      </c>
      <c r="I9">
        <f t="shared" si="30"/>
        <v>227.00000000000031</v>
      </c>
      <c r="J9">
        <v>3.5028000000000001</v>
      </c>
      <c r="K9">
        <v>3.1227</v>
      </c>
      <c r="L9">
        <f t="shared" si="0"/>
        <v>0.29105110095554632</v>
      </c>
      <c r="M9">
        <f t="shared" si="1"/>
        <v>0.37298440075487926</v>
      </c>
      <c r="N9">
        <v>13.8095</v>
      </c>
      <c r="O9">
        <v>5.1957000000000004</v>
      </c>
      <c r="P9">
        <f>VLOOKUP(G9,'Test 1'!A:D,4)</f>
        <v>6.6899999999999996E-10</v>
      </c>
      <c r="R9">
        <f t="shared" si="2"/>
        <v>48.371916599999999</v>
      </c>
      <c r="S9">
        <f t="shared" si="3"/>
        <v>16.224612390000001</v>
      </c>
      <c r="T9">
        <f t="shared" si="4"/>
        <v>0.2501313014231209</v>
      </c>
      <c r="U9">
        <f t="shared" si="4"/>
        <v>8.3897511147953824E-2</v>
      </c>
      <c r="V9">
        <f t="shared" si="5"/>
        <v>3.2360812205399998E-8</v>
      </c>
      <c r="W9">
        <f t="shared" si="5"/>
        <v>1.0854265688910001E-8</v>
      </c>
      <c r="X9">
        <f t="shared" si="6"/>
        <v>0.10814390795347885</v>
      </c>
      <c r="Y9">
        <f t="shared" si="7"/>
        <v>3.4016627247261282E-2</v>
      </c>
      <c r="AA9">
        <v>5</v>
      </c>
      <c r="AB9">
        <v>6</v>
      </c>
      <c r="AC9" s="1">
        <v>0.41245370370370371</v>
      </c>
      <c r="AD9" s="2">
        <f t="shared" si="31"/>
        <v>3.2407407407407107E-3</v>
      </c>
      <c r="AE9">
        <f t="shared" si="8"/>
        <v>279.99999999999739</v>
      </c>
      <c r="AF9">
        <v>7.4814999999999996</v>
      </c>
      <c r="AG9">
        <v>5.5254000000000003</v>
      </c>
      <c r="AH9">
        <f t="shared" si="9"/>
        <v>0.37653945070486333</v>
      </c>
      <c r="AI9">
        <f t="shared" si="10"/>
        <v>0.36557190493833697</v>
      </c>
      <c r="AJ9">
        <v>13.256500000000001</v>
      </c>
      <c r="AK9">
        <v>14.4198</v>
      </c>
      <c r="AL9">
        <f>VLOOKUP(AC9,'Test 2'!B:C,2)</f>
        <v>1.0000000000000001E-9</v>
      </c>
      <c r="AM9">
        <f t="shared" si="11"/>
        <v>99.178504750000002</v>
      </c>
      <c r="AN9">
        <f t="shared" si="12"/>
        <v>79.675162920000005</v>
      </c>
      <c r="AO9">
        <f t="shared" si="13"/>
        <v>0.33924121437196009</v>
      </c>
      <c r="AP9">
        <f t="shared" si="14"/>
        <v>0.27252980968403406</v>
      </c>
      <c r="AQ9">
        <f t="shared" si="15"/>
        <v>9.9178504750000008E-8</v>
      </c>
      <c r="AR9">
        <f t="shared" si="15"/>
        <v>7.9675162920000014E-8</v>
      </c>
      <c r="AS9">
        <f t="shared" si="16"/>
        <v>0.16468020115143697</v>
      </c>
      <c r="AT9">
        <f t="shared" si="17"/>
        <v>0.17516738944262009</v>
      </c>
      <c r="AV9">
        <v>5</v>
      </c>
      <c r="AW9">
        <v>6</v>
      </c>
      <c r="AX9" s="1">
        <v>0.57722222222222219</v>
      </c>
      <c r="AY9">
        <v>11.818</v>
      </c>
      <c r="AZ9">
        <v>10.0364</v>
      </c>
      <c r="BA9">
        <v>12.3156</v>
      </c>
      <c r="BB9">
        <v>9.3866999999999994</v>
      </c>
      <c r="BD9">
        <f t="shared" si="32"/>
        <v>5</v>
      </c>
      <c r="BE9">
        <v>6</v>
      </c>
      <c r="BF9" s="1">
        <v>0.63371527777777781</v>
      </c>
      <c r="BG9" s="2">
        <f t="shared" si="33"/>
        <v>1.0532407407407574E-3</v>
      </c>
      <c r="BH9">
        <f t="shared" si="18"/>
        <v>91.000000000001435</v>
      </c>
      <c r="BI9">
        <v>14.5159</v>
      </c>
      <c r="BJ9">
        <v>10.270799999999999</v>
      </c>
      <c r="BK9">
        <f t="shared" si="19"/>
        <v>0.90521832400004998</v>
      </c>
      <c r="BL9">
        <f t="shared" si="20"/>
        <v>0.90863891714955547</v>
      </c>
      <c r="BM9">
        <v>6.4593999999999996</v>
      </c>
      <c r="BN9">
        <v>7.3890000000000002</v>
      </c>
      <c r="BO9">
        <f>VLOOKUP(BF9,'Test 4'!B:C,2)</f>
        <v>2.2499999999999999E-9</v>
      </c>
      <c r="BP9">
        <f t="shared" si="21"/>
        <v>93.764004459999995</v>
      </c>
      <c r="BQ9">
        <f t="shared" si="22"/>
        <v>75.8909412</v>
      </c>
      <c r="BR9">
        <f t="shared" si="23"/>
        <v>0.84319954460248359</v>
      </c>
      <c r="BS9">
        <f t="shared" si="24"/>
        <v>0.68247092717325974</v>
      </c>
      <c r="BT9">
        <f t="shared" si="25"/>
        <v>2.1096901003499998E-7</v>
      </c>
      <c r="BU9">
        <f t="shared" si="26"/>
        <v>1.707546177E-7</v>
      </c>
      <c r="BV9">
        <f t="shared" si="27"/>
        <v>0.66335628508936639</v>
      </c>
      <c r="BW9">
        <f t="shared" si="28"/>
        <v>0.68410939978557195</v>
      </c>
    </row>
    <row r="10" spans="1:75" x14ac:dyDescent="0.25">
      <c r="E10">
        <v>6</v>
      </c>
      <c r="F10">
        <v>6</v>
      </c>
      <c r="G10" s="1">
        <v>0.36769675925925926</v>
      </c>
      <c r="H10" s="2">
        <f t="shared" si="29"/>
        <v>3.3217592592593159E-3</v>
      </c>
      <c r="I10">
        <f t="shared" si="30"/>
        <v>287.00000000000489</v>
      </c>
      <c r="J10">
        <v>3.5</v>
      </c>
      <c r="K10">
        <v>2.1783999999999999</v>
      </c>
      <c r="L10">
        <f t="shared" si="0"/>
        <v>0.29081844619858743</v>
      </c>
      <c r="M10">
        <f t="shared" si="1"/>
        <v>0.26019445307087741</v>
      </c>
      <c r="N10" t="s">
        <v>18</v>
      </c>
      <c r="O10">
        <v>15.813700000000001</v>
      </c>
      <c r="P10">
        <f>VLOOKUP(G10,'Test 1'!A:D,4)</f>
        <v>5.99E-10</v>
      </c>
      <c r="AA10">
        <v>6</v>
      </c>
      <c r="AB10">
        <v>6</v>
      </c>
      <c r="AC10" s="1">
        <v>0.4131481481481481</v>
      </c>
      <c r="AD10" s="2">
        <f t="shared" si="31"/>
        <v>3.9351851851850972E-3</v>
      </c>
      <c r="AE10">
        <f t="shared" si="8"/>
        <v>339.99999999999238</v>
      </c>
      <c r="AF10">
        <v>6.8585000000000003</v>
      </c>
      <c r="AG10">
        <v>5.5259</v>
      </c>
      <c r="AH10">
        <f t="shared" si="9"/>
        <v>0.34518423079052402</v>
      </c>
      <c r="AI10">
        <f t="shared" si="10"/>
        <v>0.36560498597364105</v>
      </c>
      <c r="AJ10">
        <v>13.2332</v>
      </c>
      <c r="AK10">
        <v>13.2111</v>
      </c>
      <c r="AL10">
        <f>VLOOKUP(AC10,'Test 2'!B:C,2)</f>
        <v>9.2000000000000003E-10</v>
      </c>
      <c r="AM10">
        <f t="shared" si="11"/>
        <v>90.759902199999999</v>
      </c>
      <c r="AN10">
        <f t="shared" si="12"/>
        <v>73.003217489999997</v>
      </c>
      <c r="AO10">
        <f t="shared" si="13"/>
        <v>0.31044528767820861</v>
      </c>
      <c r="AP10">
        <f t="shared" si="14"/>
        <v>0.24970834372624393</v>
      </c>
      <c r="AQ10">
        <f t="shared" si="15"/>
        <v>8.3499110024000004E-8</v>
      </c>
      <c r="AR10">
        <f t="shared" si="15"/>
        <v>6.7162960090800004E-8</v>
      </c>
      <c r="AS10">
        <f t="shared" si="16"/>
        <v>0.13864546828347182</v>
      </c>
      <c r="AT10">
        <f t="shared" si="17"/>
        <v>0.14765906908978696</v>
      </c>
      <c r="AV10">
        <v>6</v>
      </c>
      <c r="AW10">
        <v>6</v>
      </c>
      <c r="AX10" s="1">
        <v>0.57791666666666663</v>
      </c>
      <c r="AY10">
        <v>11.174899999999999</v>
      </c>
      <c r="AZ10">
        <v>9.1555</v>
      </c>
      <c r="BA10">
        <v>12.4442</v>
      </c>
      <c r="BB10">
        <v>9.4703999999999997</v>
      </c>
      <c r="BD10">
        <f t="shared" si="32"/>
        <v>6</v>
      </c>
      <c r="BE10">
        <v>6</v>
      </c>
      <c r="BF10" s="1">
        <v>0.63383101851851853</v>
      </c>
      <c r="BG10" s="2">
        <f t="shared" si="33"/>
        <v>1.1689814814814792E-3</v>
      </c>
      <c r="BH10">
        <f t="shared" si="18"/>
        <v>100.9999999999998</v>
      </c>
      <c r="BI10">
        <v>14.548500000000001</v>
      </c>
      <c r="BJ10">
        <v>10.1576</v>
      </c>
      <c r="BK10">
        <f t="shared" si="19"/>
        <v>0.90725127527158</v>
      </c>
      <c r="BL10">
        <f t="shared" si="20"/>
        <v>0.89862431990091574</v>
      </c>
      <c r="BM10">
        <v>6.5110000000000001</v>
      </c>
      <c r="BN10">
        <v>7.5365000000000002</v>
      </c>
      <c r="BO10">
        <f>VLOOKUP(BF10,'Test 4'!B:C,2)</f>
        <v>2.1900000000000001E-9</v>
      </c>
      <c r="BP10">
        <f t="shared" si="21"/>
        <v>94.725283500000003</v>
      </c>
      <c r="BQ10">
        <f t="shared" si="22"/>
        <v>76.552752400000003</v>
      </c>
      <c r="BR10">
        <f t="shared" si="23"/>
        <v>0.85184412045472013</v>
      </c>
      <c r="BS10">
        <f t="shared" si="24"/>
        <v>0.68842245308841932</v>
      </c>
      <c r="BT10">
        <f t="shared" si="25"/>
        <v>2.0744837086500001E-7</v>
      </c>
      <c r="BU10">
        <f t="shared" si="26"/>
        <v>1.6765052775600002E-7</v>
      </c>
      <c r="BV10">
        <f t="shared" si="27"/>
        <v>0.65228623209644654</v>
      </c>
      <c r="BW10">
        <f t="shared" si="28"/>
        <v>0.67167320838370237</v>
      </c>
    </row>
    <row r="11" spans="1:75" x14ac:dyDescent="0.25">
      <c r="B11" t="s">
        <v>8</v>
      </c>
      <c r="E11">
        <v>7</v>
      </c>
      <c r="F11">
        <v>6</v>
      </c>
      <c r="G11" s="1">
        <v>0.3684027777777778</v>
      </c>
      <c r="H11" s="2">
        <f t="shared" si="29"/>
        <v>4.0277777777778523E-3</v>
      </c>
      <c r="I11">
        <f t="shared" si="30"/>
        <v>348.00000000000642</v>
      </c>
      <c r="J11">
        <v>3.4639000000000002</v>
      </c>
      <c r="K11">
        <v>2.5847000000000002</v>
      </c>
      <c r="L11">
        <f t="shared" si="0"/>
        <v>0.28781886165351062</v>
      </c>
      <c r="M11">
        <f t="shared" si="1"/>
        <v>0.30872411074747386</v>
      </c>
      <c r="N11">
        <v>14.2629</v>
      </c>
      <c r="O11">
        <v>12.7384</v>
      </c>
      <c r="P11">
        <f>VLOOKUP(G11,'Test 1'!A:D,4)</f>
        <v>5.09E-10</v>
      </c>
      <c r="R11">
        <f t="shared" si="2"/>
        <v>49.405259310000005</v>
      </c>
      <c r="S11">
        <f t="shared" si="3"/>
        <v>32.924942480000006</v>
      </c>
      <c r="T11">
        <f t="shared" si="4"/>
        <v>0.25547471915464814</v>
      </c>
      <c r="U11">
        <f t="shared" si="4"/>
        <v>0.17025495970948978</v>
      </c>
      <c r="V11">
        <f t="shared" si="5"/>
        <v>2.5147276988790001E-8</v>
      </c>
      <c r="W11">
        <f t="shared" si="5"/>
        <v>1.6758795722320004E-8</v>
      </c>
      <c r="X11">
        <f t="shared" si="6"/>
        <v>8.4037594319172862E-2</v>
      </c>
      <c r="Y11">
        <f t="shared" si="7"/>
        <v>5.2521075449775946E-2</v>
      </c>
      <c r="AA11">
        <v>7</v>
      </c>
      <c r="AB11">
        <v>7</v>
      </c>
      <c r="AC11" s="1">
        <v>0.41365740740740736</v>
      </c>
      <c r="AD11" s="2">
        <f t="shared" si="31"/>
        <v>4.444444444444362E-3</v>
      </c>
      <c r="AE11">
        <f t="shared" si="8"/>
        <v>383.99999999999289</v>
      </c>
      <c r="AF11">
        <v>7.0555000000000003</v>
      </c>
      <c r="AG11">
        <v>5.1719999999999997</v>
      </c>
      <c r="AH11">
        <f t="shared" si="9"/>
        <v>0.35509912376504221</v>
      </c>
      <c r="AI11">
        <f t="shared" si="10"/>
        <v>0.34219022918541259</v>
      </c>
      <c r="AJ11">
        <v>13.0724</v>
      </c>
      <c r="AK11">
        <v>13.714</v>
      </c>
      <c r="AL11">
        <f>VLOOKUP(AC11,'Test 2'!B:C,2)</f>
        <v>8.69E-10</v>
      </c>
      <c r="AM11">
        <f t="shared" si="11"/>
        <v>92.232318200000009</v>
      </c>
      <c r="AN11">
        <f t="shared" si="12"/>
        <v>70.928808000000004</v>
      </c>
      <c r="AO11">
        <f t="shared" si="13"/>
        <v>0.31548170351407762</v>
      </c>
      <c r="AP11">
        <f t="shared" si="14"/>
        <v>0.2426128022450913</v>
      </c>
      <c r="AQ11">
        <f t="shared" si="15"/>
        <v>8.0149884515800001E-8</v>
      </c>
      <c r="AR11">
        <f t="shared" si="15"/>
        <v>6.1637134152000004E-8</v>
      </c>
      <c r="AS11">
        <f t="shared" si="16"/>
        <v>0.13308427201637546</v>
      </c>
      <c r="AT11">
        <f t="shared" si="17"/>
        <v>0.13551043369652391</v>
      </c>
      <c r="AV11">
        <v>7</v>
      </c>
      <c r="AW11">
        <v>7</v>
      </c>
      <c r="AX11" s="1">
        <v>0.57879629629629636</v>
      </c>
      <c r="AY11">
        <v>11.8523</v>
      </c>
      <c r="AZ11">
        <v>9.2613000000000003</v>
      </c>
      <c r="BA11">
        <v>12.811999999999999</v>
      </c>
      <c r="BB11">
        <v>9.3960000000000008</v>
      </c>
      <c r="BD11">
        <f t="shared" si="32"/>
        <v>7</v>
      </c>
      <c r="BE11">
        <v>6</v>
      </c>
      <c r="BF11" s="1">
        <v>0.63394675925925925</v>
      </c>
      <c r="BG11" s="2">
        <f t="shared" si="33"/>
        <v>1.284722222222201E-3</v>
      </c>
      <c r="BH11">
        <f t="shared" si="18"/>
        <v>110.99999999999817</v>
      </c>
      <c r="BI11">
        <v>14.3017</v>
      </c>
      <c r="BJ11">
        <v>10.0192</v>
      </c>
      <c r="BK11">
        <f t="shared" si="19"/>
        <v>0.89186071165766612</v>
      </c>
      <c r="BL11">
        <f t="shared" si="20"/>
        <v>0.88638032467819705</v>
      </c>
      <c r="BM11">
        <v>6.4330999999999996</v>
      </c>
      <c r="BN11">
        <v>7.3304</v>
      </c>
      <c r="BO11">
        <f>VLOOKUP(BF11,'Test 4'!B:C,2)</f>
        <v>2.1900000000000001E-9</v>
      </c>
      <c r="BP11">
        <f t="shared" si="21"/>
        <v>92.004266270000002</v>
      </c>
      <c r="BQ11">
        <f t="shared" si="22"/>
        <v>73.444743680000002</v>
      </c>
      <c r="BR11">
        <f t="shared" si="23"/>
        <v>0.82737459718291606</v>
      </c>
      <c r="BS11">
        <f t="shared" si="24"/>
        <v>0.6604727985017006</v>
      </c>
      <c r="BT11">
        <f t="shared" si="25"/>
        <v>2.0148934313130002E-7</v>
      </c>
      <c r="BU11">
        <f t="shared" si="26"/>
        <v>1.6084398865920002E-7</v>
      </c>
      <c r="BV11">
        <f t="shared" si="27"/>
        <v>0.63354907966104412</v>
      </c>
      <c r="BW11">
        <f t="shared" si="28"/>
        <v>0.64440356590580605</v>
      </c>
    </row>
    <row r="12" spans="1:75" x14ac:dyDescent="0.25">
      <c r="B12" t="s">
        <v>9</v>
      </c>
      <c r="C12" t="s">
        <v>10</v>
      </c>
      <c r="E12">
        <v>8</v>
      </c>
      <c r="F12">
        <v>7</v>
      </c>
      <c r="G12" s="1">
        <v>0.36954861111111109</v>
      </c>
      <c r="H12" s="2">
        <f t="shared" si="29"/>
        <v>5.1736111111111427E-3</v>
      </c>
      <c r="I12">
        <f t="shared" si="30"/>
        <v>447.00000000000273</v>
      </c>
      <c r="J12">
        <v>3.9882</v>
      </c>
      <c r="K12">
        <v>2.714</v>
      </c>
      <c r="L12">
        <f t="shared" si="0"/>
        <v>0.33138346489405901</v>
      </c>
      <c r="M12">
        <f t="shared" si="1"/>
        <v>0.32416808007453241</v>
      </c>
      <c r="N12">
        <v>14.268800000000001</v>
      </c>
      <c r="O12">
        <v>18.3994</v>
      </c>
      <c r="P12">
        <f>VLOOKUP(G12,'Test 1'!A:D,4)</f>
        <v>4.49E-10</v>
      </c>
      <c r="R12">
        <f t="shared" si="2"/>
        <v>56.906828160000003</v>
      </c>
      <c r="S12">
        <f t="shared" si="3"/>
        <v>49.935971600000002</v>
      </c>
      <c r="T12">
        <f t="shared" si="4"/>
        <v>0.29426535039388346</v>
      </c>
      <c r="U12">
        <f t="shared" si="4"/>
        <v>0.2582190337303279</v>
      </c>
      <c r="V12">
        <f t="shared" si="5"/>
        <v>2.5551165843840002E-8</v>
      </c>
      <c r="W12">
        <f t="shared" si="5"/>
        <v>2.2421251248400002E-8</v>
      </c>
      <c r="X12">
        <f t="shared" si="6"/>
        <v>8.5387316906069946E-2</v>
      </c>
      <c r="Y12">
        <f t="shared" si="7"/>
        <v>7.0266876451464982E-2</v>
      </c>
      <c r="AA12">
        <v>8</v>
      </c>
      <c r="AB12">
        <v>7</v>
      </c>
      <c r="AC12" s="1">
        <v>0.41437499999999999</v>
      </c>
      <c r="AD12" s="2">
        <f t="shared" si="31"/>
        <v>5.1620370370369928E-3</v>
      </c>
      <c r="AE12">
        <f t="shared" si="8"/>
        <v>445.99999999999619</v>
      </c>
      <c r="AF12">
        <v>6.8440000000000003</v>
      </c>
      <c r="AG12">
        <v>4.6795</v>
      </c>
      <c r="AH12">
        <f t="shared" si="9"/>
        <v>0.34445445440407468</v>
      </c>
      <c r="AI12">
        <f t="shared" si="10"/>
        <v>0.30960540941089293</v>
      </c>
      <c r="AJ12">
        <v>12.9025</v>
      </c>
      <c r="AK12">
        <v>16.361699999999999</v>
      </c>
      <c r="AL12">
        <f>VLOOKUP(AC12,'Test 2'!B:C,2)</f>
        <v>7.79E-10</v>
      </c>
      <c r="AM12">
        <f t="shared" si="11"/>
        <v>88.30471</v>
      </c>
      <c r="AN12">
        <f t="shared" si="12"/>
        <v>76.564575149999996</v>
      </c>
      <c r="AO12">
        <f t="shared" si="13"/>
        <v>0.30204727456494312</v>
      </c>
      <c r="AP12">
        <f t="shared" si="14"/>
        <v>0.26189000849762456</v>
      </c>
      <c r="AQ12">
        <f t="shared" si="15"/>
        <v>6.878936909E-8</v>
      </c>
      <c r="AR12">
        <f t="shared" si="15"/>
        <v>5.9643804041849997E-8</v>
      </c>
      <c r="AS12">
        <f t="shared" si="16"/>
        <v>0.11422078975052948</v>
      </c>
      <c r="AT12">
        <f t="shared" si="17"/>
        <v>0.13112805882716924</v>
      </c>
      <c r="AV12">
        <v>8</v>
      </c>
      <c r="AW12">
        <v>7</v>
      </c>
      <c r="AX12" s="1">
        <v>0.57950231481481485</v>
      </c>
      <c r="AY12">
        <v>11.4505</v>
      </c>
      <c r="AZ12">
        <v>9.7262000000000004</v>
      </c>
      <c r="BA12">
        <v>12.595499999999999</v>
      </c>
      <c r="BB12">
        <v>9.282</v>
      </c>
      <c r="BD12">
        <f t="shared" si="32"/>
        <v>8</v>
      </c>
      <c r="BE12">
        <v>6</v>
      </c>
      <c r="BF12" s="1">
        <v>0.63406249999999997</v>
      </c>
      <c r="BG12" s="2">
        <f t="shared" si="33"/>
        <v>1.4004629629629228E-3</v>
      </c>
      <c r="BH12">
        <f t="shared" si="18"/>
        <v>120.99999999999653</v>
      </c>
      <c r="BI12">
        <v>13.935</v>
      </c>
      <c r="BJ12">
        <v>9.7093000000000007</v>
      </c>
      <c r="BK12">
        <f t="shared" si="19"/>
        <v>0.86899312787637673</v>
      </c>
      <c r="BL12">
        <f t="shared" si="20"/>
        <v>0.85896403768744201</v>
      </c>
      <c r="BM12">
        <v>6.3528000000000002</v>
      </c>
      <c r="BN12">
        <v>7.2918000000000003</v>
      </c>
      <c r="BO12">
        <f>VLOOKUP(BF12,'Test 4'!B:C,2)</f>
        <v>2.09E-9</v>
      </c>
      <c r="BP12">
        <f t="shared" si="21"/>
        <v>88.526268000000002</v>
      </c>
      <c r="BQ12">
        <f t="shared" si="22"/>
        <v>70.798273740000013</v>
      </c>
      <c r="BR12">
        <f t="shared" si="23"/>
        <v>0.79609770607441721</v>
      </c>
      <c r="BS12">
        <f t="shared" si="24"/>
        <v>0.63667366299054484</v>
      </c>
      <c r="BT12">
        <f t="shared" si="25"/>
        <v>1.8501990012000001E-7</v>
      </c>
      <c r="BU12">
        <f t="shared" si="26"/>
        <v>1.4796839211660003E-7</v>
      </c>
      <c r="BV12">
        <f t="shared" si="27"/>
        <v>0.581763708285151</v>
      </c>
      <c r="BW12">
        <f t="shared" si="28"/>
        <v>0.5928189192281117</v>
      </c>
    </row>
    <row r="13" spans="1:75" x14ac:dyDescent="0.25">
      <c r="B13">
        <v>0</v>
      </c>
      <c r="C13">
        <v>0</v>
      </c>
      <c r="E13">
        <v>9</v>
      </c>
      <c r="F13">
        <v>7</v>
      </c>
      <c r="G13" s="1">
        <v>0.37024305555555559</v>
      </c>
      <c r="H13" s="2">
        <f t="shared" si="29"/>
        <v>5.8680555555556402E-3</v>
      </c>
      <c r="I13">
        <f t="shared" si="30"/>
        <v>507.00000000000733</v>
      </c>
      <c r="J13">
        <v>3.8</v>
      </c>
      <c r="K13">
        <v>2.8837999999999999</v>
      </c>
      <c r="L13">
        <f t="shared" si="0"/>
        <v>0.31574574158703778</v>
      </c>
      <c r="M13">
        <f t="shared" si="1"/>
        <v>0.34444948758988081</v>
      </c>
      <c r="N13" t="s">
        <v>18</v>
      </c>
      <c r="O13">
        <v>10.542</v>
      </c>
      <c r="P13">
        <f>VLOOKUP(G13,'Test 1'!A:D,4)</f>
        <v>3.89E-10</v>
      </c>
      <c r="AA13">
        <v>9</v>
      </c>
      <c r="AB13">
        <v>7</v>
      </c>
      <c r="AC13" s="1">
        <v>0.41496527777777775</v>
      </c>
      <c r="AD13" s="2">
        <f t="shared" si="31"/>
        <v>5.7523148148147518E-3</v>
      </c>
      <c r="AE13">
        <f t="shared" si="8"/>
        <v>496.99999999999454</v>
      </c>
      <c r="AF13">
        <v>6.5384000000000002</v>
      </c>
      <c r="AG13">
        <v>4.6623000000000001</v>
      </c>
      <c r="AH13">
        <f t="shared" si="9"/>
        <v>0.32907378794208092</v>
      </c>
      <c r="AI13">
        <f t="shared" si="10"/>
        <v>0.30846742179643255</v>
      </c>
      <c r="AJ13">
        <v>12.927300000000001</v>
      </c>
      <c r="AK13">
        <v>12.7278</v>
      </c>
      <c r="AL13">
        <f>VLOOKUP(AC13,'Test 2'!B:C,2)</f>
        <v>7.3900000000000003E-10</v>
      </c>
      <c r="AM13">
        <f t="shared" si="11"/>
        <v>84.523858320000002</v>
      </c>
      <c r="AN13">
        <f t="shared" si="12"/>
        <v>59.340821940000005</v>
      </c>
      <c r="AO13">
        <f t="shared" si="13"/>
        <v>0.2891148279776854</v>
      </c>
      <c r="AP13">
        <f t="shared" si="14"/>
        <v>0.20297596286110428</v>
      </c>
      <c r="AQ13">
        <f t="shared" si="15"/>
        <v>6.2463131298480005E-8</v>
      </c>
      <c r="AR13">
        <f t="shared" si="15"/>
        <v>4.3852867413660004E-8</v>
      </c>
      <c r="AS13">
        <f t="shared" si="16"/>
        <v>0.10371643586189783</v>
      </c>
      <c r="AT13">
        <f t="shared" si="17"/>
        <v>9.6411378689455263E-2</v>
      </c>
      <c r="AV13">
        <v>9</v>
      </c>
      <c r="AW13">
        <v>7</v>
      </c>
      <c r="AX13" s="1">
        <v>0.58018518518518525</v>
      </c>
      <c r="AY13">
        <v>11.0365</v>
      </c>
      <c r="AZ13">
        <v>9.4087999999999994</v>
      </c>
      <c r="BA13">
        <v>12.5677</v>
      </c>
      <c r="BB13">
        <v>9.8693000000000008</v>
      </c>
      <c r="BD13">
        <f t="shared" si="32"/>
        <v>9</v>
      </c>
      <c r="BE13">
        <v>6</v>
      </c>
      <c r="BF13" s="1">
        <v>0.63541666666666663</v>
      </c>
      <c r="BG13" s="2">
        <f t="shared" si="33"/>
        <v>2.7546296296295791E-3</v>
      </c>
      <c r="BH13">
        <f t="shared" si="18"/>
        <v>237.99999999999562</v>
      </c>
      <c r="BI13">
        <v>13.7134</v>
      </c>
      <c r="BJ13">
        <v>9.3528000000000002</v>
      </c>
      <c r="BK13">
        <f t="shared" si="19"/>
        <v>0.85517404806744912</v>
      </c>
      <c r="BL13">
        <f t="shared" si="20"/>
        <v>0.82742513380811256</v>
      </c>
      <c r="BM13">
        <v>6.266</v>
      </c>
      <c r="BN13">
        <v>7.3129</v>
      </c>
      <c r="BO13">
        <f>VLOOKUP(BF13,'Test 4'!B:C,2)</f>
        <v>1.81E-9</v>
      </c>
      <c r="BP13">
        <f t="shared" si="21"/>
        <v>85.9281644</v>
      </c>
      <c r="BQ13">
        <f t="shared" si="22"/>
        <v>68.396091119999994</v>
      </c>
      <c r="BR13">
        <f t="shared" si="23"/>
        <v>0.77273351866618156</v>
      </c>
      <c r="BS13">
        <f t="shared" si="24"/>
        <v>0.61507135085699993</v>
      </c>
      <c r="BT13">
        <f t="shared" si="25"/>
        <v>1.55529977564E-7</v>
      </c>
      <c r="BU13">
        <f t="shared" si="26"/>
        <v>1.2379692492719998E-7</v>
      </c>
      <c r="BV13">
        <f t="shared" si="27"/>
        <v>0.48903764642859743</v>
      </c>
      <c r="BW13">
        <f t="shared" si="28"/>
        <v>0.49597862211867011</v>
      </c>
    </row>
    <row r="14" spans="1:75" x14ac:dyDescent="0.25">
      <c r="B14">
        <v>0.5</v>
      </c>
      <c r="C14">
        <v>50.3</v>
      </c>
      <c r="E14">
        <v>10</v>
      </c>
      <c r="F14">
        <v>7</v>
      </c>
      <c r="G14" s="1">
        <v>0.37094907407407413</v>
      </c>
      <c r="H14" s="2">
        <f t="shared" si="29"/>
        <v>6.5740740740741765E-3</v>
      </c>
      <c r="I14">
        <f t="shared" si="30"/>
        <v>568.00000000000887</v>
      </c>
      <c r="J14">
        <v>3.6320000000000001</v>
      </c>
      <c r="K14">
        <v>2.6802000000000001</v>
      </c>
      <c r="L14">
        <f t="shared" si="0"/>
        <v>0.30178645616950561</v>
      </c>
      <c r="M14">
        <f t="shared" si="1"/>
        <v>0.32013090943837946</v>
      </c>
      <c r="N14">
        <v>14.7471</v>
      </c>
      <c r="O14">
        <v>14.8765</v>
      </c>
      <c r="P14">
        <f>VLOOKUP(G14,'Test 1'!A:D,4)</f>
        <v>3.7899999999999998E-10</v>
      </c>
      <c r="R14">
        <f t="shared" si="2"/>
        <v>53.561467200000003</v>
      </c>
      <c r="S14">
        <f t="shared" si="3"/>
        <v>39.871995300000002</v>
      </c>
      <c r="T14">
        <f t="shared" si="4"/>
        <v>0.27696648052328376</v>
      </c>
      <c r="U14">
        <f t="shared" si="4"/>
        <v>0.20617818717411668</v>
      </c>
      <c r="V14">
        <f t="shared" si="5"/>
        <v>2.0299796068800001E-8</v>
      </c>
      <c r="W14">
        <f t="shared" si="5"/>
        <v>1.5111486218700001E-8</v>
      </c>
      <c r="X14">
        <f t="shared" si="6"/>
        <v>6.7838200833920129E-2</v>
      </c>
      <c r="Y14">
        <f t="shared" si="7"/>
        <v>4.7358504811509224E-2</v>
      </c>
      <c r="AA14">
        <v>10</v>
      </c>
      <c r="AB14">
        <v>7</v>
      </c>
      <c r="AC14" s="1">
        <v>0.41565972222222225</v>
      </c>
      <c r="AD14" s="2">
        <f t="shared" si="31"/>
        <v>6.4467592592592493E-3</v>
      </c>
      <c r="AE14">
        <f t="shared" si="8"/>
        <v>556.99999999999909</v>
      </c>
      <c r="AF14">
        <v>6.2568999999999999</v>
      </c>
      <c r="AG14">
        <v>4.7621000000000002</v>
      </c>
      <c r="AH14">
        <f t="shared" si="9"/>
        <v>0.31490606016377187</v>
      </c>
      <c r="AI14">
        <f t="shared" si="10"/>
        <v>0.31507039644312712</v>
      </c>
      <c r="AJ14">
        <v>13.063599999999999</v>
      </c>
      <c r="AK14">
        <v>13.3208</v>
      </c>
      <c r="AL14">
        <f>VLOOKUP(AC14,'Test 2'!B:C,2)</f>
        <v>7.19E-10</v>
      </c>
      <c r="AM14">
        <f t="shared" si="11"/>
        <v>81.737638839999988</v>
      </c>
      <c r="AN14">
        <f t="shared" si="12"/>
        <v>63.434981680000007</v>
      </c>
      <c r="AO14">
        <f t="shared" si="13"/>
        <v>0.2795845322519675</v>
      </c>
      <c r="AP14">
        <f t="shared" si="14"/>
        <v>0.21698008326533319</v>
      </c>
      <c r="AQ14">
        <f t="shared" si="15"/>
        <v>5.8769362325959995E-8</v>
      </c>
      <c r="AR14">
        <f t="shared" si="15"/>
        <v>4.5609751827920006E-8</v>
      </c>
      <c r="AS14">
        <f t="shared" si="16"/>
        <v>9.758314499474012E-2</v>
      </c>
      <c r="AT14">
        <f t="shared" si="17"/>
        <v>0.10027392311509208</v>
      </c>
      <c r="AV14">
        <v>10</v>
      </c>
      <c r="AW14">
        <v>7</v>
      </c>
      <c r="AX14" s="1">
        <v>0.58090277777777777</v>
      </c>
      <c r="AY14">
        <v>10.8813</v>
      </c>
      <c r="AZ14">
        <v>8.9987999999999992</v>
      </c>
      <c r="BA14">
        <v>12.427300000000001</v>
      </c>
      <c r="BB14">
        <v>9.8102999999999998</v>
      </c>
      <c r="BD14">
        <f t="shared" si="32"/>
        <v>10</v>
      </c>
      <c r="BE14">
        <v>6</v>
      </c>
      <c r="BF14" s="1">
        <v>0.63603009259259258</v>
      </c>
      <c r="BG14" s="2">
        <f t="shared" si="33"/>
        <v>3.3680555555555269E-3</v>
      </c>
      <c r="BH14">
        <f t="shared" si="18"/>
        <v>290.9999999999975</v>
      </c>
      <c r="BI14">
        <v>13.3827</v>
      </c>
      <c r="BJ14">
        <v>9.3011999999999997</v>
      </c>
      <c r="BK14">
        <f t="shared" si="19"/>
        <v>0.83455144115042601</v>
      </c>
      <c r="BL14">
        <f t="shared" si="20"/>
        <v>0.82286017605166539</v>
      </c>
      <c r="BM14">
        <v>6.1471999999999998</v>
      </c>
      <c r="BN14">
        <v>7.2119</v>
      </c>
      <c r="BO14">
        <f>VLOOKUP(BF14,'Test 4'!B:C,2)</f>
        <v>1.6399999999999999E-9</v>
      </c>
      <c r="BP14">
        <f t="shared" si="21"/>
        <v>82.26613343999999</v>
      </c>
      <c r="BQ14">
        <f t="shared" si="22"/>
        <v>67.079324279999994</v>
      </c>
      <c r="BR14">
        <f t="shared" si="23"/>
        <v>0.73980166112046986</v>
      </c>
      <c r="BS14">
        <f t="shared" si="24"/>
        <v>0.60322994960467491</v>
      </c>
      <c r="BT14">
        <f t="shared" si="25"/>
        <v>1.3491645884159998E-7</v>
      </c>
      <c r="BU14">
        <f t="shared" si="26"/>
        <v>1.1001009181919999E-7</v>
      </c>
      <c r="BV14">
        <f t="shared" si="27"/>
        <v>0.42422193155159804</v>
      </c>
      <c r="BW14">
        <f t="shared" si="28"/>
        <v>0.4407432074077875</v>
      </c>
    </row>
    <row r="15" spans="1:75" x14ac:dyDescent="0.25">
      <c r="B15">
        <v>1</v>
      </c>
      <c r="C15">
        <v>119.1</v>
      </c>
      <c r="E15">
        <v>11</v>
      </c>
      <c r="F15">
        <v>7</v>
      </c>
      <c r="G15" s="1">
        <v>0.37163194444444447</v>
      </c>
      <c r="H15" s="2">
        <f t="shared" si="29"/>
        <v>7.2569444444445241E-3</v>
      </c>
      <c r="I15">
        <f t="shared" si="30"/>
        <v>627.00000000000693</v>
      </c>
      <c r="J15">
        <v>3.3104</v>
      </c>
      <c r="K15">
        <v>2.4874999999999998</v>
      </c>
      <c r="L15">
        <f t="shared" si="0"/>
        <v>0.27506439551308681</v>
      </c>
      <c r="M15">
        <f t="shared" si="1"/>
        <v>0.2971142590955782</v>
      </c>
      <c r="N15">
        <v>14.1616</v>
      </c>
      <c r="O15">
        <v>19.6205</v>
      </c>
      <c r="P15">
        <f>VLOOKUP(G15,'Test 1'!A:D,4)</f>
        <v>3.59E-10</v>
      </c>
      <c r="R15">
        <f t="shared" si="2"/>
        <v>46.880560639999999</v>
      </c>
      <c r="S15">
        <f t="shared" si="3"/>
        <v>48.805993749999999</v>
      </c>
      <c r="T15">
        <f t="shared" si="4"/>
        <v>0.24241949603313298</v>
      </c>
      <c r="U15">
        <f t="shared" si="4"/>
        <v>0.25237591544876281</v>
      </c>
      <c r="V15">
        <f t="shared" si="5"/>
        <v>1.683012126976E-8</v>
      </c>
      <c r="W15">
        <f t="shared" si="5"/>
        <v>1.7521351756249999E-8</v>
      </c>
      <c r="X15">
        <f t="shared" si="6"/>
        <v>5.6243183078671273E-2</v>
      </c>
      <c r="Y15">
        <f t="shared" si="7"/>
        <v>5.4910880997639903E-2</v>
      </c>
      <c r="AA15">
        <v>11</v>
      </c>
      <c r="AB15">
        <v>7</v>
      </c>
      <c r="AC15" s="1">
        <v>0.41635416666666664</v>
      </c>
      <c r="AD15" s="2">
        <f t="shared" si="31"/>
        <v>7.1412037037036358E-3</v>
      </c>
      <c r="AE15">
        <f t="shared" si="8"/>
        <v>616.99999999999409</v>
      </c>
      <c r="AF15">
        <v>5.7175000000000002</v>
      </c>
      <c r="AG15">
        <v>4.2035</v>
      </c>
      <c r="AH15">
        <f t="shared" si="9"/>
        <v>0.28775837858785752</v>
      </c>
      <c r="AI15">
        <f t="shared" si="10"/>
        <v>0.27811226380140791</v>
      </c>
      <c r="AJ15">
        <v>12.4946</v>
      </c>
      <c r="AK15">
        <v>14.980499999999999</v>
      </c>
      <c r="AL15">
        <f>VLOOKUP(AC15,'Test 2'!B:C,2)</f>
        <v>6.4900000000000003E-10</v>
      </c>
      <c r="AM15">
        <f t="shared" si="11"/>
        <v>71.437875500000004</v>
      </c>
      <c r="AN15">
        <f t="shared" si="12"/>
        <v>62.970531749999999</v>
      </c>
      <c r="AO15">
        <f t="shared" si="13"/>
        <v>0.24435407347450352</v>
      </c>
      <c r="AP15">
        <f t="shared" si="14"/>
        <v>0.21539142694645302</v>
      </c>
      <c r="AQ15">
        <f t="shared" si="15"/>
        <v>4.6363181199500007E-8</v>
      </c>
      <c r="AR15">
        <f t="shared" si="15"/>
        <v>4.0867875105750001E-8</v>
      </c>
      <c r="AS15">
        <f t="shared" si="16"/>
        <v>7.6983394992695534E-2</v>
      </c>
      <c r="AT15">
        <f t="shared" si="17"/>
        <v>8.9848815264164231E-2</v>
      </c>
      <c r="AV15">
        <v>11</v>
      </c>
      <c r="AW15">
        <v>7</v>
      </c>
      <c r="AX15" s="1">
        <v>0.58157407407407413</v>
      </c>
      <c r="AY15">
        <v>10.4802</v>
      </c>
      <c r="AZ15">
        <v>8.8346</v>
      </c>
      <c r="BA15">
        <v>12.5428</v>
      </c>
      <c r="BB15">
        <v>9.3832000000000004</v>
      </c>
      <c r="BD15">
        <f t="shared" si="32"/>
        <v>11</v>
      </c>
      <c r="BE15">
        <v>7</v>
      </c>
      <c r="BF15" s="1">
        <v>0.63686342592592593</v>
      </c>
      <c r="BG15" s="2">
        <f t="shared" si="33"/>
        <v>4.2013888888888795E-3</v>
      </c>
      <c r="BH15">
        <f t="shared" si="18"/>
        <v>362.9999999999992</v>
      </c>
      <c r="BI15">
        <v>13.1106</v>
      </c>
      <c r="BJ15">
        <v>9.1370000000000005</v>
      </c>
      <c r="BK15">
        <f t="shared" si="19"/>
        <v>0.81758315768468059</v>
      </c>
      <c r="BL15">
        <f t="shared" si="20"/>
        <v>0.80833370195072329</v>
      </c>
      <c r="BM15">
        <v>6.0442</v>
      </c>
      <c r="BN15">
        <v>7.2121000000000004</v>
      </c>
      <c r="BO15">
        <f>VLOOKUP(BF15,'Test 4'!B:C,2)</f>
        <v>1.5400000000000001E-9</v>
      </c>
      <c r="BP15">
        <f t="shared" si="21"/>
        <v>79.243088520000001</v>
      </c>
      <c r="BQ15">
        <f t="shared" si="22"/>
        <v>65.896957700000002</v>
      </c>
      <c r="BR15">
        <f t="shared" si="23"/>
        <v>0.71261606773058572</v>
      </c>
      <c r="BS15">
        <f t="shared" si="24"/>
        <v>0.59259718101132308</v>
      </c>
      <c r="BT15">
        <f t="shared" si="25"/>
        <v>1.220343563208E-7</v>
      </c>
      <c r="BU15">
        <f t="shared" si="26"/>
        <v>1.0148131485800001E-7</v>
      </c>
      <c r="BV15">
        <f t="shared" si="27"/>
        <v>0.38371634416262307</v>
      </c>
      <c r="BW15">
        <f t="shared" si="28"/>
        <v>0.40657361031916051</v>
      </c>
    </row>
    <row r="16" spans="1:75" x14ac:dyDescent="0.25">
      <c r="B16">
        <v>1.5</v>
      </c>
      <c r="C16">
        <v>187.7</v>
      </c>
      <c r="E16">
        <v>12</v>
      </c>
      <c r="F16">
        <v>7</v>
      </c>
      <c r="G16" s="1">
        <v>0.37232638888888886</v>
      </c>
      <c r="H16" s="2">
        <f t="shared" si="29"/>
        <v>7.9513888888889106E-3</v>
      </c>
      <c r="I16">
        <f t="shared" si="30"/>
        <v>687.00000000000182</v>
      </c>
      <c r="J16">
        <v>2.5074000000000001</v>
      </c>
      <c r="K16">
        <v>2.3795999999999999</v>
      </c>
      <c r="L16">
        <f t="shared" si="0"/>
        <v>0.20834233485666806</v>
      </c>
      <c r="M16">
        <f t="shared" si="1"/>
        <v>0.28422636821862834</v>
      </c>
      <c r="N16">
        <v>13.212999999999999</v>
      </c>
      <c r="O16">
        <v>4.3619000000000003</v>
      </c>
      <c r="P16">
        <f>VLOOKUP(G16,'Test 1'!A:D,4)</f>
        <v>3.29E-10</v>
      </c>
      <c r="R16">
        <f t="shared" si="2"/>
        <v>33.130276199999997</v>
      </c>
      <c r="S16">
        <f t="shared" si="3"/>
        <v>10.37957724</v>
      </c>
      <c r="T16">
        <f t="shared" si="4"/>
        <v>0.17131674088790289</v>
      </c>
      <c r="U16">
        <f t="shared" si="4"/>
        <v>5.3672819804353289E-2</v>
      </c>
      <c r="V16">
        <f t="shared" si="5"/>
        <v>1.0899860869799998E-8</v>
      </c>
      <c r="W16">
        <f t="shared" si="5"/>
        <v>3.4148809119599997E-9</v>
      </c>
      <c r="X16">
        <f t="shared" si="6"/>
        <v>3.6425338867504695E-2</v>
      </c>
      <c r="Y16">
        <f t="shared" si="7"/>
        <v>1.0702034979171049E-2</v>
      </c>
      <c r="AA16">
        <v>12</v>
      </c>
      <c r="AB16">
        <v>7</v>
      </c>
      <c r="AC16" s="1">
        <v>0.41703703703703704</v>
      </c>
      <c r="AD16" s="2">
        <f t="shared" si="31"/>
        <v>7.8240740740740389E-3</v>
      </c>
      <c r="AE16">
        <f t="shared" si="8"/>
        <v>675.99999999999693</v>
      </c>
      <c r="AF16">
        <v>4.7977999999999996</v>
      </c>
      <c r="AG16">
        <v>3.4129</v>
      </c>
      <c r="AH16">
        <f t="shared" si="9"/>
        <v>0.2414704239245864</v>
      </c>
      <c r="AI16">
        <f t="shared" si="10"/>
        <v>0.22580453077859525</v>
      </c>
      <c r="AJ16">
        <v>11.9457</v>
      </c>
      <c r="AK16">
        <v>12.276</v>
      </c>
      <c r="AL16">
        <f>VLOOKUP(AC16,'Test 2'!B:C,2)</f>
        <v>6.29E-10</v>
      </c>
      <c r="AM16">
        <f t="shared" si="11"/>
        <v>57.313079459999997</v>
      </c>
      <c r="AN16">
        <f t="shared" si="12"/>
        <v>41.896760399999998</v>
      </c>
      <c r="AO16">
        <f t="shared" si="13"/>
        <v>0.19604004642353756</v>
      </c>
      <c r="AP16">
        <f t="shared" si="14"/>
        <v>0.14330835005200104</v>
      </c>
      <c r="AQ16">
        <f t="shared" si="15"/>
        <v>3.6049926980339996E-8</v>
      </c>
      <c r="AR16">
        <f t="shared" si="15"/>
        <v>2.63530622916E-8</v>
      </c>
      <c r="AS16">
        <f t="shared" si="16"/>
        <v>5.9858829708934531E-2</v>
      </c>
      <c r="AT16">
        <f t="shared" si="17"/>
        <v>5.7937718057424495E-2</v>
      </c>
      <c r="AV16">
        <v>12</v>
      </c>
      <c r="AW16">
        <v>5</v>
      </c>
      <c r="AX16" s="1">
        <v>0.58263888888888882</v>
      </c>
      <c r="AY16">
        <v>5.8251999999999997</v>
      </c>
      <c r="AZ16">
        <v>4.8418000000000001</v>
      </c>
      <c r="BA16">
        <v>11.420500000000001</v>
      </c>
      <c r="BB16">
        <v>8.8289000000000009</v>
      </c>
      <c r="BD16">
        <f t="shared" si="32"/>
        <v>12</v>
      </c>
      <c r="BE16">
        <v>7</v>
      </c>
      <c r="BF16" s="1">
        <v>0.63716435185185183</v>
      </c>
      <c r="BG16" s="2">
        <f t="shared" si="33"/>
        <v>4.5023148148147785E-3</v>
      </c>
      <c r="BH16">
        <f t="shared" si="18"/>
        <v>388.99999999999687</v>
      </c>
      <c r="BI16">
        <v>13.369400000000001</v>
      </c>
      <c r="BJ16">
        <v>9.0178999999999991</v>
      </c>
      <c r="BK16">
        <f t="shared" si="19"/>
        <v>0.83372204692001661</v>
      </c>
      <c r="BL16">
        <f t="shared" si="20"/>
        <v>0.79779714247799349</v>
      </c>
      <c r="BM16">
        <v>6.0682</v>
      </c>
      <c r="BN16">
        <v>7.1977000000000002</v>
      </c>
      <c r="BO16">
        <f>VLOOKUP(BF16,'Test 4'!B:C,2)</f>
        <v>1.5E-9</v>
      </c>
      <c r="BP16">
        <f t="shared" si="21"/>
        <v>81.128193080000003</v>
      </c>
      <c r="BQ16">
        <f t="shared" si="22"/>
        <v>64.908138829999999</v>
      </c>
      <c r="BR16">
        <f t="shared" si="23"/>
        <v>0.72956840797751021</v>
      </c>
      <c r="BS16">
        <f t="shared" si="24"/>
        <v>0.58370494538550755</v>
      </c>
      <c r="BT16">
        <f t="shared" si="25"/>
        <v>1.2169228962E-7</v>
      </c>
      <c r="BU16">
        <f t="shared" si="26"/>
        <v>9.7362208245000001E-8</v>
      </c>
      <c r="BV16">
        <f t="shared" si="27"/>
        <v>0.38264077341477803</v>
      </c>
      <c r="BW16">
        <f t="shared" si="28"/>
        <v>0.39007086743215386</v>
      </c>
    </row>
    <row r="17" spans="2:75" x14ac:dyDescent="0.25">
      <c r="B17">
        <v>2</v>
      </c>
      <c r="C17">
        <v>261.2</v>
      </c>
      <c r="E17">
        <v>13</v>
      </c>
      <c r="F17">
        <v>5</v>
      </c>
      <c r="G17" s="1">
        <v>0.37259259259259259</v>
      </c>
      <c r="H17" s="2">
        <f t="shared" si="29"/>
        <v>8.2175925925926374E-3</v>
      </c>
      <c r="I17">
        <f t="shared" si="30"/>
        <v>710.00000000000387</v>
      </c>
      <c r="J17">
        <v>1.7922</v>
      </c>
      <c r="K17">
        <v>1.7255</v>
      </c>
      <c r="L17">
        <f t="shared" si="0"/>
        <v>0.14891566265060241</v>
      </c>
      <c r="M17">
        <f t="shared" si="1"/>
        <v>0.20609875540479206</v>
      </c>
      <c r="N17">
        <v>15.2851</v>
      </c>
      <c r="O17">
        <v>4.4812000000000003</v>
      </c>
      <c r="P17">
        <f>VLOOKUP(G17,'Test 1'!A:D,4)</f>
        <v>3.0900000000000002E-10</v>
      </c>
      <c r="R17">
        <f t="shared" si="2"/>
        <v>27.39395622</v>
      </c>
      <c r="S17">
        <f t="shared" si="3"/>
        <v>7.7323106000000008</v>
      </c>
      <c r="T17">
        <f t="shared" si="4"/>
        <v>0.14165421595960906</v>
      </c>
      <c r="U17">
        <f t="shared" si="4"/>
        <v>3.9983797404169699E-2</v>
      </c>
      <c r="V17">
        <f t="shared" si="5"/>
        <v>8.4647324719800003E-9</v>
      </c>
      <c r="W17">
        <f t="shared" si="5"/>
        <v>2.3892839754000004E-9</v>
      </c>
      <c r="X17">
        <f t="shared" si="6"/>
        <v>2.8287585722211128E-2</v>
      </c>
      <c r="Y17">
        <f t="shared" si="7"/>
        <v>7.4878747865990535E-3</v>
      </c>
      <c r="AA17">
        <v>13</v>
      </c>
      <c r="AB17">
        <v>5</v>
      </c>
      <c r="AC17" s="1">
        <v>0.41767361111111106</v>
      </c>
      <c r="AD17" s="2">
        <f t="shared" si="31"/>
        <v>8.4606481481480644E-3</v>
      </c>
      <c r="AE17">
        <f t="shared" si="8"/>
        <v>730.99999999999272</v>
      </c>
      <c r="AF17">
        <v>3.4403999999999999</v>
      </c>
      <c r="AG17">
        <v>2.7202999999999999</v>
      </c>
      <c r="AH17">
        <f t="shared" si="9"/>
        <v>0.17315328827173854</v>
      </c>
      <c r="AI17">
        <f t="shared" si="10"/>
        <v>0.17998068067538242</v>
      </c>
      <c r="AJ17">
        <v>12.6637</v>
      </c>
      <c r="AK17">
        <v>10.0435</v>
      </c>
      <c r="AL17">
        <f>VLOOKUP(AC17,'Test 2'!B:C,2)</f>
        <v>5.99E-10</v>
      </c>
      <c r="AM17">
        <f t="shared" si="11"/>
        <v>43.568193479999998</v>
      </c>
      <c r="AN17">
        <f t="shared" si="12"/>
        <v>27.32133305</v>
      </c>
      <c r="AO17">
        <f t="shared" si="13"/>
        <v>0.14902550609533879</v>
      </c>
      <c r="AP17">
        <f t="shared" si="14"/>
        <v>9.3452933430545268E-2</v>
      </c>
      <c r="AQ17">
        <f t="shared" si="15"/>
        <v>2.609734789452E-8</v>
      </c>
      <c r="AR17">
        <f t="shared" si="15"/>
        <v>1.636547849695E-8</v>
      </c>
      <c r="AS17">
        <f t="shared" si="16"/>
        <v>4.3333144733547546E-2</v>
      </c>
      <c r="AT17">
        <f t="shared" si="17"/>
        <v>3.5979821568340571E-2</v>
      </c>
      <c r="AV17">
        <v>13</v>
      </c>
      <c r="AW17">
        <v>5</v>
      </c>
      <c r="AX17" s="1">
        <v>0.58334490740740741</v>
      </c>
      <c r="AY17">
        <v>6.3948</v>
      </c>
      <c r="AZ17">
        <v>5.4291</v>
      </c>
      <c r="BA17">
        <v>12.1913</v>
      </c>
      <c r="BB17">
        <v>9.0772999999999993</v>
      </c>
      <c r="BD17">
        <f t="shared" si="32"/>
        <v>13</v>
      </c>
      <c r="BE17">
        <v>7</v>
      </c>
      <c r="BF17" s="1">
        <v>0.6372916666666667</v>
      </c>
      <c r="BG17" s="2">
        <f t="shared" si="33"/>
        <v>4.6296296296296502E-3</v>
      </c>
      <c r="BH17">
        <f t="shared" si="18"/>
        <v>400.00000000000176</v>
      </c>
      <c r="BI17">
        <v>13.241</v>
      </c>
      <c r="BJ17">
        <v>8.8615999999999993</v>
      </c>
      <c r="BK17">
        <f t="shared" si="19"/>
        <v>0.82571496277080036</v>
      </c>
      <c r="BL17">
        <f t="shared" si="20"/>
        <v>0.78396956694829034</v>
      </c>
      <c r="BM17">
        <v>5.9915000000000003</v>
      </c>
      <c r="BN17">
        <v>7.1146000000000003</v>
      </c>
      <c r="BO17">
        <f>VLOOKUP(BF17,'Test 4'!B:C,2)</f>
        <v>1.4700000000000001E-9</v>
      </c>
      <c r="BP17">
        <f t="shared" si="21"/>
        <v>79.333451499999995</v>
      </c>
      <c r="BQ17">
        <f t="shared" si="22"/>
        <v>63.046739359999997</v>
      </c>
      <c r="BR17">
        <f t="shared" si="23"/>
        <v>0.71342868259301317</v>
      </c>
      <c r="BS17">
        <f t="shared" si="24"/>
        <v>0.56696577991933039</v>
      </c>
      <c r="BT17">
        <f t="shared" si="25"/>
        <v>1.16620173705E-7</v>
      </c>
      <c r="BU17">
        <f t="shared" si="26"/>
        <v>9.2678706859200004E-8</v>
      </c>
      <c r="BV17">
        <f t="shared" si="27"/>
        <v>0.36669236482927603</v>
      </c>
      <c r="BW17">
        <f t="shared" si="28"/>
        <v>0.37130693960934258</v>
      </c>
    </row>
    <row r="18" spans="2:75" x14ac:dyDescent="0.25">
      <c r="B18">
        <v>2.5</v>
      </c>
      <c r="C18">
        <v>336</v>
      </c>
      <c r="E18">
        <v>14</v>
      </c>
      <c r="F18">
        <v>5</v>
      </c>
      <c r="G18" s="1">
        <v>0.37333333333333335</v>
      </c>
      <c r="H18" s="2">
        <f t="shared" si="29"/>
        <v>8.9583333333334014E-3</v>
      </c>
      <c r="I18">
        <f t="shared" si="30"/>
        <v>774.00000000000591</v>
      </c>
      <c r="J18">
        <v>1.724</v>
      </c>
      <c r="K18">
        <v>1.4917</v>
      </c>
      <c r="L18">
        <f t="shared" si="0"/>
        <v>0.14324885749896135</v>
      </c>
      <c r="M18">
        <f t="shared" si="1"/>
        <v>0.17817300112276344</v>
      </c>
      <c r="N18">
        <v>15.2203</v>
      </c>
      <c r="O18">
        <v>5.1849999999999996</v>
      </c>
      <c r="P18">
        <f>VLOOKUP(G18,'Test 1'!A:D,4)</f>
        <v>2.7900000000000002E-10</v>
      </c>
      <c r="R18">
        <f t="shared" si="2"/>
        <v>26.239797199999998</v>
      </c>
      <c r="S18">
        <f t="shared" si="3"/>
        <v>7.7344644999999996</v>
      </c>
      <c r="T18">
        <f t="shared" si="4"/>
        <v>0.13568605678764367</v>
      </c>
      <c r="U18">
        <f t="shared" si="4"/>
        <v>3.9994935226443526E-2</v>
      </c>
      <c r="V18">
        <f t="shared" si="5"/>
        <v>7.3209034188000001E-9</v>
      </c>
      <c r="W18">
        <f t="shared" si="5"/>
        <v>2.1579155954999999E-9</v>
      </c>
      <c r="X18">
        <f t="shared" si="6"/>
        <v>2.4465118503017802E-2</v>
      </c>
      <c r="Y18">
        <f t="shared" si="7"/>
        <v>6.7627799564713596E-3</v>
      </c>
      <c r="AA18">
        <v>14</v>
      </c>
      <c r="AB18">
        <v>5</v>
      </c>
      <c r="AC18" s="1">
        <v>0.4183912037037037</v>
      </c>
      <c r="AD18" s="2">
        <f t="shared" si="31"/>
        <v>9.1782407407406952E-3</v>
      </c>
      <c r="AE18">
        <f t="shared" si="8"/>
        <v>792.99999999999602</v>
      </c>
      <c r="AF18">
        <v>3.3502000000000001</v>
      </c>
      <c r="AG18">
        <v>2.4034</v>
      </c>
      <c r="AH18">
        <f t="shared" si="9"/>
        <v>0.16861357585396419</v>
      </c>
      <c r="AI18">
        <f t="shared" si="10"/>
        <v>0.15901392049965596</v>
      </c>
      <c r="AJ18">
        <v>12.8058</v>
      </c>
      <c r="AK18">
        <v>11.7479</v>
      </c>
      <c r="AL18">
        <f>VLOOKUP(AC18,'Test 2'!B:C,2)</f>
        <v>5.8900000000000003E-10</v>
      </c>
      <c r="AM18">
        <f t="shared" si="11"/>
        <v>42.901991160000001</v>
      </c>
      <c r="AN18">
        <f t="shared" si="12"/>
        <v>28.234902859999998</v>
      </c>
      <c r="AO18">
        <f t="shared" si="13"/>
        <v>0.14674675340972507</v>
      </c>
      <c r="AP18">
        <f t="shared" si="14"/>
        <v>9.6577809456244376E-2</v>
      </c>
      <c r="AQ18">
        <f t="shared" si="15"/>
        <v>2.5269272793240003E-8</v>
      </c>
      <c r="AR18">
        <f t="shared" si="15"/>
        <v>1.663035778454E-8</v>
      </c>
      <c r="AS18">
        <f t="shared" si="16"/>
        <v>4.1958173669091305E-2</v>
      </c>
      <c r="AT18">
        <f t="shared" si="17"/>
        <v>3.6562163814331944E-2</v>
      </c>
      <c r="AV18">
        <v>14</v>
      </c>
      <c r="AW18">
        <v>5</v>
      </c>
      <c r="AX18" s="1">
        <v>0.58405092592592589</v>
      </c>
      <c r="AY18">
        <v>6.3078000000000003</v>
      </c>
      <c r="AZ18">
        <v>5.4179000000000004</v>
      </c>
      <c r="BA18">
        <v>12.238300000000001</v>
      </c>
      <c r="BB18">
        <v>9.1225000000000005</v>
      </c>
      <c r="BD18">
        <f t="shared" si="32"/>
        <v>14</v>
      </c>
      <c r="BE18">
        <v>7</v>
      </c>
      <c r="BF18" s="1">
        <v>0.63745370370370369</v>
      </c>
      <c r="BG18" s="2">
        <f t="shared" si="33"/>
        <v>4.7916666666666385E-3</v>
      </c>
      <c r="BH18">
        <f t="shared" si="18"/>
        <v>413.99999999999756</v>
      </c>
      <c r="BI18">
        <v>13.265499999999999</v>
      </c>
      <c r="BJ18">
        <v>8.9735999999999994</v>
      </c>
      <c r="BK18">
        <f t="shared" si="19"/>
        <v>0.82724279424787039</v>
      </c>
      <c r="BL18">
        <f t="shared" si="20"/>
        <v>0.7938780023886407</v>
      </c>
      <c r="BM18">
        <v>6.0505000000000004</v>
      </c>
      <c r="BN18">
        <v>6.9930000000000003</v>
      </c>
      <c r="BO18">
        <f>VLOOKUP(BF18,'Test 4'!B:C,2)</f>
        <v>1.45E-9</v>
      </c>
      <c r="BP18">
        <f t="shared" si="21"/>
        <v>80.262907749999997</v>
      </c>
      <c r="BQ18">
        <f t="shared" si="22"/>
        <v>62.752384800000002</v>
      </c>
      <c r="BR18">
        <f t="shared" si="23"/>
        <v>0.72178708293269012</v>
      </c>
      <c r="BS18">
        <f t="shared" si="24"/>
        <v>0.56431871261057931</v>
      </c>
      <c r="BT18">
        <f t="shared" si="25"/>
        <v>1.163812162375E-7</v>
      </c>
      <c r="BU18">
        <f t="shared" si="26"/>
        <v>9.0990957959999998E-8</v>
      </c>
      <c r="BV18">
        <f t="shared" si="27"/>
        <v>0.36594100358475551</v>
      </c>
      <c r="BW18">
        <f t="shared" si="28"/>
        <v>0.36454516120491309</v>
      </c>
    </row>
    <row r="19" spans="2:75" x14ac:dyDescent="0.25">
      <c r="B19">
        <v>3</v>
      </c>
      <c r="C19">
        <v>410</v>
      </c>
      <c r="E19">
        <v>15</v>
      </c>
      <c r="F19">
        <v>5</v>
      </c>
      <c r="G19" s="1">
        <v>0.37393518518518515</v>
      </c>
      <c r="H19" s="2">
        <f t="shared" si="29"/>
        <v>9.5601851851851993E-3</v>
      </c>
      <c r="I19">
        <f t="shared" si="30"/>
        <v>826.00000000000125</v>
      </c>
      <c r="J19">
        <v>1.1735</v>
      </c>
      <c r="K19">
        <v>1.2251000000000001</v>
      </c>
      <c r="L19">
        <f t="shared" si="0"/>
        <v>9.7507270461154968E-2</v>
      </c>
      <c r="M19">
        <f t="shared" si="1"/>
        <v>0.14632951912281122</v>
      </c>
      <c r="N19">
        <v>14.1126</v>
      </c>
      <c r="O19">
        <v>4.2085999999999997</v>
      </c>
      <c r="P19">
        <f>VLOOKUP(G19,'Test 1'!A:D,4)</f>
        <v>2.7900000000000002E-10</v>
      </c>
      <c r="R19">
        <f t="shared" si="2"/>
        <v>16.561136099999999</v>
      </c>
      <c r="S19">
        <f t="shared" si="3"/>
        <v>5.1559558599999997</v>
      </c>
      <c r="T19">
        <f t="shared" si="4"/>
        <v>8.5637676091966736E-2</v>
      </c>
      <c r="U19">
        <f t="shared" si="4"/>
        <v>2.6661460615806293E-2</v>
      </c>
      <c r="V19">
        <f t="shared" si="5"/>
        <v>4.6205569719000003E-9</v>
      </c>
      <c r="W19">
        <f t="shared" si="5"/>
        <v>1.43851168494E-9</v>
      </c>
      <c r="X19">
        <f t="shared" si="6"/>
        <v>1.5441055208731038E-2</v>
      </c>
      <c r="Y19">
        <f t="shared" si="7"/>
        <v>4.5082106132181554E-3</v>
      </c>
      <c r="AA19">
        <v>15</v>
      </c>
      <c r="AB19">
        <v>5</v>
      </c>
      <c r="AC19" s="1">
        <v>0.41910879629629627</v>
      </c>
      <c r="AD19" s="2">
        <f t="shared" si="31"/>
        <v>9.8958333333332704E-3</v>
      </c>
      <c r="AE19">
        <f t="shared" si="8"/>
        <v>854.99999999999454</v>
      </c>
      <c r="AF19">
        <v>3.1396999999999999</v>
      </c>
      <c r="AG19">
        <v>2.5051999999999999</v>
      </c>
      <c r="AH19">
        <f t="shared" si="9"/>
        <v>0.15801923589895869</v>
      </c>
      <c r="AI19">
        <f t="shared" si="10"/>
        <v>0.16574921928756681</v>
      </c>
      <c r="AJ19">
        <v>12.598000000000001</v>
      </c>
      <c r="AK19">
        <v>10.317299999999999</v>
      </c>
      <c r="AL19">
        <f>VLOOKUP(AC19,'Test 2'!B:C,2)</f>
        <v>5.2900000000000003E-10</v>
      </c>
      <c r="AM19">
        <f t="shared" si="11"/>
        <v>39.553940600000004</v>
      </c>
      <c r="AN19">
        <f t="shared" si="12"/>
        <v>25.846899959999998</v>
      </c>
      <c r="AO19">
        <f t="shared" si="13"/>
        <v>0.1352947080233167</v>
      </c>
      <c r="AP19">
        <f t="shared" si="14"/>
        <v>8.8409618115168911E-2</v>
      </c>
      <c r="AQ19">
        <f t="shared" si="15"/>
        <v>2.0924034577400003E-8</v>
      </c>
      <c r="AR19">
        <f t="shared" si="15"/>
        <v>1.367301007884E-8</v>
      </c>
      <c r="AS19">
        <f t="shared" si="16"/>
        <v>3.4743155604045887E-2</v>
      </c>
      <c r="AT19">
        <f t="shared" si="17"/>
        <v>3.0060377582633441E-2</v>
      </c>
      <c r="AV19">
        <v>15</v>
      </c>
      <c r="AW19">
        <v>5</v>
      </c>
      <c r="AX19" s="1">
        <v>0.58472222222222225</v>
      </c>
      <c r="AY19">
        <v>6.0270000000000001</v>
      </c>
      <c r="AZ19">
        <v>5.1055000000000001</v>
      </c>
      <c r="BA19">
        <v>12.051</v>
      </c>
      <c r="BB19">
        <v>8.7294999999999998</v>
      </c>
      <c r="BD19">
        <f t="shared" si="32"/>
        <v>15</v>
      </c>
      <c r="BE19">
        <v>7</v>
      </c>
      <c r="BF19" s="1">
        <v>0.63751157407407411</v>
      </c>
      <c r="BG19" s="2">
        <f t="shared" si="33"/>
        <v>4.849537037037055E-3</v>
      </c>
      <c r="BH19">
        <f t="shared" si="18"/>
        <v>419.00000000000153</v>
      </c>
      <c r="BI19">
        <v>13.3018</v>
      </c>
      <c r="BJ19">
        <v>9.0152999999999999</v>
      </c>
      <c r="BK19">
        <f t="shared" si="19"/>
        <v>0.82950647925267229</v>
      </c>
      <c r="BL19">
        <f t="shared" si="20"/>
        <v>0.7975671252266997</v>
      </c>
      <c r="BM19">
        <v>6.0434000000000001</v>
      </c>
      <c r="BN19">
        <v>7.0808999999999997</v>
      </c>
      <c r="BO19">
        <f>VLOOKUP(BF19,'Test 4'!B:C,2)</f>
        <v>1.44E-9</v>
      </c>
      <c r="BP19">
        <f t="shared" si="21"/>
        <v>80.388098119999995</v>
      </c>
      <c r="BQ19">
        <f t="shared" si="22"/>
        <v>63.836437769999996</v>
      </c>
      <c r="BR19">
        <f t="shared" si="23"/>
        <v>0.72291289302986506</v>
      </c>
      <c r="BS19">
        <f t="shared" si="24"/>
        <v>0.57406736803430225</v>
      </c>
      <c r="BT19">
        <f t="shared" si="25"/>
        <v>1.1575886129279999E-7</v>
      </c>
      <c r="BU19">
        <f t="shared" si="26"/>
        <v>9.1924470388799989E-8</v>
      </c>
      <c r="BV19">
        <f t="shared" si="27"/>
        <v>0.36398411397307884</v>
      </c>
      <c r="BW19">
        <f t="shared" si="28"/>
        <v>0.36828517500928781</v>
      </c>
    </row>
    <row r="20" spans="2:75" x14ac:dyDescent="0.25">
      <c r="B20">
        <v>3.5</v>
      </c>
      <c r="C20">
        <v>486</v>
      </c>
      <c r="E20">
        <v>16</v>
      </c>
      <c r="F20">
        <v>5</v>
      </c>
      <c r="G20" s="1">
        <v>0.37462962962962965</v>
      </c>
      <c r="H20" s="2">
        <f t="shared" si="29"/>
        <v>1.0254629629629697E-2</v>
      </c>
      <c r="I20">
        <f t="shared" si="30"/>
        <v>886.0000000000058</v>
      </c>
      <c r="J20">
        <v>1.6473</v>
      </c>
      <c r="K20">
        <v>1.6929000000000001</v>
      </c>
      <c r="L20">
        <f t="shared" si="0"/>
        <v>0.13687577897798089</v>
      </c>
      <c r="M20">
        <f t="shared" si="1"/>
        <v>0.20220491627051435</v>
      </c>
      <c r="N20">
        <v>15.694699999999999</v>
      </c>
      <c r="O20">
        <v>4.2941000000000003</v>
      </c>
      <c r="P20">
        <f>VLOOKUP(G20,'Test 1'!A:D,4)</f>
        <v>2.7900000000000002E-10</v>
      </c>
      <c r="R20">
        <f t="shared" si="2"/>
        <v>25.85387931</v>
      </c>
      <c r="S20">
        <f t="shared" si="3"/>
        <v>7.2694818900000007</v>
      </c>
      <c r="T20">
        <f t="shared" si="4"/>
        <v>0.13369047441561577</v>
      </c>
      <c r="U20">
        <f t="shared" si="4"/>
        <v>3.7590508990034709E-2</v>
      </c>
      <c r="V20">
        <f t="shared" si="5"/>
        <v>7.2132323274900004E-9</v>
      </c>
      <c r="W20">
        <f t="shared" si="5"/>
        <v>2.0281854473100004E-9</v>
      </c>
      <c r="X20">
        <f t="shared" si="6"/>
        <v>2.410530143433693E-2</v>
      </c>
      <c r="Y20">
        <f t="shared" si="7"/>
        <v>6.3562133383149597E-3</v>
      </c>
      <c r="AA20">
        <v>16</v>
      </c>
      <c r="AB20">
        <v>5</v>
      </c>
      <c r="AC20" s="1">
        <v>0.41983796296296294</v>
      </c>
      <c r="AD20" s="2">
        <f t="shared" si="31"/>
        <v>1.062499999999994E-2</v>
      </c>
      <c r="AE20">
        <f t="shared" si="8"/>
        <v>917.99999999999477</v>
      </c>
      <c r="AF20">
        <v>2.3666</v>
      </c>
      <c r="AG20">
        <v>1.6937</v>
      </c>
      <c r="AH20">
        <f t="shared" si="9"/>
        <v>0.11910957214971993</v>
      </c>
      <c r="AI20">
        <f t="shared" si="10"/>
        <v>0.11205869898904357</v>
      </c>
      <c r="AJ20">
        <v>12.3024</v>
      </c>
      <c r="AK20">
        <v>14.492699999999999</v>
      </c>
      <c r="AL20">
        <f>VLOOKUP(AC20,'Test 2'!B:C,2)</f>
        <v>5.1899999999999997E-10</v>
      </c>
      <c r="AM20">
        <f t="shared" si="11"/>
        <v>29.114859840000001</v>
      </c>
      <c r="AN20">
        <f t="shared" si="12"/>
        <v>24.546285989999998</v>
      </c>
      <c r="AO20">
        <f t="shared" si="13"/>
        <v>9.9587712410949727E-2</v>
      </c>
      <c r="AP20">
        <f t="shared" si="14"/>
        <v>8.3960853095731203E-2</v>
      </c>
      <c r="AQ20">
        <f t="shared" si="15"/>
        <v>1.5110612256959999E-8</v>
      </c>
      <c r="AR20">
        <f t="shared" si="15"/>
        <v>1.2739522428809998E-8</v>
      </c>
      <c r="AS20">
        <f t="shared" si="16"/>
        <v>2.5090302301593644E-2</v>
      </c>
      <c r="AT20">
        <f t="shared" si="17"/>
        <v>2.8008086897054741E-2</v>
      </c>
      <c r="AX20" s="1"/>
      <c r="BD20">
        <f t="shared" si="32"/>
        <v>16</v>
      </c>
      <c r="BE20">
        <v>7</v>
      </c>
      <c r="BF20" s="1">
        <v>0.63767361111111109</v>
      </c>
      <c r="BG20" s="2">
        <f t="shared" si="33"/>
        <v>5.0115740740740433E-3</v>
      </c>
      <c r="BH20">
        <f t="shared" si="18"/>
        <v>432.99999999999733</v>
      </c>
      <c r="BI20">
        <v>13.332000000000001</v>
      </c>
      <c r="BJ20">
        <v>9.1443999999999992</v>
      </c>
      <c r="BK20">
        <f t="shared" si="19"/>
        <v>0.83138976539991782</v>
      </c>
      <c r="BL20">
        <f t="shared" si="20"/>
        <v>0.80898836643517491</v>
      </c>
      <c r="BM20">
        <v>6.0086000000000004</v>
      </c>
      <c r="BN20">
        <v>6.8537999999999997</v>
      </c>
      <c r="BO20">
        <f>VLOOKUP(BF20,'Test 4'!B:C,2)</f>
        <v>1.44E-9</v>
      </c>
      <c r="BP20">
        <f t="shared" si="21"/>
        <v>80.106655200000006</v>
      </c>
      <c r="BQ20">
        <f t="shared" si="22"/>
        <v>62.673888719999994</v>
      </c>
      <c r="BR20">
        <f t="shared" si="23"/>
        <v>0.72038193732525002</v>
      </c>
      <c r="BS20">
        <f t="shared" si="24"/>
        <v>0.56361281422995579</v>
      </c>
      <c r="BT20">
        <f t="shared" si="25"/>
        <v>1.15353583488E-7</v>
      </c>
      <c r="BU20">
        <f t="shared" si="26"/>
        <v>9.0250399756799992E-8</v>
      </c>
      <c r="BV20">
        <f t="shared" si="27"/>
        <v>0.36270978662530068</v>
      </c>
      <c r="BW20">
        <f t="shared" si="28"/>
        <v>0.3615781970623238</v>
      </c>
    </row>
    <row r="21" spans="2:75" x14ac:dyDescent="0.25">
      <c r="B21">
        <v>4</v>
      </c>
      <c r="C21">
        <v>559</v>
      </c>
      <c r="E21">
        <v>17</v>
      </c>
      <c r="F21">
        <v>5</v>
      </c>
      <c r="G21" s="1">
        <v>0.37532407407407403</v>
      </c>
      <c r="H21" s="2">
        <f t="shared" si="29"/>
        <v>1.0949074074074083E-2</v>
      </c>
      <c r="I21">
        <f t="shared" si="30"/>
        <v>946.0000000000008</v>
      </c>
      <c r="J21">
        <v>1.6</v>
      </c>
      <c r="K21">
        <v>1.6355</v>
      </c>
      <c r="L21">
        <f t="shared" si="0"/>
        <v>0.13294557540506854</v>
      </c>
      <c r="M21">
        <f t="shared" si="1"/>
        <v>0.19534889276414802</v>
      </c>
      <c r="N21" t="s">
        <v>18</v>
      </c>
      <c r="O21">
        <v>3.7786</v>
      </c>
      <c r="P21">
        <f>VLOOKUP(G21,'Test 1'!A:D,4)</f>
        <v>2.4900000000000002E-10</v>
      </c>
      <c r="AA21">
        <v>17</v>
      </c>
      <c r="AB21">
        <v>5</v>
      </c>
      <c r="AC21" s="1">
        <v>0.42049768518518515</v>
      </c>
      <c r="AD21" s="2">
        <f t="shared" si="31"/>
        <v>1.1284722222222154E-2</v>
      </c>
      <c r="AE21">
        <f t="shared" si="8"/>
        <v>974.99999999999409</v>
      </c>
      <c r="AF21">
        <v>2.8715000000000002</v>
      </c>
      <c r="AG21">
        <v>2.5346000000000002</v>
      </c>
      <c r="AH21">
        <f t="shared" si="9"/>
        <v>0.14452088921994455</v>
      </c>
      <c r="AI21">
        <f t="shared" si="10"/>
        <v>0.16769438416344679</v>
      </c>
      <c r="AJ21">
        <v>12.8514</v>
      </c>
      <c r="AK21">
        <v>6.032</v>
      </c>
      <c r="AL21">
        <f>VLOOKUP(AC21,'Test 2'!B:C,2)</f>
        <v>4.8899999999999997E-10</v>
      </c>
      <c r="AM21">
        <f t="shared" si="11"/>
        <v>36.902795099999999</v>
      </c>
      <c r="AN21">
        <f t="shared" si="12"/>
        <v>15.288707200000001</v>
      </c>
      <c r="AO21">
        <f t="shared" si="13"/>
        <v>0.12622643439725398</v>
      </c>
      <c r="AP21">
        <f t="shared" si="14"/>
        <v>5.2295198539029496E-2</v>
      </c>
      <c r="AQ21">
        <f t="shared" si="15"/>
        <v>1.8045466803899998E-8</v>
      </c>
      <c r="AR21">
        <f t="shared" si="15"/>
        <v>7.4761778207999998E-9</v>
      </c>
      <c r="AS21">
        <f t="shared" si="16"/>
        <v>2.9963459427309321E-2</v>
      </c>
      <c r="AT21">
        <f t="shared" si="17"/>
        <v>1.6436521795296154E-2</v>
      </c>
      <c r="BD21">
        <f t="shared" si="32"/>
        <v>17</v>
      </c>
      <c r="BE21">
        <v>7</v>
      </c>
      <c r="BF21" s="1">
        <v>0.63774305555555555</v>
      </c>
      <c r="BG21" s="2">
        <f t="shared" si="33"/>
        <v>5.0810185185184986E-3</v>
      </c>
      <c r="BH21">
        <f t="shared" si="18"/>
        <v>438.99999999999829</v>
      </c>
      <c r="BI21">
        <v>13.101599999999999</v>
      </c>
      <c r="BJ21">
        <v>8.9332999999999991</v>
      </c>
      <c r="BK21">
        <f t="shared" si="19"/>
        <v>0.81702191346861408</v>
      </c>
      <c r="BL21">
        <f t="shared" si="20"/>
        <v>0.79031273499358601</v>
      </c>
      <c r="BM21">
        <v>5.9839000000000002</v>
      </c>
      <c r="BN21">
        <v>7.1093000000000002</v>
      </c>
      <c r="BO21">
        <f>VLOOKUP(BF21,'Test 4'!B:C,2)</f>
        <v>1.4200000000000001E-9</v>
      </c>
      <c r="BP21">
        <f t="shared" si="21"/>
        <v>78.398664240000002</v>
      </c>
      <c r="BQ21">
        <f t="shared" si="22"/>
        <v>63.509509689999994</v>
      </c>
      <c r="BR21">
        <f t="shared" si="23"/>
        <v>0.70502234162590516</v>
      </c>
      <c r="BS21">
        <f t="shared" si="24"/>
        <v>0.57112737405941438</v>
      </c>
      <c r="BT21">
        <f t="shared" si="25"/>
        <v>1.1132610322080001E-7</v>
      </c>
      <c r="BU21">
        <f t="shared" si="26"/>
        <v>9.0183503759799994E-8</v>
      </c>
      <c r="BV21">
        <f t="shared" si="27"/>
        <v>0.35004605773034453</v>
      </c>
      <c r="BW21">
        <f t="shared" si="28"/>
        <v>0.36131018568452244</v>
      </c>
    </row>
    <row r="22" spans="2:75" x14ac:dyDescent="0.25">
      <c r="B22">
        <v>4.5</v>
      </c>
      <c r="C22">
        <v>634</v>
      </c>
      <c r="E22">
        <v>18</v>
      </c>
      <c r="F22">
        <v>5</v>
      </c>
      <c r="G22" s="1">
        <v>0.37603009259259257</v>
      </c>
      <c r="H22" s="2">
        <f t="shared" si="29"/>
        <v>1.165509259259262E-2</v>
      </c>
      <c r="I22">
        <f t="shared" si="30"/>
        <v>1007.0000000000025</v>
      </c>
      <c r="J22">
        <v>1.5</v>
      </c>
      <c r="K22">
        <v>1.0960000000000001</v>
      </c>
      <c r="L22">
        <f t="shared" si="0"/>
        <v>0.12463647694225176</v>
      </c>
      <c r="M22">
        <f t="shared" si="1"/>
        <v>0.1309094383793985</v>
      </c>
      <c r="N22" t="s">
        <v>18</v>
      </c>
      <c r="O22">
        <v>4.6464999999999996</v>
      </c>
      <c r="P22">
        <f>VLOOKUP(G22,'Test 1'!A:D,4)</f>
        <v>2.39E-10</v>
      </c>
      <c r="AA22">
        <v>18</v>
      </c>
      <c r="AB22">
        <v>5</v>
      </c>
      <c r="AC22" s="1">
        <v>0.42119212962962965</v>
      </c>
      <c r="AD22" s="2">
        <f t="shared" si="31"/>
        <v>1.1979166666666652E-2</v>
      </c>
      <c r="AE22">
        <f t="shared" si="8"/>
        <v>1034.9999999999986</v>
      </c>
      <c r="AF22">
        <v>2.8616999999999999</v>
      </c>
      <c r="AG22">
        <v>2.3410000000000002</v>
      </c>
      <c r="AH22">
        <f t="shared" si="9"/>
        <v>0.14402766104151674</v>
      </c>
      <c r="AI22">
        <f t="shared" si="10"/>
        <v>0.15488540729370667</v>
      </c>
      <c r="AJ22">
        <v>12.762700000000001</v>
      </c>
      <c r="AK22">
        <v>7.9244000000000003</v>
      </c>
      <c r="AL22">
        <f>VLOOKUP(AC22,'Test 2'!B:C,2)</f>
        <v>4.6900000000000003E-10</v>
      </c>
      <c r="AM22">
        <f t="shared" si="11"/>
        <v>36.52301859</v>
      </c>
      <c r="AN22">
        <f t="shared" si="12"/>
        <v>18.551020400000002</v>
      </c>
      <c r="AO22">
        <f t="shared" si="13"/>
        <v>0.1249274044837954</v>
      </c>
      <c r="AP22">
        <f t="shared" si="14"/>
        <v>6.3453978301029043E-2</v>
      </c>
      <c r="AQ22">
        <f t="shared" si="15"/>
        <v>1.7129295718710002E-8</v>
      </c>
      <c r="AR22">
        <f t="shared" si="15"/>
        <v>8.7004285676000016E-9</v>
      </c>
      <c r="AS22">
        <f t="shared" si="16"/>
        <v>2.8442210049951483E-2</v>
      </c>
      <c r="AT22">
        <f t="shared" si="17"/>
        <v>1.9128060782865688E-2</v>
      </c>
      <c r="BD22">
        <f t="shared" si="32"/>
        <v>18</v>
      </c>
      <c r="BE22">
        <v>7</v>
      </c>
      <c r="BF22" s="1">
        <v>0.63843749999999999</v>
      </c>
      <c r="BG22" s="2">
        <f t="shared" si="33"/>
        <v>5.7754629629629406E-3</v>
      </c>
      <c r="BH22">
        <f t="shared" si="18"/>
        <v>498.99999999999807</v>
      </c>
      <c r="BI22">
        <v>12.971399999999999</v>
      </c>
      <c r="BJ22">
        <v>8.8956999999999997</v>
      </c>
      <c r="BK22">
        <f t="shared" si="19"/>
        <v>0.80890258047618457</v>
      </c>
      <c r="BL22">
        <f t="shared" si="20"/>
        <v>0.78698633166718268</v>
      </c>
      <c r="BM22">
        <v>5.9862000000000002</v>
      </c>
      <c r="BN22">
        <v>6.9059999999999997</v>
      </c>
      <c r="BO22">
        <f>VLOOKUP(BF22,'Test 4'!B:C,2)</f>
        <v>1.31E-9</v>
      </c>
      <c r="BP22">
        <f t="shared" si="21"/>
        <v>77.64939468</v>
      </c>
      <c r="BQ22">
        <f t="shared" si="22"/>
        <v>61.433704199999994</v>
      </c>
      <c r="BR22">
        <f t="shared" si="23"/>
        <v>0.69828432147184893</v>
      </c>
      <c r="BS22">
        <f t="shared" si="24"/>
        <v>0.55246010132579271</v>
      </c>
      <c r="BT22">
        <f t="shared" si="25"/>
        <v>1.0172070703080001E-7</v>
      </c>
      <c r="BU22">
        <f t="shared" si="26"/>
        <v>8.0478152501999989E-8</v>
      </c>
      <c r="BV22">
        <f t="shared" si="27"/>
        <v>0.31984351787696574</v>
      </c>
      <c r="BW22">
        <f t="shared" si="28"/>
        <v>0.32242677442974316</v>
      </c>
    </row>
    <row r="23" spans="2:75" x14ac:dyDescent="0.25">
      <c r="B23">
        <v>5</v>
      </c>
      <c r="C23">
        <v>708</v>
      </c>
      <c r="E23">
        <v>19</v>
      </c>
      <c r="F23">
        <v>7</v>
      </c>
      <c r="G23" s="1">
        <v>0.37686342592592598</v>
      </c>
      <c r="H23" s="2">
        <f t="shared" si="29"/>
        <v>1.2488425925926028E-2</v>
      </c>
      <c r="I23">
        <f t="shared" si="30"/>
        <v>1079.0000000000089</v>
      </c>
      <c r="J23">
        <v>1.9148000000000001</v>
      </c>
      <c r="K23">
        <v>1.7101</v>
      </c>
      <c r="L23">
        <f t="shared" si="0"/>
        <v>0.1591026173660158</v>
      </c>
      <c r="M23">
        <f t="shared" si="1"/>
        <v>0.20425933446405964</v>
      </c>
      <c r="N23">
        <v>13.7319</v>
      </c>
      <c r="O23">
        <v>4.4989999999999997</v>
      </c>
      <c r="P23">
        <f>VLOOKUP(G23,'Test 1'!A:D,4)</f>
        <v>2.1999999999999999E-10</v>
      </c>
      <c r="R23">
        <f t="shared" si="2"/>
        <v>26.293842120000001</v>
      </c>
      <c r="S23">
        <f t="shared" si="3"/>
        <v>7.6937398999999989</v>
      </c>
      <c r="T23">
        <f t="shared" si="4"/>
        <v>0.13596552320380195</v>
      </c>
      <c r="U23">
        <f t="shared" si="4"/>
        <v>3.9784348218238515E-2</v>
      </c>
      <c r="V23">
        <f t="shared" si="5"/>
        <v>5.7846452664000001E-9</v>
      </c>
      <c r="W23">
        <f t="shared" si="5"/>
        <v>1.6926227779999996E-9</v>
      </c>
      <c r="X23">
        <f t="shared" si="6"/>
        <v>1.9331225102214838E-2</v>
      </c>
      <c r="Y23">
        <f t="shared" si="7"/>
        <v>5.3045797624318011E-3</v>
      </c>
      <c r="AA23">
        <v>19</v>
      </c>
      <c r="AB23">
        <v>7</v>
      </c>
      <c r="AC23" s="1">
        <v>0.4221064814814815</v>
      </c>
      <c r="AD23" s="2">
        <f t="shared" si="31"/>
        <v>1.2893518518518499E-2</v>
      </c>
      <c r="AE23">
        <f t="shared" si="8"/>
        <v>1113.9999999999982</v>
      </c>
      <c r="AF23">
        <v>4.3219000000000003</v>
      </c>
      <c r="AG23">
        <v>3.1172</v>
      </c>
      <c r="AH23">
        <f t="shared" si="9"/>
        <v>0.21751865962726044</v>
      </c>
      <c r="AI23">
        <f t="shared" si="10"/>
        <v>0.20624040649976183</v>
      </c>
      <c r="AJ23">
        <v>12.9489</v>
      </c>
      <c r="AK23">
        <v>14.6669</v>
      </c>
      <c r="AL23">
        <f>VLOOKUP(AC23,'Test 2'!B:C,2)</f>
        <v>4.19E-10</v>
      </c>
      <c r="AM23">
        <f t="shared" si="11"/>
        <v>55.963850910000005</v>
      </c>
      <c r="AN23">
        <f t="shared" si="12"/>
        <v>45.719660679999997</v>
      </c>
      <c r="AO23">
        <f t="shared" si="13"/>
        <v>0.19142499467496485</v>
      </c>
      <c r="AP23">
        <f t="shared" si="14"/>
        <v>0.15638462435840619</v>
      </c>
      <c r="AQ23">
        <f t="shared" si="15"/>
        <v>2.3448853531290001E-8</v>
      </c>
      <c r="AR23">
        <f t="shared" si="15"/>
        <v>1.9156537824919999E-8</v>
      </c>
      <c r="AS23">
        <f t="shared" si="16"/>
        <v>3.8935472217869062E-2</v>
      </c>
      <c r="AT23">
        <f t="shared" si="17"/>
        <v>4.2116019579643969E-2</v>
      </c>
      <c r="BD23">
        <f t="shared" si="32"/>
        <v>19</v>
      </c>
      <c r="BE23">
        <v>7</v>
      </c>
      <c r="BF23" s="1">
        <v>0.63910879629629636</v>
      </c>
      <c r="BG23" s="2">
        <f t="shared" si="33"/>
        <v>6.4467592592593048E-3</v>
      </c>
      <c r="BH23">
        <f t="shared" si="18"/>
        <v>557.00000000000398</v>
      </c>
      <c r="BI23">
        <v>13.013500000000001</v>
      </c>
      <c r="BJ23">
        <v>8.7896000000000001</v>
      </c>
      <c r="BK23">
        <f t="shared" si="19"/>
        <v>0.81152795619800711</v>
      </c>
      <c r="BL23">
        <f t="shared" si="20"/>
        <v>0.77759985845092228</v>
      </c>
      <c r="BM23">
        <v>5.8659999999999997</v>
      </c>
      <c r="BN23">
        <v>7.0831999999999997</v>
      </c>
      <c r="BO23">
        <f>VLOOKUP(BF23,'Test 4'!B:C,2)</f>
        <v>1.2900000000000001E-9</v>
      </c>
      <c r="BP23">
        <f t="shared" si="21"/>
        <v>76.337191000000004</v>
      </c>
      <c r="BQ23">
        <f t="shared" si="22"/>
        <v>62.258494720000002</v>
      </c>
      <c r="BR23">
        <f t="shared" si="23"/>
        <v>0.68648395573689658</v>
      </c>
      <c r="BS23">
        <f t="shared" si="24"/>
        <v>0.55987726524559034</v>
      </c>
      <c r="BT23">
        <f t="shared" si="25"/>
        <v>9.8474976390000008E-8</v>
      </c>
      <c r="BU23">
        <f t="shared" si="26"/>
        <v>8.0313458188800011E-8</v>
      </c>
      <c r="BV23">
        <f t="shared" si="27"/>
        <v>0.30963786814706173</v>
      </c>
      <c r="BW23">
        <f t="shared" si="28"/>
        <v>0.32176694496645286</v>
      </c>
    </row>
    <row r="24" spans="2:75" x14ac:dyDescent="0.25">
      <c r="B24">
        <v>5.5</v>
      </c>
      <c r="C24">
        <v>779</v>
      </c>
      <c r="E24">
        <v>20</v>
      </c>
      <c r="F24">
        <v>7</v>
      </c>
      <c r="G24" s="1">
        <v>0.37755787037037036</v>
      </c>
      <c r="H24" s="2">
        <f t="shared" si="29"/>
        <v>1.3182870370370414E-2</v>
      </c>
      <c r="I24">
        <f t="shared" si="30"/>
        <v>1139.0000000000039</v>
      </c>
      <c r="J24">
        <v>2.6</v>
      </c>
      <c r="K24">
        <v>2.1983000000000001</v>
      </c>
      <c r="L24">
        <f t="shared" si="0"/>
        <v>0.2160365600332364</v>
      </c>
      <c r="M24">
        <f t="shared" si="1"/>
        <v>0.2625713671436421</v>
      </c>
      <c r="N24" t="s">
        <v>18</v>
      </c>
      <c r="O24">
        <v>4.0734000000000004</v>
      </c>
      <c r="P24">
        <f>VLOOKUP(G24,'Test 1'!A:D,4)</f>
        <v>2.3000000000000001E-10</v>
      </c>
      <c r="AA24">
        <v>20</v>
      </c>
      <c r="AB24">
        <v>7</v>
      </c>
      <c r="AC24" s="1">
        <v>0.42280092592592594</v>
      </c>
      <c r="AD24" s="2">
        <f t="shared" si="31"/>
        <v>1.3587962962962941E-2</v>
      </c>
      <c r="AE24">
        <f t="shared" si="8"/>
        <v>1173.9999999999982</v>
      </c>
      <c r="AF24">
        <v>4.2454999999999998</v>
      </c>
      <c r="AG24">
        <v>3.0173000000000001</v>
      </c>
      <c r="AH24">
        <f t="shared" si="9"/>
        <v>0.21367349301176197</v>
      </c>
      <c r="AI24">
        <f t="shared" si="10"/>
        <v>0.19963081564600646</v>
      </c>
      <c r="AJ24">
        <v>12.526999999999999</v>
      </c>
      <c r="AK24">
        <v>14.120900000000001</v>
      </c>
      <c r="AL24">
        <f>VLOOKUP(AC24,'Test 2'!B:C,2)</f>
        <v>4.3999999999999998E-10</v>
      </c>
      <c r="AM24">
        <f t="shared" si="11"/>
        <v>53.183378499999996</v>
      </c>
      <c r="AN24">
        <f t="shared" si="12"/>
        <v>42.606991570000005</v>
      </c>
      <c r="AO24">
        <f t="shared" si="13"/>
        <v>0.18191435686817603</v>
      </c>
      <c r="AP24">
        <f t="shared" si="14"/>
        <v>0.14573770392462654</v>
      </c>
      <c r="AQ24">
        <f t="shared" si="15"/>
        <v>2.3400686539999996E-8</v>
      </c>
      <c r="AR24">
        <f t="shared" si="15"/>
        <v>1.87470762908E-8</v>
      </c>
      <c r="AS24">
        <f t="shared" si="16"/>
        <v>3.8855493699998765E-2</v>
      </c>
      <c r="AT24">
        <f t="shared" si="17"/>
        <v>4.121581046327244E-2</v>
      </c>
      <c r="BD24">
        <f t="shared" si="32"/>
        <v>20</v>
      </c>
      <c r="BE24">
        <v>7</v>
      </c>
      <c r="BF24" s="1">
        <v>0.63983796296296302</v>
      </c>
      <c r="BG24" s="2">
        <f t="shared" si="33"/>
        <v>7.1759259259259744E-3</v>
      </c>
      <c r="BH24">
        <f t="shared" si="18"/>
        <v>620.00000000000421</v>
      </c>
      <c r="BI24">
        <v>12.622400000000001</v>
      </c>
      <c r="BJ24">
        <v>8.3343000000000007</v>
      </c>
      <c r="BK24">
        <f t="shared" si="19"/>
        <v>0.78713877698649282</v>
      </c>
      <c r="BL24">
        <f t="shared" si="20"/>
        <v>0.73732029902242679</v>
      </c>
      <c r="BM24">
        <v>5.8841999999999999</v>
      </c>
      <c r="BN24">
        <v>7.1558000000000002</v>
      </c>
      <c r="BO24">
        <f>VLOOKUP(BF24,'Test 4'!B:C,2)</f>
        <v>1.2199999999999999E-9</v>
      </c>
      <c r="BP24">
        <f t="shared" si="21"/>
        <v>74.272726079999998</v>
      </c>
      <c r="BQ24">
        <f t="shared" si="22"/>
        <v>59.638583940000004</v>
      </c>
      <c r="BR24">
        <f t="shared" si="23"/>
        <v>0.66791866631248409</v>
      </c>
      <c r="BS24">
        <f t="shared" si="24"/>
        <v>0.53631697055342464</v>
      </c>
      <c r="BT24">
        <f t="shared" si="25"/>
        <v>9.0612725817599995E-8</v>
      </c>
      <c r="BU24">
        <f t="shared" si="26"/>
        <v>7.2759072406799994E-8</v>
      </c>
      <c r="BV24">
        <f t="shared" si="27"/>
        <v>0.28491635416126943</v>
      </c>
      <c r="BW24">
        <f t="shared" si="28"/>
        <v>0.29150113785280612</v>
      </c>
    </row>
    <row r="25" spans="2:75" x14ac:dyDescent="0.25">
      <c r="B25">
        <v>6</v>
      </c>
      <c r="C25">
        <v>857</v>
      </c>
      <c r="E25">
        <v>21</v>
      </c>
      <c r="F25">
        <v>7</v>
      </c>
      <c r="G25" s="1">
        <v>0.37895833333333334</v>
      </c>
      <c r="H25" s="2">
        <f t="shared" si="29"/>
        <v>1.4583333333333393E-2</v>
      </c>
      <c r="I25">
        <f t="shared" si="30"/>
        <v>1260.000000000005</v>
      </c>
      <c r="J25">
        <v>1.7479</v>
      </c>
      <c r="K25">
        <v>1.3804000000000001</v>
      </c>
      <c r="L25">
        <f t="shared" si="0"/>
        <v>0.14523473203157458</v>
      </c>
      <c r="M25">
        <f t="shared" si="1"/>
        <v>0.16487900432383365</v>
      </c>
      <c r="N25">
        <v>13.3904</v>
      </c>
      <c r="O25">
        <v>10.4976</v>
      </c>
      <c r="P25">
        <f>VLOOKUP(G25,'Test 1'!A:D,4)</f>
        <v>1.79E-10</v>
      </c>
      <c r="R25">
        <f t="shared" si="2"/>
        <v>23.405080160000001</v>
      </c>
      <c r="S25">
        <f t="shared" si="3"/>
        <v>14.49088704</v>
      </c>
      <c r="T25">
        <f t="shared" si="4"/>
        <v>0.12102772790138458</v>
      </c>
      <c r="U25">
        <f t="shared" si="4"/>
        <v>7.493241303758133E-2</v>
      </c>
      <c r="V25">
        <f t="shared" si="5"/>
        <v>4.1895093486399998E-9</v>
      </c>
      <c r="W25">
        <f t="shared" si="5"/>
        <v>2.5938687801600001E-9</v>
      </c>
      <c r="X25">
        <f t="shared" si="6"/>
        <v>1.4000572992230405E-2</v>
      </c>
      <c r="Y25">
        <f t="shared" si="7"/>
        <v>8.1290314749860957E-3</v>
      </c>
      <c r="AA25">
        <v>21</v>
      </c>
      <c r="AB25">
        <v>7</v>
      </c>
      <c r="AC25" s="1">
        <v>0.42350694444444442</v>
      </c>
      <c r="AD25" s="2">
        <f t="shared" si="31"/>
        <v>1.4293981481481421E-2</v>
      </c>
      <c r="AE25">
        <f t="shared" si="8"/>
        <v>1234.9999999999948</v>
      </c>
      <c r="AF25">
        <v>3.4371</v>
      </c>
      <c r="AG25">
        <v>2.4643999999999999</v>
      </c>
      <c r="AH25">
        <f t="shared" si="9"/>
        <v>0.17298720123206388</v>
      </c>
      <c r="AI25">
        <f t="shared" si="10"/>
        <v>0.16304980680675382</v>
      </c>
      <c r="AJ25">
        <v>11.400399999999999</v>
      </c>
      <c r="AK25">
        <v>10.6999</v>
      </c>
      <c r="AL25">
        <f>VLOOKUP(AC25,'Test 2'!B:C,2)</f>
        <v>4.19E-10</v>
      </c>
      <c r="AM25">
        <f t="shared" si="11"/>
        <v>39.184314839999999</v>
      </c>
      <c r="AN25">
        <f t="shared" si="12"/>
        <v>26.368833559999999</v>
      </c>
      <c r="AO25">
        <f t="shared" si="13"/>
        <v>0.13403039886679494</v>
      </c>
      <c r="AP25">
        <f t="shared" si="14"/>
        <v>9.0194897987373568E-2</v>
      </c>
      <c r="AQ25">
        <f t="shared" si="15"/>
        <v>1.641822791796E-8</v>
      </c>
      <c r="AR25">
        <f t="shared" si="15"/>
        <v>1.104854126164E-8</v>
      </c>
      <c r="AS25">
        <f t="shared" si="16"/>
        <v>2.7261522876304411E-2</v>
      </c>
      <c r="AT25">
        <f t="shared" si="17"/>
        <v>2.4290432037067624E-2</v>
      </c>
      <c r="BD25">
        <f t="shared" si="32"/>
        <v>21</v>
      </c>
      <c r="BE25">
        <v>7</v>
      </c>
      <c r="BF25" s="1">
        <v>0.64054398148148151</v>
      </c>
      <c r="BG25" s="2">
        <f t="shared" si="33"/>
        <v>7.8819444444444553E-3</v>
      </c>
      <c r="BH25">
        <f t="shared" si="18"/>
        <v>681.00000000000091</v>
      </c>
      <c r="BI25">
        <v>12.5783</v>
      </c>
      <c r="BJ25">
        <v>8.5550999999999995</v>
      </c>
      <c r="BK25">
        <f t="shared" si="19"/>
        <v>0.78438868032776676</v>
      </c>
      <c r="BL25">
        <f t="shared" si="20"/>
        <v>0.75685407174768871</v>
      </c>
      <c r="BM25">
        <v>5.9095000000000004</v>
      </c>
      <c r="BN25">
        <v>7.0644</v>
      </c>
      <c r="BO25">
        <f>VLOOKUP(BF25,'Test 4'!B:C,2)</f>
        <v>1.15E-9</v>
      </c>
      <c r="BP25">
        <f t="shared" si="21"/>
        <v>74.331463850000006</v>
      </c>
      <c r="BQ25">
        <f t="shared" si="22"/>
        <v>60.436648439999999</v>
      </c>
      <c r="BR25">
        <f t="shared" si="23"/>
        <v>0.66844688245683714</v>
      </c>
      <c r="BS25">
        <f t="shared" si="24"/>
        <v>0.54349379311810597</v>
      </c>
      <c r="BT25">
        <f t="shared" si="25"/>
        <v>8.5481183427500002E-8</v>
      </c>
      <c r="BU25">
        <f t="shared" si="26"/>
        <v>6.9502145705999995E-8</v>
      </c>
      <c r="BV25">
        <f t="shared" si="27"/>
        <v>0.26878108909977716</v>
      </c>
      <c r="BW25">
        <f t="shared" si="28"/>
        <v>0.27845262296962769</v>
      </c>
    </row>
    <row r="26" spans="2:75" x14ac:dyDescent="0.25">
      <c r="B26">
        <v>6.5</v>
      </c>
      <c r="C26">
        <v>923</v>
      </c>
      <c r="E26">
        <v>22</v>
      </c>
      <c r="F26">
        <v>7</v>
      </c>
      <c r="G26" s="1">
        <v>0.37964120370370374</v>
      </c>
      <c r="H26" s="2">
        <f t="shared" si="29"/>
        <v>1.5266203703703796E-2</v>
      </c>
      <c r="I26">
        <f t="shared" si="30"/>
        <v>1319.000000000008</v>
      </c>
      <c r="J26">
        <v>1.6778999999999999</v>
      </c>
      <c r="K26">
        <v>1.1832</v>
      </c>
      <c r="L26">
        <f t="shared" si="0"/>
        <v>0.13941836310760283</v>
      </c>
      <c r="M26">
        <f t="shared" si="1"/>
        <v>0.14132486084900028</v>
      </c>
      <c r="N26">
        <v>13.148</v>
      </c>
      <c r="O26">
        <v>13.6389</v>
      </c>
      <c r="P26">
        <f>VLOOKUP(G26,'Test 1'!A:D,4)</f>
        <v>1.6900000000000001E-10</v>
      </c>
      <c r="R26">
        <f t="shared" si="2"/>
        <v>22.0610292</v>
      </c>
      <c r="S26">
        <f t="shared" si="3"/>
        <v>16.137546480000001</v>
      </c>
      <c r="T26">
        <f t="shared" si="4"/>
        <v>0.1140776370339122</v>
      </c>
      <c r="U26">
        <f t="shared" si="4"/>
        <v>8.3447293110120516E-2</v>
      </c>
      <c r="V26">
        <f t="shared" si="5"/>
        <v>3.7283139347999999E-9</v>
      </c>
      <c r="W26">
        <f t="shared" si="5"/>
        <v>2.7272453551200005E-9</v>
      </c>
      <c r="X26">
        <f t="shared" si="6"/>
        <v>1.2459342380763957E-2</v>
      </c>
      <c r="Y26">
        <f t="shared" si="7"/>
        <v>8.5470257791578005E-3</v>
      </c>
      <c r="AA26">
        <v>22</v>
      </c>
      <c r="AB26">
        <v>7</v>
      </c>
      <c r="AC26" s="1">
        <v>0.42418981481481483</v>
      </c>
      <c r="AD26" s="2">
        <f t="shared" si="31"/>
        <v>1.4976851851851825E-2</v>
      </c>
      <c r="AE26">
        <f t="shared" si="8"/>
        <v>1293.9999999999977</v>
      </c>
      <c r="AF26">
        <v>3.2357</v>
      </c>
      <c r="AG26">
        <v>2.335</v>
      </c>
      <c r="AH26">
        <f t="shared" si="9"/>
        <v>0.16285085887131276</v>
      </c>
      <c r="AI26">
        <f t="shared" si="10"/>
        <v>0.1544884348700577</v>
      </c>
      <c r="AJ26">
        <v>11.7399</v>
      </c>
      <c r="AK26">
        <v>10.755000000000001</v>
      </c>
      <c r="AL26">
        <f>VLOOKUP(AC26,'Test 2'!B:C,2)</f>
        <v>4.0899999999999998E-10</v>
      </c>
      <c r="AM26">
        <f t="shared" si="11"/>
        <v>37.986794430000003</v>
      </c>
      <c r="AN26">
        <f t="shared" si="12"/>
        <v>25.112925000000001</v>
      </c>
      <c r="AO26">
        <f t="shared" si="13"/>
        <v>0.12993426655316873</v>
      </c>
      <c r="AP26">
        <f t="shared" si="14"/>
        <v>8.5899048336196618E-2</v>
      </c>
      <c r="AQ26">
        <f t="shared" si="15"/>
        <v>1.5536598921870002E-8</v>
      </c>
      <c r="AR26">
        <f t="shared" si="15"/>
        <v>1.0271186325E-8</v>
      </c>
      <c r="AS26">
        <f t="shared" si="16"/>
        <v>2.5797628650604861E-2</v>
      </c>
      <c r="AT26">
        <f t="shared" si="17"/>
        <v>2.2581402147059313E-2</v>
      </c>
      <c r="BD26">
        <f t="shared" si="32"/>
        <v>22</v>
      </c>
      <c r="BE26">
        <v>5</v>
      </c>
      <c r="BF26" s="1">
        <v>0.64230324074074074</v>
      </c>
      <c r="BG26" s="2">
        <f t="shared" si="33"/>
        <v>9.6412037037036935E-3</v>
      </c>
      <c r="BH26">
        <f t="shared" si="18"/>
        <v>832.99999999999909</v>
      </c>
      <c r="BI26">
        <v>11.552</v>
      </c>
      <c r="BJ26">
        <v>7.8101000000000003</v>
      </c>
      <c r="BK26">
        <f t="shared" si="19"/>
        <v>0.7203881315556443</v>
      </c>
      <c r="BL26">
        <f t="shared" si="20"/>
        <v>0.69094528243464415</v>
      </c>
      <c r="BM26">
        <v>5.6657000000000002</v>
      </c>
      <c r="BN26">
        <v>6.7576999999999998</v>
      </c>
      <c r="BO26">
        <f>VLOOKUP(BF26,'Test 4'!B:C,2)</f>
        <v>1.0600000000000001E-9</v>
      </c>
      <c r="BP26">
        <f t="shared" si="21"/>
        <v>65.450166400000001</v>
      </c>
      <c r="BQ26">
        <f t="shared" si="22"/>
        <v>52.778312769999999</v>
      </c>
      <c r="BR26">
        <f t="shared" si="23"/>
        <v>0.58857928285454086</v>
      </c>
      <c r="BS26">
        <f t="shared" si="24"/>
        <v>0.47462402601988279</v>
      </c>
      <c r="BT26">
        <f t="shared" si="25"/>
        <v>6.9377176384000007E-8</v>
      </c>
      <c r="BU26">
        <f t="shared" si="26"/>
        <v>5.5945011536200002E-8</v>
      </c>
      <c r="BV26">
        <f t="shared" si="27"/>
        <v>0.21814476916986483</v>
      </c>
      <c r="BW26">
        <f t="shared" si="28"/>
        <v>0.22413747152810778</v>
      </c>
    </row>
    <row r="27" spans="2:75" x14ac:dyDescent="0.25">
      <c r="B27">
        <v>7</v>
      </c>
      <c r="C27">
        <v>996</v>
      </c>
      <c r="E27">
        <v>23</v>
      </c>
      <c r="F27">
        <v>4</v>
      </c>
      <c r="G27" s="1">
        <v>0.3805439814814815</v>
      </c>
      <c r="H27" s="2">
        <f t="shared" si="29"/>
        <v>1.6168981481481548E-2</v>
      </c>
      <c r="I27">
        <f t="shared" si="30"/>
        <v>1397.0000000000059</v>
      </c>
      <c r="J27">
        <v>0.58289999999999997</v>
      </c>
      <c r="K27">
        <v>0.66469999999999996</v>
      </c>
      <c r="L27">
        <f t="shared" si="0"/>
        <v>4.8433734939759034E-2</v>
      </c>
      <c r="M27">
        <f t="shared" si="1"/>
        <v>7.9393707747067679E-2</v>
      </c>
      <c r="N27">
        <v>14.1045</v>
      </c>
      <c r="O27">
        <v>2.8386</v>
      </c>
      <c r="P27">
        <f>VLOOKUP(G27,'Test 1'!A:D,4)</f>
        <v>1.5899999999999999E-10</v>
      </c>
      <c r="R27">
        <f t="shared" si="2"/>
        <v>8.2215130499999987</v>
      </c>
      <c r="S27">
        <f t="shared" si="3"/>
        <v>1.8868174199999999</v>
      </c>
      <c r="T27">
        <f t="shared" si="4"/>
        <v>4.2513464493645306E-2</v>
      </c>
      <c r="U27">
        <f t="shared" si="4"/>
        <v>9.7567375862964122E-3</v>
      </c>
      <c r="V27">
        <f t="shared" si="5"/>
        <v>1.3072205749499998E-9</v>
      </c>
      <c r="W27">
        <f t="shared" si="5"/>
        <v>3.0000396977999994E-10</v>
      </c>
      <c r="X27">
        <f t="shared" si="6"/>
        <v>4.3684917620422587E-3</v>
      </c>
      <c r="Y27">
        <f t="shared" si="7"/>
        <v>9.401947128612905E-4</v>
      </c>
      <c r="AA27">
        <v>23</v>
      </c>
      <c r="AB27">
        <v>7</v>
      </c>
      <c r="AC27" s="1">
        <v>0.42488425925925927</v>
      </c>
      <c r="AD27" s="2">
        <f t="shared" si="31"/>
        <v>1.5671296296296267E-2</v>
      </c>
      <c r="AE27">
        <f t="shared" si="8"/>
        <v>1353.9999999999975</v>
      </c>
      <c r="AF27">
        <v>3.8835000000000002</v>
      </c>
      <c r="AG27">
        <v>2.8012000000000001</v>
      </c>
      <c r="AH27">
        <f t="shared" si="9"/>
        <v>0.19545424805351025</v>
      </c>
      <c r="AI27">
        <f t="shared" si="10"/>
        <v>0.18533319218758271</v>
      </c>
      <c r="AJ27">
        <v>12.979699999999999</v>
      </c>
      <c r="AK27">
        <v>14.6313</v>
      </c>
      <c r="AL27">
        <f>VLOOKUP(AC27,'Test 2'!B:C,2)</f>
        <v>3.9900000000000002E-10</v>
      </c>
      <c r="AM27">
        <f t="shared" si="11"/>
        <v>50.40666495</v>
      </c>
      <c r="AN27">
        <f t="shared" si="12"/>
        <v>40.985197560000003</v>
      </c>
      <c r="AO27">
        <f t="shared" si="13"/>
        <v>0.17241657628518056</v>
      </c>
      <c r="AP27">
        <f t="shared" si="14"/>
        <v>0.14019033889023313</v>
      </c>
      <c r="AQ27">
        <f t="shared" si="15"/>
        <v>2.0112259315050002E-8</v>
      </c>
      <c r="AR27">
        <f t="shared" si="15"/>
        <v>1.6353093826440002E-8</v>
      </c>
      <c r="AS27">
        <f t="shared" si="16"/>
        <v>3.3395249484362649E-2</v>
      </c>
      <c r="AT27">
        <f t="shared" si="17"/>
        <v>3.5952593630262535E-2</v>
      </c>
      <c r="BD27">
        <f t="shared" si="32"/>
        <v>23</v>
      </c>
      <c r="BE27">
        <v>5</v>
      </c>
      <c r="BF27" s="1">
        <v>0.64244212962962965</v>
      </c>
      <c r="BG27" s="2">
        <f t="shared" si="33"/>
        <v>9.7800925925926041E-3</v>
      </c>
      <c r="BH27">
        <f t="shared" si="18"/>
        <v>845.00000000000102</v>
      </c>
      <c r="BI27">
        <v>11.488799999999999</v>
      </c>
      <c r="BJ27">
        <v>7.7024999999999997</v>
      </c>
      <c r="BK27">
        <f t="shared" si="19"/>
        <v>0.7164469499494881</v>
      </c>
      <c r="BL27">
        <f t="shared" si="20"/>
        <v>0.68142610695802186</v>
      </c>
      <c r="BM27">
        <v>5.6631999999999998</v>
      </c>
      <c r="BN27">
        <v>6.6824000000000003</v>
      </c>
      <c r="BO27">
        <f>VLOOKUP(BF27,'Test 4'!B:C,2)</f>
        <v>1.0600000000000001E-9</v>
      </c>
      <c r="BP27">
        <f t="shared" si="21"/>
        <v>65.06337216</v>
      </c>
      <c r="BQ27">
        <f t="shared" si="22"/>
        <v>51.471186000000003</v>
      </c>
      <c r="BR27">
        <f t="shared" si="23"/>
        <v>0.58510092536649227</v>
      </c>
      <c r="BS27">
        <f t="shared" si="24"/>
        <v>0.46286931584566127</v>
      </c>
      <c r="BT27">
        <f t="shared" si="25"/>
        <v>6.8967174489600006E-8</v>
      </c>
      <c r="BU27">
        <f t="shared" si="26"/>
        <v>5.4559457160000006E-8</v>
      </c>
      <c r="BV27">
        <f t="shared" si="27"/>
        <v>0.2168555877232454</v>
      </c>
      <c r="BW27">
        <f t="shared" si="28"/>
        <v>0.2185864018970787</v>
      </c>
    </row>
    <row r="28" spans="2:75" x14ac:dyDescent="0.25">
      <c r="B28">
        <v>7.04</v>
      </c>
      <c r="C28">
        <v>1000</v>
      </c>
      <c r="E28">
        <v>24</v>
      </c>
      <c r="F28">
        <v>4</v>
      </c>
      <c r="G28" s="1">
        <v>0.38134259259259262</v>
      </c>
      <c r="H28" s="2">
        <f t="shared" si="29"/>
        <v>1.6967592592592673E-2</v>
      </c>
      <c r="I28">
        <f t="shared" si="30"/>
        <v>1466.000000000007</v>
      </c>
      <c r="J28">
        <v>0.49530000000000002</v>
      </c>
      <c r="K28">
        <v>0.87419999999999998</v>
      </c>
      <c r="L28">
        <f t="shared" si="0"/>
        <v>4.1154964686331535E-2</v>
      </c>
      <c r="M28">
        <f t="shared" si="1"/>
        <v>0.10441699911612241</v>
      </c>
      <c r="N28" t="s">
        <v>18</v>
      </c>
      <c r="O28">
        <v>3.7254999999999998</v>
      </c>
      <c r="P28">
        <f>VLOOKUP(G28,'Test 1'!A:D,4)</f>
        <v>1.6900000000000001E-10</v>
      </c>
      <c r="AA28">
        <v>24</v>
      </c>
      <c r="AB28">
        <v>4</v>
      </c>
      <c r="AC28" s="1">
        <v>0.42733796296296295</v>
      </c>
      <c r="AD28" s="2">
        <f t="shared" si="31"/>
        <v>1.8124999999999947E-2</v>
      </c>
      <c r="AE28">
        <f t="shared" si="8"/>
        <v>1565.9999999999955</v>
      </c>
      <c r="AF28">
        <v>1.5584</v>
      </c>
      <c r="AG28">
        <v>1.129</v>
      </c>
      <c r="AH28">
        <f t="shared" si="9"/>
        <v>7.8433346251214203E-2</v>
      </c>
      <c r="AI28">
        <f t="shared" si="10"/>
        <v>7.4696977716614626E-2</v>
      </c>
      <c r="AJ28">
        <v>13.802899999999999</v>
      </c>
      <c r="AK28">
        <v>21.7897</v>
      </c>
      <c r="AL28">
        <f>VLOOKUP(AC28,'Test 2'!B:C,2)</f>
        <v>3.7899999999999998E-10</v>
      </c>
      <c r="AM28">
        <f t="shared" si="11"/>
        <v>21.510439359999999</v>
      </c>
      <c r="AN28">
        <f t="shared" si="12"/>
        <v>24.600571299999999</v>
      </c>
      <c r="AO28">
        <f t="shared" si="13"/>
        <v>7.3576704836950141E-2</v>
      </c>
      <c r="AP28">
        <f t="shared" si="14"/>
        <v>8.4146536621948695E-2</v>
      </c>
      <c r="AQ28">
        <f t="shared" si="15"/>
        <v>8.1524565174399988E-9</v>
      </c>
      <c r="AR28">
        <f t="shared" si="15"/>
        <v>9.3236165226999997E-9</v>
      </c>
      <c r="AS28">
        <f t="shared" si="16"/>
        <v>1.3536685016118497E-2</v>
      </c>
      <c r="AT28">
        <f t="shared" si="17"/>
        <v>2.0498151576863292E-2</v>
      </c>
      <c r="BD28">
        <f t="shared" si="32"/>
        <v>24</v>
      </c>
      <c r="BE28">
        <v>5</v>
      </c>
      <c r="BF28" s="1">
        <v>0.64253472222222219</v>
      </c>
      <c r="BG28" s="2">
        <f t="shared" si="33"/>
        <v>9.8726851851851372E-3</v>
      </c>
      <c r="BH28">
        <f t="shared" si="18"/>
        <v>852.99999999999591</v>
      </c>
      <c r="BI28">
        <v>11.540800000000001</v>
      </c>
      <c r="BJ28">
        <v>7.7568000000000001</v>
      </c>
      <c r="BK28">
        <f t="shared" si="19"/>
        <v>0.71968969430898377</v>
      </c>
      <c r="BL28">
        <f t="shared" si="20"/>
        <v>0.68622992878312028</v>
      </c>
      <c r="BM28">
        <v>5.5774999999999997</v>
      </c>
      <c r="BN28">
        <v>6.8052000000000001</v>
      </c>
      <c r="BO28">
        <f>VLOOKUP(BF28,'Test 4'!B:C,2)</f>
        <v>1.0399999999999999E-9</v>
      </c>
      <c r="BP28">
        <f t="shared" si="21"/>
        <v>64.368812000000005</v>
      </c>
      <c r="BQ28">
        <f t="shared" si="22"/>
        <v>52.786575360000001</v>
      </c>
      <c r="BR28">
        <f t="shared" si="23"/>
        <v>0.57885489509097365</v>
      </c>
      <c r="BS28">
        <f t="shared" si="24"/>
        <v>0.4746983297163318</v>
      </c>
      <c r="BT28">
        <f t="shared" si="25"/>
        <v>6.6943564480000006E-8</v>
      </c>
      <c r="BU28">
        <f t="shared" si="26"/>
        <v>5.4898038374399996E-8</v>
      </c>
      <c r="BV28">
        <f t="shared" si="27"/>
        <v>0.21049268912399041</v>
      </c>
      <c r="BW28">
        <f t="shared" si="28"/>
        <v>0.21994288990590544</v>
      </c>
    </row>
    <row r="29" spans="2:75" x14ac:dyDescent="0.25">
      <c r="E29">
        <v>25</v>
      </c>
      <c r="F29">
        <v>4</v>
      </c>
      <c r="G29" s="1">
        <v>0.38207175925925929</v>
      </c>
      <c r="H29" s="2">
        <f t="shared" si="29"/>
        <v>1.7696759259259343E-2</v>
      </c>
      <c r="I29">
        <f t="shared" si="30"/>
        <v>1529.0000000000073</v>
      </c>
      <c r="J29">
        <v>0.93520000000000003</v>
      </c>
      <c r="K29">
        <v>0.61270000000000002</v>
      </c>
      <c r="L29">
        <f t="shared" si="0"/>
        <v>7.7706688824262571E-2</v>
      </c>
      <c r="M29">
        <f t="shared" si="1"/>
        <v>7.3182675999140023E-2</v>
      </c>
      <c r="N29">
        <v>14.5007</v>
      </c>
      <c r="O29">
        <v>6.8368000000000002</v>
      </c>
      <c r="P29">
        <f>VLOOKUP(G29,'Test 1'!A:D,4)</f>
        <v>1.49E-10</v>
      </c>
      <c r="R29">
        <f t="shared" si="2"/>
        <v>13.56105464</v>
      </c>
      <c r="S29">
        <f t="shared" si="3"/>
        <v>4.18890736</v>
      </c>
      <c r="T29">
        <f t="shared" si="4"/>
        <v>7.0124247377315055E-2</v>
      </c>
      <c r="U29">
        <f t="shared" si="4"/>
        <v>2.166085040958848E-2</v>
      </c>
      <c r="V29">
        <f t="shared" si="5"/>
        <v>2.0205971413600002E-9</v>
      </c>
      <c r="W29">
        <f t="shared" si="5"/>
        <v>6.2414719664E-10</v>
      </c>
      <c r="X29">
        <f t="shared" si="6"/>
        <v>6.7524656018934856E-3</v>
      </c>
      <c r="Y29">
        <f t="shared" si="7"/>
        <v>1.9560404309264747E-3</v>
      </c>
      <c r="AA29">
        <v>25</v>
      </c>
      <c r="AB29">
        <v>4</v>
      </c>
      <c r="AC29" s="1">
        <v>0.42800925925925926</v>
      </c>
      <c r="AD29" s="2">
        <f t="shared" si="31"/>
        <v>1.8796296296296255E-2</v>
      </c>
      <c r="AE29">
        <f t="shared" si="8"/>
        <v>1623.9999999999964</v>
      </c>
      <c r="AF29">
        <v>1.4572000000000001</v>
      </c>
      <c r="AG29">
        <v>1.2823</v>
      </c>
      <c r="AH29">
        <f t="shared" si="9"/>
        <v>7.334001036785763E-2</v>
      </c>
      <c r="AI29">
        <f t="shared" si="10"/>
        <v>8.483962314084581E-2</v>
      </c>
      <c r="AJ29">
        <v>13.351699999999999</v>
      </c>
      <c r="AK29">
        <v>6.6639999999999997</v>
      </c>
      <c r="AL29">
        <f>VLOOKUP(AC29,'Test 2'!B:C,2)</f>
        <v>3.29E-10</v>
      </c>
      <c r="AM29">
        <f t="shared" si="11"/>
        <v>19.456097239999998</v>
      </c>
      <c r="AN29">
        <f t="shared" si="12"/>
        <v>8.5452472000000004</v>
      </c>
      <c r="AO29">
        <f t="shared" si="13"/>
        <v>6.6549804025317696E-2</v>
      </c>
      <c r="AP29">
        <f t="shared" si="14"/>
        <v>2.9229116173346944E-2</v>
      </c>
      <c r="AQ29">
        <f t="shared" si="15"/>
        <v>6.4010559919599999E-9</v>
      </c>
      <c r="AR29">
        <f t="shared" si="15"/>
        <v>2.8113863288000001E-9</v>
      </c>
      <c r="AS29">
        <f t="shared" si="16"/>
        <v>1.0628585205985206E-2</v>
      </c>
      <c r="AT29">
        <f t="shared" si="17"/>
        <v>6.1808873164782667E-3</v>
      </c>
      <c r="BD29">
        <f t="shared" si="32"/>
        <v>25</v>
      </c>
      <c r="BE29">
        <v>5</v>
      </c>
      <c r="BF29" s="1">
        <v>0.64266203703703706</v>
      </c>
      <c r="BG29" s="2">
        <f t="shared" si="33"/>
        <v>1.0000000000000009E-2</v>
      </c>
      <c r="BH29">
        <f t="shared" si="18"/>
        <v>864.0000000000008</v>
      </c>
      <c r="BI29">
        <v>11.4663</v>
      </c>
      <c r="BJ29">
        <v>7.6142000000000003</v>
      </c>
      <c r="BK29">
        <f t="shared" si="19"/>
        <v>0.7150438394093217</v>
      </c>
      <c r="BL29">
        <f t="shared" si="20"/>
        <v>0.67361436723138857</v>
      </c>
      <c r="BM29">
        <v>5.5959000000000003</v>
      </c>
      <c r="BN29">
        <v>6.8243</v>
      </c>
      <c r="BO29">
        <f>VLOOKUP(BF29,'Test 4'!B:C,2)</f>
        <v>1.0399999999999999E-9</v>
      </c>
      <c r="BP29">
        <f t="shared" si="21"/>
        <v>64.16426817</v>
      </c>
      <c r="BQ29">
        <f t="shared" si="22"/>
        <v>51.961585060000004</v>
      </c>
      <c r="BR29">
        <f t="shared" si="23"/>
        <v>0.57701547637906458</v>
      </c>
      <c r="BS29">
        <f t="shared" si="24"/>
        <v>0.46727936921792196</v>
      </c>
      <c r="BT29">
        <f t="shared" si="25"/>
        <v>6.6730838896799996E-8</v>
      </c>
      <c r="BU29">
        <f t="shared" si="26"/>
        <v>5.4040048462399999E-8</v>
      </c>
      <c r="BV29">
        <f t="shared" si="27"/>
        <v>0.20982380959238708</v>
      </c>
      <c r="BW29">
        <f t="shared" si="28"/>
        <v>0.21650544867224214</v>
      </c>
    </row>
    <row r="30" spans="2:75" x14ac:dyDescent="0.25">
      <c r="E30">
        <v>26</v>
      </c>
      <c r="F30">
        <v>4</v>
      </c>
      <c r="G30" s="1">
        <v>0.38266203703703705</v>
      </c>
      <c r="H30" s="2">
        <f t="shared" si="29"/>
        <v>1.8287037037037102E-2</v>
      </c>
      <c r="I30">
        <f t="shared" si="30"/>
        <v>1580.0000000000057</v>
      </c>
      <c r="J30">
        <v>0.93300000000000005</v>
      </c>
      <c r="K30">
        <v>1.0146999999999999</v>
      </c>
      <c r="L30">
        <f t="shared" si="0"/>
        <v>7.7523888658080603E-2</v>
      </c>
      <c r="M30">
        <f t="shared" si="1"/>
        <v>0.12119872912735004</v>
      </c>
      <c r="N30">
        <v>14.7096</v>
      </c>
      <c r="O30">
        <v>4.0815000000000001</v>
      </c>
      <c r="P30">
        <f>VLOOKUP(G30,'Test 1'!A:D,4)</f>
        <v>1.49E-10</v>
      </c>
      <c r="R30">
        <f t="shared" si="2"/>
        <v>13.724056800000001</v>
      </c>
      <c r="S30">
        <f t="shared" si="3"/>
        <v>4.14149805</v>
      </c>
      <c r="T30">
        <f t="shared" si="4"/>
        <v>7.0967131953353954E-2</v>
      </c>
      <c r="U30">
        <f t="shared" si="4"/>
        <v>2.1415696749295592E-2</v>
      </c>
      <c r="V30">
        <f t="shared" si="5"/>
        <v>2.0448844632000004E-9</v>
      </c>
      <c r="W30">
        <f t="shared" si="5"/>
        <v>6.1708320944999999E-10</v>
      </c>
      <c r="X30">
        <f t="shared" si="6"/>
        <v>6.833629383594342E-3</v>
      </c>
      <c r="Y30">
        <f t="shared" si="7"/>
        <v>1.9339023125121476E-3</v>
      </c>
      <c r="AA30">
        <v>26</v>
      </c>
      <c r="AB30">
        <v>4</v>
      </c>
      <c r="AC30" s="1">
        <v>0.4286921296296296</v>
      </c>
      <c r="AD30" s="2">
        <f t="shared" si="31"/>
        <v>1.9479166666666603E-2</v>
      </c>
      <c r="AE30">
        <f t="shared" si="8"/>
        <v>1682.9999999999945</v>
      </c>
      <c r="AF30">
        <v>1.4544999999999999</v>
      </c>
      <c r="AG30">
        <v>1.1604000000000001</v>
      </c>
      <c r="AH30">
        <f t="shared" si="9"/>
        <v>7.320412097176017E-2</v>
      </c>
      <c r="AI30">
        <f t="shared" si="10"/>
        <v>7.6774466733710911E-2</v>
      </c>
      <c r="AJ30">
        <v>14.066599999999999</v>
      </c>
      <c r="AK30">
        <v>27.440899999999999</v>
      </c>
      <c r="AL30">
        <f>VLOOKUP(AC30,'Test 2'!B:C,2)</f>
        <v>3.59E-10</v>
      </c>
      <c r="AM30">
        <f t="shared" si="11"/>
        <v>20.459869699999999</v>
      </c>
      <c r="AN30">
        <f t="shared" si="12"/>
        <v>31.842420360000002</v>
      </c>
      <c r="AO30">
        <f t="shared" si="13"/>
        <v>6.9983219251145951E-2</v>
      </c>
      <c r="AP30">
        <f t="shared" si="14"/>
        <v>0.10891736449040211</v>
      </c>
      <c r="AQ30">
        <f t="shared" si="15"/>
        <v>7.3450932222999999E-9</v>
      </c>
      <c r="AR30">
        <f t="shared" si="15"/>
        <v>1.1431428909240001E-8</v>
      </c>
      <c r="AS30">
        <f t="shared" si="16"/>
        <v>1.219610471415602E-2</v>
      </c>
      <c r="AT30">
        <f t="shared" si="17"/>
        <v>2.5132217949036965E-2</v>
      </c>
      <c r="BD30">
        <f t="shared" si="32"/>
        <v>26</v>
      </c>
      <c r="BE30">
        <v>5</v>
      </c>
      <c r="BF30" s="1">
        <v>0.64276620370370374</v>
      </c>
      <c r="BG30" s="2">
        <f t="shared" si="33"/>
        <v>1.0104166666666692E-2</v>
      </c>
      <c r="BH30">
        <f t="shared" si="18"/>
        <v>873.00000000000216</v>
      </c>
      <c r="BI30">
        <v>11.4887</v>
      </c>
      <c r="BJ30">
        <v>7.7121000000000004</v>
      </c>
      <c r="BK30">
        <f t="shared" si="19"/>
        <v>0.71644071390264286</v>
      </c>
      <c r="BL30">
        <f t="shared" si="20"/>
        <v>0.68227540142433762</v>
      </c>
      <c r="BM30">
        <v>5.6261999999999999</v>
      </c>
      <c r="BN30">
        <v>6.6733000000000002</v>
      </c>
      <c r="BO30">
        <f>VLOOKUP(BF30,'Test 4'!B:C,2)</f>
        <v>1.0399999999999999E-9</v>
      </c>
      <c r="BP30">
        <f t="shared" si="21"/>
        <v>64.637723940000001</v>
      </c>
      <c r="BQ30">
        <f t="shared" si="22"/>
        <v>51.465156930000006</v>
      </c>
      <c r="BR30">
        <f t="shared" si="23"/>
        <v>0.58127316238503846</v>
      </c>
      <c r="BS30">
        <f t="shared" si="24"/>
        <v>0.46281509771464552</v>
      </c>
      <c r="BT30">
        <f t="shared" si="25"/>
        <v>6.7223232897599994E-8</v>
      </c>
      <c r="BU30">
        <f t="shared" si="26"/>
        <v>5.3523763207200006E-8</v>
      </c>
      <c r="BV30">
        <f t="shared" si="27"/>
        <v>0.21137205904910489</v>
      </c>
      <c r="BW30">
        <f t="shared" si="28"/>
        <v>0.21443700917227185</v>
      </c>
    </row>
    <row r="31" spans="2:75" x14ac:dyDescent="0.25">
      <c r="E31">
        <v>27</v>
      </c>
      <c r="F31">
        <v>4</v>
      </c>
      <c r="G31" s="1">
        <v>0.38335648148148144</v>
      </c>
      <c r="H31" s="2">
        <f t="shared" si="29"/>
        <v>1.8981481481481488E-2</v>
      </c>
      <c r="I31">
        <f t="shared" si="30"/>
        <v>1640.0000000000005</v>
      </c>
      <c r="J31">
        <v>0.90569999999999995</v>
      </c>
      <c r="K31">
        <v>0.93459999999999999</v>
      </c>
      <c r="L31">
        <f t="shared" si="0"/>
        <v>7.5255504777731616E-2</v>
      </c>
      <c r="M31">
        <f t="shared" si="1"/>
        <v>0.11163135137717685</v>
      </c>
      <c r="N31">
        <v>15.0495</v>
      </c>
      <c r="O31">
        <v>4.7153</v>
      </c>
      <c r="P31">
        <f>VLOOKUP(G31,'Test 1'!A:D,4)</f>
        <v>1.49E-10</v>
      </c>
      <c r="R31">
        <f t="shared" si="2"/>
        <v>13.630332149999999</v>
      </c>
      <c r="S31">
        <f t="shared" si="3"/>
        <v>4.4069193799999997</v>
      </c>
      <c r="T31">
        <f t="shared" si="4"/>
        <v>7.0482481554367551E-2</v>
      </c>
      <c r="U31">
        <f t="shared" si="4"/>
        <v>2.2788191108933094E-2</v>
      </c>
      <c r="V31">
        <f t="shared" si="5"/>
        <v>2.0309194903499998E-9</v>
      </c>
      <c r="W31">
        <f t="shared" si="5"/>
        <v>6.5663098761999996E-10</v>
      </c>
      <c r="X31">
        <f t="shared" si="6"/>
        <v>6.7869610018220427E-3</v>
      </c>
      <c r="Y31">
        <f t="shared" si="7"/>
        <v>2.0578427122612307E-3</v>
      </c>
      <c r="AA31">
        <v>27</v>
      </c>
      <c r="AB31">
        <v>4</v>
      </c>
      <c r="AC31" s="1">
        <v>0.42939814814814814</v>
      </c>
      <c r="AD31" s="2">
        <f t="shared" si="31"/>
        <v>2.0185185185185139E-2</v>
      </c>
      <c r="AE31">
        <f t="shared" si="8"/>
        <v>1743.9999999999959</v>
      </c>
      <c r="AF31">
        <v>1.4878</v>
      </c>
      <c r="AG31">
        <v>1.1869000000000001</v>
      </c>
      <c r="AH31">
        <f t="shared" si="9"/>
        <v>7.4880090190295484E-2</v>
      </c>
      <c r="AI31">
        <f t="shared" si="10"/>
        <v>7.852776160482719E-2</v>
      </c>
      <c r="AJ31">
        <v>14.651400000000001</v>
      </c>
      <c r="AK31">
        <v>8.4316999999999993</v>
      </c>
      <c r="AL31">
        <f>VLOOKUP(AC31,'Test 2'!B:C,2)</f>
        <v>3.1899999999999998E-10</v>
      </c>
      <c r="AM31">
        <f t="shared" si="11"/>
        <v>21.798352920000003</v>
      </c>
      <c r="AN31">
        <f t="shared" si="12"/>
        <v>10.00758473</v>
      </c>
      <c r="AO31">
        <f t="shared" si="13"/>
        <v>7.4561516475064246E-2</v>
      </c>
      <c r="AP31">
        <f t="shared" si="14"/>
        <v>3.4231058486849028E-2</v>
      </c>
      <c r="AQ31">
        <f t="shared" si="15"/>
        <v>6.9536745814800004E-9</v>
      </c>
      <c r="AR31">
        <f t="shared" si="15"/>
        <v>3.1924195288699995E-9</v>
      </c>
      <c r="AS31">
        <f t="shared" si="16"/>
        <v>1.154617658036189E-2</v>
      </c>
      <c r="AT31">
        <f t="shared" si="17"/>
        <v>7.018596189621658E-3</v>
      </c>
      <c r="BD31">
        <f t="shared" si="32"/>
        <v>27</v>
      </c>
      <c r="BE31">
        <v>5</v>
      </c>
      <c r="BF31" s="1">
        <v>0.64288194444444446</v>
      </c>
      <c r="BG31" s="2">
        <f t="shared" si="33"/>
        <v>1.0219907407407414E-2</v>
      </c>
      <c r="BH31">
        <f t="shared" si="18"/>
        <v>883.00000000000057</v>
      </c>
      <c r="BI31">
        <v>11.381399999999999</v>
      </c>
      <c r="BJ31">
        <v>7.6106999999999996</v>
      </c>
      <c r="BK31">
        <f t="shared" si="19"/>
        <v>0.7097494356377605</v>
      </c>
      <c r="BL31">
        <f t="shared" si="20"/>
        <v>0.67330472862387758</v>
      </c>
      <c r="BM31">
        <v>5.6802999999999999</v>
      </c>
      <c r="BN31">
        <v>6.6497999999999999</v>
      </c>
      <c r="BO31">
        <f>VLOOKUP(BF31,'Test 4'!B:C,2)</f>
        <v>1.03E-9</v>
      </c>
      <c r="BP31">
        <f t="shared" si="21"/>
        <v>64.649766419999992</v>
      </c>
      <c r="BQ31">
        <f t="shared" si="22"/>
        <v>50.609632859999998</v>
      </c>
      <c r="BR31">
        <f t="shared" si="23"/>
        <v>0.5813814578200549</v>
      </c>
      <c r="BS31">
        <f t="shared" si="24"/>
        <v>0.45512155358355827</v>
      </c>
      <c r="BT31">
        <f t="shared" si="25"/>
        <v>6.6589259412599994E-8</v>
      </c>
      <c r="BU31">
        <f t="shared" si="26"/>
        <v>5.2127921845799998E-8</v>
      </c>
      <c r="BV31">
        <f t="shared" si="27"/>
        <v>0.20937863690722258</v>
      </c>
      <c r="BW31">
        <f t="shared" si="28"/>
        <v>0.20884472587823572</v>
      </c>
    </row>
    <row r="32" spans="2:75" x14ac:dyDescent="0.25">
      <c r="E32">
        <v>28</v>
      </c>
      <c r="F32">
        <v>7</v>
      </c>
      <c r="G32" s="1">
        <v>0.3845601851851852</v>
      </c>
      <c r="H32" s="2">
        <f t="shared" si="29"/>
        <v>2.018518518518525E-2</v>
      </c>
      <c r="I32">
        <f t="shared" si="30"/>
        <v>1744.0000000000057</v>
      </c>
      <c r="J32">
        <v>1.8841000000000001</v>
      </c>
      <c r="K32">
        <v>2.0078</v>
      </c>
      <c r="L32">
        <f t="shared" si="0"/>
        <v>0.15655172413793103</v>
      </c>
      <c r="M32">
        <f t="shared" si="1"/>
        <v>0.23981749122094553</v>
      </c>
      <c r="N32">
        <v>14.278499999999999</v>
      </c>
      <c r="O32">
        <v>3.6949999999999998</v>
      </c>
      <c r="P32">
        <f>VLOOKUP(G32,'Test 1'!A:D,4)</f>
        <v>1.49E-10</v>
      </c>
      <c r="R32">
        <f t="shared" si="2"/>
        <v>26.90212185</v>
      </c>
      <c r="S32">
        <f t="shared" si="3"/>
        <v>7.4188209999999994</v>
      </c>
      <c r="T32">
        <f t="shared" si="4"/>
        <v>0.139110939205247</v>
      </c>
      <c r="U32">
        <f t="shared" si="4"/>
        <v>3.8362741900435246E-2</v>
      </c>
      <c r="V32">
        <f t="shared" si="5"/>
        <v>4.0084161556499998E-9</v>
      </c>
      <c r="W32">
        <f t="shared" si="5"/>
        <v>1.1054043289999998E-9</v>
      </c>
      <c r="X32">
        <f t="shared" si="6"/>
        <v>1.3395392705981465E-2</v>
      </c>
      <c r="Y32">
        <f t="shared" si="7"/>
        <v>3.4642718443423344E-3</v>
      </c>
      <c r="AA32">
        <v>28</v>
      </c>
      <c r="AB32">
        <v>4</v>
      </c>
      <c r="AC32" s="1">
        <v>0.43009259259259264</v>
      </c>
      <c r="AD32" s="2">
        <f t="shared" si="31"/>
        <v>2.0879629629629637E-2</v>
      </c>
      <c r="AE32">
        <f t="shared" si="8"/>
        <v>1804.0000000000007</v>
      </c>
      <c r="AF32">
        <v>1.4037999999999999</v>
      </c>
      <c r="AG32">
        <v>1.2</v>
      </c>
      <c r="AH32">
        <f t="shared" si="9"/>
        <v>7.0652420089485676E-2</v>
      </c>
      <c r="AI32">
        <f t="shared" si="10"/>
        <v>7.9394484729794101E-2</v>
      </c>
      <c r="AJ32">
        <v>13.535399999999999</v>
      </c>
      <c r="AK32">
        <v>4.0284000000000004</v>
      </c>
      <c r="AL32">
        <f>VLOOKUP(AC32,'Test 2'!B:C,2)</f>
        <v>2.8899999999999998E-10</v>
      </c>
      <c r="AM32">
        <f t="shared" si="11"/>
        <v>19.000994519999999</v>
      </c>
      <c r="AN32">
        <f t="shared" si="12"/>
        <v>4.8340800000000002</v>
      </c>
      <c r="AO32">
        <f t="shared" si="13"/>
        <v>6.4993119945577299E-2</v>
      </c>
      <c r="AP32">
        <f t="shared" si="14"/>
        <v>1.6535026150121555E-2</v>
      </c>
      <c r="AQ32">
        <f t="shared" si="15"/>
        <v>5.4912874162799997E-9</v>
      </c>
      <c r="AR32">
        <f t="shared" si="15"/>
        <v>1.3970491200000001E-9</v>
      </c>
      <c r="AS32">
        <f t="shared" si="16"/>
        <v>9.1179668273164288E-3</v>
      </c>
      <c r="AT32">
        <f t="shared" si="17"/>
        <v>3.0714395591412195E-3</v>
      </c>
      <c r="BD32">
        <f t="shared" si="32"/>
        <v>28</v>
      </c>
      <c r="BE32">
        <v>5</v>
      </c>
      <c r="BF32" s="1">
        <v>0.64358796296296295</v>
      </c>
      <c r="BG32" s="2">
        <f t="shared" si="33"/>
        <v>1.0925925925925895E-2</v>
      </c>
      <c r="BH32">
        <f t="shared" si="18"/>
        <v>943.99999999999727</v>
      </c>
      <c r="BI32">
        <v>11.237399999999999</v>
      </c>
      <c r="BJ32">
        <v>7.4343000000000004</v>
      </c>
      <c r="BK32">
        <f t="shared" si="19"/>
        <v>0.70076952818069571</v>
      </c>
      <c r="BL32">
        <f t="shared" si="20"/>
        <v>0.65769894280532581</v>
      </c>
      <c r="BM32">
        <v>5.66</v>
      </c>
      <c r="BN32">
        <v>6.6588000000000003</v>
      </c>
      <c r="BO32">
        <f>VLOOKUP(BF32,'Test 4'!B:C,2)</f>
        <v>9.7900000000000003E-10</v>
      </c>
      <c r="BP32">
        <f t="shared" si="21"/>
        <v>63.603683999999994</v>
      </c>
      <c r="BQ32">
        <f t="shared" si="22"/>
        <v>49.503516840000003</v>
      </c>
      <c r="BR32">
        <f t="shared" si="23"/>
        <v>0.57197426339357382</v>
      </c>
      <c r="BS32">
        <f t="shared" si="24"/>
        <v>0.44517448989197511</v>
      </c>
      <c r="BT32">
        <f t="shared" si="25"/>
        <v>6.226800663599999E-8</v>
      </c>
      <c r="BU32">
        <f t="shared" si="26"/>
        <v>4.8463942986360005E-8</v>
      </c>
      <c r="BV32">
        <f t="shared" si="27"/>
        <v>0.19579119016164639</v>
      </c>
      <c r="BW32">
        <f t="shared" si="28"/>
        <v>0.1941654017573366</v>
      </c>
    </row>
    <row r="33" spans="5:75" x14ac:dyDescent="0.25">
      <c r="E33">
        <v>29</v>
      </c>
      <c r="F33">
        <v>7</v>
      </c>
      <c r="G33" s="1">
        <v>0.38525462962962959</v>
      </c>
      <c r="H33" s="2">
        <f t="shared" si="29"/>
        <v>2.0879629629629637E-2</v>
      </c>
      <c r="I33">
        <f t="shared" si="30"/>
        <v>1804.0000000000007</v>
      </c>
      <c r="J33">
        <v>1.9094</v>
      </c>
      <c r="K33">
        <v>1.8743000000000001</v>
      </c>
      <c r="L33">
        <f t="shared" si="0"/>
        <v>0.15865392604902367</v>
      </c>
      <c r="M33">
        <f t="shared" si="1"/>
        <v>0.22387186163732356</v>
      </c>
      <c r="N33">
        <v>14.1957</v>
      </c>
      <c r="O33">
        <v>4.0067000000000004</v>
      </c>
      <c r="P33">
        <f>VLOOKUP(G33,'Test 1'!A:D,4)</f>
        <v>1.3900000000000001E-10</v>
      </c>
      <c r="R33">
        <f t="shared" si="2"/>
        <v>27.105269580000002</v>
      </c>
      <c r="S33">
        <f t="shared" si="3"/>
        <v>7.5097578100000009</v>
      </c>
      <c r="T33">
        <f t="shared" si="4"/>
        <v>0.14016141662391626</v>
      </c>
      <c r="U33">
        <f t="shared" si="4"/>
        <v>3.8832976371826186E-2</v>
      </c>
      <c r="V33">
        <f t="shared" si="5"/>
        <v>3.7676324716200003E-9</v>
      </c>
      <c r="W33">
        <f t="shared" si="5"/>
        <v>1.0438563355900003E-9</v>
      </c>
      <c r="X33">
        <f t="shared" si="6"/>
        <v>1.2590737730168014E-2</v>
      </c>
      <c r="Y33">
        <f t="shared" si="7"/>
        <v>3.2713840701114184E-3</v>
      </c>
      <c r="AA33">
        <v>29</v>
      </c>
      <c r="AB33">
        <v>7</v>
      </c>
      <c r="AC33" s="1">
        <v>0.43100694444444443</v>
      </c>
      <c r="AD33" s="2">
        <f t="shared" si="31"/>
        <v>2.1793981481481428E-2</v>
      </c>
      <c r="AE33">
        <f t="shared" si="8"/>
        <v>1882.9999999999952</v>
      </c>
      <c r="AF33">
        <v>2.5105</v>
      </c>
      <c r="AG33">
        <v>1.7433000000000001</v>
      </c>
      <c r="AH33">
        <f t="shared" si="9"/>
        <v>0.1263519736676548</v>
      </c>
      <c r="AI33">
        <f t="shared" si="10"/>
        <v>0.11534033769120838</v>
      </c>
      <c r="AJ33">
        <v>11.787800000000001</v>
      </c>
      <c r="AK33">
        <v>11.7376</v>
      </c>
      <c r="AL33">
        <f>VLOOKUP(AC33,'Test 2'!B:C,2)</f>
        <v>2.7900000000000002E-10</v>
      </c>
      <c r="AM33">
        <f t="shared" si="11"/>
        <v>29.593271900000001</v>
      </c>
      <c r="AN33">
        <f t="shared" si="12"/>
        <v>20.462158080000002</v>
      </c>
      <c r="AO33">
        <f t="shared" si="13"/>
        <v>0.10122412635582312</v>
      </c>
      <c r="AP33">
        <f t="shared" si="14"/>
        <v>6.9991046681213614E-2</v>
      </c>
      <c r="AQ33">
        <f t="shared" si="15"/>
        <v>8.256522860100001E-9</v>
      </c>
      <c r="AR33">
        <f t="shared" si="15"/>
        <v>5.708942104320001E-9</v>
      </c>
      <c r="AS33">
        <f t="shared" si="16"/>
        <v>1.3709481190910026E-2</v>
      </c>
      <c r="AT33">
        <f t="shared" si="17"/>
        <v>1.2551219831164827E-2</v>
      </c>
      <c r="BD33">
        <f t="shared" si="32"/>
        <v>29</v>
      </c>
      <c r="BE33">
        <v>5</v>
      </c>
      <c r="BF33" s="1">
        <v>0.64428240740740739</v>
      </c>
      <c r="BG33" s="2">
        <f t="shared" si="33"/>
        <v>1.1620370370370336E-2</v>
      </c>
      <c r="BH33">
        <f t="shared" si="18"/>
        <v>1003.999999999997</v>
      </c>
      <c r="BI33">
        <v>11.117599999999999</v>
      </c>
      <c r="BJ33">
        <v>7.4935999999999998</v>
      </c>
      <c r="BK33">
        <f t="shared" si="19"/>
        <v>0.69329874406016545</v>
      </c>
      <c r="BL33">
        <f t="shared" si="20"/>
        <v>0.66294510549829699</v>
      </c>
      <c r="BM33">
        <v>5.5613999999999999</v>
      </c>
      <c r="BN33">
        <v>6.6634000000000002</v>
      </c>
      <c r="BO33">
        <f>VLOOKUP(BF33,'Test 4'!B:C,2)</f>
        <v>9.590000000000001E-10</v>
      </c>
      <c r="BP33">
        <f t="shared" si="21"/>
        <v>61.829420639999995</v>
      </c>
      <c r="BQ33">
        <f t="shared" si="22"/>
        <v>49.932854239999998</v>
      </c>
      <c r="BR33">
        <f t="shared" si="23"/>
        <v>0.5560186942412868</v>
      </c>
      <c r="BS33">
        <f t="shared" si="24"/>
        <v>0.4490354288764577</v>
      </c>
      <c r="BT33">
        <f t="shared" si="25"/>
        <v>5.9294414393760002E-8</v>
      </c>
      <c r="BU33">
        <f t="shared" si="26"/>
        <v>4.7885607216160002E-8</v>
      </c>
      <c r="BV33">
        <f t="shared" si="27"/>
        <v>0.18644123348859934</v>
      </c>
      <c r="BW33">
        <f t="shared" si="28"/>
        <v>0.19184836376471751</v>
      </c>
    </row>
    <row r="34" spans="5:75" x14ac:dyDescent="0.25">
      <c r="E34">
        <v>30</v>
      </c>
      <c r="F34">
        <v>7</v>
      </c>
      <c r="G34" s="1">
        <v>0.38597222222222222</v>
      </c>
      <c r="H34" s="2">
        <f t="shared" si="29"/>
        <v>2.1597222222222268E-2</v>
      </c>
      <c r="I34">
        <f t="shared" si="30"/>
        <v>1866.0000000000039</v>
      </c>
      <c r="J34">
        <v>1.8107</v>
      </c>
      <c r="K34">
        <v>1.9706999999999999</v>
      </c>
      <c r="L34">
        <f t="shared" si="0"/>
        <v>0.15045284586622351</v>
      </c>
      <c r="M34">
        <f t="shared" si="1"/>
        <v>0.23538615895463558</v>
      </c>
      <c r="N34">
        <v>14.578099999999999</v>
      </c>
      <c r="O34">
        <v>4.4321000000000002</v>
      </c>
      <c r="P34">
        <f>VLOOKUP(G34,'Test 1'!A:D,4)</f>
        <v>1.2899999999999999E-10</v>
      </c>
      <c r="R34">
        <f t="shared" si="2"/>
        <v>26.396565669999998</v>
      </c>
      <c r="S34">
        <f t="shared" si="3"/>
        <v>8.7343394700000001</v>
      </c>
      <c r="T34">
        <f t="shared" si="4"/>
        <v>0.13649670693713997</v>
      </c>
      <c r="U34">
        <f t="shared" si="4"/>
        <v>4.5165291190931066E-2</v>
      </c>
      <c r="V34">
        <f t="shared" si="5"/>
        <v>3.4051569714299994E-9</v>
      </c>
      <c r="W34">
        <f t="shared" si="5"/>
        <v>1.1267297916299999E-9</v>
      </c>
      <c r="X34">
        <f t="shared" si="6"/>
        <v>1.1379410990927596E-2</v>
      </c>
      <c r="Y34">
        <f t="shared" si="7"/>
        <v>3.5311045840182471E-3</v>
      </c>
      <c r="AA34">
        <v>30</v>
      </c>
      <c r="AB34">
        <v>7</v>
      </c>
      <c r="AC34" s="1">
        <v>0.43170138888888893</v>
      </c>
      <c r="AD34" s="2">
        <f t="shared" si="31"/>
        <v>2.2488425925925926E-2</v>
      </c>
      <c r="AE34">
        <f t="shared" si="8"/>
        <v>1943</v>
      </c>
      <c r="AF34">
        <v>3.0242</v>
      </c>
      <c r="AG34">
        <v>2.605</v>
      </c>
      <c r="AH34">
        <f t="shared" si="9"/>
        <v>0.1522061895103452</v>
      </c>
      <c r="AI34">
        <f t="shared" si="10"/>
        <v>0.17235219393426138</v>
      </c>
      <c r="AJ34">
        <v>12.7041</v>
      </c>
      <c r="AK34">
        <v>6.5834999999999999</v>
      </c>
      <c r="AL34">
        <f>VLOOKUP(AC34,'Test 2'!B:C,2)</f>
        <v>2.8899999999999998E-10</v>
      </c>
      <c r="AM34">
        <f t="shared" si="11"/>
        <v>38.419739220000004</v>
      </c>
      <c r="AN34">
        <f t="shared" si="12"/>
        <v>17.150017500000001</v>
      </c>
      <c r="AO34">
        <f t="shared" si="13"/>
        <v>0.13141515917890287</v>
      </c>
      <c r="AP34">
        <f t="shared" si="14"/>
        <v>5.8661831793752339E-2</v>
      </c>
      <c r="AQ34">
        <f t="shared" si="15"/>
        <v>1.1103304634580001E-8</v>
      </c>
      <c r="AR34">
        <f t="shared" si="15"/>
        <v>4.9563550575E-9</v>
      </c>
      <c r="AS34">
        <f t="shared" si="16"/>
        <v>1.8436398545001422E-2</v>
      </c>
      <c r="AT34">
        <f t="shared" si="17"/>
        <v>1.0896642626821277E-2</v>
      </c>
      <c r="BD34">
        <f t="shared" si="32"/>
        <v>30</v>
      </c>
      <c r="BE34">
        <v>5</v>
      </c>
      <c r="BF34" s="1">
        <v>0.64496527777777779</v>
      </c>
      <c r="BG34" s="2">
        <f t="shared" si="33"/>
        <v>1.230324074074074E-2</v>
      </c>
      <c r="BH34">
        <f t="shared" si="18"/>
        <v>1063</v>
      </c>
      <c r="BI34">
        <v>10.9901</v>
      </c>
      <c r="BJ34">
        <v>7.5842999999999998</v>
      </c>
      <c r="BK34">
        <f t="shared" si="19"/>
        <v>0.68534778433255594</v>
      </c>
      <c r="BL34">
        <f t="shared" si="20"/>
        <v>0.67096916884150926</v>
      </c>
      <c r="BM34">
        <v>5.6036999999999999</v>
      </c>
      <c r="BN34">
        <v>6.2535999999999996</v>
      </c>
      <c r="BO34">
        <f>VLOOKUP(BF34,'Test 4'!B:C,2)</f>
        <v>9.2000000000000003E-10</v>
      </c>
      <c r="BP34">
        <f t="shared" si="21"/>
        <v>61.585223370000001</v>
      </c>
      <c r="BQ34">
        <f t="shared" si="22"/>
        <v>47.429178479999997</v>
      </c>
      <c r="BR34">
        <f t="shared" si="23"/>
        <v>0.55382268066397633</v>
      </c>
      <c r="BS34">
        <f t="shared" si="24"/>
        <v>0.42652041074319441</v>
      </c>
      <c r="BT34">
        <f t="shared" si="25"/>
        <v>5.6658405500400003E-8</v>
      </c>
      <c r="BU34">
        <f t="shared" si="26"/>
        <v>4.3634844201599999E-8</v>
      </c>
      <c r="BV34">
        <f t="shared" si="27"/>
        <v>0.178152750423377</v>
      </c>
      <c r="BW34">
        <f t="shared" si="28"/>
        <v>0.17481815413588969</v>
      </c>
    </row>
    <row r="35" spans="5:75" x14ac:dyDescent="0.25">
      <c r="E35">
        <v>31</v>
      </c>
      <c r="F35">
        <v>7</v>
      </c>
      <c r="G35" s="1">
        <v>0.38662037037037034</v>
      </c>
      <c r="H35" s="2">
        <f t="shared" si="29"/>
        <v>2.2245370370370388E-2</v>
      </c>
      <c r="I35">
        <f t="shared" si="30"/>
        <v>1922.0000000000016</v>
      </c>
      <c r="J35">
        <v>1.8103</v>
      </c>
      <c r="K35">
        <v>1.8178000000000001</v>
      </c>
      <c r="L35">
        <f t="shared" si="0"/>
        <v>0.15041960947237223</v>
      </c>
      <c r="M35">
        <f t="shared" si="1"/>
        <v>0.21712333675736367</v>
      </c>
      <c r="N35">
        <v>14.293699999999999</v>
      </c>
      <c r="O35">
        <v>4.0854999999999997</v>
      </c>
      <c r="P35">
        <f>VLOOKUP(G35,'Test 1'!A:D,4)</f>
        <v>1.3900000000000001E-10</v>
      </c>
      <c r="R35">
        <f t="shared" si="2"/>
        <v>25.875885109999999</v>
      </c>
      <c r="S35">
        <f t="shared" si="3"/>
        <v>7.4266218999999998</v>
      </c>
      <c r="T35">
        <f t="shared" si="4"/>
        <v>0.13380426646231869</v>
      </c>
      <c r="U35">
        <f t="shared" si="4"/>
        <v>3.8403080373797943E-2</v>
      </c>
      <c r="V35">
        <f t="shared" si="5"/>
        <v>3.5967480302900001E-9</v>
      </c>
      <c r="W35">
        <f t="shared" si="5"/>
        <v>1.0323004441000001E-9</v>
      </c>
      <c r="X35">
        <f t="shared" si="6"/>
        <v>1.2019673222374558E-2</v>
      </c>
      <c r="Y35">
        <f t="shared" si="7"/>
        <v>3.2351685890654029E-3</v>
      </c>
      <c r="AA35">
        <v>31</v>
      </c>
      <c r="AB35">
        <v>7</v>
      </c>
      <c r="AC35" s="1">
        <v>0.43240740740740741</v>
      </c>
      <c r="AD35" s="2">
        <f t="shared" si="31"/>
        <v>2.3194444444444406E-2</v>
      </c>
      <c r="AE35">
        <f t="shared" si="8"/>
        <v>2003.9999999999968</v>
      </c>
      <c r="AF35">
        <v>3.0525000000000002</v>
      </c>
      <c r="AG35">
        <v>2.3216000000000001</v>
      </c>
      <c r="AH35">
        <f t="shared" si="9"/>
        <v>0.15363051169907044</v>
      </c>
      <c r="AI35">
        <f t="shared" si="10"/>
        <v>0.15360186312390833</v>
      </c>
      <c r="AJ35">
        <v>12.653</v>
      </c>
      <c r="AK35">
        <v>10.8835</v>
      </c>
      <c r="AL35">
        <f>VLOOKUP(AC35,'Test 2'!B:C,2)</f>
        <v>2.8899999999999998E-10</v>
      </c>
      <c r="AM35">
        <f t="shared" si="11"/>
        <v>38.623282500000002</v>
      </c>
      <c r="AN35">
        <f t="shared" si="12"/>
        <v>25.267133600000001</v>
      </c>
      <c r="AO35">
        <f t="shared" si="13"/>
        <v>0.13211138130544639</v>
      </c>
      <c r="AP35">
        <f t="shared" si="14"/>
        <v>8.6426520623286124E-2</v>
      </c>
      <c r="AQ35">
        <f t="shared" si="15"/>
        <v>1.1162128642499999E-8</v>
      </c>
      <c r="AR35">
        <f t="shared" si="15"/>
        <v>7.3022016103999999E-9</v>
      </c>
      <c r="AS35">
        <f t="shared" si="16"/>
        <v>1.8534072425861168E-2</v>
      </c>
      <c r="AT35">
        <f t="shared" si="17"/>
        <v>1.6054031725818832E-2</v>
      </c>
      <c r="BD35">
        <f t="shared" si="32"/>
        <v>31</v>
      </c>
      <c r="BE35">
        <v>5</v>
      </c>
      <c r="BF35" s="1">
        <v>0.64568287037037042</v>
      </c>
      <c r="BG35" s="2">
        <f t="shared" si="33"/>
        <v>1.302083333333337E-2</v>
      </c>
      <c r="BH35">
        <f t="shared" si="18"/>
        <v>1125.0000000000032</v>
      </c>
      <c r="BI35">
        <v>10.770099999999999</v>
      </c>
      <c r="BJ35">
        <v>7.0354999999999999</v>
      </c>
      <c r="BK35">
        <f t="shared" si="19"/>
        <v>0.67162848127315133</v>
      </c>
      <c r="BL35">
        <f t="shared" si="20"/>
        <v>0.62241783518379268</v>
      </c>
      <c r="BM35">
        <v>5.5022000000000002</v>
      </c>
      <c r="BN35">
        <v>6.6098999999999997</v>
      </c>
      <c r="BO35">
        <f>VLOOKUP(BF35,'Test 4'!B:C,2)</f>
        <v>8.99E-10</v>
      </c>
      <c r="BP35">
        <f t="shared" si="21"/>
        <v>59.259244219999999</v>
      </c>
      <c r="BQ35">
        <f t="shared" si="22"/>
        <v>46.503951449999995</v>
      </c>
      <c r="BR35">
        <f t="shared" si="23"/>
        <v>0.53290564996194867</v>
      </c>
      <c r="BS35">
        <f t="shared" si="24"/>
        <v>0.41820004287022539</v>
      </c>
      <c r="BT35">
        <f t="shared" si="25"/>
        <v>5.327406055378E-8</v>
      </c>
      <c r="BU35">
        <f t="shared" si="26"/>
        <v>4.1807052353549999E-8</v>
      </c>
      <c r="BV35">
        <f t="shared" si="27"/>
        <v>0.16751125150901813</v>
      </c>
      <c r="BW35">
        <f t="shared" si="28"/>
        <v>0.16749530921992203</v>
      </c>
    </row>
    <row r="36" spans="5:75" x14ac:dyDescent="0.25">
      <c r="E36">
        <v>32</v>
      </c>
      <c r="F36">
        <v>7</v>
      </c>
      <c r="G36" s="1">
        <v>0.38732638888888887</v>
      </c>
      <c r="H36" s="2">
        <f t="shared" si="29"/>
        <v>2.2951388888888924E-2</v>
      </c>
      <c r="I36">
        <f t="shared" si="30"/>
        <v>1983.0000000000032</v>
      </c>
      <c r="J36">
        <v>1.7464999999999999</v>
      </c>
      <c r="K36">
        <v>1.7890999999999999</v>
      </c>
      <c r="L36">
        <f t="shared" si="0"/>
        <v>0.14511840465309514</v>
      </c>
      <c r="M36">
        <f t="shared" si="1"/>
        <v>0.21369532500418051</v>
      </c>
      <c r="N36">
        <v>15.389799999999999</v>
      </c>
      <c r="O36">
        <v>3.6648999999999998</v>
      </c>
      <c r="P36">
        <f>VLOOKUP(G36,'Test 1'!A:D,4)</f>
        <v>1.2899999999999999E-10</v>
      </c>
      <c r="R36">
        <f t="shared" si="2"/>
        <v>26.878285699999999</v>
      </c>
      <c r="S36">
        <f t="shared" si="3"/>
        <v>6.5568725899999993</v>
      </c>
      <c r="T36">
        <f t="shared" si="4"/>
        <v>0.13898768241412748</v>
      </c>
      <c r="U36">
        <f t="shared" si="4"/>
        <v>3.3905604521824742E-2</v>
      </c>
      <c r="V36">
        <f t="shared" si="5"/>
        <v>3.4672988552999996E-9</v>
      </c>
      <c r="W36">
        <f t="shared" si="5"/>
        <v>8.4583656410999983E-10</v>
      </c>
      <c r="X36">
        <f t="shared" si="6"/>
        <v>1.1587077786391144E-2</v>
      </c>
      <c r="Y36">
        <f t="shared" si="7"/>
        <v>2.6508018080699343E-3</v>
      </c>
      <c r="AA36">
        <v>32</v>
      </c>
      <c r="AB36">
        <v>7</v>
      </c>
      <c r="AC36" s="1">
        <v>0.43313657407407408</v>
      </c>
      <c r="AD36" s="2">
        <f t="shared" si="31"/>
        <v>2.3923611111111076E-2</v>
      </c>
      <c r="AE36">
        <f t="shared" si="8"/>
        <v>2066.9999999999968</v>
      </c>
      <c r="AF36">
        <v>2.9470999999999998</v>
      </c>
      <c r="AG36">
        <v>2.2471000000000001</v>
      </c>
      <c r="AH36">
        <f t="shared" si="9"/>
        <v>0.14832579231067336</v>
      </c>
      <c r="AI36">
        <f t="shared" si="10"/>
        <v>0.14867278886360027</v>
      </c>
      <c r="AJ36">
        <v>12.6317</v>
      </c>
      <c r="AK36">
        <v>10.3688</v>
      </c>
      <c r="AL36">
        <f>VLOOKUP(AC36,'Test 2'!B:C,2)</f>
        <v>2.7900000000000002E-10</v>
      </c>
      <c r="AM36">
        <f t="shared" si="11"/>
        <v>37.22688307</v>
      </c>
      <c r="AN36">
        <f t="shared" si="12"/>
        <v>23.299730480000001</v>
      </c>
      <c r="AO36">
        <f t="shared" si="13"/>
        <v>0.12733498102016669</v>
      </c>
      <c r="AP36">
        <f t="shared" si="14"/>
        <v>7.9696995659481074E-2</v>
      </c>
      <c r="AQ36">
        <f t="shared" si="15"/>
        <v>1.038630037653E-8</v>
      </c>
      <c r="AR36">
        <f t="shared" si="15"/>
        <v>6.5006248039200008E-9</v>
      </c>
      <c r="AS36">
        <f t="shared" si="16"/>
        <v>1.724585422554685E-2</v>
      </c>
      <c r="AT36">
        <f t="shared" si="17"/>
        <v>1.4291749585651306E-2</v>
      </c>
      <c r="BD36">
        <f t="shared" si="32"/>
        <v>32</v>
      </c>
      <c r="BE36">
        <v>7</v>
      </c>
      <c r="BF36" s="1">
        <v>0.64608796296296289</v>
      </c>
      <c r="BG36" s="2">
        <f t="shared" si="33"/>
        <v>1.3425925925925841E-2</v>
      </c>
      <c r="BH36">
        <f t="shared" si="18"/>
        <v>1159.9999999999927</v>
      </c>
      <c r="BI36">
        <v>11.717000000000001</v>
      </c>
      <c r="BJ36">
        <v>7.8490000000000002</v>
      </c>
      <c r="BK36">
        <f t="shared" si="19"/>
        <v>0.73067760885019784</v>
      </c>
      <c r="BL36">
        <f t="shared" si="20"/>
        <v>0.69438669438669443</v>
      </c>
      <c r="BM36">
        <v>5.6501999999999999</v>
      </c>
      <c r="BN36">
        <v>6.5991999999999997</v>
      </c>
      <c r="BO36">
        <f>VLOOKUP(BF36,'Test 4'!B:C,2)</f>
        <v>8.7999999999999996E-10</v>
      </c>
      <c r="BP36">
        <f t="shared" si="21"/>
        <v>66.203393399999996</v>
      </c>
      <c r="BQ36">
        <f t="shared" si="22"/>
        <v>51.797120800000002</v>
      </c>
      <c r="BR36">
        <f t="shared" si="23"/>
        <v>0.59535289141616365</v>
      </c>
      <c r="BS36">
        <f t="shared" si="24"/>
        <v>0.46580037746693986</v>
      </c>
      <c r="BT36">
        <f t="shared" si="25"/>
        <v>5.8258986191999997E-8</v>
      </c>
      <c r="BU36">
        <f t="shared" si="26"/>
        <v>4.5581466303999998E-8</v>
      </c>
      <c r="BV36">
        <f t="shared" si="27"/>
        <v>0.18318550505112727</v>
      </c>
      <c r="BW36">
        <f t="shared" si="28"/>
        <v>0.18261707926025655</v>
      </c>
    </row>
    <row r="37" spans="5:75" x14ac:dyDescent="0.25">
      <c r="E37">
        <v>33</v>
      </c>
      <c r="F37">
        <v>3</v>
      </c>
      <c r="G37" s="1">
        <v>0.38768518518518519</v>
      </c>
      <c r="H37" s="2">
        <f t="shared" si="29"/>
        <v>2.3310185185185239E-2</v>
      </c>
      <c r="I37">
        <f t="shared" si="30"/>
        <v>2014.000000000005</v>
      </c>
      <c r="J37">
        <v>0</v>
      </c>
      <c r="K37">
        <v>0</v>
      </c>
      <c r="L37">
        <f t="shared" si="0"/>
        <v>0</v>
      </c>
      <c r="M37">
        <f t="shared" si="1"/>
        <v>0</v>
      </c>
      <c r="N37" t="s">
        <v>20</v>
      </c>
      <c r="O37" t="s">
        <v>20</v>
      </c>
      <c r="P37">
        <f>VLOOKUP(G37,'Test 1'!A:D,4)</f>
        <v>1.3900000000000001E-10</v>
      </c>
      <c r="AA37">
        <v>33</v>
      </c>
      <c r="AB37">
        <v>7</v>
      </c>
      <c r="AC37" s="1">
        <v>0.43385416666666665</v>
      </c>
      <c r="AD37" s="2">
        <f t="shared" si="31"/>
        <v>2.4641203703703651E-2</v>
      </c>
      <c r="AE37">
        <f t="shared" si="8"/>
        <v>2128.9999999999955</v>
      </c>
      <c r="AF37">
        <v>2.2292999999999998</v>
      </c>
      <c r="AG37">
        <v>1.5634999999999999</v>
      </c>
      <c r="AH37">
        <f t="shared" si="9"/>
        <v>0.11219934471113437</v>
      </c>
      <c r="AI37">
        <f t="shared" si="10"/>
        <v>0.10344439739586089</v>
      </c>
      <c r="AJ37">
        <v>11.6907</v>
      </c>
      <c r="AK37">
        <v>12.6724</v>
      </c>
      <c r="AL37">
        <f>VLOOKUP(AC37,'Test 2'!B:C,2)</f>
        <v>2.7900000000000002E-10</v>
      </c>
      <c r="AM37">
        <f t="shared" si="11"/>
        <v>26.062077509999998</v>
      </c>
      <c r="AN37">
        <f t="shared" si="12"/>
        <v>19.8132974</v>
      </c>
      <c r="AO37">
        <f t="shared" si="13"/>
        <v>8.9145635395844677E-2</v>
      </c>
      <c r="AP37">
        <f t="shared" si="14"/>
        <v>6.7771611274355284E-2</v>
      </c>
      <c r="AQ37">
        <f t="shared" si="15"/>
        <v>7.2713196252900004E-9</v>
      </c>
      <c r="AR37">
        <f t="shared" si="15"/>
        <v>5.5279099746E-9</v>
      </c>
      <c r="AS37">
        <f t="shared" si="16"/>
        <v>1.2073607900699354E-2</v>
      </c>
      <c r="AT37">
        <f t="shared" si="17"/>
        <v>1.2153217186349019E-2</v>
      </c>
      <c r="BD37">
        <f t="shared" si="32"/>
        <v>33</v>
      </c>
      <c r="BE37">
        <v>7</v>
      </c>
      <c r="BF37" s="1">
        <v>0.6463078703703703</v>
      </c>
      <c r="BG37" s="2">
        <f t="shared" si="33"/>
        <v>1.3645833333333246E-2</v>
      </c>
      <c r="BH37">
        <f t="shared" si="18"/>
        <v>1178.9999999999925</v>
      </c>
      <c r="BI37">
        <v>11.695</v>
      </c>
      <c r="BJ37">
        <v>7.9074</v>
      </c>
      <c r="BK37">
        <f t="shared" si="19"/>
        <v>0.72930567854425732</v>
      </c>
      <c r="BL37">
        <f t="shared" si="20"/>
        <v>0.69955323572344852</v>
      </c>
      <c r="BM37">
        <v>5.5880999999999998</v>
      </c>
      <c r="BN37">
        <v>6.7344999999999997</v>
      </c>
      <c r="BO37">
        <f>VLOOKUP(BF37,'Test 4'!B:C,2)</f>
        <v>8.1899999999999996E-10</v>
      </c>
      <c r="BP37">
        <f t="shared" si="21"/>
        <v>65.352829499999999</v>
      </c>
      <c r="BQ37">
        <f t="shared" si="22"/>
        <v>53.2523853</v>
      </c>
      <c r="BR37">
        <f t="shared" si="23"/>
        <v>0.58770395302807177</v>
      </c>
      <c r="BS37">
        <f t="shared" si="24"/>
        <v>0.47888725841601065</v>
      </c>
      <c r="BT37">
        <f t="shared" si="25"/>
        <v>5.3523967360499998E-8</v>
      </c>
      <c r="BU37">
        <f t="shared" si="26"/>
        <v>4.3613703560700001E-8</v>
      </c>
      <c r="BV37">
        <f t="shared" si="27"/>
        <v>0.16829704109440238</v>
      </c>
      <c r="BW37">
        <f t="shared" si="28"/>
        <v>0.17473345650749178</v>
      </c>
    </row>
    <row r="38" spans="5:75" x14ac:dyDescent="0.25">
      <c r="E38">
        <v>34</v>
      </c>
      <c r="F38">
        <v>7</v>
      </c>
      <c r="G38" s="1">
        <v>0.39174768518518516</v>
      </c>
      <c r="H38" s="2">
        <f t="shared" si="29"/>
        <v>2.7372685185185208E-2</v>
      </c>
      <c r="I38">
        <f t="shared" si="30"/>
        <v>2365.0000000000018</v>
      </c>
      <c r="J38">
        <v>1.0481</v>
      </c>
      <c r="K38">
        <v>1.0774999999999999</v>
      </c>
      <c r="L38">
        <f t="shared" si="0"/>
        <v>8.708766098878272E-2</v>
      </c>
      <c r="M38">
        <f t="shared" si="1"/>
        <v>0.12869974439215498</v>
      </c>
      <c r="N38">
        <v>14.4755</v>
      </c>
      <c r="O38">
        <v>4.0197000000000003</v>
      </c>
      <c r="P38">
        <f>VLOOKUP(G38,'Test 1'!A:D,4)</f>
        <v>1.3900000000000001E-10</v>
      </c>
      <c r="R38">
        <f t="shared" si="2"/>
        <v>15.171771550000001</v>
      </c>
      <c r="S38">
        <f t="shared" si="3"/>
        <v>4.3312267499999999</v>
      </c>
      <c r="T38">
        <f t="shared" si="4"/>
        <v>7.8453268537550178E-2</v>
      </c>
      <c r="U38">
        <f t="shared" si="4"/>
        <v>2.2396784330355322E-2</v>
      </c>
      <c r="V38">
        <f t="shared" si="5"/>
        <v>2.1088762454500003E-9</v>
      </c>
      <c r="W38">
        <f t="shared" si="5"/>
        <v>6.0204051825000001E-10</v>
      </c>
      <c r="X38">
        <f t="shared" si="6"/>
        <v>7.0474782006604434E-3</v>
      </c>
      <c r="Y38">
        <f t="shared" si="7"/>
        <v>1.8867594072238725E-3</v>
      </c>
      <c r="AA38">
        <v>34</v>
      </c>
      <c r="AB38">
        <v>3</v>
      </c>
      <c r="AC38" s="1">
        <v>0.43422453703703701</v>
      </c>
      <c r="AD38" s="2">
        <f t="shared" si="31"/>
        <v>2.5011574074074006E-2</v>
      </c>
      <c r="AE38">
        <f t="shared" si="8"/>
        <v>2160.9999999999941</v>
      </c>
      <c r="AF38">
        <v>0</v>
      </c>
      <c r="AG38">
        <v>0</v>
      </c>
      <c r="AH38">
        <f t="shared" si="9"/>
        <v>0</v>
      </c>
      <c r="AI38">
        <f t="shared" si="10"/>
        <v>0</v>
      </c>
      <c r="AJ38" t="s">
        <v>20</v>
      </c>
      <c r="AK38" t="s">
        <v>20</v>
      </c>
      <c r="BD38">
        <f t="shared" si="32"/>
        <v>34</v>
      </c>
      <c r="BE38">
        <v>7</v>
      </c>
      <c r="BF38" s="1">
        <v>0.64643518518518517</v>
      </c>
      <c r="BG38" s="2">
        <f t="shared" si="33"/>
        <v>1.3773148148148118E-2</v>
      </c>
      <c r="BH38">
        <f t="shared" si="18"/>
        <v>1189.9999999999973</v>
      </c>
      <c r="BI38">
        <v>11.6067</v>
      </c>
      <c r="BJ38">
        <v>7.6426999999999996</v>
      </c>
      <c r="BK38">
        <f t="shared" si="19"/>
        <v>0.72379924917995997</v>
      </c>
      <c r="BL38">
        <f t="shared" si="20"/>
        <v>0.67613571017826335</v>
      </c>
      <c r="BM38">
        <v>5.6018999999999997</v>
      </c>
      <c r="BN38">
        <v>6.7983000000000002</v>
      </c>
      <c r="BO38">
        <f>VLOOKUP(BF38,'Test 4'!B:C,2)</f>
        <v>8.4899999999999996E-10</v>
      </c>
      <c r="BP38">
        <f t="shared" si="21"/>
        <v>65.019572729999993</v>
      </c>
      <c r="BQ38">
        <f t="shared" si="22"/>
        <v>51.957367409999996</v>
      </c>
      <c r="BR38">
        <f t="shared" si="23"/>
        <v>0.58470704650388883</v>
      </c>
      <c r="BS38">
        <f t="shared" si="24"/>
        <v>0.46724144079773788</v>
      </c>
      <c r="BT38">
        <f t="shared" si="25"/>
        <v>5.5201617247769989E-8</v>
      </c>
      <c r="BU38">
        <f t="shared" si="26"/>
        <v>4.4111804931089997E-8</v>
      </c>
      <c r="BV38">
        <f t="shared" si="27"/>
        <v>0.17357212674188865</v>
      </c>
      <c r="BW38">
        <f t="shared" si="28"/>
        <v>0.17672904429375327</v>
      </c>
    </row>
    <row r="39" spans="5:75" x14ac:dyDescent="0.25">
      <c r="E39">
        <v>35</v>
      </c>
      <c r="F39">
        <v>7</v>
      </c>
      <c r="G39" s="1">
        <v>0.39245370370370369</v>
      </c>
      <c r="H39" s="2">
        <f t="shared" si="29"/>
        <v>2.8078703703703745E-2</v>
      </c>
      <c r="I39">
        <f t="shared" si="30"/>
        <v>2426.0000000000036</v>
      </c>
      <c r="J39">
        <v>1.6222000000000001</v>
      </c>
      <c r="K39">
        <v>1.2229000000000001</v>
      </c>
      <c r="L39">
        <f t="shared" si="0"/>
        <v>0.13479019526381389</v>
      </c>
      <c r="M39">
        <f t="shared" si="1"/>
        <v>0.14606674470270659</v>
      </c>
      <c r="N39">
        <v>14.924899999999999</v>
      </c>
      <c r="O39">
        <v>25.2546</v>
      </c>
      <c r="P39">
        <f>VLOOKUP(G39,'Test 1'!A:D,4)</f>
        <v>1.2899999999999999E-10</v>
      </c>
      <c r="R39">
        <f t="shared" si="2"/>
        <v>24.211172779999998</v>
      </c>
      <c r="S39">
        <f t="shared" si="3"/>
        <v>30.883850340000002</v>
      </c>
      <c r="T39">
        <f t="shared" si="4"/>
        <v>0.12519603485054881</v>
      </c>
      <c r="U39">
        <f t="shared" si="4"/>
        <v>0.15970046716116881</v>
      </c>
      <c r="V39">
        <f t="shared" si="5"/>
        <v>3.1232412886199995E-9</v>
      </c>
      <c r="W39">
        <f t="shared" si="5"/>
        <v>3.9840166938600003E-9</v>
      </c>
      <c r="X39">
        <f t="shared" si="6"/>
        <v>1.0437300407950344E-2</v>
      </c>
      <c r="Y39">
        <f t="shared" si="7"/>
        <v>1.2485672887145926E-2</v>
      </c>
      <c r="AA39">
        <v>35</v>
      </c>
      <c r="AB39">
        <v>7</v>
      </c>
      <c r="AC39" s="1">
        <v>0.43869212962962961</v>
      </c>
      <c r="AD39" s="2">
        <f t="shared" si="31"/>
        <v>2.9479166666666612E-2</v>
      </c>
      <c r="AE39">
        <f t="shared" si="8"/>
        <v>2546.999999999995</v>
      </c>
      <c r="AF39">
        <v>2.5792999999999999</v>
      </c>
      <c r="AG39">
        <v>2.1231</v>
      </c>
      <c r="AH39">
        <f t="shared" si="9"/>
        <v>0.12981463679784189</v>
      </c>
      <c r="AI39">
        <f t="shared" si="10"/>
        <v>0.14046869210818821</v>
      </c>
      <c r="AJ39">
        <v>12.435600000000001</v>
      </c>
      <c r="AK39">
        <v>8.1</v>
      </c>
      <c r="AL39">
        <f>VLOOKUP(AC39,'Test 2'!B:C,2)</f>
        <v>2.09E-10</v>
      </c>
      <c r="AM39">
        <f t="shared" si="11"/>
        <v>32.075143080000004</v>
      </c>
      <c r="AN39">
        <f t="shared" si="12"/>
        <v>17.197109999999999</v>
      </c>
      <c r="AO39">
        <f t="shared" si="13"/>
        <v>0.10971339522653545</v>
      </c>
      <c r="AP39">
        <f t="shared" si="14"/>
        <v>5.8822912230769214E-2</v>
      </c>
      <c r="AQ39">
        <f t="shared" si="15"/>
        <v>6.703704903720001E-9</v>
      </c>
      <c r="AR39">
        <f t="shared" si="15"/>
        <v>3.5941959899999996E-9</v>
      </c>
      <c r="AS39">
        <f t="shared" si="16"/>
        <v>1.1131116311818404E-2</v>
      </c>
      <c r="AT39">
        <f t="shared" si="17"/>
        <v>7.9019095241209102E-3</v>
      </c>
      <c r="BD39">
        <f t="shared" si="32"/>
        <v>35</v>
      </c>
      <c r="BE39">
        <v>7</v>
      </c>
      <c r="BF39" s="1">
        <v>0.64662037037037035</v>
      </c>
      <c r="BG39" s="2">
        <f t="shared" si="33"/>
        <v>1.3958333333333295E-2</v>
      </c>
      <c r="BH39">
        <f t="shared" si="18"/>
        <v>1205.9999999999966</v>
      </c>
      <c r="BI39">
        <v>11.5623</v>
      </c>
      <c r="BJ39">
        <v>7.6162999999999998</v>
      </c>
      <c r="BK39">
        <f t="shared" si="19"/>
        <v>0.7210304443806983</v>
      </c>
      <c r="BL39">
        <f t="shared" si="20"/>
        <v>0.67380015039589514</v>
      </c>
      <c r="BM39">
        <v>5.5945999999999998</v>
      </c>
      <c r="BN39">
        <v>6.5266999999999999</v>
      </c>
      <c r="BO39">
        <f>VLOOKUP(BF39,'Test 4'!B:C,2)</f>
        <v>8.2900000000000003E-10</v>
      </c>
      <c r="BP39">
        <f t="shared" si="21"/>
        <v>64.686443580000002</v>
      </c>
      <c r="BQ39">
        <f t="shared" si="22"/>
        <v>49.709305209999997</v>
      </c>
      <c r="BR39">
        <f t="shared" si="23"/>
        <v>0.58171128763894364</v>
      </c>
      <c r="BS39">
        <f t="shared" si="24"/>
        <v>0.44702510048468402</v>
      </c>
      <c r="BT39">
        <f t="shared" si="25"/>
        <v>5.3625061727820003E-8</v>
      </c>
      <c r="BU39">
        <f t="shared" si="26"/>
        <v>4.1209014019089998E-8</v>
      </c>
      <c r="BV39">
        <f t="shared" si="27"/>
        <v>0.16861491519324623</v>
      </c>
      <c r="BW39">
        <f t="shared" si="28"/>
        <v>0.16509933509314914</v>
      </c>
    </row>
    <row r="40" spans="5:75" x14ac:dyDescent="0.25">
      <c r="E40">
        <v>36</v>
      </c>
      <c r="F40">
        <v>7</v>
      </c>
      <c r="G40" s="1">
        <v>0.39314814814814819</v>
      </c>
      <c r="H40" s="2">
        <f t="shared" si="29"/>
        <v>2.8773148148148242E-2</v>
      </c>
      <c r="I40">
        <f t="shared" si="30"/>
        <v>2486.0000000000077</v>
      </c>
      <c r="J40">
        <v>1.5642</v>
      </c>
      <c r="K40">
        <v>1.7233000000000001</v>
      </c>
      <c r="L40">
        <f t="shared" si="0"/>
        <v>0.12997091815538014</v>
      </c>
      <c r="M40">
        <f t="shared" si="1"/>
        <v>0.20583598098468744</v>
      </c>
      <c r="N40">
        <v>15.000400000000001</v>
      </c>
      <c r="O40">
        <v>4.1902999999999997</v>
      </c>
      <c r="P40">
        <f>VLOOKUP(G40,'Test 1'!A:D,4)</f>
        <v>1.19E-10</v>
      </c>
      <c r="R40">
        <f t="shared" si="2"/>
        <v>23.463625680000003</v>
      </c>
      <c r="S40">
        <f t="shared" si="3"/>
        <v>7.2211439899999998</v>
      </c>
      <c r="T40">
        <f t="shared" si="4"/>
        <v>0.12133046693137153</v>
      </c>
      <c r="U40">
        <f t="shared" si="4"/>
        <v>3.7340553588535053E-2</v>
      </c>
      <c r="V40">
        <f t="shared" si="5"/>
        <v>2.7921714559200005E-9</v>
      </c>
      <c r="W40">
        <f t="shared" si="5"/>
        <v>8.5931613480999996E-10</v>
      </c>
      <c r="X40">
        <f t="shared" si="6"/>
        <v>9.3309256579461423E-3</v>
      </c>
      <c r="Y40">
        <f t="shared" si="7"/>
        <v>2.6930459860822248E-3</v>
      </c>
      <c r="AA40">
        <v>36</v>
      </c>
      <c r="AB40">
        <v>7</v>
      </c>
      <c r="AC40" s="1">
        <v>0.43939814814814815</v>
      </c>
      <c r="AD40" s="2">
        <f t="shared" si="31"/>
        <v>3.0185185185185148E-2</v>
      </c>
      <c r="AE40">
        <f t="shared" si="8"/>
        <v>2607.9999999999968</v>
      </c>
      <c r="AF40">
        <v>2.7364000000000002</v>
      </c>
      <c r="AG40">
        <v>2.6795</v>
      </c>
      <c r="AH40">
        <f t="shared" si="9"/>
        <v>0.13772138647447546</v>
      </c>
      <c r="AI40">
        <f t="shared" si="10"/>
        <v>0.17728126819456941</v>
      </c>
      <c r="AJ40">
        <v>12.739100000000001</v>
      </c>
      <c r="AK40">
        <v>3.1924000000000001</v>
      </c>
      <c r="AL40">
        <f>VLOOKUP(AC40,'Test 2'!B:C,2)</f>
        <v>1.8899999999999999E-10</v>
      </c>
      <c r="AM40">
        <f t="shared" si="11"/>
        <v>34.85927324</v>
      </c>
      <c r="AN40">
        <f t="shared" si="12"/>
        <v>8.5540358000000012</v>
      </c>
      <c r="AO40">
        <f t="shared" si="13"/>
        <v>0.11923654440920145</v>
      </c>
      <c r="AP40">
        <f t="shared" si="14"/>
        <v>2.9259177680567135E-2</v>
      </c>
      <c r="AQ40">
        <f t="shared" si="15"/>
        <v>6.5884026423599995E-9</v>
      </c>
      <c r="AR40">
        <f t="shared" si="15"/>
        <v>1.6167127662000001E-9</v>
      </c>
      <c r="AS40">
        <f t="shared" si="16"/>
        <v>1.0939663540455861E-2</v>
      </c>
      <c r="AT40">
        <f t="shared" si="17"/>
        <v>3.5543743414514369E-3</v>
      </c>
      <c r="BD40">
        <f t="shared" si="32"/>
        <v>36</v>
      </c>
      <c r="BE40">
        <v>7</v>
      </c>
      <c r="BF40" s="1">
        <v>0.6473726851851852</v>
      </c>
      <c r="BG40" s="2">
        <f t="shared" si="33"/>
        <v>1.4710648148148153E-2</v>
      </c>
      <c r="BH40">
        <f t="shared" si="18"/>
        <v>1271.0000000000005</v>
      </c>
      <c r="BI40">
        <v>11.571099999999999</v>
      </c>
      <c r="BJ40">
        <v>7.6631</v>
      </c>
      <c r="BK40">
        <f t="shared" si="19"/>
        <v>0.72157921650307444</v>
      </c>
      <c r="BL40">
        <f t="shared" si="20"/>
        <v>0.67794046091918436</v>
      </c>
      <c r="BM40">
        <v>5.5751999999999997</v>
      </c>
      <c r="BN40">
        <v>6.6660000000000004</v>
      </c>
      <c r="BO40">
        <f>VLOOKUP(BF40,'Test 4'!B:C,2)</f>
        <v>8.0999999999999999E-10</v>
      </c>
      <c r="BP40">
        <f t="shared" si="21"/>
        <v>64.511196720000001</v>
      </c>
      <c r="BQ40">
        <f t="shared" si="22"/>
        <v>51.082224600000004</v>
      </c>
      <c r="BR40">
        <f t="shared" si="23"/>
        <v>0.58013533028306874</v>
      </c>
      <c r="BS40">
        <f t="shared" si="24"/>
        <v>0.45937146955340041</v>
      </c>
      <c r="BT40">
        <f t="shared" si="25"/>
        <v>5.22540693432E-8</v>
      </c>
      <c r="BU40">
        <f t="shared" si="26"/>
        <v>4.1376601926000005E-8</v>
      </c>
      <c r="BV40">
        <f t="shared" si="27"/>
        <v>0.16430406207317683</v>
      </c>
      <c r="BW40">
        <f t="shared" si="28"/>
        <v>0.16577075741807246</v>
      </c>
    </row>
    <row r="41" spans="5:75" x14ac:dyDescent="0.25">
      <c r="E41">
        <v>37</v>
      </c>
      <c r="F41">
        <v>7</v>
      </c>
      <c r="G41" s="1">
        <v>0.39384259259259258</v>
      </c>
      <c r="H41" s="2">
        <f t="shared" si="29"/>
        <v>2.9467592592592629E-2</v>
      </c>
      <c r="I41">
        <f t="shared" si="30"/>
        <v>2546.0000000000032</v>
      </c>
      <c r="J41">
        <v>1.5441</v>
      </c>
      <c r="K41">
        <v>1.5261</v>
      </c>
      <c r="L41">
        <f t="shared" si="0"/>
        <v>0.12830078936435396</v>
      </c>
      <c r="M41">
        <f t="shared" si="1"/>
        <v>0.18228183750985405</v>
      </c>
      <c r="N41">
        <v>14.5603</v>
      </c>
      <c r="O41">
        <v>4.1616</v>
      </c>
      <c r="P41">
        <f>VLOOKUP(G41,'Test 1'!A:D,4)</f>
        <v>1.0999999999999999E-10</v>
      </c>
      <c r="R41">
        <f t="shared" si="2"/>
        <v>22.48255923</v>
      </c>
      <c r="S41">
        <f t="shared" si="3"/>
        <v>6.3510177600000004</v>
      </c>
      <c r="T41">
        <f t="shared" si="4"/>
        <v>0.1162573698707299</v>
      </c>
      <c r="U41">
        <f t="shared" si="4"/>
        <v>3.2841128682301469E-2</v>
      </c>
      <c r="V41">
        <f t="shared" si="5"/>
        <v>2.4730815152999999E-9</v>
      </c>
      <c r="W41">
        <f t="shared" si="5"/>
        <v>6.9861195359999997E-10</v>
      </c>
      <c r="X41">
        <f t="shared" si="6"/>
        <v>8.2645855133210919E-3</v>
      </c>
      <c r="Y41">
        <f t="shared" si="7"/>
        <v>2.1894085788200976E-3</v>
      </c>
      <c r="AA41">
        <v>37</v>
      </c>
      <c r="AB41">
        <v>7</v>
      </c>
      <c r="AC41" s="1">
        <v>0.44006944444444446</v>
      </c>
      <c r="AD41" s="2">
        <f t="shared" si="31"/>
        <v>3.0856481481481457E-2</v>
      </c>
      <c r="AE41">
        <f t="shared" si="8"/>
        <v>2665.9999999999977</v>
      </c>
      <c r="AF41">
        <v>2.5735000000000001</v>
      </c>
      <c r="AG41">
        <v>1.9079999999999999</v>
      </c>
      <c r="AH41">
        <f t="shared" si="9"/>
        <v>0.12952272624326217</v>
      </c>
      <c r="AI41">
        <f t="shared" si="10"/>
        <v>0.12623723072037263</v>
      </c>
      <c r="AJ41">
        <v>13.033799999999999</v>
      </c>
      <c r="AK41">
        <v>14.6471</v>
      </c>
      <c r="AL41">
        <f>VLOOKUP(AC41,'Test 2'!B:C,2)</f>
        <v>2.3000000000000001E-10</v>
      </c>
      <c r="AM41">
        <f t="shared" si="11"/>
        <v>33.542484299999998</v>
      </c>
      <c r="AN41">
        <f t="shared" si="12"/>
        <v>27.946666799999999</v>
      </c>
      <c r="AO41">
        <f t="shared" si="13"/>
        <v>0.11473245271914027</v>
      </c>
      <c r="AP41">
        <f t="shared" si="14"/>
        <v>9.5591894703176999E-2</v>
      </c>
      <c r="AQ41">
        <f t="shared" si="15"/>
        <v>7.7147713889999999E-9</v>
      </c>
      <c r="AR41">
        <f t="shared" si="15"/>
        <v>6.4277333640000004E-9</v>
      </c>
      <c r="AS41">
        <f t="shared" si="16"/>
        <v>1.2809934041457412E-2</v>
      </c>
      <c r="AT41">
        <f t="shared" si="17"/>
        <v>1.4131496342663648E-2</v>
      </c>
      <c r="BD41">
        <f t="shared" si="32"/>
        <v>37</v>
      </c>
      <c r="BE41">
        <v>7</v>
      </c>
      <c r="BF41" s="1">
        <v>0.6480555555555555</v>
      </c>
      <c r="BG41" s="2">
        <f t="shared" si="33"/>
        <v>1.5393518518518445E-2</v>
      </c>
      <c r="BH41">
        <f t="shared" si="18"/>
        <v>1329.9999999999936</v>
      </c>
      <c r="BI41">
        <v>11.4076</v>
      </c>
      <c r="BJ41">
        <v>7.7843999999999998</v>
      </c>
      <c r="BK41">
        <f t="shared" si="19"/>
        <v>0.71138327991119876</v>
      </c>
      <c r="BL41">
        <f t="shared" si="20"/>
        <v>0.68867165037377809</v>
      </c>
      <c r="BM41">
        <v>5.5572999999999997</v>
      </c>
      <c r="BN41">
        <v>6.5422000000000002</v>
      </c>
      <c r="BO41">
        <f>VLOOKUP(BF41,'Test 4'!B:C,2)</f>
        <v>7.79E-10</v>
      </c>
      <c r="BP41">
        <f t="shared" si="21"/>
        <v>63.395455479999995</v>
      </c>
      <c r="BQ41">
        <f t="shared" si="22"/>
        <v>50.92710168</v>
      </c>
      <c r="BR41">
        <f t="shared" si="23"/>
        <v>0.57010170905624113</v>
      </c>
      <c r="BS41">
        <f t="shared" si="24"/>
        <v>0.45797648246582129</v>
      </c>
      <c r="BT41">
        <f t="shared" si="25"/>
        <v>4.9385059818919994E-8</v>
      </c>
      <c r="BU41">
        <f t="shared" si="26"/>
        <v>3.9672212208719997E-8</v>
      </c>
      <c r="BV41">
        <f t="shared" si="27"/>
        <v>0.155282948026158</v>
      </c>
      <c r="BW41">
        <f t="shared" si="28"/>
        <v>0.15894230942530624</v>
      </c>
    </row>
    <row r="42" spans="5:75" x14ac:dyDescent="0.25">
      <c r="E42">
        <v>38</v>
      </c>
      <c r="F42">
        <v>7</v>
      </c>
      <c r="G42" s="1">
        <v>0.39452546296296293</v>
      </c>
      <c r="H42" s="2">
        <f t="shared" si="29"/>
        <v>3.0150462962962976E-2</v>
      </c>
      <c r="I42">
        <f t="shared" si="30"/>
        <v>2605.0000000000009</v>
      </c>
      <c r="J42">
        <v>1.5</v>
      </c>
      <c r="K42">
        <v>1.6713</v>
      </c>
      <c r="L42">
        <f t="shared" si="0"/>
        <v>0.12463647694225176</v>
      </c>
      <c r="M42">
        <f t="shared" si="1"/>
        <v>0.19962494923675977</v>
      </c>
      <c r="N42" t="s">
        <v>18</v>
      </c>
      <c r="O42">
        <v>4.6717000000000004</v>
      </c>
      <c r="P42">
        <f>VLOOKUP(G42,'Test 1'!A:D,4)</f>
        <v>1.0999999999999999E-10</v>
      </c>
      <c r="AA42">
        <v>38</v>
      </c>
      <c r="AB42">
        <v>7</v>
      </c>
      <c r="AC42" s="1">
        <v>0.44077546296296299</v>
      </c>
      <c r="AD42" s="2">
        <f t="shared" si="31"/>
        <v>3.1562499999999993E-2</v>
      </c>
      <c r="AE42">
        <f t="shared" si="8"/>
        <v>2726.9999999999991</v>
      </c>
      <c r="AF42">
        <v>2.5375999999999999</v>
      </c>
      <c r="AG42">
        <v>1.9735</v>
      </c>
      <c r="AH42">
        <f t="shared" si="9"/>
        <v>0.12771590056922558</v>
      </c>
      <c r="AI42">
        <f t="shared" si="10"/>
        <v>0.13057084634520721</v>
      </c>
      <c r="AJ42">
        <v>12.386799999999999</v>
      </c>
      <c r="AK42">
        <v>8.0183</v>
      </c>
      <c r="AL42">
        <f>VLOOKUP(AC42,'Test 2'!B:C,2)</f>
        <v>1.9900000000000001E-10</v>
      </c>
      <c r="AM42">
        <f t="shared" si="11"/>
        <v>31.432743679999994</v>
      </c>
      <c r="AN42">
        <f t="shared" si="12"/>
        <v>15.82411505</v>
      </c>
      <c r="AO42">
        <f t="shared" si="13"/>
        <v>0.10751606070211249</v>
      </c>
      <c r="AP42">
        <f t="shared" si="14"/>
        <v>5.4126567238085024E-2</v>
      </c>
      <c r="AQ42">
        <f t="shared" si="15"/>
        <v>6.2551159923199996E-9</v>
      </c>
      <c r="AR42">
        <f t="shared" si="15"/>
        <v>3.1489988949500002E-9</v>
      </c>
      <c r="AS42">
        <f t="shared" si="16"/>
        <v>1.0386260232873975E-2</v>
      </c>
      <c r="AT42">
        <f t="shared" si="17"/>
        <v>6.9231350846428478E-3</v>
      </c>
      <c r="BD42">
        <f t="shared" si="32"/>
        <v>38</v>
      </c>
      <c r="BE42">
        <v>7</v>
      </c>
      <c r="BF42" s="1">
        <v>0.64875000000000005</v>
      </c>
      <c r="BG42" s="2">
        <f t="shared" si="33"/>
        <v>1.6087962962962998E-2</v>
      </c>
      <c r="BH42">
        <f t="shared" si="18"/>
        <v>1390.000000000003</v>
      </c>
      <c r="BI42">
        <v>11.3912</v>
      </c>
      <c r="BJ42">
        <v>7.6439000000000004</v>
      </c>
      <c r="BK42">
        <f t="shared" si="19"/>
        <v>0.71036056822858862</v>
      </c>
      <c r="BL42">
        <f t="shared" si="20"/>
        <v>0.67624187198655294</v>
      </c>
      <c r="BM42">
        <v>5.5670999999999999</v>
      </c>
      <c r="BN42">
        <v>6.7081999999999997</v>
      </c>
      <c r="BO42">
        <f>VLOOKUP(BF42,'Test 4'!B:C,2)</f>
        <v>7.79E-10</v>
      </c>
      <c r="BP42">
        <f t="shared" si="21"/>
        <v>63.415949519999998</v>
      </c>
      <c r="BQ42">
        <f t="shared" si="22"/>
        <v>51.276809980000003</v>
      </c>
      <c r="BR42">
        <f t="shared" si="23"/>
        <v>0.5702860075543118</v>
      </c>
      <c r="BS42">
        <f t="shared" si="24"/>
        <v>0.46112133406427774</v>
      </c>
      <c r="BT42">
        <f t="shared" si="25"/>
        <v>4.9401024676080001E-8</v>
      </c>
      <c r="BU42">
        <f t="shared" si="26"/>
        <v>3.994463497442E-8</v>
      </c>
      <c r="BV42">
        <f t="shared" si="27"/>
        <v>0.15533314681287025</v>
      </c>
      <c r="BW42">
        <f t="shared" si="28"/>
        <v>0.16003374096163156</v>
      </c>
    </row>
    <row r="43" spans="5:75" x14ac:dyDescent="0.25">
      <c r="AA43">
        <v>39</v>
      </c>
      <c r="AB43">
        <v>7</v>
      </c>
      <c r="AC43" s="1">
        <v>0.44145833333333334</v>
      </c>
      <c r="AD43" s="2">
        <f t="shared" si="31"/>
        <v>3.2245370370370341E-2</v>
      </c>
      <c r="AE43">
        <f t="shared" si="8"/>
        <v>2785.9999999999977</v>
      </c>
      <c r="AF43">
        <v>2.4990000000000001</v>
      </c>
      <c r="AG43">
        <v>2.5388000000000002</v>
      </c>
      <c r="AH43">
        <f t="shared" si="9"/>
        <v>0.12577318549909156</v>
      </c>
      <c r="AI43">
        <f t="shared" si="10"/>
        <v>0.16797226486000108</v>
      </c>
      <c r="AJ43">
        <v>11.9038</v>
      </c>
      <c r="AK43">
        <v>3.4198</v>
      </c>
      <c r="AL43">
        <f>VLOOKUP(AC43,'Test 2'!B:C,2)</f>
        <v>2.09E-10</v>
      </c>
      <c r="AM43">
        <f t="shared" si="11"/>
        <v>29.747596200000004</v>
      </c>
      <c r="AN43">
        <f t="shared" si="12"/>
        <v>8.6821882400000003</v>
      </c>
      <c r="AO43">
        <f t="shared" si="13"/>
        <v>0.10175199439609121</v>
      </c>
      <c r="AP43">
        <f t="shared" si="14"/>
        <v>2.9697524573171697E-2</v>
      </c>
      <c r="AQ43">
        <f t="shared" si="15"/>
        <v>6.2172476058000009E-9</v>
      </c>
      <c r="AR43">
        <f t="shared" si="15"/>
        <v>1.8145773421600001E-9</v>
      </c>
      <c r="AS43">
        <f t="shared" si="16"/>
        <v>1.0323381955719935E-2</v>
      </c>
      <c r="AT43">
        <f t="shared" si="17"/>
        <v>3.98938344546651E-3</v>
      </c>
      <c r="BD43">
        <f t="shared" si="32"/>
        <v>39</v>
      </c>
      <c r="BE43">
        <v>7</v>
      </c>
      <c r="BF43" s="1">
        <v>0.64944444444444438</v>
      </c>
      <c r="BG43" s="2">
        <f t="shared" si="33"/>
        <v>1.6782407407407329E-2</v>
      </c>
      <c r="BH43">
        <f t="shared" si="18"/>
        <v>1449.9999999999932</v>
      </c>
      <c r="BI43">
        <v>10.8384</v>
      </c>
      <c r="BJ43">
        <v>6.9356</v>
      </c>
      <c r="BK43">
        <f t="shared" si="19"/>
        <v>0.67588770126841202</v>
      </c>
      <c r="BL43">
        <f t="shared" si="20"/>
        <v>0.61357986464369441</v>
      </c>
      <c r="BM43">
        <v>5.4598000000000004</v>
      </c>
      <c r="BN43">
        <v>6.5831</v>
      </c>
      <c r="BO43">
        <f>VLOOKUP(BF43,'Test 4'!B:C,2)</f>
        <v>7.6900000000000003E-10</v>
      </c>
      <c r="BP43">
        <f t="shared" si="21"/>
        <v>59.175496320000008</v>
      </c>
      <c r="BQ43">
        <f t="shared" si="22"/>
        <v>45.657748359999999</v>
      </c>
      <c r="BR43">
        <f t="shared" si="23"/>
        <v>0.53215252309254835</v>
      </c>
      <c r="BS43">
        <f t="shared" si="24"/>
        <v>0.4105903203094361</v>
      </c>
      <c r="BT43">
        <f t="shared" si="25"/>
        <v>4.5505956670080005E-8</v>
      </c>
      <c r="BU43">
        <f t="shared" si="26"/>
        <v>3.5110808488839999E-8</v>
      </c>
      <c r="BV43">
        <f t="shared" si="27"/>
        <v>0.14308576582453483</v>
      </c>
      <c r="BW43">
        <f t="shared" si="28"/>
        <v>0.14066755233224065</v>
      </c>
    </row>
    <row r="44" spans="5:75" x14ac:dyDescent="0.25">
      <c r="BD44">
        <f t="shared" si="32"/>
        <v>40</v>
      </c>
      <c r="BE44">
        <v>4</v>
      </c>
      <c r="BF44" s="1">
        <v>0.65041666666666664</v>
      </c>
      <c r="BG44" s="2">
        <f t="shared" si="33"/>
        <v>1.7754629629629592E-2</v>
      </c>
      <c r="BH44">
        <f t="shared" si="18"/>
        <v>1533.9999999999968</v>
      </c>
      <c r="BI44">
        <v>7.9753999999999996</v>
      </c>
      <c r="BJ44">
        <v>5.2553999999999998</v>
      </c>
      <c r="BK44">
        <f t="shared" si="19"/>
        <v>0.49734968009079689</v>
      </c>
      <c r="BL44">
        <f t="shared" si="20"/>
        <v>0.46493563940372451</v>
      </c>
      <c r="BM44">
        <v>4.9009</v>
      </c>
      <c r="BN44">
        <v>5.5730000000000004</v>
      </c>
      <c r="BO44">
        <f>VLOOKUP(BF44,'Test 4'!B:C,2)</f>
        <v>7.3900000000000003E-10</v>
      </c>
      <c r="BP44">
        <f t="shared" si="21"/>
        <v>39.086637859999996</v>
      </c>
      <c r="BQ44">
        <f t="shared" si="22"/>
        <v>29.288344200000001</v>
      </c>
      <c r="BR44">
        <f t="shared" si="23"/>
        <v>0.35149773554791064</v>
      </c>
      <c r="BS44">
        <f t="shared" si="24"/>
        <v>0.26338378606831092</v>
      </c>
      <c r="BT44">
        <f t="shared" si="25"/>
        <v>2.8885025378539998E-8</v>
      </c>
      <c r="BU44">
        <f t="shared" si="26"/>
        <v>2.1644086363800002E-8</v>
      </c>
      <c r="BV44">
        <f t="shared" si="27"/>
        <v>9.0824065234232851E-2</v>
      </c>
      <c r="BW44">
        <f t="shared" si="28"/>
        <v>8.6714626700524655E-2</v>
      </c>
    </row>
    <row r="45" spans="5:75" x14ac:dyDescent="0.25">
      <c r="BD45">
        <f t="shared" si="32"/>
        <v>41</v>
      </c>
      <c r="BE45">
        <v>4</v>
      </c>
      <c r="BF45" s="1">
        <v>0.65053240740740736</v>
      </c>
      <c r="BG45" s="2">
        <f t="shared" si="33"/>
        <v>1.7870370370370314E-2</v>
      </c>
      <c r="BH45">
        <f t="shared" si="18"/>
        <v>1543.9999999999952</v>
      </c>
      <c r="BI45">
        <v>8.0228999999999999</v>
      </c>
      <c r="BJ45">
        <v>5.2172000000000001</v>
      </c>
      <c r="BK45">
        <f t="shared" si="19"/>
        <v>0.50031180234225925</v>
      </c>
      <c r="BL45">
        <f t="shared" si="20"/>
        <v>0.4615561551731765</v>
      </c>
      <c r="BM45">
        <v>4.9073000000000002</v>
      </c>
      <c r="BN45">
        <v>5.9040999999999997</v>
      </c>
      <c r="BO45">
        <f>VLOOKUP(BF45,'Test 4'!B:C,2)</f>
        <v>7.3900000000000003E-10</v>
      </c>
      <c r="BP45">
        <f t="shared" si="21"/>
        <v>39.370777170000004</v>
      </c>
      <c r="BQ45">
        <f t="shared" si="22"/>
        <v>30.802870519999999</v>
      </c>
      <c r="BR45">
        <f t="shared" si="23"/>
        <v>0.35405293930840998</v>
      </c>
      <c r="BS45">
        <f t="shared" si="24"/>
        <v>0.27700359583077971</v>
      </c>
      <c r="BT45">
        <f t="shared" si="25"/>
        <v>2.9095004328630005E-8</v>
      </c>
      <c r="BU45">
        <f t="shared" si="26"/>
        <v>2.2763321314280001E-8</v>
      </c>
      <c r="BV45">
        <f t="shared" si="27"/>
        <v>9.1484308443676568E-2</v>
      </c>
      <c r="BW45">
        <f t="shared" si="28"/>
        <v>9.1198717148591679E-2</v>
      </c>
    </row>
    <row r="46" spans="5:75" x14ac:dyDescent="0.25">
      <c r="BD46">
        <f t="shared" si="32"/>
        <v>42</v>
      </c>
      <c r="BE46">
        <v>4</v>
      </c>
      <c r="BF46" s="1">
        <v>0.65063657407407405</v>
      </c>
      <c r="BG46" s="2">
        <f t="shared" si="33"/>
        <v>1.7974537037036997E-2</v>
      </c>
      <c r="BH46">
        <f t="shared" si="18"/>
        <v>1552.9999999999966</v>
      </c>
      <c r="BI46">
        <v>7.9760999999999997</v>
      </c>
      <c r="BJ46">
        <v>5.2659000000000002</v>
      </c>
      <c r="BK46">
        <f t="shared" si="19"/>
        <v>0.49739333241871314</v>
      </c>
      <c r="BL46">
        <f t="shared" si="20"/>
        <v>0.46586455522625742</v>
      </c>
      <c r="BM46">
        <v>4.9387999999999996</v>
      </c>
      <c r="BN46">
        <v>6.0290999999999997</v>
      </c>
      <c r="BO46">
        <f>VLOOKUP(BF46,'Test 4'!B:C,2)</f>
        <v>7.2899999999999996E-10</v>
      </c>
      <c r="BP46">
        <f t="shared" si="21"/>
        <v>39.392362679999998</v>
      </c>
      <c r="BQ46">
        <f t="shared" si="22"/>
        <v>31.748637689999999</v>
      </c>
      <c r="BR46">
        <f t="shared" si="23"/>
        <v>0.35424705316166133</v>
      </c>
      <c r="BS46">
        <f t="shared" si="24"/>
        <v>0.28550867676921365</v>
      </c>
      <c r="BT46">
        <f t="shared" si="25"/>
        <v>2.8717032393719997E-8</v>
      </c>
      <c r="BU46">
        <f t="shared" si="26"/>
        <v>2.3144756876009999E-8</v>
      </c>
      <c r="BV46">
        <f t="shared" si="27"/>
        <v>9.0295839774423459E-2</v>
      </c>
      <c r="BW46">
        <f t="shared" si="28"/>
        <v>9.2726896337575235E-2</v>
      </c>
    </row>
    <row r="47" spans="5:75" x14ac:dyDescent="0.25">
      <c r="BD47">
        <f t="shared" si="32"/>
        <v>43</v>
      </c>
      <c r="BE47">
        <v>4</v>
      </c>
      <c r="BF47" s="1">
        <v>0.65076388888888892</v>
      </c>
      <c r="BG47" s="2">
        <f t="shared" si="33"/>
        <v>1.8101851851851869E-2</v>
      </c>
      <c r="BH47">
        <f t="shared" si="18"/>
        <v>1564.0000000000014</v>
      </c>
      <c r="BI47">
        <v>7.8994999999999997</v>
      </c>
      <c r="BJ47">
        <v>5.2878999999999996</v>
      </c>
      <c r="BK47">
        <f t="shared" si="19"/>
        <v>0.4926165205353023</v>
      </c>
      <c r="BL47">
        <f t="shared" si="20"/>
        <v>0.46781085504489756</v>
      </c>
      <c r="BM47">
        <v>4.9688999999999997</v>
      </c>
      <c r="BN47">
        <v>5.4250999999999996</v>
      </c>
      <c r="BO47">
        <f>VLOOKUP(BF47,'Test 4'!B:C,2)</f>
        <v>7.2899999999999996E-10</v>
      </c>
      <c r="BP47">
        <f t="shared" si="21"/>
        <v>39.25182555</v>
      </c>
      <c r="BQ47">
        <f t="shared" si="22"/>
        <v>28.687386289999996</v>
      </c>
      <c r="BR47">
        <f t="shared" si="23"/>
        <v>0.35298323294943595</v>
      </c>
      <c r="BS47">
        <f t="shared" si="24"/>
        <v>0.25797950071429288</v>
      </c>
      <c r="BT47">
        <f t="shared" si="25"/>
        <v>2.861458082595E-8</v>
      </c>
      <c r="BU47">
        <f t="shared" si="26"/>
        <v>2.0913104605409996E-8</v>
      </c>
      <c r="BV47">
        <f t="shared" si="27"/>
        <v>8.997369818885971E-2</v>
      </c>
      <c r="BW47">
        <f t="shared" si="28"/>
        <v>8.3786029519832494E-2</v>
      </c>
    </row>
    <row r="48" spans="5:75" x14ac:dyDescent="0.25">
      <c r="BD48">
        <f t="shared" si="32"/>
        <v>44</v>
      </c>
      <c r="BE48">
        <v>4</v>
      </c>
      <c r="BF48" s="1">
        <v>0.65087962962962964</v>
      </c>
      <c r="BG48" s="2">
        <f t="shared" si="33"/>
        <v>1.8217592592592591E-2</v>
      </c>
      <c r="BH48">
        <f t="shared" si="18"/>
        <v>1573.9999999999998</v>
      </c>
      <c r="BI48">
        <v>8.0007000000000001</v>
      </c>
      <c r="BJ48">
        <v>5.2005999999999997</v>
      </c>
      <c r="BK48">
        <f t="shared" si="19"/>
        <v>0.49892739994262841</v>
      </c>
      <c r="BL48">
        <f t="shared" si="20"/>
        <v>0.46008758349183881</v>
      </c>
      <c r="BM48">
        <v>4.9234</v>
      </c>
      <c r="BN48">
        <v>5.7568999999999999</v>
      </c>
      <c r="BO48">
        <f>VLOOKUP(BF48,'Test 4'!B:C,2)</f>
        <v>7.3900000000000003E-10</v>
      </c>
      <c r="BP48">
        <f t="shared" si="21"/>
        <v>39.39064638</v>
      </c>
      <c r="BQ48">
        <f t="shared" si="22"/>
        <v>29.939334139999996</v>
      </c>
      <c r="BR48">
        <f t="shared" si="23"/>
        <v>0.35423161884455068</v>
      </c>
      <c r="BS48">
        <f t="shared" si="24"/>
        <v>0.2692379987175047</v>
      </c>
      <c r="BT48">
        <f t="shared" si="25"/>
        <v>2.9109687674820002E-8</v>
      </c>
      <c r="BU48">
        <f t="shared" si="26"/>
        <v>2.2125167929459998E-8</v>
      </c>
      <c r="BV48">
        <f t="shared" si="27"/>
        <v>9.1530477736406629E-2</v>
      </c>
      <c r="BW48">
        <f t="shared" si="28"/>
        <v>8.864202653055317E-2</v>
      </c>
    </row>
    <row r="49" spans="56:75" x14ac:dyDescent="0.25">
      <c r="BD49">
        <f t="shared" si="32"/>
        <v>45</v>
      </c>
      <c r="BE49">
        <v>4</v>
      </c>
      <c r="BF49" s="1">
        <v>0.65099537037037036</v>
      </c>
      <c r="BG49" s="2">
        <f t="shared" si="33"/>
        <v>1.8333333333333313E-2</v>
      </c>
      <c r="BH49">
        <f t="shared" si="18"/>
        <v>1583.9999999999982</v>
      </c>
      <c r="BI49">
        <v>7.4123000000000001</v>
      </c>
      <c r="BJ49">
        <v>4.8289</v>
      </c>
      <c r="BK49">
        <f t="shared" si="19"/>
        <v>0.46223450030556634</v>
      </c>
      <c r="BL49">
        <f t="shared" si="20"/>
        <v>0.42720396337417615</v>
      </c>
      <c r="BM49">
        <v>4.8090999999999999</v>
      </c>
      <c r="BN49">
        <v>5.7230999999999996</v>
      </c>
      <c r="BO49">
        <f>VLOOKUP(BF49,'Test 4'!B:C,2)</f>
        <v>7.2899999999999996E-10</v>
      </c>
      <c r="BP49">
        <f t="shared" si="21"/>
        <v>35.646491930000003</v>
      </c>
      <c r="BQ49">
        <f t="shared" si="22"/>
        <v>27.636277589999999</v>
      </c>
      <c r="BR49">
        <f t="shared" si="23"/>
        <v>0.32056124239952399</v>
      </c>
      <c r="BS49">
        <f t="shared" si="24"/>
        <v>0.24852710603179184</v>
      </c>
      <c r="BT49">
        <f t="shared" si="25"/>
        <v>2.598629261697E-8</v>
      </c>
      <c r="BU49">
        <f t="shared" si="26"/>
        <v>2.0146846363109997E-8</v>
      </c>
      <c r="BV49">
        <f t="shared" si="27"/>
        <v>8.1709491506731804E-2</v>
      </c>
      <c r="BW49">
        <f t="shared" si="28"/>
        <v>8.071610102664481E-2</v>
      </c>
    </row>
    <row r="50" spans="56:75" x14ac:dyDescent="0.25">
      <c r="BD50">
        <f t="shared" si="32"/>
        <v>46</v>
      </c>
      <c r="BE50">
        <v>4</v>
      </c>
      <c r="BF50" s="1">
        <v>0.65168981481481481</v>
      </c>
      <c r="BG50" s="2">
        <f t="shared" si="33"/>
        <v>1.9027777777777755E-2</v>
      </c>
      <c r="BH50">
        <f t="shared" si="18"/>
        <v>1643.999999999998</v>
      </c>
      <c r="BI50">
        <v>7.3906999999999998</v>
      </c>
      <c r="BJ50">
        <v>4.7054999999999998</v>
      </c>
      <c r="BK50">
        <f t="shared" si="19"/>
        <v>0.46088751418700663</v>
      </c>
      <c r="BL50">
        <f t="shared" si="20"/>
        <v>0.41628699075507586</v>
      </c>
      <c r="BM50">
        <v>4.7576000000000001</v>
      </c>
      <c r="BN50">
        <v>5.5812999999999997</v>
      </c>
      <c r="BO50">
        <f>VLOOKUP(BF50,'Test 4'!B:C,2)</f>
        <v>6.9899999999999996E-10</v>
      </c>
      <c r="BP50">
        <f t="shared" si="21"/>
        <v>35.161994319999998</v>
      </c>
      <c r="BQ50">
        <f t="shared" si="22"/>
        <v>26.262807149999997</v>
      </c>
      <c r="BR50">
        <f t="shared" si="23"/>
        <v>0.31620425949904141</v>
      </c>
      <c r="BS50">
        <f t="shared" si="24"/>
        <v>0.2361757814888322</v>
      </c>
      <c r="BT50">
        <f t="shared" si="25"/>
        <v>2.4578234029679997E-8</v>
      </c>
      <c r="BU50">
        <f t="shared" si="26"/>
        <v>1.8357702197849998E-8</v>
      </c>
      <c r="BV50">
        <f t="shared" si="27"/>
        <v>7.7282089996444023E-2</v>
      </c>
      <c r="BW50">
        <f t="shared" si="28"/>
        <v>7.3548093756842722E-2</v>
      </c>
    </row>
    <row r="51" spans="56:75" x14ac:dyDescent="0.25">
      <c r="BD51">
        <f t="shared" si="32"/>
        <v>47</v>
      </c>
      <c r="BE51">
        <v>4</v>
      </c>
      <c r="BF51" s="1">
        <v>0.65237268518518521</v>
      </c>
      <c r="BG51" s="2">
        <f t="shared" si="33"/>
        <v>1.9710648148148158E-2</v>
      </c>
      <c r="BH51">
        <f t="shared" si="18"/>
        <v>1703.0000000000009</v>
      </c>
      <c r="BI51">
        <v>7.7149999999999999</v>
      </c>
      <c r="BJ51">
        <v>5.1490999999999998</v>
      </c>
      <c r="BK51">
        <f t="shared" si="19"/>
        <v>0.48111101410593798</v>
      </c>
      <c r="BL51">
        <f t="shared" si="20"/>
        <v>0.45553147255274912</v>
      </c>
      <c r="BM51">
        <v>4.9401000000000002</v>
      </c>
      <c r="BN51">
        <v>5.8452999999999999</v>
      </c>
      <c r="BO51">
        <f>VLOOKUP(BF51,'Test 4'!B:C,2)</f>
        <v>6.7900000000000003E-10</v>
      </c>
      <c r="BP51">
        <f t="shared" si="21"/>
        <v>38.112871499999997</v>
      </c>
      <c r="BQ51">
        <f t="shared" si="22"/>
        <v>30.09803423</v>
      </c>
      <c r="BR51">
        <f t="shared" si="23"/>
        <v>0.34274086391012243</v>
      </c>
      <c r="BS51">
        <f t="shared" si="24"/>
        <v>0.27066515452625073</v>
      </c>
      <c r="BT51">
        <f t="shared" si="25"/>
        <v>2.58786397485E-8</v>
      </c>
      <c r="BU51">
        <f t="shared" si="26"/>
        <v>2.0436565242170002E-8</v>
      </c>
      <c r="BV51">
        <f t="shared" si="27"/>
        <v>8.1370995312927671E-2</v>
      </c>
      <c r="BW51">
        <f t="shared" si="28"/>
        <v>8.1876827519022935E-2</v>
      </c>
    </row>
    <row r="52" spans="56:75" x14ac:dyDescent="0.25">
      <c r="BD52">
        <f t="shared" si="32"/>
        <v>48</v>
      </c>
      <c r="BE52">
        <v>4</v>
      </c>
      <c r="BF52" s="1">
        <v>0.65307870370370369</v>
      </c>
      <c r="BG52" s="2">
        <f t="shared" si="33"/>
        <v>2.0416666666666639E-2</v>
      </c>
      <c r="BH52">
        <f t="shared" si="18"/>
        <v>1763.9999999999975</v>
      </c>
      <c r="BI52">
        <v>7.7390999999999996</v>
      </c>
      <c r="BJ52">
        <v>5.1712999999999996</v>
      </c>
      <c r="BK52">
        <f t="shared" si="19"/>
        <v>0.48261390139562732</v>
      </c>
      <c r="BL52">
        <f t="shared" si="20"/>
        <v>0.4574954660061043</v>
      </c>
      <c r="BM52">
        <v>4.8853999999999997</v>
      </c>
      <c r="BN52">
        <v>5.6375999999999999</v>
      </c>
      <c r="BO52">
        <f>VLOOKUP(BF52,'Test 4'!B:C,2)</f>
        <v>6.6899999999999996E-10</v>
      </c>
      <c r="BP52">
        <f t="shared" si="21"/>
        <v>37.808599139999998</v>
      </c>
      <c r="BQ52">
        <f t="shared" si="22"/>
        <v>29.153720879999998</v>
      </c>
      <c r="BR52">
        <f t="shared" si="23"/>
        <v>0.34000460795705495</v>
      </c>
      <c r="BS52">
        <f t="shared" si="24"/>
        <v>0.26217314747868775</v>
      </c>
      <c r="BT52">
        <f t="shared" si="25"/>
        <v>2.5293952824659997E-8</v>
      </c>
      <c r="BU52">
        <f t="shared" si="26"/>
        <v>1.9503839268719997E-8</v>
      </c>
      <c r="BV52">
        <f t="shared" si="27"/>
        <v>7.9532546406737667E-2</v>
      </c>
      <c r="BW52">
        <f t="shared" si="28"/>
        <v>7.8139964560608802E-2</v>
      </c>
    </row>
    <row r="53" spans="56:75" x14ac:dyDescent="0.25">
      <c r="BD53">
        <f t="shared" si="32"/>
        <v>49</v>
      </c>
      <c r="BE53">
        <v>4</v>
      </c>
      <c r="BF53" s="1">
        <v>0.65377314814814813</v>
      </c>
      <c r="BG53" s="2">
        <f t="shared" si="33"/>
        <v>2.1111111111111081E-2</v>
      </c>
      <c r="BH53">
        <f t="shared" si="18"/>
        <v>1823.9999999999973</v>
      </c>
      <c r="BI53">
        <v>7.2294</v>
      </c>
      <c r="BJ53">
        <v>4.6958000000000002</v>
      </c>
      <c r="BK53">
        <f t="shared" si="19"/>
        <v>0.45082877062572502</v>
      </c>
      <c r="BL53">
        <f t="shared" si="20"/>
        <v>0.41542884947140268</v>
      </c>
      <c r="BM53">
        <v>4.7335000000000003</v>
      </c>
      <c r="BN53">
        <v>5.3822999999999999</v>
      </c>
      <c r="BO53">
        <f>VLOOKUP(BF53,'Test 4'!B:C,2)</f>
        <v>6.3899999999999996E-10</v>
      </c>
      <c r="BP53">
        <f t="shared" si="21"/>
        <v>34.2203649</v>
      </c>
      <c r="BQ53">
        <f t="shared" si="22"/>
        <v>25.274204340000001</v>
      </c>
      <c r="BR53">
        <f t="shared" si="23"/>
        <v>0.30773638845725998</v>
      </c>
      <c r="BS53">
        <f t="shared" si="24"/>
        <v>0.22728548884417085</v>
      </c>
      <c r="BT53">
        <f t="shared" si="25"/>
        <v>2.18668131711E-8</v>
      </c>
      <c r="BU53">
        <f t="shared" si="26"/>
        <v>1.6150216573259999E-8</v>
      </c>
      <c r="BV53">
        <f t="shared" si="27"/>
        <v>6.8756486791674509E-2</v>
      </c>
      <c r="BW53">
        <f t="shared" si="28"/>
        <v>6.4704047920689955E-2</v>
      </c>
    </row>
    <row r="54" spans="56:75" x14ac:dyDescent="0.25">
      <c r="BD54">
        <f t="shared" si="32"/>
        <v>50</v>
      </c>
      <c r="BE54">
        <v>7</v>
      </c>
      <c r="BF54" s="1">
        <v>0.6541203703703703</v>
      </c>
      <c r="BG54" s="2">
        <f t="shared" si="33"/>
        <v>2.1458333333333246E-2</v>
      </c>
      <c r="BH54">
        <f t="shared" si="18"/>
        <v>1853.9999999999925</v>
      </c>
      <c r="BI54">
        <v>7.8552</v>
      </c>
      <c r="BJ54">
        <v>5.3383000000000003</v>
      </c>
      <c r="BK54">
        <f t="shared" si="19"/>
        <v>0.48985395178288582</v>
      </c>
      <c r="BL54">
        <f t="shared" si="20"/>
        <v>0.47226965099305529</v>
      </c>
      <c r="BM54">
        <v>4.7950999999999997</v>
      </c>
      <c r="BN54">
        <v>5.5259</v>
      </c>
      <c r="BO54">
        <f>VLOOKUP(BF54,'Test 4'!B:C,2)</f>
        <v>6.4900000000000003E-10</v>
      </c>
      <c r="BP54">
        <f t="shared" si="21"/>
        <v>37.66646952</v>
      </c>
      <c r="BQ54">
        <f t="shared" si="22"/>
        <v>29.498911970000002</v>
      </c>
      <c r="BR54">
        <f t="shared" si="23"/>
        <v>0.33872646682444529</v>
      </c>
      <c r="BS54">
        <f t="shared" si="24"/>
        <v>0.26527737677824809</v>
      </c>
      <c r="BT54">
        <f t="shared" si="25"/>
        <v>2.4445538718480002E-8</v>
      </c>
      <c r="BU54">
        <f t="shared" si="26"/>
        <v>1.9144793868530002E-8</v>
      </c>
      <c r="BV54">
        <f t="shared" si="27"/>
        <v>7.6864852087085669E-2</v>
      </c>
      <c r="BW54">
        <f t="shared" si="28"/>
        <v>7.67014890656076E-2</v>
      </c>
    </row>
    <row r="55" spans="56:75" x14ac:dyDescent="0.25">
      <c r="BD55">
        <f t="shared" si="32"/>
        <v>51</v>
      </c>
      <c r="BE55">
        <v>7</v>
      </c>
      <c r="BF55" s="1">
        <v>0.65423611111111113</v>
      </c>
      <c r="BG55" s="2">
        <f t="shared" si="33"/>
        <v>2.1574074074074079E-2</v>
      </c>
      <c r="BH55">
        <f t="shared" si="18"/>
        <v>1864.0000000000005</v>
      </c>
      <c r="BI55">
        <v>7.2419000000000002</v>
      </c>
      <c r="BJ55">
        <v>4.6200700000000001</v>
      </c>
      <c r="BK55">
        <f t="shared" si="19"/>
        <v>0.45160827648137297</v>
      </c>
      <c r="BL55">
        <f t="shared" si="20"/>
        <v>0.40872915468660154</v>
      </c>
      <c r="BM55">
        <v>4.7319000000000004</v>
      </c>
      <c r="BN55">
        <v>5.4316000000000004</v>
      </c>
      <c r="BO55">
        <f>VLOOKUP(BF55,'Test 4'!B:C,2)</f>
        <v>6.4900000000000003E-10</v>
      </c>
      <c r="BP55">
        <f t="shared" si="21"/>
        <v>34.267946610000003</v>
      </c>
      <c r="BQ55">
        <f t="shared" si="22"/>
        <v>25.094372212000003</v>
      </c>
      <c r="BR55">
        <f t="shared" si="23"/>
        <v>0.30816428055118739</v>
      </c>
      <c r="BS55">
        <f t="shared" si="24"/>
        <v>0.22566829715842984</v>
      </c>
      <c r="BT55">
        <f t="shared" si="25"/>
        <v>2.2239897349890004E-8</v>
      </c>
      <c r="BU55">
        <f t="shared" si="26"/>
        <v>1.6286247565588003E-8</v>
      </c>
      <c r="BV55">
        <f t="shared" si="27"/>
        <v>6.9929586740461749E-2</v>
      </c>
      <c r="BW55">
        <f t="shared" si="28"/>
        <v>6.5249040974273115E-2</v>
      </c>
    </row>
    <row r="56" spans="56:75" x14ac:dyDescent="0.25">
      <c r="BD56">
        <f t="shared" si="32"/>
        <v>52</v>
      </c>
      <c r="BE56">
        <v>7</v>
      </c>
      <c r="BF56" s="1">
        <v>0.65435185185185185</v>
      </c>
      <c r="BG56" s="2">
        <f t="shared" si="33"/>
        <v>2.1689814814814801E-2</v>
      </c>
      <c r="BH56">
        <f t="shared" si="18"/>
        <v>1873.9999999999989</v>
      </c>
      <c r="BI56">
        <v>7.8151000000000002</v>
      </c>
      <c r="BJ56">
        <v>5.0972999999999997</v>
      </c>
      <c r="BK56">
        <f t="shared" si="19"/>
        <v>0.48735329699796709</v>
      </c>
      <c r="BL56">
        <f t="shared" si="20"/>
        <v>0.45094882116158713</v>
      </c>
      <c r="BM56">
        <v>4.7877999999999998</v>
      </c>
      <c r="BN56">
        <v>5.9972000000000003</v>
      </c>
      <c r="BO56">
        <f>VLOOKUP(BF56,'Test 4'!B:C,2)</f>
        <v>6.3899999999999996E-10</v>
      </c>
      <c r="BP56">
        <f t="shared" si="21"/>
        <v>37.417135780000002</v>
      </c>
      <c r="BQ56">
        <f t="shared" si="22"/>
        <v>30.569527560000001</v>
      </c>
      <c r="BR56">
        <f t="shared" si="23"/>
        <v>0.33648426207612187</v>
      </c>
      <c r="BS56">
        <f t="shared" si="24"/>
        <v>0.27490519273098324</v>
      </c>
      <c r="BT56">
        <f t="shared" si="25"/>
        <v>2.3909549763420001E-8</v>
      </c>
      <c r="BU56">
        <f t="shared" si="26"/>
        <v>1.953392811084E-8</v>
      </c>
      <c r="BV56">
        <f t="shared" si="27"/>
        <v>7.5179525687637014E-2</v>
      </c>
      <c r="BW56">
        <f t="shared" si="28"/>
        <v>7.8260512162777449E-2</v>
      </c>
    </row>
    <row r="57" spans="56:75" x14ac:dyDescent="0.25">
      <c r="BD57">
        <f t="shared" si="32"/>
        <v>53</v>
      </c>
      <c r="BE57">
        <v>7</v>
      </c>
      <c r="BF57" s="1">
        <v>0.65446759259259257</v>
      </c>
      <c r="BG57" s="2">
        <f t="shared" si="33"/>
        <v>2.1805555555555522E-2</v>
      </c>
      <c r="BH57">
        <f t="shared" si="18"/>
        <v>1883.999999999997</v>
      </c>
      <c r="BI57">
        <v>7.8194999999999997</v>
      </c>
      <c r="BJ57">
        <v>5.0721999999999996</v>
      </c>
      <c r="BK57">
        <f t="shared" si="19"/>
        <v>0.48762768305915516</v>
      </c>
      <c r="BL57">
        <f t="shared" si="20"/>
        <v>0.4487282700048657</v>
      </c>
      <c r="BM57">
        <v>4.8672000000000004</v>
      </c>
      <c r="BN57">
        <v>5.9993999999999996</v>
      </c>
      <c r="BO57">
        <f>VLOOKUP(BF57,'Test 4'!B:C,2)</f>
        <v>6.3899999999999996E-10</v>
      </c>
      <c r="BP57">
        <f t="shared" si="21"/>
        <v>38.059070400000003</v>
      </c>
      <c r="BQ57">
        <f t="shared" si="22"/>
        <v>30.430156679999996</v>
      </c>
      <c r="BR57">
        <f t="shared" si="23"/>
        <v>0.34225704217831426</v>
      </c>
      <c r="BS57">
        <f t="shared" si="24"/>
        <v>0.27365186035441025</v>
      </c>
      <c r="BT57">
        <f t="shared" si="25"/>
        <v>2.43197459856E-8</v>
      </c>
      <c r="BU57">
        <f t="shared" si="26"/>
        <v>1.9444870118519998E-8</v>
      </c>
      <c r="BV57">
        <f t="shared" si="27"/>
        <v>7.6469318165014954E-2</v>
      </c>
      <c r="BW57">
        <f t="shared" si="28"/>
        <v>7.7903711213597931E-2</v>
      </c>
    </row>
    <row r="58" spans="56:75" x14ac:dyDescent="0.25">
      <c r="BD58">
        <f t="shared" si="32"/>
        <v>54</v>
      </c>
      <c r="BE58">
        <v>7</v>
      </c>
      <c r="BF58" s="1">
        <v>0.65458333333333341</v>
      </c>
      <c r="BG58" s="2">
        <f t="shared" si="33"/>
        <v>2.1921296296296355E-2</v>
      </c>
      <c r="BH58">
        <f t="shared" si="18"/>
        <v>1894.000000000005</v>
      </c>
      <c r="BI58">
        <v>7.7889999999999997</v>
      </c>
      <c r="BJ58">
        <v>5.1478999999999999</v>
      </c>
      <c r="BK58">
        <f t="shared" si="19"/>
        <v>0.48572568877137406</v>
      </c>
      <c r="BL58">
        <f t="shared" si="20"/>
        <v>0.45542531074445969</v>
      </c>
      <c r="BM58">
        <v>4.9142000000000001</v>
      </c>
      <c r="BN58">
        <v>5.6375999999999999</v>
      </c>
      <c r="BO58">
        <f>VLOOKUP(BF58,'Test 4'!B:C,2)</f>
        <v>6.59E-10</v>
      </c>
      <c r="BP58">
        <f t="shared" si="21"/>
        <v>38.2767038</v>
      </c>
      <c r="BQ58">
        <f t="shared" si="22"/>
        <v>29.02180104</v>
      </c>
      <c r="BR58">
        <f t="shared" si="23"/>
        <v>0.34421417258061671</v>
      </c>
      <c r="BS58">
        <f t="shared" si="24"/>
        <v>0.26098682070379531</v>
      </c>
      <c r="BT58">
        <f t="shared" si="25"/>
        <v>2.5224347804199999E-8</v>
      </c>
      <c r="BU58">
        <f t="shared" si="26"/>
        <v>1.9125366885359999E-8</v>
      </c>
      <c r="BV58">
        <f t="shared" si="27"/>
        <v>7.9313685220498739E-2</v>
      </c>
      <c r="BW58">
        <f t="shared" si="28"/>
        <v>7.6623657016465452E-2</v>
      </c>
    </row>
    <row r="59" spans="56:75" x14ac:dyDescent="0.25">
      <c r="BD59">
        <f t="shared" si="32"/>
        <v>55</v>
      </c>
      <c r="BE59">
        <v>7</v>
      </c>
      <c r="BF59" s="1">
        <v>0.65469907407407402</v>
      </c>
      <c r="BG59" s="2">
        <f t="shared" si="33"/>
        <v>2.2037037037036966E-2</v>
      </c>
      <c r="BH59">
        <f t="shared" si="18"/>
        <v>1903.9999999999939</v>
      </c>
      <c r="BI59">
        <v>7.7752999999999997</v>
      </c>
      <c r="BJ59">
        <v>5.0708000000000002</v>
      </c>
      <c r="BK59">
        <f t="shared" si="19"/>
        <v>0.48487135035358386</v>
      </c>
      <c r="BL59">
        <f t="shared" si="20"/>
        <v>0.4486044145618614</v>
      </c>
      <c r="BM59">
        <v>4.7569999999999997</v>
      </c>
      <c r="BN59">
        <v>5.6631</v>
      </c>
      <c r="BO59">
        <f>VLOOKUP(BF59,'Test 4'!B:C,2)</f>
        <v>6.29E-10</v>
      </c>
      <c r="BP59">
        <f t="shared" si="21"/>
        <v>36.987102099999994</v>
      </c>
      <c r="BQ59">
        <f t="shared" si="22"/>
        <v>28.716447480000003</v>
      </c>
      <c r="BR59">
        <f t="shared" si="23"/>
        <v>0.33261706159521209</v>
      </c>
      <c r="BS59">
        <f t="shared" si="24"/>
        <v>0.25824084175145029</v>
      </c>
      <c r="BT59">
        <f t="shared" si="25"/>
        <v>2.3264887220899996E-8</v>
      </c>
      <c r="BU59">
        <f t="shared" si="26"/>
        <v>1.806264546492E-8</v>
      </c>
      <c r="BV59">
        <f t="shared" si="27"/>
        <v>7.3152493616569364E-2</v>
      </c>
      <c r="BW59">
        <f t="shared" si="28"/>
        <v>7.2365981746132318E-2</v>
      </c>
    </row>
    <row r="60" spans="56:75" x14ac:dyDescent="0.25">
      <c r="BD60">
        <f t="shared" si="32"/>
        <v>56</v>
      </c>
      <c r="BE60">
        <v>7</v>
      </c>
      <c r="BF60" s="1">
        <v>0.65539351851851857</v>
      </c>
      <c r="BG60" s="2">
        <f t="shared" si="33"/>
        <v>2.2731481481481519E-2</v>
      </c>
      <c r="BH60">
        <f t="shared" si="18"/>
        <v>1964.0000000000034</v>
      </c>
      <c r="BI60">
        <v>7.2275</v>
      </c>
      <c r="BJ60">
        <v>4.5705</v>
      </c>
      <c r="BK60">
        <f t="shared" si="19"/>
        <v>0.45071028573566652</v>
      </c>
      <c r="BL60">
        <f t="shared" si="20"/>
        <v>0.40434378732251075</v>
      </c>
      <c r="BM60">
        <v>4.7169999999999996</v>
      </c>
      <c r="BN60">
        <v>5.4676</v>
      </c>
      <c r="BO60">
        <f>VLOOKUP(BF60,'Test 4'!B:C,2)</f>
        <v>6.29E-10</v>
      </c>
      <c r="BP60">
        <f t="shared" si="21"/>
        <v>34.092117500000001</v>
      </c>
      <c r="BQ60">
        <f t="shared" si="22"/>
        <v>24.989665800000001</v>
      </c>
      <c r="BR60">
        <f t="shared" si="23"/>
        <v>0.30658308714617333</v>
      </c>
      <c r="BS60">
        <f t="shared" si="24"/>
        <v>0.22472669489406596</v>
      </c>
      <c r="BT60">
        <f t="shared" si="25"/>
        <v>2.14439419075E-8</v>
      </c>
      <c r="BU60">
        <f t="shared" si="26"/>
        <v>1.57184997882E-8</v>
      </c>
      <c r="BV60">
        <f t="shared" si="27"/>
        <v>6.7426839795434609E-2</v>
      </c>
      <c r="BW60">
        <f t="shared" si="28"/>
        <v>6.2974422598207375E-2</v>
      </c>
    </row>
    <row r="61" spans="56:75" x14ac:dyDescent="0.25">
      <c r="BD61">
        <f t="shared" si="32"/>
        <v>57</v>
      </c>
      <c r="BE61">
        <v>7</v>
      </c>
      <c r="BF61" s="1">
        <v>0.6560879629629629</v>
      </c>
      <c r="BG61" s="2">
        <f t="shared" si="33"/>
        <v>2.342592592592585E-2</v>
      </c>
      <c r="BH61">
        <f t="shared" si="18"/>
        <v>2023.9999999999932</v>
      </c>
      <c r="BI61">
        <v>7.7697000000000003</v>
      </c>
      <c r="BJ61">
        <v>5.1996000000000002</v>
      </c>
      <c r="BK61">
        <f t="shared" si="19"/>
        <v>0.4845221317302536</v>
      </c>
      <c r="BL61">
        <f t="shared" si="20"/>
        <v>0.45999911531826426</v>
      </c>
      <c r="BM61">
        <v>4.8029999999999999</v>
      </c>
      <c r="BN61">
        <v>5.6390000000000002</v>
      </c>
      <c r="BO61">
        <f>VLOOKUP(BF61,'Test 4'!B:C,2)</f>
        <v>6.29E-10</v>
      </c>
      <c r="BP61">
        <f t="shared" si="21"/>
        <v>37.317869100000003</v>
      </c>
      <c r="BQ61">
        <f t="shared" si="22"/>
        <v>29.320544400000003</v>
      </c>
      <c r="BR61">
        <f t="shared" si="23"/>
        <v>0.33559157815277357</v>
      </c>
      <c r="BS61">
        <f t="shared" si="24"/>
        <v>0.26367335554790472</v>
      </c>
      <c r="BT61">
        <f t="shared" si="25"/>
        <v>2.3472939663900002E-8</v>
      </c>
      <c r="BU61">
        <f t="shared" si="26"/>
        <v>1.8442622427600003E-8</v>
      </c>
      <c r="BV61">
        <f t="shared" si="27"/>
        <v>7.3806679251082016E-2</v>
      </c>
      <c r="BW61">
        <f t="shared" si="28"/>
        <v>7.3888317220116767E-2</v>
      </c>
    </row>
    <row r="62" spans="56:75" x14ac:dyDescent="0.25">
      <c r="BD62">
        <f t="shared" si="32"/>
        <v>58</v>
      </c>
      <c r="BE62">
        <v>7</v>
      </c>
      <c r="BF62" s="1">
        <v>0.65679398148148149</v>
      </c>
      <c r="BG62" s="2">
        <f t="shared" si="33"/>
        <v>2.4131944444444442E-2</v>
      </c>
      <c r="BH62">
        <f t="shared" si="18"/>
        <v>2085</v>
      </c>
      <c r="BI62">
        <v>7.7531999999999996</v>
      </c>
      <c r="BJ62">
        <v>5.0167000000000002</v>
      </c>
      <c r="BK62">
        <f t="shared" si="19"/>
        <v>0.48349318400079827</v>
      </c>
      <c r="BL62">
        <f t="shared" si="20"/>
        <v>0.44381828637147791</v>
      </c>
      <c r="BM62">
        <v>4.6940999999999997</v>
      </c>
      <c r="BN62">
        <v>5.7210999999999999</v>
      </c>
      <c r="BO62">
        <f>VLOOKUP(BF62,'Test 4'!B:C,2)</f>
        <v>5.99E-10</v>
      </c>
      <c r="BP62">
        <f t="shared" si="21"/>
        <v>36.394296119999993</v>
      </c>
      <c r="BQ62">
        <f t="shared" si="22"/>
        <v>28.70104237</v>
      </c>
      <c r="BR62">
        <f t="shared" si="23"/>
        <v>0.32728608479604104</v>
      </c>
      <c r="BS62">
        <f t="shared" si="24"/>
        <v>0.25810230690738767</v>
      </c>
      <c r="BT62">
        <f t="shared" si="25"/>
        <v>2.1800183375879995E-8</v>
      </c>
      <c r="BU62">
        <f t="shared" si="26"/>
        <v>1.7191924379630001E-8</v>
      </c>
      <c r="BV62">
        <f t="shared" si="27"/>
        <v>6.85469806967932E-2</v>
      </c>
      <c r="BW62">
        <f t="shared" si="28"/>
        <v>6.887753448150305E-2</v>
      </c>
    </row>
    <row r="63" spans="56:75" x14ac:dyDescent="0.25">
      <c r="BD63">
        <f t="shared" si="32"/>
        <v>59</v>
      </c>
      <c r="BE63">
        <v>7</v>
      </c>
      <c r="BF63" s="1">
        <v>0.65748842592592593</v>
      </c>
      <c r="BG63" s="2">
        <f t="shared" si="33"/>
        <v>2.4826388888888884E-2</v>
      </c>
      <c r="BH63">
        <f t="shared" si="18"/>
        <v>2144.9999999999995</v>
      </c>
      <c r="BI63">
        <v>7.6919000000000004</v>
      </c>
      <c r="BJ63">
        <v>5.0311000000000003</v>
      </c>
      <c r="BK63">
        <f t="shared" si="19"/>
        <v>0.47967048728470058</v>
      </c>
      <c r="BL63">
        <f t="shared" si="20"/>
        <v>0.4450922280709515</v>
      </c>
      <c r="BM63">
        <v>4.76</v>
      </c>
      <c r="BN63">
        <v>5.6886999999999999</v>
      </c>
      <c r="BO63">
        <f>VLOOKUP(BF63,'Test 4'!B:C,2)</f>
        <v>6.0899999999999996E-10</v>
      </c>
      <c r="BP63">
        <f t="shared" si="21"/>
        <v>36.613444000000001</v>
      </c>
      <c r="BQ63">
        <f t="shared" si="22"/>
        <v>28.620418570000002</v>
      </c>
      <c r="BR63">
        <f t="shared" si="23"/>
        <v>0.32925683459156024</v>
      </c>
      <c r="BS63">
        <f t="shared" si="24"/>
        <v>0.25737727439799735</v>
      </c>
      <c r="BT63">
        <f t="shared" si="25"/>
        <v>2.2297587395999999E-8</v>
      </c>
      <c r="BU63">
        <f t="shared" si="26"/>
        <v>1.7429834909129999E-8</v>
      </c>
      <c r="BV63">
        <f t="shared" si="27"/>
        <v>7.0110983309881178E-2</v>
      </c>
      <c r="BW63">
        <f t="shared" si="28"/>
        <v>6.983069657885177E-2</v>
      </c>
    </row>
    <row r="64" spans="56:75" x14ac:dyDescent="0.25">
      <c r="BD64">
        <f t="shared" si="32"/>
        <v>60</v>
      </c>
      <c r="BE64">
        <v>3</v>
      </c>
      <c r="BF64" s="1">
        <v>0.65826388888888887</v>
      </c>
      <c r="BG64" s="2">
        <f t="shared" si="33"/>
        <v>2.560185185185182E-2</v>
      </c>
      <c r="BH64">
        <f t="shared" si="18"/>
        <v>2211.9999999999973</v>
      </c>
      <c r="BI64">
        <v>4.3338999999999999</v>
      </c>
      <c r="BJ64">
        <v>2.8948999999999998</v>
      </c>
      <c r="BK64">
        <f t="shared" si="19"/>
        <v>0.2702640342234251</v>
      </c>
      <c r="BL64">
        <f t="shared" si="20"/>
        <v>0.25610651568098375</v>
      </c>
      <c r="BM64">
        <v>4.0704000000000002</v>
      </c>
      <c r="BN64">
        <v>4.6426999999999996</v>
      </c>
      <c r="BO64">
        <f>VLOOKUP(BF64,'Test 4'!B:C,2)</f>
        <v>5.99E-10</v>
      </c>
      <c r="BP64">
        <f t="shared" si="21"/>
        <v>17.640706560000002</v>
      </c>
      <c r="BQ64">
        <f t="shared" si="22"/>
        <v>13.440152229999997</v>
      </c>
      <c r="BR64">
        <f t="shared" si="23"/>
        <v>0.15863908355368514</v>
      </c>
      <c r="BS64">
        <f t="shared" si="24"/>
        <v>0.12086440105657634</v>
      </c>
      <c r="BT64">
        <f t="shared" si="25"/>
        <v>1.0566783229440002E-8</v>
      </c>
      <c r="BU64">
        <f t="shared" si="26"/>
        <v>8.0506511857699988E-9</v>
      </c>
      <c r="BV64">
        <f t="shared" si="27"/>
        <v>3.3225458408621469E-2</v>
      </c>
      <c r="BW64">
        <f t="shared" si="28"/>
        <v>3.225403930367686E-2</v>
      </c>
    </row>
    <row r="65" spans="56:75" x14ac:dyDescent="0.25">
      <c r="BD65">
        <f t="shared" si="32"/>
        <v>61</v>
      </c>
      <c r="BE65">
        <v>3</v>
      </c>
      <c r="BF65" s="1">
        <v>0.65849537037037031</v>
      </c>
      <c r="BG65" s="2">
        <f t="shared" si="33"/>
        <v>2.5833333333333264E-2</v>
      </c>
      <c r="BH65">
        <f t="shared" si="18"/>
        <v>2231.9999999999941</v>
      </c>
      <c r="BI65">
        <v>4.5960999999999999</v>
      </c>
      <c r="BJ65">
        <v>3.3100999999999998</v>
      </c>
      <c r="BK65">
        <f t="shared" si="19"/>
        <v>0.28661494905149731</v>
      </c>
      <c r="BL65">
        <f t="shared" si="20"/>
        <v>0.29283850134913963</v>
      </c>
      <c r="BM65">
        <v>4.1727999999999996</v>
      </c>
      <c r="BN65">
        <v>4.6684000000000001</v>
      </c>
      <c r="BO65">
        <f>VLOOKUP(BF65,'Test 4'!B:C,2)</f>
        <v>5.69E-10</v>
      </c>
      <c r="BP65">
        <f t="shared" si="21"/>
        <v>19.178606079999998</v>
      </c>
      <c r="BQ65">
        <f t="shared" si="22"/>
        <v>15.452870839999999</v>
      </c>
      <c r="BR65">
        <f t="shared" si="23"/>
        <v>0.17246908348144607</v>
      </c>
      <c r="BS65">
        <f t="shared" si="24"/>
        <v>0.13896434703412835</v>
      </c>
      <c r="BT65">
        <f t="shared" si="25"/>
        <v>1.0912626859519999E-8</v>
      </c>
      <c r="BU65">
        <f t="shared" si="26"/>
        <v>8.7926835079600001E-9</v>
      </c>
      <c r="BV65">
        <f t="shared" si="27"/>
        <v>3.4312905070259726E-2</v>
      </c>
      <c r="BW65">
        <f t="shared" si="28"/>
        <v>3.52269093401801E-2</v>
      </c>
    </row>
    <row r="66" spans="56:75" x14ac:dyDescent="0.25">
      <c r="BD66">
        <f t="shared" si="32"/>
        <v>62</v>
      </c>
      <c r="BE66">
        <v>3</v>
      </c>
      <c r="BF66" s="1">
        <v>0.65858796296296296</v>
      </c>
      <c r="BG66" s="2">
        <f t="shared" si="33"/>
        <v>2.5925925925925908E-2</v>
      </c>
      <c r="BH66">
        <f t="shared" si="18"/>
        <v>2239.9999999999986</v>
      </c>
      <c r="BI66">
        <v>4.5556000000000001</v>
      </c>
      <c r="BJ66">
        <v>3.1156999999999999</v>
      </c>
      <c r="BK66">
        <f t="shared" si="19"/>
        <v>0.28408935007919783</v>
      </c>
      <c r="BL66">
        <f t="shared" si="20"/>
        <v>0.27564028840624588</v>
      </c>
      <c r="BM66">
        <v>4.1961000000000004</v>
      </c>
      <c r="BN66">
        <v>4.4573999999999998</v>
      </c>
      <c r="BO66">
        <f>VLOOKUP(BF66,'Test 4'!B:C,2)</f>
        <v>5.5900000000000003E-10</v>
      </c>
      <c r="BP66">
        <f t="shared" si="21"/>
        <v>19.115753160000001</v>
      </c>
      <c r="BQ66">
        <f t="shared" si="22"/>
        <v>13.887921179999999</v>
      </c>
      <c r="BR66">
        <f t="shared" si="23"/>
        <v>0.17190386067738439</v>
      </c>
      <c r="BS66">
        <f t="shared" si="24"/>
        <v>0.12489109100973636</v>
      </c>
      <c r="BT66">
        <f t="shared" si="25"/>
        <v>1.0685706016440001E-8</v>
      </c>
      <c r="BU66">
        <f t="shared" si="26"/>
        <v>7.7633479396200007E-9</v>
      </c>
      <c r="BV66">
        <f t="shared" si="27"/>
        <v>3.3599390950579677E-2</v>
      </c>
      <c r="BW66">
        <f t="shared" si="28"/>
        <v>3.1102990776102419E-2</v>
      </c>
    </row>
    <row r="67" spans="56:75" x14ac:dyDescent="0.25">
      <c r="BD67">
        <f t="shared" si="32"/>
        <v>63</v>
      </c>
      <c r="BE67">
        <v>3</v>
      </c>
      <c r="BF67" s="1">
        <v>0.65871527777777772</v>
      </c>
      <c r="BG67" s="2">
        <f t="shared" si="33"/>
        <v>2.6053240740740669E-2</v>
      </c>
      <c r="BH67">
        <f t="shared" si="18"/>
        <v>2250.9999999999941</v>
      </c>
      <c r="BI67">
        <v>4.0879000000000003</v>
      </c>
      <c r="BJ67">
        <v>2.7187000000000001</v>
      </c>
      <c r="BK67">
        <f t="shared" si="19"/>
        <v>0.25492335898427276</v>
      </c>
      <c r="BL67">
        <f t="shared" si="20"/>
        <v>0.24051842349714692</v>
      </c>
      <c r="BM67">
        <v>4.2370000000000001</v>
      </c>
      <c r="BN67">
        <v>4.6464999999999996</v>
      </c>
      <c r="BO67">
        <f>VLOOKUP(BF67,'Test 4'!B:C,2)</f>
        <v>5.69E-10</v>
      </c>
      <c r="BP67">
        <f t="shared" si="21"/>
        <v>17.3204323</v>
      </c>
      <c r="BQ67">
        <f t="shared" si="22"/>
        <v>12.632439549999999</v>
      </c>
      <c r="BR67">
        <f t="shared" si="23"/>
        <v>0.15575892595232005</v>
      </c>
      <c r="BS67">
        <f t="shared" si="24"/>
        <v>0.11360081448230419</v>
      </c>
      <c r="BT67">
        <f t="shared" si="25"/>
        <v>9.8553259787000009E-9</v>
      </c>
      <c r="BU67">
        <f t="shared" si="26"/>
        <v>7.1878581039499999E-9</v>
      </c>
      <c r="BV67">
        <f t="shared" si="27"/>
        <v>3.0988401701702837E-2</v>
      </c>
      <c r="BW67">
        <f t="shared" si="28"/>
        <v>2.8797354703907919E-2</v>
      </c>
    </row>
    <row r="68" spans="56:75" x14ac:dyDescent="0.25">
      <c r="BD68">
        <f t="shared" si="32"/>
        <v>64</v>
      </c>
      <c r="BE68">
        <v>3</v>
      </c>
      <c r="BF68" s="1">
        <v>0.65884259259259259</v>
      </c>
      <c r="BG68" s="2">
        <f t="shared" si="33"/>
        <v>2.618055555555554E-2</v>
      </c>
      <c r="BH68">
        <f t="shared" si="18"/>
        <v>2261.9999999999986</v>
      </c>
      <c r="BI68">
        <v>4.6483999999999996</v>
      </c>
      <c r="BJ68">
        <v>3.1208999999999998</v>
      </c>
      <c r="BK68">
        <f t="shared" si="19"/>
        <v>0.28987640155152844</v>
      </c>
      <c r="BL68">
        <f t="shared" si="20"/>
        <v>0.27610032290883352</v>
      </c>
      <c r="BM68">
        <v>4.1798000000000002</v>
      </c>
      <c r="BN68">
        <v>4.6863999999999999</v>
      </c>
      <c r="BO68">
        <f>VLOOKUP(BF68,'Test 4'!B:C,2)</f>
        <v>5.69E-10</v>
      </c>
      <c r="BP68">
        <f t="shared" si="21"/>
        <v>19.429382319999998</v>
      </c>
      <c r="BQ68">
        <f t="shared" si="22"/>
        <v>14.625785759999999</v>
      </c>
      <c r="BR68">
        <f t="shared" si="23"/>
        <v>0.17472426032231286</v>
      </c>
      <c r="BS68">
        <f t="shared" si="24"/>
        <v>0.13152654862929358</v>
      </c>
      <c r="BT68">
        <f t="shared" si="25"/>
        <v>1.1055318540079999E-8</v>
      </c>
      <c r="BU68">
        <f t="shared" si="26"/>
        <v>8.3220720974399999E-9</v>
      </c>
      <c r="BV68">
        <f t="shared" si="27"/>
        <v>3.4761574868320287E-2</v>
      </c>
      <c r="BW68">
        <f t="shared" si="28"/>
        <v>3.3341457023167424E-2</v>
      </c>
    </row>
    <row r="69" spans="56:75" x14ac:dyDescent="0.25">
      <c r="BD69">
        <f t="shared" si="32"/>
        <v>65</v>
      </c>
      <c r="BE69">
        <v>3</v>
      </c>
      <c r="BF69" s="1">
        <v>0.65956018518518522</v>
      </c>
      <c r="BG69" s="2">
        <f t="shared" si="33"/>
        <v>2.6898148148148171E-2</v>
      </c>
      <c r="BH69">
        <f t="shared" si="18"/>
        <v>2324.0000000000018</v>
      </c>
      <c r="BI69">
        <v>4.4649000000000001</v>
      </c>
      <c r="BJ69">
        <v>3.2212000000000001</v>
      </c>
      <c r="BK69">
        <f t="shared" si="19"/>
        <v>0.27843325559061605</v>
      </c>
      <c r="BL69">
        <f t="shared" si="20"/>
        <v>0.2849736807183616</v>
      </c>
      <c r="BM69">
        <v>4.2416999999999998</v>
      </c>
      <c r="BN69">
        <v>4.5887000000000002</v>
      </c>
      <c r="BO69">
        <f>VLOOKUP(BF69,'Test 4'!B:C,2)</f>
        <v>5.69E-10</v>
      </c>
      <c r="BP69">
        <f t="shared" si="21"/>
        <v>18.93876633</v>
      </c>
      <c r="BQ69">
        <f t="shared" si="22"/>
        <v>14.78112044</v>
      </c>
      <c r="BR69">
        <f t="shared" si="23"/>
        <v>0.17031225614517498</v>
      </c>
      <c r="BS69">
        <f t="shared" si="24"/>
        <v>0.13292344002905082</v>
      </c>
      <c r="BT69">
        <f t="shared" si="25"/>
        <v>1.077615804177E-8</v>
      </c>
      <c r="BU69">
        <f t="shared" si="26"/>
        <v>8.4104575303600009E-9</v>
      </c>
      <c r="BV69">
        <f t="shared" si="27"/>
        <v>3.3883802009302293E-2</v>
      </c>
      <c r="BW69">
        <f t="shared" si="28"/>
        <v>3.3695563437852627E-2</v>
      </c>
    </row>
    <row r="70" spans="56:75" x14ac:dyDescent="0.25">
      <c r="BD70">
        <f t="shared" si="32"/>
        <v>66</v>
      </c>
      <c r="BE70">
        <v>3</v>
      </c>
      <c r="BF70" s="1">
        <v>0.66023148148148147</v>
      </c>
      <c r="BG70" s="2">
        <f t="shared" si="33"/>
        <v>2.7569444444444424E-2</v>
      </c>
      <c r="BH70">
        <f t="shared" ref="BH70:BH101" si="34">(BG70-INT(BG70))*24*60*60</f>
        <v>2381.9999999999986</v>
      </c>
      <c r="BI70">
        <v>4.4240000000000004</v>
      </c>
      <c r="BJ70">
        <v>3.0621</v>
      </c>
      <c r="BK70">
        <f t="shared" ref="BK70:BK101" si="35">BI70/MAX($BI$5:$BI$101)</f>
        <v>0.27588271243093582</v>
      </c>
      <c r="BL70">
        <f t="shared" ref="BL70:BL101" si="36">BJ70/MAX($BJ$5:$BJ$101)</f>
        <v>0.27089839430264961</v>
      </c>
      <c r="BM70">
        <v>4.2671000000000001</v>
      </c>
      <c r="BN70">
        <v>4.6677999999999997</v>
      </c>
      <c r="BO70">
        <f>VLOOKUP(BF70,'Test 4'!B:C,2)</f>
        <v>5.4899999999999997E-10</v>
      </c>
      <c r="BP70">
        <f t="shared" ref="BP70:BP101" si="37">BI70*BM70</f>
        <v>18.877650400000004</v>
      </c>
      <c r="BQ70">
        <f t="shared" ref="BQ70:BQ101" si="38">BJ70*BN70</f>
        <v>14.293270379999999</v>
      </c>
      <c r="BR70">
        <f t="shared" ref="BR70:BR101" si="39">BP70/MAX($BP$5:$BQ$101)</f>
        <v>0.16976265371894822</v>
      </c>
      <c r="BS70">
        <f t="shared" ref="BS70:BS101" si="40">BQ70/MAX($BP$5:$BQ$101)</f>
        <v>0.12853630926607471</v>
      </c>
      <c r="BT70">
        <f t="shared" ref="BT70:BT101" si="41">BP70*$BO70</f>
        <v>1.0363830069600002E-8</v>
      </c>
      <c r="BU70">
        <f t="shared" ref="BU70:BU101" si="42">BQ70*$BO70</f>
        <v>7.8470054386199998E-9</v>
      </c>
      <c r="BV70">
        <f t="shared" ref="BV70:BV101" si="43">BT70/MAX($BT$5:$BT$101)</f>
        <v>3.2587306605490404E-2</v>
      </c>
      <c r="BW70">
        <f t="shared" ref="BW70:BW101" si="44">BU70/MAX($BU$5:$BU$101)</f>
        <v>3.1438155248954339E-2</v>
      </c>
    </row>
    <row r="71" spans="56:75" x14ac:dyDescent="0.25">
      <c r="BD71">
        <f t="shared" ref="BD71:BD101" si="45">BD70+1</f>
        <v>67</v>
      </c>
      <c r="BE71">
        <v>3</v>
      </c>
      <c r="BF71" s="1">
        <v>0.66092592592592592</v>
      </c>
      <c r="BG71" s="2">
        <f t="shared" ref="BG71:BG101" si="46">(BF71-BF70)+BG70</f>
        <v>2.8263888888888866E-2</v>
      </c>
      <c r="BH71">
        <f t="shared" si="34"/>
        <v>2441.9999999999982</v>
      </c>
      <c r="BI71">
        <v>4.4612999999999996</v>
      </c>
      <c r="BJ71">
        <v>2.9453999999999998</v>
      </c>
      <c r="BK71">
        <f t="shared" si="35"/>
        <v>0.27820875790418936</v>
      </c>
      <c r="BL71">
        <f t="shared" si="36"/>
        <v>0.26057415844649884</v>
      </c>
      <c r="BM71">
        <v>4.1256000000000004</v>
      </c>
      <c r="BN71">
        <v>4.4222999999999999</v>
      </c>
      <c r="BO71">
        <f>VLOOKUP(BF71,'Test 4'!B:C,2)</f>
        <v>5.2900000000000003E-10</v>
      </c>
      <c r="BP71">
        <f t="shared" si="37"/>
        <v>18.405539279999999</v>
      </c>
      <c r="BQ71">
        <f t="shared" si="38"/>
        <v>13.025442419999999</v>
      </c>
      <c r="BR71">
        <f t="shared" si="39"/>
        <v>0.16551705986149307</v>
      </c>
      <c r="BS71">
        <f t="shared" si="40"/>
        <v>0.11713500484586568</v>
      </c>
      <c r="BT71">
        <f t="shared" si="41"/>
        <v>9.7365302791199999E-9</v>
      </c>
      <c r="BU71">
        <f t="shared" si="42"/>
        <v>6.8904590401800004E-9</v>
      </c>
      <c r="BV71">
        <f t="shared" si="43"/>
        <v>3.0614868764590852E-2</v>
      </c>
      <c r="BW71">
        <f t="shared" si="44"/>
        <v>2.7605858404991222E-2</v>
      </c>
    </row>
    <row r="72" spans="56:75" x14ac:dyDescent="0.25">
      <c r="BD72">
        <f t="shared" si="45"/>
        <v>68</v>
      </c>
      <c r="BE72">
        <v>3</v>
      </c>
      <c r="BF72" s="1">
        <v>0.66162037037037036</v>
      </c>
      <c r="BG72" s="2">
        <f t="shared" si="46"/>
        <v>2.8958333333333308E-2</v>
      </c>
      <c r="BH72">
        <f t="shared" si="34"/>
        <v>2501.9999999999977</v>
      </c>
      <c r="BI72">
        <v>3.8509000000000002</v>
      </c>
      <c r="BJ72">
        <v>2.5196999999999998</v>
      </c>
      <c r="BK72">
        <f t="shared" si="35"/>
        <v>0.24014392796118689</v>
      </c>
      <c r="BL72">
        <f t="shared" si="36"/>
        <v>0.22291325695581013</v>
      </c>
      <c r="BM72">
        <v>4.1196999999999999</v>
      </c>
      <c r="BN72">
        <v>4.5933999999999999</v>
      </c>
      <c r="BO72">
        <f>VLOOKUP(BF72,'Test 4'!B:C,2)</f>
        <v>5.1899999999999997E-10</v>
      </c>
      <c r="BP72">
        <f t="shared" si="37"/>
        <v>15.86455273</v>
      </c>
      <c r="BQ72">
        <f t="shared" si="38"/>
        <v>11.573989979999999</v>
      </c>
      <c r="BR72">
        <f t="shared" si="39"/>
        <v>0.14266651381090223</v>
      </c>
      <c r="BS72">
        <f t="shared" si="40"/>
        <v>0.1040824049332599</v>
      </c>
      <c r="BT72">
        <f t="shared" si="41"/>
        <v>8.2337028668699994E-9</v>
      </c>
      <c r="BU72">
        <f t="shared" si="42"/>
        <v>6.0069007996199985E-9</v>
      </c>
      <c r="BV72">
        <f t="shared" si="43"/>
        <v>2.5889482750999386E-2</v>
      </c>
      <c r="BW72">
        <f t="shared" si="44"/>
        <v>2.4065980504370917E-2</v>
      </c>
    </row>
    <row r="73" spans="56:75" x14ac:dyDescent="0.25">
      <c r="BD73">
        <f t="shared" si="45"/>
        <v>69</v>
      </c>
      <c r="BE73">
        <v>7</v>
      </c>
      <c r="BF73" s="1">
        <v>0.66200231481481475</v>
      </c>
      <c r="BG73" s="2">
        <f t="shared" si="46"/>
        <v>2.9340277777777701E-2</v>
      </c>
      <c r="BH73">
        <f t="shared" si="34"/>
        <v>2534.9999999999932</v>
      </c>
      <c r="BI73">
        <v>6.3979999999999997</v>
      </c>
      <c r="BJ73">
        <v>4.2683999999999997</v>
      </c>
      <c r="BK73">
        <f t="shared" si="35"/>
        <v>0.39898227715486601</v>
      </c>
      <c r="BL73">
        <f t="shared" si="36"/>
        <v>0.37761755208563719</v>
      </c>
      <c r="BM73">
        <v>4.3548</v>
      </c>
      <c r="BN73">
        <v>4.9810999999999996</v>
      </c>
      <c r="BO73">
        <f>VLOOKUP(BF73,'Test 4'!B:C,2)</f>
        <v>5.39E-10</v>
      </c>
      <c r="BP73">
        <f t="shared" si="37"/>
        <v>27.862010399999999</v>
      </c>
      <c r="BQ73">
        <f t="shared" si="38"/>
        <v>21.261327239999996</v>
      </c>
      <c r="BR73">
        <f t="shared" si="39"/>
        <v>0.25055707268786653</v>
      </c>
      <c r="BS73">
        <f t="shared" si="40"/>
        <v>0.19119854734937561</v>
      </c>
      <c r="BT73">
        <f t="shared" si="41"/>
        <v>1.5017623605599998E-8</v>
      </c>
      <c r="BU73">
        <f t="shared" si="42"/>
        <v>1.1459855382359998E-8</v>
      </c>
      <c r="BV73">
        <f t="shared" si="43"/>
        <v>4.722037139117484E-2</v>
      </c>
      <c r="BW73">
        <f t="shared" si="44"/>
        <v>4.5912637051078432E-2</v>
      </c>
    </row>
    <row r="74" spans="56:75" x14ac:dyDescent="0.25">
      <c r="BD74">
        <f t="shared" si="45"/>
        <v>70</v>
      </c>
      <c r="BE74">
        <v>7</v>
      </c>
      <c r="BF74" s="1">
        <v>0.66212962962962962</v>
      </c>
      <c r="BG74" s="2">
        <f t="shared" si="46"/>
        <v>2.9467592592592573E-2</v>
      </c>
      <c r="BH74">
        <f t="shared" si="34"/>
        <v>2545.9999999999986</v>
      </c>
      <c r="BI74">
        <v>7.3630000000000004</v>
      </c>
      <c r="BJ74">
        <v>4.7445000000000004</v>
      </c>
      <c r="BK74">
        <f t="shared" si="35"/>
        <v>0.45916012921089072</v>
      </c>
      <c r="BL74">
        <f t="shared" si="36"/>
        <v>0.4197372495244836</v>
      </c>
      <c r="BM74">
        <v>4.6205999999999996</v>
      </c>
      <c r="BN74">
        <v>5.8700999999999999</v>
      </c>
      <c r="BO74">
        <f>VLOOKUP(BF74,'Test 4'!B:C,2)</f>
        <v>4.9900000000000003E-10</v>
      </c>
      <c r="BP74">
        <f t="shared" si="37"/>
        <v>34.0214778</v>
      </c>
      <c r="BQ74">
        <f t="shared" si="38"/>
        <v>27.850689450000001</v>
      </c>
      <c r="BR74">
        <f t="shared" si="39"/>
        <v>0.30594783950275312</v>
      </c>
      <c r="BS74">
        <f t="shared" si="40"/>
        <v>0.25045526581710154</v>
      </c>
      <c r="BT74">
        <f t="shared" si="41"/>
        <v>1.6976717422200002E-8</v>
      </c>
      <c r="BU74">
        <f t="shared" si="42"/>
        <v>1.3897494035550002E-8</v>
      </c>
      <c r="BV74">
        <f t="shared" si="43"/>
        <v>5.3380409759396438E-2</v>
      </c>
      <c r="BW74">
        <f t="shared" si="44"/>
        <v>5.56787654193183E-2</v>
      </c>
    </row>
    <row r="75" spans="56:75" x14ac:dyDescent="0.25">
      <c r="BD75">
        <f t="shared" si="45"/>
        <v>71</v>
      </c>
      <c r="BE75">
        <v>7</v>
      </c>
      <c r="BF75" s="1">
        <v>0.66223379629629631</v>
      </c>
      <c r="BG75" s="2">
        <f t="shared" si="46"/>
        <v>2.9571759259259256E-2</v>
      </c>
      <c r="BH75">
        <f t="shared" si="34"/>
        <v>2554.9999999999995</v>
      </c>
      <c r="BI75">
        <v>7.5762999999999998</v>
      </c>
      <c r="BJ75">
        <v>4.9454000000000002</v>
      </c>
      <c r="BK75">
        <f t="shared" si="35"/>
        <v>0.47246161713166795</v>
      </c>
      <c r="BL75">
        <f t="shared" si="36"/>
        <v>0.437510505595612</v>
      </c>
      <c r="BM75">
        <v>4.782</v>
      </c>
      <c r="BN75">
        <v>5.8789999999999996</v>
      </c>
      <c r="BO75">
        <f>VLOOKUP(BF75,'Test 4'!B:C,2)</f>
        <v>5.09E-10</v>
      </c>
      <c r="BP75">
        <f t="shared" si="37"/>
        <v>36.229866600000001</v>
      </c>
      <c r="BQ75">
        <f t="shared" si="38"/>
        <v>29.074006600000001</v>
      </c>
      <c r="BR75">
        <f t="shared" si="39"/>
        <v>0.32580740545441433</v>
      </c>
      <c r="BS75">
        <f t="shared" si="40"/>
        <v>0.26145629408722465</v>
      </c>
      <c r="BT75">
        <f t="shared" si="41"/>
        <v>1.8441002099400001E-8</v>
      </c>
      <c r="BU75">
        <f t="shared" si="42"/>
        <v>1.47986693594E-8</v>
      </c>
      <c r="BV75">
        <f t="shared" si="43"/>
        <v>5.7984604677026881E-2</v>
      </c>
      <c r="BW75">
        <f t="shared" si="44"/>
        <v>5.9289224206346414E-2</v>
      </c>
    </row>
    <row r="76" spans="56:75" x14ac:dyDescent="0.25">
      <c r="BD76">
        <f t="shared" si="45"/>
        <v>72</v>
      </c>
      <c r="BE76">
        <v>7</v>
      </c>
      <c r="BF76" s="1">
        <v>0.66236111111111107</v>
      </c>
      <c r="BG76" s="2">
        <f t="shared" si="46"/>
        <v>2.9699074074074017E-2</v>
      </c>
      <c r="BH76">
        <f t="shared" si="34"/>
        <v>2565.999999999995</v>
      </c>
      <c r="BI76">
        <v>7.3985000000000003</v>
      </c>
      <c r="BJ76">
        <v>4.7308000000000003</v>
      </c>
      <c r="BK76">
        <f t="shared" si="35"/>
        <v>0.46137392584093101</v>
      </c>
      <c r="BL76">
        <f t="shared" si="36"/>
        <v>0.41852523554651216</v>
      </c>
      <c r="BM76">
        <v>4.6923000000000004</v>
      </c>
      <c r="BN76">
        <v>5.6849999999999996</v>
      </c>
      <c r="BO76">
        <f>VLOOKUP(BF76,'Test 4'!B:C,2)</f>
        <v>5.09E-10</v>
      </c>
      <c r="BP76">
        <f t="shared" si="37"/>
        <v>34.715981550000002</v>
      </c>
      <c r="BQ76">
        <f t="shared" si="38"/>
        <v>26.894597999999998</v>
      </c>
      <c r="BR76">
        <f t="shared" si="39"/>
        <v>0.31219336249526286</v>
      </c>
      <c r="BS76">
        <f t="shared" si="40"/>
        <v>0.24185734084705351</v>
      </c>
      <c r="BT76">
        <f t="shared" si="41"/>
        <v>1.767043460895E-8</v>
      </c>
      <c r="BU76">
        <f t="shared" si="42"/>
        <v>1.3689350381999999E-8</v>
      </c>
      <c r="BV76">
        <f t="shared" si="43"/>
        <v>5.5561685842688384E-2</v>
      </c>
      <c r="BW76">
        <f t="shared" si="44"/>
        <v>5.484486100245832E-2</v>
      </c>
    </row>
    <row r="77" spans="56:75" x14ac:dyDescent="0.25">
      <c r="BD77">
        <f t="shared" si="45"/>
        <v>73</v>
      </c>
      <c r="BE77">
        <v>7</v>
      </c>
      <c r="BF77" s="1">
        <v>0.6624768518518519</v>
      </c>
      <c r="BG77" s="2">
        <f t="shared" si="46"/>
        <v>2.981481481481485E-2</v>
      </c>
      <c r="BH77">
        <f t="shared" si="34"/>
        <v>2576.0000000000027</v>
      </c>
      <c r="BI77">
        <v>7.4508999999999999</v>
      </c>
      <c r="BJ77">
        <v>4.9192999999999998</v>
      </c>
      <c r="BK77">
        <f t="shared" si="35"/>
        <v>0.46464161438780732</v>
      </c>
      <c r="BL77">
        <f t="shared" si="36"/>
        <v>0.43520148626531607</v>
      </c>
      <c r="BM77">
        <v>4.7460000000000004</v>
      </c>
      <c r="BN77">
        <v>6.0270999999999999</v>
      </c>
      <c r="BO77">
        <f>VLOOKUP(BF77,'Test 4'!B:C,2)</f>
        <v>5.1899999999999997E-10</v>
      </c>
      <c r="BP77">
        <f t="shared" si="37"/>
        <v>35.361971400000002</v>
      </c>
      <c r="BQ77">
        <f t="shared" si="38"/>
        <v>29.649113029999999</v>
      </c>
      <c r="BR77">
        <f t="shared" si="39"/>
        <v>0.31800261040947919</v>
      </c>
      <c r="BS77">
        <f t="shared" si="40"/>
        <v>0.26662810263643</v>
      </c>
      <c r="BT77">
        <f t="shared" si="41"/>
        <v>1.8352863156599999E-8</v>
      </c>
      <c r="BU77">
        <f t="shared" si="42"/>
        <v>1.5387889662569999E-8</v>
      </c>
      <c r="BV77">
        <f t="shared" si="43"/>
        <v>5.7707466714167724E-2</v>
      </c>
      <c r="BW77">
        <f t="shared" si="44"/>
        <v>6.1649869870707273E-2</v>
      </c>
    </row>
    <row r="78" spans="56:75" x14ac:dyDescent="0.25">
      <c r="BD78">
        <f t="shared" si="45"/>
        <v>74</v>
      </c>
      <c r="BE78">
        <v>7</v>
      </c>
      <c r="BF78" s="1">
        <v>0.66259259259259262</v>
      </c>
      <c r="BG78" s="2">
        <f t="shared" si="46"/>
        <v>2.9930555555555571E-2</v>
      </c>
      <c r="BH78">
        <f t="shared" si="34"/>
        <v>2586.0000000000014</v>
      </c>
      <c r="BI78">
        <v>7.2956000000000003</v>
      </c>
      <c r="BJ78">
        <v>4.7930999999999999</v>
      </c>
      <c r="BK78">
        <f t="shared" si="35"/>
        <v>0.45495703363723677</v>
      </c>
      <c r="BL78">
        <f t="shared" si="36"/>
        <v>0.424036802760207</v>
      </c>
      <c r="BM78">
        <v>4.6844999999999999</v>
      </c>
      <c r="BN78">
        <v>5.4401000000000002</v>
      </c>
      <c r="BO78">
        <f>VLOOKUP(BF78,'Test 4'!B:C,2)</f>
        <v>5.09E-10</v>
      </c>
      <c r="BP78">
        <f t="shared" si="37"/>
        <v>34.1762382</v>
      </c>
      <c r="BQ78">
        <f t="shared" si="38"/>
        <v>26.074943310000002</v>
      </c>
      <c r="BR78">
        <f t="shared" si="39"/>
        <v>0.30733956652586852</v>
      </c>
      <c r="BS78">
        <f t="shared" si="40"/>
        <v>0.23448636234288642</v>
      </c>
      <c r="BT78">
        <f t="shared" si="41"/>
        <v>1.7395705243799999E-8</v>
      </c>
      <c r="BU78">
        <f t="shared" si="42"/>
        <v>1.327214614479E-8</v>
      </c>
      <c r="BV78">
        <f t="shared" si="43"/>
        <v>5.4697845930652821E-2</v>
      </c>
      <c r="BW78">
        <f t="shared" si="44"/>
        <v>5.317337859015147E-2</v>
      </c>
    </row>
    <row r="79" spans="56:75" x14ac:dyDescent="0.25">
      <c r="BD79">
        <f t="shared" si="45"/>
        <v>75</v>
      </c>
      <c r="BE79">
        <v>7</v>
      </c>
      <c r="BF79" s="1">
        <v>0.66328703703703706</v>
      </c>
      <c r="BG79" s="2">
        <f t="shared" si="46"/>
        <v>3.0625000000000013E-2</v>
      </c>
      <c r="BH79">
        <f t="shared" si="34"/>
        <v>2646.0000000000014</v>
      </c>
      <c r="BI79">
        <v>7.5590999999999999</v>
      </c>
      <c r="BJ79">
        <v>4.9741999999999997</v>
      </c>
      <c r="BK79">
        <f t="shared" si="35"/>
        <v>0.47138901707429631</v>
      </c>
      <c r="BL79">
        <f t="shared" si="36"/>
        <v>0.44005838899455918</v>
      </c>
      <c r="BM79">
        <v>4.7191999999999998</v>
      </c>
      <c r="BN79">
        <v>5.806</v>
      </c>
      <c r="BO79">
        <f>VLOOKUP(BF79,'Test 4'!B:C,2)</f>
        <v>4.79E-10</v>
      </c>
      <c r="BP79">
        <f t="shared" si="37"/>
        <v>35.672904719999998</v>
      </c>
      <c r="BQ79">
        <f t="shared" si="38"/>
        <v>28.880205199999999</v>
      </c>
      <c r="BR79">
        <f t="shared" si="39"/>
        <v>0.32079876694455534</v>
      </c>
      <c r="BS79">
        <f t="shared" si="40"/>
        <v>0.25971347974002984</v>
      </c>
      <c r="BT79">
        <f t="shared" si="41"/>
        <v>1.7087321360879998E-8</v>
      </c>
      <c r="BU79">
        <f t="shared" si="42"/>
        <v>1.3833618290799999E-8</v>
      </c>
      <c r="BV79">
        <f t="shared" si="43"/>
        <v>5.3728185093161532E-2</v>
      </c>
      <c r="BW79">
        <f t="shared" si="44"/>
        <v>5.5422854346514672E-2</v>
      </c>
    </row>
    <row r="80" spans="56:75" x14ac:dyDescent="0.25">
      <c r="BD80">
        <f t="shared" si="45"/>
        <v>76</v>
      </c>
      <c r="BE80">
        <v>7</v>
      </c>
      <c r="BF80" s="1">
        <v>0.66398148148148151</v>
      </c>
      <c r="BG80" s="2">
        <f t="shared" si="46"/>
        <v>3.1319444444444455E-2</v>
      </c>
      <c r="BH80">
        <f t="shared" si="34"/>
        <v>2706.0000000000009</v>
      </c>
      <c r="BI80">
        <v>7.6551999999999998</v>
      </c>
      <c r="BJ80">
        <v>5.0574000000000003</v>
      </c>
      <c r="BK80">
        <f t="shared" si="35"/>
        <v>0.47738185809251804</v>
      </c>
      <c r="BL80">
        <f t="shared" si="36"/>
        <v>0.44741894103596236</v>
      </c>
      <c r="BM80">
        <v>4.8098999999999998</v>
      </c>
      <c r="BN80">
        <v>5.6974</v>
      </c>
      <c r="BO80">
        <f>VLOOKUP(BF80,'Test 4'!B:C,2)</f>
        <v>4.79E-10</v>
      </c>
      <c r="BP80">
        <f t="shared" si="37"/>
        <v>36.820746479999997</v>
      </c>
      <c r="BQ80">
        <f t="shared" si="38"/>
        <v>28.814030760000001</v>
      </c>
      <c r="BR80">
        <f t="shared" si="39"/>
        <v>0.33112106125015534</v>
      </c>
      <c r="BS80">
        <f t="shared" si="40"/>
        <v>0.25911838722031855</v>
      </c>
      <c r="BT80">
        <f t="shared" si="41"/>
        <v>1.7637137563919998E-8</v>
      </c>
      <c r="BU80">
        <f t="shared" si="42"/>
        <v>1.3801920734040001E-8</v>
      </c>
      <c r="BV80">
        <f t="shared" si="43"/>
        <v>5.5456988929658883E-2</v>
      </c>
      <c r="BW80">
        <f t="shared" si="44"/>
        <v>5.5295861607917995E-2</v>
      </c>
    </row>
    <row r="81" spans="56:75" x14ac:dyDescent="0.25">
      <c r="BD81">
        <f t="shared" si="45"/>
        <v>77</v>
      </c>
      <c r="BE81">
        <v>7</v>
      </c>
      <c r="BF81" s="1">
        <v>0.66467592592592595</v>
      </c>
      <c r="BG81" s="2">
        <f t="shared" si="46"/>
        <v>3.2013888888888897E-2</v>
      </c>
      <c r="BH81">
        <f t="shared" si="34"/>
        <v>2766.0000000000005</v>
      </c>
      <c r="BI81">
        <v>7.4942000000000002</v>
      </c>
      <c r="BJ81">
        <v>4.7660999999999998</v>
      </c>
      <c r="BK81">
        <f t="shared" si="35"/>
        <v>0.46734182267177199</v>
      </c>
      <c r="BL81">
        <f t="shared" si="36"/>
        <v>0.42164816207369399</v>
      </c>
      <c r="BM81">
        <v>4.7907999999999999</v>
      </c>
      <c r="BN81">
        <v>5.8799000000000001</v>
      </c>
      <c r="BO81">
        <f>VLOOKUP(BF81,'Test 4'!B:C,2)</f>
        <v>4.8899999999999997E-10</v>
      </c>
      <c r="BP81">
        <f t="shared" si="37"/>
        <v>35.903213360000002</v>
      </c>
      <c r="BQ81">
        <f t="shared" si="38"/>
        <v>28.024191389999999</v>
      </c>
      <c r="BR81">
        <f t="shared" si="39"/>
        <v>0.32286988305659026</v>
      </c>
      <c r="BS81">
        <f t="shared" si="40"/>
        <v>0.25201553148235539</v>
      </c>
      <c r="BT81">
        <f t="shared" si="41"/>
        <v>1.7556671333040002E-8</v>
      </c>
      <c r="BU81">
        <f t="shared" si="42"/>
        <v>1.3703829589709999E-8</v>
      </c>
      <c r="BV81">
        <f t="shared" si="43"/>
        <v>5.5203976508626795E-2</v>
      </c>
      <c r="BW81">
        <f t="shared" si="44"/>
        <v>5.4902870339068245E-2</v>
      </c>
    </row>
    <row r="82" spans="56:75" x14ac:dyDescent="0.25">
      <c r="BD82">
        <f t="shared" si="45"/>
        <v>78</v>
      </c>
      <c r="BE82">
        <v>7</v>
      </c>
      <c r="BF82" s="1">
        <v>0.66537037037037039</v>
      </c>
      <c r="BG82" s="2">
        <f t="shared" si="46"/>
        <v>3.2708333333333339E-2</v>
      </c>
      <c r="BH82">
        <f t="shared" si="34"/>
        <v>2826.0000000000005</v>
      </c>
      <c r="BI82">
        <v>6.7279</v>
      </c>
      <c r="BJ82">
        <v>4.3120000000000003</v>
      </c>
      <c r="BK82">
        <f t="shared" si="35"/>
        <v>0.41955499569712773</v>
      </c>
      <c r="BL82">
        <f t="shared" si="36"/>
        <v>0.38147476445348788</v>
      </c>
      <c r="BM82">
        <v>4.5195999999999996</v>
      </c>
      <c r="BN82">
        <v>5.1536</v>
      </c>
      <c r="BO82">
        <f>VLOOKUP(BF82,'Test 4'!B:C,2)</f>
        <v>4.8899999999999997E-10</v>
      </c>
      <c r="BP82">
        <f t="shared" si="37"/>
        <v>30.407416839999996</v>
      </c>
      <c r="BQ82">
        <f t="shared" si="38"/>
        <v>22.222323200000002</v>
      </c>
      <c r="BR82">
        <f t="shared" si="39"/>
        <v>0.27344736585950508</v>
      </c>
      <c r="BS82">
        <f t="shared" si="40"/>
        <v>0.19984057752399889</v>
      </c>
      <c r="BT82">
        <f t="shared" si="41"/>
        <v>1.4869226834759997E-8</v>
      </c>
      <c r="BU82">
        <f t="shared" si="42"/>
        <v>1.08667160448E-8</v>
      </c>
      <c r="BV82">
        <f t="shared" si="43"/>
        <v>4.6753762903950342E-2</v>
      </c>
      <c r="BW82">
        <f t="shared" si="44"/>
        <v>4.3536290210957923E-2</v>
      </c>
    </row>
    <row r="83" spans="56:75" x14ac:dyDescent="0.25">
      <c r="BD83">
        <f t="shared" si="45"/>
        <v>79</v>
      </c>
      <c r="BE83">
        <v>2</v>
      </c>
      <c r="BF83" s="1">
        <v>0.6661921296296297</v>
      </c>
      <c r="BG83" s="2">
        <f t="shared" si="46"/>
        <v>3.3530092592592653E-2</v>
      </c>
      <c r="BH83">
        <f t="shared" si="34"/>
        <v>2897.000000000005</v>
      </c>
      <c r="BI83">
        <v>1.4823</v>
      </c>
      <c r="BJ83">
        <v>1.1631</v>
      </c>
      <c r="BK83">
        <f t="shared" si="35"/>
        <v>9.2436922386160969E-2</v>
      </c>
      <c r="BL83">
        <f t="shared" si="36"/>
        <v>0.10289733268456673</v>
      </c>
      <c r="BM83">
        <v>3.6351</v>
      </c>
      <c r="BN83">
        <v>4.2493999999999996</v>
      </c>
      <c r="BO83">
        <f>VLOOKUP(BF83,'Test 4'!B:C,2)</f>
        <v>4.79E-10</v>
      </c>
      <c r="BP83">
        <f t="shared" si="37"/>
        <v>5.3883087299999994</v>
      </c>
      <c r="BQ83">
        <f t="shared" si="38"/>
        <v>4.9424771399999994</v>
      </c>
      <c r="BR83">
        <f t="shared" si="39"/>
        <v>4.8455902598014813E-2</v>
      </c>
      <c r="BS83">
        <f t="shared" si="40"/>
        <v>4.4446634907045278E-2</v>
      </c>
      <c r="BT83">
        <f t="shared" si="41"/>
        <v>2.5809998816699999E-9</v>
      </c>
      <c r="BU83">
        <f t="shared" si="42"/>
        <v>2.3674465500599998E-9</v>
      </c>
      <c r="BV83">
        <f t="shared" si="43"/>
        <v>8.1155165540031798E-3</v>
      </c>
      <c r="BW83">
        <f t="shared" si="44"/>
        <v>9.4849115075262141E-3</v>
      </c>
    </row>
    <row r="84" spans="56:75" x14ac:dyDescent="0.25">
      <c r="BD84">
        <f t="shared" si="45"/>
        <v>80</v>
      </c>
      <c r="BE84">
        <v>2</v>
      </c>
      <c r="BF84" s="1">
        <v>0.66631944444444446</v>
      </c>
      <c r="BG84" s="2">
        <f t="shared" si="46"/>
        <v>3.3657407407407414E-2</v>
      </c>
      <c r="BH84">
        <f t="shared" si="34"/>
        <v>2908.0000000000005</v>
      </c>
      <c r="BI84">
        <v>1.3968</v>
      </c>
      <c r="BJ84">
        <v>1.1051</v>
      </c>
      <c r="BK84">
        <f t="shared" si="35"/>
        <v>8.7105102333528736E-2</v>
      </c>
      <c r="BL84">
        <f t="shared" si="36"/>
        <v>9.7766178617242447E-2</v>
      </c>
      <c r="BM84">
        <v>2.9428999999999998</v>
      </c>
      <c r="BN84">
        <v>5.0782999999999996</v>
      </c>
      <c r="BO84">
        <f>VLOOKUP(BF84,'Test 4'!B:C,2)</f>
        <v>4.6900000000000003E-10</v>
      </c>
      <c r="BP84">
        <f t="shared" si="37"/>
        <v>4.1106427199999995</v>
      </c>
      <c r="BQ84">
        <f t="shared" si="38"/>
        <v>5.6120293299999995</v>
      </c>
      <c r="BR84">
        <f t="shared" si="39"/>
        <v>3.696612670810321E-2</v>
      </c>
      <c r="BS84">
        <f t="shared" si="40"/>
        <v>5.0467773881932396E-2</v>
      </c>
      <c r="BT84">
        <f t="shared" si="41"/>
        <v>1.9278914356799999E-9</v>
      </c>
      <c r="BU84">
        <f t="shared" si="42"/>
        <v>2.6320417557700001E-9</v>
      </c>
      <c r="BV84">
        <f t="shared" si="43"/>
        <v>6.0619277713637775E-3</v>
      </c>
      <c r="BW84">
        <f t="shared" si="44"/>
        <v>1.0544982794631489E-2</v>
      </c>
    </row>
    <row r="85" spans="56:75" x14ac:dyDescent="0.25">
      <c r="BD85">
        <f t="shared" si="45"/>
        <v>81</v>
      </c>
      <c r="BE85">
        <v>2</v>
      </c>
      <c r="BF85" s="1">
        <v>0.66642361111111115</v>
      </c>
      <c r="BG85" s="2">
        <f t="shared" si="46"/>
        <v>3.3761574074074097E-2</v>
      </c>
      <c r="BH85">
        <f t="shared" si="34"/>
        <v>2917.0000000000023</v>
      </c>
      <c r="BI85">
        <v>1.4685999999999999</v>
      </c>
      <c r="BJ85">
        <v>1.1897</v>
      </c>
      <c r="BK85">
        <f t="shared" si="35"/>
        <v>9.1582583968370768E-2</v>
      </c>
      <c r="BL85">
        <f t="shared" si="36"/>
        <v>0.10525058610164993</v>
      </c>
      <c r="BM85">
        <v>3.4584999999999999</v>
      </c>
      <c r="BN85">
        <v>3.6724999999999999</v>
      </c>
      <c r="BO85">
        <f>VLOOKUP(BF85,'Test 4'!B:C,2)</f>
        <v>4.8899999999999997E-10</v>
      </c>
      <c r="BP85">
        <f t="shared" si="37"/>
        <v>5.0791530999999992</v>
      </c>
      <c r="BQ85">
        <f t="shared" si="38"/>
        <v>4.3691732499999993</v>
      </c>
      <c r="BR85">
        <f t="shared" si="39"/>
        <v>4.5675732447128164E-2</v>
      </c>
      <c r="BS85">
        <f t="shared" si="40"/>
        <v>3.9291036212739765E-2</v>
      </c>
      <c r="BT85">
        <f t="shared" si="41"/>
        <v>2.4837058658999994E-9</v>
      </c>
      <c r="BU85">
        <f t="shared" si="42"/>
        <v>2.1365257192499997E-9</v>
      </c>
      <c r="BV85">
        <f t="shared" si="43"/>
        <v>7.8095920163096756E-3</v>
      </c>
      <c r="BW85">
        <f t="shared" si="44"/>
        <v>8.5597528612109362E-3</v>
      </c>
    </row>
    <row r="86" spans="56:75" x14ac:dyDescent="0.25">
      <c r="BD86">
        <f t="shared" si="45"/>
        <v>82</v>
      </c>
      <c r="BE86">
        <v>2</v>
      </c>
      <c r="BF86" s="1">
        <v>0.66655092592592591</v>
      </c>
      <c r="BG86" s="2">
        <f t="shared" si="46"/>
        <v>3.3888888888888857E-2</v>
      </c>
      <c r="BH86">
        <f t="shared" si="34"/>
        <v>2927.9999999999973</v>
      </c>
      <c r="BI86">
        <v>1.2724</v>
      </c>
      <c r="BJ86">
        <v>1.2801</v>
      </c>
      <c r="BK86">
        <f t="shared" si="35"/>
        <v>7.9347460058119962E-2</v>
      </c>
      <c r="BL86">
        <f t="shared" si="36"/>
        <v>0.11324810899278985</v>
      </c>
      <c r="BM86">
        <v>3.8031999999999999</v>
      </c>
      <c r="BN86">
        <v>2.4005000000000001</v>
      </c>
      <c r="BO86">
        <f>VLOOKUP(BF86,'Test 4'!B:C,2)</f>
        <v>4.6000000000000001E-10</v>
      </c>
      <c r="BP86">
        <f t="shared" si="37"/>
        <v>4.8391916799999999</v>
      </c>
      <c r="BQ86">
        <f t="shared" si="38"/>
        <v>3.0728800500000002</v>
      </c>
      <c r="BR86">
        <f t="shared" si="39"/>
        <v>4.3517810958690867E-2</v>
      </c>
      <c r="BS86">
        <f t="shared" si="40"/>
        <v>2.7633750005668832E-2</v>
      </c>
      <c r="BT86">
        <f t="shared" si="41"/>
        <v>2.2260281728000001E-9</v>
      </c>
      <c r="BU86">
        <f t="shared" si="42"/>
        <v>1.4135248230000001E-9</v>
      </c>
      <c r="BV86">
        <f t="shared" si="43"/>
        <v>6.999368196153077E-3</v>
      </c>
      <c r="BW86">
        <f t="shared" si="44"/>
        <v>5.6631301177662782E-3</v>
      </c>
    </row>
    <row r="87" spans="56:75" x14ac:dyDescent="0.25">
      <c r="BD87">
        <f t="shared" si="45"/>
        <v>83</v>
      </c>
      <c r="BE87">
        <v>2</v>
      </c>
      <c r="BF87" s="1">
        <v>0.66666666666666663</v>
      </c>
      <c r="BG87" s="2">
        <f t="shared" si="46"/>
        <v>3.4004629629629579E-2</v>
      </c>
      <c r="BH87">
        <f t="shared" si="34"/>
        <v>2937.9999999999959</v>
      </c>
      <c r="BI87">
        <v>1.2703</v>
      </c>
      <c r="BJ87">
        <v>1.0789</v>
      </c>
      <c r="BK87">
        <f t="shared" si="35"/>
        <v>7.92165030743711E-2</v>
      </c>
      <c r="BL87">
        <f t="shared" si="36"/>
        <v>9.5448312469589069E-2</v>
      </c>
      <c r="BM87">
        <v>3.5642</v>
      </c>
      <c r="BN87">
        <v>1.8947000000000001</v>
      </c>
      <c r="BO87">
        <f>VLOOKUP(BF87,'Test 4'!B:C,2)</f>
        <v>4.49E-10</v>
      </c>
      <c r="BP87">
        <f t="shared" si="37"/>
        <v>4.5276032600000002</v>
      </c>
      <c r="BQ87">
        <f t="shared" si="38"/>
        <v>2.0441918299999999</v>
      </c>
      <c r="BR87">
        <f t="shared" si="39"/>
        <v>4.0715763250079098E-2</v>
      </c>
      <c r="BS87">
        <f t="shared" si="40"/>
        <v>1.8382977882215309E-2</v>
      </c>
      <c r="BT87">
        <f t="shared" si="41"/>
        <v>2.0328938637400002E-9</v>
      </c>
      <c r="BU87">
        <f t="shared" si="42"/>
        <v>9.1784213166999999E-10</v>
      </c>
      <c r="BV87">
        <f t="shared" si="43"/>
        <v>6.3920901046452842E-3</v>
      </c>
      <c r="BW87">
        <f t="shared" si="44"/>
        <v>3.6772325003698774E-3</v>
      </c>
    </row>
    <row r="88" spans="56:75" x14ac:dyDescent="0.25">
      <c r="BD88">
        <f t="shared" si="45"/>
        <v>84</v>
      </c>
      <c r="BE88">
        <v>2</v>
      </c>
      <c r="BF88" s="1">
        <v>0.66678240740740735</v>
      </c>
      <c r="BG88" s="2">
        <f t="shared" si="46"/>
        <v>3.4120370370370301E-2</v>
      </c>
      <c r="BH88">
        <f t="shared" si="34"/>
        <v>2947.9999999999941</v>
      </c>
      <c r="BI88">
        <v>1.2434000000000001</v>
      </c>
      <c r="BJ88">
        <v>1</v>
      </c>
      <c r="BK88">
        <f t="shared" si="35"/>
        <v>7.7539006473016633E-2</v>
      </c>
      <c r="BL88">
        <f t="shared" si="36"/>
        <v>8.8468173574556552E-2</v>
      </c>
      <c r="BM88">
        <v>3.4618000000000002</v>
      </c>
      <c r="BN88">
        <v>2.6356000000000002</v>
      </c>
      <c r="BO88">
        <f>VLOOKUP(BF88,'Test 4'!B:C,2)</f>
        <v>4.8899999999999997E-10</v>
      </c>
      <c r="BP88">
        <f t="shared" si="37"/>
        <v>4.3044021200000007</v>
      </c>
      <c r="BQ88">
        <f t="shared" si="38"/>
        <v>2.6356000000000002</v>
      </c>
      <c r="BR88">
        <f t="shared" si="39"/>
        <v>3.8708563358322734E-2</v>
      </c>
      <c r="BS88">
        <f t="shared" si="40"/>
        <v>2.3701384476410254E-2</v>
      </c>
      <c r="BT88">
        <f t="shared" si="41"/>
        <v>2.1048526366800002E-9</v>
      </c>
      <c r="BU88">
        <f t="shared" si="42"/>
        <v>1.2888083999999999E-9</v>
      </c>
      <c r="BV88">
        <f t="shared" si="43"/>
        <v>6.6183522665104249E-3</v>
      </c>
      <c r="BW88">
        <f t="shared" si="44"/>
        <v>5.1634676288031256E-3</v>
      </c>
    </row>
    <row r="89" spans="56:75" x14ac:dyDescent="0.25">
      <c r="BD89">
        <f t="shared" si="45"/>
        <v>85</v>
      </c>
      <c r="BE89">
        <v>2</v>
      </c>
      <c r="BF89" s="1">
        <v>0.6674768518518519</v>
      </c>
      <c r="BG89" s="2">
        <f t="shared" si="46"/>
        <v>3.4814814814814854E-2</v>
      </c>
      <c r="BH89">
        <f t="shared" si="34"/>
        <v>3008.0000000000032</v>
      </c>
      <c r="BI89">
        <v>1.2270000000000001</v>
      </c>
      <c r="BJ89">
        <v>1.0085999999999999</v>
      </c>
      <c r="BK89">
        <f t="shared" si="35"/>
        <v>7.6516294790406475E-2</v>
      </c>
      <c r="BL89">
        <f t="shared" si="36"/>
        <v>8.9228999867297737E-2</v>
      </c>
      <c r="BM89">
        <v>3.7454000000000001</v>
      </c>
      <c r="BN89">
        <v>7.3049999999999997</v>
      </c>
      <c r="BO89">
        <f>VLOOKUP(BF89,'Test 4'!B:C,2)</f>
        <v>4.6900000000000003E-10</v>
      </c>
      <c r="BP89">
        <f t="shared" si="37"/>
        <v>4.5956058000000004</v>
      </c>
      <c r="BQ89">
        <f t="shared" si="38"/>
        <v>7.3678229999999996</v>
      </c>
      <c r="BR89">
        <f t="shared" si="39"/>
        <v>4.1327295480278088E-2</v>
      </c>
      <c r="BS89">
        <f t="shared" si="40"/>
        <v>6.6257249080717256E-2</v>
      </c>
      <c r="BT89">
        <f t="shared" si="41"/>
        <v>2.1553391202000002E-9</v>
      </c>
      <c r="BU89">
        <f t="shared" si="42"/>
        <v>3.455508987E-9</v>
      </c>
      <c r="BV89">
        <f t="shared" si="43"/>
        <v>6.7770984546330149E-3</v>
      </c>
      <c r="BW89">
        <f t="shared" si="44"/>
        <v>1.3844112744309224E-2</v>
      </c>
    </row>
    <row r="90" spans="56:75" x14ac:dyDescent="0.25">
      <c r="BD90">
        <f t="shared" si="45"/>
        <v>86</v>
      </c>
      <c r="BE90">
        <v>2</v>
      </c>
      <c r="BF90" s="1">
        <v>0.66817129629629635</v>
      </c>
      <c r="BG90" s="2">
        <f t="shared" si="46"/>
        <v>3.5509259259259296E-2</v>
      </c>
      <c r="BH90">
        <f t="shared" si="34"/>
        <v>3068.0000000000027</v>
      </c>
      <c r="BI90">
        <v>1.2107000000000001</v>
      </c>
      <c r="BJ90">
        <v>0.96260000000000001</v>
      </c>
      <c r="BK90">
        <f t="shared" si="35"/>
        <v>7.5499819154641504E-2</v>
      </c>
      <c r="BL90">
        <f t="shared" si="36"/>
        <v>8.5159463882868144E-2</v>
      </c>
      <c r="BM90">
        <v>3.1987000000000001</v>
      </c>
      <c r="BN90">
        <v>4.6039000000000003</v>
      </c>
      <c r="BO90">
        <f>VLOOKUP(BF90,'Test 4'!B:C,2)</f>
        <v>4.6000000000000001E-10</v>
      </c>
      <c r="BP90">
        <f t="shared" si="37"/>
        <v>3.8726660900000005</v>
      </c>
      <c r="BQ90">
        <f t="shared" si="38"/>
        <v>4.4317141400000004</v>
      </c>
      <c r="BR90">
        <f t="shared" si="39"/>
        <v>3.4826054009654883E-2</v>
      </c>
      <c r="BS90">
        <f t="shared" si="40"/>
        <v>3.9853452998058821E-2</v>
      </c>
      <c r="BT90">
        <f t="shared" si="41"/>
        <v>1.7814264014000003E-9</v>
      </c>
      <c r="BU90">
        <f t="shared" si="42"/>
        <v>2.0385885044000004E-9</v>
      </c>
      <c r="BV90">
        <f t="shared" si="43"/>
        <v>5.6013933022521839E-3</v>
      </c>
      <c r="BW90">
        <f t="shared" si="44"/>
        <v>8.1673782937165679E-3</v>
      </c>
    </row>
    <row r="91" spans="56:75" x14ac:dyDescent="0.25">
      <c r="BD91">
        <f t="shared" si="45"/>
        <v>87</v>
      </c>
      <c r="BE91">
        <v>2</v>
      </c>
      <c r="BF91" s="1">
        <v>0.66886574074074068</v>
      </c>
      <c r="BG91" s="2">
        <f t="shared" si="46"/>
        <v>3.6203703703703627E-2</v>
      </c>
      <c r="BH91">
        <f t="shared" si="34"/>
        <v>3127.9999999999936</v>
      </c>
      <c r="BI91">
        <v>1.2563</v>
      </c>
      <c r="BJ91">
        <v>0.6</v>
      </c>
      <c r="BK91">
        <f t="shared" si="35"/>
        <v>7.8343456516045351E-2</v>
      </c>
      <c r="BL91">
        <f t="shared" si="36"/>
        <v>5.3080904144733931E-2</v>
      </c>
      <c r="BM91">
        <v>2.9445999999999999</v>
      </c>
      <c r="BN91">
        <v>5.2481</v>
      </c>
      <c r="BO91">
        <f>VLOOKUP(BF91,'Test 4'!B:C,2)</f>
        <v>4.6900000000000003E-10</v>
      </c>
      <c r="BP91">
        <f t="shared" si="37"/>
        <v>3.6993009799999998</v>
      </c>
      <c r="BQ91">
        <f t="shared" si="38"/>
        <v>3.14886</v>
      </c>
      <c r="BR91">
        <f t="shared" si="39"/>
        <v>3.3267018827189722E-2</v>
      </c>
      <c r="BS91">
        <f t="shared" si="40"/>
        <v>2.8317021369854756E-2</v>
      </c>
      <c r="BT91">
        <f t="shared" si="41"/>
        <v>1.73497215962E-9</v>
      </c>
      <c r="BU91">
        <f t="shared" si="42"/>
        <v>1.4768153400000002E-9</v>
      </c>
      <c r="BV91">
        <f t="shared" si="43"/>
        <v>5.4553258146685249E-3</v>
      </c>
      <c r="BW91">
        <f t="shared" si="44"/>
        <v>5.9166965406261185E-3</v>
      </c>
    </row>
    <row r="92" spans="56:75" x14ac:dyDescent="0.25">
      <c r="BD92">
        <f t="shared" si="45"/>
        <v>88</v>
      </c>
      <c r="BE92">
        <v>2</v>
      </c>
      <c r="BF92" s="1">
        <v>0.66956018518518512</v>
      </c>
      <c r="BG92" s="2">
        <f t="shared" si="46"/>
        <v>3.6898148148148069E-2</v>
      </c>
      <c r="BH92">
        <f t="shared" si="34"/>
        <v>3187.9999999999932</v>
      </c>
      <c r="BI92">
        <v>1.2297</v>
      </c>
      <c r="BJ92">
        <v>1.2</v>
      </c>
      <c r="BK92">
        <f t="shared" si="35"/>
        <v>7.6684668055226446E-2</v>
      </c>
      <c r="BL92">
        <f t="shared" si="36"/>
        <v>0.10616180828946786</v>
      </c>
      <c r="BM92">
        <v>3.694</v>
      </c>
      <c r="BN92" t="s">
        <v>18</v>
      </c>
    </row>
    <row r="93" spans="56:75" x14ac:dyDescent="0.25">
      <c r="BD93">
        <f t="shared" si="45"/>
        <v>89</v>
      </c>
      <c r="BE93">
        <v>7</v>
      </c>
      <c r="BF93" s="1">
        <v>0.66994212962962962</v>
      </c>
      <c r="BG93" s="2">
        <f t="shared" si="46"/>
        <v>3.7280092592592573E-2</v>
      </c>
      <c r="BH93">
        <f t="shared" si="34"/>
        <v>3220.9999999999986</v>
      </c>
      <c r="BI93">
        <v>1.8129999999999999</v>
      </c>
      <c r="BJ93">
        <v>1.2934000000000001</v>
      </c>
      <c r="BK93">
        <f t="shared" si="35"/>
        <v>0.11305952930318414</v>
      </c>
      <c r="BL93">
        <f t="shared" si="36"/>
        <v>0.11442473570133146</v>
      </c>
      <c r="BM93">
        <v>3.4864999999999999</v>
      </c>
      <c r="BN93">
        <v>4.6821999999999999</v>
      </c>
      <c r="BO93">
        <f>VLOOKUP(BF93,'Test 4'!B:C,2)</f>
        <v>4.49E-10</v>
      </c>
      <c r="BP93">
        <f t="shared" si="37"/>
        <v>6.3210245</v>
      </c>
      <c r="BQ93">
        <f t="shared" si="38"/>
        <v>6.05595748</v>
      </c>
      <c r="BR93">
        <f t="shared" si="39"/>
        <v>5.6843615100663561E-2</v>
      </c>
      <c r="BS93">
        <f t="shared" si="40"/>
        <v>5.4459924345982909E-2</v>
      </c>
      <c r="BT93">
        <f t="shared" si="41"/>
        <v>2.8381400005E-9</v>
      </c>
      <c r="BU93">
        <f t="shared" si="42"/>
        <v>2.7191249085199999E-9</v>
      </c>
      <c r="BV93">
        <f t="shared" si="43"/>
        <v>8.9240500630062714E-3</v>
      </c>
      <c r="BW93">
        <f t="shared" si="44"/>
        <v>1.0893871768538505E-2</v>
      </c>
    </row>
    <row r="94" spans="56:75" x14ac:dyDescent="0.25">
      <c r="BD94">
        <f t="shared" si="45"/>
        <v>90</v>
      </c>
      <c r="BE94">
        <v>7</v>
      </c>
      <c r="BF94" s="1">
        <v>0.67005787037037035</v>
      </c>
      <c r="BG94" s="2">
        <f t="shared" si="46"/>
        <v>3.7395833333333295E-2</v>
      </c>
      <c r="BH94">
        <f t="shared" si="34"/>
        <v>3230.9999999999968</v>
      </c>
      <c r="BI94">
        <v>2.1459999999999999</v>
      </c>
      <c r="BJ94">
        <v>1.5570999999999999</v>
      </c>
      <c r="BK94">
        <f t="shared" si="35"/>
        <v>0.13382556529764653</v>
      </c>
      <c r="BL94">
        <f t="shared" si="36"/>
        <v>0.137753793072942</v>
      </c>
      <c r="BM94">
        <v>3.4388000000000001</v>
      </c>
      <c r="BN94">
        <v>3.6745000000000001</v>
      </c>
      <c r="BO94">
        <f>VLOOKUP(BF94,'Test 4'!B:C,2)</f>
        <v>4.3999999999999998E-10</v>
      </c>
      <c r="BP94">
        <f t="shared" si="37"/>
        <v>7.3796647999999996</v>
      </c>
      <c r="BQ94">
        <f t="shared" si="38"/>
        <v>5.7215639500000002</v>
      </c>
      <c r="BR94">
        <f t="shared" si="39"/>
        <v>6.6363739843614808E-2</v>
      </c>
      <c r="BS94">
        <f t="shared" si="40"/>
        <v>5.1452795183380841E-2</v>
      </c>
      <c r="BT94">
        <f t="shared" si="41"/>
        <v>3.2470525119999996E-9</v>
      </c>
      <c r="BU94">
        <f t="shared" si="42"/>
        <v>2.5174881379999999E-9</v>
      </c>
      <c r="BV94">
        <f t="shared" si="43"/>
        <v>1.0209806129786891E-2</v>
      </c>
      <c r="BW94">
        <f t="shared" si="44"/>
        <v>1.008603645542569E-2</v>
      </c>
    </row>
    <row r="95" spans="56:75" x14ac:dyDescent="0.25">
      <c r="BD95">
        <f t="shared" si="45"/>
        <v>91</v>
      </c>
      <c r="BE95">
        <v>7</v>
      </c>
      <c r="BF95" s="1">
        <v>0.67017361111111118</v>
      </c>
      <c r="BG95" s="2">
        <f t="shared" si="46"/>
        <v>3.7511574074074128E-2</v>
      </c>
      <c r="BH95">
        <f t="shared" si="34"/>
        <v>3241.0000000000045</v>
      </c>
      <c r="BI95">
        <v>2.0148999999999999</v>
      </c>
      <c r="BJ95">
        <v>1.2986</v>
      </c>
      <c r="BK95">
        <f t="shared" si="35"/>
        <v>0.12565010788361042</v>
      </c>
      <c r="BL95">
        <f t="shared" si="36"/>
        <v>0.11488477020391914</v>
      </c>
      <c r="BM95">
        <v>3.3742999999999999</v>
      </c>
      <c r="BN95">
        <v>4.4729000000000001</v>
      </c>
      <c r="BO95">
        <f>VLOOKUP(BF95,'Test 4'!B:C,2)</f>
        <v>4.19E-10</v>
      </c>
      <c r="BP95">
        <f t="shared" si="37"/>
        <v>6.7988770699999996</v>
      </c>
      <c r="BQ95">
        <f t="shared" si="38"/>
        <v>5.8085079400000001</v>
      </c>
      <c r="BR95">
        <f t="shared" si="39"/>
        <v>6.1140840584276684E-2</v>
      </c>
      <c r="BS95">
        <f t="shared" si="40"/>
        <v>5.2234663803392666E-2</v>
      </c>
      <c r="BT95">
        <f t="shared" si="41"/>
        <v>2.8487294923299998E-9</v>
      </c>
      <c r="BU95">
        <f t="shared" si="42"/>
        <v>2.4337648268599999E-9</v>
      </c>
      <c r="BV95">
        <f t="shared" si="43"/>
        <v>8.9573469247594163E-3</v>
      </c>
      <c r="BW95">
        <f t="shared" si="44"/>
        <v>9.7506083135485873E-3</v>
      </c>
    </row>
    <row r="96" spans="56:75" x14ac:dyDescent="0.25">
      <c r="BD96">
        <f t="shared" si="45"/>
        <v>92</v>
      </c>
      <c r="BE96">
        <v>7</v>
      </c>
      <c r="BF96" s="1">
        <v>0.6702893518518519</v>
      </c>
      <c r="BG96" s="2">
        <f t="shared" si="46"/>
        <v>3.762731481481485E-2</v>
      </c>
      <c r="BH96">
        <f t="shared" si="34"/>
        <v>3251.0000000000027</v>
      </c>
      <c r="BI96">
        <v>2.75</v>
      </c>
      <c r="BJ96">
        <v>1.9497</v>
      </c>
      <c r="BK96">
        <f t="shared" si="35"/>
        <v>0.1714912882425573</v>
      </c>
      <c r="BL96">
        <f t="shared" si="36"/>
        <v>0.17248639801831292</v>
      </c>
      <c r="BM96">
        <v>3.7972000000000001</v>
      </c>
      <c r="BN96">
        <v>4.1437999999999997</v>
      </c>
      <c r="BO96">
        <f>VLOOKUP(BF96,'Test 4'!B:C,2)</f>
        <v>4.49E-10</v>
      </c>
      <c r="BP96">
        <f t="shared" si="37"/>
        <v>10.442299999999999</v>
      </c>
      <c r="BQ96">
        <f t="shared" si="38"/>
        <v>8.0791668599999991</v>
      </c>
      <c r="BR96">
        <f t="shared" si="39"/>
        <v>9.3905360114592037E-2</v>
      </c>
      <c r="BS96">
        <f t="shared" si="40"/>
        <v>7.2654211563944512E-2</v>
      </c>
      <c r="BT96">
        <f t="shared" si="41"/>
        <v>4.6885926999999999E-9</v>
      </c>
      <c r="BU96">
        <f t="shared" si="42"/>
        <v>3.6275459201399995E-9</v>
      </c>
      <c r="BV96">
        <f t="shared" si="43"/>
        <v>1.4742484857150987E-2</v>
      </c>
      <c r="BW96">
        <f t="shared" si="44"/>
        <v>1.4533359598400923E-2</v>
      </c>
    </row>
    <row r="97" spans="56:75" x14ac:dyDescent="0.25">
      <c r="BD97">
        <f t="shared" si="45"/>
        <v>93</v>
      </c>
      <c r="BE97">
        <v>7</v>
      </c>
      <c r="BF97" s="1">
        <v>0.67052083333333334</v>
      </c>
      <c r="BG97" s="2">
        <f t="shared" si="46"/>
        <v>3.7858796296296293E-2</v>
      </c>
      <c r="BH97">
        <f t="shared" si="34"/>
        <v>3271</v>
      </c>
      <c r="BI97">
        <v>3.4632000000000001</v>
      </c>
      <c r="BJ97">
        <v>2.2734999999999999</v>
      </c>
      <c r="BK97">
        <f t="shared" si="35"/>
        <v>0.21596677434240888</v>
      </c>
      <c r="BL97">
        <f t="shared" si="36"/>
        <v>0.20113239262175431</v>
      </c>
      <c r="BM97">
        <v>3.8300999999999998</v>
      </c>
      <c r="BN97">
        <v>4.4344000000000001</v>
      </c>
      <c r="BO97">
        <f>VLOOKUP(BF97,'Test 4'!B:C,2)</f>
        <v>4.19E-10</v>
      </c>
      <c r="BP97">
        <f t="shared" si="37"/>
        <v>13.26440232</v>
      </c>
      <c r="BQ97">
        <f t="shared" si="38"/>
        <v>10.0816084</v>
      </c>
      <c r="BR97">
        <f t="shared" si="39"/>
        <v>0.11928391988014424</v>
      </c>
      <c r="BS97">
        <f t="shared" si="40"/>
        <v>9.0661738059268179E-2</v>
      </c>
      <c r="BT97">
        <f t="shared" si="41"/>
        <v>5.5577845720799999E-9</v>
      </c>
      <c r="BU97">
        <f t="shared" si="42"/>
        <v>4.2241939196E-9</v>
      </c>
      <c r="BV97">
        <f t="shared" si="43"/>
        <v>1.7475511339084069E-2</v>
      </c>
      <c r="BW97">
        <f t="shared" si="44"/>
        <v>1.6923763502504789E-2</v>
      </c>
    </row>
    <row r="98" spans="56:75" x14ac:dyDescent="0.25">
      <c r="BD98">
        <f t="shared" si="45"/>
        <v>94</v>
      </c>
      <c r="BE98">
        <v>7</v>
      </c>
      <c r="BF98" s="1">
        <v>0.67121527777777779</v>
      </c>
      <c r="BG98" s="2">
        <f t="shared" si="46"/>
        <v>3.8553240740740735E-2</v>
      </c>
      <c r="BH98">
        <f t="shared" si="34"/>
        <v>3330.9999999999995</v>
      </c>
      <c r="BI98">
        <v>7.1643999999999997</v>
      </c>
      <c r="BJ98">
        <v>4.6871</v>
      </c>
      <c r="BK98">
        <f t="shared" si="35"/>
        <v>0.44677534017635545</v>
      </c>
      <c r="BL98">
        <f t="shared" si="36"/>
        <v>0.41465917636130406</v>
      </c>
      <c r="BM98">
        <v>4.6635</v>
      </c>
      <c r="BN98">
        <v>5.3181000000000003</v>
      </c>
      <c r="BO98">
        <f>VLOOKUP(BF98,'Test 4'!B:C,2)</f>
        <v>4.49E-10</v>
      </c>
      <c r="BP98">
        <f t="shared" si="37"/>
        <v>33.411179400000002</v>
      </c>
      <c r="BQ98">
        <f t="shared" si="38"/>
        <v>24.926466510000001</v>
      </c>
      <c r="BR98">
        <f t="shared" si="39"/>
        <v>0.30045955712919947</v>
      </c>
      <c r="BS98">
        <f t="shared" si="40"/>
        <v>0.22415835725902036</v>
      </c>
      <c r="BT98">
        <f t="shared" si="41"/>
        <v>1.5001619550600002E-8</v>
      </c>
      <c r="BU98">
        <f t="shared" si="42"/>
        <v>1.119198346299E-8</v>
      </c>
      <c r="BV98">
        <f t="shared" si="43"/>
        <v>4.7170049353500193E-2</v>
      </c>
      <c r="BW98">
        <f t="shared" si="44"/>
        <v>4.4839437974836888E-2</v>
      </c>
    </row>
    <row r="99" spans="56:75" x14ac:dyDescent="0.25">
      <c r="BD99">
        <f t="shared" si="45"/>
        <v>95</v>
      </c>
      <c r="BE99">
        <v>7</v>
      </c>
      <c r="BF99" s="1">
        <v>0.67190972222222223</v>
      </c>
      <c r="BG99" s="2">
        <f t="shared" si="46"/>
        <v>3.9247685185185177E-2</v>
      </c>
      <c r="BH99">
        <f t="shared" si="34"/>
        <v>3390.9999999999991</v>
      </c>
      <c r="BI99">
        <v>7.2770999999999999</v>
      </c>
      <c r="BJ99">
        <v>4.6871999999999998</v>
      </c>
      <c r="BK99">
        <f t="shared" si="35"/>
        <v>0.4538033649708777</v>
      </c>
      <c r="BL99">
        <f t="shared" si="36"/>
        <v>0.41466802317866147</v>
      </c>
      <c r="BM99">
        <v>4.7084999999999999</v>
      </c>
      <c r="BN99">
        <v>5.5224000000000002</v>
      </c>
      <c r="BO99">
        <f>VLOOKUP(BF99,'Test 4'!B:C,2)</f>
        <v>4.19E-10</v>
      </c>
      <c r="BP99">
        <f t="shared" si="37"/>
        <v>34.264225349999997</v>
      </c>
      <c r="BQ99">
        <f t="shared" si="38"/>
        <v>25.884593280000001</v>
      </c>
      <c r="BR99">
        <f t="shared" si="39"/>
        <v>0.30813081605961173</v>
      </c>
      <c r="BS99">
        <f t="shared" si="40"/>
        <v>0.23277458542448975</v>
      </c>
      <c r="BT99">
        <f t="shared" si="41"/>
        <v>1.4356710421649999E-8</v>
      </c>
      <c r="BU99">
        <f t="shared" si="42"/>
        <v>1.084564458432E-8</v>
      </c>
      <c r="BV99">
        <f t="shared" si="43"/>
        <v>4.514224193320885E-2</v>
      </c>
      <c r="BW99">
        <f t="shared" si="44"/>
        <v>4.345186974622469E-2</v>
      </c>
    </row>
    <row r="100" spans="56:75" x14ac:dyDescent="0.25">
      <c r="BD100">
        <f t="shared" si="45"/>
        <v>96</v>
      </c>
      <c r="BE100">
        <v>7</v>
      </c>
      <c r="BF100" s="1">
        <v>0.67260416666666656</v>
      </c>
      <c r="BG100" s="2">
        <f t="shared" si="46"/>
        <v>3.9942129629629508E-2</v>
      </c>
      <c r="BH100">
        <f t="shared" si="34"/>
        <v>3450.9999999999895</v>
      </c>
      <c r="BI100">
        <v>7.06</v>
      </c>
      <c r="BJ100">
        <v>4.6886999999999999</v>
      </c>
      <c r="BK100">
        <f t="shared" si="35"/>
        <v>0.44026490726998341</v>
      </c>
      <c r="BL100">
        <f t="shared" si="36"/>
        <v>0.4148007254390233</v>
      </c>
      <c r="BM100">
        <v>4.5974000000000004</v>
      </c>
      <c r="BN100">
        <v>5.2755000000000001</v>
      </c>
      <c r="BO100">
        <f>VLOOKUP(BF100,'Test 4'!B:C,2)</f>
        <v>4.19E-10</v>
      </c>
      <c r="BP100">
        <f t="shared" si="37"/>
        <v>32.457644000000002</v>
      </c>
      <c r="BQ100">
        <f t="shared" si="38"/>
        <v>24.73523685</v>
      </c>
      <c r="BR100">
        <f t="shared" si="39"/>
        <v>0.29188461816757111</v>
      </c>
      <c r="BS100">
        <f t="shared" si="40"/>
        <v>0.22243867001704387</v>
      </c>
      <c r="BT100">
        <f t="shared" si="41"/>
        <v>1.3599752836E-8</v>
      </c>
      <c r="BU100">
        <f t="shared" si="42"/>
        <v>1.036406424015E-8</v>
      </c>
      <c r="BV100">
        <f t="shared" si="43"/>
        <v>4.2762117137137165E-2</v>
      </c>
      <c r="BW100">
        <f t="shared" si="44"/>
        <v>4.152247161552531E-2</v>
      </c>
    </row>
    <row r="101" spans="56:75" x14ac:dyDescent="0.25">
      <c r="BD101">
        <f t="shared" si="45"/>
        <v>97</v>
      </c>
      <c r="BE101">
        <v>7</v>
      </c>
      <c r="BF101" s="1">
        <v>0.67329861111111111</v>
      </c>
      <c r="BG101" s="2">
        <f t="shared" si="46"/>
        <v>4.0636574074074061E-2</v>
      </c>
      <c r="BH101">
        <f t="shared" si="34"/>
        <v>3510.9999999999991</v>
      </c>
      <c r="BI101">
        <v>7.0781999999999998</v>
      </c>
      <c r="BJ101">
        <v>4.5838999999999999</v>
      </c>
      <c r="BK101">
        <f t="shared" si="35"/>
        <v>0.44139986779580692</v>
      </c>
      <c r="BL101">
        <f t="shared" si="36"/>
        <v>0.40552926084840979</v>
      </c>
      <c r="BM101">
        <v>4.6363000000000003</v>
      </c>
      <c r="BN101">
        <v>5.6382000000000003</v>
      </c>
      <c r="BO101">
        <f>VLOOKUP(BF101,'Test 4'!B:C,2)</f>
        <v>4.19E-10</v>
      </c>
      <c r="BP101">
        <f t="shared" si="37"/>
        <v>32.816658660000002</v>
      </c>
      <c r="BQ101">
        <f t="shared" si="38"/>
        <v>25.844944980000001</v>
      </c>
      <c r="BR101">
        <f t="shared" si="39"/>
        <v>0.29511315986180686</v>
      </c>
      <c r="BS101">
        <f t="shared" si="40"/>
        <v>0.23241803678200376</v>
      </c>
      <c r="BT101">
        <f t="shared" si="41"/>
        <v>1.375017997854E-8</v>
      </c>
      <c r="BU101">
        <f t="shared" si="42"/>
        <v>1.0829031946620001E-8</v>
      </c>
      <c r="BV101">
        <f t="shared" si="43"/>
        <v>4.3235109783950024E-2</v>
      </c>
      <c r="BW101">
        <f t="shared" si="44"/>
        <v>4.3385313059448767E-2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F8CB0-DDEC-43CA-B986-A4408F28B1A0}">
  <dimension ref="A2:E40"/>
  <sheetViews>
    <sheetView zoomScaleNormal="100" workbookViewId="0">
      <selection activeCell="P18" sqref="P18"/>
    </sheetView>
  </sheetViews>
  <sheetFormatPr defaultRowHeight="15" x14ac:dyDescent="0.25"/>
  <cols>
    <col min="1" max="1" width="14.85546875" bestFit="1" customWidth="1"/>
    <col min="2" max="2" width="22.85546875" bestFit="1" customWidth="1"/>
    <col min="3" max="3" width="22.140625" bestFit="1" customWidth="1"/>
    <col min="4" max="4" width="17.5703125" bestFit="1" customWidth="1"/>
    <col min="5" max="5" width="17.42578125" bestFit="1" customWidth="1"/>
  </cols>
  <sheetData>
    <row r="2" spans="1:5" x14ac:dyDescent="0.25">
      <c r="A2" t="s">
        <v>12</v>
      </c>
      <c r="B2" t="s">
        <v>33</v>
      </c>
      <c r="C2" t="s">
        <v>34</v>
      </c>
      <c r="D2" t="s">
        <v>13</v>
      </c>
      <c r="E2" t="s">
        <v>14</v>
      </c>
    </row>
    <row r="3" spans="1:5" x14ac:dyDescent="0.25">
      <c r="A3">
        <v>7</v>
      </c>
      <c r="B3" s="2">
        <v>0</v>
      </c>
      <c r="C3">
        <v>0</v>
      </c>
      <c r="D3">
        <v>12.035</v>
      </c>
      <c r="E3">
        <v>8.3721999999999994</v>
      </c>
    </row>
    <row r="4" spans="1:5" x14ac:dyDescent="0.25">
      <c r="A4">
        <v>6</v>
      </c>
      <c r="B4" s="2">
        <v>5.7870370370372015E-4</v>
      </c>
      <c r="C4">
        <v>50.000000000001421</v>
      </c>
      <c r="D4">
        <v>7.6197999999999997</v>
      </c>
      <c r="E4">
        <v>5.4554</v>
      </c>
    </row>
    <row r="5" spans="1:5" x14ac:dyDescent="0.25">
      <c r="A5">
        <v>6</v>
      </c>
      <c r="B5" s="2">
        <v>1.2384259259259345E-3</v>
      </c>
      <c r="C5">
        <v>107.00000000000074</v>
      </c>
      <c r="D5">
        <v>6.2</v>
      </c>
      <c r="E5">
        <v>4.1776</v>
      </c>
    </row>
    <row r="6" spans="1:5" x14ac:dyDescent="0.25">
      <c r="A6">
        <v>6</v>
      </c>
      <c r="B6" s="2">
        <v>1.932870370370432E-3</v>
      </c>
      <c r="C6">
        <v>167.00000000000531</v>
      </c>
      <c r="D6">
        <v>4.6973000000000003</v>
      </c>
      <c r="E6">
        <v>3.3881000000000001</v>
      </c>
    </row>
    <row r="7" spans="1:5" x14ac:dyDescent="0.25">
      <c r="A7">
        <v>6</v>
      </c>
      <c r="B7" s="2">
        <v>2.6273148148148184E-3</v>
      </c>
      <c r="C7">
        <v>227.00000000000031</v>
      </c>
      <c r="D7">
        <v>3.5028000000000001</v>
      </c>
      <c r="E7">
        <v>3.1227</v>
      </c>
    </row>
    <row r="8" spans="1:5" x14ac:dyDescent="0.25">
      <c r="A8">
        <v>6</v>
      </c>
      <c r="B8" s="2">
        <v>3.3217592592593159E-3</v>
      </c>
      <c r="C8">
        <v>287.00000000000489</v>
      </c>
      <c r="D8">
        <v>3.5</v>
      </c>
      <c r="E8">
        <v>2.1783999999999999</v>
      </c>
    </row>
    <row r="9" spans="1:5" x14ac:dyDescent="0.25">
      <c r="A9">
        <v>6</v>
      </c>
      <c r="B9" s="2">
        <v>4.0277777777778523E-3</v>
      </c>
      <c r="C9">
        <v>348.00000000000642</v>
      </c>
      <c r="D9">
        <v>3.4639000000000002</v>
      </c>
      <c r="E9">
        <v>2.5847000000000002</v>
      </c>
    </row>
    <row r="10" spans="1:5" x14ac:dyDescent="0.25">
      <c r="A10">
        <v>7</v>
      </c>
      <c r="B10" s="2">
        <v>5.1736111111111427E-3</v>
      </c>
      <c r="C10">
        <v>447.00000000000273</v>
      </c>
      <c r="D10">
        <v>3.9882</v>
      </c>
      <c r="E10">
        <v>2.714</v>
      </c>
    </row>
    <row r="11" spans="1:5" x14ac:dyDescent="0.25">
      <c r="A11">
        <v>7</v>
      </c>
      <c r="B11" s="2">
        <v>5.8680555555556402E-3</v>
      </c>
      <c r="C11">
        <v>507.00000000000733</v>
      </c>
      <c r="D11">
        <v>3.8</v>
      </c>
      <c r="E11">
        <v>2.8837999999999999</v>
      </c>
    </row>
    <row r="12" spans="1:5" x14ac:dyDescent="0.25">
      <c r="A12">
        <v>7</v>
      </c>
      <c r="B12" s="2">
        <v>6.5740740740741765E-3</v>
      </c>
      <c r="C12">
        <v>568.00000000000887</v>
      </c>
      <c r="D12">
        <v>3.6320000000000001</v>
      </c>
      <c r="E12">
        <v>2.6802000000000001</v>
      </c>
    </row>
    <row r="13" spans="1:5" x14ac:dyDescent="0.25">
      <c r="A13">
        <v>7</v>
      </c>
      <c r="B13" s="2">
        <v>7.2569444444445241E-3</v>
      </c>
      <c r="C13">
        <v>627.00000000000693</v>
      </c>
      <c r="D13">
        <v>3.3104</v>
      </c>
      <c r="E13">
        <v>2.4874999999999998</v>
      </c>
    </row>
    <row r="14" spans="1:5" x14ac:dyDescent="0.25">
      <c r="A14">
        <v>7</v>
      </c>
      <c r="B14" s="2">
        <v>7.9513888888889106E-3</v>
      </c>
      <c r="C14">
        <v>687.00000000000182</v>
      </c>
      <c r="D14">
        <v>2.5074000000000001</v>
      </c>
      <c r="E14">
        <v>2.3795999999999999</v>
      </c>
    </row>
    <row r="15" spans="1:5" x14ac:dyDescent="0.25">
      <c r="A15">
        <v>5</v>
      </c>
      <c r="B15" s="2">
        <v>8.2175925925926374E-3</v>
      </c>
      <c r="C15">
        <v>710.00000000000387</v>
      </c>
      <c r="D15">
        <v>1.7922</v>
      </c>
      <c r="E15">
        <v>1.7255</v>
      </c>
    </row>
    <row r="16" spans="1:5" x14ac:dyDescent="0.25">
      <c r="A16">
        <v>5</v>
      </c>
      <c r="B16" s="2">
        <v>8.9583333333334014E-3</v>
      </c>
      <c r="C16">
        <v>774.00000000000591</v>
      </c>
      <c r="D16">
        <v>1.724</v>
      </c>
      <c r="E16">
        <v>1.4917</v>
      </c>
    </row>
    <row r="17" spans="1:5" x14ac:dyDescent="0.25">
      <c r="A17">
        <v>5</v>
      </c>
      <c r="B17" s="2">
        <v>9.5601851851851993E-3</v>
      </c>
      <c r="C17">
        <v>826.00000000000125</v>
      </c>
      <c r="D17">
        <v>1.1735</v>
      </c>
      <c r="E17">
        <v>1.2251000000000001</v>
      </c>
    </row>
    <row r="18" spans="1:5" x14ac:dyDescent="0.25">
      <c r="A18">
        <v>5</v>
      </c>
      <c r="B18" s="2">
        <v>1.0254629629629697E-2</v>
      </c>
      <c r="C18">
        <v>886.0000000000058</v>
      </c>
      <c r="D18">
        <v>1.6473</v>
      </c>
      <c r="E18">
        <v>1.6929000000000001</v>
      </c>
    </row>
    <row r="19" spans="1:5" x14ac:dyDescent="0.25">
      <c r="A19">
        <v>5</v>
      </c>
      <c r="B19" s="2">
        <v>1.0949074074074083E-2</v>
      </c>
      <c r="C19">
        <v>946.0000000000008</v>
      </c>
      <c r="D19">
        <v>1.6</v>
      </c>
      <c r="E19">
        <v>1.6355</v>
      </c>
    </row>
    <row r="20" spans="1:5" x14ac:dyDescent="0.25">
      <c r="A20">
        <v>5</v>
      </c>
      <c r="B20" s="2">
        <v>1.165509259259262E-2</v>
      </c>
      <c r="C20">
        <v>1007.0000000000025</v>
      </c>
      <c r="D20">
        <v>1.5</v>
      </c>
      <c r="E20">
        <v>1.0960000000000001</v>
      </c>
    </row>
    <row r="21" spans="1:5" x14ac:dyDescent="0.25">
      <c r="A21">
        <v>7</v>
      </c>
      <c r="B21" s="2">
        <v>1.2488425925926028E-2</v>
      </c>
      <c r="C21">
        <v>1079.0000000000089</v>
      </c>
      <c r="D21">
        <v>1.9148000000000001</v>
      </c>
      <c r="E21">
        <v>1.7101</v>
      </c>
    </row>
    <row r="22" spans="1:5" x14ac:dyDescent="0.25">
      <c r="A22">
        <v>7</v>
      </c>
      <c r="B22" s="2">
        <v>1.3182870370370414E-2</v>
      </c>
      <c r="C22">
        <v>1139.0000000000039</v>
      </c>
      <c r="D22">
        <v>2.6</v>
      </c>
      <c r="E22">
        <v>2.1983000000000001</v>
      </c>
    </row>
    <row r="23" spans="1:5" x14ac:dyDescent="0.25">
      <c r="A23">
        <v>7</v>
      </c>
      <c r="B23" s="2">
        <v>1.4583333333333393E-2</v>
      </c>
      <c r="C23">
        <v>1260.000000000005</v>
      </c>
      <c r="D23">
        <v>1.7479</v>
      </c>
      <c r="E23">
        <v>1.3804000000000001</v>
      </c>
    </row>
    <row r="24" spans="1:5" x14ac:dyDescent="0.25">
      <c r="A24">
        <v>7</v>
      </c>
      <c r="B24" s="2">
        <v>1.5266203703703796E-2</v>
      </c>
      <c r="C24">
        <v>1319.000000000008</v>
      </c>
      <c r="D24">
        <v>1.6778999999999999</v>
      </c>
      <c r="E24">
        <v>1.1832</v>
      </c>
    </row>
    <row r="25" spans="1:5" x14ac:dyDescent="0.25">
      <c r="A25">
        <v>4</v>
      </c>
      <c r="B25" s="2">
        <v>1.6168981481481548E-2</v>
      </c>
      <c r="C25">
        <v>1397.0000000000059</v>
      </c>
      <c r="D25">
        <v>0.58289999999999997</v>
      </c>
      <c r="E25">
        <v>0.66469999999999996</v>
      </c>
    </row>
    <row r="26" spans="1:5" x14ac:dyDescent="0.25">
      <c r="A26">
        <v>4</v>
      </c>
      <c r="B26" s="2">
        <v>1.6967592592592673E-2</v>
      </c>
      <c r="C26">
        <v>1466.000000000007</v>
      </c>
      <c r="D26">
        <v>0.49530000000000002</v>
      </c>
      <c r="E26">
        <v>0.87419999999999998</v>
      </c>
    </row>
    <row r="27" spans="1:5" x14ac:dyDescent="0.25">
      <c r="A27">
        <v>4</v>
      </c>
      <c r="B27" s="2">
        <v>1.7696759259259343E-2</v>
      </c>
      <c r="C27">
        <v>1529.0000000000073</v>
      </c>
      <c r="D27">
        <v>0.93520000000000003</v>
      </c>
      <c r="E27">
        <v>0.61270000000000002</v>
      </c>
    </row>
    <row r="28" spans="1:5" x14ac:dyDescent="0.25">
      <c r="A28">
        <v>4</v>
      </c>
      <c r="B28" s="2">
        <v>1.8287037037037102E-2</v>
      </c>
      <c r="C28">
        <v>1580.0000000000057</v>
      </c>
      <c r="D28">
        <v>0.93300000000000005</v>
      </c>
      <c r="E28">
        <v>1.0146999999999999</v>
      </c>
    </row>
    <row r="29" spans="1:5" x14ac:dyDescent="0.25">
      <c r="A29">
        <v>4</v>
      </c>
      <c r="B29" s="2">
        <v>1.8981481481481488E-2</v>
      </c>
      <c r="C29">
        <v>1640.0000000000005</v>
      </c>
      <c r="D29">
        <v>0.90569999999999995</v>
      </c>
      <c r="E29">
        <v>0.93459999999999999</v>
      </c>
    </row>
    <row r="30" spans="1:5" x14ac:dyDescent="0.25">
      <c r="A30">
        <v>7</v>
      </c>
      <c r="B30" s="2">
        <v>2.018518518518525E-2</v>
      </c>
      <c r="C30">
        <v>1744.0000000000057</v>
      </c>
      <c r="D30">
        <v>1.8841000000000001</v>
      </c>
      <c r="E30">
        <v>2.0078</v>
      </c>
    </row>
    <row r="31" spans="1:5" x14ac:dyDescent="0.25">
      <c r="A31">
        <v>7</v>
      </c>
      <c r="B31" s="2">
        <v>2.0879629629629637E-2</v>
      </c>
      <c r="C31">
        <v>1804.0000000000007</v>
      </c>
      <c r="D31">
        <v>1.9094</v>
      </c>
      <c r="E31">
        <v>1.8743000000000001</v>
      </c>
    </row>
    <row r="32" spans="1:5" x14ac:dyDescent="0.25">
      <c r="A32">
        <v>7</v>
      </c>
      <c r="B32" s="2">
        <v>2.1597222222222268E-2</v>
      </c>
      <c r="C32">
        <v>1866.0000000000039</v>
      </c>
      <c r="D32">
        <v>1.8107</v>
      </c>
      <c r="E32">
        <v>1.9706999999999999</v>
      </c>
    </row>
    <row r="33" spans="1:5" x14ac:dyDescent="0.25">
      <c r="A33">
        <v>7</v>
      </c>
      <c r="B33" s="2">
        <v>2.2245370370370388E-2</v>
      </c>
      <c r="C33">
        <v>1922.0000000000016</v>
      </c>
      <c r="D33">
        <v>1.8103</v>
      </c>
      <c r="E33">
        <v>1.8178000000000001</v>
      </c>
    </row>
    <row r="34" spans="1:5" x14ac:dyDescent="0.25">
      <c r="A34">
        <v>7</v>
      </c>
      <c r="B34" s="2">
        <v>2.2951388888888924E-2</v>
      </c>
      <c r="C34">
        <v>1983.0000000000032</v>
      </c>
      <c r="D34">
        <v>1.7464999999999999</v>
      </c>
      <c r="E34">
        <v>1.7890999999999999</v>
      </c>
    </row>
    <row r="35" spans="1:5" x14ac:dyDescent="0.25">
      <c r="A35">
        <v>3</v>
      </c>
      <c r="B35" s="2">
        <v>2.3310185185185239E-2</v>
      </c>
      <c r="C35">
        <v>2014.000000000005</v>
      </c>
      <c r="D35">
        <v>0</v>
      </c>
      <c r="E35">
        <v>0</v>
      </c>
    </row>
    <row r="36" spans="1:5" x14ac:dyDescent="0.25">
      <c r="A36">
        <v>7</v>
      </c>
      <c r="B36" s="2">
        <v>2.7372685185185208E-2</v>
      </c>
      <c r="C36">
        <v>2365.0000000000018</v>
      </c>
      <c r="D36">
        <v>1.0481</v>
      </c>
      <c r="E36">
        <v>1.0774999999999999</v>
      </c>
    </row>
    <row r="37" spans="1:5" x14ac:dyDescent="0.25">
      <c r="A37">
        <v>7</v>
      </c>
      <c r="B37" s="2">
        <v>2.8078703703703745E-2</v>
      </c>
      <c r="C37">
        <v>2426.0000000000036</v>
      </c>
      <c r="D37">
        <v>1.6222000000000001</v>
      </c>
      <c r="E37">
        <v>1.2229000000000001</v>
      </c>
    </row>
    <row r="38" spans="1:5" x14ac:dyDescent="0.25">
      <c r="A38">
        <v>7</v>
      </c>
      <c r="B38" s="2">
        <v>2.8773148148148242E-2</v>
      </c>
      <c r="C38">
        <v>2486.0000000000077</v>
      </c>
      <c r="D38">
        <v>1.5642</v>
      </c>
      <c r="E38">
        <v>1.7233000000000001</v>
      </c>
    </row>
    <row r="39" spans="1:5" x14ac:dyDescent="0.25">
      <c r="A39">
        <v>7</v>
      </c>
      <c r="B39" s="2">
        <v>2.9467592592592629E-2</v>
      </c>
      <c r="C39">
        <v>2546.0000000000032</v>
      </c>
      <c r="D39">
        <v>1.5441</v>
      </c>
      <c r="E39">
        <v>1.5261</v>
      </c>
    </row>
    <row r="40" spans="1:5" x14ac:dyDescent="0.25">
      <c r="A40">
        <v>7</v>
      </c>
      <c r="B40" s="2">
        <v>3.0150462962962976E-2</v>
      </c>
      <c r="C40">
        <v>2605.0000000000009</v>
      </c>
      <c r="D40">
        <v>1.5</v>
      </c>
      <c r="E40">
        <v>1.6713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6B8A4-5DA5-4F96-9684-D0E00D2E53C1}">
  <dimension ref="A2:D41"/>
  <sheetViews>
    <sheetView zoomScaleNormal="100" workbookViewId="0">
      <selection activeCell="X5" sqref="X5"/>
    </sheetView>
  </sheetViews>
  <sheetFormatPr defaultRowHeight="15" x14ac:dyDescent="0.25"/>
  <cols>
    <col min="1" max="1" width="14.85546875" bestFit="1" customWidth="1"/>
    <col min="2" max="2" width="22.140625" bestFit="1" customWidth="1"/>
    <col min="3" max="3" width="17.5703125" bestFit="1" customWidth="1"/>
    <col min="4" max="4" width="17.42578125" bestFit="1" customWidth="1"/>
    <col min="5" max="5" width="17.28515625" bestFit="1" customWidth="1"/>
    <col min="6" max="6" width="17" bestFit="1" customWidth="1"/>
  </cols>
  <sheetData>
    <row r="2" spans="1:4" x14ac:dyDescent="0.25">
      <c r="A2" t="s">
        <v>12</v>
      </c>
      <c r="B2" t="s">
        <v>34</v>
      </c>
      <c r="C2" t="s">
        <v>13</v>
      </c>
      <c r="D2" t="s">
        <v>14</v>
      </c>
    </row>
    <row r="3" spans="1:4" x14ac:dyDescent="0.25">
      <c r="A3">
        <v>7</v>
      </c>
      <c r="B3">
        <v>0</v>
      </c>
      <c r="C3">
        <v>19.8691</v>
      </c>
      <c r="D3">
        <v>15.1144</v>
      </c>
    </row>
    <row r="4" spans="1:4" x14ac:dyDescent="0.25">
      <c r="A4">
        <v>6</v>
      </c>
      <c r="B4">
        <v>100.9999999999998</v>
      </c>
      <c r="C4">
        <v>11.049799999999999</v>
      </c>
      <c r="D4">
        <v>8.1187000000000005</v>
      </c>
    </row>
    <row r="5" spans="1:4" x14ac:dyDescent="0.25">
      <c r="A5">
        <v>6</v>
      </c>
      <c r="B5">
        <v>158.99999999999608</v>
      </c>
      <c r="C5">
        <v>9.4383999999999997</v>
      </c>
      <c r="D5">
        <v>6.9234</v>
      </c>
    </row>
    <row r="6" spans="1:4" x14ac:dyDescent="0.25">
      <c r="A6">
        <v>6</v>
      </c>
      <c r="B6">
        <v>218.99999999999585</v>
      </c>
      <c r="C6">
        <v>8.1925000000000008</v>
      </c>
      <c r="D6">
        <v>6.1642999999999999</v>
      </c>
    </row>
    <row r="7" spans="1:4" x14ac:dyDescent="0.25">
      <c r="A7">
        <v>6</v>
      </c>
      <c r="B7">
        <v>279.99999999999739</v>
      </c>
      <c r="C7">
        <v>7.4814999999999996</v>
      </c>
      <c r="D7">
        <v>5.5254000000000003</v>
      </c>
    </row>
    <row r="8" spans="1:4" x14ac:dyDescent="0.25">
      <c r="A8">
        <v>6</v>
      </c>
      <c r="B8">
        <v>339.99999999999238</v>
      </c>
      <c r="C8">
        <v>6.8585000000000003</v>
      </c>
      <c r="D8">
        <v>5.5259</v>
      </c>
    </row>
    <row r="9" spans="1:4" x14ac:dyDescent="0.25">
      <c r="A9">
        <v>7</v>
      </c>
      <c r="B9">
        <v>383.99999999999289</v>
      </c>
      <c r="C9">
        <v>7.0555000000000003</v>
      </c>
      <c r="D9">
        <v>5.1719999999999997</v>
      </c>
    </row>
    <row r="10" spans="1:4" x14ac:dyDescent="0.25">
      <c r="A10">
        <v>7</v>
      </c>
      <c r="B10">
        <v>445.99999999999619</v>
      </c>
      <c r="C10">
        <v>6.8440000000000003</v>
      </c>
      <c r="D10">
        <v>4.6795</v>
      </c>
    </row>
    <row r="11" spans="1:4" x14ac:dyDescent="0.25">
      <c r="A11">
        <v>7</v>
      </c>
      <c r="B11">
        <v>496.99999999999454</v>
      </c>
      <c r="C11">
        <v>6.5384000000000002</v>
      </c>
      <c r="D11">
        <v>4.6623000000000001</v>
      </c>
    </row>
    <row r="12" spans="1:4" x14ac:dyDescent="0.25">
      <c r="A12">
        <v>7</v>
      </c>
      <c r="B12">
        <v>556.99999999999909</v>
      </c>
      <c r="C12">
        <v>6.2568999999999999</v>
      </c>
      <c r="D12">
        <v>4.7621000000000002</v>
      </c>
    </row>
    <row r="13" spans="1:4" x14ac:dyDescent="0.25">
      <c r="A13">
        <v>7</v>
      </c>
      <c r="B13">
        <v>616.99999999999409</v>
      </c>
      <c r="C13">
        <v>5.7175000000000002</v>
      </c>
      <c r="D13">
        <v>4.2035</v>
      </c>
    </row>
    <row r="14" spans="1:4" x14ac:dyDescent="0.25">
      <c r="A14">
        <v>7</v>
      </c>
      <c r="B14">
        <v>675.99999999999693</v>
      </c>
      <c r="C14">
        <v>4.7977999999999996</v>
      </c>
      <c r="D14">
        <v>3.4129</v>
      </c>
    </row>
    <row r="15" spans="1:4" x14ac:dyDescent="0.25">
      <c r="A15">
        <v>5</v>
      </c>
      <c r="B15">
        <v>730.99999999999272</v>
      </c>
      <c r="C15">
        <v>3.4403999999999999</v>
      </c>
      <c r="D15">
        <v>2.7202999999999999</v>
      </c>
    </row>
    <row r="16" spans="1:4" x14ac:dyDescent="0.25">
      <c r="A16">
        <v>5</v>
      </c>
      <c r="B16">
        <v>792.99999999999602</v>
      </c>
      <c r="C16">
        <v>3.3502000000000001</v>
      </c>
      <c r="D16">
        <v>2.4034</v>
      </c>
    </row>
    <row r="17" spans="1:4" x14ac:dyDescent="0.25">
      <c r="A17">
        <v>5</v>
      </c>
      <c r="B17">
        <v>854.99999999999454</v>
      </c>
      <c r="C17">
        <v>3.1396999999999999</v>
      </c>
      <c r="D17">
        <v>2.5051999999999999</v>
      </c>
    </row>
    <row r="18" spans="1:4" x14ac:dyDescent="0.25">
      <c r="A18">
        <v>5</v>
      </c>
      <c r="B18">
        <v>917.99999999999477</v>
      </c>
      <c r="C18">
        <v>2.3666</v>
      </c>
      <c r="D18">
        <v>1.6937</v>
      </c>
    </row>
    <row r="19" spans="1:4" x14ac:dyDescent="0.25">
      <c r="A19">
        <v>5</v>
      </c>
      <c r="B19">
        <v>974.99999999999409</v>
      </c>
      <c r="C19">
        <v>2.8715000000000002</v>
      </c>
      <c r="D19">
        <v>2.5346000000000002</v>
      </c>
    </row>
    <row r="20" spans="1:4" x14ac:dyDescent="0.25">
      <c r="A20">
        <v>5</v>
      </c>
      <c r="B20">
        <v>1034.9999999999986</v>
      </c>
      <c r="C20">
        <v>2.8616999999999999</v>
      </c>
      <c r="D20">
        <v>2.3410000000000002</v>
      </c>
    </row>
    <row r="21" spans="1:4" x14ac:dyDescent="0.25">
      <c r="A21">
        <v>7</v>
      </c>
      <c r="B21">
        <v>1113.9999999999982</v>
      </c>
      <c r="C21">
        <v>4.3219000000000003</v>
      </c>
      <c r="D21">
        <v>3.1172</v>
      </c>
    </row>
    <row r="22" spans="1:4" x14ac:dyDescent="0.25">
      <c r="A22">
        <v>7</v>
      </c>
      <c r="B22">
        <v>1173.9999999999982</v>
      </c>
      <c r="C22">
        <v>4.2454999999999998</v>
      </c>
      <c r="D22">
        <v>3.0173000000000001</v>
      </c>
    </row>
    <row r="23" spans="1:4" x14ac:dyDescent="0.25">
      <c r="A23">
        <v>7</v>
      </c>
      <c r="B23">
        <v>1234.9999999999948</v>
      </c>
      <c r="C23">
        <v>3.4371</v>
      </c>
      <c r="D23">
        <v>2.4643999999999999</v>
      </c>
    </row>
    <row r="24" spans="1:4" x14ac:dyDescent="0.25">
      <c r="A24">
        <v>7</v>
      </c>
      <c r="B24">
        <v>1293.9999999999977</v>
      </c>
      <c r="C24">
        <v>3.2357</v>
      </c>
      <c r="D24">
        <v>2.335</v>
      </c>
    </row>
    <row r="25" spans="1:4" x14ac:dyDescent="0.25">
      <c r="A25">
        <v>7</v>
      </c>
      <c r="B25">
        <v>1353.9999999999975</v>
      </c>
      <c r="C25">
        <v>3.8835000000000002</v>
      </c>
      <c r="D25">
        <v>2.8012000000000001</v>
      </c>
    </row>
    <row r="26" spans="1:4" x14ac:dyDescent="0.25">
      <c r="A26">
        <v>4</v>
      </c>
      <c r="B26">
        <v>1565.9999999999955</v>
      </c>
      <c r="C26">
        <v>1.5584</v>
      </c>
      <c r="D26">
        <v>1.129</v>
      </c>
    </row>
    <row r="27" spans="1:4" x14ac:dyDescent="0.25">
      <c r="A27">
        <v>4</v>
      </c>
      <c r="B27">
        <v>1623.9999999999964</v>
      </c>
      <c r="C27">
        <v>1.4572000000000001</v>
      </c>
      <c r="D27">
        <v>1.2823</v>
      </c>
    </row>
    <row r="28" spans="1:4" x14ac:dyDescent="0.25">
      <c r="A28">
        <v>4</v>
      </c>
      <c r="B28">
        <v>1682.9999999999945</v>
      </c>
      <c r="C28">
        <v>1.4544999999999999</v>
      </c>
      <c r="D28">
        <v>1.1604000000000001</v>
      </c>
    </row>
    <row r="29" spans="1:4" x14ac:dyDescent="0.25">
      <c r="A29">
        <v>4</v>
      </c>
      <c r="B29">
        <v>1743.9999999999959</v>
      </c>
      <c r="C29">
        <v>1.4878</v>
      </c>
      <c r="D29">
        <v>1.1869000000000001</v>
      </c>
    </row>
    <row r="30" spans="1:4" x14ac:dyDescent="0.25">
      <c r="A30">
        <v>4</v>
      </c>
      <c r="B30">
        <v>1804.0000000000007</v>
      </c>
      <c r="C30">
        <v>1.4037999999999999</v>
      </c>
      <c r="D30">
        <v>1.2</v>
      </c>
    </row>
    <row r="31" spans="1:4" x14ac:dyDescent="0.25">
      <c r="A31">
        <v>7</v>
      </c>
      <c r="B31">
        <v>1882.9999999999952</v>
      </c>
      <c r="C31">
        <v>2.5105</v>
      </c>
      <c r="D31">
        <v>1.7433000000000001</v>
      </c>
    </row>
    <row r="32" spans="1:4" x14ac:dyDescent="0.25">
      <c r="A32">
        <v>7</v>
      </c>
      <c r="B32">
        <v>1943</v>
      </c>
      <c r="C32">
        <v>3.0242</v>
      </c>
      <c r="D32">
        <v>2.605</v>
      </c>
    </row>
    <row r="33" spans="1:4" x14ac:dyDescent="0.25">
      <c r="A33">
        <v>7</v>
      </c>
      <c r="B33">
        <v>2003.9999999999968</v>
      </c>
      <c r="C33">
        <v>3.0525000000000002</v>
      </c>
      <c r="D33">
        <v>2.3216000000000001</v>
      </c>
    </row>
    <row r="34" spans="1:4" x14ac:dyDescent="0.25">
      <c r="A34">
        <v>7</v>
      </c>
      <c r="B34">
        <v>2066.9999999999968</v>
      </c>
      <c r="C34">
        <v>2.9470999999999998</v>
      </c>
      <c r="D34">
        <v>2.2471000000000001</v>
      </c>
    </row>
    <row r="35" spans="1:4" x14ac:dyDescent="0.25">
      <c r="A35">
        <v>7</v>
      </c>
      <c r="B35">
        <v>2128.9999999999955</v>
      </c>
      <c r="C35">
        <v>2.2292999999999998</v>
      </c>
      <c r="D35">
        <v>1.5634999999999999</v>
      </c>
    </row>
    <row r="36" spans="1:4" x14ac:dyDescent="0.25">
      <c r="A36">
        <v>3</v>
      </c>
      <c r="B36">
        <v>2160.9999999999941</v>
      </c>
      <c r="C36">
        <v>0</v>
      </c>
      <c r="D36">
        <v>0</v>
      </c>
    </row>
    <row r="37" spans="1:4" x14ac:dyDescent="0.25">
      <c r="A37">
        <v>7</v>
      </c>
      <c r="B37">
        <v>2546.999999999995</v>
      </c>
      <c r="C37">
        <v>2.5792999999999999</v>
      </c>
      <c r="D37">
        <v>2.1231</v>
      </c>
    </row>
    <row r="38" spans="1:4" x14ac:dyDescent="0.25">
      <c r="A38">
        <v>7</v>
      </c>
      <c r="B38">
        <v>2607.9999999999968</v>
      </c>
      <c r="C38">
        <v>2.7364000000000002</v>
      </c>
      <c r="D38">
        <v>2.6795</v>
      </c>
    </row>
    <row r="39" spans="1:4" x14ac:dyDescent="0.25">
      <c r="A39">
        <v>7</v>
      </c>
      <c r="B39">
        <v>2665.9999999999977</v>
      </c>
      <c r="C39">
        <v>2.5735000000000001</v>
      </c>
      <c r="D39">
        <v>1.9079999999999999</v>
      </c>
    </row>
    <row r="40" spans="1:4" x14ac:dyDescent="0.25">
      <c r="A40">
        <v>7</v>
      </c>
      <c r="B40">
        <v>2726.9999999999991</v>
      </c>
      <c r="C40">
        <v>2.5375999999999999</v>
      </c>
      <c r="D40">
        <v>1.9735</v>
      </c>
    </row>
    <row r="41" spans="1:4" x14ac:dyDescent="0.25">
      <c r="A41">
        <v>7</v>
      </c>
      <c r="B41">
        <v>2785.9999999999977</v>
      </c>
      <c r="C41">
        <v>2.4990000000000001</v>
      </c>
      <c r="D41">
        <v>2.5388000000000002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279A0-BA56-4EE4-A517-4596FDBEC68B}">
  <dimension ref="A4:D101"/>
  <sheetViews>
    <sheetView workbookViewId="0">
      <selection activeCell="M100" sqref="M100"/>
    </sheetView>
  </sheetViews>
  <sheetFormatPr defaultRowHeight="15" x14ac:dyDescent="0.25"/>
  <cols>
    <col min="1" max="1" width="14.85546875" bestFit="1" customWidth="1"/>
    <col min="2" max="2" width="22.140625" bestFit="1" customWidth="1"/>
    <col min="3" max="3" width="17.5703125" bestFit="1" customWidth="1"/>
    <col min="4" max="4" width="17.42578125" bestFit="1" customWidth="1"/>
  </cols>
  <sheetData>
    <row r="4" spans="1:4" x14ac:dyDescent="0.25">
      <c r="A4" t="s">
        <v>12</v>
      </c>
      <c r="B4" t="s">
        <v>34</v>
      </c>
      <c r="C4" t="s">
        <v>13</v>
      </c>
      <c r="D4" t="s">
        <v>14</v>
      </c>
    </row>
    <row r="5" spans="1:4" x14ac:dyDescent="0.25">
      <c r="A5">
        <v>7</v>
      </c>
      <c r="B5">
        <v>1</v>
      </c>
      <c r="C5">
        <v>16.035799999999998</v>
      </c>
      <c r="D5">
        <v>11.3035</v>
      </c>
    </row>
    <row r="6" spans="1:4" x14ac:dyDescent="0.25">
      <c r="A6">
        <v>6</v>
      </c>
      <c r="B6">
        <v>59.999999999999787</v>
      </c>
      <c r="C6">
        <v>14.8146</v>
      </c>
      <c r="D6">
        <v>10.4328</v>
      </c>
    </row>
    <row r="7" spans="1:4" x14ac:dyDescent="0.25">
      <c r="A7">
        <v>6</v>
      </c>
      <c r="B7">
        <v>71.000000000004704</v>
      </c>
      <c r="C7">
        <v>14.576700000000001</v>
      </c>
      <c r="D7">
        <v>10.1206</v>
      </c>
    </row>
    <row r="8" spans="1:4" x14ac:dyDescent="0.25">
      <c r="A8">
        <v>6</v>
      </c>
      <c r="B8">
        <v>79.999999999996518</v>
      </c>
      <c r="C8">
        <v>14.868499999999999</v>
      </c>
      <c r="D8">
        <v>10.4849</v>
      </c>
    </row>
    <row r="9" spans="1:4" x14ac:dyDescent="0.25">
      <c r="A9">
        <v>6</v>
      </c>
      <c r="B9">
        <v>91.000000000001435</v>
      </c>
      <c r="C9">
        <v>14.5159</v>
      </c>
      <c r="D9">
        <v>10.270799999999999</v>
      </c>
    </row>
    <row r="10" spans="1:4" x14ac:dyDescent="0.25">
      <c r="A10">
        <v>6</v>
      </c>
      <c r="B10">
        <v>100.9999999999998</v>
      </c>
      <c r="C10">
        <v>14.548500000000001</v>
      </c>
      <c r="D10">
        <v>10.1576</v>
      </c>
    </row>
    <row r="11" spans="1:4" x14ac:dyDescent="0.25">
      <c r="A11">
        <v>6</v>
      </c>
      <c r="B11">
        <v>110.99999999999817</v>
      </c>
      <c r="C11">
        <v>14.3017</v>
      </c>
      <c r="D11">
        <v>10.0192</v>
      </c>
    </row>
    <row r="12" spans="1:4" x14ac:dyDescent="0.25">
      <c r="A12">
        <v>6</v>
      </c>
      <c r="B12">
        <v>121</v>
      </c>
      <c r="C12">
        <v>13.935</v>
      </c>
      <c r="D12">
        <v>9.7093000000000007</v>
      </c>
    </row>
    <row r="13" spans="1:4" x14ac:dyDescent="0.25">
      <c r="A13">
        <v>6</v>
      </c>
      <c r="B13">
        <v>237.99999999999562</v>
      </c>
      <c r="C13">
        <v>13.7134</v>
      </c>
      <c r="D13">
        <v>9.3528000000000002</v>
      </c>
    </row>
    <row r="14" spans="1:4" x14ac:dyDescent="0.25">
      <c r="A14">
        <v>6</v>
      </c>
      <c r="B14">
        <v>290.9999999999975</v>
      </c>
      <c r="C14">
        <v>13.3827</v>
      </c>
      <c r="D14">
        <v>9.3011999999999997</v>
      </c>
    </row>
    <row r="15" spans="1:4" x14ac:dyDescent="0.25">
      <c r="A15">
        <v>7</v>
      </c>
      <c r="B15">
        <v>362.9999999999992</v>
      </c>
      <c r="C15">
        <v>13.1106</v>
      </c>
      <c r="D15">
        <v>9.1370000000000005</v>
      </c>
    </row>
    <row r="16" spans="1:4" x14ac:dyDescent="0.25">
      <c r="A16">
        <v>7</v>
      </c>
      <c r="B16">
        <v>388.99999999999687</v>
      </c>
      <c r="C16">
        <v>13.369400000000001</v>
      </c>
      <c r="D16">
        <v>9.0178999999999991</v>
      </c>
    </row>
    <row r="17" spans="1:4" x14ac:dyDescent="0.25">
      <c r="A17">
        <v>7</v>
      </c>
      <c r="B17">
        <v>400.00000000000176</v>
      </c>
      <c r="C17">
        <v>13.241</v>
      </c>
      <c r="D17">
        <v>8.8615999999999993</v>
      </c>
    </row>
    <row r="18" spans="1:4" x14ac:dyDescent="0.25">
      <c r="A18">
        <v>7</v>
      </c>
      <c r="B18">
        <v>413.99999999999756</v>
      </c>
      <c r="C18">
        <v>13.265499999999999</v>
      </c>
      <c r="D18">
        <v>8.9735999999999994</v>
      </c>
    </row>
    <row r="19" spans="1:4" x14ac:dyDescent="0.25">
      <c r="A19">
        <v>7</v>
      </c>
      <c r="B19">
        <v>419.00000000000153</v>
      </c>
      <c r="C19">
        <v>13.3018</v>
      </c>
      <c r="D19">
        <v>9.0152999999999999</v>
      </c>
    </row>
    <row r="20" spans="1:4" x14ac:dyDescent="0.25">
      <c r="A20">
        <v>7</v>
      </c>
      <c r="B20">
        <v>432.99999999999733</v>
      </c>
      <c r="C20">
        <v>13.332000000000001</v>
      </c>
      <c r="D20">
        <v>9.1443999999999992</v>
      </c>
    </row>
    <row r="21" spans="1:4" x14ac:dyDescent="0.25">
      <c r="A21">
        <v>7</v>
      </c>
      <c r="B21">
        <v>438.99999999999829</v>
      </c>
      <c r="C21">
        <v>13.101599999999999</v>
      </c>
      <c r="D21">
        <v>8.9332999999999991</v>
      </c>
    </row>
    <row r="22" spans="1:4" x14ac:dyDescent="0.25">
      <c r="A22">
        <v>7</v>
      </c>
      <c r="B22">
        <v>498.99999999999807</v>
      </c>
      <c r="C22">
        <v>12.971399999999999</v>
      </c>
      <c r="D22">
        <v>8.8956999999999997</v>
      </c>
    </row>
    <row r="23" spans="1:4" x14ac:dyDescent="0.25">
      <c r="A23">
        <v>7</v>
      </c>
      <c r="B23">
        <v>557.00000000000398</v>
      </c>
      <c r="C23">
        <v>13.013500000000001</v>
      </c>
      <c r="D23">
        <v>8.7896000000000001</v>
      </c>
    </row>
    <row r="24" spans="1:4" x14ac:dyDescent="0.25">
      <c r="A24">
        <v>7</v>
      </c>
      <c r="B24">
        <v>620.00000000000421</v>
      </c>
      <c r="C24">
        <v>12.622400000000001</v>
      </c>
      <c r="D24">
        <v>8.3343000000000007</v>
      </c>
    </row>
    <row r="25" spans="1:4" x14ac:dyDescent="0.25">
      <c r="A25">
        <v>7</v>
      </c>
      <c r="B25">
        <v>681.00000000000091</v>
      </c>
      <c r="C25">
        <v>12.5783</v>
      </c>
      <c r="D25">
        <v>8.5550999999999995</v>
      </c>
    </row>
    <row r="26" spans="1:4" x14ac:dyDescent="0.25">
      <c r="A26">
        <v>5</v>
      </c>
      <c r="B26">
        <v>832.99999999999909</v>
      </c>
      <c r="C26">
        <v>11.552</v>
      </c>
      <c r="D26">
        <v>7.8101000000000003</v>
      </c>
    </row>
    <row r="27" spans="1:4" x14ac:dyDescent="0.25">
      <c r="A27">
        <v>5</v>
      </c>
      <c r="B27">
        <v>845.00000000000102</v>
      </c>
      <c r="C27">
        <v>11.488799999999999</v>
      </c>
      <c r="D27">
        <v>7.7024999999999997</v>
      </c>
    </row>
    <row r="28" spans="1:4" x14ac:dyDescent="0.25">
      <c r="A28">
        <v>5</v>
      </c>
      <c r="B28">
        <v>852.99999999999591</v>
      </c>
      <c r="C28">
        <v>11.540800000000001</v>
      </c>
      <c r="D28">
        <v>7.7568000000000001</v>
      </c>
    </row>
    <row r="29" spans="1:4" x14ac:dyDescent="0.25">
      <c r="A29">
        <v>5</v>
      </c>
      <c r="B29">
        <v>864.0000000000008</v>
      </c>
      <c r="C29">
        <v>11.4663</v>
      </c>
      <c r="D29">
        <v>7.6142000000000003</v>
      </c>
    </row>
    <row r="30" spans="1:4" x14ac:dyDescent="0.25">
      <c r="A30">
        <v>5</v>
      </c>
      <c r="B30">
        <v>873.00000000000216</v>
      </c>
      <c r="C30">
        <v>11.4887</v>
      </c>
      <c r="D30">
        <v>7.7121000000000004</v>
      </c>
    </row>
    <row r="31" spans="1:4" x14ac:dyDescent="0.25">
      <c r="A31">
        <v>5</v>
      </c>
      <c r="B31">
        <v>883.00000000000057</v>
      </c>
      <c r="C31">
        <v>11.381399999999999</v>
      </c>
      <c r="D31">
        <v>7.6106999999999996</v>
      </c>
    </row>
    <row r="32" spans="1:4" x14ac:dyDescent="0.25">
      <c r="A32">
        <v>5</v>
      </c>
      <c r="B32">
        <v>943.99999999999727</v>
      </c>
      <c r="C32">
        <v>11.237399999999999</v>
      </c>
      <c r="D32">
        <v>7.4343000000000004</v>
      </c>
    </row>
    <row r="33" spans="1:4" x14ac:dyDescent="0.25">
      <c r="A33">
        <v>5</v>
      </c>
      <c r="B33">
        <v>1003.999999999997</v>
      </c>
      <c r="C33">
        <v>11.117599999999999</v>
      </c>
      <c r="D33">
        <v>7.4935999999999998</v>
      </c>
    </row>
    <row r="34" spans="1:4" x14ac:dyDescent="0.25">
      <c r="A34">
        <v>5</v>
      </c>
      <c r="B34">
        <v>1063</v>
      </c>
      <c r="C34">
        <v>10.9901</v>
      </c>
      <c r="D34">
        <v>7.5842999999999998</v>
      </c>
    </row>
    <row r="35" spans="1:4" x14ac:dyDescent="0.25">
      <c r="A35">
        <v>5</v>
      </c>
      <c r="B35">
        <v>1125.0000000000032</v>
      </c>
      <c r="C35">
        <v>10.770099999999999</v>
      </c>
      <c r="D35">
        <v>7.0354999999999999</v>
      </c>
    </row>
    <row r="36" spans="1:4" x14ac:dyDescent="0.25">
      <c r="A36">
        <v>7</v>
      </c>
      <c r="B36">
        <v>1159.9999999999927</v>
      </c>
      <c r="C36">
        <v>11.717000000000001</v>
      </c>
      <c r="D36">
        <v>7.8490000000000002</v>
      </c>
    </row>
    <row r="37" spans="1:4" x14ac:dyDescent="0.25">
      <c r="A37">
        <v>7</v>
      </c>
      <c r="B37">
        <v>1178.9999999999925</v>
      </c>
      <c r="C37">
        <v>11.695</v>
      </c>
      <c r="D37">
        <v>7.9074</v>
      </c>
    </row>
    <row r="38" spans="1:4" x14ac:dyDescent="0.25">
      <c r="A38">
        <v>7</v>
      </c>
      <c r="B38">
        <v>1189.9999999999973</v>
      </c>
      <c r="C38">
        <v>11.6067</v>
      </c>
      <c r="D38">
        <v>7.6426999999999996</v>
      </c>
    </row>
    <row r="39" spans="1:4" x14ac:dyDescent="0.25">
      <c r="A39">
        <v>7</v>
      </c>
      <c r="B39">
        <v>1205.9999999999966</v>
      </c>
      <c r="C39">
        <v>11.5623</v>
      </c>
      <c r="D39">
        <v>7.6162999999999998</v>
      </c>
    </row>
    <row r="40" spans="1:4" x14ac:dyDescent="0.25">
      <c r="A40">
        <v>7</v>
      </c>
      <c r="B40">
        <v>1271.0000000000005</v>
      </c>
      <c r="C40">
        <v>11.571099999999999</v>
      </c>
      <c r="D40">
        <v>7.6631</v>
      </c>
    </row>
    <row r="41" spans="1:4" x14ac:dyDescent="0.25">
      <c r="A41">
        <v>7</v>
      </c>
      <c r="B41">
        <v>1329.9999999999936</v>
      </c>
      <c r="C41">
        <v>11.4076</v>
      </c>
      <c r="D41">
        <v>7.7843999999999998</v>
      </c>
    </row>
    <row r="42" spans="1:4" x14ac:dyDescent="0.25">
      <c r="A42">
        <v>7</v>
      </c>
      <c r="B42">
        <v>1390.000000000003</v>
      </c>
      <c r="C42">
        <v>11.3912</v>
      </c>
      <c r="D42">
        <v>7.6439000000000004</v>
      </c>
    </row>
    <row r="43" spans="1:4" x14ac:dyDescent="0.25">
      <c r="A43">
        <v>7</v>
      </c>
      <c r="B43">
        <v>1449.9999999999932</v>
      </c>
      <c r="C43">
        <v>10.8384</v>
      </c>
      <c r="D43">
        <v>6.9356</v>
      </c>
    </row>
    <row r="44" spans="1:4" x14ac:dyDescent="0.25">
      <c r="A44">
        <v>4</v>
      </c>
      <c r="B44">
        <v>1533.9999999999968</v>
      </c>
      <c r="C44">
        <v>7.9753999999999996</v>
      </c>
      <c r="D44">
        <v>5.2553999999999998</v>
      </c>
    </row>
    <row r="45" spans="1:4" x14ac:dyDescent="0.25">
      <c r="A45">
        <v>4</v>
      </c>
      <c r="B45">
        <v>1543.9999999999952</v>
      </c>
      <c r="C45">
        <v>8.0228999999999999</v>
      </c>
      <c r="D45">
        <v>5.2172000000000001</v>
      </c>
    </row>
    <row r="46" spans="1:4" x14ac:dyDescent="0.25">
      <c r="A46">
        <v>4</v>
      </c>
      <c r="B46">
        <v>1552.9999999999966</v>
      </c>
      <c r="C46">
        <v>7.9760999999999997</v>
      </c>
      <c r="D46">
        <v>5.2659000000000002</v>
      </c>
    </row>
    <row r="47" spans="1:4" x14ac:dyDescent="0.25">
      <c r="A47">
        <v>4</v>
      </c>
      <c r="B47">
        <v>1564.0000000000014</v>
      </c>
      <c r="C47">
        <v>7.8994999999999997</v>
      </c>
      <c r="D47">
        <v>5.2878999999999996</v>
      </c>
    </row>
    <row r="48" spans="1:4" x14ac:dyDescent="0.25">
      <c r="A48">
        <v>4</v>
      </c>
      <c r="B48">
        <v>1573.9999999999998</v>
      </c>
      <c r="C48">
        <v>8.0007000000000001</v>
      </c>
      <c r="D48">
        <v>5.2005999999999997</v>
      </c>
    </row>
    <row r="49" spans="1:4" x14ac:dyDescent="0.25">
      <c r="A49">
        <v>4</v>
      </c>
      <c r="B49">
        <v>1583.9999999999982</v>
      </c>
      <c r="C49">
        <v>7.4123000000000001</v>
      </c>
      <c r="D49">
        <v>4.8289</v>
      </c>
    </row>
    <row r="50" spans="1:4" x14ac:dyDescent="0.25">
      <c r="A50">
        <v>4</v>
      </c>
      <c r="B50">
        <v>1643.999999999998</v>
      </c>
      <c r="C50">
        <v>7.3906999999999998</v>
      </c>
      <c r="D50">
        <v>4.7054999999999998</v>
      </c>
    </row>
    <row r="51" spans="1:4" x14ac:dyDescent="0.25">
      <c r="A51">
        <v>4</v>
      </c>
      <c r="B51">
        <v>1703.0000000000009</v>
      </c>
      <c r="C51">
        <v>7.7149999999999999</v>
      </c>
      <c r="D51">
        <v>5.1490999999999998</v>
      </c>
    </row>
    <row r="52" spans="1:4" x14ac:dyDescent="0.25">
      <c r="A52">
        <v>4</v>
      </c>
      <c r="B52">
        <v>1763.9999999999975</v>
      </c>
      <c r="C52">
        <v>7.7390999999999996</v>
      </c>
      <c r="D52">
        <v>5.1712999999999996</v>
      </c>
    </row>
    <row r="53" spans="1:4" x14ac:dyDescent="0.25">
      <c r="A53">
        <v>4</v>
      </c>
      <c r="B53">
        <v>1823.9999999999973</v>
      </c>
      <c r="C53">
        <v>7.2294</v>
      </c>
      <c r="D53">
        <v>4.6958000000000002</v>
      </c>
    </row>
    <row r="54" spans="1:4" x14ac:dyDescent="0.25">
      <c r="A54">
        <v>7</v>
      </c>
      <c r="B54">
        <v>1853.9999999999925</v>
      </c>
      <c r="C54">
        <v>7.8552</v>
      </c>
      <c r="D54">
        <v>5.3383000000000003</v>
      </c>
    </row>
    <row r="55" spans="1:4" x14ac:dyDescent="0.25">
      <c r="A55">
        <v>7</v>
      </c>
      <c r="B55">
        <v>1864.0000000000005</v>
      </c>
      <c r="C55">
        <v>7.2419000000000002</v>
      </c>
      <c r="D55">
        <v>4.6200700000000001</v>
      </c>
    </row>
    <row r="56" spans="1:4" x14ac:dyDescent="0.25">
      <c r="A56">
        <v>7</v>
      </c>
      <c r="B56">
        <v>1873.9999999999989</v>
      </c>
      <c r="C56">
        <v>7.8151000000000002</v>
      </c>
      <c r="D56">
        <v>5.0972999999999997</v>
      </c>
    </row>
    <row r="57" spans="1:4" x14ac:dyDescent="0.25">
      <c r="A57">
        <v>7</v>
      </c>
      <c r="B57">
        <v>1883.999999999997</v>
      </c>
      <c r="C57">
        <v>7.8194999999999997</v>
      </c>
      <c r="D57">
        <v>5.0721999999999996</v>
      </c>
    </row>
    <row r="58" spans="1:4" x14ac:dyDescent="0.25">
      <c r="A58">
        <v>7</v>
      </c>
      <c r="B58">
        <v>1894.000000000005</v>
      </c>
      <c r="C58">
        <v>7.7889999999999997</v>
      </c>
      <c r="D58">
        <v>5.1478999999999999</v>
      </c>
    </row>
    <row r="59" spans="1:4" x14ac:dyDescent="0.25">
      <c r="A59">
        <v>7</v>
      </c>
      <c r="B59">
        <v>1903.9999999999939</v>
      </c>
      <c r="C59">
        <v>7.7752999999999997</v>
      </c>
      <c r="D59">
        <v>5.0708000000000002</v>
      </c>
    </row>
    <row r="60" spans="1:4" x14ac:dyDescent="0.25">
      <c r="A60">
        <v>7</v>
      </c>
      <c r="B60">
        <v>1964.0000000000034</v>
      </c>
      <c r="C60">
        <v>7.2275</v>
      </c>
      <c r="D60">
        <v>4.5705</v>
      </c>
    </row>
    <row r="61" spans="1:4" x14ac:dyDescent="0.25">
      <c r="A61">
        <v>7</v>
      </c>
      <c r="B61">
        <v>2023.9999999999932</v>
      </c>
      <c r="C61">
        <v>7.7697000000000003</v>
      </c>
      <c r="D61">
        <v>5.1996000000000002</v>
      </c>
    </row>
    <row r="62" spans="1:4" x14ac:dyDescent="0.25">
      <c r="A62">
        <v>7</v>
      </c>
      <c r="B62">
        <v>2085</v>
      </c>
      <c r="C62">
        <v>7.7531999999999996</v>
      </c>
      <c r="D62">
        <v>5.0167000000000002</v>
      </c>
    </row>
    <row r="63" spans="1:4" x14ac:dyDescent="0.25">
      <c r="A63">
        <v>7</v>
      </c>
      <c r="B63">
        <v>2144.9999999999995</v>
      </c>
      <c r="C63">
        <v>7.6919000000000004</v>
      </c>
      <c r="D63">
        <v>5.0311000000000003</v>
      </c>
    </row>
    <row r="64" spans="1:4" x14ac:dyDescent="0.25">
      <c r="A64">
        <v>3</v>
      </c>
      <c r="B64">
        <v>2211.9999999999973</v>
      </c>
      <c r="C64">
        <v>4.3338999999999999</v>
      </c>
      <c r="D64">
        <v>2.8948999999999998</v>
      </c>
    </row>
    <row r="65" spans="1:4" x14ac:dyDescent="0.25">
      <c r="A65">
        <v>3</v>
      </c>
      <c r="B65">
        <v>2231.9999999999941</v>
      </c>
      <c r="C65">
        <v>4.5960999999999999</v>
      </c>
      <c r="D65">
        <v>3.3100999999999998</v>
      </c>
    </row>
    <row r="66" spans="1:4" x14ac:dyDescent="0.25">
      <c r="A66">
        <v>3</v>
      </c>
      <c r="B66">
        <v>2239.9999999999986</v>
      </c>
      <c r="C66">
        <v>4.5556000000000001</v>
      </c>
      <c r="D66">
        <v>3.1156999999999999</v>
      </c>
    </row>
    <row r="67" spans="1:4" x14ac:dyDescent="0.25">
      <c r="A67">
        <v>3</v>
      </c>
      <c r="B67">
        <v>2250.9999999999941</v>
      </c>
      <c r="C67">
        <v>4.0879000000000003</v>
      </c>
      <c r="D67">
        <v>2.7187000000000001</v>
      </c>
    </row>
    <row r="68" spans="1:4" x14ac:dyDescent="0.25">
      <c r="A68">
        <v>3</v>
      </c>
      <c r="B68">
        <v>2261.9999999999986</v>
      </c>
      <c r="C68">
        <v>4.6483999999999996</v>
      </c>
      <c r="D68">
        <v>3.1208999999999998</v>
      </c>
    </row>
    <row r="69" spans="1:4" x14ac:dyDescent="0.25">
      <c r="A69">
        <v>3</v>
      </c>
      <c r="B69">
        <v>2324.0000000000018</v>
      </c>
      <c r="C69">
        <v>4.4649000000000001</v>
      </c>
      <c r="D69">
        <v>3.2212000000000001</v>
      </c>
    </row>
    <row r="70" spans="1:4" x14ac:dyDescent="0.25">
      <c r="A70">
        <v>3</v>
      </c>
      <c r="B70">
        <v>2381.9999999999986</v>
      </c>
      <c r="C70">
        <v>4.4240000000000004</v>
      </c>
      <c r="D70">
        <v>3.0621</v>
      </c>
    </row>
    <row r="71" spans="1:4" x14ac:dyDescent="0.25">
      <c r="A71">
        <v>3</v>
      </c>
      <c r="B71">
        <v>2441.9999999999982</v>
      </c>
      <c r="C71">
        <v>4.4612999999999996</v>
      </c>
      <c r="D71">
        <v>2.9453999999999998</v>
      </c>
    </row>
    <row r="72" spans="1:4" x14ac:dyDescent="0.25">
      <c r="A72">
        <v>3</v>
      </c>
      <c r="B72">
        <v>2501.9999999999977</v>
      </c>
      <c r="C72">
        <v>3.8509000000000002</v>
      </c>
      <c r="D72">
        <v>2.5196999999999998</v>
      </c>
    </row>
    <row r="73" spans="1:4" x14ac:dyDescent="0.25">
      <c r="A73">
        <v>7</v>
      </c>
      <c r="B73">
        <v>2534.9999999999932</v>
      </c>
      <c r="C73">
        <v>6.3979999999999997</v>
      </c>
      <c r="D73">
        <v>4.2683999999999997</v>
      </c>
    </row>
    <row r="74" spans="1:4" x14ac:dyDescent="0.25">
      <c r="A74">
        <v>7</v>
      </c>
      <c r="B74">
        <v>2545.9999999999986</v>
      </c>
      <c r="C74">
        <v>7.3630000000000004</v>
      </c>
      <c r="D74">
        <v>4.7445000000000004</v>
      </c>
    </row>
    <row r="75" spans="1:4" x14ac:dyDescent="0.25">
      <c r="A75">
        <v>7</v>
      </c>
      <c r="B75">
        <v>2554.9999999999995</v>
      </c>
      <c r="C75">
        <v>7.5762999999999998</v>
      </c>
      <c r="D75">
        <v>4.9454000000000002</v>
      </c>
    </row>
    <row r="76" spans="1:4" x14ac:dyDescent="0.25">
      <c r="A76">
        <v>7</v>
      </c>
      <c r="B76">
        <v>2565.999999999995</v>
      </c>
      <c r="C76">
        <v>7.3985000000000003</v>
      </c>
      <c r="D76">
        <v>4.7308000000000003</v>
      </c>
    </row>
    <row r="77" spans="1:4" x14ac:dyDescent="0.25">
      <c r="A77">
        <v>7</v>
      </c>
      <c r="B77">
        <v>2576.0000000000027</v>
      </c>
      <c r="C77">
        <v>7.4508999999999999</v>
      </c>
      <c r="D77">
        <v>4.9192999999999998</v>
      </c>
    </row>
    <row r="78" spans="1:4" x14ac:dyDescent="0.25">
      <c r="A78">
        <v>7</v>
      </c>
      <c r="B78">
        <v>2586.0000000000014</v>
      </c>
      <c r="C78">
        <v>7.2956000000000003</v>
      </c>
      <c r="D78">
        <v>4.7930999999999999</v>
      </c>
    </row>
    <row r="79" spans="1:4" x14ac:dyDescent="0.25">
      <c r="A79">
        <v>7</v>
      </c>
      <c r="B79">
        <v>2646.0000000000014</v>
      </c>
      <c r="C79">
        <v>7.5590999999999999</v>
      </c>
      <c r="D79">
        <v>4.9741999999999997</v>
      </c>
    </row>
    <row r="80" spans="1:4" x14ac:dyDescent="0.25">
      <c r="A80">
        <v>7</v>
      </c>
      <c r="B80">
        <v>2706.0000000000009</v>
      </c>
      <c r="C80">
        <v>7.6551999999999998</v>
      </c>
      <c r="D80">
        <v>5.0574000000000003</v>
      </c>
    </row>
    <row r="81" spans="1:4" x14ac:dyDescent="0.25">
      <c r="A81">
        <v>7</v>
      </c>
      <c r="B81">
        <v>2766.0000000000005</v>
      </c>
      <c r="C81">
        <v>7.4942000000000002</v>
      </c>
      <c r="D81">
        <v>4.7660999999999998</v>
      </c>
    </row>
    <row r="82" spans="1:4" x14ac:dyDescent="0.25">
      <c r="A82">
        <v>7</v>
      </c>
      <c r="B82">
        <v>2826.0000000000005</v>
      </c>
      <c r="C82">
        <v>6.7279</v>
      </c>
      <c r="D82">
        <v>4.3120000000000003</v>
      </c>
    </row>
    <row r="83" spans="1:4" x14ac:dyDescent="0.25">
      <c r="A83">
        <v>2</v>
      </c>
      <c r="B83">
        <v>2897.000000000005</v>
      </c>
      <c r="C83">
        <v>1.4823</v>
      </c>
      <c r="D83">
        <v>1.1631</v>
      </c>
    </row>
    <row r="84" spans="1:4" x14ac:dyDescent="0.25">
      <c r="A84">
        <v>2</v>
      </c>
      <c r="B84">
        <v>2908.0000000000005</v>
      </c>
      <c r="C84">
        <v>1.3968</v>
      </c>
      <c r="D84">
        <v>1.1051</v>
      </c>
    </row>
    <row r="85" spans="1:4" x14ac:dyDescent="0.25">
      <c r="A85">
        <v>2</v>
      </c>
      <c r="B85">
        <v>2917.0000000000023</v>
      </c>
      <c r="C85">
        <v>1.4685999999999999</v>
      </c>
      <c r="D85">
        <v>1.1897</v>
      </c>
    </row>
    <row r="86" spans="1:4" x14ac:dyDescent="0.25">
      <c r="A86">
        <v>2</v>
      </c>
      <c r="B86">
        <v>2927.9999999999973</v>
      </c>
      <c r="C86">
        <v>1.2724</v>
      </c>
      <c r="D86">
        <v>1.2801</v>
      </c>
    </row>
    <row r="87" spans="1:4" x14ac:dyDescent="0.25">
      <c r="A87">
        <v>2</v>
      </c>
      <c r="B87">
        <v>2937.9999999999959</v>
      </c>
      <c r="C87">
        <v>1.2703</v>
      </c>
      <c r="D87">
        <v>1.0789</v>
      </c>
    </row>
    <row r="88" spans="1:4" x14ac:dyDescent="0.25">
      <c r="A88">
        <v>2</v>
      </c>
      <c r="B88">
        <v>2947.9999999999941</v>
      </c>
      <c r="C88">
        <v>1.2434000000000001</v>
      </c>
      <c r="D88">
        <v>1</v>
      </c>
    </row>
    <row r="89" spans="1:4" x14ac:dyDescent="0.25">
      <c r="A89">
        <v>2</v>
      </c>
      <c r="B89">
        <v>3008.0000000000032</v>
      </c>
      <c r="C89">
        <v>1.2270000000000001</v>
      </c>
      <c r="D89">
        <v>1.0085999999999999</v>
      </c>
    </row>
    <row r="90" spans="1:4" x14ac:dyDescent="0.25">
      <c r="A90">
        <v>2</v>
      </c>
      <c r="B90">
        <v>3068.0000000000027</v>
      </c>
      <c r="C90">
        <v>1.2107000000000001</v>
      </c>
      <c r="D90">
        <v>0.96260000000000001</v>
      </c>
    </row>
    <row r="91" spans="1:4" x14ac:dyDescent="0.25">
      <c r="A91">
        <v>2</v>
      </c>
      <c r="B91">
        <v>3127.9999999999936</v>
      </c>
      <c r="C91">
        <v>1.2563</v>
      </c>
      <c r="D91">
        <v>0.6</v>
      </c>
    </row>
    <row r="92" spans="1:4" x14ac:dyDescent="0.25">
      <c r="A92">
        <v>2</v>
      </c>
      <c r="B92">
        <v>3187.9999999999932</v>
      </c>
      <c r="C92">
        <v>1.2297</v>
      </c>
      <c r="D92">
        <v>1.2</v>
      </c>
    </row>
    <row r="93" spans="1:4" x14ac:dyDescent="0.25">
      <c r="A93">
        <v>7</v>
      </c>
      <c r="B93">
        <v>3220.9999999999986</v>
      </c>
      <c r="C93">
        <v>1.8129999999999999</v>
      </c>
      <c r="D93">
        <v>1.2934000000000001</v>
      </c>
    </row>
    <row r="94" spans="1:4" x14ac:dyDescent="0.25">
      <c r="A94">
        <v>7</v>
      </c>
      <c r="B94">
        <v>3230.9999999999968</v>
      </c>
      <c r="C94">
        <v>2.1459999999999999</v>
      </c>
      <c r="D94">
        <v>1.5570999999999999</v>
      </c>
    </row>
    <row r="95" spans="1:4" x14ac:dyDescent="0.25">
      <c r="A95">
        <v>7</v>
      </c>
      <c r="B95">
        <v>3241.0000000000045</v>
      </c>
      <c r="C95">
        <v>2.0148999999999999</v>
      </c>
      <c r="D95">
        <v>1.2986</v>
      </c>
    </row>
    <row r="96" spans="1:4" x14ac:dyDescent="0.25">
      <c r="A96">
        <v>7</v>
      </c>
      <c r="B96">
        <v>3251.0000000000027</v>
      </c>
      <c r="C96">
        <v>2.75</v>
      </c>
      <c r="D96">
        <v>1.9497</v>
      </c>
    </row>
    <row r="97" spans="1:4" x14ac:dyDescent="0.25">
      <c r="A97">
        <v>7</v>
      </c>
      <c r="B97">
        <v>3271</v>
      </c>
      <c r="C97">
        <v>3.4632000000000001</v>
      </c>
      <c r="D97">
        <v>2.2734999999999999</v>
      </c>
    </row>
    <row r="98" spans="1:4" x14ac:dyDescent="0.25">
      <c r="A98">
        <v>7</v>
      </c>
      <c r="B98">
        <v>3330.9999999999995</v>
      </c>
      <c r="C98">
        <v>7.1643999999999997</v>
      </c>
      <c r="D98">
        <v>4.6871</v>
      </c>
    </row>
    <row r="99" spans="1:4" x14ac:dyDescent="0.25">
      <c r="A99">
        <v>7</v>
      </c>
      <c r="B99">
        <v>3390.9999999999991</v>
      </c>
      <c r="C99">
        <v>7.2770999999999999</v>
      </c>
      <c r="D99">
        <v>4.6871999999999998</v>
      </c>
    </row>
    <row r="100" spans="1:4" x14ac:dyDescent="0.25">
      <c r="A100">
        <v>7</v>
      </c>
      <c r="B100">
        <v>3450.9999999999895</v>
      </c>
      <c r="C100">
        <v>7.06</v>
      </c>
      <c r="D100">
        <v>4.6886999999999999</v>
      </c>
    </row>
    <row r="101" spans="1:4" x14ac:dyDescent="0.25">
      <c r="A101">
        <v>7</v>
      </c>
      <c r="B101">
        <v>3510.9999999999991</v>
      </c>
      <c r="C101">
        <v>7.0781999999999998</v>
      </c>
      <c r="D101">
        <v>4.5838999999999999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2FD08-7799-4500-86BC-74D660F791C7}">
  <dimension ref="A1:N3601"/>
  <sheetViews>
    <sheetView topLeftCell="A2" zoomScaleNormal="100" workbookViewId="0">
      <selection activeCell="AH26" sqref="AH26"/>
    </sheetView>
  </sheetViews>
  <sheetFormatPr defaultRowHeight="15" x14ac:dyDescent="0.25"/>
  <cols>
    <col min="1" max="1" width="10.5703125" bestFit="1" customWidth="1"/>
    <col min="2" max="2" width="15" bestFit="1" customWidth="1"/>
    <col min="3" max="4" width="13.42578125" bestFit="1" customWidth="1"/>
    <col min="5" max="5" width="13.42578125" customWidth="1"/>
    <col min="6" max="6" width="13.42578125" bestFit="1" customWidth="1"/>
    <col min="7" max="7" width="14.7109375" bestFit="1" customWidth="1"/>
    <col min="8" max="9" width="13.42578125" bestFit="1" customWidth="1"/>
    <col min="10" max="10" width="23.28515625" bestFit="1" customWidth="1"/>
    <col min="13" max="13" width="15.5703125" bestFit="1" customWidth="1"/>
    <col min="14" max="14" width="18.140625" bestFit="1" customWidth="1"/>
  </cols>
  <sheetData>
    <row r="1" spans="1:14" x14ac:dyDescent="0.25">
      <c r="A1" t="s">
        <v>25</v>
      </c>
      <c r="B1" t="s">
        <v>42</v>
      </c>
      <c r="C1" t="s">
        <v>41</v>
      </c>
      <c r="D1" t="s">
        <v>26</v>
      </c>
      <c r="E1" t="s">
        <v>56</v>
      </c>
      <c r="F1" t="s">
        <v>27</v>
      </c>
      <c r="G1" t="s">
        <v>28</v>
      </c>
      <c r="H1" t="s">
        <v>29</v>
      </c>
      <c r="I1" t="s">
        <v>30</v>
      </c>
      <c r="J1" t="s">
        <v>31</v>
      </c>
      <c r="K1" t="s">
        <v>32</v>
      </c>
      <c r="M1" t="s">
        <v>43</v>
      </c>
      <c r="N1" t="s">
        <v>44</v>
      </c>
    </row>
    <row r="2" spans="1:14" x14ac:dyDescent="0.25">
      <c r="A2" s="3">
        <v>0.35416666666666669</v>
      </c>
      <c r="B2" s="3">
        <v>0</v>
      </c>
      <c r="C2">
        <f t="shared" ref="C2:C65" si="0">(B2-INT(B2))*24*60*60+1</f>
        <v>1</v>
      </c>
      <c r="D2">
        <v>2.9900000000000001E-11</v>
      </c>
      <c r="E2">
        <f>Vacuum_Test1_111418_1h__2[[#This Row],[VIPGT00cur]]/MAX($D$2:$D$3601)</f>
        <v>7.2222222222222219E-3</v>
      </c>
      <c r="F2">
        <v>5.69E-10</v>
      </c>
      <c r="G2">
        <v>4.6900000000000003E-10</v>
      </c>
      <c r="H2">
        <v>7.0900000000000003E-10</v>
      </c>
      <c r="I2">
        <v>4.49E-10</v>
      </c>
      <c r="J2">
        <v>1.46E-8</v>
      </c>
      <c r="K2">
        <v>6.6798500000000003E-9</v>
      </c>
      <c r="M2">
        <v>1</v>
      </c>
      <c r="N2">
        <v>4.0499999999999999E-9</v>
      </c>
    </row>
    <row r="3" spans="1:14" x14ac:dyDescent="0.25">
      <c r="A3" s="3">
        <v>0.35417824074074072</v>
      </c>
      <c r="B3" s="3">
        <f>(A3-A2)+B2</f>
        <v>1.1574074074038876E-5</v>
      </c>
      <c r="C3">
        <f t="shared" si="0"/>
        <v>1.9999999999969589</v>
      </c>
      <c r="D3">
        <v>2.9900000000000001E-11</v>
      </c>
      <c r="E3">
        <f>Vacuum_Test1_111418_1h__2[[#This Row],[VIPGT00cur]]/MAX($D$2:$D$3601)</f>
        <v>7.2222222222222219E-3</v>
      </c>
      <c r="F3">
        <v>5.69E-10</v>
      </c>
      <c r="G3">
        <v>4.6900000000000003E-10</v>
      </c>
      <c r="H3">
        <v>7.0900000000000003E-10</v>
      </c>
      <c r="I3">
        <v>2.5899999999999998E-10</v>
      </c>
      <c r="J3">
        <v>1.4500000000000001E-8</v>
      </c>
      <c r="K3">
        <v>6.6842900000000003E-9</v>
      </c>
      <c r="M3">
        <f>M2+1</f>
        <v>2</v>
      </c>
      <c r="N3">
        <v>4.0400000000000001E-9</v>
      </c>
    </row>
    <row r="4" spans="1:14" x14ac:dyDescent="0.25">
      <c r="A4" s="3">
        <v>0.35418981481481482</v>
      </c>
      <c r="B4" s="3">
        <f t="shared" ref="B4:B67" si="1">(A4-A3)+B3</f>
        <v>2.3148148148133263E-5</v>
      </c>
      <c r="C4">
        <f t="shared" si="0"/>
        <v>2.9999999999987139</v>
      </c>
      <c r="D4">
        <v>2.9900000000000001E-11</v>
      </c>
      <c r="E4">
        <f>Vacuum_Test1_111418_1h__2[[#This Row],[VIPGT00cur]]/MAX($D$2:$D$3601)</f>
        <v>7.2222222222222219E-3</v>
      </c>
      <c r="F4">
        <v>5.4899999999999997E-10</v>
      </c>
      <c r="G4">
        <v>4.6900000000000003E-10</v>
      </c>
      <c r="H4">
        <v>7.0900000000000003E-10</v>
      </c>
      <c r="I4">
        <v>4.0899999999999998E-10</v>
      </c>
      <c r="J4">
        <v>1.46E-8</v>
      </c>
      <c r="K4">
        <v>6.6130299999999999E-9</v>
      </c>
      <c r="M4">
        <f t="shared" ref="M4:M67" si="2">M3+1</f>
        <v>3</v>
      </c>
      <c r="N4">
        <v>4.0300000000000004E-9</v>
      </c>
    </row>
    <row r="5" spans="1:14" x14ac:dyDescent="0.25">
      <c r="A5" s="3">
        <v>0.35420138888888891</v>
      </c>
      <c r="B5" s="3">
        <f t="shared" si="1"/>
        <v>3.472222222222765E-5</v>
      </c>
      <c r="C5">
        <f t="shared" si="0"/>
        <v>4.000000000000469</v>
      </c>
      <c r="D5">
        <v>2.9900000000000001E-11</v>
      </c>
      <c r="E5">
        <f>Vacuum_Test1_111418_1h__2[[#This Row],[VIPGT00cur]]/MAX($D$2:$D$3601)</f>
        <v>7.2222222222222219E-3</v>
      </c>
      <c r="F5">
        <v>5.4899999999999997E-10</v>
      </c>
      <c r="G5">
        <v>4.6900000000000003E-10</v>
      </c>
      <c r="H5">
        <v>7.19E-10</v>
      </c>
      <c r="I5">
        <v>3.29E-10</v>
      </c>
      <c r="J5">
        <v>1.4300000000000001E-8</v>
      </c>
      <c r="K5">
        <v>6.6569099999999999E-9</v>
      </c>
      <c r="M5">
        <f t="shared" si="2"/>
        <v>4</v>
      </c>
      <c r="N5">
        <v>4.01E-9</v>
      </c>
    </row>
    <row r="6" spans="1:14" x14ac:dyDescent="0.25">
      <c r="A6" s="3">
        <v>0.35421296296296295</v>
      </c>
      <c r="B6" s="3">
        <f t="shared" si="1"/>
        <v>4.6296296296266526E-5</v>
      </c>
      <c r="C6">
        <f t="shared" si="0"/>
        <v>4.9999999999974278</v>
      </c>
      <c r="D6">
        <v>2.9900000000000001E-11</v>
      </c>
      <c r="E6">
        <f>Vacuum_Test1_111418_1h__2[[#This Row],[VIPGT00cur]]/MAX($D$2:$D$3601)</f>
        <v>7.2222222222222219E-3</v>
      </c>
      <c r="F6">
        <v>5.5900000000000003E-10</v>
      </c>
      <c r="G6">
        <v>4.6900000000000003E-10</v>
      </c>
      <c r="H6">
        <v>7.2899999999999996E-10</v>
      </c>
      <c r="I6">
        <v>4.0899999999999998E-10</v>
      </c>
      <c r="J6">
        <v>1.4500000000000001E-8</v>
      </c>
      <c r="K6">
        <v>6.7048800000000001E-9</v>
      </c>
      <c r="M6">
        <f t="shared" si="2"/>
        <v>5</v>
      </c>
      <c r="N6">
        <v>3.9799999999999999E-9</v>
      </c>
    </row>
    <row r="7" spans="1:14" x14ac:dyDescent="0.25">
      <c r="A7" s="3">
        <v>0.35422453703703705</v>
      </c>
      <c r="B7" s="3">
        <f t="shared" si="1"/>
        <v>5.7870370370360913E-5</v>
      </c>
      <c r="C7">
        <f t="shared" si="0"/>
        <v>5.9999999999991829</v>
      </c>
      <c r="D7">
        <v>2.9900000000000001E-11</v>
      </c>
      <c r="E7">
        <f>Vacuum_Test1_111418_1h__2[[#This Row],[VIPGT00cur]]/MAX($D$2:$D$3601)</f>
        <v>7.2222222222222219E-3</v>
      </c>
      <c r="F7">
        <v>5.69E-10</v>
      </c>
      <c r="G7">
        <v>4.6900000000000003E-10</v>
      </c>
      <c r="H7">
        <v>7.2899999999999996E-10</v>
      </c>
      <c r="I7">
        <v>3.3900000000000002E-10</v>
      </c>
      <c r="J7">
        <v>1.4100000000000001E-8</v>
      </c>
      <c r="K7">
        <v>6.9891399999999997E-9</v>
      </c>
      <c r="M7">
        <f t="shared" si="2"/>
        <v>6</v>
      </c>
      <c r="N7">
        <v>3.8300000000000002E-9</v>
      </c>
    </row>
    <row r="8" spans="1:14" x14ac:dyDescent="0.25">
      <c r="A8" s="3">
        <v>0.35423611111111108</v>
      </c>
      <c r="B8" s="3">
        <f t="shared" si="1"/>
        <v>6.9444444444399789E-5</v>
      </c>
      <c r="C8">
        <f t="shared" si="0"/>
        <v>6.9999999999961418</v>
      </c>
      <c r="D8">
        <v>2.9900000000000001E-11</v>
      </c>
      <c r="E8">
        <f>Vacuum_Test1_111418_1h__2[[#This Row],[VIPGT00cur]]/MAX($D$2:$D$3601)</f>
        <v>7.2222222222222219E-3</v>
      </c>
      <c r="F8">
        <v>5.5900000000000003E-10</v>
      </c>
      <c r="G8">
        <v>4.6900000000000003E-10</v>
      </c>
      <c r="H8">
        <v>7.0900000000000003E-10</v>
      </c>
      <c r="I8">
        <v>2.8899999999999998E-10</v>
      </c>
      <c r="J8">
        <v>1.39E-8</v>
      </c>
      <c r="K8">
        <v>6.6581100000000003E-9</v>
      </c>
      <c r="M8">
        <f t="shared" si="2"/>
        <v>7</v>
      </c>
      <c r="N8">
        <v>3.7900000000000004E-9</v>
      </c>
    </row>
    <row r="9" spans="1:14" x14ac:dyDescent="0.25">
      <c r="A9" s="3">
        <v>0.35424768518518518</v>
      </c>
      <c r="B9" s="3">
        <f t="shared" si="1"/>
        <v>8.1018518518494176E-5</v>
      </c>
      <c r="C9">
        <f t="shared" si="0"/>
        <v>7.9999999999978968</v>
      </c>
      <c r="D9">
        <v>2.9900000000000001E-11</v>
      </c>
      <c r="E9">
        <f>Vacuum_Test1_111418_1h__2[[#This Row],[VIPGT00cur]]/MAX($D$2:$D$3601)</f>
        <v>7.2222222222222219E-3</v>
      </c>
      <c r="F9">
        <v>5.5900000000000003E-10</v>
      </c>
      <c r="G9">
        <v>4.6900000000000003E-10</v>
      </c>
      <c r="H9">
        <v>6.89E-10</v>
      </c>
      <c r="I9">
        <v>4.0899999999999998E-10</v>
      </c>
      <c r="J9">
        <v>1.52E-8</v>
      </c>
      <c r="K9">
        <v>6.6581100000000003E-9</v>
      </c>
      <c r="M9">
        <f t="shared" si="2"/>
        <v>8</v>
      </c>
      <c r="N9">
        <v>3.6699999999999999E-9</v>
      </c>
    </row>
    <row r="10" spans="1:14" x14ac:dyDescent="0.25">
      <c r="A10" s="3">
        <v>0.35425925925925927</v>
      </c>
      <c r="B10" s="3">
        <f t="shared" si="1"/>
        <v>9.2592592592588563E-5</v>
      </c>
      <c r="C10">
        <f t="shared" si="0"/>
        <v>8.9999999999996518</v>
      </c>
      <c r="D10">
        <v>2.9900000000000001E-11</v>
      </c>
      <c r="E10">
        <f>Vacuum_Test1_111418_1h__2[[#This Row],[VIPGT00cur]]/MAX($D$2:$D$3601)</f>
        <v>7.2222222222222219E-3</v>
      </c>
      <c r="F10">
        <v>5.69E-10</v>
      </c>
      <c r="G10">
        <v>4.6900000000000003E-10</v>
      </c>
      <c r="H10">
        <v>6.9899999999999996E-10</v>
      </c>
      <c r="I10">
        <v>1.79E-10</v>
      </c>
      <c r="J10">
        <v>1.4699999999999999E-8</v>
      </c>
      <c r="K10">
        <v>6.6432499999999998E-9</v>
      </c>
      <c r="M10">
        <f t="shared" si="2"/>
        <v>9</v>
      </c>
      <c r="N10">
        <v>3.5100000000000001E-9</v>
      </c>
    </row>
    <row r="11" spans="1:14" x14ac:dyDescent="0.25">
      <c r="A11" s="3">
        <v>0.35427083333333331</v>
      </c>
      <c r="B11" s="3">
        <f t="shared" si="1"/>
        <v>1.0416666666662744E-4</v>
      </c>
      <c r="C11">
        <f t="shared" si="0"/>
        <v>9.9999999999966107</v>
      </c>
      <c r="D11">
        <v>2.9900000000000001E-11</v>
      </c>
      <c r="E11">
        <f>Vacuum_Test1_111418_1h__2[[#This Row],[VIPGT00cur]]/MAX($D$2:$D$3601)</f>
        <v>7.2222222222222219E-3</v>
      </c>
      <c r="F11">
        <v>5.69E-10</v>
      </c>
      <c r="G11">
        <v>4.6900000000000003E-10</v>
      </c>
      <c r="H11">
        <v>6.89E-10</v>
      </c>
      <c r="I11">
        <v>4.79E-10</v>
      </c>
      <c r="J11">
        <v>1.4300000000000001E-8</v>
      </c>
      <c r="K11">
        <v>6.6432499999999998E-9</v>
      </c>
      <c r="M11">
        <f t="shared" si="2"/>
        <v>10</v>
      </c>
      <c r="N11">
        <v>3.3499999999999998E-9</v>
      </c>
    </row>
    <row r="12" spans="1:14" x14ac:dyDescent="0.25">
      <c r="A12" s="3">
        <v>0.35428240740740741</v>
      </c>
      <c r="B12" s="3">
        <f t="shared" si="1"/>
        <v>1.1574074074072183E-4</v>
      </c>
      <c r="C12">
        <f t="shared" si="0"/>
        <v>10.999999999998366</v>
      </c>
      <c r="D12">
        <v>2.9900000000000001E-11</v>
      </c>
      <c r="E12">
        <f>Vacuum_Test1_111418_1h__2[[#This Row],[VIPGT00cur]]/MAX($D$2:$D$3601)</f>
        <v>7.2222222222222219E-3</v>
      </c>
      <c r="F12">
        <v>5.69E-10</v>
      </c>
      <c r="G12">
        <v>4.6000000000000001E-10</v>
      </c>
      <c r="H12">
        <v>6.89E-10</v>
      </c>
      <c r="I12">
        <v>2.5899999999999998E-10</v>
      </c>
      <c r="J12">
        <v>1.6000000000000001E-8</v>
      </c>
      <c r="K12">
        <v>6.6896599999999998E-9</v>
      </c>
      <c r="M12">
        <f t="shared" si="2"/>
        <v>11</v>
      </c>
      <c r="N12">
        <v>3.2500000000000002E-9</v>
      </c>
    </row>
    <row r="13" spans="1:14" x14ac:dyDescent="0.25">
      <c r="A13" s="3">
        <v>0.3542939814814815</v>
      </c>
      <c r="B13" s="3">
        <f t="shared" si="1"/>
        <v>1.2731481481481621E-4</v>
      </c>
      <c r="C13">
        <f t="shared" si="0"/>
        <v>12.000000000000121</v>
      </c>
      <c r="D13">
        <v>2.9900000000000001E-11</v>
      </c>
      <c r="E13">
        <f>Vacuum_Test1_111418_1h__2[[#This Row],[VIPGT00cur]]/MAX($D$2:$D$3601)</f>
        <v>7.2222222222222219E-3</v>
      </c>
      <c r="F13">
        <v>5.5900000000000003E-10</v>
      </c>
      <c r="G13">
        <v>4.6000000000000001E-10</v>
      </c>
      <c r="H13">
        <v>6.89E-10</v>
      </c>
      <c r="I13">
        <v>4.0899999999999998E-10</v>
      </c>
      <c r="J13">
        <v>1.5799999999999999E-8</v>
      </c>
      <c r="K13">
        <v>6.6896599999999998E-9</v>
      </c>
      <c r="M13">
        <f t="shared" si="2"/>
        <v>12</v>
      </c>
      <c r="N13">
        <v>3.0800000000000001E-9</v>
      </c>
    </row>
    <row r="14" spans="1:14" x14ac:dyDescent="0.25">
      <c r="A14" s="3">
        <v>0.35430555555555554</v>
      </c>
      <c r="B14" s="3">
        <f t="shared" si="1"/>
        <v>1.3888888888885509E-4</v>
      </c>
      <c r="C14">
        <f t="shared" si="0"/>
        <v>12.99999999999708</v>
      </c>
      <c r="D14">
        <v>2.9900000000000001E-11</v>
      </c>
      <c r="E14">
        <f>Vacuum_Test1_111418_1h__2[[#This Row],[VIPGT00cur]]/MAX($D$2:$D$3601)</f>
        <v>7.2222222222222219E-3</v>
      </c>
      <c r="F14">
        <v>5.5900000000000003E-10</v>
      </c>
      <c r="G14">
        <v>4.6000000000000001E-10</v>
      </c>
      <c r="H14">
        <v>6.89E-10</v>
      </c>
      <c r="I14">
        <v>2.99E-10</v>
      </c>
      <c r="J14">
        <v>1.4899999999999999E-8</v>
      </c>
      <c r="K14">
        <v>7.0376400000000001E-9</v>
      </c>
      <c r="M14">
        <f t="shared" si="2"/>
        <v>13</v>
      </c>
      <c r="N14">
        <v>2.98E-9</v>
      </c>
    </row>
    <row r="15" spans="1:14" x14ac:dyDescent="0.25">
      <c r="A15" s="3">
        <v>0.35431712962962963</v>
      </c>
      <c r="B15" s="3">
        <f t="shared" si="1"/>
        <v>1.5046296296294948E-4</v>
      </c>
      <c r="C15">
        <f t="shared" si="0"/>
        <v>13.999999999998835</v>
      </c>
      <c r="D15">
        <v>2.9900000000000001E-11</v>
      </c>
      <c r="E15">
        <f>Vacuum_Test1_111418_1h__2[[#This Row],[VIPGT00cur]]/MAX($D$2:$D$3601)</f>
        <v>7.2222222222222219E-3</v>
      </c>
      <c r="F15">
        <v>5.69E-10</v>
      </c>
      <c r="G15">
        <v>4.49E-10</v>
      </c>
      <c r="H15">
        <v>7.0900000000000003E-10</v>
      </c>
      <c r="I15">
        <v>4.0899999999999998E-10</v>
      </c>
      <c r="J15">
        <v>1.4699999999999999E-8</v>
      </c>
      <c r="K15">
        <v>7.0376400000000001E-9</v>
      </c>
      <c r="M15">
        <f t="shared" si="2"/>
        <v>14</v>
      </c>
      <c r="N15">
        <v>2.8400000000000001E-9</v>
      </c>
    </row>
    <row r="16" spans="1:14" x14ac:dyDescent="0.25">
      <c r="A16" s="3">
        <v>0.35432870370370373</v>
      </c>
      <c r="B16" s="3">
        <f t="shared" si="1"/>
        <v>1.6203703703704386E-4</v>
      </c>
      <c r="C16">
        <f t="shared" si="0"/>
        <v>15.00000000000059</v>
      </c>
      <c r="D16">
        <v>2.9900000000000001E-11</v>
      </c>
      <c r="E16">
        <f>Vacuum_Test1_111418_1h__2[[#This Row],[VIPGT00cur]]/MAX($D$2:$D$3601)</f>
        <v>7.2222222222222219E-3</v>
      </c>
      <c r="F16">
        <v>5.69E-10</v>
      </c>
      <c r="G16">
        <v>4.49E-10</v>
      </c>
      <c r="H16">
        <v>7.19E-10</v>
      </c>
      <c r="I16">
        <v>3.1899999999999998E-10</v>
      </c>
      <c r="J16">
        <v>1.4899999999999999E-8</v>
      </c>
      <c r="K16">
        <v>6.6491000000000001E-9</v>
      </c>
      <c r="M16">
        <f t="shared" si="2"/>
        <v>15</v>
      </c>
      <c r="N16">
        <v>2.7799999999999999E-9</v>
      </c>
    </row>
    <row r="17" spans="1:14" x14ac:dyDescent="0.25">
      <c r="A17" s="3">
        <v>0.35434027777777777</v>
      </c>
      <c r="B17" s="3">
        <f t="shared" si="1"/>
        <v>1.7361111111108274E-4</v>
      </c>
      <c r="C17">
        <f t="shared" si="0"/>
        <v>15.999999999997549</v>
      </c>
      <c r="D17">
        <v>2.9900000000000001E-11</v>
      </c>
      <c r="E17">
        <f>Vacuum_Test1_111418_1h__2[[#This Row],[VIPGT00cur]]/MAX($D$2:$D$3601)</f>
        <v>7.2222222222222219E-3</v>
      </c>
      <c r="F17">
        <v>5.39E-10</v>
      </c>
      <c r="G17">
        <v>4.49E-10</v>
      </c>
      <c r="H17">
        <v>7.19E-10</v>
      </c>
      <c r="I17">
        <v>3.3900000000000002E-10</v>
      </c>
      <c r="J17">
        <v>1.4699999999999999E-8</v>
      </c>
      <c r="K17">
        <v>6.6990199999999999E-9</v>
      </c>
      <c r="M17">
        <f t="shared" si="2"/>
        <v>16</v>
      </c>
      <c r="N17">
        <v>2.6000000000000001E-9</v>
      </c>
    </row>
    <row r="18" spans="1:14" x14ac:dyDescent="0.25">
      <c r="A18" s="3">
        <v>0.35435185185185186</v>
      </c>
      <c r="B18" s="3">
        <f t="shared" si="1"/>
        <v>1.8518518518517713E-4</v>
      </c>
      <c r="C18">
        <f t="shared" si="0"/>
        <v>16.999999999999304</v>
      </c>
      <c r="D18">
        <v>2.9900000000000001E-11</v>
      </c>
      <c r="E18">
        <f>Vacuum_Test1_111418_1h__2[[#This Row],[VIPGT00cur]]/MAX($D$2:$D$3601)</f>
        <v>7.2222222222222219E-3</v>
      </c>
      <c r="F18">
        <v>5.4899999999999997E-10</v>
      </c>
      <c r="G18">
        <v>4.49E-10</v>
      </c>
      <c r="H18">
        <v>7.19E-10</v>
      </c>
      <c r="I18">
        <v>3.6900000000000002E-10</v>
      </c>
      <c r="J18">
        <v>1.6700000000000001E-8</v>
      </c>
      <c r="K18">
        <v>6.6059399999999996E-9</v>
      </c>
      <c r="M18">
        <f t="shared" si="2"/>
        <v>17</v>
      </c>
      <c r="N18">
        <v>2.5399999999999999E-9</v>
      </c>
    </row>
    <row r="19" spans="1:14" x14ac:dyDescent="0.25">
      <c r="A19" s="3">
        <v>0.3543634259259259</v>
      </c>
      <c r="B19" s="3">
        <f t="shared" si="1"/>
        <v>1.96759259259216E-4</v>
      </c>
      <c r="C19">
        <f t="shared" si="0"/>
        <v>17.999999999996263</v>
      </c>
      <c r="D19">
        <v>2.9900000000000001E-11</v>
      </c>
      <c r="E19">
        <f>Vacuum_Test1_111418_1h__2[[#This Row],[VIPGT00cur]]/MAX($D$2:$D$3601)</f>
        <v>7.2222222222222219E-3</v>
      </c>
      <c r="F19">
        <v>5.5900000000000003E-10</v>
      </c>
      <c r="G19">
        <v>4.49E-10</v>
      </c>
      <c r="H19">
        <v>7.19E-10</v>
      </c>
      <c r="I19">
        <v>2.5899999999999998E-10</v>
      </c>
      <c r="J19">
        <v>1.4300000000000001E-8</v>
      </c>
      <c r="K19">
        <v>6.6549399999999998E-9</v>
      </c>
      <c r="M19">
        <f t="shared" si="2"/>
        <v>18</v>
      </c>
      <c r="N19">
        <v>2.4300000000000001E-9</v>
      </c>
    </row>
    <row r="20" spans="1:14" x14ac:dyDescent="0.25">
      <c r="A20" s="3">
        <v>0.354375</v>
      </c>
      <c r="B20" s="3">
        <f t="shared" si="1"/>
        <v>2.0833333333331039E-4</v>
      </c>
      <c r="C20">
        <f t="shared" si="0"/>
        <v>18.999999999998018</v>
      </c>
      <c r="D20">
        <v>2.9900000000000001E-11</v>
      </c>
      <c r="E20">
        <f>Vacuum_Test1_111418_1h__2[[#This Row],[VIPGT00cur]]/MAX($D$2:$D$3601)</f>
        <v>7.2222222222222219E-3</v>
      </c>
      <c r="F20">
        <v>5.8900000000000003E-10</v>
      </c>
      <c r="G20">
        <v>4.49E-10</v>
      </c>
      <c r="H20">
        <v>7.2899999999999996E-10</v>
      </c>
      <c r="I20">
        <v>2.3000000000000001E-10</v>
      </c>
      <c r="J20">
        <v>1.35E-8</v>
      </c>
      <c r="K20">
        <v>6.6532299999999998E-9</v>
      </c>
      <c r="M20">
        <f t="shared" si="2"/>
        <v>19</v>
      </c>
      <c r="N20">
        <v>2.3800000000000001E-9</v>
      </c>
    </row>
    <row r="21" spans="1:14" x14ac:dyDescent="0.25">
      <c r="A21" s="3">
        <v>0.35438657407407409</v>
      </c>
      <c r="B21" s="3">
        <f t="shared" si="1"/>
        <v>2.1990740740740478E-4</v>
      </c>
      <c r="C21">
        <f t="shared" si="0"/>
        <v>19.999999999999773</v>
      </c>
      <c r="D21">
        <v>2.9900000000000001E-11</v>
      </c>
      <c r="E21">
        <f>Vacuum_Test1_111418_1h__2[[#This Row],[VIPGT00cur]]/MAX($D$2:$D$3601)</f>
        <v>7.2222222222222219E-3</v>
      </c>
      <c r="F21">
        <v>5.8900000000000003E-10</v>
      </c>
      <c r="G21">
        <v>4.6900000000000003E-10</v>
      </c>
      <c r="H21">
        <v>7.2899999999999996E-10</v>
      </c>
      <c r="I21">
        <v>2.4900000000000002E-10</v>
      </c>
      <c r="J21">
        <v>1.4300000000000001E-8</v>
      </c>
      <c r="K21">
        <v>6.9868899999999996E-9</v>
      </c>
      <c r="M21">
        <f t="shared" si="2"/>
        <v>20</v>
      </c>
      <c r="N21">
        <v>2.3199999999999998E-9</v>
      </c>
    </row>
    <row r="22" spans="1:14" x14ac:dyDescent="0.25">
      <c r="A22" s="3">
        <v>0.35439814814814813</v>
      </c>
      <c r="B22" s="3">
        <f t="shared" si="1"/>
        <v>2.3148148148144365E-4</v>
      </c>
      <c r="C22">
        <f t="shared" si="0"/>
        <v>20.999999999996732</v>
      </c>
      <c r="D22">
        <v>2.9900000000000001E-11</v>
      </c>
      <c r="E22">
        <f>Vacuum_Test1_111418_1h__2[[#This Row],[VIPGT00cur]]/MAX($D$2:$D$3601)</f>
        <v>7.2222222222222219E-3</v>
      </c>
      <c r="F22">
        <v>5.7899999999999997E-10</v>
      </c>
      <c r="G22">
        <v>4.79E-10</v>
      </c>
      <c r="H22">
        <v>7.2899999999999996E-10</v>
      </c>
      <c r="I22">
        <v>3.3900000000000002E-10</v>
      </c>
      <c r="J22">
        <v>1.48E-8</v>
      </c>
      <c r="K22">
        <v>6.6783799999999998E-9</v>
      </c>
      <c r="M22">
        <f t="shared" si="2"/>
        <v>21</v>
      </c>
      <c r="N22">
        <v>2.2200000000000002E-9</v>
      </c>
    </row>
    <row r="23" spans="1:14" x14ac:dyDescent="0.25">
      <c r="A23" s="3">
        <v>0.35440972222222222</v>
      </c>
      <c r="B23" s="3">
        <f t="shared" si="1"/>
        <v>2.4305555555553804E-4</v>
      </c>
      <c r="C23">
        <f t="shared" si="0"/>
        <v>21.999999999998487</v>
      </c>
      <c r="D23">
        <v>2.9900000000000001E-11</v>
      </c>
      <c r="E23">
        <f>Vacuum_Test1_111418_1h__2[[#This Row],[VIPGT00cur]]/MAX($D$2:$D$3601)</f>
        <v>7.2222222222222219E-3</v>
      </c>
      <c r="F23">
        <v>5.69E-10</v>
      </c>
      <c r="G23">
        <v>4.6900000000000003E-10</v>
      </c>
      <c r="H23">
        <v>7.19E-10</v>
      </c>
      <c r="I23">
        <v>3.29E-10</v>
      </c>
      <c r="J23">
        <v>1.4899999999999999E-8</v>
      </c>
      <c r="K23">
        <v>6.6783799999999998E-9</v>
      </c>
      <c r="M23">
        <f t="shared" si="2"/>
        <v>22</v>
      </c>
      <c r="N23">
        <v>2.1999999999999998E-9</v>
      </c>
    </row>
    <row r="24" spans="1:14" x14ac:dyDescent="0.25">
      <c r="A24" s="3">
        <v>0.35442129629629632</v>
      </c>
      <c r="B24" s="3">
        <f t="shared" si="1"/>
        <v>2.5462962962963243E-4</v>
      </c>
      <c r="C24">
        <f t="shared" si="0"/>
        <v>23.000000000000242</v>
      </c>
      <c r="D24">
        <v>2.9900000000000001E-11</v>
      </c>
      <c r="E24">
        <f>Vacuum_Test1_111418_1h__2[[#This Row],[VIPGT00cur]]/MAX($D$2:$D$3601)</f>
        <v>7.2222222222222219E-3</v>
      </c>
      <c r="F24">
        <v>5.69E-10</v>
      </c>
      <c r="G24">
        <v>4.6900000000000003E-10</v>
      </c>
      <c r="H24">
        <v>7.19E-10</v>
      </c>
      <c r="I24">
        <v>4.49E-10</v>
      </c>
      <c r="J24">
        <v>1.46E-8</v>
      </c>
      <c r="K24">
        <v>6.6286799999999999E-9</v>
      </c>
      <c r="M24">
        <f t="shared" si="2"/>
        <v>23</v>
      </c>
      <c r="N24">
        <v>2.1400000000000001E-9</v>
      </c>
    </row>
    <row r="25" spans="1:14" x14ac:dyDescent="0.25">
      <c r="A25" s="3">
        <v>0.35443287037037036</v>
      </c>
      <c r="B25" s="3">
        <f t="shared" si="1"/>
        <v>2.662037037036713E-4</v>
      </c>
      <c r="C25">
        <f t="shared" si="0"/>
        <v>23.9999999999972</v>
      </c>
      <c r="D25">
        <v>2.9900000000000001E-11</v>
      </c>
      <c r="E25">
        <f>Vacuum_Test1_111418_1h__2[[#This Row],[VIPGT00cur]]/MAX($D$2:$D$3601)</f>
        <v>7.2222222222222219E-3</v>
      </c>
      <c r="F25">
        <v>5.69E-10</v>
      </c>
      <c r="G25">
        <v>4.6900000000000003E-10</v>
      </c>
      <c r="H25">
        <v>7.19E-10</v>
      </c>
      <c r="I25">
        <v>2.8899999999999998E-10</v>
      </c>
      <c r="J25">
        <v>1.4E-8</v>
      </c>
      <c r="K25">
        <v>6.6286799999999999E-9</v>
      </c>
      <c r="M25">
        <f t="shared" si="2"/>
        <v>24</v>
      </c>
      <c r="N25">
        <v>2.0599999999999999E-9</v>
      </c>
    </row>
    <row r="26" spans="1:14" x14ac:dyDescent="0.25">
      <c r="A26" s="3">
        <v>0.35444444444444445</v>
      </c>
      <c r="B26" s="3">
        <f t="shared" si="1"/>
        <v>2.7777777777776569E-4</v>
      </c>
      <c r="C26">
        <f t="shared" si="0"/>
        <v>24.999999999998956</v>
      </c>
      <c r="D26">
        <v>2.9900000000000001E-11</v>
      </c>
      <c r="E26">
        <f>Vacuum_Test1_111418_1h__2[[#This Row],[VIPGT00cur]]/MAX($D$2:$D$3601)</f>
        <v>7.2222222222222219E-3</v>
      </c>
      <c r="F26">
        <v>5.4899999999999997E-10</v>
      </c>
      <c r="G26">
        <v>4.6900000000000003E-10</v>
      </c>
      <c r="H26">
        <v>7.19E-10</v>
      </c>
      <c r="I26">
        <v>2.4900000000000002E-10</v>
      </c>
      <c r="J26">
        <v>1.4899999999999999E-8</v>
      </c>
      <c r="K26">
        <v>6.6597700000000001E-9</v>
      </c>
      <c r="M26">
        <f t="shared" si="2"/>
        <v>25</v>
      </c>
      <c r="N26">
        <v>1.9399999999999999E-9</v>
      </c>
    </row>
    <row r="27" spans="1:14" x14ac:dyDescent="0.25">
      <c r="A27" s="3">
        <v>0.35445601851851855</v>
      </c>
      <c r="B27" s="3">
        <f t="shared" si="1"/>
        <v>2.8935185185186008E-4</v>
      </c>
      <c r="C27">
        <f t="shared" si="0"/>
        <v>26.000000000000711</v>
      </c>
      <c r="D27">
        <v>2.9900000000000001E-11</v>
      </c>
      <c r="E27">
        <f>Vacuum_Test1_111418_1h__2[[#This Row],[VIPGT00cur]]/MAX($D$2:$D$3601)</f>
        <v>7.2222222222222219E-3</v>
      </c>
      <c r="F27">
        <v>5.4899999999999997E-10</v>
      </c>
      <c r="G27">
        <v>4.6900000000000003E-10</v>
      </c>
      <c r="H27">
        <v>7.3900000000000003E-10</v>
      </c>
      <c r="I27">
        <v>3.59E-10</v>
      </c>
      <c r="J27">
        <v>1.46E-8</v>
      </c>
      <c r="K27">
        <v>6.6597700000000001E-9</v>
      </c>
      <c r="M27">
        <f t="shared" si="2"/>
        <v>26</v>
      </c>
      <c r="N27">
        <v>1.9099999999999998E-9</v>
      </c>
    </row>
    <row r="28" spans="1:14" x14ac:dyDescent="0.25">
      <c r="A28" s="3">
        <v>0.35446759259259258</v>
      </c>
      <c r="B28" s="3">
        <f t="shared" si="1"/>
        <v>3.0092592592589895E-4</v>
      </c>
      <c r="C28">
        <f t="shared" si="0"/>
        <v>26.999999999997669</v>
      </c>
      <c r="D28">
        <v>2.9900000000000001E-11</v>
      </c>
      <c r="E28">
        <f>Vacuum_Test1_111418_1h__2[[#This Row],[VIPGT00cur]]/MAX($D$2:$D$3601)</f>
        <v>7.2222222222222219E-3</v>
      </c>
      <c r="F28">
        <v>5.2900000000000003E-10</v>
      </c>
      <c r="G28">
        <v>4.79E-10</v>
      </c>
      <c r="H28">
        <v>7.2899999999999996E-10</v>
      </c>
      <c r="I28">
        <v>3.3900000000000002E-10</v>
      </c>
      <c r="J28">
        <v>1.5600000000000001E-8</v>
      </c>
      <c r="K28">
        <v>6.6120400000000003E-9</v>
      </c>
      <c r="M28">
        <f t="shared" si="2"/>
        <v>27</v>
      </c>
      <c r="N28">
        <v>1.8800000000000001E-9</v>
      </c>
    </row>
    <row r="29" spans="1:14" x14ac:dyDescent="0.25">
      <c r="A29" s="3">
        <v>0.35447916666666668</v>
      </c>
      <c r="B29" s="3">
        <f t="shared" si="1"/>
        <v>3.1249999999999334E-4</v>
      </c>
      <c r="C29">
        <f t="shared" si="0"/>
        <v>27.999999999999424</v>
      </c>
      <c r="D29">
        <v>2.9900000000000001E-11</v>
      </c>
      <c r="E29">
        <f>Vacuum_Test1_111418_1h__2[[#This Row],[VIPGT00cur]]/MAX($D$2:$D$3601)</f>
        <v>7.2222222222222219E-3</v>
      </c>
      <c r="F29">
        <v>5.5900000000000003E-10</v>
      </c>
      <c r="G29">
        <v>4.6900000000000003E-10</v>
      </c>
      <c r="H29">
        <v>7.3900000000000003E-10</v>
      </c>
      <c r="I29">
        <v>2.4900000000000002E-10</v>
      </c>
      <c r="J29">
        <v>1.51E-8</v>
      </c>
      <c r="K29">
        <v>6.67399E-9</v>
      </c>
      <c r="M29">
        <f t="shared" si="2"/>
        <v>28</v>
      </c>
      <c r="N29">
        <v>1.86E-9</v>
      </c>
    </row>
    <row r="30" spans="1:14" x14ac:dyDescent="0.25">
      <c r="A30" s="3">
        <v>0.35449074074074072</v>
      </c>
      <c r="B30" s="3">
        <f t="shared" si="1"/>
        <v>3.2407407407403221E-4</v>
      </c>
      <c r="C30">
        <f t="shared" si="0"/>
        <v>28.999999999996383</v>
      </c>
      <c r="D30">
        <v>2.9900000000000001E-11</v>
      </c>
      <c r="E30">
        <f>Vacuum_Test1_111418_1h__2[[#This Row],[VIPGT00cur]]/MAX($D$2:$D$3601)</f>
        <v>7.2222222222222219E-3</v>
      </c>
      <c r="F30">
        <v>5.5900000000000003E-10</v>
      </c>
      <c r="G30">
        <v>4.6000000000000001E-10</v>
      </c>
      <c r="H30">
        <v>7.2899999999999996E-10</v>
      </c>
      <c r="I30">
        <v>2.39E-10</v>
      </c>
      <c r="J30">
        <v>1.52E-8</v>
      </c>
      <c r="K30">
        <v>6.6845499999999996E-9</v>
      </c>
      <c r="M30">
        <f t="shared" si="2"/>
        <v>29</v>
      </c>
      <c r="N30">
        <v>1.79E-9</v>
      </c>
    </row>
    <row r="31" spans="1:14" x14ac:dyDescent="0.25">
      <c r="A31" s="3">
        <v>0.35450231481481481</v>
      </c>
      <c r="B31" s="3">
        <f t="shared" si="1"/>
        <v>3.356481481481266E-4</v>
      </c>
      <c r="C31">
        <f t="shared" si="0"/>
        <v>29.999999999998138</v>
      </c>
      <c r="D31">
        <v>2.9900000000000001E-11</v>
      </c>
      <c r="E31">
        <f>Vacuum_Test1_111418_1h__2[[#This Row],[VIPGT00cur]]/MAX($D$2:$D$3601)</f>
        <v>7.2222222222222219E-3</v>
      </c>
      <c r="F31">
        <v>5.5900000000000003E-10</v>
      </c>
      <c r="G31">
        <v>4.49E-10</v>
      </c>
      <c r="H31">
        <v>7.19E-10</v>
      </c>
      <c r="I31">
        <v>1.5899999999999999E-10</v>
      </c>
      <c r="J31">
        <v>1.4899999999999999E-8</v>
      </c>
      <c r="K31">
        <v>6.6414199999999996E-9</v>
      </c>
      <c r="M31">
        <f t="shared" si="2"/>
        <v>30</v>
      </c>
      <c r="N31">
        <v>1.7800000000000001E-9</v>
      </c>
    </row>
    <row r="32" spans="1:14" x14ac:dyDescent="0.25">
      <c r="A32" s="3">
        <v>0.35451388888888891</v>
      </c>
      <c r="B32" s="3">
        <f t="shared" si="1"/>
        <v>3.4722222222222099E-4</v>
      </c>
      <c r="C32">
        <f t="shared" si="0"/>
        <v>30.999999999999893</v>
      </c>
      <c r="D32">
        <v>2.9900000000000001E-11</v>
      </c>
      <c r="E32">
        <f>Vacuum_Test1_111418_1h__2[[#This Row],[VIPGT00cur]]/MAX($D$2:$D$3601)</f>
        <v>7.2222222222222219E-3</v>
      </c>
      <c r="F32">
        <v>5.5900000000000003E-10</v>
      </c>
      <c r="G32">
        <v>4.6000000000000001E-10</v>
      </c>
      <c r="H32">
        <v>7.0900000000000003E-10</v>
      </c>
      <c r="I32">
        <v>3.4899999999999998E-10</v>
      </c>
      <c r="J32">
        <v>1.5300000000000001E-8</v>
      </c>
      <c r="K32">
        <v>6.49032E-9</v>
      </c>
      <c r="M32">
        <f t="shared" si="2"/>
        <v>31</v>
      </c>
      <c r="N32">
        <v>1.7599999999999999E-9</v>
      </c>
    </row>
    <row r="33" spans="1:14" x14ac:dyDescent="0.25">
      <c r="A33" s="3">
        <v>0.35452546296296295</v>
      </c>
      <c r="B33" s="3">
        <f t="shared" si="1"/>
        <v>3.5879629629625986E-4</v>
      </c>
      <c r="C33">
        <f t="shared" si="0"/>
        <v>31.999999999996852</v>
      </c>
      <c r="D33">
        <v>2.9900000000000001E-11</v>
      </c>
      <c r="E33">
        <f>Vacuum_Test1_111418_1h__2[[#This Row],[VIPGT00cur]]/MAX($D$2:$D$3601)</f>
        <v>7.2222222222222219E-3</v>
      </c>
      <c r="F33">
        <v>5.69E-10</v>
      </c>
      <c r="G33">
        <v>4.6000000000000001E-10</v>
      </c>
      <c r="H33">
        <v>6.9899999999999996E-10</v>
      </c>
      <c r="I33">
        <v>3.89E-10</v>
      </c>
      <c r="J33">
        <v>1.51E-8</v>
      </c>
      <c r="K33">
        <v>6.6249500000000004E-9</v>
      </c>
      <c r="M33">
        <f t="shared" si="2"/>
        <v>32</v>
      </c>
      <c r="N33">
        <v>1.75E-9</v>
      </c>
    </row>
    <row r="34" spans="1:14" x14ac:dyDescent="0.25">
      <c r="A34" s="3">
        <v>0.35453703703703704</v>
      </c>
      <c r="B34" s="3">
        <f t="shared" si="1"/>
        <v>3.7037037037035425E-4</v>
      </c>
      <c r="C34">
        <f t="shared" si="0"/>
        <v>32.999999999998607</v>
      </c>
      <c r="D34">
        <v>2.9900000000000001E-11</v>
      </c>
      <c r="E34">
        <f>Vacuum_Test1_111418_1h__2[[#This Row],[VIPGT00cur]]/MAX($D$2:$D$3601)</f>
        <v>7.2222222222222219E-3</v>
      </c>
      <c r="F34">
        <v>5.69E-10</v>
      </c>
      <c r="G34">
        <v>4.6900000000000003E-10</v>
      </c>
      <c r="H34">
        <v>6.9899999999999996E-10</v>
      </c>
      <c r="I34">
        <v>3.0900000000000002E-10</v>
      </c>
      <c r="J34">
        <v>1.4999999999999999E-8</v>
      </c>
      <c r="K34">
        <v>6.69778E-9</v>
      </c>
      <c r="M34">
        <f t="shared" si="2"/>
        <v>33</v>
      </c>
      <c r="N34">
        <v>1.73E-9</v>
      </c>
    </row>
    <row r="35" spans="1:14" x14ac:dyDescent="0.25">
      <c r="A35" s="3">
        <v>0.35454861111111113</v>
      </c>
      <c r="B35" s="3">
        <f t="shared" si="1"/>
        <v>3.8194444444444864E-4</v>
      </c>
      <c r="C35">
        <f t="shared" si="0"/>
        <v>34.000000000000362</v>
      </c>
      <c r="D35">
        <v>2.9900000000000001E-11</v>
      </c>
      <c r="E35">
        <f>Vacuum_Test1_111418_1h__2[[#This Row],[VIPGT00cur]]/MAX($D$2:$D$3601)</f>
        <v>7.2222222222222219E-3</v>
      </c>
      <c r="F35">
        <v>5.5900000000000003E-10</v>
      </c>
      <c r="G35">
        <v>4.6900000000000003E-10</v>
      </c>
      <c r="H35">
        <v>6.89E-10</v>
      </c>
      <c r="I35">
        <v>2.39E-10</v>
      </c>
      <c r="J35">
        <v>1.5600000000000001E-8</v>
      </c>
      <c r="K35">
        <v>6.69778E-9</v>
      </c>
      <c r="M35">
        <f t="shared" si="2"/>
        <v>34</v>
      </c>
      <c r="N35">
        <v>1.67E-9</v>
      </c>
    </row>
    <row r="36" spans="1:14" x14ac:dyDescent="0.25">
      <c r="A36" s="3">
        <v>0.35456018518518517</v>
      </c>
      <c r="B36" s="3">
        <f t="shared" si="1"/>
        <v>3.9351851851848751E-4</v>
      </c>
      <c r="C36">
        <f t="shared" si="0"/>
        <v>34.999999999997321</v>
      </c>
      <c r="D36">
        <v>2.9900000000000001E-11</v>
      </c>
      <c r="E36">
        <f>Vacuum_Test1_111418_1h__2[[#This Row],[VIPGT00cur]]/MAX($D$2:$D$3601)</f>
        <v>7.2222222222222219E-3</v>
      </c>
      <c r="F36">
        <v>5.69E-10</v>
      </c>
      <c r="G36">
        <v>4.6000000000000001E-10</v>
      </c>
      <c r="H36">
        <v>6.7900000000000003E-10</v>
      </c>
      <c r="I36">
        <v>2.5899999999999998E-10</v>
      </c>
      <c r="J36">
        <v>1.63E-8</v>
      </c>
      <c r="K36">
        <v>6.63715E-9</v>
      </c>
      <c r="M36">
        <f t="shared" si="2"/>
        <v>35</v>
      </c>
      <c r="N36">
        <v>1.6500000000000001E-9</v>
      </c>
    </row>
    <row r="37" spans="1:14" x14ac:dyDescent="0.25">
      <c r="A37" s="3">
        <v>0.35457175925925927</v>
      </c>
      <c r="B37" s="3">
        <f t="shared" si="1"/>
        <v>4.050925925925819E-4</v>
      </c>
      <c r="C37">
        <f t="shared" si="0"/>
        <v>35.999999999999076</v>
      </c>
      <c r="D37">
        <v>2.9900000000000001E-11</v>
      </c>
      <c r="E37">
        <f>Vacuum_Test1_111418_1h__2[[#This Row],[VIPGT00cur]]/MAX($D$2:$D$3601)</f>
        <v>7.2222222222222219E-3</v>
      </c>
      <c r="F37">
        <v>5.69E-10</v>
      </c>
      <c r="G37">
        <v>4.6000000000000001E-10</v>
      </c>
      <c r="H37">
        <v>6.7900000000000003E-10</v>
      </c>
      <c r="I37">
        <v>4.19E-10</v>
      </c>
      <c r="J37">
        <v>1.59E-8</v>
      </c>
      <c r="K37">
        <v>6.63715E-9</v>
      </c>
      <c r="M37">
        <f t="shared" si="2"/>
        <v>36</v>
      </c>
      <c r="N37">
        <v>1.62E-9</v>
      </c>
    </row>
    <row r="38" spans="1:14" x14ac:dyDescent="0.25">
      <c r="A38" s="3">
        <v>0.35458333333333331</v>
      </c>
      <c r="B38" s="3">
        <f t="shared" si="1"/>
        <v>4.1666666666662078E-4</v>
      </c>
      <c r="C38">
        <f t="shared" si="0"/>
        <v>36.999999999996035</v>
      </c>
      <c r="D38">
        <v>2.9900000000000001E-11</v>
      </c>
      <c r="E38">
        <f>Vacuum_Test1_111418_1h__2[[#This Row],[VIPGT00cur]]/MAX($D$2:$D$3601)</f>
        <v>7.2222222222222219E-3</v>
      </c>
      <c r="F38">
        <v>5.69E-10</v>
      </c>
      <c r="G38">
        <v>4.6000000000000001E-10</v>
      </c>
      <c r="H38">
        <v>6.7900000000000003E-10</v>
      </c>
      <c r="I38">
        <v>4.79E-10</v>
      </c>
      <c r="J38">
        <v>1.7E-8</v>
      </c>
      <c r="K38">
        <v>6.6501699999999996E-9</v>
      </c>
      <c r="M38">
        <f t="shared" si="2"/>
        <v>37</v>
      </c>
      <c r="N38">
        <v>1.6000000000000001E-9</v>
      </c>
    </row>
    <row r="39" spans="1:14" x14ac:dyDescent="0.25">
      <c r="A39" s="3">
        <v>0.3545949074074074</v>
      </c>
      <c r="B39" s="3">
        <f t="shared" si="1"/>
        <v>4.2824074074071516E-4</v>
      </c>
      <c r="C39">
        <f t="shared" si="0"/>
        <v>37.99999999999779</v>
      </c>
      <c r="D39">
        <v>2.9900000000000001E-11</v>
      </c>
      <c r="E39">
        <f>Vacuum_Test1_111418_1h__2[[#This Row],[VIPGT00cur]]/MAX($D$2:$D$3601)</f>
        <v>7.2222222222222219E-3</v>
      </c>
      <c r="F39">
        <v>5.7899999999999997E-10</v>
      </c>
      <c r="G39">
        <v>4.6000000000000001E-10</v>
      </c>
      <c r="H39">
        <v>6.89E-10</v>
      </c>
      <c r="I39">
        <v>3.7899999999999998E-10</v>
      </c>
      <c r="J39">
        <v>1.4699999999999999E-8</v>
      </c>
      <c r="K39">
        <v>6.6501699999999996E-9</v>
      </c>
      <c r="M39">
        <f t="shared" si="2"/>
        <v>38</v>
      </c>
      <c r="N39">
        <v>1.6000000000000001E-9</v>
      </c>
    </row>
    <row r="40" spans="1:14" x14ac:dyDescent="0.25">
      <c r="A40" s="3">
        <v>0.35460648148148149</v>
      </c>
      <c r="B40" s="3">
        <f t="shared" si="1"/>
        <v>4.3981481481480955E-4</v>
      </c>
      <c r="C40">
        <f t="shared" si="0"/>
        <v>38.999999999999545</v>
      </c>
      <c r="D40">
        <v>2.9900000000000001E-11</v>
      </c>
      <c r="E40">
        <f>Vacuum_Test1_111418_1h__2[[#This Row],[VIPGT00cur]]/MAX($D$2:$D$3601)</f>
        <v>7.2222222222222219E-3</v>
      </c>
      <c r="F40">
        <v>5.69E-10</v>
      </c>
      <c r="G40">
        <v>4.6000000000000001E-10</v>
      </c>
      <c r="H40">
        <v>7.19E-10</v>
      </c>
      <c r="I40">
        <v>2.39E-10</v>
      </c>
      <c r="J40">
        <v>1.2299999999999999E-8</v>
      </c>
      <c r="K40">
        <v>6.6523800000000001E-9</v>
      </c>
      <c r="M40">
        <f t="shared" si="2"/>
        <v>39</v>
      </c>
      <c r="N40">
        <v>1.5799999999999999E-9</v>
      </c>
    </row>
    <row r="41" spans="1:14" x14ac:dyDescent="0.25">
      <c r="A41" s="3">
        <v>0.35461805555555553</v>
      </c>
      <c r="B41" s="3">
        <f t="shared" si="1"/>
        <v>4.5138888888884843E-4</v>
      </c>
      <c r="C41">
        <f t="shared" si="0"/>
        <v>39.999999999996504</v>
      </c>
      <c r="D41">
        <v>2.9900000000000001E-11</v>
      </c>
      <c r="E41">
        <f>Vacuum_Test1_111418_1h__2[[#This Row],[VIPGT00cur]]/MAX($D$2:$D$3601)</f>
        <v>7.2222222222222219E-3</v>
      </c>
      <c r="F41">
        <v>5.7899999999999997E-10</v>
      </c>
      <c r="G41">
        <v>4.6000000000000001E-10</v>
      </c>
      <c r="H41">
        <v>7.19E-10</v>
      </c>
      <c r="I41">
        <v>4.3999999999999998E-10</v>
      </c>
      <c r="J41">
        <v>1.4699999999999999E-8</v>
      </c>
      <c r="K41">
        <v>6.6523800000000001E-9</v>
      </c>
      <c r="M41">
        <f t="shared" si="2"/>
        <v>40</v>
      </c>
      <c r="N41">
        <v>1.56E-9</v>
      </c>
    </row>
    <row r="42" spans="1:14" x14ac:dyDescent="0.25">
      <c r="A42" s="3">
        <v>0.35462962962962963</v>
      </c>
      <c r="B42" s="3">
        <f t="shared" si="1"/>
        <v>4.6296296296294281E-4</v>
      </c>
      <c r="C42">
        <f t="shared" si="0"/>
        <v>40.999999999998259</v>
      </c>
      <c r="D42">
        <v>2.9900000000000001E-11</v>
      </c>
      <c r="E42">
        <f>Vacuum_Test1_111418_1h__2[[#This Row],[VIPGT00cur]]/MAX($D$2:$D$3601)</f>
        <v>7.2222222222222219E-3</v>
      </c>
      <c r="F42">
        <v>5.69E-10</v>
      </c>
      <c r="G42">
        <v>4.6000000000000001E-10</v>
      </c>
      <c r="H42">
        <v>6.9899999999999996E-10</v>
      </c>
      <c r="I42">
        <v>2.69E-10</v>
      </c>
      <c r="J42">
        <v>1.48E-8</v>
      </c>
      <c r="K42">
        <v>6.6345099999999997E-9</v>
      </c>
      <c r="M42">
        <f t="shared" si="2"/>
        <v>41</v>
      </c>
      <c r="N42">
        <v>1.55E-9</v>
      </c>
    </row>
    <row r="43" spans="1:14" x14ac:dyDescent="0.25">
      <c r="A43" s="3">
        <v>0.35464120370370372</v>
      </c>
      <c r="B43" s="3">
        <f t="shared" si="1"/>
        <v>4.745370370370372E-4</v>
      </c>
      <c r="C43">
        <f t="shared" si="0"/>
        <v>42.000000000000014</v>
      </c>
      <c r="D43">
        <v>2.9900000000000001E-11</v>
      </c>
      <c r="E43">
        <f>Vacuum_Test1_111418_1h__2[[#This Row],[VIPGT00cur]]/MAX($D$2:$D$3601)</f>
        <v>7.2222222222222219E-3</v>
      </c>
      <c r="F43">
        <v>5.5900000000000003E-10</v>
      </c>
      <c r="G43">
        <v>4.6900000000000003E-10</v>
      </c>
      <c r="H43">
        <v>6.6899999999999996E-10</v>
      </c>
      <c r="I43">
        <v>3.1899999999999998E-10</v>
      </c>
      <c r="J43">
        <v>1.4E-8</v>
      </c>
      <c r="K43">
        <v>6.6555300000000001E-9</v>
      </c>
      <c r="M43">
        <f t="shared" si="2"/>
        <v>42</v>
      </c>
      <c r="N43">
        <v>1.5199999999999999E-9</v>
      </c>
    </row>
    <row r="44" spans="1:14" x14ac:dyDescent="0.25">
      <c r="A44" s="3">
        <v>0.35465277777777776</v>
      </c>
      <c r="B44" s="3">
        <f t="shared" si="1"/>
        <v>4.8611111111107608E-4</v>
      </c>
      <c r="C44">
        <f t="shared" si="0"/>
        <v>42.999999999996973</v>
      </c>
      <c r="D44">
        <v>2.9900000000000001E-11</v>
      </c>
      <c r="E44">
        <f>Vacuum_Test1_111418_1h__2[[#This Row],[VIPGT00cur]]/MAX($D$2:$D$3601)</f>
        <v>7.2222222222222219E-3</v>
      </c>
      <c r="F44">
        <v>5.5900000000000003E-10</v>
      </c>
      <c r="G44">
        <v>4.6900000000000003E-10</v>
      </c>
      <c r="H44">
        <v>6.6899999999999996E-10</v>
      </c>
      <c r="I44">
        <v>4.0899999999999998E-10</v>
      </c>
      <c r="J44">
        <v>1.6000000000000001E-8</v>
      </c>
      <c r="K44">
        <v>6.5934299999999996E-9</v>
      </c>
      <c r="M44">
        <f t="shared" si="2"/>
        <v>43</v>
      </c>
      <c r="N44">
        <v>1.5E-9</v>
      </c>
    </row>
    <row r="45" spans="1:14" x14ac:dyDescent="0.25">
      <c r="A45" s="3">
        <v>0.35466435185185186</v>
      </c>
      <c r="B45" s="3">
        <f t="shared" si="1"/>
        <v>4.9768518518517046E-4</v>
      </c>
      <c r="C45">
        <f t="shared" si="0"/>
        <v>43.999999999998728</v>
      </c>
      <c r="D45">
        <v>2.9900000000000001E-11</v>
      </c>
      <c r="E45">
        <f>Vacuum_Test1_111418_1h__2[[#This Row],[VIPGT00cur]]/MAX($D$2:$D$3601)</f>
        <v>7.2222222222222219E-3</v>
      </c>
      <c r="F45">
        <v>5.4899999999999997E-10</v>
      </c>
      <c r="G45">
        <v>4.6900000000000003E-10</v>
      </c>
      <c r="H45">
        <v>6.89E-10</v>
      </c>
      <c r="I45">
        <v>1.19E-10</v>
      </c>
      <c r="J45">
        <v>1.46E-8</v>
      </c>
      <c r="K45">
        <v>6.6376599999999996E-9</v>
      </c>
      <c r="M45">
        <f t="shared" si="2"/>
        <v>44</v>
      </c>
      <c r="N45">
        <v>1.49E-9</v>
      </c>
    </row>
    <row r="46" spans="1:14" x14ac:dyDescent="0.25">
      <c r="A46" s="3">
        <v>0.35467592592592595</v>
      </c>
      <c r="B46" s="3">
        <f t="shared" si="1"/>
        <v>5.0925925925926485E-4</v>
      </c>
      <c r="C46">
        <f t="shared" si="0"/>
        <v>45.000000000000483</v>
      </c>
      <c r="D46">
        <v>2.9900000000000001E-11</v>
      </c>
      <c r="E46">
        <f>Vacuum_Test1_111418_1h__2[[#This Row],[VIPGT00cur]]/MAX($D$2:$D$3601)</f>
        <v>7.2222222222222219E-3</v>
      </c>
      <c r="F46">
        <v>5.5900000000000003E-10</v>
      </c>
      <c r="G46">
        <v>4.79E-10</v>
      </c>
      <c r="H46">
        <v>7.0900000000000003E-10</v>
      </c>
      <c r="I46">
        <v>3.6900000000000002E-10</v>
      </c>
      <c r="J46">
        <v>1.4999999999999999E-8</v>
      </c>
      <c r="K46">
        <v>6.6702900000000001E-9</v>
      </c>
      <c r="M46">
        <f t="shared" si="2"/>
        <v>45</v>
      </c>
      <c r="N46">
        <v>1.4800000000000001E-9</v>
      </c>
    </row>
    <row r="47" spans="1:14" x14ac:dyDescent="0.25">
      <c r="A47" s="3">
        <v>0.35468749999999999</v>
      </c>
      <c r="B47" s="3">
        <f t="shared" si="1"/>
        <v>5.2083333333330373E-4</v>
      </c>
      <c r="C47">
        <f t="shared" si="0"/>
        <v>45.999999999997442</v>
      </c>
      <c r="D47">
        <v>2.9900000000000001E-11</v>
      </c>
      <c r="E47">
        <f>Vacuum_Test1_111418_1h__2[[#This Row],[VIPGT00cur]]/MAX($D$2:$D$3601)</f>
        <v>7.2222222222222219E-3</v>
      </c>
      <c r="F47">
        <v>5.4899999999999997E-10</v>
      </c>
      <c r="G47">
        <v>4.6900000000000003E-10</v>
      </c>
      <c r="H47">
        <v>7.19E-10</v>
      </c>
      <c r="I47">
        <v>2.5899999999999998E-10</v>
      </c>
      <c r="J47">
        <v>1.77E-8</v>
      </c>
      <c r="K47">
        <v>6.8092199999999998E-9</v>
      </c>
      <c r="M47">
        <f t="shared" si="2"/>
        <v>46</v>
      </c>
      <c r="N47">
        <v>1.4700000000000001E-9</v>
      </c>
    </row>
    <row r="48" spans="1:14" x14ac:dyDescent="0.25">
      <c r="A48" s="3">
        <v>0.35469907407407408</v>
      </c>
      <c r="B48" s="3">
        <f t="shared" si="1"/>
        <v>5.3240740740739811E-4</v>
      </c>
      <c r="C48">
        <f t="shared" si="0"/>
        <v>46.999999999999197</v>
      </c>
      <c r="D48">
        <v>2.9900000000000001E-11</v>
      </c>
      <c r="E48">
        <f>Vacuum_Test1_111418_1h__2[[#This Row],[VIPGT00cur]]/MAX($D$2:$D$3601)</f>
        <v>7.2222222222222219E-3</v>
      </c>
      <c r="F48">
        <v>5.5900000000000003E-10</v>
      </c>
      <c r="G48">
        <v>4.6900000000000003E-10</v>
      </c>
      <c r="H48">
        <v>7.2899999999999996E-10</v>
      </c>
      <c r="I48">
        <v>3.89E-10</v>
      </c>
      <c r="J48">
        <v>1.46E-8</v>
      </c>
      <c r="K48">
        <v>6.6674900000000001E-9</v>
      </c>
      <c r="M48">
        <f t="shared" si="2"/>
        <v>47</v>
      </c>
      <c r="N48">
        <v>1.45E-9</v>
      </c>
    </row>
    <row r="49" spans="1:14" x14ac:dyDescent="0.25">
      <c r="A49" s="3">
        <v>0.35471064814814812</v>
      </c>
      <c r="B49" s="3">
        <f t="shared" si="1"/>
        <v>5.4398148148143699E-4</v>
      </c>
      <c r="C49">
        <f t="shared" si="0"/>
        <v>47.999999999996156</v>
      </c>
      <c r="D49">
        <v>2.9900000000000001E-11</v>
      </c>
      <c r="E49">
        <f>Vacuum_Test1_111418_1h__2[[#This Row],[VIPGT00cur]]/MAX($D$2:$D$3601)</f>
        <v>7.2222222222222219E-3</v>
      </c>
      <c r="F49">
        <v>5.5900000000000003E-10</v>
      </c>
      <c r="G49">
        <v>4.79E-10</v>
      </c>
      <c r="H49">
        <v>7.0900000000000003E-10</v>
      </c>
      <c r="I49">
        <v>1.3900000000000001E-10</v>
      </c>
      <c r="J49">
        <v>1.4300000000000001E-8</v>
      </c>
      <c r="K49">
        <v>6.6674900000000001E-9</v>
      </c>
      <c r="M49">
        <f t="shared" si="2"/>
        <v>48</v>
      </c>
      <c r="N49">
        <v>1.44E-9</v>
      </c>
    </row>
    <row r="50" spans="1:14" x14ac:dyDescent="0.25">
      <c r="A50" s="3">
        <v>0.35472222222222222</v>
      </c>
      <c r="B50" s="3">
        <f t="shared" si="1"/>
        <v>5.5555555555553138E-4</v>
      </c>
      <c r="C50">
        <f t="shared" si="0"/>
        <v>48.999999999997911</v>
      </c>
      <c r="D50">
        <v>2.9900000000000001E-11</v>
      </c>
      <c r="E50">
        <f>Vacuum_Test1_111418_1h__2[[#This Row],[VIPGT00cur]]/MAX($D$2:$D$3601)</f>
        <v>7.2222222222222219E-3</v>
      </c>
      <c r="F50">
        <v>5.5900000000000003E-10</v>
      </c>
      <c r="G50">
        <v>4.6900000000000003E-10</v>
      </c>
      <c r="H50">
        <v>6.89E-10</v>
      </c>
      <c r="I50">
        <v>3.9900000000000002E-10</v>
      </c>
      <c r="J50">
        <v>1.5399999999999999E-8</v>
      </c>
      <c r="K50">
        <v>6.6219600000000002E-9</v>
      </c>
      <c r="M50">
        <f t="shared" si="2"/>
        <v>49</v>
      </c>
      <c r="N50">
        <v>1.43E-9</v>
      </c>
    </row>
    <row r="51" spans="1:14" x14ac:dyDescent="0.25">
      <c r="A51" s="3">
        <v>0.35473379629629631</v>
      </c>
      <c r="B51" s="3">
        <f t="shared" si="1"/>
        <v>5.6712962962962576E-4</v>
      </c>
      <c r="C51">
        <f t="shared" si="0"/>
        <v>49.999999999999666</v>
      </c>
      <c r="D51">
        <v>2.9900000000000001E-11</v>
      </c>
      <c r="E51">
        <f>Vacuum_Test1_111418_1h__2[[#This Row],[VIPGT00cur]]/MAX($D$2:$D$3601)</f>
        <v>7.2222222222222219E-3</v>
      </c>
      <c r="F51">
        <v>5.69E-10</v>
      </c>
      <c r="G51">
        <v>4.6900000000000003E-10</v>
      </c>
      <c r="H51">
        <v>6.89E-10</v>
      </c>
      <c r="I51">
        <v>2.99E-10</v>
      </c>
      <c r="J51">
        <v>1.6899999999999999E-8</v>
      </c>
      <c r="K51">
        <v>6.6219600000000002E-9</v>
      </c>
      <c r="M51">
        <f t="shared" si="2"/>
        <v>50</v>
      </c>
      <c r="N51">
        <v>1.43E-9</v>
      </c>
    </row>
    <row r="52" spans="1:14" x14ac:dyDescent="0.25">
      <c r="A52" s="3">
        <v>0.35474537037037035</v>
      </c>
      <c r="B52" s="3">
        <f t="shared" si="1"/>
        <v>5.7870370370366464E-4</v>
      </c>
      <c r="C52">
        <f t="shared" si="0"/>
        <v>50.999999999996625</v>
      </c>
      <c r="D52">
        <v>2.9900000000000001E-11</v>
      </c>
      <c r="E52">
        <f>Vacuum_Test1_111418_1h__2[[#This Row],[VIPGT00cur]]/MAX($D$2:$D$3601)</f>
        <v>7.2222222222222219E-3</v>
      </c>
      <c r="F52">
        <v>5.7899999999999997E-10</v>
      </c>
      <c r="G52">
        <v>4.6900000000000003E-10</v>
      </c>
      <c r="H52">
        <v>6.9899999999999996E-10</v>
      </c>
      <c r="I52">
        <v>2.39E-10</v>
      </c>
      <c r="J52">
        <v>1.7599999999999999E-8</v>
      </c>
      <c r="K52">
        <v>6.6327500000000003E-9</v>
      </c>
      <c r="M52">
        <f t="shared" si="2"/>
        <v>51</v>
      </c>
      <c r="N52">
        <v>1.4200000000000001E-9</v>
      </c>
    </row>
    <row r="53" spans="1:14" x14ac:dyDescent="0.25">
      <c r="A53" s="3">
        <v>0.35475694444444444</v>
      </c>
      <c r="B53" s="3">
        <f t="shared" si="1"/>
        <v>5.9027777777775903E-4</v>
      </c>
      <c r="C53">
        <f t="shared" si="0"/>
        <v>51.99999999999838</v>
      </c>
      <c r="D53">
        <v>2.9900000000000001E-11</v>
      </c>
      <c r="E53">
        <f>Vacuum_Test1_111418_1h__2[[#This Row],[VIPGT00cur]]/MAX($D$2:$D$3601)</f>
        <v>7.2222222222222219E-3</v>
      </c>
      <c r="F53">
        <v>5.8900000000000003E-10</v>
      </c>
      <c r="G53">
        <v>4.6900000000000003E-10</v>
      </c>
      <c r="H53">
        <v>7.19E-10</v>
      </c>
      <c r="I53">
        <v>2.1999999999999999E-10</v>
      </c>
      <c r="J53">
        <v>1.4699999999999999E-8</v>
      </c>
      <c r="K53">
        <v>6.6327500000000003E-9</v>
      </c>
      <c r="M53">
        <f t="shared" si="2"/>
        <v>52</v>
      </c>
      <c r="N53">
        <v>1.3999999999999999E-9</v>
      </c>
    </row>
    <row r="54" spans="1:14" x14ac:dyDescent="0.25">
      <c r="A54" s="3">
        <v>0.35476851851851854</v>
      </c>
      <c r="B54" s="3">
        <f t="shared" si="1"/>
        <v>6.0185185185185341E-4</v>
      </c>
      <c r="C54">
        <f t="shared" si="0"/>
        <v>53.000000000000135</v>
      </c>
      <c r="D54">
        <v>2.9900000000000001E-11</v>
      </c>
      <c r="E54">
        <f>Vacuum_Test1_111418_1h__2[[#This Row],[VIPGT00cur]]/MAX($D$2:$D$3601)</f>
        <v>7.2222222222222219E-3</v>
      </c>
      <c r="F54">
        <v>5.8900000000000003E-10</v>
      </c>
      <c r="G54">
        <v>4.6900000000000003E-10</v>
      </c>
      <c r="H54">
        <v>7.2899999999999996E-10</v>
      </c>
      <c r="I54">
        <v>4.0899999999999998E-10</v>
      </c>
      <c r="J54">
        <v>1.52E-8</v>
      </c>
      <c r="K54">
        <v>6.6477300000000002E-9</v>
      </c>
      <c r="M54">
        <f t="shared" si="2"/>
        <v>53</v>
      </c>
      <c r="N54">
        <v>1.39E-9</v>
      </c>
    </row>
    <row r="55" spans="1:14" x14ac:dyDescent="0.25">
      <c r="A55" s="3">
        <v>0.35478009259259258</v>
      </c>
      <c r="B55" s="3">
        <f t="shared" si="1"/>
        <v>6.1342592592589229E-4</v>
      </c>
      <c r="C55">
        <f t="shared" si="0"/>
        <v>53.999999999997094</v>
      </c>
      <c r="D55">
        <v>2.9900000000000001E-11</v>
      </c>
      <c r="E55">
        <f>Vacuum_Test1_111418_1h__2[[#This Row],[VIPGT00cur]]/MAX($D$2:$D$3601)</f>
        <v>7.2222222222222219E-3</v>
      </c>
      <c r="F55">
        <v>5.69E-10</v>
      </c>
      <c r="G55">
        <v>4.6900000000000003E-10</v>
      </c>
      <c r="H55">
        <v>7.2899999999999996E-10</v>
      </c>
      <c r="I55">
        <v>4.79E-10</v>
      </c>
      <c r="J55">
        <v>1.4699999999999999E-8</v>
      </c>
      <c r="K55">
        <v>6.6477300000000002E-9</v>
      </c>
      <c r="M55">
        <f t="shared" si="2"/>
        <v>54</v>
      </c>
      <c r="N55">
        <v>1.38E-9</v>
      </c>
    </row>
    <row r="56" spans="1:14" x14ac:dyDescent="0.25">
      <c r="A56" s="3">
        <v>0.35479166666666667</v>
      </c>
      <c r="B56" s="3">
        <f t="shared" si="1"/>
        <v>6.2499999999998668E-4</v>
      </c>
      <c r="C56">
        <f t="shared" si="0"/>
        <v>54.999999999998849</v>
      </c>
      <c r="D56">
        <v>2.9900000000000001E-11</v>
      </c>
      <c r="E56">
        <f>Vacuum_Test1_111418_1h__2[[#This Row],[VIPGT00cur]]/MAX($D$2:$D$3601)</f>
        <v>7.2222222222222219E-3</v>
      </c>
      <c r="F56">
        <v>5.69E-10</v>
      </c>
      <c r="G56">
        <v>4.6000000000000001E-10</v>
      </c>
      <c r="H56">
        <v>7.2899999999999996E-10</v>
      </c>
      <c r="I56">
        <v>2.5899999999999998E-10</v>
      </c>
      <c r="J56">
        <v>1.4899999999999999E-8</v>
      </c>
      <c r="K56">
        <v>6.64713E-9</v>
      </c>
      <c r="M56">
        <f t="shared" si="2"/>
        <v>55</v>
      </c>
      <c r="N56">
        <v>1.37E-9</v>
      </c>
    </row>
    <row r="57" spans="1:14" x14ac:dyDescent="0.25">
      <c r="A57" s="3">
        <v>0.35480324074074077</v>
      </c>
      <c r="B57" s="3">
        <f t="shared" si="1"/>
        <v>6.3657407407408106E-4</v>
      </c>
      <c r="C57">
        <f t="shared" si="0"/>
        <v>56.000000000000604</v>
      </c>
      <c r="D57">
        <v>2.9900000000000001E-11</v>
      </c>
      <c r="E57">
        <f>Vacuum_Test1_111418_1h__2[[#This Row],[VIPGT00cur]]/MAX($D$2:$D$3601)</f>
        <v>7.2222222222222219E-3</v>
      </c>
      <c r="F57">
        <v>5.69E-10</v>
      </c>
      <c r="G57">
        <v>4.6900000000000003E-10</v>
      </c>
      <c r="H57">
        <v>7.19E-10</v>
      </c>
      <c r="I57">
        <v>3.29E-10</v>
      </c>
      <c r="J57">
        <v>1.51E-8</v>
      </c>
      <c r="K57">
        <v>6.68739E-9</v>
      </c>
      <c r="M57">
        <f t="shared" si="2"/>
        <v>56</v>
      </c>
      <c r="N57">
        <v>1.37E-9</v>
      </c>
    </row>
    <row r="58" spans="1:14" x14ac:dyDescent="0.25">
      <c r="A58" s="3">
        <v>0.35481481481481481</v>
      </c>
      <c r="B58" s="3">
        <f t="shared" si="1"/>
        <v>6.4814814814811994E-4</v>
      </c>
      <c r="C58">
        <f t="shared" si="0"/>
        <v>56.999999999997563</v>
      </c>
      <c r="D58">
        <v>2.9900000000000001E-11</v>
      </c>
      <c r="E58">
        <f>Vacuum_Test1_111418_1h__2[[#This Row],[VIPGT00cur]]/MAX($D$2:$D$3601)</f>
        <v>7.2222222222222219E-3</v>
      </c>
      <c r="F58">
        <v>5.5900000000000003E-10</v>
      </c>
      <c r="G58">
        <v>4.6900000000000003E-10</v>
      </c>
      <c r="H58">
        <v>7.19E-10</v>
      </c>
      <c r="I58">
        <v>2.99E-10</v>
      </c>
      <c r="J58">
        <v>1.4899999999999999E-8</v>
      </c>
      <c r="K58">
        <v>6.5813400000000004E-9</v>
      </c>
      <c r="M58">
        <f t="shared" si="2"/>
        <v>57</v>
      </c>
      <c r="N58">
        <v>1.37E-9</v>
      </c>
    </row>
    <row r="59" spans="1:14" x14ac:dyDescent="0.25">
      <c r="A59" s="3">
        <v>0.3548263888888889</v>
      </c>
      <c r="B59" s="3">
        <f t="shared" si="1"/>
        <v>6.5972222222221433E-4</v>
      </c>
      <c r="C59">
        <f t="shared" si="0"/>
        <v>57.999999999999318</v>
      </c>
      <c r="D59">
        <v>2.9900000000000001E-11</v>
      </c>
      <c r="E59">
        <f>Vacuum_Test1_111418_1h__2[[#This Row],[VIPGT00cur]]/MAX($D$2:$D$3601)</f>
        <v>7.2222222222222219E-3</v>
      </c>
      <c r="F59">
        <v>5.5900000000000003E-10</v>
      </c>
      <c r="G59">
        <v>4.6900000000000003E-10</v>
      </c>
      <c r="H59">
        <v>7.19E-10</v>
      </c>
      <c r="I59">
        <v>1.8899999999999999E-10</v>
      </c>
      <c r="J59">
        <v>1.4899999999999999E-8</v>
      </c>
      <c r="K59">
        <v>6.5950599999999998E-9</v>
      </c>
      <c r="M59">
        <f t="shared" si="2"/>
        <v>58</v>
      </c>
      <c r="N59">
        <v>1.3600000000000001E-9</v>
      </c>
    </row>
    <row r="60" spans="1:14" x14ac:dyDescent="0.25">
      <c r="A60" s="3">
        <v>0.35483796296296294</v>
      </c>
      <c r="B60" s="3">
        <f t="shared" si="1"/>
        <v>6.712962962962532E-4</v>
      </c>
      <c r="C60">
        <f t="shared" si="0"/>
        <v>58.999999999996277</v>
      </c>
      <c r="D60">
        <v>2.9900000000000001E-11</v>
      </c>
      <c r="E60">
        <f>Vacuum_Test1_111418_1h__2[[#This Row],[VIPGT00cur]]/MAX($D$2:$D$3601)</f>
        <v>7.2222222222222219E-3</v>
      </c>
      <c r="F60">
        <v>5.39E-10</v>
      </c>
      <c r="G60">
        <v>4.6900000000000003E-10</v>
      </c>
      <c r="H60">
        <v>7.2899999999999996E-10</v>
      </c>
      <c r="I60">
        <v>1.2899999999999999E-10</v>
      </c>
      <c r="J60">
        <v>1.4300000000000001E-8</v>
      </c>
      <c r="K60">
        <v>6.6656200000000004E-9</v>
      </c>
      <c r="M60">
        <f t="shared" si="2"/>
        <v>59</v>
      </c>
      <c r="N60">
        <v>1.3500000000000001E-9</v>
      </c>
    </row>
    <row r="61" spans="1:14" x14ac:dyDescent="0.25">
      <c r="A61" s="3">
        <v>0.35484953703703703</v>
      </c>
      <c r="B61" s="3">
        <f t="shared" si="1"/>
        <v>6.8287037037034759E-4</v>
      </c>
      <c r="C61">
        <f t="shared" si="0"/>
        <v>59.999999999998032</v>
      </c>
      <c r="D61">
        <v>2.9900000000000001E-11</v>
      </c>
      <c r="E61">
        <f>Vacuum_Test1_111418_1h__2[[#This Row],[VIPGT00cur]]/MAX($D$2:$D$3601)</f>
        <v>7.2222222222222219E-3</v>
      </c>
      <c r="F61">
        <v>5.39E-10</v>
      </c>
      <c r="G61">
        <v>4.6900000000000003E-10</v>
      </c>
      <c r="H61">
        <v>7.2899999999999996E-10</v>
      </c>
      <c r="I61">
        <v>4.6900000000000003E-10</v>
      </c>
      <c r="J61">
        <v>1.4999999999999999E-8</v>
      </c>
      <c r="K61">
        <v>6.5675899999999997E-9</v>
      </c>
      <c r="M61">
        <f t="shared" si="2"/>
        <v>60</v>
      </c>
      <c r="N61">
        <v>1.3399999999999999E-9</v>
      </c>
    </row>
    <row r="62" spans="1:14" x14ac:dyDescent="0.25">
      <c r="A62" s="3">
        <v>0.35486111111111113</v>
      </c>
      <c r="B62" s="3">
        <f t="shared" si="1"/>
        <v>6.9444444444444198E-4</v>
      </c>
      <c r="C62">
        <f t="shared" si="0"/>
        <v>60.999999999999787</v>
      </c>
      <c r="D62">
        <v>2.9900000000000001E-11</v>
      </c>
      <c r="E62">
        <f>Vacuum_Test1_111418_1h__2[[#This Row],[VIPGT00cur]]/MAX($D$2:$D$3601)</f>
        <v>7.2222222222222219E-3</v>
      </c>
      <c r="F62">
        <v>5.5900000000000003E-10</v>
      </c>
      <c r="G62">
        <v>4.6900000000000003E-10</v>
      </c>
      <c r="H62">
        <v>7.2899999999999996E-10</v>
      </c>
      <c r="I62">
        <v>2.3000000000000001E-10</v>
      </c>
      <c r="J62">
        <v>1.55E-8</v>
      </c>
      <c r="K62">
        <v>6.6246599999999997E-9</v>
      </c>
      <c r="M62">
        <f t="shared" si="2"/>
        <v>61</v>
      </c>
      <c r="N62">
        <v>1.3399999999999999E-9</v>
      </c>
    </row>
    <row r="63" spans="1:14" x14ac:dyDescent="0.25">
      <c r="A63" s="3">
        <v>0.35487268518518517</v>
      </c>
      <c r="B63" s="3">
        <f t="shared" si="1"/>
        <v>7.0601851851848085E-4</v>
      </c>
      <c r="C63">
        <f t="shared" si="0"/>
        <v>61.999999999996746</v>
      </c>
      <c r="D63">
        <v>2.9900000000000001E-11</v>
      </c>
      <c r="E63">
        <f>Vacuum_Test1_111418_1h__2[[#This Row],[VIPGT00cur]]/MAX($D$2:$D$3601)</f>
        <v>7.2222222222222219E-3</v>
      </c>
      <c r="F63">
        <v>5.5900000000000003E-10</v>
      </c>
      <c r="G63">
        <v>4.6900000000000003E-10</v>
      </c>
      <c r="H63">
        <v>6.89E-10</v>
      </c>
      <c r="I63">
        <v>3.4899999999999998E-10</v>
      </c>
      <c r="J63">
        <v>1.46E-8</v>
      </c>
      <c r="K63">
        <v>6.6246599999999997E-9</v>
      </c>
      <c r="M63">
        <f t="shared" si="2"/>
        <v>62</v>
      </c>
      <c r="N63">
        <v>1.31E-9</v>
      </c>
    </row>
    <row r="64" spans="1:14" x14ac:dyDescent="0.25">
      <c r="A64" s="3">
        <v>0.35488425925925926</v>
      </c>
      <c r="B64" s="3">
        <f t="shared" si="1"/>
        <v>7.1759259259257524E-4</v>
      </c>
      <c r="C64">
        <f t="shared" si="0"/>
        <v>62.999999999998501</v>
      </c>
      <c r="D64">
        <v>2.9900000000000001E-11</v>
      </c>
      <c r="E64">
        <f>Vacuum_Test1_111418_1h__2[[#This Row],[VIPGT00cur]]/MAX($D$2:$D$3601)</f>
        <v>7.2222222222222219E-3</v>
      </c>
      <c r="F64">
        <v>5.69E-10</v>
      </c>
      <c r="G64">
        <v>4.6900000000000003E-10</v>
      </c>
      <c r="H64">
        <v>6.89E-10</v>
      </c>
      <c r="I64">
        <v>2.3000000000000001E-10</v>
      </c>
      <c r="J64">
        <v>1.5399999999999999E-8</v>
      </c>
      <c r="K64">
        <v>6.6630799999999997E-9</v>
      </c>
      <c r="M64">
        <f t="shared" si="2"/>
        <v>63</v>
      </c>
      <c r="N64">
        <v>1.32E-9</v>
      </c>
    </row>
    <row r="65" spans="1:14" x14ac:dyDescent="0.25">
      <c r="A65" s="3">
        <v>0.35489583333333335</v>
      </c>
      <c r="B65" s="3">
        <f t="shared" si="1"/>
        <v>7.2916666666666963E-4</v>
      </c>
      <c r="C65">
        <f t="shared" si="0"/>
        <v>64.000000000000256</v>
      </c>
      <c r="D65">
        <v>2.9900000000000001E-11</v>
      </c>
      <c r="E65">
        <f>Vacuum_Test1_111418_1h__2[[#This Row],[VIPGT00cur]]/MAX($D$2:$D$3601)</f>
        <v>7.2222222222222219E-3</v>
      </c>
      <c r="F65">
        <v>5.69E-10</v>
      </c>
      <c r="G65">
        <v>4.6900000000000003E-10</v>
      </c>
      <c r="H65">
        <v>6.7900000000000003E-10</v>
      </c>
      <c r="I65">
        <v>2.99E-10</v>
      </c>
      <c r="J65">
        <v>1.4899999999999999E-8</v>
      </c>
      <c r="K65">
        <v>6.6630799999999997E-9</v>
      </c>
      <c r="M65">
        <f t="shared" si="2"/>
        <v>64</v>
      </c>
      <c r="N65">
        <v>1.31E-9</v>
      </c>
    </row>
    <row r="66" spans="1:14" x14ac:dyDescent="0.25">
      <c r="A66" s="3">
        <v>0.35490740740740739</v>
      </c>
      <c r="B66" s="3">
        <f t="shared" si="1"/>
        <v>7.407407407407085E-4</v>
      </c>
      <c r="C66">
        <f t="shared" ref="C66:C129" si="3">(B66-INT(B66))*24*60*60+1</f>
        <v>64.999999999997215</v>
      </c>
      <c r="D66">
        <v>2.9900000000000001E-11</v>
      </c>
      <c r="E66">
        <f>Vacuum_Test1_111418_1h__2[[#This Row],[VIPGT00cur]]/MAX($D$2:$D$3601)</f>
        <v>7.2222222222222219E-3</v>
      </c>
      <c r="F66">
        <v>5.69E-10</v>
      </c>
      <c r="G66">
        <v>4.6900000000000003E-10</v>
      </c>
      <c r="H66">
        <v>6.7900000000000003E-10</v>
      </c>
      <c r="I66">
        <v>3.1899999999999998E-10</v>
      </c>
      <c r="J66">
        <v>1.5300000000000001E-8</v>
      </c>
      <c r="K66">
        <v>6.6436900000000002E-9</v>
      </c>
      <c r="M66">
        <f t="shared" si="2"/>
        <v>65</v>
      </c>
      <c r="N66">
        <v>1.31E-9</v>
      </c>
    </row>
    <row r="67" spans="1:14" x14ac:dyDescent="0.25">
      <c r="A67" s="3">
        <v>0.35491898148148149</v>
      </c>
      <c r="B67" s="3">
        <f t="shared" si="1"/>
        <v>7.5231481481480289E-4</v>
      </c>
      <c r="C67">
        <f t="shared" si="3"/>
        <v>65.999999999998977</v>
      </c>
      <c r="D67">
        <v>2.9900000000000001E-11</v>
      </c>
      <c r="E67">
        <f>Vacuum_Test1_111418_1h__2[[#This Row],[VIPGT00cur]]/MAX($D$2:$D$3601)</f>
        <v>7.2222222222222219E-3</v>
      </c>
      <c r="F67">
        <v>5.7899999999999997E-10</v>
      </c>
      <c r="G67">
        <v>4.6900000000000003E-10</v>
      </c>
      <c r="H67">
        <v>6.59E-10</v>
      </c>
      <c r="I67">
        <v>1.79E-10</v>
      </c>
      <c r="J67">
        <v>1.55E-8</v>
      </c>
      <c r="K67">
        <v>6.6436900000000002E-9</v>
      </c>
      <c r="M67">
        <f t="shared" si="2"/>
        <v>66</v>
      </c>
      <c r="N67">
        <v>1.3000000000000001E-9</v>
      </c>
    </row>
    <row r="68" spans="1:14" x14ac:dyDescent="0.25">
      <c r="A68" s="3">
        <v>0.35493055555555558</v>
      </c>
      <c r="B68" s="3">
        <f t="shared" ref="B68:B131" si="4">(A68-A67)+B67</f>
        <v>7.6388888888889728E-4</v>
      </c>
      <c r="C68">
        <f t="shared" si="3"/>
        <v>67.000000000000725</v>
      </c>
      <c r="D68">
        <v>2.9900000000000001E-11</v>
      </c>
      <c r="E68">
        <f>Vacuum_Test1_111418_1h__2[[#This Row],[VIPGT00cur]]/MAX($D$2:$D$3601)</f>
        <v>7.2222222222222219E-3</v>
      </c>
      <c r="F68">
        <v>5.5900000000000003E-10</v>
      </c>
      <c r="G68">
        <v>4.6900000000000003E-10</v>
      </c>
      <c r="H68">
        <v>6.59E-10</v>
      </c>
      <c r="I68">
        <v>2.4900000000000002E-10</v>
      </c>
      <c r="J68">
        <v>1.4300000000000001E-8</v>
      </c>
      <c r="K68">
        <v>6.6320700000000002E-9</v>
      </c>
      <c r="M68">
        <f t="shared" ref="M68:M131" si="5">M67+1</f>
        <v>67</v>
      </c>
      <c r="N68">
        <v>1.3000000000000001E-9</v>
      </c>
    </row>
    <row r="69" spans="1:14" x14ac:dyDescent="0.25">
      <c r="A69" s="3">
        <v>0.35494212962962962</v>
      </c>
      <c r="B69" s="3">
        <f t="shared" si="4"/>
        <v>7.7546296296293615E-4</v>
      </c>
      <c r="C69">
        <f t="shared" si="3"/>
        <v>67.999999999997684</v>
      </c>
      <c r="D69">
        <v>2.9900000000000001E-11</v>
      </c>
      <c r="E69">
        <f>Vacuum_Test1_111418_1h__2[[#This Row],[VIPGT00cur]]/MAX($D$2:$D$3601)</f>
        <v>7.2222222222222219E-3</v>
      </c>
      <c r="F69">
        <v>5.4899999999999997E-10</v>
      </c>
      <c r="G69">
        <v>4.6900000000000003E-10</v>
      </c>
      <c r="H69">
        <v>6.89E-10</v>
      </c>
      <c r="I69">
        <v>9.9899999999999992E-12</v>
      </c>
      <c r="J69">
        <v>1.6899999999999999E-8</v>
      </c>
      <c r="K69">
        <v>6.65451E-9</v>
      </c>
      <c r="M69">
        <f t="shared" si="5"/>
        <v>68</v>
      </c>
      <c r="N69">
        <v>1.27E-9</v>
      </c>
    </row>
    <row r="70" spans="1:14" x14ac:dyDescent="0.25">
      <c r="A70" s="3">
        <v>0.35495370370370372</v>
      </c>
      <c r="B70" s="3">
        <f t="shared" si="4"/>
        <v>7.8703703703703054E-4</v>
      </c>
      <c r="C70">
        <f t="shared" si="3"/>
        <v>68.999999999999432</v>
      </c>
      <c r="D70">
        <v>2.9900000000000001E-11</v>
      </c>
      <c r="E70">
        <f>Vacuum_Test1_111418_1h__2[[#This Row],[VIPGT00cur]]/MAX($D$2:$D$3601)</f>
        <v>7.2222222222222219E-3</v>
      </c>
      <c r="F70">
        <v>5.5900000000000003E-10</v>
      </c>
      <c r="G70">
        <v>4.6900000000000003E-10</v>
      </c>
      <c r="H70">
        <v>6.89E-10</v>
      </c>
      <c r="I70">
        <v>2.99E-10</v>
      </c>
      <c r="J70">
        <v>1.4100000000000001E-8</v>
      </c>
      <c r="K70">
        <v>6.6631700000000003E-9</v>
      </c>
      <c r="M70">
        <f t="shared" si="5"/>
        <v>69</v>
      </c>
      <c r="N70">
        <v>1.27E-9</v>
      </c>
    </row>
    <row r="71" spans="1:14" x14ac:dyDescent="0.25">
      <c r="A71" s="3">
        <v>0.35496527777777775</v>
      </c>
      <c r="B71" s="3">
        <f t="shared" si="4"/>
        <v>7.9861111111106942E-4</v>
      </c>
      <c r="C71">
        <f t="shared" si="3"/>
        <v>69.99999999999639</v>
      </c>
      <c r="D71">
        <v>2.9900000000000001E-11</v>
      </c>
      <c r="E71">
        <f>Vacuum_Test1_111418_1h__2[[#This Row],[VIPGT00cur]]/MAX($D$2:$D$3601)</f>
        <v>7.2222222222222219E-3</v>
      </c>
      <c r="F71">
        <v>5.69E-10</v>
      </c>
      <c r="G71">
        <v>4.6900000000000003E-10</v>
      </c>
      <c r="H71">
        <v>6.89E-10</v>
      </c>
      <c r="I71">
        <v>4.8899999999999997E-10</v>
      </c>
      <c r="J71">
        <v>1.48E-8</v>
      </c>
      <c r="K71">
        <v>6.6703899999999998E-9</v>
      </c>
      <c r="M71">
        <f t="shared" si="5"/>
        <v>70</v>
      </c>
      <c r="N71">
        <v>1.25E-9</v>
      </c>
    </row>
    <row r="72" spans="1:14" x14ac:dyDescent="0.25">
      <c r="A72" s="3">
        <v>0.35497685185185185</v>
      </c>
      <c r="B72" s="3">
        <f t="shared" si="4"/>
        <v>8.101851851851638E-4</v>
      </c>
      <c r="C72">
        <f t="shared" si="3"/>
        <v>70.999999999998153</v>
      </c>
      <c r="D72">
        <v>2.9900000000000001E-11</v>
      </c>
      <c r="E72">
        <f>Vacuum_Test1_111418_1h__2[[#This Row],[VIPGT00cur]]/MAX($D$2:$D$3601)</f>
        <v>7.2222222222222219E-3</v>
      </c>
      <c r="F72">
        <v>5.69E-10</v>
      </c>
      <c r="G72">
        <v>4.6900000000000003E-10</v>
      </c>
      <c r="H72">
        <v>7.0900000000000003E-10</v>
      </c>
      <c r="I72">
        <v>3.3900000000000002E-10</v>
      </c>
      <c r="J72">
        <v>1.4300000000000001E-8</v>
      </c>
      <c r="K72">
        <v>6.6205599999999997E-9</v>
      </c>
      <c r="M72">
        <f t="shared" si="5"/>
        <v>71</v>
      </c>
      <c r="N72">
        <v>1.25E-9</v>
      </c>
    </row>
    <row r="73" spans="1:14" x14ac:dyDescent="0.25">
      <c r="A73" s="3">
        <v>0.35498842592592594</v>
      </c>
      <c r="B73" s="3">
        <f t="shared" si="4"/>
        <v>8.2175925925925819E-4</v>
      </c>
      <c r="C73">
        <f t="shared" si="3"/>
        <v>71.999999999999915</v>
      </c>
      <c r="D73">
        <v>2.9900000000000001E-11</v>
      </c>
      <c r="E73">
        <f>Vacuum_Test1_111418_1h__2[[#This Row],[VIPGT00cur]]/MAX($D$2:$D$3601)</f>
        <v>7.2222222222222219E-3</v>
      </c>
      <c r="F73">
        <v>5.69E-10</v>
      </c>
      <c r="G73">
        <v>4.6900000000000003E-10</v>
      </c>
      <c r="H73">
        <v>7.19E-10</v>
      </c>
      <c r="I73">
        <v>2.1999999999999999E-10</v>
      </c>
      <c r="J73">
        <v>1.4500000000000001E-8</v>
      </c>
      <c r="K73">
        <v>6.7068600000000001E-9</v>
      </c>
      <c r="M73">
        <f t="shared" si="5"/>
        <v>72</v>
      </c>
      <c r="N73">
        <v>1.2400000000000001E-9</v>
      </c>
    </row>
    <row r="74" spans="1:14" x14ac:dyDescent="0.25">
      <c r="A74" s="3">
        <v>0.35499999999999998</v>
      </c>
      <c r="B74" s="3">
        <f t="shared" si="4"/>
        <v>8.3333333333329707E-4</v>
      </c>
      <c r="C74">
        <f t="shared" si="3"/>
        <v>72.999999999996874</v>
      </c>
      <c r="D74">
        <v>2.9900000000000001E-11</v>
      </c>
      <c r="E74">
        <f>Vacuum_Test1_111418_1h__2[[#This Row],[VIPGT00cur]]/MAX($D$2:$D$3601)</f>
        <v>7.2222222222222219E-3</v>
      </c>
      <c r="F74">
        <v>5.69E-10</v>
      </c>
      <c r="G74">
        <v>4.79E-10</v>
      </c>
      <c r="H74">
        <v>7.2899999999999996E-10</v>
      </c>
      <c r="I74">
        <v>3.0900000000000002E-10</v>
      </c>
      <c r="J74">
        <v>1.4300000000000001E-8</v>
      </c>
      <c r="K74">
        <v>6.63031E-9</v>
      </c>
      <c r="M74">
        <f t="shared" si="5"/>
        <v>73</v>
      </c>
      <c r="N74">
        <v>1.2400000000000001E-9</v>
      </c>
    </row>
    <row r="75" spans="1:14" x14ac:dyDescent="0.25">
      <c r="A75" s="3">
        <v>0.35501157407407408</v>
      </c>
      <c r="B75" s="3">
        <f t="shared" si="4"/>
        <v>8.4490740740739145E-4</v>
      </c>
      <c r="C75">
        <f t="shared" si="3"/>
        <v>73.999999999998622</v>
      </c>
      <c r="D75">
        <v>2.9900000000000001E-11</v>
      </c>
      <c r="E75">
        <f>Vacuum_Test1_111418_1h__2[[#This Row],[VIPGT00cur]]/MAX($D$2:$D$3601)</f>
        <v>7.2222222222222219E-3</v>
      </c>
      <c r="F75">
        <v>5.5900000000000003E-10</v>
      </c>
      <c r="G75">
        <v>4.79E-10</v>
      </c>
      <c r="H75">
        <v>7.19E-10</v>
      </c>
      <c r="I75">
        <v>2.69E-10</v>
      </c>
      <c r="J75">
        <v>1.4500000000000001E-8</v>
      </c>
      <c r="K75">
        <v>6.63031E-9</v>
      </c>
      <c r="M75">
        <f t="shared" si="5"/>
        <v>74</v>
      </c>
      <c r="N75">
        <v>1.2300000000000001E-9</v>
      </c>
    </row>
    <row r="76" spans="1:14" x14ac:dyDescent="0.25">
      <c r="A76" s="3">
        <v>0.35502314814814817</v>
      </c>
      <c r="B76" s="3">
        <f t="shared" si="4"/>
        <v>8.5648148148148584E-4</v>
      </c>
      <c r="C76">
        <f t="shared" si="3"/>
        <v>75.000000000000369</v>
      </c>
      <c r="D76">
        <v>2.9900000000000001E-11</v>
      </c>
      <c r="E76">
        <f>Vacuum_Test1_111418_1h__2[[#This Row],[VIPGT00cur]]/MAX($D$2:$D$3601)</f>
        <v>7.2222222222222219E-3</v>
      </c>
      <c r="F76">
        <v>5.69E-10</v>
      </c>
      <c r="G76">
        <v>4.6900000000000003E-10</v>
      </c>
      <c r="H76">
        <v>7.0900000000000003E-10</v>
      </c>
      <c r="I76">
        <v>3.1899999999999998E-10</v>
      </c>
      <c r="J76">
        <v>1.3200000000000001E-8</v>
      </c>
      <c r="K76">
        <v>6.6363800000000002E-9</v>
      </c>
      <c r="M76">
        <f t="shared" si="5"/>
        <v>75</v>
      </c>
      <c r="N76">
        <v>1.21E-9</v>
      </c>
    </row>
    <row r="77" spans="1:14" x14ac:dyDescent="0.25">
      <c r="A77" s="3">
        <v>0.35503472222222221</v>
      </c>
      <c r="B77" s="3">
        <f t="shared" si="4"/>
        <v>8.6805555555552472E-4</v>
      </c>
      <c r="C77">
        <f t="shared" si="3"/>
        <v>75.999999999997328</v>
      </c>
      <c r="D77">
        <v>2.9900000000000001E-11</v>
      </c>
      <c r="E77">
        <f>Vacuum_Test1_111418_1h__2[[#This Row],[VIPGT00cur]]/MAX($D$2:$D$3601)</f>
        <v>7.2222222222222219E-3</v>
      </c>
      <c r="F77">
        <v>5.69E-10</v>
      </c>
      <c r="G77">
        <v>4.6900000000000003E-10</v>
      </c>
      <c r="H77">
        <v>7.19E-10</v>
      </c>
      <c r="I77">
        <v>2.7900000000000002E-10</v>
      </c>
      <c r="J77">
        <v>1.4899999999999999E-8</v>
      </c>
      <c r="K77">
        <v>6.6363800000000002E-9</v>
      </c>
      <c r="M77">
        <f t="shared" si="5"/>
        <v>76</v>
      </c>
      <c r="N77">
        <v>1.21E-9</v>
      </c>
    </row>
    <row r="78" spans="1:14" x14ac:dyDescent="0.25">
      <c r="A78" s="3">
        <v>0.3550462962962963</v>
      </c>
      <c r="B78" s="3">
        <f t="shared" si="4"/>
        <v>8.796296296296191E-4</v>
      </c>
      <c r="C78">
        <f t="shared" si="3"/>
        <v>76.999999999999091</v>
      </c>
      <c r="D78">
        <v>2.9900000000000001E-11</v>
      </c>
      <c r="E78">
        <f>Vacuum_Test1_111418_1h__2[[#This Row],[VIPGT00cur]]/MAX($D$2:$D$3601)</f>
        <v>7.2222222222222219E-3</v>
      </c>
      <c r="F78">
        <v>5.7899999999999997E-10</v>
      </c>
      <c r="G78">
        <v>4.6000000000000001E-10</v>
      </c>
      <c r="H78">
        <v>7.2899999999999996E-10</v>
      </c>
      <c r="I78">
        <v>3.7899999999999998E-10</v>
      </c>
      <c r="J78">
        <v>1.48E-8</v>
      </c>
      <c r="K78">
        <v>6.6545899999999999E-9</v>
      </c>
      <c r="M78">
        <f t="shared" si="5"/>
        <v>77</v>
      </c>
      <c r="N78">
        <v>1.21E-9</v>
      </c>
    </row>
    <row r="79" spans="1:14" x14ac:dyDescent="0.25">
      <c r="A79" s="3">
        <v>0.35505787037037034</v>
      </c>
      <c r="B79" s="3">
        <f t="shared" si="4"/>
        <v>8.9120370370365798E-4</v>
      </c>
      <c r="C79">
        <f t="shared" si="3"/>
        <v>77.999999999996049</v>
      </c>
      <c r="D79">
        <v>2.9900000000000001E-11</v>
      </c>
      <c r="E79">
        <f>Vacuum_Test1_111418_1h__2[[#This Row],[VIPGT00cur]]/MAX($D$2:$D$3601)</f>
        <v>7.2222222222222219E-3</v>
      </c>
      <c r="F79">
        <v>5.7899999999999997E-10</v>
      </c>
      <c r="G79">
        <v>4.6000000000000001E-10</v>
      </c>
      <c r="H79">
        <v>7.2899999999999996E-10</v>
      </c>
      <c r="I79">
        <v>3.59E-10</v>
      </c>
      <c r="J79">
        <v>1.4500000000000001E-8</v>
      </c>
      <c r="K79">
        <v>6.6545899999999999E-9</v>
      </c>
      <c r="M79">
        <f t="shared" si="5"/>
        <v>78</v>
      </c>
      <c r="N79">
        <v>1.19E-9</v>
      </c>
    </row>
    <row r="80" spans="1:14" x14ac:dyDescent="0.25">
      <c r="A80" s="3">
        <v>0.35506944444444444</v>
      </c>
      <c r="B80" s="3">
        <f t="shared" si="4"/>
        <v>9.0277777777775237E-4</v>
      </c>
      <c r="C80">
        <f t="shared" si="3"/>
        <v>78.999999999997812</v>
      </c>
      <c r="D80">
        <v>2.9900000000000001E-11</v>
      </c>
      <c r="E80">
        <f>Vacuum_Test1_111418_1h__2[[#This Row],[VIPGT00cur]]/MAX($D$2:$D$3601)</f>
        <v>7.2222222222222219E-3</v>
      </c>
      <c r="F80">
        <v>5.69E-10</v>
      </c>
      <c r="G80">
        <v>4.6000000000000001E-10</v>
      </c>
      <c r="H80">
        <v>7.2899999999999996E-10</v>
      </c>
      <c r="I80">
        <v>1.8899999999999999E-10</v>
      </c>
      <c r="J80">
        <v>1.5799999999999999E-8</v>
      </c>
      <c r="K80">
        <v>6.6633800000000002E-9</v>
      </c>
      <c r="M80">
        <f t="shared" si="5"/>
        <v>79</v>
      </c>
      <c r="N80">
        <v>1.1800000000000001E-9</v>
      </c>
    </row>
    <row r="81" spans="1:14" x14ac:dyDescent="0.25">
      <c r="A81" s="3">
        <v>0.35508101851851853</v>
      </c>
      <c r="B81" s="3">
        <f t="shared" si="4"/>
        <v>9.1435185185184675E-4</v>
      </c>
      <c r="C81">
        <f t="shared" si="3"/>
        <v>79.999999999999559</v>
      </c>
      <c r="D81">
        <v>2.9900000000000001E-11</v>
      </c>
      <c r="E81">
        <f>Vacuum_Test1_111418_1h__2[[#This Row],[VIPGT00cur]]/MAX($D$2:$D$3601)</f>
        <v>7.2222222222222219E-3</v>
      </c>
      <c r="F81">
        <v>5.7899999999999997E-10</v>
      </c>
      <c r="G81">
        <v>4.6000000000000001E-10</v>
      </c>
      <c r="H81">
        <v>7.3900000000000003E-10</v>
      </c>
      <c r="I81">
        <v>3.89E-10</v>
      </c>
      <c r="J81">
        <v>1.4999999999999999E-8</v>
      </c>
      <c r="K81">
        <v>6.6633800000000002E-9</v>
      </c>
      <c r="M81">
        <f t="shared" si="5"/>
        <v>80</v>
      </c>
      <c r="N81">
        <v>1.1800000000000001E-9</v>
      </c>
    </row>
    <row r="82" spans="1:14" x14ac:dyDescent="0.25">
      <c r="A82" s="3">
        <v>0.35509259259259257</v>
      </c>
      <c r="B82" s="3">
        <f t="shared" si="4"/>
        <v>9.2592592592588563E-4</v>
      </c>
      <c r="C82">
        <f t="shared" si="3"/>
        <v>80.999999999996518</v>
      </c>
      <c r="D82">
        <v>2.9900000000000001E-11</v>
      </c>
      <c r="E82">
        <f>Vacuum_Test1_111418_1h__2[[#This Row],[VIPGT00cur]]/MAX($D$2:$D$3601)</f>
        <v>7.2222222222222219E-3</v>
      </c>
      <c r="F82">
        <v>5.8900000000000003E-10</v>
      </c>
      <c r="G82">
        <v>4.6000000000000001E-10</v>
      </c>
      <c r="H82">
        <v>7.19E-10</v>
      </c>
      <c r="I82">
        <v>5.4899999999999997E-10</v>
      </c>
      <c r="J82">
        <v>1.52E-8</v>
      </c>
      <c r="K82">
        <v>6.6203399999999999E-9</v>
      </c>
      <c r="M82">
        <f t="shared" si="5"/>
        <v>81</v>
      </c>
      <c r="N82">
        <v>1.1800000000000001E-9</v>
      </c>
    </row>
    <row r="83" spans="1:14" x14ac:dyDescent="0.25">
      <c r="A83" s="3">
        <v>0.35510416666666667</v>
      </c>
      <c r="B83" s="3">
        <f t="shared" si="4"/>
        <v>9.3749999999998002E-4</v>
      </c>
      <c r="C83">
        <f t="shared" si="3"/>
        <v>81.999999999998266</v>
      </c>
      <c r="D83">
        <v>2.9900000000000001E-11</v>
      </c>
      <c r="E83">
        <f>Vacuum_Test1_111418_1h__2[[#This Row],[VIPGT00cur]]/MAX($D$2:$D$3601)</f>
        <v>7.2222222222222219E-3</v>
      </c>
      <c r="F83">
        <v>5.8900000000000003E-10</v>
      </c>
      <c r="G83">
        <v>4.6000000000000001E-10</v>
      </c>
      <c r="H83">
        <v>7.19E-10</v>
      </c>
      <c r="I83">
        <v>3.0900000000000002E-10</v>
      </c>
      <c r="J83">
        <v>1.4699999999999999E-8</v>
      </c>
      <c r="K83">
        <v>6.6498099999999998E-9</v>
      </c>
      <c r="M83">
        <f t="shared" si="5"/>
        <v>82</v>
      </c>
      <c r="N83">
        <v>1.1700000000000001E-9</v>
      </c>
    </row>
    <row r="84" spans="1:14" x14ac:dyDescent="0.25">
      <c r="A84" s="3">
        <v>0.35511574074074076</v>
      </c>
      <c r="B84" s="3">
        <f t="shared" si="4"/>
        <v>9.490740740740744E-4</v>
      </c>
      <c r="C84">
        <f t="shared" si="3"/>
        <v>83.000000000000028</v>
      </c>
      <c r="D84">
        <v>2.9900000000000001E-11</v>
      </c>
      <c r="E84">
        <f>Vacuum_Test1_111418_1h__2[[#This Row],[VIPGT00cur]]/MAX($D$2:$D$3601)</f>
        <v>7.2222222222222219E-3</v>
      </c>
      <c r="F84">
        <v>5.7899999999999997E-10</v>
      </c>
      <c r="G84">
        <v>4.6000000000000001E-10</v>
      </c>
      <c r="H84">
        <v>7.2899999999999996E-10</v>
      </c>
      <c r="I84">
        <v>1.6900000000000001E-10</v>
      </c>
      <c r="J84">
        <v>1.4E-8</v>
      </c>
      <c r="K84">
        <v>6.5684099999999997E-9</v>
      </c>
      <c r="M84">
        <f t="shared" si="5"/>
        <v>83</v>
      </c>
      <c r="N84">
        <v>1.1599999999999999E-9</v>
      </c>
    </row>
    <row r="85" spans="1:14" x14ac:dyDescent="0.25">
      <c r="A85" s="3">
        <v>0.3551273148148148</v>
      </c>
      <c r="B85" s="3">
        <f t="shared" si="4"/>
        <v>9.6064814814811328E-4</v>
      </c>
      <c r="C85">
        <f t="shared" si="3"/>
        <v>83.999999999996987</v>
      </c>
      <c r="D85">
        <v>2.9900000000000001E-11</v>
      </c>
      <c r="E85">
        <f>Vacuum_Test1_111418_1h__2[[#This Row],[VIPGT00cur]]/MAX($D$2:$D$3601)</f>
        <v>7.2222222222222219E-3</v>
      </c>
      <c r="F85">
        <v>5.5900000000000003E-10</v>
      </c>
      <c r="G85">
        <v>4.6900000000000003E-10</v>
      </c>
      <c r="H85">
        <v>7.2899999999999996E-10</v>
      </c>
      <c r="I85">
        <v>2.5899999999999998E-10</v>
      </c>
      <c r="J85">
        <v>1.4699999999999999E-8</v>
      </c>
      <c r="K85">
        <v>6.6236700000000001E-9</v>
      </c>
      <c r="M85">
        <f t="shared" si="5"/>
        <v>84</v>
      </c>
      <c r="N85">
        <v>1.1800000000000001E-9</v>
      </c>
    </row>
    <row r="86" spans="1:14" x14ac:dyDescent="0.25">
      <c r="A86" s="3">
        <v>0.35513888888888889</v>
      </c>
      <c r="B86" s="3">
        <f t="shared" si="4"/>
        <v>9.7222222222220767E-4</v>
      </c>
      <c r="C86">
        <f t="shared" si="3"/>
        <v>84.999999999998749</v>
      </c>
      <c r="D86">
        <v>2.9900000000000001E-11</v>
      </c>
      <c r="E86">
        <f>Vacuum_Test1_111418_1h__2[[#This Row],[VIPGT00cur]]/MAX($D$2:$D$3601)</f>
        <v>7.2222222222222219E-3</v>
      </c>
      <c r="F86">
        <v>5.5900000000000003E-10</v>
      </c>
      <c r="G86">
        <v>4.79E-10</v>
      </c>
      <c r="H86">
        <v>7.19E-10</v>
      </c>
      <c r="I86">
        <v>3.29E-10</v>
      </c>
      <c r="J86">
        <v>1.46E-8</v>
      </c>
      <c r="K86">
        <v>6.6208199999999999E-9</v>
      </c>
      <c r="M86">
        <f t="shared" si="5"/>
        <v>85</v>
      </c>
      <c r="N86">
        <v>1.1800000000000001E-9</v>
      </c>
    </row>
    <row r="87" spans="1:14" x14ac:dyDescent="0.25">
      <c r="A87" s="3">
        <v>0.35515046296296299</v>
      </c>
      <c r="B87" s="3">
        <f t="shared" si="4"/>
        <v>9.8379629629630205E-4</v>
      </c>
      <c r="C87">
        <f t="shared" si="3"/>
        <v>86.000000000000497</v>
      </c>
      <c r="D87">
        <v>2.9900000000000001E-11</v>
      </c>
      <c r="E87">
        <f>Vacuum_Test1_111418_1h__2[[#This Row],[VIPGT00cur]]/MAX($D$2:$D$3601)</f>
        <v>7.2222222222222219E-3</v>
      </c>
      <c r="F87">
        <v>5.5900000000000003E-10</v>
      </c>
      <c r="G87">
        <v>4.79E-10</v>
      </c>
      <c r="H87">
        <v>6.89E-10</v>
      </c>
      <c r="I87">
        <v>3.1899999999999998E-10</v>
      </c>
      <c r="J87">
        <v>1.4300000000000001E-8</v>
      </c>
      <c r="K87">
        <v>7.1212699999999997E-9</v>
      </c>
      <c r="M87">
        <f t="shared" si="5"/>
        <v>86</v>
      </c>
      <c r="N87">
        <v>1.1800000000000001E-9</v>
      </c>
    </row>
    <row r="88" spans="1:14" x14ac:dyDescent="0.25">
      <c r="A88" s="3">
        <v>0.35516203703703703</v>
      </c>
      <c r="B88" s="3">
        <f t="shared" si="4"/>
        <v>9.9537037037034093E-4</v>
      </c>
      <c r="C88">
        <f t="shared" si="3"/>
        <v>86.999999999997456</v>
      </c>
      <c r="D88">
        <v>2.9900000000000001E-11</v>
      </c>
      <c r="E88">
        <f>Vacuum_Test1_111418_1h__2[[#This Row],[VIPGT00cur]]/MAX($D$2:$D$3601)</f>
        <v>7.2222222222222219E-3</v>
      </c>
      <c r="F88">
        <v>5.2900000000000003E-10</v>
      </c>
      <c r="G88">
        <v>4.6900000000000003E-10</v>
      </c>
      <c r="H88">
        <v>6.89E-10</v>
      </c>
      <c r="I88">
        <v>3.7899999999999998E-10</v>
      </c>
      <c r="J88">
        <v>1.4100000000000001E-8</v>
      </c>
      <c r="K88">
        <v>6.5855599999999997E-9</v>
      </c>
      <c r="M88">
        <f t="shared" si="5"/>
        <v>87</v>
      </c>
      <c r="N88">
        <v>1.1800000000000001E-9</v>
      </c>
    </row>
    <row r="89" spans="1:14" x14ac:dyDescent="0.25">
      <c r="A89" s="3">
        <v>0.35517361111111112</v>
      </c>
      <c r="B89" s="3">
        <f t="shared" si="4"/>
        <v>1.0069444444444353E-3</v>
      </c>
      <c r="C89">
        <f t="shared" si="3"/>
        <v>87.999999999999204</v>
      </c>
      <c r="D89">
        <v>2.9900000000000001E-11</v>
      </c>
      <c r="E89">
        <f>Vacuum_Test1_111418_1h__2[[#This Row],[VIPGT00cur]]/MAX($D$2:$D$3601)</f>
        <v>7.2222222222222219E-3</v>
      </c>
      <c r="F89">
        <v>5.4899999999999997E-10</v>
      </c>
      <c r="G89">
        <v>4.79E-10</v>
      </c>
      <c r="H89">
        <v>6.7900000000000003E-10</v>
      </c>
      <c r="I89">
        <v>3.9900000000000002E-10</v>
      </c>
      <c r="J89">
        <v>1.46E-8</v>
      </c>
      <c r="K89">
        <v>6.5855599999999997E-9</v>
      </c>
      <c r="M89">
        <f t="shared" si="5"/>
        <v>88</v>
      </c>
      <c r="N89">
        <v>1.1599999999999999E-9</v>
      </c>
    </row>
    <row r="90" spans="1:14" x14ac:dyDescent="0.25">
      <c r="A90" s="3">
        <v>0.35518518518518516</v>
      </c>
      <c r="B90" s="3">
        <f t="shared" si="4"/>
        <v>1.0185185185184742E-3</v>
      </c>
      <c r="C90">
        <f t="shared" si="3"/>
        <v>88.999999999996163</v>
      </c>
      <c r="D90">
        <v>2.9900000000000001E-11</v>
      </c>
      <c r="E90">
        <f>Vacuum_Test1_111418_1h__2[[#This Row],[VIPGT00cur]]/MAX($D$2:$D$3601)</f>
        <v>7.2222222222222219E-3</v>
      </c>
      <c r="F90">
        <v>5.7899999999999997E-10</v>
      </c>
      <c r="G90">
        <v>4.79E-10</v>
      </c>
      <c r="H90">
        <v>6.59E-10</v>
      </c>
      <c r="I90">
        <v>2.39E-10</v>
      </c>
      <c r="J90">
        <v>1.4999999999999999E-8</v>
      </c>
      <c r="K90">
        <v>6.6276099999999996E-9</v>
      </c>
      <c r="M90">
        <f t="shared" si="5"/>
        <v>89</v>
      </c>
      <c r="N90">
        <v>1.15E-9</v>
      </c>
    </row>
    <row r="91" spans="1:14" x14ac:dyDescent="0.25">
      <c r="A91" s="3">
        <v>0.35519675925925925</v>
      </c>
      <c r="B91" s="3">
        <f t="shared" si="4"/>
        <v>1.0300925925925686E-3</v>
      </c>
      <c r="C91">
        <f t="shared" si="3"/>
        <v>89.999999999997925</v>
      </c>
      <c r="D91">
        <v>2.9900000000000001E-11</v>
      </c>
      <c r="E91">
        <f>Vacuum_Test1_111418_1h__2[[#This Row],[VIPGT00cur]]/MAX($D$2:$D$3601)</f>
        <v>7.2222222222222219E-3</v>
      </c>
      <c r="F91">
        <v>5.7899999999999997E-10</v>
      </c>
      <c r="G91">
        <v>4.6900000000000003E-10</v>
      </c>
      <c r="H91">
        <v>6.89E-10</v>
      </c>
      <c r="I91">
        <v>3.0900000000000002E-10</v>
      </c>
      <c r="J91">
        <v>1.42E-8</v>
      </c>
      <c r="K91">
        <v>6.6276099999999996E-9</v>
      </c>
      <c r="M91">
        <f t="shared" si="5"/>
        <v>90</v>
      </c>
      <c r="N91">
        <v>1.15E-9</v>
      </c>
    </row>
    <row r="92" spans="1:14" x14ac:dyDescent="0.25">
      <c r="A92" s="3">
        <v>0.35520833333333335</v>
      </c>
      <c r="B92" s="3">
        <f t="shared" si="4"/>
        <v>1.041666666666663E-3</v>
      </c>
      <c r="C92">
        <f t="shared" si="3"/>
        <v>90.999999999999687</v>
      </c>
      <c r="D92">
        <v>2.9900000000000001E-11</v>
      </c>
      <c r="E92">
        <f>Vacuum_Test1_111418_1h__2[[#This Row],[VIPGT00cur]]/MAX($D$2:$D$3601)</f>
        <v>7.2222222222222219E-3</v>
      </c>
      <c r="F92">
        <v>5.69E-10</v>
      </c>
      <c r="G92">
        <v>4.6900000000000003E-10</v>
      </c>
      <c r="H92">
        <v>7.19E-10</v>
      </c>
      <c r="I92">
        <v>4.79E-10</v>
      </c>
      <c r="J92">
        <v>1.4999999999999999E-8</v>
      </c>
      <c r="K92">
        <v>6.6408200000000002E-9</v>
      </c>
      <c r="M92">
        <f t="shared" si="5"/>
        <v>91</v>
      </c>
      <c r="N92">
        <v>1.13E-9</v>
      </c>
    </row>
    <row r="93" spans="1:14" x14ac:dyDescent="0.25">
      <c r="A93" s="3">
        <v>0.35521990740740739</v>
      </c>
      <c r="B93" s="3">
        <f t="shared" si="4"/>
        <v>1.0532407407407018E-3</v>
      </c>
      <c r="C93">
        <f t="shared" si="3"/>
        <v>91.999999999996646</v>
      </c>
      <c r="D93">
        <v>2.9900000000000001E-11</v>
      </c>
      <c r="E93">
        <f>Vacuum_Test1_111418_1h__2[[#This Row],[VIPGT00cur]]/MAX($D$2:$D$3601)</f>
        <v>7.2222222222222219E-3</v>
      </c>
      <c r="F93">
        <v>5.69E-10</v>
      </c>
      <c r="G93">
        <v>4.6900000000000003E-10</v>
      </c>
      <c r="H93">
        <v>7.19E-10</v>
      </c>
      <c r="I93">
        <v>2.3000000000000001E-10</v>
      </c>
      <c r="J93">
        <v>1.4699999999999999E-8</v>
      </c>
      <c r="K93">
        <v>6.6408200000000002E-9</v>
      </c>
      <c r="M93">
        <f t="shared" si="5"/>
        <v>92</v>
      </c>
      <c r="N93">
        <v>1.0999999999999999E-9</v>
      </c>
    </row>
    <row r="94" spans="1:14" x14ac:dyDescent="0.25">
      <c r="A94" s="3">
        <v>0.35523148148148148</v>
      </c>
      <c r="B94" s="3">
        <f t="shared" si="4"/>
        <v>1.0648148148147962E-3</v>
      </c>
      <c r="C94">
        <f t="shared" si="3"/>
        <v>92.999999999998394</v>
      </c>
      <c r="D94">
        <v>2.9900000000000001E-11</v>
      </c>
      <c r="E94">
        <f>Vacuum_Test1_111418_1h__2[[#This Row],[VIPGT00cur]]/MAX($D$2:$D$3601)</f>
        <v>7.2222222222222219E-3</v>
      </c>
      <c r="F94">
        <v>5.5900000000000003E-10</v>
      </c>
      <c r="G94">
        <v>4.6900000000000003E-10</v>
      </c>
      <c r="H94">
        <v>7.19E-10</v>
      </c>
      <c r="I94">
        <v>2.7900000000000002E-10</v>
      </c>
      <c r="J94">
        <v>1.4500000000000001E-8</v>
      </c>
      <c r="K94">
        <v>6.7990100000000001E-9</v>
      </c>
      <c r="M94">
        <f t="shared" si="5"/>
        <v>93</v>
      </c>
      <c r="N94">
        <v>1.0999999999999999E-9</v>
      </c>
    </row>
    <row r="95" spans="1:14" x14ac:dyDescent="0.25">
      <c r="A95" s="3">
        <v>0.35524305555555558</v>
      </c>
      <c r="B95" s="3">
        <f t="shared" si="4"/>
        <v>1.0763888888888906E-3</v>
      </c>
      <c r="C95">
        <f t="shared" si="3"/>
        <v>94.000000000000142</v>
      </c>
      <c r="D95">
        <v>2.9900000000000001E-11</v>
      </c>
      <c r="E95">
        <f>Vacuum_Test1_111418_1h__2[[#This Row],[VIPGT00cur]]/MAX($D$2:$D$3601)</f>
        <v>7.2222222222222219E-3</v>
      </c>
      <c r="F95">
        <v>5.5900000000000003E-10</v>
      </c>
      <c r="G95">
        <v>4.6000000000000001E-10</v>
      </c>
      <c r="H95">
        <v>7.19E-10</v>
      </c>
      <c r="I95">
        <v>1.6900000000000001E-10</v>
      </c>
      <c r="J95">
        <v>1.46E-8</v>
      </c>
      <c r="K95">
        <v>6.7990100000000001E-9</v>
      </c>
      <c r="M95">
        <f t="shared" si="5"/>
        <v>94</v>
      </c>
      <c r="N95">
        <v>1.09E-9</v>
      </c>
    </row>
    <row r="96" spans="1:14" x14ac:dyDescent="0.25">
      <c r="A96" s="3">
        <v>0.35525462962962961</v>
      </c>
      <c r="B96" s="3">
        <f t="shared" si="4"/>
        <v>1.0879629629629295E-3</v>
      </c>
      <c r="C96">
        <f t="shared" si="3"/>
        <v>94.999999999997101</v>
      </c>
      <c r="D96">
        <v>2.9900000000000001E-11</v>
      </c>
      <c r="E96">
        <f>Vacuum_Test1_111418_1h__2[[#This Row],[VIPGT00cur]]/MAX($D$2:$D$3601)</f>
        <v>7.2222222222222219E-3</v>
      </c>
      <c r="F96">
        <v>5.5900000000000003E-10</v>
      </c>
      <c r="G96">
        <v>4.6900000000000003E-10</v>
      </c>
      <c r="H96">
        <v>7.2899999999999996E-10</v>
      </c>
      <c r="I96">
        <v>3.0900000000000002E-10</v>
      </c>
      <c r="J96">
        <v>1.7500000000000001E-8</v>
      </c>
      <c r="K96">
        <v>6.6250900000000003E-9</v>
      </c>
      <c r="M96">
        <f t="shared" si="5"/>
        <v>95</v>
      </c>
      <c r="N96">
        <v>1.0999999999999999E-9</v>
      </c>
    </row>
    <row r="97" spans="1:14" x14ac:dyDescent="0.25">
      <c r="A97" s="3">
        <v>0.35526620370370371</v>
      </c>
      <c r="B97" s="3">
        <f t="shared" si="4"/>
        <v>1.0995370370370239E-3</v>
      </c>
      <c r="C97">
        <f t="shared" si="3"/>
        <v>95.999999999998863</v>
      </c>
      <c r="D97">
        <v>2.9900000000000001E-11</v>
      </c>
      <c r="E97">
        <f>Vacuum_Test1_111418_1h__2[[#This Row],[VIPGT00cur]]/MAX($D$2:$D$3601)</f>
        <v>7.2222222222222219E-3</v>
      </c>
      <c r="F97">
        <v>5.5900000000000003E-10</v>
      </c>
      <c r="G97">
        <v>4.6900000000000003E-10</v>
      </c>
      <c r="H97">
        <v>7.2899999999999996E-10</v>
      </c>
      <c r="I97">
        <v>2.5899999999999998E-10</v>
      </c>
      <c r="J97">
        <v>1.4899999999999999E-8</v>
      </c>
      <c r="K97">
        <v>6.6495800000000001E-9</v>
      </c>
      <c r="M97">
        <f t="shared" si="5"/>
        <v>96</v>
      </c>
      <c r="N97">
        <v>1.0999999999999999E-9</v>
      </c>
    </row>
    <row r="98" spans="1:14" x14ac:dyDescent="0.25">
      <c r="A98" s="3">
        <v>0.3552777777777778</v>
      </c>
      <c r="B98" s="3">
        <f t="shared" si="4"/>
        <v>1.1111111111111183E-3</v>
      </c>
      <c r="C98">
        <f t="shared" si="3"/>
        <v>97.000000000000625</v>
      </c>
      <c r="D98">
        <v>2.9900000000000001E-11</v>
      </c>
      <c r="E98">
        <f>Vacuum_Test1_111418_1h__2[[#This Row],[VIPGT00cur]]/MAX($D$2:$D$3601)</f>
        <v>7.2222222222222219E-3</v>
      </c>
      <c r="F98">
        <v>5.7899999999999997E-10</v>
      </c>
      <c r="G98">
        <v>4.6900000000000003E-10</v>
      </c>
      <c r="H98">
        <v>7.2899999999999996E-10</v>
      </c>
      <c r="I98">
        <v>3.7899999999999998E-10</v>
      </c>
      <c r="J98">
        <v>1.4300000000000001E-8</v>
      </c>
      <c r="K98">
        <v>6.5448600000000001E-9</v>
      </c>
      <c r="M98">
        <f t="shared" si="5"/>
        <v>97</v>
      </c>
      <c r="N98">
        <v>1.08E-9</v>
      </c>
    </row>
    <row r="99" spans="1:14" x14ac:dyDescent="0.25">
      <c r="A99" s="3">
        <v>0.35528935185185184</v>
      </c>
      <c r="B99" s="3">
        <f t="shared" si="4"/>
        <v>1.1226851851851571E-3</v>
      </c>
      <c r="C99">
        <f t="shared" si="3"/>
        <v>97.999999999997584</v>
      </c>
      <c r="D99">
        <v>2.9900000000000001E-11</v>
      </c>
      <c r="E99">
        <f>Vacuum_Test1_111418_1h__2[[#This Row],[VIPGT00cur]]/MAX($D$2:$D$3601)</f>
        <v>7.2222222222222219E-3</v>
      </c>
      <c r="F99">
        <v>5.7899999999999997E-10</v>
      </c>
      <c r="G99">
        <v>4.6900000000000003E-10</v>
      </c>
      <c r="H99">
        <v>7.2899999999999996E-10</v>
      </c>
      <c r="I99">
        <v>3.3900000000000002E-10</v>
      </c>
      <c r="J99">
        <v>1.55E-8</v>
      </c>
      <c r="K99">
        <v>6.6412099999999997E-9</v>
      </c>
      <c r="M99">
        <f t="shared" si="5"/>
        <v>98</v>
      </c>
      <c r="N99">
        <v>1.08E-9</v>
      </c>
    </row>
    <row r="100" spans="1:14" x14ac:dyDescent="0.25">
      <c r="A100" s="3">
        <v>0.35530092592592594</v>
      </c>
      <c r="B100" s="3">
        <f t="shared" si="4"/>
        <v>1.1342592592592515E-3</v>
      </c>
      <c r="C100">
        <f t="shared" si="3"/>
        <v>98.999999999999332</v>
      </c>
      <c r="D100">
        <v>2.9900000000000001E-11</v>
      </c>
      <c r="E100">
        <f>Vacuum_Test1_111418_1h__2[[#This Row],[VIPGT00cur]]/MAX($D$2:$D$3601)</f>
        <v>7.2222222222222219E-3</v>
      </c>
      <c r="F100">
        <v>5.8900000000000003E-10</v>
      </c>
      <c r="G100">
        <v>4.6900000000000003E-10</v>
      </c>
      <c r="H100">
        <v>7.0900000000000003E-10</v>
      </c>
      <c r="I100">
        <v>9.9899999999999999E-11</v>
      </c>
      <c r="J100">
        <v>1.52E-8</v>
      </c>
      <c r="K100">
        <v>6.6400600000000003E-9</v>
      </c>
      <c r="M100">
        <f t="shared" si="5"/>
        <v>99</v>
      </c>
      <c r="N100">
        <v>1.0999999999999999E-9</v>
      </c>
    </row>
    <row r="101" spans="1:14" x14ac:dyDescent="0.25">
      <c r="A101" s="3">
        <v>0.35531249999999998</v>
      </c>
      <c r="B101" s="3">
        <f t="shared" si="4"/>
        <v>1.1458333333332904E-3</v>
      </c>
      <c r="C101">
        <f t="shared" si="3"/>
        <v>99.999999999996291</v>
      </c>
      <c r="D101">
        <v>2.9900000000000001E-11</v>
      </c>
      <c r="E101">
        <f>Vacuum_Test1_111418_1h__2[[#This Row],[VIPGT00cur]]/MAX($D$2:$D$3601)</f>
        <v>7.2222222222222219E-3</v>
      </c>
      <c r="F101">
        <v>5.8900000000000003E-10</v>
      </c>
      <c r="G101">
        <v>4.6900000000000003E-10</v>
      </c>
      <c r="H101">
        <v>7.0900000000000003E-10</v>
      </c>
      <c r="I101">
        <v>3.7899999999999998E-10</v>
      </c>
      <c r="J101">
        <v>1.48E-8</v>
      </c>
      <c r="K101">
        <v>6.9814899999999996E-9</v>
      </c>
      <c r="M101">
        <f t="shared" si="5"/>
        <v>100</v>
      </c>
      <c r="N101">
        <v>1.1100000000000001E-9</v>
      </c>
    </row>
    <row r="102" spans="1:14" x14ac:dyDescent="0.25">
      <c r="A102" s="3">
        <v>0.35532407407407407</v>
      </c>
      <c r="B102" s="3">
        <f t="shared" si="4"/>
        <v>1.1574074074073848E-3</v>
      </c>
      <c r="C102">
        <f t="shared" si="3"/>
        <v>100.99999999999804</v>
      </c>
      <c r="D102">
        <v>2.9900000000000001E-11</v>
      </c>
      <c r="E102">
        <f>Vacuum_Test1_111418_1h__2[[#This Row],[VIPGT00cur]]/MAX($D$2:$D$3601)</f>
        <v>7.2222222222222219E-3</v>
      </c>
      <c r="F102">
        <v>5.8900000000000003E-10</v>
      </c>
      <c r="G102">
        <v>4.6900000000000003E-10</v>
      </c>
      <c r="H102">
        <v>6.89E-10</v>
      </c>
      <c r="I102">
        <v>3.59E-10</v>
      </c>
      <c r="J102">
        <v>1.4699999999999999E-8</v>
      </c>
      <c r="K102">
        <v>6.6338400000000003E-9</v>
      </c>
      <c r="M102">
        <f t="shared" si="5"/>
        <v>101</v>
      </c>
      <c r="N102">
        <v>1.1100000000000001E-9</v>
      </c>
    </row>
    <row r="103" spans="1:14" x14ac:dyDescent="0.25">
      <c r="A103" s="3">
        <v>0.35533564814814816</v>
      </c>
      <c r="B103" s="3">
        <f t="shared" si="4"/>
        <v>1.1689814814814792E-3</v>
      </c>
      <c r="C103">
        <f t="shared" si="3"/>
        <v>101.9999999999998</v>
      </c>
      <c r="D103">
        <v>2.9900000000000001E-11</v>
      </c>
      <c r="E103">
        <f>Vacuum_Test1_111418_1h__2[[#This Row],[VIPGT00cur]]/MAX($D$2:$D$3601)</f>
        <v>7.2222222222222219E-3</v>
      </c>
      <c r="F103">
        <v>5.8900000000000003E-10</v>
      </c>
      <c r="G103">
        <v>4.6900000000000003E-10</v>
      </c>
      <c r="H103">
        <v>6.7900000000000003E-10</v>
      </c>
      <c r="I103">
        <v>3.1899999999999998E-10</v>
      </c>
      <c r="J103">
        <v>1.4899999999999999E-8</v>
      </c>
      <c r="K103">
        <v>6.6338400000000003E-9</v>
      </c>
      <c r="M103">
        <f t="shared" si="5"/>
        <v>102</v>
      </c>
      <c r="N103">
        <v>1.1100000000000001E-9</v>
      </c>
    </row>
    <row r="104" spans="1:14" x14ac:dyDescent="0.25">
      <c r="A104" s="3">
        <v>0.3553472222222222</v>
      </c>
      <c r="B104" s="3">
        <f t="shared" si="4"/>
        <v>1.1805555555555181E-3</v>
      </c>
      <c r="C104">
        <f t="shared" si="3"/>
        <v>102.99999999999676</v>
      </c>
      <c r="D104">
        <v>2.9900000000000001E-11</v>
      </c>
      <c r="E104">
        <f>Vacuum_Test1_111418_1h__2[[#This Row],[VIPGT00cur]]/MAX($D$2:$D$3601)</f>
        <v>7.2222222222222219E-3</v>
      </c>
      <c r="F104">
        <v>5.69E-10</v>
      </c>
      <c r="G104">
        <v>4.6900000000000003E-10</v>
      </c>
      <c r="H104">
        <v>6.6899999999999996E-10</v>
      </c>
      <c r="I104">
        <v>4.2900000000000002E-10</v>
      </c>
      <c r="J104">
        <v>1.51E-8</v>
      </c>
      <c r="K104">
        <v>6.6521100000000001E-9</v>
      </c>
      <c r="M104">
        <f t="shared" si="5"/>
        <v>103</v>
      </c>
      <c r="N104">
        <v>1.0999999999999999E-9</v>
      </c>
    </row>
    <row r="105" spans="1:14" x14ac:dyDescent="0.25">
      <c r="A105" s="3">
        <v>0.3553587962962963</v>
      </c>
      <c r="B105" s="3">
        <f t="shared" si="4"/>
        <v>1.1921296296296124E-3</v>
      </c>
      <c r="C105">
        <f t="shared" si="3"/>
        <v>103.99999999999852</v>
      </c>
      <c r="D105">
        <v>2.9900000000000001E-11</v>
      </c>
      <c r="E105">
        <f>Vacuum_Test1_111418_1h__2[[#This Row],[VIPGT00cur]]/MAX($D$2:$D$3601)</f>
        <v>7.2222222222222219E-3</v>
      </c>
      <c r="F105">
        <v>5.69E-10</v>
      </c>
      <c r="G105">
        <v>4.6900000000000003E-10</v>
      </c>
      <c r="H105">
        <v>6.6899999999999996E-10</v>
      </c>
      <c r="I105">
        <v>3.0900000000000002E-10</v>
      </c>
      <c r="J105">
        <v>1.48E-8</v>
      </c>
      <c r="K105">
        <v>6.6521100000000001E-9</v>
      </c>
      <c r="M105">
        <f t="shared" si="5"/>
        <v>104</v>
      </c>
      <c r="N105">
        <v>1.09E-9</v>
      </c>
    </row>
    <row r="106" spans="1:14" x14ac:dyDescent="0.25">
      <c r="A106" s="3">
        <v>0.35537037037037039</v>
      </c>
      <c r="B106" s="3">
        <f t="shared" si="4"/>
        <v>1.2037037037037068E-3</v>
      </c>
      <c r="C106">
        <f t="shared" si="3"/>
        <v>105.00000000000027</v>
      </c>
      <c r="D106">
        <v>2.9900000000000001E-11</v>
      </c>
      <c r="E106">
        <f>Vacuum_Test1_111418_1h__2[[#This Row],[VIPGT00cur]]/MAX($D$2:$D$3601)</f>
        <v>7.2222222222222219E-3</v>
      </c>
      <c r="F106">
        <v>5.5900000000000003E-10</v>
      </c>
      <c r="G106">
        <v>4.6900000000000003E-10</v>
      </c>
      <c r="H106">
        <v>6.7900000000000003E-10</v>
      </c>
      <c r="I106">
        <v>4.3999999999999998E-10</v>
      </c>
      <c r="J106">
        <v>1.46E-8</v>
      </c>
      <c r="K106">
        <v>6.6661800000000002E-9</v>
      </c>
      <c r="M106">
        <f t="shared" si="5"/>
        <v>105</v>
      </c>
      <c r="N106">
        <v>1.09E-9</v>
      </c>
    </row>
    <row r="107" spans="1:14" x14ac:dyDescent="0.25">
      <c r="A107" s="3">
        <v>0.35538194444444443</v>
      </c>
      <c r="B107" s="3">
        <f t="shared" si="4"/>
        <v>1.2152777777777457E-3</v>
      </c>
      <c r="C107">
        <f t="shared" si="3"/>
        <v>105.99999999999723</v>
      </c>
      <c r="D107">
        <v>2.9900000000000001E-11</v>
      </c>
      <c r="E107">
        <f>Vacuum_Test1_111418_1h__2[[#This Row],[VIPGT00cur]]/MAX($D$2:$D$3601)</f>
        <v>7.2222222222222219E-3</v>
      </c>
      <c r="F107">
        <v>5.4899999999999997E-10</v>
      </c>
      <c r="G107">
        <v>4.6900000000000003E-10</v>
      </c>
      <c r="H107">
        <v>6.89E-10</v>
      </c>
      <c r="I107">
        <v>2.99E-10</v>
      </c>
      <c r="J107">
        <v>1.51E-8</v>
      </c>
      <c r="K107">
        <v>6.6661800000000002E-9</v>
      </c>
      <c r="M107">
        <f t="shared" si="5"/>
        <v>106</v>
      </c>
      <c r="N107">
        <v>1.08E-9</v>
      </c>
    </row>
    <row r="108" spans="1:14" x14ac:dyDescent="0.25">
      <c r="A108" s="3">
        <v>0.35539351851851853</v>
      </c>
      <c r="B108" s="3">
        <f t="shared" si="4"/>
        <v>1.2268518518518401E-3</v>
      </c>
      <c r="C108">
        <f t="shared" si="3"/>
        <v>106.99999999999898</v>
      </c>
      <c r="D108">
        <v>2.9900000000000001E-11</v>
      </c>
      <c r="E108">
        <f>Vacuum_Test1_111418_1h__2[[#This Row],[VIPGT00cur]]/MAX($D$2:$D$3601)</f>
        <v>7.2222222222222219E-3</v>
      </c>
      <c r="F108">
        <v>5.5900000000000003E-10</v>
      </c>
      <c r="G108">
        <v>4.6900000000000003E-10</v>
      </c>
      <c r="H108">
        <v>6.89E-10</v>
      </c>
      <c r="I108">
        <v>4.19E-10</v>
      </c>
      <c r="J108">
        <v>1.4100000000000001E-8</v>
      </c>
      <c r="K108">
        <v>6.5819899999999999E-9</v>
      </c>
      <c r="M108">
        <f t="shared" si="5"/>
        <v>107</v>
      </c>
      <c r="N108">
        <v>1.08E-9</v>
      </c>
    </row>
    <row r="109" spans="1:14" x14ac:dyDescent="0.25">
      <c r="A109" s="3">
        <v>0.35540509259259262</v>
      </c>
      <c r="B109" s="3">
        <f t="shared" si="4"/>
        <v>1.2384259259259345E-3</v>
      </c>
      <c r="C109">
        <f t="shared" si="3"/>
        <v>108.00000000000074</v>
      </c>
      <c r="D109">
        <v>2.9900000000000001E-11</v>
      </c>
      <c r="E109">
        <f>Vacuum_Test1_111418_1h__2[[#This Row],[VIPGT00cur]]/MAX($D$2:$D$3601)</f>
        <v>7.2222222222222219E-3</v>
      </c>
      <c r="F109">
        <v>5.39E-10</v>
      </c>
      <c r="G109">
        <v>4.6900000000000003E-10</v>
      </c>
      <c r="H109">
        <v>6.9899999999999996E-10</v>
      </c>
      <c r="I109">
        <v>2.69E-10</v>
      </c>
      <c r="J109">
        <v>1.35E-8</v>
      </c>
      <c r="K109">
        <v>6.6848500000000001E-9</v>
      </c>
      <c r="M109">
        <f t="shared" si="5"/>
        <v>108</v>
      </c>
      <c r="N109">
        <v>1.07E-9</v>
      </c>
    </row>
    <row r="110" spans="1:14" x14ac:dyDescent="0.25">
      <c r="A110" s="3">
        <v>0.35541666666666666</v>
      </c>
      <c r="B110" s="3">
        <f t="shared" si="4"/>
        <v>1.2499999999999734E-3</v>
      </c>
      <c r="C110">
        <f t="shared" si="3"/>
        <v>108.9999999999977</v>
      </c>
      <c r="D110">
        <v>2.9900000000000001E-11</v>
      </c>
      <c r="E110">
        <f>Vacuum_Test1_111418_1h__2[[#This Row],[VIPGT00cur]]/MAX($D$2:$D$3601)</f>
        <v>7.2222222222222219E-3</v>
      </c>
      <c r="F110">
        <v>5.39E-10</v>
      </c>
      <c r="G110">
        <v>4.6900000000000003E-10</v>
      </c>
      <c r="H110">
        <v>6.9899999999999996E-10</v>
      </c>
      <c r="I110">
        <v>3.89E-10</v>
      </c>
      <c r="J110">
        <v>1.4300000000000001E-8</v>
      </c>
      <c r="K110">
        <v>6.6282400000000003E-9</v>
      </c>
      <c r="M110">
        <f t="shared" si="5"/>
        <v>109</v>
      </c>
      <c r="N110">
        <v>1.0600000000000001E-9</v>
      </c>
    </row>
    <row r="111" spans="1:14" x14ac:dyDescent="0.25">
      <c r="A111" s="3">
        <v>0.35542824074074075</v>
      </c>
      <c r="B111" s="3">
        <f t="shared" si="4"/>
        <v>1.2615740740740677E-3</v>
      </c>
      <c r="C111">
        <f t="shared" si="3"/>
        <v>109.99999999999946</v>
      </c>
      <c r="D111">
        <v>2.9900000000000001E-11</v>
      </c>
      <c r="E111">
        <f>Vacuum_Test1_111418_1h__2[[#This Row],[VIPGT00cur]]/MAX($D$2:$D$3601)</f>
        <v>7.2222222222222219E-3</v>
      </c>
      <c r="F111">
        <v>5.4899999999999997E-10</v>
      </c>
      <c r="G111">
        <v>4.6900000000000003E-10</v>
      </c>
      <c r="H111">
        <v>7.0900000000000003E-10</v>
      </c>
      <c r="I111">
        <v>4.6000000000000001E-10</v>
      </c>
      <c r="J111">
        <v>1.52E-8</v>
      </c>
      <c r="K111">
        <v>6.6335100000000002E-9</v>
      </c>
      <c r="M111">
        <f t="shared" si="5"/>
        <v>110</v>
      </c>
      <c r="N111">
        <v>1.0500000000000001E-9</v>
      </c>
    </row>
    <row r="112" spans="1:14" x14ac:dyDescent="0.25">
      <c r="A112" s="3">
        <v>0.35543981481481479</v>
      </c>
      <c r="B112" s="3">
        <f t="shared" si="4"/>
        <v>1.2731481481481066E-3</v>
      </c>
      <c r="C112">
        <f t="shared" si="3"/>
        <v>110.99999999999642</v>
      </c>
      <c r="D112">
        <v>2.9900000000000001E-11</v>
      </c>
      <c r="E112">
        <f>Vacuum_Test1_111418_1h__2[[#This Row],[VIPGT00cur]]/MAX($D$2:$D$3601)</f>
        <v>7.2222222222222219E-3</v>
      </c>
      <c r="F112">
        <v>5.4899999999999997E-10</v>
      </c>
      <c r="G112">
        <v>4.6900000000000003E-10</v>
      </c>
      <c r="H112">
        <v>7.19E-10</v>
      </c>
      <c r="I112">
        <v>3.1899999999999998E-10</v>
      </c>
      <c r="J112">
        <v>1.46E-8</v>
      </c>
      <c r="K112">
        <v>6.5842599999999998E-9</v>
      </c>
      <c r="M112">
        <f t="shared" si="5"/>
        <v>111</v>
      </c>
      <c r="N112">
        <v>1.0399999999999999E-9</v>
      </c>
    </row>
    <row r="113" spans="1:14" x14ac:dyDescent="0.25">
      <c r="A113" s="3">
        <v>0.35545138888888889</v>
      </c>
      <c r="B113" s="3">
        <f t="shared" si="4"/>
        <v>1.284722222222201E-3</v>
      </c>
      <c r="C113">
        <f t="shared" si="3"/>
        <v>111.99999999999817</v>
      </c>
      <c r="D113">
        <v>2.9900000000000001E-11</v>
      </c>
      <c r="E113">
        <f>Vacuum_Test1_111418_1h__2[[#This Row],[VIPGT00cur]]/MAX($D$2:$D$3601)</f>
        <v>7.2222222222222219E-3</v>
      </c>
      <c r="F113">
        <v>5.4899999999999997E-10</v>
      </c>
      <c r="G113">
        <v>4.6900000000000003E-10</v>
      </c>
      <c r="H113">
        <v>7.19E-10</v>
      </c>
      <c r="I113">
        <v>3.29E-10</v>
      </c>
      <c r="J113">
        <v>1.39E-8</v>
      </c>
      <c r="K113">
        <v>6.6340999999999997E-9</v>
      </c>
      <c r="M113">
        <f t="shared" si="5"/>
        <v>112</v>
      </c>
      <c r="N113">
        <v>1.03E-9</v>
      </c>
    </row>
    <row r="114" spans="1:14" x14ac:dyDescent="0.25">
      <c r="A114" s="3">
        <v>0.35546296296296298</v>
      </c>
      <c r="B114" s="3">
        <f t="shared" si="4"/>
        <v>1.2962962962962954E-3</v>
      </c>
      <c r="C114">
        <f t="shared" si="3"/>
        <v>112.99999999999991</v>
      </c>
      <c r="D114">
        <v>2.9900000000000001E-11</v>
      </c>
      <c r="E114">
        <f>Vacuum_Test1_111418_1h__2[[#This Row],[VIPGT00cur]]/MAX($D$2:$D$3601)</f>
        <v>7.2222222222222219E-3</v>
      </c>
      <c r="F114">
        <v>5.1899999999999997E-10</v>
      </c>
      <c r="G114">
        <v>4.6900000000000003E-10</v>
      </c>
      <c r="H114">
        <v>7.2899999999999996E-10</v>
      </c>
      <c r="I114">
        <v>3.6900000000000002E-10</v>
      </c>
      <c r="J114">
        <v>1.4500000000000001E-8</v>
      </c>
      <c r="K114">
        <v>6.6439000000000002E-9</v>
      </c>
      <c r="M114">
        <f t="shared" si="5"/>
        <v>113</v>
      </c>
      <c r="N114">
        <v>1.0399999999999999E-9</v>
      </c>
    </row>
    <row r="115" spans="1:14" x14ac:dyDescent="0.25">
      <c r="A115" s="3">
        <v>0.35547453703703702</v>
      </c>
      <c r="B115" s="3">
        <f t="shared" si="4"/>
        <v>1.3078703703703343E-3</v>
      </c>
      <c r="C115">
        <f t="shared" si="3"/>
        <v>113.99999999999687</v>
      </c>
      <c r="D115">
        <v>2.9900000000000001E-11</v>
      </c>
      <c r="E115">
        <f>Vacuum_Test1_111418_1h__2[[#This Row],[VIPGT00cur]]/MAX($D$2:$D$3601)</f>
        <v>7.2222222222222219E-3</v>
      </c>
      <c r="F115">
        <v>5.39E-10</v>
      </c>
      <c r="G115">
        <v>4.6900000000000003E-10</v>
      </c>
      <c r="H115">
        <v>7.19E-10</v>
      </c>
      <c r="I115">
        <v>2.5899999999999998E-10</v>
      </c>
      <c r="J115">
        <v>1.46E-8</v>
      </c>
      <c r="K115">
        <v>6.6439000000000002E-9</v>
      </c>
      <c r="M115">
        <f t="shared" si="5"/>
        <v>114</v>
      </c>
      <c r="N115">
        <v>1.0399999999999999E-9</v>
      </c>
    </row>
    <row r="116" spans="1:14" x14ac:dyDescent="0.25">
      <c r="A116" s="3">
        <v>0.35548611111111111</v>
      </c>
      <c r="B116" s="3">
        <f t="shared" si="4"/>
        <v>1.3194444444444287E-3</v>
      </c>
      <c r="C116">
        <f t="shared" si="3"/>
        <v>114.99999999999864</v>
      </c>
      <c r="D116">
        <v>2.9900000000000001E-11</v>
      </c>
      <c r="E116">
        <f>Vacuum_Test1_111418_1h__2[[#This Row],[VIPGT00cur]]/MAX($D$2:$D$3601)</f>
        <v>7.2222222222222219E-3</v>
      </c>
      <c r="F116">
        <v>5.69E-10</v>
      </c>
      <c r="G116">
        <v>4.6900000000000003E-10</v>
      </c>
      <c r="H116">
        <v>7.19E-10</v>
      </c>
      <c r="I116">
        <v>1.6900000000000001E-10</v>
      </c>
      <c r="J116">
        <v>1.4699999999999999E-8</v>
      </c>
      <c r="K116">
        <v>6.6377400000000003E-9</v>
      </c>
      <c r="M116">
        <f t="shared" si="5"/>
        <v>115</v>
      </c>
      <c r="N116">
        <v>1.0399999999999999E-9</v>
      </c>
    </row>
    <row r="117" spans="1:14" x14ac:dyDescent="0.25">
      <c r="A117" s="3">
        <v>0.35549768518518521</v>
      </c>
      <c r="B117" s="3">
        <f t="shared" si="4"/>
        <v>1.331018518518523E-3</v>
      </c>
      <c r="C117">
        <f t="shared" si="3"/>
        <v>116.0000000000004</v>
      </c>
      <c r="D117">
        <v>2.9900000000000001E-11</v>
      </c>
      <c r="E117">
        <f>Vacuum_Test1_111418_1h__2[[#This Row],[VIPGT00cur]]/MAX($D$2:$D$3601)</f>
        <v>7.2222222222222219E-3</v>
      </c>
      <c r="F117">
        <v>5.69E-10</v>
      </c>
      <c r="G117">
        <v>4.6900000000000003E-10</v>
      </c>
      <c r="H117">
        <v>7.2899999999999996E-10</v>
      </c>
      <c r="I117">
        <v>4.0899999999999998E-10</v>
      </c>
      <c r="J117">
        <v>1.48E-8</v>
      </c>
      <c r="K117">
        <v>6.6377400000000003E-9</v>
      </c>
      <c r="M117">
        <f t="shared" si="5"/>
        <v>116</v>
      </c>
      <c r="N117">
        <v>1.0399999999999999E-9</v>
      </c>
    </row>
    <row r="118" spans="1:14" x14ac:dyDescent="0.25">
      <c r="A118" s="3">
        <v>0.35550925925925925</v>
      </c>
      <c r="B118" s="3">
        <f t="shared" si="4"/>
        <v>1.3425925925925619E-3</v>
      </c>
      <c r="C118">
        <f t="shared" si="3"/>
        <v>116.99999999999736</v>
      </c>
      <c r="D118">
        <v>2.9900000000000001E-11</v>
      </c>
      <c r="E118">
        <f>Vacuum_Test1_111418_1h__2[[#This Row],[VIPGT00cur]]/MAX($D$2:$D$3601)</f>
        <v>7.2222222222222219E-3</v>
      </c>
      <c r="F118">
        <v>5.69E-10</v>
      </c>
      <c r="G118">
        <v>4.6900000000000003E-10</v>
      </c>
      <c r="H118">
        <v>7.2899999999999996E-10</v>
      </c>
      <c r="I118">
        <v>1.8899999999999999E-10</v>
      </c>
      <c r="J118">
        <v>1.39E-8</v>
      </c>
      <c r="K118">
        <v>5.8045600000000001E-9</v>
      </c>
      <c r="M118">
        <f t="shared" si="5"/>
        <v>117</v>
      </c>
      <c r="N118">
        <v>1.02E-9</v>
      </c>
    </row>
    <row r="119" spans="1:14" x14ac:dyDescent="0.25">
      <c r="A119" s="3">
        <v>0.35552083333333334</v>
      </c>
      <c r="B119" s="3">
        <f t="shared" si="4"/>
        <v>1.3541666666666563E-3</v>
      </c>
      <c r="C119">
        <f t="shared" si="3"/>
        <v>117.9999999999991</v>
      </c>
      <c r="D119">
        <v>2.9900000000000001E-11</v>
      </c>
      <c r="E119">
        <f>Vacuum_Test1_111418_1h__2[[#This Row],[VIPGT00cur]]/MAX($D$2:$D$3601)</f>
        <v>7.2222222222222219E-3</v>
      </c>
      <c r="F119">
        <v>5.7899999999999997E-10</v>
      </c>
      <c r="G119">
        <v>4.6900000000000003E-10</v>
      </c>
      <c r="H119">
        <v>7.0900000000000003E-10</v>
      </c>
      <c r="I119">
        <v>3.3900000000000002E-10</v>
      </c>
      <c r="J119">
        <v>1.4300000000000001E-8</v>
      </c>
      <c r="K119">
        <v>5.8045600000000001E-9</v>
      </c>
      <c r="M119">
        <f t="shared" si="5"/>
        <v>118</v>
      </c>
      <c r="N119">
        <v>1.0000000000000001E-9</v>
      </c>
    </row>
    <row r="120" spans="1:14" x14ac:dyDescent="0.25">
      <c r="A120" s="3">
        <v>0.35553240740740738</v>
      </c>
      <c r="B120" s="3">
        <f t="shared" si="4"/>
        <v>1.3657407407406952E-3</v>
      </c>
      <c r="C120">
        <f t="shared" si="3"/>
        <v>118.99999999999606</v>
      </c>
      <c r="D120">
        <v>2.9900000000000001E-11</v>
      </c>
      <c r="E120">
        <f>Vacuum_Test1_111418_1h__2[[#This Row],[VIPGT00cur]]/MAX($D$2:$D$3601)</f>
        <v>7.2222222222222219E-3</v>
      </c>
      <c r="F120">
        <v>5.8900000000000003E-10</v>
      </c>
      <c r="G120">
        <v>4.6900000000000003E-10</v>
      </c>
      <c r="H120">
        <v>7.19E-10</v>
      </c>
      <c r="I120">
        <v>4.3999999999999998E-10</v>
      </c>
      <c r="J120">
        <v>1.6000000000000001E-8</v>
      </c>
      <c r="K120">
        <v>6.6250599999999999E-9</v>
      </c>
      <c r="M120">
        <f t="shared" si="5"/>
        <v>119</v>
      </c>
      <c r="N120">
        <v>9.9899999999999996E-10</v>
      </c>
    </row>
    <row r="121" spans="1:14" x14ac:dyDescent="0.25">
      <c r="A121" s="3">
        <v>0.35554398148148147</v>
      </c>
      <c r="B121" s="3">
        <f t="shared" si="4"/>
        <v>1.3773148148147896E-3</v>
      </c>
      <c r="C121">
        <f t="shared" si="3"/>
        <v>119.99999999999781</v>
      </c>
      <c r="D121">
        <v>2.9900000000000001E-11</v>
      </c>
      <c r="E121">
        <f>Vacuum_Test1_111418_1h__2[[#This Row],[VIPGT00cur]]/MAX($D$2:$D$3601)</f>
        <v>7.2222222222222219E-3</v>
      </c>
      <c r="F121">
        <v>5.8900000000000003E-10</v>
      </c>
      <c r="G121">
        <v>4.6900000000000003E-10</v>
      </c>
      <c r="H121">
        <v>7.19E-10</v>
      </c>
      <c r="I121">
        <v>3.0900000000000002E-10</v>
      </c>
      <c r="J121">
        <v>1.4899999999999999E-8</v>
      </c>
      <c r="K121">
        <v>6.6055600000000001E-9</v>
      </c>
      <c r="M121">
        <f t="shared" si="5"/>
        <v>120</v>
      </c>
      <c r="N121">
        <v>9.9899999999999996E-10</v>
      </c>
    </row>
    <row r="122" spans="1:14" x14ac:dyDescent="0.25">
      <c r="A122" s="3">
        <v>0.35555555555555557</v>
      </c>
      <c r="B122" s="3">
        <f t="shared" si="4"/>
        <v>1.388888888888884E-3</v>
      </c>
      <c r="C122">
        <f t="shared" si="3"/>
        <v>120.99999999999957</v>
      </c>
      <c r="D122">
        <v>2.9900000000000001E-11</v>
      </c>
      <c r="E122">
        <f>Vacuum_Test1_111418_1h__2[[#This Row],[VIPGT00cur]]/MAX($D$2:$D$3601)</f>
        <v>7.2222222222222219E-3</v>
      </c>
      <c r="F122">
        <v>5.7899999999999997E-10</v>
      </c>
      <c r="G122">
        <v>4.6900000000000003E-10</v>
      </c>
      <c r="H122">
        <v>6.9899999999999996E-10</v>
      </c>
      <c r="I122">
        <v>3.7899999999999998E-10</v>
      </c>
      <c r="J122">
        <v>1.46E-8</v>
      </c>
      <c r="K122">
        <v>6.5896499999999999E-9</v>
      </c>
      <c r="M122">
        <f t="shared" si="5"/>
        <v>121</v>
      </c>
      <c r="N122">
        <v>9.9899999999999996E-10</v>
      </c>
    </row>
    <row r="123" spans="1:14" x14ac:dyDescent="0.25">
      <c r="A123" s="3">
        <v>0.35556712962962961</v>
      </c>
      <c r="B123" s="3">
        <f t="shared" si="4"/>
        <v>1.4004629629629228E-3</v>
      </c>
      <c r="C123">
        <f t="shared" si="3"/>
        <v>121.99999999999653</v>
      </c>
      <c r="D123">
        <v>2.9900000000000001E-11</v>
      </c>
      <c r="E123">
        <f>Vacuum_Test1_111418_1h__2[[#This Row],[VIPGT00cur]]/MAX($D$2:$D$3601)</f>
        <v>7.2222222222222219E-3</v>
      </c>
      <c r="F123">
        <v>5.5900000000000003E-10</v>
      </c>
      <c r="G123">
        <v>4.79E-10</v>
      </c>
      <c r="H123">
        <v>7.0900000000000003E-10</v>
      </c>
      <c r="I123">
        <v>3.9900000000000002E-10</v>
      </c>
      <c r="J123">
        <v>1.4100000000000001E-8</v>
      </c>
      <c r="K123">
        <v>6.6708200000000003E-9</v>
      </c>
      <c r="M123">
        <f t="shared" si="5"/>
        <v>122</v>
      </c>
      <c r="N123">
        <v>9.9899999999999996E-10</v>
      </c>
    </row>
    <row r="124" spans="1:14" x14ac:dyDescent="0.25">
      <c r="A124" s="3">
        <v>0.3555787037037037</v>
      </c>
      <c r="B124" s="3">
        <f t="shared" si="4"/>
        <v>1.4120370370370172E-3</v>
      </c>
      <c r="C124">
        <f t="shared" si="3"/>
        <v>122.99999999999829</v>
      </c>
      <c r="D124">
        <v>2.9900000000000001E-11</v>
      </c>
      <c r="E124">
        <f>Vacuum_Test1_111418_1h__2[[#This Row],[VIPGT00cur]]/MAX($D$2:$D$3601)</f>
        <v>7.2222222222222219E-3</v>
      </c>
      <c r="F124">
        <v>5.5900000000000003E-10</v>
      </c>
      <c r="G124">
        <v>4.79E-10</v>
      </c>
      <c r="H124">
        <v>6.89E-10</v>
      </c>
      <c r="I124">
        <v>1.0999999999999999E-10</v>
      </c>
      <c r="J124">
        <v>1.4699999999999999E-8</v>
      </c>
      <c r="K124">
        <v>6.6525800000000002E-9</v>
      </c>
      <c r="M124">
        <f t="shared" si="5"/>
        <v>123</v>
      </c>
      <c r="N124">
        <v>9.9899999999999996E-10</v>
      </c>
    </row>
    <row r="125" spans="1:14" x14ac:dyDescent="0.25">
      <c r="A125" s="3">
        <v>0.3555902777777778</v>
      </c>
      <c r="B125" s="3">
        <f t="shared" si="4"/>
        <v>1.4236111111111116E-3</v>
      </c>
      <c r="C125">
        <f t="shared" si="3"/>
        <v>124.00000000000004</v>
      </c>
      <c r="D125">
        <v>2.9900000000000001E-11</v>
      </c>
      <c r="E125">
        <f>Vacuum_Test1_111418_1h__2[[#This Row],[VIPGT00cur]]/MAX($D$2:$D$3601)</f>
        <v>7.2222222222222219E-3</v>
      </c>
      <c r="F125">
        <v>5.5900000000000003E-10</v>
      </c>
      <c r="G125">
        <v>4.6900000000000003E-10</v>
      </c>
      <c r="H125">
        <v>6.6899999999999996E-10</v>
      </c>
      <c r="I125">
        <v>3.89E-10</v>
      </c>
      <c r="J125">
        <v>1.55E-8</v>
      </c>
      <c r="K125">
        <v>6.6525800000000002E-9</v>
      </c>
      <c r="M125">
        <f t="shared" si="5"/>
        <v>124</v>
      </c>
      <c r="N125">
        <v>9.7900000000000003E-10</v>
      </c>
    </row>
    <row r="126" spans="1:14" x14ac:dyDescent="0.25">
      <c r="A126" s="3">
        <v>0.35560185185185184</v>
      </c>
      <c r="B126" s="3">
        <f t="shared" si="4"/>
        <v>1.4351851851851505E-3</v>
      </c>
      <c r="C126">
        <f t="shared" si="3"/>
        <v>124.999999999997</v>
      </c>
      <c r="D126">
        <v>2.9900000000000001E-11</v>
      </c>
      <c r="E126">
        <f>Vacuum_Test1_111418_1h__2[[#This Row],[VIPGT00cur]]/MAX($D$2:$D$3601)</f>
        <v>7.2222222222222219E-3</v>
      </c>
      <c r="F126">
        <v>5.39E-10</v>
      </c>
      <c r="G126">
        <v>4.6900000000000003E-10</v>
      </c>
      <c r="H126">
        <v>6.4900000000000003E-10</v>
      </c>
      <c r="I126">
        <v>2.3000000000000001E-10</v>
      </c>
      <c r="J126">
        <v>1.4500000000000001E-8</v>
      </c>
      <c r="K126">
        <v>-1.1142600000000001E-8</v>
      </c>
      <c r="M126">
        <f t="shared" si="5"/>
        <v>125</v>
      </c>
      <c r="N126">
        <v>9.7900000000000003E-10</v>
      </c>
    </row>
    <row r="127" spans="1:14" x14ac:dyDescent="0.25">
      <c r="A127" s="3">
        <v>0.35561342592592593</v>
      </c>
      <c r="B127" s="3">
        <f t="shared" si="4"/>
        <v>1.4467592592592449E-3</v>
      </c>
      <c r="C127">
        <f t="shared" si="3"/>
        <v>125.99999999999875</v>
      </c>
      <c r="D127">
        <v>2.9900000000000001E-11</v>
      </c>
      <c r="E127">
        <f>Vacuum_Test1_111418_1h__2[[#This Row],[VIPGT00cur]]/MAX($D$2:$D$3601)</f>
        <v>7.2222222222222219E-3</v>
      </c>
      <c r="F127">
        <v>5.5900000000000003E-10</v>
      </c>
      <c r="G127">
        <v>4.6900000000000003E-10</v>
      </c>
      <c r="H127">
        <v>6.4900000000000003E-10</v>
      </c>
      <c r="I127">
        <v>2.69E-10</v>
      </c>
      <c r="J127">
        <v>1.51E-8</v>
      </c>
      <c r="K127">
        <v>-1.4247900000000001E-8</v>
      </c>
      <c r="M127">
        <f t="shared" si="5"/>
        <v>126</v>
      </c>
      <c r="N127">
        <v>9.7900000000000003E-10</v>
      </c>
    </row>
    <row r="128" spans="1:14" x14ac:dyDescent="0.25">
      <c r="A128" s="3">
        <v>0.35562500000000002</v>
      </c>
      <c r="B128" s="3">
        <f t="shared" si="4"/>
        <v>1.4583333333333393E-3</v>
      </c>
      <c r="C128">
        <f t="shared" si="3"/>
        <v>127.00000000000051</v>
      </c>
      <c r="D128">
        <v>2.9900000000000001E-11</v>
      </c>
      <c r="E128">
        <f>Vacuum_Test1_111418_1h__2[[#This Row],[VIPGT00cur]]/MAX($D$2:$D$3601)</f>
        <v>7.2222222222222219E-3</v>
      </c>
      <c r="F128">
        <v>5.5900000000000003E-10</v>
      </c>
      <c r="G128">
        <v>4.6900000000000003E-10</v>
      </c>
      <c r="H128">
        <v>6.4900000000000003E-10</v>
      </c>
      <c r="I128">
        <v>3.3900000000000002E-10</v>
      </c>
      <c r="J128">
        <v>1.4899999999999999E-8</v>
      </c>
      <c r="K128">
        <v>-1.5335999999999999E-8</v>
      </c>
      <c r="M128">
        <f t="shared" si="5"/>
        <v>127</v>
      </c>
      <c r="N128">
        <v>9.7900000000000003E-10</v>
      </c>
    </row>
    <row r="129" spans="1:14" x14ac:dyDescent="0.25">
      <c r="A129" s="3">
        <v>0.35563657407407406</v>
      </c>
      <c r="B129" s="3">
        <f t="shared" si="4"/>
        <v>1.4699074074073781E-3</v>
      </c>
      <c r="C129">
        <f t="shared" si="3"/>
        <v>127.99999999999747</v>
      </c>
      <c r="D129">
        <v>2.9900000000000001E-11</v>
      </c>
      <c r="E129">
        <f>Vacuum_Test1_111418_1h__2[[#This Row],[VIPGT00cur]]/MAX($D$2:$D$3601)</f>
        <v>7.2222222222222219E-3</v>
      </c>
      <c r="F129">
        <v>5.5900000000000003E-10</v>
      </c>
      <c r="G129">
        <v>4.6900000000000003E-10</v>
      </c>
      <c r="H129">
        <v>6.59E-10</v>
      </c>
      <c r="I129">
        <v>2.69E-10</v>
      </c>
      <c r="J129">
        <v>1.5799999999999999E-8</v>
      </c>
      <c r="K129">
        <v>6.52142E-9</v>
      </c>
      <c r="M129">
        <f t="shared" si="5"/>
        <v>128</v>
      </c>
      <c r="N129">
        <v>9.7900000000000003E-10</v>
      </c>
    </row>
    <row r="130" spans="1:14" x14ac:dyDescent="0.25">
      <c r="A130" s="3">
        <v>0.35564814814814816</v>
      </c>
      <c r="B130" s="3">
        <f t="shared" si="4"/>
        <v>1.4814814814814725E-3</v>
      </c>
      <c r="C130">
        <f t="shared" ref="C130:C193" si="6">(B130-INT(B130))*24*60*60+1</f>
        <v>128.99999999999923</v>
      </c>
      <c r="D130">
        <v>2.9900000000000001E-11</v>
      </c>
      <c r="E130">
        <f>Vacuum_Test1_111418_1h__2[[#This Row],[VIPGT00cur]]/MAX($D$2:$D$3601)</f>
        <v>7.2222222222222219E-3</v>
      </c>
      <c r="F130">
        <v>5.5900000000000003E-10</v>
      </c>
      <c r="G130">
        <v>4.6900000000000003E-10</v>
      </c>
      <c r="H130">
        <v>6.7900000000000003E-10</v>
      </c>
      <c r="I130">
        <v>2.4900000000000002E-10</v>
      </c>
      <c r="J130">
        <v>1.39E-8</v>
      </c>
      <c r="K130">
        <v>6.6051699999999998E-9</v>
      </c>
      <c r="M130">
        <f t="shared" si="5"/>
        <v>129</v>
      </c>
      <c r="N130">
        <v>9.6900000000000007E-10</v>
      </c>
    </row>
    <row r="131" spans="1:14" x14ac:dyDescent="0.25">
      <c r="A131" s="3">
        <v>0.3556597222222222</v>
      </c>
      <c r="B131" s="3">
        <f t="shared" si="4"/>
        <v>1.4930555555555114E-3</v>
      </c>
      <c r="C131">
        <f t="shared" si="6"/>
        <v>129.99999999999619</v>
      </c>
      <c r="D131">
        <v>2.9900000000000001E-11</v>
      </c>
      <c r="E131">
        <f>Vacuum_Test1_111418_1h__2[[#This Row],[VIPGT00cur]]/MAX($D$2:$D$3601)</f>
        <v>7.2222222222222219E-3</v>
      </c>
      <c r="F131">
        <v>5.5900000000000003E-10</v>
      </c>
      <c r="G131">
        <v>4.6900000000000003E-10</v>
      </c>
      <c r="H131">
        <v>6.9899999999999996E-10</v>
      </c>
      <c r="I131">
        <v>3.9900000000000002E-10</v>
      </c>
      <c r="J131">
        <v>1.51E-8</v>
      </c>
      <c r="K131">
        <v>6.6134000000000003E-9</v>
      </c>
      <c r="M131">
        <f t="shared" si="5"/>
        <v>130</v>
      </c>
      <c r="N131">
        <v>9.6900000000000007E-10</v>
      </c>
    </row>
    <row r="132" spans="1:14" x14ac:dyDescent="0.25">
      <c r="A132" s="3">
        <v>0.35567129629629629</v>
      </c>
      <c r="B132" s="3">
        <f t="shared" ref="B132:B195" si="7">(A132-A131)+B131</f>
        <v>1.5046296296296058E-3</v>
      </c>
      <c r="C132">
        <f t="shared" si="6"/>
        <v>130.99999999999795</v>
      </c>
      <c r="D132">
        <v>2.9900000000000001E-11</v>
      </c>
      <c r="E132">
        <f>Vacuum_Test1_111418_1h__2[[#This Row],[VIPGT00cur]]/MAX($D$2:$D$3601)</f>
        <v>7.2222222222222219E-3</v>
      </c>
      <c r="F132">
        <v>5.69E-10</v>
      </c>
      <c r="G132">
        <v>4.6900000000000003E-10</v>
      </c>
      <c r="H132">
        <v>7.0900000000000003E-10</v>
      </c>
      <c r="I132">
        <v>2.8899999999999998E-10</v>
      </c>
      <c r="J132">
        <v>1.5300000000000001E-8</v>
      </c>
      <c r="K132">
        <v>6.6241500000000001E-9</v>
      </c>
      <c r="M132">
        <f t="shared" ref="M132:M195" si="8">M131+1</f>
        <v>131</v>
      </c>
      <c r="N132">
        <v>9.6900000000000007E-10</v>
      </c>
    </row>
    <row r="133" spans="1:14" x14ac:dyDescent="0.25">
      <c r="A133" s="3">
        <v>0.35568287037037039</v>
      </c>
      <c r="B133" s="3">
        <f t="shared" si="7"/>
        <v>1.5162037037037002E-3</v>
      </c>
      <c r="C133">
        <f t="shared" si="6"/>
        <v>131.99999999999969</v>
      </c>
      <c r="D133">
        <v>2.9900000000000001E-11</v>
      </c>
      <c r="E133">
        <f>Vacuum_Test1_111418_1h__2[[#This Row],[VIPGT00cur]]/MAX($D$2:$D$3601)</f>
        <v>7.2222222222222219E-3</v>
      </c>
      <c r="F133">
        <v>5.7899999999999997E-10</v>
      </c>
      <c r="G133">
        <v>4.6900000000000003E-10</v>
      </c>
      <c r="H133">
        <v>7.0900000000000003E-10</v>
      </c>
      <c r="I133">
        <v>3.6900000000000002E-10</v>
      </c>
      <c r="J133">
        <v>1.4999999999999999E-8</v>
      </c>
      <c r="K133">
        <v>6.6205599999999997E-9</v>
      </c>
      <c r="M133">
        <f t="shared" si="8"/>
        <v>132</v>
      </c>
      <c r="N133">
        <v>9.6900000000000007E-10</v>
      </c>
    </row>
    <row r="134" spans="1:14" x14ac:dyDescent="0.25">
      <c r="A134" s="3">
        <v>0.35569444444444442</v>
      </c>
      <c r="B134" s="3">
        <f t="shared" si="7"/>
        <v>1.527777777777739E-3</v>
      </c>
      <c r="C134">
        <f t="shared" si="6"/>
        <v>132.99999999999665</v>
      </c>
      <c r="D134">
        <v>2.9900000000000001E-11</v>
      </c>
      <c r="E134">
        <f>Vacuum_Test1_111418_1h__2[[#This Row],[VIPGT00cur]]/MAX($D$2:$D$3601)</f>
        <v>7.2222222222222219E-3</v>
      </c>
      <c r="F134">
        <v>5.69E-10</v>
      </c>
      <c r="G134">
        <v>4.6900000000000003E-10</v>
      </c>
      <c r="H134">
        <v>7.0900000000000003E-10</v>
      </c>
      <c r="I134">
        <v>4.79E-10</v>
      </c>
      <c r="J134">
        <v>1.4999999999999999E-8</v>
      </c>
      <c r="K134">
        <v>6.6454299999999999E-9</v>
      </c>
      <c r="M134">
        <f t="shared" si="8"/>
        <v>133</v>
      </c>
      <c r="N134">
        <v>9.6900000000000007E-10</v>
      </c>
    </row>
    <row r="135" spans="1:14" x14ac:dyDescent="0.25">
      <c r="A135" s="3">
        <v>0.35570601851851852</v>
      </c>
      <c r="B135" s="3">
        <f t="shared" si="7"/>
        <v>1.5393518518518334E-3</v>
      </c>
      <c r="C135">
        <f t="shared" si="6"/>
        <v>133.99999999999841</v>
      </c>
      <c r="D135">
        <v>2.9900000000000001E-11</v>
      </c>
      <c r="E135">
        <f>Vacuum_Test1_111418_1h__2[[#This Row],[VIPGT00cur]]/MAX($D$2:$D$3601)</f>
        <v>7.2222222222222219E-3</v>
      </c>
      <c r="F135">
        <v>5.7899999999999997E-10</v>
      </c>
      <c r="G135">
        <v>4.6900000000000003E-10</v>
      </c>
      <c r="H135">
        <v>6.89E-10</v>
      </c>
      <c r="I135">
        <v>3.0900000000000002E-10</v>
      </c>
      <c r="J135">
        <v>1.4899999999999999E-8</v>
      </c>
      <c r="K135">
        <v>6.5970700000000003E-9</v>
      </c>
      <c r="M135">
        <f t="shared" si="8"/>
        <v>134</v>
      </c>
      <c r="N135">
        <v>9.6900000000000007E-10</v>
      </c>
    </row>
    <row r="136" spans="1:14" x14ac:dyDescent="0.25">
      <c r="A136" s="3">
        <v>0.35571759259259261</v>
      </c>
      <c r="B136" s="3">
        <f t="shared" si="7"/>
        <v>1.5509259259259278E-3</v>
      </c>
      <c r="C136">
        <f t="shared" si="6"/>
        <v>135.00000000000017</v>
      </c>
      <c r="D136">
        <v>2.9900000000000001E-11</v>
      </c>
      <c r="E136">
        <f>Vacuum_Test1_111418_1h__2[[#This Row],[VIPGT00cur]]/MAX($D$2:$D$3601)</f>
        <v>7.2222222222222219E-3</v>
      </c>
      <c r="F136">
        <v>5.7899999999999997E-10</v>
      </c>
      <c r="G136">
        <v>4.6900000000000003E-10</v>
      </c>
      <c r="H136">
        <v>6.7900000000000003E-10</v>
      </c>
      <c r="I136">
        <v>2.8899999999999998E-10</v>
      </c>
      <c r="J136">
        <v>1.48E-8</v>
      </c>
      <c r="K136">
        <v>6.6148500000000002E-9</v>
      </c>
      <c r="M136">
        <f t="shared" si="8"/>
        <v>135</v>
      </c>
      <c r="N136">
        <v>9.4899999999999993E-10</v>
      </c>
    </row>
    <row r="137" spans="1:14" x14ac:dyDescent="0.25">
      <c r="A137" s="3">
        <v>0.35572916666666665</v>
      </c>
      <c r="B137" s="3">
        <f t="shared" si="7"/>
        <v>1.5624999999999667E-3</v>
      </c>
      <c r="C137">
        <f t="shared" si="6"/>
        <v>135.99999999999713</v>
      </c>
      <c r="D137">
        <v>2.9900000000000001E-11</v>
      </c>
      <c r="E137">
        <f>Vacuum_Test1_111418_1h__2[[#This Row],[VIPGT00cur]]/MAX($D$2:$D$3601)</f>
        <v>7.2222222222222219E-3</v>
      </c>
      <c r="F137">
        <v>5.7899999999999997E-10</v>
      </c>
      <c r="G137">
        <v>4.6900000000000003E-10</v>
      </c>
      <c r="H137">
        <v>6.89E-10</v>
      </c>
      <c r="I137">
        <v>3.59E-10</v>
      </c>
      <c r="J137">
        <v>1.51E-8</v>
      </c>
      <c r="K137">
        <v>6.6148500000000002E-9</v>
      </c>
      <c r="M137">
        <f t="shared" si="8"/>
        <v>136</v>
      </c>
      <c r="N137">
        <v>9.590000000000001E-10</v>
      </c>
    </row>
    <row r="138" spans="1:14" x14ac:dyDescent="0.25">
      <c r="A138" s="3">
        <v>0.35574074074074075</v>
      </c>
      <c r="B138" s="3">
        <f t="shared" si="7"/>
        <v>1.5740740740740611E-3</v>
      </c>
      <c r="C138">
        <f t="shared" si="6"/>
        <v>136.99999999999886</v>
      </c>
      <c r="D138">
        <v>2.9900000000000001E-11</v>
      </c>
      <c r="E138">
        <f>Vacuum_Test1_111418_1h__2[[#This Row],[VIPGT00cur]]/MAX($D$2:$D$3601)</f>
        <v>7.2222222222222219E-3</v>
      </c>
      <c r="F138">
        <v>5.7899999999999997E-10</v>
      </c>
      <c r="G138">
        <v>4.6900000000000003E-10</v>
      </c>
      <c r="H138">
        <v>7.19E-10</v>
      </c>
      <c r="I138">
        <v>4.6900000000000003E-10</v>
      </c>
      <c r="J138">
        <v>1.46E-8</v>
      </c>
      <c r="K138">
        <v>6.6148500000000002E-9</v>
      </c>
      <c r="M138">
        <f t="shared" si="8"/>
        <v>137</v>
      </c>
      <c r="N138">
        <v>9.4899999999999993E-10</v>
      </c>
    </row>
    <row r="139" spans="1:14" x14ac:dyDescent="0.25">
      <c r="A139" s="3">
        <v>0.35575231481481484</v>
      </c>
      <c r="B139" s="3">
        <f t="shared" si="7"/>
        <v>1.5856481481481555E-3</v>
      </c>
      <c r="C139">
        <f t="shared" si="6"/>
        <v>138.00000000000063</v>
      </c>
      <c r="D139">
        <v>2.9900000000000001E-11</v>
      </c>
      <c r="E139">
        <f>Vacuum_Test1_111418_1h__2[[#This Row],[VIPGT00cur]]/MAX($D$2:$D$3601)</f>
        <v>7.2222222222222219E-3</v>
      </c>
      <c r="F139">
        <v>5.7899999999999997E-10</v>
      </c>
      <c r="G139">
        <v>4.6900000000000003E-10</v>
      </c>
      <c r="H139">
        <v>7.49E-10</v>
      </c>
      <c r="I139">
        <v>3.0900000000000002E-10</v>
      </c>
      <c r="J139">
        <v>1.4899999999999999E-8</v>
      </c>
      <c r="K139">
        <v>6.6148500000000002E-9</v>
      </c>
      <c r="M139">
        <f t="shared" si="8"/>
        <v>138</v>
      </c>
      <c r="N139">
        <v>9.4899999999999993E-10</v>
      </c>
    </row>
    <row r="140" spans="1:14" x14ac:dyDescent="0.25">
      <c r="A140" s="3">
        <v>0.35576388888888888</v>
      </c>
      <c r="B140" s="3">
        <f t="shared" si="7"/>
        <v>1.5972222222221943E-3</v>
      </c>
      <c r="C140">
        <f t="shared" si="6"/>
        <v>138.99999999999758</v>
      </c>
      <c r="D140">
        <v>2.9900000000000001E-11</v>
      </c>
      <c r="E140">
        <f>Vacuum_Test1_111418_1h__2[[#This Row],[VIPGT00cur]]/MAX($D$2:$D$3601)</f>
        <v>7.2222222222222219E-3</v>
      </c>
      <c r="F140">
        <v>5.69E-10</v>
      </c>
      <c r="G140">
        <v>4.6900000000000003E-10</v>
      </c>
      <c r="H140">
        <v>7.79E-10</v>
      </c>
      <c r="I140">
        <v>3.0900000000000002E-10</v>
      </c>
      <c r="J140">
        <v>1.42E-8</v>
      </c>
      <c r="K140">
        <v>6.6148500000000002E-9</v>
      </c>
      <c r="M140">
        <f t="shared" si="8"/>
        <v>139</v>
      </c>
      <c r="N140">
        <v>9.3899999999999996E-10</v>
      </c>
    </row>
    <row r="141" spans="1:14" x14ac:dyDescent="0.25">
      <c r="A141" s="3">
        <v>0.35577546296296297</v>
      </c>
      <c r="B141" s="3">
        <f t="shared" si="7"/>
        <v>1.6087962962962887E-3</v>
      </c>
      <c r="C141">
        <f t="shared" si="6"/>
        <v>139.99999999999935</v>
      </c>
      <c r="D141">
        <v>2.9900000000000001E-11</v>
      </c>
      <c r="E141">
        <f>Vacuum_Test1_111418_1h__2[[#This Row],[VIPGT00cur]]/MAX($D$2:$D$3601)</f>
        <v>7.2222222222222219E-3</v>
      </c>
      <c r="F141">
        <v>5.69E-10</v>
      </c>
      <c r="G141">
        <v>4.79E-10</v>
      </c>
      <c r="H141">
        <v>7.8899999999999996E-10</v>
      </c>
      <c r="I141">
        <v>3.89E-10</v>
      </c>
      <c r="J141">
        <v>1.46E-8</v>
      </c>
      <c r="K141">
        <v>6.6148500000000002E-9</v>
      </c>
      <c r="M141">
        <f t="shared" si="8"/>
        <v>140</v>
      </c>
      <c r="N141">
        <v>9.2999999999999999E-10</v>
      </c>
    </row>
    <row r="142" spans="1:14" x14ac:dyDescent="0.25">
      <c r="A142" s="3">
        <v>0.35578703703703701</v>
      </c>
      <c r="B142" s="3">
        <f t="shared" si="7"/>
        <v>1.6203703703703276E-3</v>
      </c>
      <c r="C142">
        <f t="shared" si="6"/>
        <v>140.99999999999631</v>
      </c>
      <c r="D142">
        <v>2.9900000000000001E-11</v>
      </c>
      <c r="E142">
        <f>Vacuum_Test1_111418_1h__2[[#This Row],[VIPGT00cur]]/MAX($D$2:$D$3601)</f>
        <v>7.2222222222222219E-3</v>
      </c>
      <c r="F142">
        <v>5.69E-10</v>
      </c>
      <c r="G142">
        <v>4.8899999999999997E-10</v>
      </c>
      <c r="H142">
        <v>7.8899999999999996E-10</v>
      </c>
      <c r="I142">
        <v>4.0899999999999998E-10</v>
      </c>
      <c r="J142">
        <v>1.46E-8</v>
      </c>
      <c r="K142">
        <v>6.6148500000000002E-9</v>
      </c>
      <c r="M142">
        <f t="shared" si="8"/>
        <v>141</v>
      </c>
      <c r="N142">
        <v>9.2999999999999999E-10</v>
      </c>
    </row>
    <row r="143" spans="1:14" x14ac:dyDescent="0.25">
      <c r="A143" s="3">
        <v>0.35579861111111111</v>
      </c>
      <c r="B143" s="3">
        <f t="shared" si="7"/>
        <v>1.631944444444422E-3</v>
      </c>
      <c r="C143">
        <f t="shared" si="6"/>
        <v>141.99999999999807</v>
      </c>
      <c r="D143">
        <v>2.9900000000000001E-11</v>
      </c>
      <c r="E143">
        <f>Vacuum_Test1_111418_1h__2[[#This Row],[VIPGT00cur]]/MAX($D$2:$D$3601)</f>
        <v>7.2222222222222219E-3</v>
      </c>
      <c r="F143">
        <v>5.8900000000000003E-10</v>
      </c>
      <c r="G143">
        <v>4.79E-10</v>
      </c>
      <c r="H143">
        <v>7.8899999999999996E-10</v>
      </c>
      <c r="I143">
        <v>3.1899999999999998E-10</v>
      </c>
      <c r="J143">
        <v>1.4699999999999999E-8</v>
      </c>
      <c r="K143">
        <v>6.6148500000000002E-9</v>
      </c>
      <c r="M143">
        <f t="shared" si="8"/>
        <v>142</v>
      </c>
      <c r="N143">
        <v>9.2999999999999999E-10</v>
      </c>
    </row>
    <row r="144" spans="1:14" x14ac:dyDescent="0.25">
      <c r="A144" s="3">
        <v>0.3558101851851852</v>
      </c>
      <c r="B144" s="3">
        <f t="shared" si="7"/>
        <v>1.6435185185185164E-3</v>
      </c>
      <c r="C144">
        <f t="shared" si="6"/>
        <v>142.99999999999983</v>
      </c>
      <c r="D144">
        <v>2.9900000000000001E-11</v>
      </c>
      <c r="E144">
        <f>Vacuum_Test1_111418_1h__2[[#This Row],[VIPGT00cur]]/MAX($D$2:$D$3601)</f>
        <v>7.2222222222222219E-3</v>
      </c>
      <c r="F144">
        <v>5.7899999999999997E-10</v>
      </c>
      <c r="G144">
        <v>4.79E-10</v>
      </c>
      <c r="H144">
        <v>7.5899999999999996E-10</v>
      </c>
      <c r="I144">
        <v>2.8899999999999998E-10</v>
      </c>
      <c r="J144">
        <v>1.55E-8</v>
      </c>
      <c r="K144">
        <v>6.6148500000000002E-9</v>
      </c>
      <c r="M144">
        <f t="shared" si="8"/>
        <v>143</v>
      </c>
      <c r="N144">
        <v>9.2999999999999999E-10</v>
      </c>
    </row>
    <row r="145" spans="1:14" x14ac:dyDescent="0.25">
      <c r="A145" s="3">
        <v>0.35582175925925924</v>
      </c>
      <c r="B145" s="3">
        <f t="shared" si="7"/>
        <v>1.6550925925925553E-3</v>
      </c>
      <c r="C145">
        <f t="shared" si="6"/>
        <v>143.99999999999676</v>
      </c>
      <c r="D145">
        <v>2.9900000000000001E-11</v>
      </c>
      <c r="E145">
        <f>Vacuum_Test1_111418_1h__2[[#This Row],[VIPGT00cur]]/MAX($D$2:$D$3601)</f>
        <v>7.2222222222222219E-3</v>
      </c>
      <c r="F145">
        <v>5.69E-10</v>
      </c>
      <c r="G145">
        <v>4.79E-10</v>
      </c>
      <c r="H145">
        <v>7.5899999999999996E-10</v>
      </c>
      <c r="I145">
        <v>2.4900000000000002E-10</v>
      </c>
      <c r="J145">
        <v>1.42E-8</v>
      </c>
      <c r="K145">
        <v>6.6148500000000002E-9</v>
      </c>
      <c r="M145">
        <f t="shared" si="8"/>
        <v>144</v>
      </c>
      <c r="N145">
        <v>9.2000000000000003E-10</v>
      </c>
    </row>
    <row r="146" spans="1:14" x14ac:dyDescent="0.25">
      <c r="A146" s="3">
        <v>0.35583333333333333</v>
      </c>
      <c r="B146" s="3">
        <f t="shared" si="7"/>
        <v>1.6666666666666496E-3</v>
      </c>
      <c r="C146">
        <f t="shared" si="6"/>
        <v>144.99999999999852</v>
      </c>
      <c r="D146">
        <v>2.9900000000000001E-11</v>
      </c>
      <c r="E146">
        <f>Vacuum_Test1_111418_1h__2[[#This Row],[VIPGT00cur]]/MAX($D$2:$D$3601)</f>
        <v>7.2222222222222219E-3</v>
      </c>
      <c r="F146">
        <v>5.69E-10</v>
      </c>
      <c r="G146">
        <v>4.79E-10</v>
      </c>
      <c r="H146">
        <v>7.3900000000000003E-10</v>
      </c>
      <c r="I146">
        <v>5.1899999999999997E-10</v>
      </c>
      <c r="J146">
        <v>1.4500000000000001E-8</v>
      </c>
      <c r="K146">
        <v>6.6148500000000002E-9</v>
      </c>
      <c r="M146">
        <f t="shared" si="8"/>
        <v>145</v>
      </c>
      <c r="N146">
        <v>9.2000000000000003E-10</v>
      </c>
    </row>
    <row r="147" spans="1:14" x14ac:dyDescent="0.25">
      <c r="A147" s="3">
        <v>0.35584490740740743</v>
      </c>
      <c r="B147" s="3">
        <f t="shared" si="7"/>
        <v>1.678240740740744E-3</v>
      </c>
      <c r="C147">
        <f t="shared" si="6"/>
        <v>146.00000000000028</v>
      </c>
      <c r="D147">
        <v>2.9900000000000001E-11</v>
      </c>
      <c r="E147">
        <f>Vacuum_Test1_111418_1h__2[[#This Row],[VIPGT00cur]]/MAX($D$2:$D$3601)</f>
        <v>7.2222222222222219E-3</v>
      </c>
      <c r="F147">
        <v>5.5900000000000003E-10</v>
      </c>
      <c r="G147">
        <v>4.6900000000000003E-10</v>
      </c>
      <c r="H147">
        <v>7.5899999999999996E-10</v>
      </c>
      <c r="I147">
        <v>2.39E-10</v>
      </c>
      <c r="J147">
        <v>1.5799999999999999E-8</v>
      </c>
      <c r="K147">
        <v>6.6148500000000002E-9</v>
      </c>
      <c r="M147">
        <f t="shared" si="8"/>
        <v>146</v>
      </c>
      <c r="N147">
        <v>9.0899999999999996E-10</v>
      </c>
    </row>
    <row r="148" spans="1:14" x14ac:dyDescent="0.25">
      <c r="A148" s="3">
        <v>0.35585648148148147</v>
      </c>
      <c r="B148" s="3">
        <f t="shared" si="7"/>
        <v>1.6898148148147829E-3</v>
      </c>
      <c r="C148">
        <f t="shared" si="6"/>
        <v>146.99999999999724</v>
      </c>
      <c r="D148">
        <v>2.9900000000000001E-11</v>
      </c>
      <c r="E148">
        <f>Vacuum_Test1_111418_1h__2[[#This Row],[VIPGT00cur]]/MAX($D$2:$D$3601)</f>
        <v>7.2222222222222219E-3</v>
      </c>
      <c r="F148">
        <v>5.39E-10</v>
      </c>
      <c r="G148">
        <v>4.6900000000000003E-10</v>
      </c>
      <c r="H148">
        <v>7.5899999999999996E-10</v>
      </c>
      <c r="I148">
        <v>4.3999999999999998E-10</v>
      </c>
      <c r="J148">
        <v>1.4500000000000001E-8</v>
      </c>
      <c r="K148">
        <v>6.6148500000000002E-9</v>
      </c>
      <c r="M148">
        <f t="shared" si="8"/>
        <v>147</v>
      </c>
      <c r="N148">
        <v>9.2000000000000003E-10</v>
      </c>
    </row>
    <row r="149" spans="1:14" x14ac:dyDescent="0.25">
      <c r="A149" s="3">
        <v>0.35586805555555556</v>
      </c>
      <c r="B149" s="3">
        <f t="shared" si="7"/>
        <v>1.7013888888888773E-3</v>
      </c>
      <c r="C149">
        <f t="shared" si="6"/>
        <v>147.99999999999901</v>
      </c>
      <c r="D149">
        <v>2.9900000000000001E-11</v>
      </c>
      <c r="E149">
        <f>Vacuum_Test1_111418_1h__2[[#This Row],[VIPGT00cur]]/MAX($D$2:$D$3601)</f>
        <v>7.2222222222222219E-3</v>
      </c>
      <c r="F149">
        <v>5.39E-10</v>
      </c>
      <c r="G149">
        <v>4.6900000000000003E-10</v>
      </c>
      <c r="H149">
        <v>7.3900000000000003E-10</v>
      </c>
      <c r="I149">
        <v>3.29E-10</v>
      </c>
      <c r="J149">
        <v>1.46E-8</v>
      </c>
      <c r="K149">
        <v>6.6148500000000002E-9</v>
      </c>
      <c r="M149">
        <f t="shared" si="8"/>
        <v>148</v>
      </c>
      <c r="N149">
        <v>9.2999999999999999E-10</v>
      </c>
    </row>
    <row r="150" spans="1:14" x14ac:dyDescent="0.25">
      <c r="A150" s="3">
        <v>0.35587962962962966</v>
      </c>
      <c r="B150" s="3">
        <f t="shared" si="7"/>
        <v>1.7129629629629717E-3</v>
      </c>
      <c r="C150">
        <f t="shared" si="6"/>
        <v>149.00000000000074</v>
      </c>
      <c r="D150">
        <v>2.9900000000000001E-11</v>
      </c>
      <c r="E150">
        <f>Vacuum_Test1_111418_1h__2[[#This Row],[VIPGT00cur]]/MAX($D$2:$D$3601)</f>
        <v>7.2222222222222219E-3</v>
      </c>
      <c r="F150">
        <v>5.4899999999999997E-10</v>
      </c>
      <c r="G150">
        <v>4.6900000000000003E-10</v>
      </c>
      <c r="H150">
        <v>7.19E-10</v>
      </c>
      <c r="I150">
        <v>2.99E-10</v>
      </c>
      <c r="J150">
        <v>1.4500000000000001E-8</v>
      </c>
      <c r="K150">
        <v>6.6148500000000002E-9</v>
      </c>
      <c r="M150">
        <f t="shared" si="8"/>
        <v>149</v>
      </c>
      <c r="N150">
        <v>9.2999999999999999E-10</v>
      </c>
    </row>
    <row r="151" spans="1:14" x14ac:dyDescent="0.25">
      <c r="A151" s="3">
        <v>0.3558912037037037</v>
      </c>
      <c r="B151" s="3">
        <f t="shared" si="7"/>
        <v>1.7245370370370106E-3</v>
      </c>
      <c r="C151">
        <f t="shared" si="6"/>
        <v>149.99999999999773</v>
      </c>
      <c r="D151">
        <v>2.9900000000000001E-11</v>
      </c>
      <c r="E151">
        <f>Vacuum_Test1_111418_1h__2[[#This Row],[VIPGT00cur]]/MAX($D$2:$D$3601)</f>
        <v>7.2222222222222219E-3</v>
      </c>
      <c r="F151">
        <v>5.39E-10</v>
      </c>
      <c r="G151">
        <v>4.6900000000000003E-10</v>
      </c>
      <c r="H151">
        <v>7.0900000000000003E-10</v>
      </c>
      <c r="I151">
        <v>3.6900000000000002E-10</v>
      </c>
      <c r="J151">
        <v>1.55E-8</v>
      </c>
      <c r="K151">
        <v>6.6148500000000002E-9</v>
      </c>
      <c r="M151">
        <f t="shared" si="8"/>
        <v>150</v>
      </c>
      <c r="N151">
        <v>9.2000000000000003E-10</v>
      </c>
    </row>
    <row r="152" spans="1:14" x14ac:dyDescent="0.25">
      <c r="A152" s="3">
        <v>0.35590277777777779</v>
      </c>
      <c r="B152" s="3">
        <f t="shared" si="7"/>
        <v>1.7361111111111049E-3</v>
      </c>
      <c r="C152">
        <f t="shared" si="6"/>
        <v>150.99999999999946</v>
      </c>
      <c r="D152">
        <v>2.9900000000000001E-11</v>
      </c>
      <c r="E152">
        <f>Vacuum_Test1_111418_1h__2[[#This Row],[VIPGT00cur]]/MAX($D$2:$D$3601)</f>
        <v>7.2222222222222219E-3</v>
      </c>
      <c r="F152">
        <v>5.39E-10</v>
      </c>
      <c r="G152">
        <v>4.6900000000000003E-10</v>
      </c>
      <c r="H152">
        <v>7.19E-10</v>
      </c>
      <c r="I152">
        <v>3.3900000000000002E-10</v>
      </c>
      <c r="J152">
        <v>1.46E-8</v>
      </c>
      <c r="K152">
        <v>6.6148500000000002E-9</v>
      </c>
      <c r="M152">
        <f t="shared" si="8"/>
        <v>151</v>
      </c>
      <c r="N152">
        <v>9.2000000000000003E-10</v>
      </c>
    </row>
    <row r="153" spans="1:14" x14ac:dyDescent="0.25">
      <c r="A153" s="3">
        <v>0.35591435185185183</v>
      </c>
      <c r="B153" s="3">
        <f t="shared" si="7"/>
        <v>1.7476851851851438E-3</v>
      </c>
      <c r="C153">
        <f t="shared" si="6"/>
        <v>151.99999999999642</v>
      </c>
      <c r="D153">
        <v>2.9900000000000001E-11</v>
      </c>
      <c r="E153">
        <f>Vacuum_Test1_111418_1h__2[[#This Row],[VIPGT00cur]]/MAX($D$2:$D$3601)</f>
        <v>7.2222222222222219E-3</v>
      </c>
      <c r="F153">
        <v>5.4899999999999997E-10</v>
      </c>
      <c r="G153">
        <v>4.6900000000000003E-10</v>
      </c>
      <c r="H153">
        <v>7.2899999999999996E-10</v>
      </c>
      <c r="I153">
        <v>3.4899999999999998E-10</v>
      </c>
      <c r="J153">
        <v>1.3200000000000001E-8</v>
      </c>
      <c r="K153">
        <v>6.6148500000000002E-9</v>
      </c>
      <c r="M153">
        <f t="shared" si="8"/>
        <v>152</v>
      </c>
      <c r="N153">
        <v>9.2000000000000003E-10</v>
      </c>
    </row>
    <row r="154" spans="1:14" x14ac:dyDescent="0.25">
      <c r="A154" s="3">
        <v>0.35592592592592592</v>
      </c>
      <c r="B154" s="3">
        <f t="shared" si="7"/>
        <v>1.7592592592592382E-3</v>
      </c>
      <c r="C154">
        <f t="shared" si="6"/>
        <v>152.99999999999818</v>
      </c>
      <c r="D154">
        <v>2.9900000000000001E-11</v>
      </c>
      <c r="E154">
        <f>Vacuum_Test1_111418_1h__2[[#This Row],[VIPGT00cur]]/MAX($D$2:$D$3601)</f>
        <v>7.2222222222222219E-3</v>
      </c>
      <c r="F154">
        <v>5.4899999999999997E-10</v>
      </c>
      <c r="G154">
        <v>4.6900000000000003E-10</v>
      </c>
      <c r="H154">
        <v>7.3900000000000003E-10</v>
      </c>
      <c r="I154">
        <v>1.19E-10</v>
      </c>
      <c r="J154">
        <v>1.4300000000000001E-8</v>
      </c>
      <c r="K154">
        <v>6.6148500000000002E-9</v>
      </c>
      <c r="M154">
        <f t="shared" si="8"/>
        <v>153</v>
      </c>
      <c r="N154">
        <v>9.2000000000000003E-10</v>
      </c>
    </row>
    <row r="155" spans="1:14" x14ac:dyDescent="0.25">
      <c r="A155" s="3">
        <v>0.35593750000000002</v>
      </c>
      <c r="B155" s="3">
        <f t="shared" si="7"/>
        <v>1.7708333333333326E-3</v>
      </c>
      <c r="C155">
        <f t="shared" si="6"/>
        <v>153.99999999999994</v>
      </c>
      <c r="D155">
        <v>2.9900000000000001E-11</v>
      </c>
      <c r="E155">
        <f>Vacuum_Test1_111418_1h__2[[#This Row],[VIPGT00cur]]/MAX($D$2:$D$3601)</f>
        <v>7.2222222222222219E-3</v>
      </c>
      <c r="F155">
        <v>5.4899999999999997E-10</v>
      </c>
      <c r="G155">
        <v>4.6900000000000003E-10</v>
      </c>
      <c r="H155">
        <v>7.2899999999999996E-10</v>
      </c>
      <c r="I155">
        <v>1.2899999999999999E-10</v>
      </c>
      <c r="J155">
        <v>1.4999999999999999E-8</v>
      </c>
      <c r="K155">
        <v>6.6148500000000002E-9</v>
      </c>
      <c r="M155">
        <f t="shared" si="8"/>
        <v>154</v>
      </c>
      <c r="N155">
        <v>9.2000000000000003E-10</v>
      </c>
    </row>
    <row r="156" spans="1:14" x14ac:dyDescent="0.25">
      <c r="A156" s="3">
        <v>0.35594907407407406</v>
      </c>
      <c r="B156" s="3">
        <f t="shared" si="7"/>
        <v>1.7824074074073715E-3</v>
      </c>
      <c r="C156">
        <f t="shared" si="6"/>
        <v>154.9999999999969</v>
      </c>
      <c r="D156">
        <v>2.9900000000000001E-11</v>
      </c>
      <c r="E156">
        <f>Vacuum_Test1_111418_1h__2[[#This Row],[VIPGT00cur]]/MAX($D$2:$D$3601)</f>
        <v>7.2222222222222219E-3</v>
      </c>
      <c r="F156">
        <v>5.5900000000000003E-10</v>
      </c>
      <c r="G156">
        <v>4.6900000000000003E-10</v>
      </c>
      <c r="H156">
        <v>7.19E-10</v>
      </c>
      <c r="I156">
        <v>3.1899999999999998E-10</v>
      </c>
      <c r="J156">
        <v>1.4999999999999999E-8</v>
      </c>
      <c r="K156">
        <v>6.6148500000000002E-9</v>
      </c>
      <c r="M156">
        <f t="shared" si="8"/>
        <v>155</v>
      </c>
      <c r="N156">
        <v>9.2000000000000003E-10</v>
      </c>
    </row>
    <row r="157" spans="1:14" x14ac:dyDescent="0.25">
      <c r="A157" s="3">
        <v>0.35596064814814815</v>
      </c>
      <c r="B157" s="3">
        <f t="shared" si="7"/>
        <v>1.7939814814814659E-3</v>
      </c>
      <c r="C157">
        <f t="shared" si="6"/>
        <v>155.99999999999864</v>
      </c>
      <c r="D157">
        <v>2.9900000000000001E-11</v>
      </c>
      <c r="E157">
        <f>Vacuum_Test1_111418_1h__2[[#This Row],[VIPGT00cur]]/MAX($D$2:$D$3601)</f>
        <v>7.2222222222222219E-3</v>
      </c>
      <c r="F157">
        <v>5.69E-10</v>
      </c>
      <c r="G157">
        <v>4.6900000000000003E-10</v>
      </c>
      <c r="H157">
        <v>7.19E-10</v>
      </c>
      <c r="I157">
        <v>3.9900000000000002E-10</v>
      </c>
      <c r="J157">
        <v>1.55E-8</v>
      </c>
      <c r="K157">
        <v>6.6148500000000002E-9</v>
      </c>
      <c r="M157">
        <f t="shared" si="8"/>
        <v>156</v>
      </c>
      <c r="N157">
        <v>8.99E-10</v>
      </c>
    </row>
    <row r="158" spans="1:14" x14ac:dyDescent="0.25">
      <c r="A158" s="3">
        <v>0.35597222222222225</v>
      </c>
      <c r="B158" s="3">
        <f t="shared" si="7"/>
        <v>1.8055555555555602E-3</v>
      </c>
      <c r="C158">
        <f t="shared" si="6"/>
        <v>157.0000000000004</v>
      </c>
      <c r="D158">
        <v>2.9900000000000001E-11</v>
      </c>
      <c r="E158">
        <f>Vacuum_Test1_111418_1h__2[[#This Row],[VIPGT00cur]]/MAX($D$2:$D$3601)</f>
        <v>7.2222222222222219E-3</v>
      </c>
      <c r="F158">
        <v>5.4899999999999997E-10</v>
      </c>
      <c r="G158">
        <v>4.6900000000000003E-10</v>
      </c>
      <c r="H158">
        <v>7.2899999999999996E-10</v>
      </c>
      <c r="I158">
        <v>2.7900000000000002E-10</v>
      </c>
      <c r="J158">
        <v>1.48E-8</v>
      </c>
      <c r="K158">
        <v>6.6148500000000002E-9</v>
      </c>
      <c r="M158">
        <f t="shared" si="8"/>
        <v>157</v>
      </c>
      <c r="N158">
        <v>8.7999999999999996E-10</v>
      </c>
    </row>
    <row r="159" spans="1:14" x14ac:dyDescent="0.25">
      <c r="A159" s="3">
        <v>0.35598379629629628</v>
      </c>
      <c r="B159" s="3">
        <f t="shared" si="7"/>
        <v>1.8171296296295991E-3</v>
      </c>
      <c r="C159">
        <f t="shared" si="6"/>
        <v>157.99999999999736</v>
      </c>
      <c r="D159">
        <v>2.9900000000000001E-11</v>
      </c>
      <c r="E159">
        <f>Vacuum_Test1_111418_1h__2[[#This Row],[VIPGT00cur]]/MAX($D$2:$D$3601)</f>
        <v>7.2222222222222219E-3</v>
      </c>
      <c r="F159">
        <v>5.5900000000000003E-10</v>
      </c>
      <c r="G159">
        <v>4.6900000000000003E-10</v>
      </c>
      <c r="H159">
        <v>7.2899999999999996E-10</v>
      </c>
      <c r="I159">
        <v>4.19E-10</v>
      </c>
      <c r="J159">
        <v>1.59E-8</v>
      </c>
      <c r="K159">
        <v>6.6148500000000002E-9</v>
      </c>
      <c r="M159">
        <f t="shared" si="8"/>
        <v>158</v>
      </c>
      <c r="N159">
        <v>8.7999999999999996E-10</v>
      </c>
    </row>
    <row r="160" spans="1:14" x14ac:dyDescent="0.25">
      <c r="A160" s="3">
        <v>0.35599537037037038</v>
      </c>
      <c r="B160" s="3">
        <f t="shared" si="7"/>
        <v>1.8287037037036935E-3</v>
      </c>
      <c r="C160">
        <f t="shared" si="6"/>
        <v>158.99999999999912</v>
      </c>
      <c r="D160">
        <v>2.9900000000000001E-11</v>
      </c>
      <c r="E160">
        <f>Vacuum_Test1_111418_1h__2[[#This Row],[VIPGT00cur]]/MAX($D$2:$D$3601)</f>
        <v>7.2222222222222219E-3</v>
      </c>
      <c r="F160">
        <v>5.69E-10</v>
      </c>
      <c r="G160">
        <v>4.6900000000000003E-10</v>
      </c>
      <c r="H160">
        <v>7.2899999999999996E-10</v>
      </c>
      <c r="I160">
        <v>3.0900000000000002E-10</v>
      </c>
      <c r="J160">
        <v>1.4899999999999999E-8</v>
      </c>
      <c r="K160">
        <v>6.6148500000000002E-9</v>
      </c>
      <c r="M160">
        <f t="shared" si="8"/>
        <v>159</v>
      </c>
      <c r="N160">
        <v>8.9000000000000003E-10</v>
      </c>
    </row>
    <row r="161" spans="1:14" x14ac:dyDescent="0.25">
      <c r="A161" s="3">
        <v>0.35600694444444442</v>
      </c>
      <c r="B161" s="3">
        <f t="shared" si="7"/>
        <v>1.8402777777777324E-3</v>
      </c>
      <c r="C161">
        <f t="shared" si="6"/>
        <v>159.99999999999608</v>
      </c>
      <c r="D161">
        <v>2.9900000000000001E-11</v>
      </c>
      <c r="E161">
        <f>Vacuum_Test1_111418_1h__2[[#This Row],[VIPGT00cur]]/MAX($D$2:$D$3601)</f>
        <v>7.2222222222222219E-3</v>
      </c>
      <c r="F161">
        <v>5.69E-10</v>
      </c>
      <c r="G161">
        <v>4.6900000000000003E-10</v>
      </c>
      <c r="H161">
        <v>6.89E-10</v>
      </c>
      <c r="I161">
        <v>3.3900000000000002E-10</v>
      </c>
      <c r="J161">
        <v>1.4699999999999999E-8</v>
      </c>
      <c r="K161">
        <v>6.6044000000000001E-9</v>
      </c>
      <c r="M161">
        <f t="shared" si="8"/>
        <v>160</v>
      </c>
      <c r="N161">
        <v>8.7999999999999996E-10</v>
      </c>
    </row>
    <row r="162" spans="1:14" x14ac:dyDescent="0.25">
      <c r="A162" s="3">
        <v>0.35601851851851851</v>
      </c>
      <c r="B162" s="3">
        <f t="shared" si="7"/>
        <v>1.8518518518518268E-3</v>
      </c>
      <c r="C162">
        <f t="shared" si="6"/>
        <v>160.99999999999784</v>
      </c>
      <c r="D162">
        <v>2.9900000000000001E-11</v>
      </c>
      <c r="E162">
        <f>Vacuum_Test1_111418_1h__2[[#This Row],[VIPGT00cur]]/MAX($D$2:$D$3601)</f>
        <v>7.2222222222222219E-3</v>
      </c>
      <c r="F162">
        <v>5.5900000000000003E-10</v>
      </c>
      <c r="G162">
        <v>4.6000000000000001E-10</v>
      </c>
      <c r="H162">
        <v>6.59E-10</v>
      </c>
      <c r="I162">
        <v>4.49E-10</v>
      </c>
      <c r="J162">
        <v>1.4100000000000001E-8</v>
      </c>
      <c r="K162">
        <v>6.5795100000000002E-9</v>
      </c>
      <c r="M162">
        <f t="shared" si="8"/>
        <v>161</v>
      </c>
      <c r="N162">
        <v>8.7999999999999996E-10</v>
      </c>
    </row>
    <row r="163" spans="1:14" x14ac:dyDescent="0.25">
      <c r="A163" s="3">
        <v>0.35603009259259261</v>
      </c>
      <c r="B163" s="3">
        <f t="shared" si="7"/>
        <v>1.8634259259259212E-3</v>
      </c>
      <c r="C163">
        <f t="shared" si="6"/>
        <v>161.9999999999996</v>
      </c>
      <c r="D163">
        <v>2.9900000000000001E-11</v>
      </c>
      <c r="E163">
        <f>Vacuum_Test1_111418_1h__2[[#This Row],[VIPGT00cur]]/MAX($D$2:$D$3601)</f>
        <v>7.2222222222222219E-3</v>
      </c>
      <c r="F163">
        <v>5.69E-10</v>
      </c>
      <c r="G163">
        <v>4.49E-10</v>
      </c>
      <c r="H163">
        <v>6.4900000000000003E-10</v>
      </c>
      <c r="I163">
        <v>2.09E-10</v>
      </c>
      <c r="J163">
        <v>1.5700000000000002E-8</v>
      </c>
      <c r="K163">
        <v>6.1484600000000001E-9</v>
      </c>
      <c r="M163">
        <f t="shared" si="8"/>
        <v>162</v>
      </c>
      <c r="N163">
        <v>8.7999999999999996E-10</v>
      </c>
    </row>
    <row r="164" spans="1:14" x14ac:dyDescent="0.25">
      <c r="A164" s="3">
        <v>0.35604166666666665</v>
      </c>
      <c r="B164" s="3">
        <f t="shared" si="7"/>
        <v>1.87499999999996E-3</v>
      </c>
      <c r="C164">
        <f t="shared" si="6"/>
        <v>162.99999999999653</v>
      </c>
      <c r="D164">
        <v>2.9900000000000001E-11</v>
      </c>
      <c r="E164">
        <f>Vacuum_Test1_111418_1h__2[[#This Row],[VIPGT00cur]]/MAX($D$2:$D$3601)</f>
        <v>7.2222222222222219E-3</v>
      </c>
      <c r="F164">
        <v>5.7899999999999997E-10</v>
      </c>
      <c r="G164">
        <v>4.49E-10</v>
      </c>
      <c r="H164">
        <v>6.4900000000000003E-10</v>
      </c>
      <c r="I164">
        <v>1.9900000000000001E-10</v>
      </c>
      <c r="J164">
        <v>1.55E-8</v>
      </c>
      <c r="K164">
        <v>6.5865099999999998E-9</v>
      </c>
      <c r="M164">
        <f t="shared" si="8"/>
        <v>163</v>
      </c>
      <c r="N164">
        <v>8.7999999999999996E-10</v>
      </c>
    </row>
    <row r="165" spans="1:14" x14ac:dyDescent="0.25">
      <c r="A165" s="3">
        <v>0.35605324074074074</v>
      </c>
      <c r="B165" s="3">
        <f t="shared" si="7"/>
        <v>1.8865740740740544E-3</v>
      </c>
      <c r="C165">
        <f t="shared" si="6"/>
        <v>163.99999999999829</v>
      </c>
      <c r="D165">
        <v>2.9900000000000001E-11</v>
      </c>
      <c r="E165">
        <f>Vacuum_Test1_111418_1h__2[[#This Row],[VIPGT00cur]]/MAX($D$2:$D$3601)</f>
        <v>7.2222222222222219E-3</v>
      </c>
      <c r="F165">
        <v>5.7899999999999997E-10</v>
      </c>
      <c r="G165">
        <v>4.49E-10</v>
      </c>
      <c r="H165">
        <v>6.6899999999999996E-10</v>
      </c>
      <c r="I165">
        <v>4.2900000000000002E-10</v>
      </c>
      <c r="J165">
        <v>1.4899999999999999E-8</v>
      </c>
      <c r="K165">
        <v>6.5865099999999998E-9</v>
      </c>
      <c r="M165">
        <f t="shared" si="8"/>
        <v>164</v>
      </c>
      <c r="N165">
        <v>8.7999999999999996E-10</v>
      </c>
    </row>
    <row r="166" spans="1:14" x14ac:dyDescent="0.25">
      <c r="A166" s="3">
        <v>0.35606481481481483</v>
      </c>
      <c r="B166" s="3">
        <f t="shared" si="7"/>
        <v>1.8981481481481488E-3</v>
      </c>
      <c r="C166">
        <f t="shared" si="6"/>
        <v>165.00000000000006</v>
      </c>
      <c r="D166">
        <v>2.9900000000000001E-11</v>
      </c>
      <c r="E166">
        <f>Vacuum_Test1_111418_1h__2[[#This Row],[VIPGT00cur]]/MAX($D$2:$D$3601)</f>
        <v>7.2222222222222219E-3</v>
      </c>
      <c r="F166">
        <v>5.7899999999999997E-10</v>
      </c>
      <c r="G166">
        <v>4.49E-10</v>
      </c>
      <c r="H166">
        <v>6.89E-10</v>
      </c>
      <c r="I166">
        <v>2.09E-10</v>
      </c>
      <c r="J166">
        <v>1.48E-8</v>
      </c>
      <c r="K166">
        <v>6.5986899999999997E-9</v>
      </c>
      <c r="M166">
        <f t="shared" si="8"/>
        <v>165</v>
      </c>
      <c r="N166">
        <v>8.69E-10</v>
      </c>
    </row>
    <row r="167" spans="1:14" x14ac:dyDescent="0.25">
      <c r="A167" s="3">
        <v>0.35607638888888887</v>
      </c>
      <c r="B167" s="3">
        <f t="shared" si="7"/>
        <v>1.9097222222221877E-3</v>
      </c>
      <c r="C167">
        <f t="shared" si="6"/>
        <v>165.99999999999702</v>
      </c>
      <c r="D167">
        <v>2.9900000000000001E-11</v>
      </c>
      <c r="E167">
        <f>Vacuum_Test1_111418_1h__2[[#This Row],[VIPGT00cur]]/MAX($D$2:$D$3601)</f>
        <v>7.2222222222222219E-3</v>
      </c>
      <c r="F167">
        <v>5.7899999999999997E-10</v>
      </c>
      <c r="G167">
        <v>4.49E-10</v>
      </c>
      <c r="H167">
        <v>7.0900000000000003E-10</v>
      </c>
      <c r="I167">
        <v>3.0900000000000002E-10</v>
      </c>
      <c r="J167">
        <v>1.4999999999999999E-8</v>
      </c>
      <c r="K167">
        <v>6.5986899999999997E-9</v>
      </c>
      <c r="M167">
        <f t="shared" si="8"/>
        <v>166</v>
      </c>
      <c r="N167">
        <v>8.69E-10</v>
      </c>
    </row>
    <row r="168" spans="1:14" x14ac:dyDescent="0.25">
      <c r="A168" s="3">
        <v>0.35608796296296297</v>
      </c>
      <c r="B168" s="3">
        <f t="shared" si="7"/>
        <v>1.9212962962962821E-3</v>
      </c>
      <c r="C168">
        <f t="shared" si="6"/>
        <v>166.99999999999878</v>
      </c>
      <c r="D168">
        <v>2.9900000000000001E-11</v>
      </c>
      <c r="E168">
        <f>Vacuum_Test1_111418_1h__2[[#This Row],[VIPGT00cur]]/MAX($D$2:$D$3601)</f>
        <v>7.2222222222222219E-3</v>
      </c>
      <c r="F168">
        <v>5.8900000000000003E-10</v>
      </c>
      <c r="G168">
        <v>4.49E-10</v>
      </c>
      <c r="H168">
        <v>7.19E-10</v>
      </c>
      <c r="I168">
        <v>2.3000000000000001E-10</v>
      </c>
      <c r="J168">
        <v>1.4699999999999999E-8</v>
      </c>
      <c r="K168">
        <v>6.6040199999999997E-9</v>
      </c>
      <c r="M168">
        <f t="shared" si="8"/>
        <v>167</v>
      </c>
      <c r="N168">
        <v>8.4899999999999996E-10</v>
      </c>
    </row>
    <row r="169" spans="1:14" x14ac:dyDescent="0.25">
      <c r="A169" s="3">
        <v>0.35609953703703706</v>
      </c>
      <c r="B169" s="3">
        <f t="shared" si="7"/>
        <v>1.9328703703703765E-3</v>
      </c>
      <c r="C169">
        <f t="shared" si="6"/>
        <v>168.00000000000051</v>
      </c>
      <c r="D169">
        <v>2.9900000000000001E-11</v>
      </c>
      <c r="E169">
        <f>Vacuum_Test1_111418_1h__2[[#This Row],[VIPGT00cur]]/MAX($D$2:$D$3601)</f>
        <v>7.2222222222222219E-3</v>
      </c>
      <c r="F169">
        <v>5.7899999999999997E-10</v>
      </c>
      <c r="G169">
        <v>4.6900000000000003E-10</v>
      </c>
      <c r="H169">
        <v>7.2899999999999996E-10</v>
      </c>
      <c r="I169">
        <v>4.0899999999999998E-10</v>
      </c>
      <c r="J169">
        <v>1.4899999999999999E-8</v>
      </c>
      <c r="K169">
        <v>6.6040199999999997E-9</v>
      </c>
      <c r="M169">
        <f t="shared" si="8"/>
        <v>168</v>
      </c>
      <c r="N169">
        <v>8.39E-10</v>
      </c>
    </row>
    <row r="170" spans="1:14" x14ac:dyDescent="0.25">
      <c r="A170" s="3">
        <v>0.3561111111111111</v>
      </c>
      <c r="B170" s="3">
        <f t="shared" si="7"/>
        <v>1.9444444444444153E-3</v>
      </c>
      <c r="C170">
        <f t="shared" si="6"/>
        <v>168.9999999999975</v>
      </c>
      <c r="D170">
        <v>2.9900000000000001E-11</v>
      </c>
      <c r="E170">
        <f>Vacuum_Test1_111418_1h__2[[#This Row],[VIPGT00cur]]/MAX($D$2:$D$3601)</f>
        <v>7.2222222222222219E-3</v>
      </c>
      <c r="F170">
        <v>5.7899999999999997E-10</v>
      </c>
      <c r="G170">
        <v>4.6900000000000003E-10</v>
      </c>
      <c r="H170">
        <v>7.19E-10</v>
      </c>
      <c r="I170">
        <v>3.89E-10</v>
      </c>
      <c r="J170">
        <v>1.4699999999999999E-8</v>
      </c>
      <c r="K170">
        <v>6.3514000000000002E-9</v>
      </c>
      <c r="M170">
        <f t="shared" si="8"/>
        <v>169</v>
      </c>
      <c r="N170">
        <v>8.39E-10</v>
      </c>
    </row>
    <row r="171" spans="1:14" x14ac:dyDescent="0.25">
      <c r="A171" s="3">
        <v>0.35612268518518519</v>
      </c>
      <c r="B171" s="3">
        <f t="shared" si="7"/>
        <v>1.9560185185185097E-3</v>
      </c>
      <c r="C171">
        <f t="shared" si="6"/>
        <v>169.99999999999923</v>
      </c>
      <c r="D171">
        <v>2.9900000000000001E-11</v>
      </c>
      <c r="E171">
        <f>Vacuum_Test1_111418_1h__2[[#This Row],[VIPGT00cur]]/MAX($D$2:$D$3601)</f>
        <v>7.2222222222222219E-3</v>
      </c>
      <c r="F171">
        <v>5.69E-10</v>
      </c>
      <c r="G171">
        <v>4.6900000000000003E-10</v>
      </c>
      <c r="H171">
        <v>7.0900000000000003E-10</v>
      </c>
      <c r="I171">
        <v>2.7900000000000002E-10</v>
      </c>
      <c r="J171">
        <v>1.4699999999999999E-8</v>
      </c>
      <c r="K171">
        <v>6.3514000000000002E-9</v>
      </c>
      <c r="M171">
        <f t="shared" si="8"/>
        <v>170</v>
      </c>
      <c r="N171">
        <v>8.39E-10</v>
      </c>
    </row>
    <row r="172" spans="1:14" x14ac:dyDescent="0.25">
      <c r="A172" s="3">
        <v>0.35613425925925923</v>
      </c>
      <c r="B172" s="3">
        <f t="shared" si="7"/>
        <v>1.9675925925925486E-3</v>
      </c>
      <c r="C172">
        <f t="shared" si="6"/>
        <v>170.99999999999619</v>
      </c>
      <c r="D172">
        <v>2.9900000000000001E-11</v>
      </c>
      <c r="E172">
        <f>Vacuum_Test1_111418_1h__2[[#This Row],[VIPGT00cur]]/MAX($D$2:$D$3601)</f>
        <v>7.2222222222222219E-3</v>
      </c>
      <c r="F172">
        <v>5.69E-10</v>
      </c>
      <c r="G172">
        <v>4.6900000000000003E-10</v>
      </c>
      <c r="H172">
        <v>6.9899999999999996E-10</v>
      </c>
      <c r="I172">
        <v>5.09E-10</v>
      </c>
      <c r="J172">
        <v>1.6499999999999999E-8</v>
      </c>
      <c r="K172">
        <v>6.5716099999999998E-9</v>
      </c>
      <c r="M172">
        <f t="shared" si="8"/>
        <v>171</v>
      </c>
      <c r="N172">
        <v>8.39E-10</v>
      </c>
    </row>
    <row r="173" spans="1:14" x14ac:dyDescent="0.25">
      <c r="A173" s="3">
        <v>0.35614583333333333</v>
      </c>
      <c r="B173" s="3">
        <f t="shared" si="7"/>
        <v>1.979166666666643E-3</v>
      </c>
      <c r="C173">
        <f t="shared" si="6"/>
        <v>171.99999999999795</v>
      </c>
      <c r="D173">
        <v>2.9900000000000001E-11</v>
      </c>
      <c r="E173">
        <f>Vacuum_Test1_111418_1h__2[[#This Row],[VIPGT00cur]]/MAX($D$2:$D$3601)</f>
        <v>7.2222222222222219E-3</v>
      </c>
      <c r="F173">
        <v>5.69E-10</v>
      </c>
      <c r="G173">
        <v>4.79E-10</v>
      </c>
      <c r="H173">
        <v>6.9899999999999996E-10</v>
      </c>
      <c r="I173">
        <v>2.09E-10</v>
      </c>
      <c r="J173">
        <v>1.52E-8</v>
      </c>
      <c r="K173">
        <v>6.6388199999999996E-9</v>
      </c>
      <c r="M173">
        <f t="shared" si="8"/>
        <v>172</v>
      </c>
      <c r="N173">
        <v>8.1899999999999996E-10</v>
      </c>
    </row>
    <row r="174" spans="1:14" x14ac:dyDescent="0.25">
      <c r="A174" s="3">
        <v>0.35615740740740742</v>
      </c>
      <c r="B174" s="3">
        <f t="shared" si="7"/>
        <v>1.9907407407407374E-3</v>
      </c>
      <c r="C174">
        <f t="shared" si="6"/>
        <v>172.99999999999972</v>
      </c>
      <c r="D174">
        <v>2.9900000000000001E-11</v>
      </c>
      <c r="E174">
        <f>Vacuum_Test1_111418_1h__2[[#This Row],[VIPGT00cur]]/MAX($D$2:$D$3601)</f>
        <v>7.2222222222222219E-3</v>
      </c>
      <c r="F174">
        <v>5.7899999999999997E-10</v>
      </c>
      <c r="G174">
        <v>4.79E-10</v>
      </c>
      <c r="H174">
        <v>7.0900000000000003E-10</v>
      </c>
      <c r="I174">
        <v>3.7899999999999998E-10</v>
      </c>
      <c r="J174">
        <v>1.5799999999999999E-8</v>
      </c>
      <c r="K174">
        <v>6.5066300000000003E-9</v>
      </c>
      <c r="M174">
        <f t="shared" si="8"/>
        <v>173</v>
      </c>
      <c r="N174">
        <v>8.1899999999999996E-10</v>
      </c>
    </row>
    <row r="175" spans="1:14" x14ac:dyDescent="0.25">
      <c r="A175" s="3">
        <v>0.35616898148148146</v>
      </c>
      <c r="B175" s="3">
        <f t="shared" si="7"/>
        <v>2.0023148148147762E-3</v>
      </c>
      <c r="C175">
        <f t="shared" si="6"/>
        <v>173.99999999999667</v>
      </c>
      <c r="D175">
        <v>2.9900000000000001E-11</v>
      </c>
      <c r="E175">
        <f>Vacuum_Test1_111418_1h__2[[#This Row],[VIPGT00cur]]/MAX($D$2:$D$3601)</f>
        <v>7.2222222222222219E-3</v>
      </c>
      <c r="F175">
        <v>5.5900000000000003E-10</v>
      </c>
      <c r="G175">
        <v>4.6900000000000003E-10</v>
      </c>
      <c r="H175">
        <v>7.2899999999999996E-10</v>
      </c>
      <c r="I175">
        <v>2.4900000000000002E-10</v>
      </c>
      <c r="J175">
        <v>1.4899999999999999E-8</v>
      </c>
      <c r="K175">
        <v>6.5825499999999998E-9</v>
      </c>
      <c r="M175">
        <f t="shared" si="8"/>
        <v>174</v>
      </c>
      <c r="N175">
        <v>8.0999999999999999E-10</v>
      </c>
    </row>
    <row r="176" spans="1:14" x14ac:dyDescent="0.25">
      <c r="A176" s="3">
        <v>0.35618055555555556</v>
      </c>
      <c r="B176" s="3">
        <f t="shared" si="7"/>
        <v>2.0138888888888706E-3</v>
      </c>
      <c r="C176">
        <f t="shared" si="6"/>
        <v>174.99999999999841</v>
      </c>
      <c r="D176">
        <v>2.9900000000000001E-11</v>
      </c>
      <c r="E176">
        <f>Vacuum_Test1_111418_1h__2[[#This Row],[VIPGT00cur]]/MAX($D$2:$D$3601)</f>
        <v>7.2222222222222219E-3</v>
      </c>
      <c r="F176">
        <v>5.4899999999999997E-10</v>
      </c>
      <c r="G176">
        <v>4.6900000000000003E-10</v>
      </c>
      <c r="H176">
        <v>7.19E-10</v>
      </c>
      <c r="I176">
        <v>1.49E-10</v>
      </c>
      <c r="J176">
        <v>1.4899999999999999E-8</v>
      </c>
      <c r="K176">
        <v>6.5875100000000001E-9</v>
      </c>
      <c r="M176">
        <f t="shared" si="8"/>
        <v>175</v>
      </c>
      <c r="N176">
        <v>8.0999999999999999E-10</v>
      </c>
    </row>
    <row r="177" spans="1:14" x14ac:dyDescent="0.25">
      <c r="A177" s="3">
        <v>0.35619212962962965</v>
      </c>
      <c r="B177" s="3">
        <f t="shared" si="7"/>
        <v>2.025462962962965E-3</v>
      </c>
      <c r="C177">
        <f t="shared" si="6"/>
        <v>176.00000000000017</v>
      </c>
      <c r="D177">
        <v>2.9900000000000001E-11</v>
      </c>
      <c r="E177">
        <f>Vacuum_Test1_111418_1h__2[[#This Row],[VIPGT00cur]]/MAX($D$2:$D$3601)</f>
        <v>7.2222222222222219E-3</v>
      </c>
      <c r="F177">
        <v>5.5900000000000003E-10</v>
      </c>
      <c r="G177">
        <v>4.6900000000000003E-10</v>
      </c>
      <c r="H177">
        <v>7.0900000000000003E-10</v>
      </c>
      <c r="I177">
        <v>3.59E-10</v>
      </c>
      <c r="J177">
        <v>1.46E-8</v>
      </c>
      <c r="K177">
        <v>6.3872499999999998E-9</v>
      </c>
      <c r="M177">
        <f t="shared" si="8"/>
        <v>176</v>
      </c>
      <c r="N177">
        <v>8.0999999999999999E-10</v>
      </c>
    </row>
    <row r="178" spans="1:14" x14ac:dyDescent="0.25">
      <c r="A178" s="3">
        <v>0.35620370370370369</v>
      </c>
      <c r="B178" s="3">
        <f t="shared" si="7"/>
        <v>2.0370370370370039E-3</v>
      </c>
      <c r="C178">
        <f t="shared" si="6"/>
        <v>176.99999999999713</v>
      </c>
      <c r="D178">
        <v>2.9900000000000001E-11</v>
      </c>
      <c r="E178">
        <f>Vacuum_Test1_111418_1h__2[[#This Row],[VIPGT00cur]]/MAX($D$2:$D$3601)</f>
        <v>7.2222222222222219E-3</v>
      </c>
      <c r="F178">
        <v>5.69E-10</v>
      </c>
      <c r="G178">
        <v>4.6900000000000003E-10</v>
      </c>
      <c r="H178">
        <v>7.2899999999999996E-10</v>
      </c>
      <c r="I178">
        <v>5.99E-10</v>
      </c>
      <c r="J178">
        <v>1.4300000000000001E-8</v>
      </c>
      <c r="K178">
        <v>6.5679400000000004E-9</v>
      </c>
      <c r="M178">
        <f t="shared" si="8"/>
        <v>177</v>
      </c>
      <c r="N178">
        <v>8.0999999999999999E-10</v>
      </c>
    </row>
    <row r="179" spans="1:14" x14ac:dyDescent="0.25">
      <c r="A179" s="3">
        <v>0.35621527777777778</v>
      </c>
      <c r="B179" s="3">
        <f t="shared" si="7"/>
        <v>2.0486111111110983E-3</v>
      </c>
      <c r="C179">
        <f t="shared" si="6"/>
        <v>177.99999999999889</v>
      </c>
      <c r="D179">
        <v>2.9900000000000001E-11</v>
      </c>
      <c r="E179">
        <f>Vacuum_Test1_111418_1h__2[[#This Row],[VIPGT00cur]]/MAX($D$2:$D$3601)</f>
        <v>7.2222222222222219E-3</v>
      </c>
      <c r="F179">
        <v>5.69E-10</v>
      </c>
      <c r="G179">
        <v>4.6900000000000003E-10</v>
      </c>
      <c r="H179">
        <v>7.2899999999999996E-10</v>
      </c>
      <c r="I179">
        <v>3.59E-10</v>
      </c>
      <c r="J179">
        <v>1.6400000000000001E-8</v>
      </c>
      <c r="K179">
        <v>6.5679400000000004E-9</v>
      </c>
      <c r="M179">
        <f t="shared" si="8"/>
        <v>178</v>
      </c>
      <c r="N179">
        <v>7.9900000000000003E-10</v>
      </c>
    </row>
    <row r="180" spans="1:14" x14ac:dyDescent="0.25">
      <c r="A180" s="3">
        <v>0.35622685185185188</v>
      </c>
      <c r="B180" s="3">
        <f t="shared" si="7"/>
        <v>2.0601851851851927E-3</v>
      </c>
      <c r="C180">
        <f t="shared" si="6"/>
        <v>179.00000000000065</v>
      </c>
      <c r="D180">
        <v>2.9900000000000001E-11</v>
      </c>
      <c r="E180">
        <f>Vacuum_Test1_111418_1h__2[[#This Row],[VIPGT00cur]]/MAX($D$2:$D$3601)</f>
        <v>7.2222222222222219E-3</v>
      </c>
      <c r="F180">
        <v>5.69E-10</v>
      </c>
      <c r="G180">
        <v>4.6900000000000003E-10</v>
      </c>
      <c r="H180">
        <v>7.3900000000000003E-10</v>
      </c>
      <c r="I180">
        <v>3.6900000000000002E-10</v>
      </c>
      <c r="J180">
        <v>1.4999999999999999E-8</v>
      </c>
      <c r="K180">
        <v>6.5748500000000003E-9</v>
      </c>
      <c r="M180">
        <f t="shared" si="8"/>
        <v>179</v>
      </c>
      <c r="N180">
        <v>8.0999999999999999E-10</v>
      </c>
    </row>
    <row r="181" spans="1:14" x14ac:dyDescent="0.25">
      <c r="A181" s="3">
        <v>0.35623842592592592</v>
      </c>
      <c r="B181" s="3">
        <f t="shared" si="7"/>
        <v>2.0717592592592315E-3</v>
      </c>
      <c r="C181">
        <f t="shared" si="6"/>
        <v>179.99999999999761</v>
      </c>
      <c r="D181">
        <v>2.9900000000000001E-11</v>
      </c>
      <c r="E181">
        <f>Vacuum_Test1_111418_1h__2[[#This Row],[VIPGT00cur]]/MAX($D$2:$D$3601)</f>
        <v>7.2222222222222219E-3</v>
      </c>
      <c r="F181">
        <v>5.69E-10</v>
      </c>
      <c r="G181">
        <v>4.6900000000000003E-10</v>
      </c>
      <c r="H181">
        <v>7.19E-10</v>
      </c>
      <c r="I181">
        <v>4.2900000000000002E-10</v>
      </c>
      <c r="J181">
        <v>1.55E-8</v>
      </c>
      <c r="K181">
        <v>6.5748500000000003E-9</v>
      </c>
      <c r="M181">
        <f t="shared" si="8"/>
        <v>180</v>
      </c>
      <c r="N181">
        <v>8.0999999999999999E-10</v>
      </c>
    </row>
    <row r="182" spans="1:14" x14ac:dyDescent="0.25">
      <c r="A182" s="3">
        <v>0.35625000000000001</v>
      </c>
      <c r="B182" s="3">
        <f t="shared" si="7"/>
        <v>2.0833333333333259E-3</v>
      </c>
      <c r="C182">
        <f t="shared" si="6"/>
        <v>180.99999999999937</v>
      </c>
      <c r="D182">
        <v>2.9900000000000001E-11</v>
      </c>
      <c r="E182">
        <f>Vacuum_Test1_111418_1h__2[[#This Row],[VIPGT00cur]]/MAX($D$2:$D$3601)</f>
        <v>7.2222222222222219E-3</v>
      </c>
      <c r="F182">
        <v>5.69E-10</v>
      </c>
      <c r="G182">
        <v>4.6900000000000003E-10</v>
      </c>
      <c r="H182">
        <v>7.0900000000000003E-10</v>
      </c>
      <c r="I182">
        <v>4.19E-10</v>
      </c>
      <c r="J182">
        <v>1.4999999999999999E-8</v>
      </c>
      <c r="K182">
        <v>6.5996499999999996E-9</v>
      </c>
      <c r="M182">
        <f t="shared" si="8"/>
        <v>181</v>
      </c>
      <c r="N182">
        <v>8.1899999999999996E-10</v>
      </c>
    </row>
    <row r="183" spans="1:14" x14ac:dyDescent="0.25">
      <c r="A183" s="3">
        <v>0.35626157407407405</v>
      </c>
      <c r="B183" s="3">
        <f t="shared" si="7"/>
        <v>2.0949074074073648E-3</v>
      </c>
      <c r="C183">
        <f t="shared" si="6"/>
        <v>181.99999999999631</v>
      </c>
      <c r="D183">
        <v>2.9900000000000001E-11</v>
      </c>
      <c r="E183">
        <f>Vacuum_Test1_111418_1h__2[[#This Row],[VIPGT00cur]]/MAX($D$2:$D$3601)</f>
        <v>7.2222222222222219E-3</v>
      </c>
      <c r="F183">
        <v>5.69E-10</v>
      </c>
      <c r="G183">
        <v>4.6900000000000003E-10</v>
      </c>
      <c r="H183">
        <v>7.19E-10</v>
      </c>
      <c r="I183">
        <v>2.5899999999999998E-10</v>
      </c>
      <c r="J183">
        <v>1.51E-8</v>
      </c>
      <c r="K183">
        <v>6.5996499999999996E-9</v>
      </c>
      <c r="M183">
        <f t="shared" si="8"/>
        <v>182</v>
      </c>
      <c r="N183">
        <v>8.1899999999999996E-10</v>
      </c>
    </row>
    <row r="184" spans="1:14" x14ac:dyDescent="0.25">
      <c r="A184" s="3">
        <v>0.35627314814814814</v>
      </c>
      <c r="B184" s="3">
        <f t="shared" si="7"/>
        <v>2.1064814814814592E-3</v>
      </c>
      <c r="C184">
        <f t="shared" si="6"/>
        <v>182.99999999999807</v>
      </c>
      <c r="D184">
        <v>2.9900000000000001E-11</v>
      </c>
      <c r="E184">
        <f>Vacuum_Test1_111418_1h__2[[#This Row],[VIPGT00cur]]/MAX($D$2:$D$3601)</f>
        <v>7.2222222222222219E-3</v>
      </c>
      <c r="F184">
        <v>5.69E-10</v>
      </c>
      <c r="G184">
        <v>4.6900000000000003E-10</v>
      </c>
      <c r="H184">
        <v>7.0900000000000003E-10</v>
      </c>
      <c r="I184">
        <v>5.5900000000000003E-10</v>
      </c>
      <c r="J184">
        <v>1.59E-8</v>
      </c>
      <c r="K184">
        <v>6.43427E-9</v>
      </c>
      <c r="M184">
        <f t="shared" si="8"/>
        <v>183</v>
      </c>
      <c r="N184">
        <v>8.2900000000000003E-10</v>
      </c>
    </row>
    <row r="185" spans="1:14" x14ac:dyDescent="0.25">
      <c r="A185" s="3">
        <v>0.35628472222222224</v>
      </c>
      <c r="B185" s="3">
        <f t="shared" si="7"/>
        <v>2.1180555555555536E-3</v>
      </c>
      <c r="C185">
        <f t="shared" si="6"/>
        <v>183.99999999999983</v>
      </c>
      <c r="D185">
        <v>2.9900000000000001E-11</v>
      </c>
      <c r="E185">
        <f>Vacuum_Test1_111418_1h__2[[#This Row],[VIPGT00cur]]/MAX($D$2:$D$3601)</f>
        <v>7.2222222222222219E-3</v>
      </c>
      <c r="F185">
        <v>5.69E-10</v>
      </c>
      <c r="G185">
        <v>4.6900000000000003E-10</v>
      </c>
      <c r="H185">
        <v>6.89E-10</v>
      </c>
      <c r="I185">
        <v>3.1899999999999998E-10</v>
      </c>
      <c r="J185">
        <v>1.4999999999999999E-8</v>
      </c>
      <c r="K185">
        <v>6.43427E-9</v>
      </c>
      <c r="M185">
        <f t="shared" si="8"/>
        <v>184</v>
      </c>
      <c r="N185">
        <v>8.2900000000000003E-10</v>
      </c>
    </row>
    <row r="186" spans="1:14" x14ac:dyDescent="0.25">
      <c r="A186" s="3">
        <v>0.35629629629629628</v>
      </c>
      <c r="B186" s="3">
        <f t="shared" si="7"/>
        <v>2.1296296296295925E-3</v>
      </c>
      <c r="C186">
        <f t="shared" si="6"/>
        <v>184.99999999999679</v>
      </c>
      <c r="D186">
        <v>2.9900000000000001E-11</v>
      </c>
      <c r="E186">
        <f>Vacuum_Test1_111418_1h__2[[#This Row],[VIPGT00cur]]/MAX($D$2:$D$3601)</f>
        <v>7.2222222222222219E-3</v>
      </c>
      <c r="F186">
        <v>5.69E-10</v>
      </c>
      <c r="G186">
        <v>4.6900000000000003E-10</v>
      </c>
      <c r="H186">
        <v>6.89E-10</v>
      </c>
      <c r="I186">
        <v>2.4900000000000002E-10</v>
      </c>
      <c r="J186">
        <v>1.51E-8</v>
      </c>
      <c r="K186">
        <v>6.6310600000000001E-9</v>
      </c>
      <c r="M186">
        <f t="shared" si="8"/>
        <v>185</v>
      </c>
      <c r="N186">
        <v>8.1899999999999996E-10</v>
      </c>
    </row>
    <row r="187" spans="1:14" x14ac:dyDescent="0.25">
      <c r="A187" s="3">
        <v>0.35630787037037037</v>
      </c>
      <c r="B187" s="3">
        <f t="shared" si="7"/>
        <v>2.1412037037036868E-3</v>
      </c>
      <c r="C187">
        <f t="shared" si="6"/>
        <v>185.99999999999855</v>
      </c>
      <c r="D187">
        <v>2.9900000000000001E-11</v>
      </c>
      <c r="E187">
        <f>Vacuum_Test1_111418_1h__2[[#This Row],[VIPGT00cur]]/MAX($D$2:$D$3601)</f>
        <v>7.2222222222222219E-3</v>
      </c>
      <c r="F187">
        <v>5.7899999999999997E-10</v>
      </c>
      <c r="G187">
        <v>4.6900000000000003E-10</v>
      </c>
      <c r="H187">
        <v>6.89E-10</v>
      </c>
      <c r="I187">
        <v>3.9900000000000002E-10</v>
      </c>
      <c r="J187">
        <v>1.4699999999999999E-8</v>
      </c>
      <c r="K187">
        <v>6.6132499999999997E-9</v>
      </c>
      <c r="M187">
        <f t="shared" si="8"/>
        <v>186</v>
      </c>
      <c r="N187">
        <v>8.1899999999999996E-10</v>
      </c>
    </row>
    <row r="188" spans="1:14" x14ac:dyDescent="0.25">
      <c r="A188" s="3">
        <v>0.35631944444444447</v>
      </c>
      <c r="B188" s="3">
        <f t="shared" si="7"/>
        <v>2.1527777777777812E-3</v>
      </c>
      <c r="C188">
        <f t="shared" si="6"/>
        <v>187.00000000000028</v>
      </c>
      <c r="D188">
        <v>2.9900000000000001E-11</v>
      </c>
      <c r="E188">
        <f>Vacuum_Test1_111418_1h__2[[#This Row],[VIPGT00cur]]/MAX($D$2:$D$3601)</f>
        <v>7.2222222222222219E-3</v>
      </c>
      <c r="F188">
        <v>5.7899999999999997E-10</v>
      </c>
      <c r="G188">
        <v>4.6900000000000003E-10</v>
      </c>
      <c r="H188">
        <v>6.7900000000000003E-10</v>
      </c>
      <c r="I188">
        <v>2.69E-10</v>
      </c>
      <c r="J188">
        <v>1.52E-8</v>
      </c>
      <c r="K188">
        <v>6.5750500000000004E-9</v>
      </c>
      <c r="M188">
        <f t="shared" si="8"/>
        <v>187</v>
      </c>
      <c r="N188">
        <v>8.1899999999999996E-10</v>
      </c>
    </row>
    <row r="189" spans="1:14" x14ac:dyDescent="0.25">
      <c r="A189" s="3">
        <v>0.35633101851851851</v>
      </c>
      <c r="B189" s="3">
        <f t="shared" si="7"/>
        <v>2.1643518518518201E-3</v>
      </c>
      <c r="C189">
        <f t="shared" si="6"/>
        <v>187.99999999999727</v>
      </c>
      <c r="D189">
        <v>2.9900000000000001E-11</v>
      </c>
      <c r="E189">
        <f>Vacuum_Test1_111418_1h__2[[#This Row],[VIPGT00cur]]/MAX($D$2:$D$3601)</f>
        <v>7.2222222222222219E-3</v>
      </c>
      <c r="F189">
        <v>5.69E-10</v>
      </c>
      <c r="G189">
        <v>4.6900000000000003E-10</v>
      </c>
      <c r="H189">
        <v>6.89E-10</v>
      </c>
      <c r="I189">
        <v>1.19E-10</v>
      </c>
      <c r="J189">
        <v>1.4300000000000001E-8</v>
      </c>
      <c r="K189">
        <v>6.1985000000000001E-9</v>
      </c>
      <c r="M189">
        <f t="shared" si="8"/>
        <v>188</v>
      </c>
      <c r="N189">
        <v>8.1899999999999996E-10</v>
      </c>
    </row>
    <row r="190" spans="1:14" x14ac:dyDescent="0.25">
      <c r="A190" s="3">
        <v>0.3563425925925926</v>
      </c>
      <c r="B190" s="3">
        <f t="shared" si="7"/>
        <v>2.1759259259259145E-3</v>
      </c>
      <c r="C190">
        <f t="shared" si="6"/>
        <v>188.99999999999901</v>
      </c>
      <c r="D190">
        <v>2.9900000000000001E-11</v>
      </c>
      <c r="E190">
        <f>Vacuum_Test1_111418_1h__2[[#This Row],[VIPGT00cur]]/MAX($D$2:$D$3601)</f>
        <v>7.2222222222222219E-3</v>
      </c>
      <c r="F190">
        <v>5.7899999999999997E-10</v>
      </c>
      <c r="G190">
        <v>4.6900000000000003E-10</v>
      </c>
      <c r="H190">
        <v>6.7900000000000003E-10</v>
      </c>
      <c r="I190">
        <v>2.8899999999999998E-10</v>
      </c>
      <c r="J190">
        <v>1.5600000000000001E-8</v>
      </c>
      <c r="K190">
        <v>6.6142300000000002E-9</v>
      </c>
      <c r="M190">
        <f t="shared" si="8"/>
        <v>189</v>
      </c>
      <c r="N190">
        <v>8.0999999999999999E-10</v>
      </c>
    </row>
    <row r="191" spans="1:14" x14ac:dyDescent="0.25">
      <c r="A191" s="3">
        <v>0.35635416666666669</v>
      </c>
      <c r="B191" s="3">
        <f t="shared" si="7"/>
        <v>2.1875000000000089E-3</v>
      </c>
      <c r="C191">
        <f t="shared" si="6"/>
        <v>190.00000000000077</v>
      </c>
      <c r="D191">
        <v>2.9900000000000001E-11</v>
      </c>
      <c r="E191">
        <f>Vacuum_Test1_111418_1h__2[[#This Row],[VIPGT00cur]]/MAX($D$2:$D$3601)</f>
        <v>7.2222222222222219E-3</v>
      </c>
      <c r="F191">
        <v>5.7899999999999997E-10</v>
      </c>
      <c r="G191">
        <v>4.6900000000000003E-10</v>
      </c>
      <c r="H191">
        <v>6.7900000000000003E-10</v>
      </c>
      <c r="I191">
        <v>2.69E-10</v>
      </c>
      <c r="J191">
        <v>1.4899999999999999E-8</v>
      </c>
      <c r="K191">
        <v>6.6142300000000002E-9</v>
      </c>
      <c r="M191">
        <f t="shared" si="8"/>
        <v>190</v>
      </c>
      <c r="N191">
        <v>8.0999999999999999E-10</v>
      </c>
    </row>
    <row r="192" spans="1:14" x14ac:dyDescent="0.25">
      <c r="A192" s="3">
        <v>0.35636574074074073</v>
      </c>
      <c r="B192" s="3">
        <f t="shared" si="7"/>
        <v>2.1990740740740478E-3</v>
      </c>
      <c r="C192">
        <f t="shared" si="6"/>
        <v>190.99999999999773</v>
      </c>
      <c r="D192">
        <v>2.9900000000000001E-11</v>
      </c>
      <c r="E192">
        <f>Vacuum_Test1_111418_1h__2[[#This Row],[VIPGT00cur]]/MAX($D$2:$D$3601)</f>
        <v>7.2222222222222219E-3</v>
      </c>
      <c r="F192">
        <v>5.69E-10</v>
      </c>
      <c r="G192">
        <v>4.6900000000000003E-10</v>
      </c>
      <c r="H192">
        <v>6.7900000000000003E-10</v>
      </c>
      <c r="I192">
        <v>1.5899999999999999E-10</v>
      </c>
      <c r="J192">
        <v>1.52E-8</v>
      </c>
      <c r="K192">
        <v>6.5946499999999998E-9</v>
      </c>
      <c r="M192">
        <f t="shared" si="8"/>
        <v>191</v>
      </c>
      <c r="N192">
        <v>7.9900000000000003E-10</v>
      </c>
    </row>
    <row r="193" spans="1:14" x14ac:dyDescent="0.25">
      <c r="A193" s="3">
        <v>0.35637731481481483</v>
      </c>
      <c r="B193" s="3">
        <f t="shared" si="7"/>
        <v>2.2106481481481421E-3</v>
      </c>
      <c r="C193">
        <f t="shared" si="6"/>
        <v>191.99999999999949</v>
      </c>
      <c r="D193">
        <v>2.9900000000000001E-11</v>
      </c>
      <c r="E193">
        <f>Vacuum_Test1_111418_1h__2[[#This Row],[VIPGT00cur]]/MAX($D$2:$D$3601)</f>
        <v>7.2222222222222219E-3</v>
      </c>
      <c r="F193">
        <v>5.5900000000000003E-10</v>
      </c>
      <c r="G193">
        <v>4.6900000000000003E-10</v>
      </c>
      <c r="H193">
        <v>6.6899999999999996E-10</v>
      </c>
      <c r="I193">
        <v>3.6900000000000002E-10</v>
      </c>
      <c r="J193">
        <v>1.4999999999999999E-8</v>
      </c>
      <c r="K193">
        <v>6.5946499999999998E-9</v>
      </c>
      <c r="M193">
        <f t="shared" si="8"/>
        <v>192</v>
      </c>
      <c r="N193">
        <v>7.9900000000000003E-10</v>
      </c>
    </row>
    <row r="194" spans="1:14" x14ac:dyDescent="0.25">
      <c r="A194" s="3">
        <v>0.35638888888888887</v>
      </c>
      <c r="B194" s="3">
        <f t="shared" si="7"/>
        <v>2.222222222222181E-3</v>
      </c>
      <c r="C194">
        <f t="shared" ref="C194:C257" si="9">(B194-INT(B194))*24*60*60+1</f>
        <v>192.99999999999645</v>
      </c>
      <c r="D194">
        <v>2.9900000000000001E-11</v>
      </c>
      <c r="E194">
        <f>Vacuum_Test1_111418_1h__2[[#This Row],[VIPGT00cur]]/MAX($D$2:$D$3601)</f>
        <v>7.2222222222222219E-3</v>
      </c>
      <c r="F194">
        <v>5.4899999999999997E-10</v>
      </c>
      <c r="G194">
        <v>4.6900000000000003E-10</v>
      </c>
      <c r="H194">
        <v>6.89E-10</v>
      </c>
      <c r="I194">
        <v>2.4900000000000002E-10</v>
      </c>
      <c r="J194">
        <v>1.5399999999999999E-8</v>
      </c>
      <c r="K194">
        <v>6.6112800000000004E-9</v>
      </c>
      <c r="M194">
        <f t="shared" si="8"/>
        <v>193</v>
      </c>
      <c r="N194">
        <v>7.8899999999999996E-10</v>
      </c>
    </row>
    <row r="195" spans="1:14" x14ac:dyDescent="0.25">
      <c r="A195" s="3">
        <v>0.35640046296296296</v>
      </c>
      <c r="B195" s="3">
        <f t="shared" si="7"/>
        <v>2.2337962962962754E-3</v>
      </c>
      <c r="C195">
        <f t="shared" si="9"/>
        <v>193.99999999999818</v>
      </c>
      <c r="D195">
        <v>2.9900000000000001E-11</v>
      </c>
      <c r="E195">
        <f>Vacuum_Test1_111418_1h__2[[#This Row],[VIPGT00cur]]/MAX($D$2:$D$3601)</f>
        <v>7.2222222222222219E-3</v>
      </c>
      <c r="F195">
        <v>5.7899999999999997E-10</v>
      </c>
      <c r="G195">
        <v>5.39E-10</v>
      </c>
      <c r="H195">
        <v>1.25E-9</v>
      </c>
      <c r="I195">
        <v>4.3999999999999998E-10</v>
      </c>
      <c r="J195">
        <v>1.4899999999999999E-8</v>
      </c>
      <c r="K195">
        <v>6.6112800000000004E-9</v>
      </c>
      <c r="M195">
        <f t="shared" si="8"/>
        <v>194</v>
      </c>
      <c r="N195">
        <v>7.8899999999999996E-10</v>
      </c>
    </row>
    <row r="196" spans="1:14" x14ac:dyDescent="0.25">
      <c r="A196" s="3">
        <v>0.35641203703703705</v>
      </c>
      <c r="B196" s="3">
        <f t="shared" ref="B196:B259" si="10">(A196-A195)+B195</f>
        <v>2.2453703703703698E-3</v>
      </c>
      <c r="C196">
        <f t="shared" si="9"/>
        <v>194.99999999999994</v>
      </c>
      <c r="D196">
        <v>2.9900000000000001E-11</v>
      </c>
      <c r="E196">
        <f>Vacuum_Test1_111418_1h__2[[#This Row],[VIPGT00cur]]/MAX($D$2:$D$3601)</f>
        <v>7.2222222222222219E-3</v>
      </c>
      <c r="F196">
        <v>6.59E-10</v>
      </c>
      <c r="G196">
        <v>6.89E-10</v>
      </c>
      <c r="H196">
        <v>2.0700000000000001E-9</v>
      </c>
      <c r="I196">
        <v>5.7899999999999997E-10</v>
      </c>
      <c r="J196">
        <v>1.55E-8</v>
      </c>
      <c r="K196">
        <v>6.6112800000000004E-9</v>
      </c>
      <c r="M196">
        <f t="shared" ref="M196:M259" si="11">M195+1</f>
        <v>195</v>
      </c>
      <c r="N196">
        <v>7.79E-10</v>
      </c>
    </row>
    <row r="197" spans="1:14" x14ac:dyDescent="0.25">
      <c r="A197" s="3">
        <v>0.35642361111111109</v>
      </c>
      <c r="B197" s="3">
        <f t="shared" si="10"/>
        <v>2.2569444444444087E-3</v>
      </c>
      <c r="C197">
        <f t="shared" si="9"/>
        <v>195.9999999999969</v>
      </c>
      <c r="D197">
        <v>2.9900000000000001E-11</v>
      </c>
      <c r="E197">
        <f>Vacuum_Test1_111418_1h__2[[#This Row],[VIPGT00cur]]/MAX($D$2:$D$3601)</f>
        <v>7.2222222222222219E-3</v>
      </c>
      <c r="F197">
        <v>7.5899999999999996E-10</v>
      </c>
      <c r="G197">
        <v>8.4899999999999996E-10</v>
      </c>
      <c r="H197">
        <v>2.8699999999999998E-9</v>
      </c>
      <c r="I197">
        <v>4.49E-10</v>
      </c>
      <c r="J197">
        <v>1.6099999999999999E-8</v>
      </c>
      <c r="K197">
        <v>6.6112800000000004E-9</v>
      </c>
      <c r="M197">
        <f t="shared" si="11"/>
        <v>196</v>
      </c>
      <c r="N197">
        <v>7.6900000000000003E-10</v>
      </c>
    </row>
    <row r="198" spans="1:14" x14ac:dyDescent="0.25">
      <c r="A198" s="3">
        <v>0.35643518518518519</v>
      </c>
      <c r="B198" s="3">
        <f t="shared" si="10"/>
        <v>2.2685185185185031E-3</v>
      </c>
      <c r="C198">
        <f t="shared" si="9"/>
        <v>196.99999999999866</v>
      </c>
      <c r="D198">
        <v>2.9900000000000001E-11</v>
      </c>
      <c r="E198">
        <f>Vacuum_Test1_111418_1h__2[[#This Row],[VIPGT00cur]]/MAX($D$2:$D$3601)</f>
        <v>7.2222222222222219E-3</v>
      </c>
      <c r="F198">
        <v>8.4899999999999996E-10</v>
      </c>
      <c r="G198">
        <v>9.6900000000000007E-10</v>
      </c>
      <c r="H198">
        <v>3.6600000000000002E-9</v>
      </c>
      <c r="I198">
        <v>7.19E-10</v>
      </c>
      <c r="J198">
        <v>1.63E-8</v>
      </c>
      <c r="K198">
        <v>6.6112800000000004E-9</v>
      </c>
      <c r="M198">
        <f t="shared" si="11"/>
        <v>197</v>
      </c>
      <c r="N198">
        <v>7.6900000000000003E-10</v>
      </c>
    </row>
    <row r="199" spans="1:14" x14ac:dyDescent="0.25">
      <c r="A199" s="3">
        <v>0.35644675925925928</v>
      </c>
      <c r="B199" s="3">
        <f t="shared" si="10"/>
        <v>2.2800925925925974E-3</v>
      </c>
      <c r="C199">
        <f t="shared" si="9"/>
        <v>198.00000000000043</v>
      </c>
      <c r="D199">
        <v>2.9900000000000001E-11</v>
      </c>
      <c r="E199">
        <f>Vacuum_Test1_111418_1h__2[[#This Row],[VIPGT00cur]]/MAX($D$2:$D$3601)</f>
        <v>7.2222222222222219E-3</v>
      </c>
      <c r="F199">
        <v>9.6900000000000007E-10</v>
      </c>
      <c r="G199">
        <v>1.1100000000000001E-9</v>
      </c>
      <c r="H199">
        <v>4.4400000000000004E-9</v>
      </c>
      <c r="I199">
        <v>6.6899999999999996E-10</v>
      </c>
      <c r="J199">
        <v>1.6099999999999999E-8</v>
      </c>
      <c r="K199">
        <v>6.6112800000000004E-9</v>
      </c>
      <c r="M199">
        <f t="shared" si="11"/>
        <v>198</v>
      </c>
      <c r="N199">
        <v>7.6900000000000003E-10</v>
      </c>
    </row>
    <row r="200" spans="1:14" x14ac:dyDescent="0.25">
      <c r="A200" s="3">
        <v>0.35645833333333332</v>
      </c>
      <c r="B200" s="3">
        <f t="shared" si="10"/>
        <v>2.2916666666666363E-3</v>
      </c>
      <c r="C200">
        <f t="shared" si="9"/>
        <v>198.99999999999739</v>
      </c>
      <c r="D200">
        <v>2.9900000000000001E-11</v>
      </c>
      <c r="E200">
        <f>Vacuum_Test1_111418_1h__2[[#This Row],[VIPGT00cur]]/MAX($D$2:$D$3601)</f>
        <v>7.2222222222222219E-3</v>
      </c>
      <c r="F200">
        <v>1.09E-9</v>
      </c>
      <c r="G200">
        <v>1.2799999999999999E-9</v>
      </c>
      <c r="H200">
        <v>5.1799999999999999E-9</v>
      </c>
      <c r="I200">
        <v>6.1900000000000003E-10</v>
      </c>
      <c r="J200">
        <v>1.6400000000000001E-8</v>
      </c>
      <c r="K200">
        <v>6.6112800000000004E-9</v>
      </c>
      <c r="M200">
        <f t="shared" si="11"/>
        <v>199</v>
      </c>
      <c r="N200">
        <v>7.6900000000000003E-10</v>
      </c>
    </row>
    <row r="201" spans="1:14" x14ac:dyDescent="0.25">
      <c r="A201" s="3">
        <v>0.35646990740740742</v>
      </c>
      <c r="B201" s="3">
        <f t="shared" si="10"/>
        <v>2.3032407407407307E-3</v>
      </c>
      <c r="C201">
        <f t="shared" si="9"/>
        <v>199.99999999999915</v>
      </c>
      <c r="D201">
        <v>2.9900000000000001E-11</v>
      </c>
      <c r="E201">
        <f>Vacuum_Test1_111418_1h__2[[#This Row],[VIPGT00cur]]/MAX($D$2:$D$3601)</f>
        <v>7.2222222222222219E-3</v>
      </c>
      <c r="F201">
        <v>1.21E-9</v>
      </c>
      <c r="G201">
        <v>1.4100000000000001E-9</v>
      </c>
      <c r="H201">
        <v>5.9099999999999997E-9</v>
      </c>
      <c r="I201">
        <v>5.8900000000000003E-10</v>
      </c>
      <c r="J201">
        <v>1.5799999999999999E-8</v>
      </c>
      <c r="K201">
        <v>6.6112800000000004E-9</v>
      </c>
      <c r="M201">
        <f t="shared" si="11"/>
        <v>200</v>
      </c>
      <c r="N201">
        <v>7.6900000000000003E-10</v>
      </c>
    </row>
    <row r="202" spans="1:14" x14ac:dyDescent="0.25">
      <c r="A202" s="3">
        <v>0.35648148148148145</v>
      </c>
      <c r="B202" s="3">
        <f t="shared" si="10"/>
        <v>2.3148148148147696E-3</v>
      </c>
      <c r="C202">
        <f t="shared" si="9"/>
        <v>200.99999999999608</v>
      </c>
      <c r="D202">
        <v>2.9900000000000001E-11</v>
      </c>
      <c r="E202">
        <f>Vacuum_Test1_111418_1h__2[[#This Row],[VIPGT00cur]]/MAX($D$2:$D$3601)</f>
        <v>7.2222222222222219E-3</v>
      </c>
      <c r="F202">
        <v>1.33E-9</v>
      </c>
      <c r="G202">
        <v>1.5400000000000001E-9</v>
      </c>
      <c r="H202">
        <v>6.5899999999999998E-9</v>
      </c>
      <c r="I202">
        <v>7.8899999999999996E-10</v>
      </c>
      <c r="J202">
        <v>1.6499999999999999E-8</v>
      </c>
      <c r="K202">
        <v>6.6112800000000004E-9</v>
      </c>
      <c r="M202">
        <f t="shared" si="11"/>
        <v>201</v>
      </c>
      <c r="N202">
        <v>7.6900000000000003E-10</v>
      </c>
    </row>
    <row r="203" spans="1:14" x14ac:dyDescent="0.25">
      <c r="A203" s="3">
        <v>0.35649305555555555</v>
      </c>
      <c r="B203" s="3">
        <f t="shared" si="10"/>
        <v>2.326388888888864E-3</v>
      </c>
      <c r="C203">
        <f t="shared" si="9"/>
        <v>201.99999999999784</v>
      </c>
      <c r="D203">
        <v>2.9900000000000001E-11</v>
      </c>
      <c r="E203">
        <f>Vacuum_Test1_111418_1h__2[[#This Row],[VIPGT00cur]]/MAX($D$2:$D$3601)</f>
        <v>7.2222222222222219E-3</v>
      </c>
      <c r="F203">
        <v>1.4200000000000001E-9</v>
      </c>
      <c r="G203">
        <v>1.67E-9</v>
      </c>
      <c r="H203">
        <v>7.2200000000000003E-9</v>
      </c>
      <c r="I203">
        <v>8.39E-10</v>
      </c>
      <c r="J203">
        <v>1.63E-8</v>
      </c>
      <c r="K203">
        <v>6.6112800000000004E-9</v>
      </c>
      <c r="M203">
        <f t="shared" si="11"/>
        <v>202</v>
      </c>
      <c r="N203">
        <v>7.5899999999999996E-10</v>
      </c>
    </row>
    <row r="204" spans="1:14" x14ac:dyDescent="0.25">
      <c r="A204" s="3">
        <v>0.35650462962962964</v>
      </c>
      <c r="B204" s="3">
        <f t="shared" si="10"/>
        <v>2.3379629629629584E-3</v>
      </c>
      <c r="C204">
        <f t="shared" si="9"/>
        <v>202.9999999999996</v>
      </c>
      <c r="D204">
        <v>2.9900000000000001E-11</v>
      </c>
      <c r="E204">
        <f>Vacuum_Test1_111418_1h__2[[#This Row],[VIPGT00cur]]/MAX($D$2:$D$3601)</f>
        <v>7.2222222222222219E-3</v>
      </c>
      <c r="F204">
        <v>1.49E-9</v>
      </c>
      <c r="G204">
        <v>1.7800000000000001E-9</v>
      </c>
      <c r="H204">
        <v>7.7699999999999994E-9</v>
      </c>
      <c r="I204">
        <v>7.5899999999999996E-10</v>
      </c>
      <c r="J204">
        <v>1.6199999999999999E-8</v>
      </c>
      <c r="K204">
        <v>6.6112800000000004E-9</v>
      </c>
      <c r="M204">
        <f t="shared" si="11"/>
        <v>203</v>
      </c>
      <c r="N204">
        <v>7.6900000000000003E-10</v>
      </c>
    </row>
    <row r="205" spans="1:14" x14ac:dyDescent="0.25">
      <c r="A205" s="3">
        <v>0.35651620370370368</v>
      </c>
      <c r="B205" s="3">
        <f t="shared" si="10"/>
        <v>2.3495370370369972E-3</v>
      </c>
      <c r="C205">
        <f t="shared" si="9"/>
        <v>203.99999999999656</v>
      </c>
      <c r="D205">
        <v>3.9899999999999999E-11</v>
      </c>
      <c r="E205">
        <f>Vacuum_Test1_111418_1h__2[[#This Row],[VIPGT00cur]]/MAX($D$2:$D$3601)</f>
        <v>9.6376811594202898E-3</v>
      </c>
      <c r="F205">
        <v>1.57E-9</v>
      </c>
      <c r="G205">
        <v>1.9099999999999998E-9</v>
      </c>
      <c r="H205">
        <v>8.4000000000000008E-9</v>
      </c>
      <c r="I205">
        <v>9.6900000000000007E-10</v>
      </c>
      <c r="J205">
        <v>1.59E-8</v>
      </c>
      <c r="K205">
        <v>6.6112800000000004E-9</v>
      </c>
      <c r="M205">
        <f t="shared" si="11"/>
        <v>204</v>
      </c>
      <c r="N205">
        <v>7.6900000000000003E-10</v>
      </c>
    </row>
    <row r="206" spans="1:14" x14ac:dyDescent="0.25">
      <c r="A206" s="3">
        <v>0.35652777777777778</v>
      </c>
      <c r="B206" s="3">
        <f t="shared" si="10"/>
        <v>2.3611111111110916E-3</v>
      </c>
      <c r="C206">
        <f t="shared" si="9"/>
        <v>204.99999999999832</v>
      </c>
      <c r="D206">
        <v>4.9899999999999997E-11</v>
      </c>
      <c r="E206">
        <f>Vacuum_Test1_111418_1h__2[[#This Row],[VIPGT00cur]]/MAX($D$2:$D$3601)</f>
        <v>1.2053140096618356E-2</v>
      </c>
      <c r="F206">
        <v>1.67E-9</v>
      </c>
      <c r="G206">
        <v>2.0099999999999999E-9</v>
      </c>
      <c r="H206">
        <v>8.9899999999999998E-9</v>
      </c>
      <c r="I206">
        <v>9.7900000000000003E-10</v>
      </c>
      <c r="J206">
        <v>1.7E-8</v>
      </c>
      <c r="K206">
        <v>6.6112800000000004E-9</v>
      </c>
      <c r="M206">
        <f t="shared" si="11"/>
        <v>205</v>
      </c>
      <c r="N206">
        <v>7.6900000000000003E-10</v>
      </c>
    </row>
    <row r="207" spans="1:14" x14ac:dyDescent="0.25">
      <c r="A207" s="3">
        <v>0.35653935185185187</v>
      </c>
      <c r="B207" s="3">
        <f t="shared" si="10"/>
        <v>2.372685185185186E-3</v>
      </c>
      <c r="C207">
        <f t="shared" si="9"/>
        <v>206.00000000000006</v>
      </c>
      <c r="D207">
        <v>6.9899999999999999E-11</v>
      </c>
      <c r="E207">
        <f>Vacuum_Test1_111418_1h__2[[#This Row],[VIPGT00cur]]/MAX($D$2:$D$3601)</f>
        <v>1.6884057971014492E-2</v>
      </c>
      <c r="F207">
        <v>1.7599999999999999E-9</v>
      </c>
      <c r="G207">
        <v>2.1000000000000002E-9</v>
      </c>
      <c r="H207">
        <v>9.4300000000000007E-9</v>
      </c>
      <c r="I207">
        <v>1.0000000000000001E-9</v>
      </c>
      <c r="J207">
        <v>1.6800000000000002E-8</v>
      </c>
      <c r="K207">
        <v>6.6112800000000004E-9</v>
      </c>
      <c r="M207">
        <f t="shared" si="11"/>
        <v>206</v>
      </c>
      <c r="N207">
        <v>7.8899999999999996E-10</v>
      </c>
    </row>
    <row r="208" spans="1:14" x14ac:dyDescent="0.25">
      <c r="A208" s="3">
        <v>0.35655092592592591</v>
      </c>
      <c r="B208" s="3">
        <f t="shared" si="10"/>
        <v>2.3842592592592249E-3</v>
      </c>
      <c r="C208">
        <f t="shared" si="9"/>
        <v>206.99999999999704</v>
      </c>
      <c r="D208">
        <v>6.9899999999999999E-11</v>
      </c>
      <c r="E208">
        <f>Vacuum_Test1_111418_1h__2[[#This Row],[VIPGT00cur]]/MAX($D$2:$D$3601)</f>
        <v>1.6884057971014492E-2</v>
      </c>
      <c r="F208">
        <v>1.85E-9</v>
      </c>
      <c r="G208">
        <v>2.1900000000000001E-9</v>
      </c>
      <c r="H208">
        <v>1.9399999999999998E-8</v>
      </c>
      <c r="I208">
        <v>8.9000000000000003E-10</v>
      </c>
      <c r="J208">
        <v>1.66E-8</v>
      </c>
      <c r="K208">
        <v>6.6112800000000004E-9</v>
      </c>
      <c r="M208">
        <f t="shared" si="11"/>
        <v>207</v>
      </c>
      <c r="N208">
        <v>7.8899999999999996E-10</v>
      </c>
    </row>
    <row r="209" spans="1:14" x14ac:dyDescent="0.25">
      <c r="A209" s="3">
        <v>0.3565625</v>
      </c>
      <c r="B209" s="3">
        <f t="shared" si="10"/>
        <v>2.3958333333333193E-3</v>
      </c>
      <c r="C209">
        <f t="shared" si="9"/>
        <v>207.99999999999878</v>
      </c>
      <c r="D209">
        <v>6.9899999999999999E-11</v>
      </c>
      <c r="E209">
        <f>Vacuum_Test1_111418_1h__2[[#This Row],[VIPGT00cur]]/MAX($D$2:$D$3601)</f>
        <v>1.6884057971014492E-2</v>
      </c>
      <c r="F209">
        <v>1.9099999999999998E-9</v>
      </c>
      <c r="G209">
        <v>2.2400000000000001E-9</v>
      </c>
      <c r="H209">
        <v>1.13E-8</v>
      </c>
      <c r="I209">
        <v>8.7999999999999996E-10</v>
      </c>
      <c r="J209">
        <v>1.66E-8</v>
      </c>
      <c r="K209">
        <v>6.6112800000000004E-9</v>
      </c>
      <c r="M209">
        <f t="shared" si="11"/>
        <v>208</v>
      </c>
      <c r="N209">
        <v>7.6900000000000003E-10</v>
      </c>
    </row>
    <row r="210" spans="1:14" x14ac:dyDescent="0.25">
      <c r="A210" s="3">
        <v>0.3565740740740741</v>
      </c>
      <c r="B210" s="3">
        <f t="shared" si="10"/>
        <v>2.4074074074074137E-3</v>
      </c>
      <c r="C210">
        <f t="shared" si="9"/>
        <v>209.00000000000054</v>
      </c>
      <c r="D210">
        <v>6.9899999999999999E-11</v>
      </c>
      <c r="E210">
        <f>Vacuum_Test1_111418_1h__2[[#This Row],[VIPGT00cur]]/MAX($D$2:$D$3601)</f>
        <v>1.6884057971014492E-2</v>
      </c>
      <c r="F210">
        <v>1.9500000000000001E-9</v>
      </c>
      <c r="G210">
        <v>2.28E-9</v>
      </c>
      <c r="H210">
        <v>9.7900000000000003E-9</v>
      </c>
      <c r="I210">
        <v>8.5900000000000003E-10</v>
      </c>
      <c r="J210">
        <v>1.74E-8</v>
      </c>
      <c r="K210">
        <v>6.6112800000000004E-9</v>
      </c>
      <c r="M210">
        <f t="shared" si="11"/>
        <v>209</v>
      </c>
      <c r="N210">
        <v>7.6900000000000003E-10</v>
      </c>
    </row>
    <row r="211" spans="1:14" x14ac:dyDescent="0.25">
      <c r="A211" s="3">
        <v>0.35658564814814814</v>
      </c>
      <c r="B211" s="3">
        <f t="shared" si="10"/>
        <v>2.4189814814814525E-3</v>
      </c>
      <c r="C211">
        <f t="shared" si="9"/>
        <v>209.9999999999975</v>
      </c>
      <c r="D211">
        <v>6.9899999999999999E-11</v>
      </c>
      <c r="E211">
        <f>Vacuum_Test1_111418_1h__2[[#This Row],[VIPGT00cur]]/MAX($D$2:$D$3601)</f>
        <v>1.6884057971014492E-2</v>
      </c>
      <c r="F211">
        <v>2.0000000000000001E-9</v>
      </c>
      <c r="G211">
        <v>2.3400000000000002E-9</v>
      </c>
      <c r="H211">
        <v>9.7900000000000003E-9</v>
      </c>
      <c r="I211">
        <v>1.03E-9</v>
      </c>
      <c r="J211">
        <v>1.6000000000000001E-8</v>
      </c>
      <c r="K211">
        <v>6.6112800000000004E-9</v>
      </c>
      <c r="M211">
        <f t="shared" si="11"/>
        <v>210</v>
      </c>
      <c r="N211">
        <v>7.5899999999999996E-10</v>
      </c>
    </row>
    <row r="212" spans="1:14" x14ac:dyDescent="0.25">
      <c r="A212" s="3">
        <v>0.35659722222222223</v>
      </c>
      <c r="B212" s="3">
        <f t="shared" si="10"/>
        <v>2.4305555555555469E-3</v>
      </c>
      <c r="C212">
        <f t="shared" si="9"/>
        <v>210.99999999999926</v>
      </c>
      <c r="D212">
        <v>7.9900000000000003E-11</v>
      </c>
      <c r="E212">
        <f>Vacuum_Test1_111418_1h__2[[#This Row],[VIPGT00cur]]/MAX($D$2:$D$3601)</f>
        <v>1.929951690821256E-2</v>
      </c>
      <c r="F212">
        <v>2.0299999999999998E-9</v>
      </c>
      <c r="G212">
        <v>2.3899999999999998E-9</v>
      </c>
      <c r="H212">
        <v>9.8899999999999996E-9</v>
      </c>
      <c r="I212">
        <v>9.6900000000000007E-10</v>
      </c>
      <c r="J212">
        <v>1.7100000000000001E-8</v>
      </c>
      <c r="K212">
        <v>6.6112800000000004E-9</v>
      </c>
      <c r="M212">
        <f t="shared" si="11"/>
        <v>211</v>
      </c>
      <c r="N212">
        <v>7.49E-10</v>
      </c>
    </row>
    <row r="213" spans="1:14" x14ac:dyDescent="0.25">
      <c r="A213" s="3">
        <v>0.35660879629629627</v>
      </c>
      <c r="B213" s="3">
        <f t="shared" si="10"/>
        <v>2.4421296296295858E-3</v>
      </c>
      <c r="C213">
        <f t="shared" si="9"/>
        <v>211.99999999999622</v>
      </c>
      <c r="D213">
        <v>8.9899999999999995E-11</v>
      </c>
      <c r="E213">
        <f>Vacuum_Test1_111418_1h__2[[#This Row],[VIPGT00cur]]/MAX($D$2:$D$3601)</f>
        <v>2.1714975845410624E-2</v>
      </c>
      <c r="F213">
        <v>2.0700000000000001E-9</v>
      </c>
      <c r="G213">
        <v>2.4600000000000002E-9</v>
      </c>
      <c r="H213">
        <v>1.04E-8</v>
      </c>
      <c r="I213">
        <v>1.15E-9</v>
      </c>
      <c r="J213">
        <v>1.6199999999999999E-8</v>
      </c>
      <c r="K213">
        <v>6.6112800000000004E-9</v>
      </c>
      <c r="M213">
        <f t="shared" si="11"/>
        <v>212</v>
      </c>
      <c r="N213">
        <v>7.2899999999999996E-10</v>
      </c>
    </row>
    <row r="214" spans="1:14" x14ac:dyDescent="0.25">
      <c r="A214" s="3">
        <v>0.35662037037037037</v>
      </c>
      <c r="B214" s="3">
        <f t="shared" si="10"/>
        <v>2.4537037037036802E-3</v>
      </c>
      <c r="C214">
        <f t="shared" si="9"/>
        <v>212.99999999999795</v>
      </c>
      <c r="D214">
        <v>8.9899999999999995E-11</v>
      </c>
      <c r="E214">
        <f>Vacuum_Test1_111418_1h__2[[#This Row],[VIPGT00cur]]/MAX($D$2:$D$3601)</f>
        <v>2.1714975845410624E-2</v>
      </c>
      <c r="F214">
        <v>2.11E-9</v>
      </c>
      <c r="G214">
        <v>2.5399999999999999E-9</v>
      </c>
      <c r="H214">
        <v>1.1199999999999999E-8</v>
      </c>
      <c r="I214">
        <v>9.9899999999999996E-10</v>
      </c>
      <c r="J214">
        <v>1.6800000000000002E-8</v>
      </c>
      <c r="K214">
        <v>6.6112800000000004E-9</v>
      </c>
      <c r="M214">
        <f t="shared" si="11"/>
        <v>213</v>
      </c>
      <c r="N214">
        <v>7.2899999999999996E-10</v>
      </c>
    </row>
    <row r="215" spans="1:14" x14ac:dyDescent="0.25">
      <c r="A215" s="3">
        <v>0.35663194444444446</v>
      </c>
      <c r="B215" s="3">
        <f t="shared" si="10"/>
        <v>2.4652777777777746E-3</v>
      </c>
      <c r="C215">
        <f t="shared" si="9"/>
        <v>213.99999999999972</v>
      </c>
      <c r="D215">
        <v>8.9899999999999995E-11</v>
      </c>
      <c r="E215">
        <f>Vacuum_Test1_111418_1h__2[[#This Row],[VIPGT00cur]]/MAX($D$2:$D$3601)</f>
        <v>2.1714975845410624E-2</v>
      </c>
      <c r="F215">
        <v>2.1700000000000002E-9</v>
      </c>
      <c r="G215">
        <v>2.6700000000000001E-9</v>
      </c>
      <c r="H215">
        <v>1.4100000000000001E-8</v>
      </c>
      <c r="I215">
        <v>9.3899999999999996E-10</v>
      </c>
      <c r="J215">
        <v>1.66E-8</v>
      </c>
      <c r="K215">
        <v>6.6112800000000004E-9</v>
      </c>
      <c r="M215">
        <f t="shared" si="11"/>
        <v>214</v>
      </c>
      <c r="N215">
        <v>7.2899999999999996E-10</v>
      </c>
    </row>
    <row r="216" spans="1:14" x14ac:dyDescent="0.25">
      <c r="A216" s="3">
        <v>0.3566435185185185</v>
      </c>
      <c r="B216" s="3">
        <f t="shared" si="10"/>
        <v>2.4768518518518134E-3</v>
      </c>
      <c r="C216">
        <f t="shared" si="9"/>
        <v>214.99999999999667</v>
      </c>
      <c r="D216">
        <v>8.9899999999999995E-11</v>
      </c>
      <c r="E216">
        <f>Vacuum_Test1_111418_1h__2[[#This Row],[VIPGT00cur]]/MAX($D$2:$D$3601)</f>
        <v>2.1714975845410624E-2</v>
      </c>
      <c r="F216">
        <v>2.28E-9</v>
      </c>
      <c r="G216">
        <v>2.8699999999999998E-9</v>
      </c>
      <c r="H216">
        <v>1.5799999999999999E-8</v>
      </c>
      <c r="I216">
        <v>1.25E-9</v>
      </c>
      <c r="J216">
        <v>1.7100000000000001E-8</v>
      </c>
      <c r="K216">
        <v>6.6112800000000004E-9</v>
      </c>
      <c r="M216">
        <f t="shared" si="11"/>
        <v>215</v>
      </c>
      <c r="N216">
        <v>7.19E-10</v>
      </c>
    </row>
    <row r="217" spans="1:14" x14ac:dyDescent="0.25">
      <c r="A217" s="3">
        <v>0.35665509259259259</v>
      </c>
      <c r="B217" s="3">
        <f t="shared" si="10"/>
        <v>2.4884259259259078E-3</v>
      </c>
      <c r="C217">
        <f t="shared" si="9"/>
        <v>215.99999999999844</v>
      </c>
      <c r="D217">
        <v>8.9899999999999995E-11</v>
      </c>
      <c r="E217">
        <f>Vacuum_Test1_111418_1h__2[[#This Row],[VIPGT00cur]]/MAX($D$2:$D$3601)</f>
        <v>2.1714975845410624E-2</v>
      </c>
      <c r="F217">
        <v>2.4100000000000002E-9</v>
      </c>
      <c r="G217">
        <v>3.1E-9</v>
      </c>
      <c r="H217">
        <v>1.7900000000000001E-8</v>
      </c>
      <c r="I217">
        <v>1.2900000000000001E-9</v>
      </c>
      <c r="J217">
        <v>1.8699999999999999E-8</v>
      </c>
      <c r="K217">
        <v>6.6112800000000004E-9</v>
      </c>
      <c r="M217">
        <f t="shared" si="11"/>
        <v>216</v>
      </c>
      <c r="N217">
        <v>7.19E-10</v>
      </c>
    </row>
    <row r="218" spans="1:14" x14ac:dyDescent="0.25">
      <c r="A218" s="3">
        <v>0.35666666666666669</v>
      </c>
      <c r="B218" s="3">
        <f t="shared" si="10"/>
        <v>2.5000000000000022E-3</v>
      </c>
      <c r="C218">
        <f t="shared" si="9"/>
        <v>217.0000000000002</v>
      </c>
      <c r="D218">
        <v>8.9899999999999995E-11</v>
      </c>
      <c r="E218">
        <f>Vacuum_Test1_111418_1h__2[[#This Row],[VIPGT00cur]]/MAX($D$2:$D$3601)</f>
        <v>2.1714975845410624E-2</v>
      </c>
      <c r="F218">
        <v>2.6099999999999999E-9</v>
      </c>
      <c r="G218">
        <v>3.3900000000000001E-9</v>
      </c>
      <c r="H218">
        <v>2.1200000000000001E-8</v>
      </c>
      <c r="I218">
        <v>1.43E-9</v>
      </c>
      <c r="J218">
        <v>1.7599999999999999E-8</v>
      </c>
      <c r="K218">
        <v>6.6112800000000004E-9</v>
      </c>
      <c r="M218">
        <f t="shared" si="11"/>
        <v>217</v>
      </c>
      <c r="N218">
        <v>7.0900000000000003E-10</v>
      </c>
    </row>
    <row r="219" spans="1:14" x14ac:dyDescent="0.25">
      <c r="A219" s="3">
        <v>0.35667824074074073</v>
      </c>
      <c r="B219" s="3">
        <f t="shared" si="10"/>
        <v>2.5115740740740411E-3</v>
      </c>
      <c r="C219">
        <f t="shared" si="9"/>
        <v>217.99999999999716</v>
      </c>
      <c r="D219">
        <v>1.0999999999999999E-10</v>
      </c>
      <c r="E219">
        <f>Vacuum_Test1_111418_1h__2[[#This Row],[VIPGT00cur]]/MAX($D$2:$D$3601)</f>
        <v>2.6570048309178741E-2</v>
      </c>
      <c r="F219">
        <v>2.81E-9</v>
      </c>
      <c r="G219">
        <v>3.7300000000000001E-9</v>
      </c>
      <c r="H219">
        <v>2.3199999999999999E-8</v>
      </c>
      <c r="I219">
        <v>1.6000000000000001E-9</v>
      </c>
      <c r="J219">
        <v>1.77E-8</v>
      </c>
      <c r="K219">
        <v>6.6112800000000004E-9</v>
      </c>
      <c r="M219">
        <f t="shared" si="11"/>
        <v>218</v>
      </c>
      <c r="N219">
        <v>7.0900000000000003E-10</v>
      </c>
    </row>
    <row r="220" spans="1:14" x14ac:dyDescent="0.25">
      <c r="A220" s="3">
        <v>0.35668981481481482</v>
      </c>
      <c r="B220" s="3">
        <f t="shared" si="10"/>
        <v>2.5231481481481355E-3</v>
      </c>
      <c r="C220">
        <f t="shared" si="9"/>
        <v>218.99999999999892</v>
      </c>
      <c r="D220">
        <v>1.2899999999999999E-10</v>
      </c>
      <c r="E220">
        <f>Vacuum_Test1_111418_1h__2[[#This Row],[VIPGT00cur]]/MAX($D$2:$D$3601)</f>
        <v>3.1159420289855071E-2</v>
      </c>
      <c r="F220">
        <v>3.05E-9</v>
      </c>
      <c r="G220">
        <v>4.1199999999999998E-9</v>
      </c>
      <c r="H220">
        <v>2.6499999999999999E-8</v>
      </c>
      <c r="I220">
        <v>1.8400000000000001E-9</v>
      </c>
      <c r="J220">
        <v>1.8600000000000001E-8</v>
      </c>
      <c r="K220">
        <v>6.6112800000000004E-9</v>
      </c>
      <c r="M220">
        <f t="shared" si="11"/>
        <v>219</v>
      </c>
      <c r="N220">
        <v>7.0900000000000003E-10</v>
      </c>
    </row>
    <row r="221" spans="1:14" x14ac:dyDescent="0.25">
      <c r="A221" s="3">
        <v>0.35670138888888892</v>
      </c>
      <c r="B221" s="3">
        <f t="shared" si="10"/>
        <v>2.5347222222222299E-3</v>
      </c>
      <c r="C221">
        <f t="shared" si="9"/>
        <v>220.00000000000065</v>
      </c>
      <c r="D221">
        <v>1.3900000000000001E-10</v>
      </c>
      <c r="E221">
        <f>Vacuum_Test1_111418_1h__2[[#This Row],[VIPGT00cur]]/MAX($D$2:$D$3601)</f>
        <v>3.3574879227053142E-2</v>
      </c>
      <c r="F221">
        <v>3.29E-9</v>
      </c>
      <c r="G221">
        <v>4.56E-9</v>
      </c>
      <c r="H221">
        <v>2.92E-8</v>
      </c>
      <c r="I221">
        <v>1.7800000000000001E-9</v>
      </c>
      <c r="J221">
        <v>1.92E-8</v>
      </c>
      <c r="K221">
        <v>6.6112800000000004E-9</v>
      </c>
      <c r="M221">
        <f t="shared" si="11"/>
        <v>220</v>
      </c>
      <c r="N221">
        <v>7.0900000000000003E-10</v>
      </c>
    </row>
    <row r="222" spans="1:14" x14ac:dyDescent="0.25">
      <c r="A222" s="3">
        <v>0.35671296296296295</v>
      </c>
      <c r="B222" s="3">
        <f t="shared" si="10"/>
        <v>2.5462962962962687E-3</v>
      </c>
      <c r="C222">
        <f t="shared" si="9"/>
        <v>220.99999999999761</v>
      </c>
      <c r="D222">
        <v>1.5899999999999999E-10</v>
      </c>
      <c r="E222">
        <f>Vacuum_Test1_111418_1h__2[[#This Row],[VIPGT00cur]]/MAX($D$2:$D$3601)</f>
        <v>3.8405797101449271E-2</v>
      </c>
      <c r="F222">
        <v>3.5899999999999998E-9</v>
      </c>
      <c r="G222">
        <v>5.1199999999999997E-9</v>
      </c>
      <c r="H222">
        <v>3.5100000000000003E-8</v>
      </c>
      <c r="I222">
        <v>1.8300000000000001E-9</v>
      </c>
      <c r="J222">
        <v>1.96E-8</v>
      </c>
      <c r="K222">
        <v>6.6112800000000004E-9</v>
      </c>
      <c r="M222">
        <f t="shared" si="11"/>
        <v>221</v>
      </c>
      <c r="N222">
        <v>7.19E-10</v>
      </c>
    </row>
    <row r="223" spans="1:14" x14ac:dyDescent="0.25">
      <c r="A223" s="3">
        <v>0.35672453703703705</v>
      </c>
      <c r="B223" s="3">
        <f t="shared" si="10"/>
        <v>2.5578703703703631E-3</v>
      </c>
      <c r="C223">
        <f t="shared" si="9"/>
        <v>221.99999999999937</v>
      </c>
      <c r="D223">
        <v>1.8899999999999999E-10</v>
      </c>
      <c r="E223">
        <f>Vacuum_Test1_111418_1h__2[[#This Row],[VIPGT00cur]]/MAX($D$2:$D$3601)</f>
        <v>4.5652173913043471E-2</v>
      </c>
      <c r="F223">
        <v>3.9099999999999999E-9</v>
      </c>
      <c r="G223">
        <v>5.7100000000000003E-9</v>
      </c>
      <c r="H223">
        <v>3.7100000000000001E-8</v>
      </c>
      <c r="I223">
        <v>2.0799999999999998E-9</v>
      </c>
      <c r="J223">
        <v>2E-8</v>
      </c>
      <c r="K223">
        <v>6.6112800000000004E-9</v>
      </c>
      <c r="M223">
        <f t="shared" si="11"/>
        <v>222</v>
      </c>
      <c r="N223">
        <v>7.2899999999999996E-10</v>
      </c>
    </row>
    <row r="224" spans="1:14" x14ac:dyDescent="0.25">
      <c r="A224" s="3">
        <v>0.35673611111111109</v>
      </c>
      <c r="B224" s="3">
        <f t="shared" si="10"/>
        <v>2.569444444444402E-3</v>
      </c>
      <c r="C224">
        <f t="shared" si="9"/>
        <v>222.99999999999633</v>
      </c>
      <c r="D224">
        <v>1.9900000000000001E-10</v>
      </c>
      <c r="E224">
        <f>Vacuum_Test1_111418_1h__2[[#This Row],[VIPGT00cur]]/MAX($D$2:$D$3601)</f>
        <v>4.806763285024155E-2</v>
      </c>
      <c r="F224">
        <v>4.2400000000000002E-9</v>
      </c>
      <c r="G224">
        <v>6.3700000000000001E-9</v>
      </c>
      <c r="H224">
        <v>4.21E-8</v>
      </c>
      <c r="I224">
        <v>2.2499999999999999E-9</v>
      </c>
      <c r="J224">
        <v>2.14E-8</v>
      </c>
      <c r="K224">
        <v>6.6112800000000004E-9</v>
      </c>
      <c r="M224">
        <f t="shared" si="11"/>
        <v>223</v>
      </c>
      <c r="N224">
        <v>7.3900000000000003E-10</v>
      </c>
    </row>
    <row r="225" spans="1:14" x14ac:dyDescent="0.25">
      <c r="A225" s="3">
        <v>0.35674768518518518</v>
      </c>
      <c r="B225" s="3">
        <f t="shared" si="10"/>
        <v>2.5810185185184964E-3</v>
      </c>
      <c r="C225">
        <f t="shared" si="9"/>
        <v>223.9999999999981</v>
      </c>
      <c r="D225">
        <v>2.1999999999999999E-10</v>
      </c>
      <c r="E225">
        <f>Vacuum_Test1_111418_1h__2[[#This Row],[VIPGT00cur]]/MAX($D$2:$D$3601)</f>
        <v>5.3140096618357481E-2</v>
      </c>
      <c r="F225">
        <v>4.5900000000000001E-9</v>
      </c>
      <c r="G225">
        <v>7.0399999999999997E-9</v>
      </c>
      <c r="H225">
        <v>4.3100000000000002E-8</v>
      </c>
      <c r="I225">
        <v>2.4300000000000001E-9</v>
      </c>
      <c r="J225">
        <v>2.03E-8</v>
      </c>
      <c r="K225">
        <v>6.6112800000000004E-9</v>
      </c>
      <c r="M225">
        <f t="shared" si="11"/>
        <v>224</v>
      </c>
      <c r="N225">
        <v>7.3900000000000003E-10</v>
      </c>
    </row>
    <row r="226" spans="1:14" x14ac:dyDescent="0.25">
      <c r="A226" s="3">
        <v>0.35675925925925928</v>
      </c>
      <c r="B226" s="3">
        <f t="shared" si="10"/>
        <v>2.5925925925925908E-3</v>
      </c>
      <c r="C226">
        <f t="shared" si="9"/>
        <v>224.99999999999983</v>
      </c>
      <c r="D226">
        <v>2.39E-10</v>
      </c>
      <c r="E226">
        <f>Vacuum_Test1_111418_1h__2[[#This Row],[VIPGT00cur]]/MAX($D$2:$D$3601)</f>
        <v>5.7729468599033815E-2</v>
      </c>
      <c r="F226">
        <v>4.9499999999999997E-9</v>
      </c>
      <c r="G226">
        <v>7.6799999999999999E-9</v>
      </c>
      <c r="H226">
        <v>4.73E-8</v>
      </c>
      <c r="I226">
        <v>2.57E-9</v>
      </c>
      <c r="J226">
        <v>2.1500000000000001E-8</v>
      </c>
      <c r="K226">
        <v>6.6112800000000004E-9</v>
      </c>
      <c r="M226">
        <f t="shared" si="11"/>
        <v>225</v>
      </c>
      <c r="N226">
        <v>7.49E-10</v>
      </c>
    </row>
    <row r="227" spans="1:14" x14ac:dyDescent="0.25">
      <c r="A227" s="3">
        <v>0.35677083333333331</v>
      </c>
      <c r="B227" s="3">
        <f t="shared" si="10"/>
        <v>2.6041666666666297E-3</v>
      </c>
      <c r="C227">
        <f t="shared" si="9"/>
        <v>225.99999999999682</v>
      </c>
      <c r="D227">
        <v>2.5899999999999998E-10</v>
      </c>
      <c r="E227">
        <f>Vacuum_Test1_111418_1h__2[[#This Row],[VIPGT00cur]]/MAX($D$2:$D$3601)</f>
        <v>6.2560386473429944E-2</v>
      </c>
      <c r="F227">
        <v>5.28E-9</v>
      </c>
      <c r="G227">
        <v>8.2599999999999992E-9</v>
      </c>
      <c r="H227">
        <v>4.7500000000000002E-8</v>
      </c>
      <c r="I227">
        <v>2.64E-9</v>
      </c>
      <c r="J227">
        <v>2.18E-8</v>
      </c>
      <c r="K227">
        <v>6.6112800000000004E-9</v>
      </c>
      <c r="M227">
        <f t="shared" si="11"/>
        <v>226</v>
      </c>
      <c r="N227">
        <v>7.3900000000000003E-10</v>
      </c>
    </row>
    <row r="228" spans="1:14" x14ac:dyDescent="0.25">
      <c r="A228" s="3">
        <v>0.35678240740740741</v>
      </c>
      <c r="B228" s="3">
        <f t="shared" si="10"/>
        <v>2.615740740740724E-3</v>
      </c>
      <c r="C228">
        <f t="shared" si="9"/>
        <v>226.99999999999855</v>
      </c>
      <c r="D228">
        <v>2.7900000000000002E-10</v>
      </c>
      <c r="E228">
        <f>Vacuum_Test1_111418_1h__2[[#This Row],[VIPGT00cur]]/MAX($D$2:$D$3601)</f>
        <v>6.7391304347826086E-2</v>
      </c>
      <c r="F228">
        <v>5.5599999999999998E-9</v>
      </c>
      <c r="G228">
        <v>8.7099999999999999E-9</v>
      </c>
      <c r="H228">
        <v>4.5699999999999999E-8</v>
      </c>
      <c r="I228">
        <v>2.64E-9</v>
      </c>
      <c r="J228">
        <v>2.1500000000000001E-8</v>
      </c>
      <c r="K228">
        <v>6.6112800000000004E-9</v>
      </c>
      <c r="M228">
        <f t="shared" si="11"/>
        <v>227</v>
      </c>
      <c r="N228">
        <v>7.3900000000000003E-10</v>
      </c>
    </row>
    <row r="229" spans="1:14" x14ac:dyDescent="0.25">
      <c r="A229" s="3">
        <v>0.3567939814814815</v>
      </c>
      <c r="B229" s="3">
        <f t="shared" si="10"/>
        <v>2.6273148148148184E-3</v>
      </c>
      <c r="C229">
        <f t="shared" si="9"/>
        <v>228.00000000000031</v>
      </c>
      <c r="D229">
        <v>3.1899999999999998E-10</v>
      </c>
      <c r="E229">
        <f>Vacuum_Test1_111418_1h__2[[#This Row],[VIPGT00cur]]/MAX($D$2:$D$3601)</f>
        <v>7.7053140096618344E-2</v>
      </c>
      <c r="F229">
        <v>5.8500000000000003E-9</v>
      </c>
      <c r="G229">
        <v>9.3000000000000006E-9</v>
      </c>
      <c r="H229">
        <v>5.3799999999999999E-8</v>
      </c>
      <c r="I229">
        <v>2.69E-9</v>
      </c>
      <c r="J229">
        <v>2.1999999999999998E-8</v>
      </c>
      <c r="K229">
        <v>-1.2674499999999999E-4</v>
      </c>
      <c r="M229">
        <f t="shared" si="11"/>
        <v>228</v>
      </c>
      <c r="N229">
        <v>7.3900000000000003E-10</v>
      </c>
    </row>
    <row r="230" spans="1:14" x14ac:dyDescent="0.25">
      <c r="A230" s="3">
        <v>0.35680555555555554</v>
      </c>
      <c r="B230" s="3">
        <f t="shared" si="10"/>
        <v>2.6388888888888573E-3</v>
      </c>
      <c r="C230">
        <f t="shared" si="9"/>
        <v>228.99999999999727</v>
      </c>
      <c r="D230">
        <v>3.29E-10</v>
      </c>
      <c r="E230">
        <f>Vacuum_Test1_111418_1h__2[[#This Row],[VIPGT00cur]]/MAX($D$2:$D$3601)</f>
        <v>7.9468599033816423E-2</v>
      </c>
      <c r="F230">
        <v>6.2300000000000002E-9</v>
      </c>
      <c r="G230">
        <v>2.73E-8</v>
      </c>
      <c r="H230">
        <v>6.8200000000000002E-8</v>
      </c>
      <c r="I230">
        <v>3.2000000000000001E-9</v>
      </c>
      <c r="J230">
        <v>2.36E-8</v>
      </c>
      <c r="K230">
        <v>-1.4367899999999999E-4</v>
      </c>
      <c r="M230">
        <f t="shared" si="11"/>
        <v>229</v>
      </c>
      <c r="N230">
        <v>7.3900000000000003E-10</v>
      </c>
    </row>
    <row r="231" spans="1:14" x14ac:dyDescent="0.25">
      <c r="A231" s="3">
        <v>0.35681712962962964</v>
      </c>
      <c r="B231" s="3">
        <f t="shared" si="10"/>
        <v>2.6504629629629517E-3</v>
      </c>
      <c r="C231">
        <f t="shared" si="9"/>
        <v>229.99999999999903</v>
      </c>
      <c r="D231">
        <v>3.59E-10</v>
      </c>
      <c r="E231">
        <f>Vacuum_Test1_111418_1h__2[[#This Row],[VIPGT00cur]]/MAX($D$2:$D$3601)</f>
        <v>8.671497584541063E-2</v>
      </c>
      <c r="F231">
        <v>6.8500000000000001E-9</v>
      </c>
      <c r="G231">
        <v>1.6800000000000002E-8</v>
      </c>
      <c r="H231">
        <v>8.3000000000000002E-8</v>
      </c>
      <c r="I231">
        <v>3.7399999999999999E-9</v>
      </c>
      <c r="J231">
        <v>2.4999999999999999E-8</v>
      </c>
      <c r="K231">
        <v>-1.4367899999999999E-4</v>
      </c>
      <c r="M231">
        <f t="shared" si="11"/>
        <v>230</v>
      </c>
      <c r="N231">
        <v>7.2899999999999996E-10</v>
      </c>
    </row>
    <row r="232" spans="1:14" x14ac:dyDescent="0.25">
      <c r="A232" s="3">
        <v>0.35682870370370373</v>
      </c>
      <c r="B232" s="3">
        <f t="shared" si="10"/>
        <v>2.6620370370370461E-3</v>
      </c>
      <c r="C232">
        <f t="shared" si="9"/>
        <v>231.0000000000008</v>
      </c>
      <c r="D232">
        <v>3.9900000000000002E-10</v>
      </c>
      <c r="E232">
        <f>Vacuum_Test1_111418_1h__2[[#This Row],[VIPGT00cur]]/MAX($D$2:$D$3601)</f>
        <v>9.6376811594202902E-2</v>
      </c>
      <c r="F232">
        <v>7.6600000000000004E-9</v>
      </c>
      <c r="G232">
        <v>1.8200000000000001E-8</v>
      </c>
      <c r="H232">
        <v>9.5900000000000005E-8</v>
      </c>
      <c r="I232">
        <v>4.2800000000000001E-9</v>
      </c>
      <c r="J232">
        <v>2.6400000000000001E-8</v>
      </c>
      <c r="K232">
        <v>-1.8600499999999999E-4</v>
      </c>
      <c r="M232">
        <f t="shared" si="11"/>
        <v>231</v>
      </c>
      <c r="N232">
        <v>7.0900000000000003E-10</v>
      </c>
    </row>
    <row r="233" spans="1:14" x14ac:dyDescent="0.25">
      <c r="A233" s="3">
        <v>0.35684027777777777</v>
      </c>
      <c r="B233" s="3">
        <f t="shared" si="10"/>
        <v>2.673611111111085E-3</v>
      </c>
      <c r="C233">
        <f t="shared" si="9"/>
        <v>231.99999999999773</v>
      </c>
      <c r="D233">
        <v>4.3999999999999998E-10</v>
      </c>
      <c r="E233">
        <f>Vacuum_Test1_111418_1h__2[[#This Row],[VIPGT00cur]]/MAX($D$2:$D$3601)</f>
        <v>0.10628019323671496</v>
      </c>
      <c r="F233">
        <v>8.4000000000000008E-9</v>
      </c>
      <c r="G233">
        <v>1.8699999999999999E-8</v>
      </c>
      <c r="H233">
        <v>8.8899999999999995E-8</v>
      </c>
      <c r="I233">
        <v>4.4599999999999999E-9</v>
      </c>
      <c r="J233">
        <v>2.7100000000000001E-8</v>
      </c>
      <c r="K233">
        <v>-1.8600499999999999E-4</v>
      </c>
      <c r="M233">
        <f t="shared" si="11"/>
        <v>232</v>
      </c>
      <c r="N233">
        <v>7.0900000000000003E-10</v>
      </c>
    </row>
    <row r="234" spans="1:14" x14ac:dyDescent="0.25">
      <c r="A234" s="3">
        <v>0.35685185185185186</v>
      </c>
      <c r="B234" s="3">
        <f t="shared" si="10"/>
        <v>2.6851851851851793E-3</v>
      </c>
      <c r="C234">
        <f t="shared" si="9"/>
        <v>232.99999999999949</v>
      </c>
      <c r="D234">
        <v>4.79E-10</v>
      </c>
      <c r="E234">
        <f>Vacuum_Test1_111418_1h__2[[#This Row],[VIPGT00cur]]/MAX($D$2:$D$3601)</f>
        <v>0.11570048309178743</v>
      </c>
      <c r="F234">
        <v>9.2500000000000001E-9</v>
      </c>
      <c r="G234">
        <v>2.11E-8</v>
      </c>
      <c r="H234">
        <v>1.0700000000000001E-7</v>
      </c>
      <c r="I234">
        <v>4.9300000000000001E-9</v>
      </c>
      <c r="J234">
        <v>2.73E-8</v>
      </c>
      <c r="K234">
        <v>-1.8600499999999999E-4</v>
      </c>
      <c r="M234">
        <f t="shared" si="11"/>
        <v>233</v>
      </c>
      <c r="N234">
        <v>7.0900000000000003E-10</v>
      </c>
    </row>
    <row r="235" spans="1:14" x14ac:dyDescent="0.25">
      <c r="A235" s="3">
        <v>0.3568634259259259</v>
      </c>
      <c r="B235" s="3">
        <f t="shared" si="10"/>
        <v>2.6967592592592182E-3</v>
      </c>
      <c r="C235">
        <f t="shared" si="9"/>
        <v>233.99999999999645</v>
      </c>
      <c r="D235">
        <v>5.1899999999999997E-10</v>
      </c>
      <c r="E235">
        <f>Vacuum_Test1_111418_1h__2[[#This Row],[VIPGT00cur]]/MAX($D$2:$D$3601)</f>
        <v>0.12536231884057969</v>
      </c>
      <c r="F235">
        <v>2.6499999999999999E-8</v>
      </c>
      <c r="G235">
        <v>2.44E-8</v>
      </c>
      <c r="H235">
        <v>1.3199999999999999E-7</v>
      </c>
      <c r="I235">
        <v>5.2599999999999996E-9</v>
      </c>
      <c r="J235">
        <v>2.9300000000000001E-8</v>
      </c>
      <c r="K235">
        <v>-2.0851499999999999E-4</v>
      </c>
      <c r="M235">
        <f t="shared" si="11"/>
        <v>234</v>
      </c>
      <c r="N235">
        <v>7.0900000000000003E-10</v>
      </c>
    </row>
    <row r="236" spans="1:14" x14ac:dyDescent="0.25">
      <c r="A236" s="3">
        <v>0.356875</v>
      </c>
      <c r="B236" s="3">
        <f t="shared" si="10"/>
        <v>2.7083333333333126E-3</v>
      </c>
      <c r="C236">
        <f t="shared" si="9"/>
        <v>234.99999999999821</v>
      </c>
      <c r="D236">
        <v>5.5900000000000003E-10</v>
      </c>
      <c r="E236">
        <f>Vacuum_Test1_111418_1h__2[[#This Row],[VIPGT00cur]]/MAX($D$2:$D$3601)</f>
        <v>0.13502415458937198</v>
      </c>
      <c r="F236">
        <v>1.5399999999999999E-8</v>
      </c>
      <c r="G236">
        <v>2.5399999999999999E-8</v>
      </c>
      <c r="H236">
        <v>1.29E-7</v>
      </c>
      <c r="I236">
        <v>5.4299999999999997E-9</v>
      </c>
      <c r="J236">
        <v>3.03E-8</v>
      </c>
      <c r="K236">
        <v>-2.4128499999999999E-4</v>
      </c>
      <c r="M236">
        <f t="shared" si="11"/>
        <v>235</v>
      </c>
      <c r="N236">
        <v>6.9899999999999996E-10</v>
      </c>
    </row>
    <row r="237" spans="1:14" x14ac:dyDescent="0.25">
      <c r="A237" s="3">
        <v>0.35688657407407409</v>
      </c>
      <c r="B237" s="3">
        <f t="shared" si="10"/>
        <v>2.719907407407407E-3</v>
      </c>
      <c r="C237">
        <f t="shared" si="9"/>
        <v>235.99999999999997</v>
      </c>
      <c r="D237">
        <v>6.0899999999999996E-10</v>
      </c>
      <c r="E237">
        <f>Vacuum_Test1_111418_1h__2[[#This Row],[VIPGT00cur]]/MAX($D$2:$D$3601)</f>
        <v>0.14710144927536231</v>
      </c>
      <c r="F237">
        <v>1.4300000000000001E-8</v>
      </c>
      <c r="G237">
        <v>2.5399999999999999E-8</v>
      </c>
      <c r="H237">
        <v>1.3799999999999999E-7</v>
      </c>
      <c r="I237">
        <v>5.5299999999999997E-9</v>
      </c>
      <c r="J237">
        <v>3.03E-8</v>
      </c>
      <c r="K237">
        <v>-2.3835100000000001E-4</v>
      </c>
      <c r="M237">
        <f t="shared" si="11"/>
        <v>236</v>
      </c>
      <c r="N237">
        <v>6.9899999999999996E-10</v>
      </c>
    </row>
    <row r="238" spans="1:14" x14ac:dyDescent="0.25">
      <c r="A238" s="3">
        <v>0.35689814814814813</v>
      </c>
      <c r="B238" s="3">
        <f t="shared" si="10"/>
        <v>2.7314814814814459E-3</v>
      </c>
      <c r="C238">
        <f t="shared" si="9"/>
        <v>236.99999999999693</v>
      </c>
      <c r="D238">
        <v>6.59E-10</v>
      </c>
      <c r="E238">
        <f>Vacuum_Test1_111418_1h__2[[#This Row],[VIPGT00cur]]/MAX($D$2:$D$3601)</f>
        <v>0.15917874396135265</v>
      </c>
      <c r="F238">
        <v>1.51E-8</v>
      </c>
      <c r="G238">
        <v>3.0099999999999998E-8</v>
      </c>
      <c r="H238">
        <v>1.9000000000000001E-7</v>
      </c>
      <c r="I238">
        <v>5.9200000000000002E-9</v>
      </c>
      <c r="J238">
        <v>3.33E-8</v>
      </c>
      <c r="K238">
        <v>-2.38316E-4</v>
      </c>
      <c r="M238">
        <f t="shared" si="11"/>
        <v>237</v>
      </c>
      <c r="N238">
        <v>6.9899999999999996E-10</v>
      </c>
    </row>
    <row r="239" spans="1:14" x14ac:dyDescent="0.25">
      <c r="A239" s="3">
        <v>0.35690972222222223</v>
      </c>
      <c r="B239" s="3">
        <f t="shared" si="10"/>
        <v>2.7430555555555403E-3</v>
      </c>
      <c r="C239">
        <f t="shared" si="9"/>
        <v>237.99999999999869</v>
      </c>
      <c r="D239">
        <v>7.2899999999999996E-10</v>
      </c>
      <c r="E239">
        <f>Vacuum_Test1_111418_1h__2[[#This Row],[VIPGT00cur]]/MAX($D$2:$D$3601)</f>
        <v>0.17608695652173911</v>
      </c>
      <c r="F239">
        <v>1.6400000000000001E-8</v>
      </c>
      <c r="G239">
        <v>3.3500000000000002E-8</v>
      </c>
      <c r="H239">
        <v>2.0599999999999999E-7</v>
      </c>
      <c r="I239">
        <v>6.6199999999999999E-9</v>
      </c>
      <c r="J239">
        <v>3.2899999999999997E-8</v>
      </c>
      <c r="K239">
        <v>-2.38316E-4</v>
      </c>
      <c r="M239">
        <f t="shared" si="11"/>
        <v>238</v>
      </c>
      <c r="N239">
        <v>6.89E-10</v>
      </c>
    </row>
    <row r="240" spans="1:14" x14ac:dyDescent="0.25">
      <c r="A240" s="3">
        <v>0.35692129629629632</v>
      </c>
      <c r="B240" s="3">
        <f t="shared" si="10"/>
        <v>2.7546296296296346E-3</v>
      </c>
      <c r="C240">
        <f t="shared" si="9"/>
        <v>239.00000000000043</v>
      </c>
      <c r="D240">
        <v>7.8899999999999996E-10</v>
      </c>
      <c r="E240">
        <f>Vacuum_Test1_111418_1h__2[[#This Row],[VIPGT00cur]]/MAX($D$2:$D$3601)</f>
        <v>0.19057971014492753</v>
      </c>
      <c r="F240">
        <v>1.7299999999999999E-8</v>
      </c>
      <c r="G240">
        <v>3.5100000000000003E-8</v>
      </c>
      <c r="H240">
        <v>2.1899999999999999E-7</v>
      </c>
      <c r="I240">
        <v>6.89E-9</v>
      </c>
      <c r="J240">
        <v>3.47E-8</v>
      </c>
      <c r="K240">
        <v>-2.34804E-4</v>
      </c>
      <c r="M240">
        <f t="shared" si="11"/>
        <v>239</v>
      </c>
      <c r="N240">
        <v>6.9899999999999996E-10</v>
      </c>
    </row>
    <row r="241" spans="1:14" x14ac:dyDescent="0.25">
      <c r="A241" s="3">
        <v>0.35693287037037036</v>
      </c>
      <c r="B241" s="3">
        <f t="shared" si="10"/>
        <v>2.7662037037036735E-3</v>
      </c>
      <c r="C241">
        <f t="shared" si="9"/>
        <v>239.99999999999739</v>
      </c>
      <c r="D241">
        <v>8.5900000000000003E-10</v>
      </c>
      <c r="E241">
        <f>Vacuum_Test1_111418_1h__2[[#This Row],[VIPGT00cur]]/MAX($D$2:$D$3601)</f>
        <v>0.20748792270531402</v>
      </c>
      <c r="F241">
        <v>1.8299999999999998E-8</v>
      </c>
      <c r="G241">
        <v>3.7499999999999998E-8</v>
      </c>
      <c r="H241">
        <v>2.48E-7</v>
      </c>
      <c r="I241">
        <v>7.1900000000000002E-9</v>
      </c>
      <c r="J241">
        <v>3.5100000000000003E-8</v>
      </c>
      <c r="K241">
        <v>-2.34804E-4</v>
      </c>
      <c r="M241">
        <f t="shared" si="11"/>
        <v>240</v>
      </c>
      <c r="N241">
        <v>6.9899999999999996E-10</v>
      </c>
    </row>
    <row r="242" spans="1:14" x14ac:dyDescent="0.25">
      <c r="A242" s="3">
        <v>0.35694444444444445</v>
      </c>
      <c r="B242" s="3">
        <f t="shared" si="10"/>
        <v>2.7777777777777679E-3</v>
      </c>
      <c r="C242">
        <f t="shared" si="9"/>
        <v>240.99999999999915</v>
      </c>
      <c r="D242">
        <v>9.2000000000000003E-10</v>
      </c>
      <c r="E242">
        <f>Vacuum_Test1_111418_1h__2[[#This Row],[VIPGT00cur]]/MAX($D$2:$D$3601)</f>
        <v>0.22222222222222221</v>
      </c>
      <c r="F242">
        <v>1.88E-8</v>
      </c>
      <c r="G242">
        <v>3.7499999999999998E-8</v>
      </c>
      <c r="H242">
        <v>2.4699999999999998E-7</v>
      </c>
      <c r="I242">
        <v>7.0500000000000003E-9</v>
      </c>
      <c r="J242">
        <v>3.25E-8</v>
      </c>
      <c r="K242">
        <v>-2.3467400000000001E-4</v>
      </c>
      <c r="M242">
        <f t="shared" si="11"/>
        <v>241</v>
      </c>
      <c r="N242">
        <v>6.89E-10</v>
      </c>
    </row>
    <row r="243" spans="1:14" x14ac:dyDescent="0.25">
      <c r="A243" s="3">
        <v>0.35695601851851849</v>
      </c>
      <c r="B243" s="3">
        <f t="shared" si="10"/>
        <v>2.7893518518518068E-3</v>
      </c>
      <c r="C243">
        <f t="shared" si="9"/>
        <v>241.99999999999611</v>
      </c>
      <c r="D243">
        <v>9.6900000000000007E-10</v>
      </c>
      <c r="E243">
        <f>Vacuum_Test1_111418_1h__2[[#This Row],[VIPGT00cur]]/MAX($D$2:$D$3601)</f>
        <v>0.23405797101449277</v>
      </c>
      <c r="F243">
        <v>1.92E-8</v>
      </c>
      <c r="G243">
        <v>3.8299999999999999E-8</v>
      </c>
      <c r="H243">
        <v>2.72E-7</v>
      </c>
      <c r="I243">
        <v>7.2200000000000003E-9</v>
      </c>
      <c r="J243">
        <v>3.3099999999999999E-8</v>
      </c>
      <c r="K243">
        <v>-2.3467400000000001E-4</v>
      </c>
      <c r="M243">
        <f t="shared" si="11"/>
        <v>242</v>
      </c>
      <c r="N243">
        <v>6.7900000000000003E-10</v>
      </c>
    </row>
    <row r="244" spans="1:14" x14ac:dyDescent="0.25">
      <c r="A244" s="3">
        <v>0.35696759259259259</v>
      </c>
      <c r="B244" s="3">
        <f t="shared" si="10"/>
        <v>2.8009259259259012E-3</v>
      </c>
      <c r="C244">
        <f t="shared" si="9"/>
        <v>242.99999999999787</v>
      </c>
      <c r="D244">
        <v>1.0000000000000001E-9</v>
      </c>
      <c r="E244">
        <f>Vacuum_Test1_111418_1h__2[[#This Row],[VIPGT00cur]]/MAX($D$2:$D$3601)</f>
        <v>0.24154589371980678</v>
      </c>
      <c r="F244">
        <v>1.92E-8</v>
      </c>
      <c r="G244">
        <v>3.8500000000000001E-8</v>
      </c>
      <c r="H244">
        <v>3.2300000000000002E-7</v>
      </c>
      <c r="I244">
        <v>7.1500000000000003E-9</v>
      </c>
      <c r="J244">
        <v>3.6500000000000003E-8</v>
      </c>
      <c r="K244">
        <v>-2.26722E-4</v>
      </c>
      <c r="M244">
        <f t="shared" si="11"/>
        <v>243</v>
      </c>
      <c r="N244">
        <v>6.89E-10</v>
      </c>
    </row>
    <row r="245" spans="1:14" x14ac:dyDescent="0.25">
      <c r="A245" s="3">
        <v>0.35697916666666668</v>
      </c>
      <c r="B245" s="3">
        <f t="shared" si="10"/>
        <v>2.8124999999999956E-3</v>
      </c>
      <c r="C245">
        <f t="shared" si="9"/>
        <v>243.9999999999996</v>
      </c>
      <c r="D245">
        <v>1.07E-9</v>
      </c>
      <c r="E245">
        <f>Vacuum_Test1_111418_1h__2[[#This Row],[VIPGT00cur]]/MAX($D$2:$D$3601)</f>
        <v>0.25845410628019322</v>
      </c>
      <c r="F245">
        <v>1.96E-8</v>
      </c>
      <c r="G245">
        <v>3.9099999999999999E-8</v>
      </c>
      <c r="H245">
        <v>2.9799999999999999E-7</v>
      </c>
      <c r="I245">
        <v>7.1099999999999996E-9</v>
      </c>
      <c r="J245">
        <v>3.33E-8</v>
      </c>
      <c r="K245">
        <v>-2.26722E-4</v>
      </c>
      <c r="M245">
        <f t="shared" si="11"/>
        <v>244</v>
      </c>
      <c r="N245">
        <v>6.89E-10</v>
      </c>
    </row>
    <row r="246" spans="1:14" x14ac:dyDescent="0.25">
      <c r="A246" s="3">
        <v>0.35699074074074072</v>
      </c>
      <c r="B246" s="3">
        <f t="shared" si="10"/>
        <v>2.8240740740740344E-3</v>
      </c>
      <c r="C246">
        <f t="shared" si="9"/>
        <v>244.99999999999659</v>
      </c>
      <c r="D246">
        <v>1.1100000000000001E-9</v>
      </c>
      <c r="E246">
        <f>Vacuum_Test1_111418_1h__2[[#This Row],[VIPGT00cur]]/MAX($D$2:$D$3601)</f>
        <v>0.26811594202898553</v>
      </c>
      <c r="F246">
        <v>2E-8</v>
      </c>
      <c r="G246">
        <v>4.1099999999999997E-8</v>
      </c>
      <c r="H246">
        <v>3.5699999999999998E-7</v>
      </c>
      <c r="I246">
        <v>7.0500000000000003E-9</v>
      </c>
      <c r="J246">
        <v>3.69E-8</v>
      </c>
      <c r="K246">
        <v>-2.6032699999999998E-4</v>
      </c>
      <c r="M246">
        <f t="shared" si="11"/>
        <v>245</v>
      </c>
      <c r="N246">
        <v>6.7900000000000003E-10</v>
      </c>
    </row>
    <row r="247" spans="1:14" x14ac:dyDescent="0.25">
      <c r="A247" s="3">
        <v>0.35700231481481481</v>
      </c>
      <c r="B247" s="3">
        <f t="shared" si="10"/>
        <v>2.8356481481481288E-3</v>
      </c>
      <c r="C247">
        <f t="shared" si="9"/>
        <v>245.99999999999832</v>
      </c>
      <c r="D247">
        <v>1.15E-9</v>
      </c>
      <c r="E247">
        <f>Vacuum_Test1_111418_1h__2[[#This Row],[VIPGT00cur]]/MAX($D$2:$D$3601)</f>
        <v>0.27777777777777773</v>
      </c>
      <c r="F247">
        <v>2.2700000000000001E-8</v>
      </c>
      <c r="G247">
        <v>4.95E-8</v>
      </c>
      <c r="H247">
        <v>4.7999999999999996E-7</v>
      </c>
      <c r="I247">
        <v>8.02E-9</v>
      </c>
      <c r="J247">
        <v>3.8299999999999999E-8</v>
      </c>
      <c r="K247">
        <v>-2.7270400000000002E-4</v>
      </c>
      <c r="M247">
        <f t="shared" si="11"/>
        <v>246</v>
      </c>
      <c r="N247">
        <v>6.7900000000000003E-10</v>
      </c>
    </row>
    <row r="248" spans="1:14" x14ac:dyDescent="0.25">
      <c r="A248" s="3">
        <v>0.35701388888888891</v>
      </c>
      <c r="B248" s="3">
        <f t="shared" si="10"/>
        <v>2.8472222222222232E-3</v>
      </c>
      <c r="C248">
        <f t="shared" si="9"/>
        <v>247.00000000000009</v>
      </c>
      <c r="D248">
        <v>1.21E-9</v>
      </c>
      <c r="E248">
        <f>Vacuum_Test1_111418_1h__2[[#This Row],[VIPGT00cur]]/MAX($D$2:$D$3601)</f>
        <v>0.29227053140096615</v>
      </c>
      <c r="F248">
        <v>2.3899999999999999E-8</v>
      </c>
      <c r="G248">
        <v>5.0799999999999998E-8</v>
      </c>
      <c r="H248">
        <v>4.2300000000000002E-7</v>
      </c>
      <c r="I248">
        <v>8.2100000000000004E-9</v>
      </c>
      <c r="J248">
        <v>3.7100000000000001E-8</v>
      </c>
      <c r="K248">
        <v>-2.60442E-4</v>
      </c>
      <c r="M248">
        <f t="shared" si="11"/>
        <v>247</v>
      </c>
      <c r="N248">
        <v>6.89E-10</v>
      </c>
    </row>
    <row r="249" spans="1:14" x14ac:dyDescent="0.25">
      <c r="A249" s="3">
        <v>0.35702546296296295</v>
      </c>
      <c r="B249" s="3">
        <f t="shared" si="10"/>
        <v>2.8587962962962621E-3</v>
      </c>
      <c r="C249">
        <f t="shared" si="9"/>
        <v>247.99999999999704</v>
      </c>
      <c r="D249">
        <v>1.26E-9</v>
      </c>
      <c r="E249">
        <f>Vacuum_Test1_111418_1h__2[[#This Row],[VIPGT00cur]]/MAX($D$2:$D$3601)</f>
        <v>0.30434782608695649</v>
      </c>
      <c r="F249">
        <v>2.37E-8</v>
      </c>
      <c r="G249">
        <v>4.9100000000000003E-8</v>
      </c>
      <c r="H249">
        <v>4.1800000000000001E-7</v>
      </c>
      <c r="I249">
        <v>8.1799999999999995E-9</v>
      </c>
      <c r="J249">
        <v>3.5700000000000002E-8</v>
      </c>
      <c r="K249">
        <v>-2.7503400000000001E-4</v>
      </c>
      <c r="M249">
        <f t="shared" si="11"/>
        <v>248</v>
      </c>
      <c r="N249">
        <v>6.89E-10</v>
      </c>
    </row>
    <row r="250" spans="1:14" x14ac:dyDescent="0.25">
      <c r="A250" s="3">
        <v>0.35703703703703704</v>
      </c>
      <c r="B250" s="3">
        <f t="shared" si="10"/>
        <v>2.8703703703703565E-3</v>
      </c>
      <c r="C250">
        <f t="shared" si="9"/>
        <v>248.99999999999881</v>
      </c>
      <c r="D250">
        <v>1.3000000000000001E-9</v>
      </c>
      <c r="E250">
        <f>Vacuum_Test1_111418_1h__2[[#This Row],[VIPGT00cur]]/MAX($D$2:$D$3601)</f>
        <v>0.3140096618357488</v>
      </c>
      <c r="F250">
        <v>2.36E-8</v>
      </c>
      <c r="G250">
        <v>4.8300000000000002E-8</v>
      </c>
      <c r="H250">
        <v>4.1899999999999998E-7</v>
      </c>
      <c r="I250">
        <v>8.0600000000000007E-9</v>
      </c>
      <c r="J250">
        <v>4.0900000000000002E-8</v>
      </c>
      <c r="K250">
        <v>-2.6631000000000002E-4</v>
      </c>
      <c r="M250">
        <f t="shared" si="11"/>
        <v>249</v>
      </c>
      <c r="N250">
        <v>6.6899999999999996E-10</v>
      </c>
    </row>
    <row r="251" spans="1:14" x14ac:dyDescent="0.25">
      <c r="A251" s="3">
        <v>0.35704861111111114</v>
      </c>
      <c r="B251" s="3">
        <f t="shared" si="10"/>
        <v>2.8819444444444509E-3</v>
      </c>
      <c r="C251">
        <f t="shared" si="9"/>
        <v>250.00000000000057</v>
      </c>
      <c r="D251">
        <v>1.3399999999999999E-9</v>
      </c>
      <c r="E251">
        <f>Vacuum_Test1_111418_1h__2[[#This Row],[VIPGT00cur]]/MAX($D$2:$D$3601)</f>
        <v>0.32367149758454106</v>
      </c>
      <c r="F251">
        <v>2.4E-8</v>
      </c>
      <c r="G251">
        <v>5.2800000000000003E-8</v>
      </c>
      <c r="H251">
        <v>5.3799999999999997E-7</v>
      </c>
      <c r="I251">
        <v>8.7600000000000004E-9</v>
      </c>
      <c r="J251">
        <v>4.07E-8</v>
      </c>
      <c r="K251">
        <v>-2.6631000000000002E-4</v>
      </c>
      <c r="M251">
        <f t="shared" si="11"/>
        <v>250</v>
      </c>
      <c r="N251">
        <v>6.6899999999999996E-10</v>
      </c>
    </row>
    <row r="252" spans="1:14" x14ac:dyDescent="0.25">
      <c r="A252" s="3">
        <v>0.35706018518518517</v>
      </c>
      <c r="B252" s="3">
        <f t="shared" si="10"/>
        <v>2.8935185185184897E-3</v>
      </c>
      <c r="C252">
        <f t="shared" si="9"/>
        <v>250.9999999999975</v>
      </c>
      <c r="D252">
        <v>1.39E-9</v>
      </c>
      <c r="E252">
        <f>Vacuum_Test1_111418_1h__2[[#This Row],[VIPGT00cur]]/MAX($D$2:$D$3601)</f>
        <v>0.33574879227053139</v>
      </c>
      <c r="F252">
        <v>2.62E-8</v>
      </c>
      <c r="G252">
        <v>5.84E-8</v>
      </c>
      <c r="H252">
        <v>5.1699999999999998E-7</v>
      </c>
      <c r="I252">
        <v>9.1499999999999992E-9</v>
      </c>
      <c r="J252">
        <v>4.0900000000000002E-8</v>
      </c>
      <c r="K252">
        <v>-2.7297500000000001E-4</v>
      </c>
      <c r="M252">
        <f t="shared" si="11"/>
        <v>251</v>
      </c>
      <c r="N252">
        <v>6.7900000000000003E-10</v>
      </c>
    </row>
    <row r="253" spans="1:14" x14ac:dyDescent="0.25">
      <c r="A253" s="3">
        <v>0.35707175925925927</v>
      </c>
      <c r="B253" s="3">
        <f t="shared" si="10"/>
        <v>2.9050925925925841E-3</v>
      </c>
      <c r="C253">
        <f t="shared" si="9"/>
        <v>251.99999999999926</v>
      </c>
      <c r="D253">
        <v>1.43E-9</v>
      </c>
      <c r="E253">
        <f>Vacuum_Test1_111418_1h__2[[#This Row],[VIPGT00cur]]/MAX($D$2:$D$3601)</f>
        <v>0.34541062801932365</v>
      </c>
      <c r="F253">
        <v>2.62E-8</v>
      </c>
      <c r="G253">
        <v>5.62E-8</v>
      </c>
      <c r="H253">
        <v>5.0100000000000005E-7</v>
      </c>
      <c r="I253">
        <v>8.9700000000000003E-9</v>
      </c>
      <c r="J253">
        <v>3.9699999999999998E-8</v>
      </c>
      <c r="K253">
        <v>-2.7297500000000001E-4</v>
      </c>
      <c r="M253">
        <f t="shared" si="11"/>
        <v>252</v>
      </c>
      <c r="N253">
        <v>6.59E-10</v>
      </c>
    </row>
    <row r="254" spans="1:14" x14ac:dyDescent="0.25">
      <c r="A254" s="3">
        <v>0.35708333333333331</v>
      </c>
      <c r="B254" s="3">
        <f t="shared" si="10"/>
        <v>2.916666666666623E-3</v>
      </c>
      <c r="C254">
        <f t="shared" si="9"/>
        <v>252.99999999999622</v>
      </c>
      <c r="D254">
        <v>1.4700000000000001E-9</v>
      </c>
      <c r="E254">
        <f>Vacuum_Test1_111418_1h__2[[#This Row],[VIPGT00cur]]/MAX($D$2:$D$3601)</f>
        <v>0.35507246376811596</v>
      </c>
      <c r="F254">
        <v>2.73E-8</v>
      </c>
      <c r="G254">
        <v>6.2200000000000001E-8</v>
      </c>
      <c r="H254">
        <v>5.7999999999999995E-7</v>
      </c>
      <c r="I254">
        <v>9.3200000000000001E-9</v>
      </c>
      <c r="J254">
        <v>3.8700000000000002E-8</v>
      </c>
      <c r="K254">
        <v>-2.7332600000000001E-4</v>
      </c>
      <c r="M254">
        <f t="shared" si="11"/>
        <v>253</v>
      </c>
      <c r="N254">
        <v>6.6899999999999996E-10</v>
      </c>
    </row>
    <row r="255" spans="1:14" x14ac:dyDescent="0.25">
      <c r="A255" s="3">
        <v>0.3570949074074074</v>
      </c>
      <c r="B255" s="3">
        <f t="shared" si="10"/>
        <v>2.9282407407407174E-3</v>
      </c>
      <c r="C255">
        <f t="shared" si="9"/>
        <v>253.99999999999798</v>
      </c>
      <c r="D255">
        <v>1.5199999999999999E-9</v>
      </c>
      <c r="E255">
        <f>Vacuum_Test1_111418_1h__2[[#This Row],[VIPGT00cur]]/MAX($D$2:$D$3601)</f>
        <v>0.36714975845410625</v>
      </c>
      <c r="F255">
        <v>2.8200000000000001E-8</v>
      </c>
      <c r="G255">
        <v>6.43E-8</v>
      </c>
      <c r="H255">
        <v>5.5899999999999996E-7</v>
      </c>
      <c r="I255">
        <v>9.3399999999999996E-9</v>
      </c>
      <c r="J255">
        <v>3.8299999999999999E-8</v>
      </c>
      <c r="K255">
        <v>-2.7332600000000001E-4</v>
      </c>
      <c r="M255">
        <f t="shared" si="11"/>
        <v>254</v>
      </c>
      <c r="N255">
        <v>6.6899999999999996E-10</v>
      </c>
    </row>
    <row r="256" spans="1:14" x14ac:dyDescent="0.25">
      <c r="A256" s="3">
        <v>0.3571064814814815</v>
      </c>
      <c r="B256" s="3">
        <f t="shared" si="10"/>
        <v>2.9398148148148118E-3</v>
      </c>
      <c r="C256">
        <f t="shared" si="9"/>
        <v>254.99999999999974</v>
      </c>
      <c r="D256">
        <v>1.57E-9</v>
      </c>
      <c r="E256">
        <f>Vacuum_Test1_111418_1h__2[[#This Row],[VIPGT00cur]]/MAX($D$2:$D$3601)</f>
        <v>0.37922705314009658</v>
      </c>
      <c r="F256">
        <v>2.81E-8</v>
      </c>
      <c r="G256">
        <v>5.9599999999999998E-8</v>
      </c>
      <c r="H256">
        <v>4.5600000000000001E-7</v>
      </c>
      <c r="I256">
        <v>8.6300000000000002E-9</v>
      </c>
      <c r="J256">
        <v>3.5700000000000002E-8</v>
      </c>
      <c r="K256">
        <v>-2.6081500000000002E-4</v>
      </c>
      <c r="M256">
        <f t="shared" si="11"/>
        <v>255</v>
      </c>
      <c r="N256">
        <v>6.4900000000000003E-10</v>
      </c>
    </row>
    <row r="257" spans="1:14" x14ac:dyDescent="0.25">
      <c r="A257" s="3">
        <v>0.35711805555555554</v>
      </c>
      <c r="B257" s="3">
        <f t="shared" si="10"/>
        <v>2.9513888888888506E-3</v>
      </c>
      <c r="C257">
        <f t="shared" si="9"/>
        <v>255.9999999999967</v>
      </c>
      <c r="D257">
        <v>1.62E-9</v>
      </c>
      <c r="E257">
        <f>Vacuum_Test1_111418_1h__2[[#This Row],[VIPGT00cur]]/MAX($D$2:$D$3601)</f>
        <v>0.39130434782608692</v>
      </c>
      <c r="F257">
        <v>2.62E-8</v>
      </c>
      <c r="G257">
        <v>5.3599999999999997E-8</v>
      </c>
      <c r="H257">
        <v>4.3799999999999998E-7</v>
      </c>
      <c r="I257">
        <v>8.0299999999999998E-9</v>
      </c>
      <c r="J257">
        <v>3.4499999999999998E-8</v>
      </c>
      <c r="K257">
        <v>-2.6081500000000002E-4</v>
      </c>
      <c r="M257">
        <f t="shared" si="11"/>
        <v>256</v>
      </c>
      <c r="N257">
        <v>6.4900000000000003E-10</v>
      </c>
    </row>
    <row r="258" spans="1:14" x14ac:dyDescent="0.25">
      <c r="A258" s="3">
        <v>0.35712962962962963</v>
      </c>
      <c r="B258" s="3">
        <f t="shared" si="10"/>
        <v>2.962962962962945E-3</v>
      </c>
      <c r="C258">
        <f t="shared" ref="C258:C321" si="12">(B258-INT(B258))*24*60*60+1</f>
        <v>256.99999999999847</v>
      </c>
      <c r="D258">
        <v>1.63E-9</v>
      </c>
      <c r="E258">
        <f>Vacuum_Test1_111418_1h__2[[#This Row],[VIPGT00cur]]/MAX($D$2:$D$3601)</f>
        <v>0.393719806763285</v>
      </c>
      <c r="F258">
        <v>2.5300000000000002E-8</v>
      </c>
      <c r="G258">
        <v>5.2800000000000003E-8</v>
      </c>
      <c r="H258">
        <v>4.4999999999999998E-7</v>
      </c>
      <c r="I258">
        <v>8.1199999999999993E-9</v>
      </c>
      <c r="J258">
        <v>3.7300000000000003E-8</v>
      </c>
      <c r="K258">
        <v>-2.4815699999999999E-4</v>
      </c>
      <c r="M258">
        <f t="shared" si="11"/>
        <v>257</v>
      </c>
      <c r="N258">
        <v>6.59E-10</v>
      </c>
    </row>
    <row r="259" spans="1:14" x14ac:dyDescent="0.25">
      <c r="A259" s="3">
        <v>0.35714120370370372</v>
      </c>
      <c r="B259" s="3">
        <f t="shared" si="10"/>
        <v>2.9745370370370394E-3</v>
      </c>
      <c r="C259">
        <f t="shared" si="12"/>
        <v>258.00000000000023</v>
      </c>
      <c r="D259">
        <v>1.6500000000000001E-9</v>
      </c>
      <c r="E259">
        <f>Vacuum_Test1_111418_1h__2[[#This Row],[VIPGT00cur]]/MAX($D$2:$D$3601)</f>
        <v>0.39855072463768115</v>
      </c>
      <c r="F259">
        <v>2.5300000000000002E-8</v>
      </c>
      <c r="G259">
        <v>5.6400000000000002E-8</v>
      </c>
      <c r="H259">
        <v>4.7800000000000002E-7</v>
      </c>
      <c r="I259">
        <v>8.0700000000000005E-9</v>
      </c>
      <c r="J259">
        <v>3.8299999999999999E-8</v>
      </c>
      <c r="K259">
        <v>-2.4941399999999999E-4</v>
      </c>
      <c r="M259">
        <f t="shared" si="11"/>
        <v>258</v>
      </c>
      <c r="N259">
        <v>6.59E-10</v>
      </c>
    </row>
    <row r="260" spans="1:14" x14ac:dyDescent="0.25">
      <c r="A260" s="3">
        <v>0.35715277777777776</v>
      </c>
      <c r="B260" s="3">
        <f t="shared" ref="B260:B323" si="13">(A260-A259)+B259</f>
        <v>2.9861111111110783E-3</v>
      </c>
      <c r="C260">
        <f t="shared" si="12"/>
        <v>258.99999999999716</v>
      </c>
      <c r="D260">
        <v>1.67E-9</v>
      </c>
      <c r="E260">
        <f>Vacuum_Test1_111418_1h__2[[#This Row],[VIPGT00cur]]/MAX($D$2:$D$3601)</f>
        <v>0.40338164251207731</v>
      </c>
      <c r="F260">
        <v>2.4599999999999999E-8</v>
      </c>
      <c r="G260">
        <v>5.62E-8</v>
      </c>
      <c r="H260">
        <v>4.4999999999999998E-7</v>
      </c>
      <c r="I260">
        <v>8.1699999999999997E-9</v>
      </c>
      <c r="J260">
        <v>3.77E-8</v>
      </c>
      <c r="K260">
        <v>-2.4664100000000003E-4</v>
      </c>
      <c r="M260">
        <f t="shared" ref="M260:M323" si="14">M259+1</f>
        <v>259</v>
      </c>
      <c r="N260">
        <v>6.59E-10</v>
      </c>
    </row>
    <row r="261" spans="1:14" x14ac:dyDescent="0.25">
      <c r="A261" s="3">
        <v>0.35716435185185186</v>
      </c>
      <c r="B261" s="3">
        <f t="shared" si="13"/>
        <v>2.9976851851851727E-3</v>
      </c>
      <c r="C261">
        <f t="shared" si="12"/>
        <v>259.99999999999892</v>
      </c>
      <c r="D261">
        <v>1.68E-9</v>
      </c>
      <c r="E261">
        <f>Vacuum_Test1_111418_1h__2[[#This Row],[VIPGT00cur]]/MAX($D$2:$D$3601)</f>
        <v>0.40579710144927533</v>
      </c>
      <c r="F261">
        <v>2.4999999999999999E-8</v>
      </c>
      <c r="G261">
        <v>6.0300000000000004E-8</v>
      </c>
      <c r="H261">
        <v>4.6600000000000002E-7</v>
      </c>
      <c r="I261">
        <v>8.3400000000000006E-9</v>
      </c>
      <c r="J261">
        <v>3.6300000000000001E-8</v>
      </c>
      <c r="K261">
        <v>-2.5149999999999999E-4</v>
      </c>
      <c r="M261">
        <f t="shared" si="14"/>
        <v>260</v>
      </c>
      <c r="N261">
        <v>6.6899999999999996E-10</v>
      </c>
    </row>
    <row r="262" spans="1:14" x14ac:dyDescent="0.25">
      <c r="A262" s="3">
        <v>0.35717592592592595</v>
      </c>
      <c r="B262" s="3">
        <f t="shared" si="13"/>
        <v>3.0092592592592671E-3</v>
      </c>
      <c r="C262">
        <f t="shared" si="12"/>
        <v>261.00000000000068</v>
      </c>
      <c r="D262">
        <v>1.7100000000000001E-9</v>
      </c>
      <c r="E262">
        <f>Vacuum_Test1_111418_1h__2[[#This Row],[VIPGT00cur]]/MAX($D$2:$D$3601)</f>
        <v>0.41304347826086957</v>
      </c>
      <c r="F262">
        <v>2.4999999999999999E-8</v>
      </c>
      <c r="G262">
        <v>6.0199999999999996E-8</v>
      </c>
      <c r="H262">
        <v>4.6100000000000001E-7</v>
      </c>
      <c r="I262">
        <v>8.1799999999999995E-9</v>
      </c>
      <c r="J262">
        <v>3.8299999999999999E-8</v>
      </c>
      <c r="K262">
        <v>-2.5975199999999998E-4</v>
      </c>
      <c r="M262">
        <f t="shared" si="14"/>
        <v>261</v>
      </c>
      <c r="N262">
        <v>6.7900000000000003E-10</v>
      </c>
    </row>
    <row r="263" spans="1:14" x14ac:dyDescent="0.25">
      <c r="A263" s="3">
        <v>0.35718749999999999</v>
      </c>
      <c r="B263" s="3">
        <f t="shared" si="13"/>
        <v>3.0208333333333059E-3</v>
      </c>
      <c r="C263">
        <f t="shared" si="12"/>
        <v>261.99999999999761</v>
      </c>
      <c r="D263">
        <v>1.7100000000000001E-9</v>
      </c>
      <c r="E263">
        <f>Vacuum_Test1_111418_1h__2[[#This Row],[VIPGT00cur]]/MAX($D$2:$D$3601)</f>
        <v>0.41304347826086957</v>
      </c>
      <c r="F263">
        <v>2.4100000000000001E-8</v>
      </c>
      <c r="G263">
        <v>6.0399999999999998E-8</v>
      </c>
      <c r="H263">
        <v>4.4999999999999998E-7</v>
      </c>
      <c r="I263">
        <v>8.1199999999999993E-9</v>
      </c>
      <c r="J263">
        <v>3.8500000000000001E-8</v>
      </c>
      <c r="K263">
        <v>-2.3411699999999999E-4</v>
      </c>
      <c r="M263">
        <f t="shared" si="14"/>
        <v>262</v>
      </c>
      <c r="N263">
        <v>6.6899999999999996E-10</v>
      </c>
    </row>
    <row r="264" spans="1:14" x14ac:dyDescent="0.25">
      <c r="A264" s="3">
        <v>0.35719907407407409</v>
      </c>
      <c r="B264" s="3">
        <f t="shared" si="13"/>
        <v>3.0324074074074003E-3</v>
      </c>
      <c r="C264">
        <f t="shared" si="12"/>
        <v>262.99999999999937</v>
      </c>
      <c r="D264">
        <v>1.7100000000000001E-9</v>
      </c>
      <c r="E264">
        <f>Vacuum_Test1_111418_1h__2[[#This Row],[VIPGT00cur]]/MAX($D$2:$D$3601)</f>
        <v>0.41304347826086957</v>
      </c>
      <c r="F264">
        <v>2.4599999999999999E-8</v>
      </c>
      <c r="G264">
        <v>6.7099999999999999E-8</v>
      </c>
      <c r="H264">
        <v>4.8500000000000002E-7</v>
      </c>
      <c r="I264">
        <v>7.9699999999999996E-9</v>
      </c>
      <c r="J264">
        <v>3.6500000000000003E-8</v>
      </c>
      <c r="K264">
        <v>-2.41244E-4</v>
      </c>
      <c r="M264">
        <f t="shared" si="14"/>
        <v>263</v>
      </c>
      <c r="N264">
        <v>6.6899999999999996E-10</v>
      </c>
    </row>
    <row r="265" spans="1:14" x14ac:dyDescent="0.25">
      <c r="A265" s="3">
        <v>0.35721064814814812</v>
      </c>
      <c r="B265" s="3">
        <f t="shared" si="13"/>
        <v>3.0439814814814392E-3</v>
      </c>
      <c r="C265">
        <f t="shared" si="12"/>
        <v>263.99999999999636</v>
      </c>
      <c r="D265">
        <v>1.73E-9</v>
      </c>
      <c r="E265">
        <f>Vacuum_Test1_111418_1h__2[[#This Row],[VIPGT00cur]]/MAX($D$2:$D$3601)</f>
        <v>0.41787439613526567</v>
      </c>
      <c r="F265">
        <v>2.55E-8</v>
      </c>
      <c r="G265">
        <v>7.2199999999999998E-8</v>
      </c>
      <c r="H265">
        <v>5.13E-7</v>
      </c>
      <c r="I265">
        <v>8.1799999999999995E-9</v>
      </c>
      <c r="J265">
        <v>3.6300000000000001E-8</v>
      </c>
      <c r="K265">
        <v>-2.41244E-4</v>
      </c>
      <c r="M265">
        <f t="shared" si="14"/>
        <v>264</v>
      </c>
      <c r="N265">
        <v>6.59E-10</v>
      </c>
    </row>
    <row r="266" spans="1:14" x14ac:dyDescent="0.25">
      <c r="A266" s="3">
        <v>0.35722222222222222</v>
      </c>
      <c r="B266" s="3">
        <f t="shared" si="13"/>
        <v>3.0555555555555336E-3</v>
      </c>
      <c r="C266">
        <f t="shared" si="12"/>
        <v>264.99999999999812</v>
      </c>
      <c r="D266">
        <v>1.7100000000000001E-9</v>
      </c>
      <c r="E266">
        <f>Vacuum_Test1_111418_1h__2[[#This Row],[VIPGT00cur]]/MAX($D$2:$D$3601)</f>
        <v>0.41304347826086957</v>
      </c>
      <c r="F266">
        <v>2.6400000000000001E-8</v>
      </c>
      <c r="G266">
        <v>7.6300000000000002E-8</v>
      </c>
      <c r="H266">
        <v>5.1500000000000005E-7</v>
      </c>
      <c r="I266">
        <v>8.6100000000000007E-9</v>
      </c>
      <c r="J266">
        <v>3.77E-8</v>
      </c>
      <c r="K266">
        <v>-2.3633899999999999E-4</v>
      </c>
      <c r="M266">
        <f t="shared" si="14"/>
        <v>265</v>
      </c>
      <c r="N266">
        <v>6.59E-10</v>
      </c>
    </row>
    <row r="267" spans="1:14" x14ac:dyDescent="0.25">
      <c r="A267" s="3">
        <v>0.35723379629629631</v>
      </c>
      <c r="B267" s="3">
        <f t="shared" si="13"/>
        <v>3.067129629629628E-3</v>
      </c>
      <c r="C267">
        <f t="shared" si="12"/>
        <v>265.99999999999989</v>
      </c>
      <c r="D267">
        <v>1.73E-9</v>
      </c>
      <c r="E267">
        <f>Vacuum_Test1_111418_1h__2[[#This Row],[VIPGT00cur]]/MAX($D$2:$D$3601)</f>
        <v>0.41787439613526567</v>
      </c>
      <c r="F267">
        <v>2.77E-8</v>
      </c>
      <c r="G267">
        <v>8.1100000000000005E-8</v>
      </c>
      <c r="H267">
        <v>5.1099999999999996E-7</v>
      </c>
      <c r="I267">
        <v>8.7299999999999994E-9</v>
      </c>
      <c r="J267">
        <v>3.8700000000000002E-8</v>
      </c>
      <c r="K267">
        <v>-2.3633899999999999E-4</v>
      </c>
      <c r="M267">
        <f t="shared" si="14"/>
        <v>266</v>
      </c>
      <c r="N267">
        <v>6.59E-10</v>
      </c>
    </row>
    <row r="268" spans="1:14" x14ac:dyDescent="0.25">
      <c r="A268" s="3">
        <v>0.35724537037037035</v>
      </c>
      <c r="B268" s="3">
        <f t="shared" si="13"/>
        <v>3.0787037037036669E-3</v>
      </c>
      <c r="C268">
        <f t="shared" si="12"/>
        <v>266.99999999999682</v>
      </c>
      <c r="D268">
        <v>1.73E-9</v>
      </c>
      <c r="E268">
        <f>Vacuum_Test1_111418_1h__2[[#This Row],[VIPGT00cur]]/MAX($D$2:$D$3601)</f>
        <v>0.41787439613526567</v>
      </c>
      <c r="F268">
        <v>2.9399999999999999E-8</v>
      </c>
      <c r="G268">
        <v>8.8300000000000003E-8</v>
      </c>
      <c r="H268">
        <v>5.5799999999999999E-7</v>
      </c>
      <c r="I268">
        <v>8.9399999999999993E-9</v>
      </c>
      <c r="J268">
        <v>3.8299999999999999E-8</v>
      </c>
      <c r="K268">
        <v>-2.43432E-4</v>
      </c>
      <c r="M268">
        <f t="shared" si="14"/>
        <v>267</v>
      </c>
      <c r="N268">
        <v>6.59E-10</v>
      </c>
    </row>
    <row r="269" spans="1:14" x14ac:dyDescent="0.25">
      <c r="A269" s="3">
        <v>0.35725694444444445</v>
      </c>
      <c r="B269" s="3">
        <f t="shared" si="13"/>
        <v>3.0902777777777612E-3</v>
      </c>
      <c r="C269">
        <f t="shared" si="12"/>
        <v>267.99999999999858</v>
      </c>
      <c r="D269">
        <v>1.73E-9</v>
      </c>
      <c r="E269">
        <f>Vacuum_Test1_111418_1h__2[[#This Row],[VIPGT00cur]]/MAX($D$2:$D$3601)</f>
        <v>0.41787439613526567</v>
      </c>
      <c r="F269">
        <v>3.0500000000000002E-8</v>
      </c>
      <c r="G269">
        <v>9.1800000000000001E-8</v>
      </c>
      <c r="H269">
        <v>5.7400000000000003E-7</v>
      </c>
      <c r="I269">
        <v>8.9299999999999996E-9</v>
      </c>
      <c r="J269">
        <v>3.8899999999999998E-8</v>
      </c>
      <c r="K269">
        <v>-2.43432E-4</v>
      </c>
      <c r="M269">
        <f t="shared" si="14"/>
        <v>268</v>
      </c>
      <c r="N269">
        <v>6.59E-10</v>
      </c>
    </row>
    <row r="270" spans="1:14" x14ac:dyDescent="0.25">
      <c r="A270" s="3">
        <v>0.35726851851851854</v>
      </c>
      <c r="B270" s="3">
        <f t="shared" si="13"/>
        <v>3.1018518518518556E-3</v>
      </c>
      <c r="C270">
        <f t="shared" si="12"/>
        <v>269.00000000000034</v>
      </c>
      <c r="D270">
        <v>1.75E-9</v>
      </c>
      <c r="E270">
        <f>Vacuum_Test1_111418_1h__2[[#This Row],[VIPGT00cur]]/MAX($D$2:$D$3601)</f>
        <v>0.42270531400966183</v>
      </c>
      <c r="F270">
        <v>3.1699999999999999E-8</v>
      </c>
      <c r="G270">
        <v>9.4899999999999996E-8</v>
      </c>
      <c r="H270">
        <v>5.4700000000000001E-7</v>
      </c>
      <c r="I270">
        <v>8.9600000000000005E-9</v>
      </c>
      <c r="J270">
        <v>3.8099999999999997E-8</v>
      </c>
      <c r="K270">
        <v>-2.5172600000000002E-4</v>
      </c>
      <c r="M270">
        <f t="shared" si="14"/>
        <v>269</v>
      </c>
      <c r="N270">
        <v>6.3899999999999996E-10</v>
      </c>
    </row>
    <row r="271" spans="1:14" x14ac:dyDescent="0.25">
      <c r="A271" s="3">
        <v>0.35728009259259258</v>
      </c>
      <c r="B271" s="3">
        <f t="shared" si="13"/>
        <v>3.1134259259258945E-3</v>
      </c>
      <c r="C271">
        <f t="shared" si="12"/>
        <v>269.99999999999727</v>
      </c>
      <c r="D271">
        <v>1.7599999999999999E-9</v>
      </c>
      <c r="E271">
        <f>Vacuum_Test1_111418_1h__2[[#This Row],[VIPGT00cur]]/MAX($D$2:$D$3601)</f>
        <v>0.42512077294685985</v>
      </c>
      <c r="F271">
        <v>3.1900000000000001E-8</v>
      </c>
      <c r="G271">
        <v>9.0100000000000006E-8</v>
      </c>
      <c r="H271">
        <v>5.0100000000000005E-7</v>
      </c>
      <c r="I271">
        <v>8.4700000000000007E-9</v>
      </c>
      <c r="J271">
        <v>3.6099999999999999E-8</v>
      </c>
      <c r="K271">
        <v>-2.5172600000000002E-4</v>
      </c>
      <c r="M271">
        <f t="shared" si="14"/>
        <v>270</v>
      </c>
      <c r="N271">
        <v>6.3899999999999996E-10</v>
      </c>
    </row>
    <row r="272" spans="1:14" x14ac:dyDescent="0.25">
      <c r="A272" s="3">
        <v>0.35729166666666667</v>
      </c>
      <c r="B272" s="3">
        <f t="shared" si="13"/>
        <v>3.1249999999999889E-3</v>
      </c>
      <c r="C272">
        <f t="shared" si="12"/>
        <v>270.99999999999903</v>
      </c>
      <c r="D272">
        <v>1.7599999999999999E-9</v>
      </c>
      <c r="E272">
        <f>Vacuum_Test1_111418_1h__2[[#This Row],[VIPGT00cur]]/MAX($D$2:$D$3601)</f>
        <v>0.42512077294685985</v>
      </c>
      <c r="F272">
        <v>3.1699999999999999E-8</v>
      </c>
      <c r="G272">
        <v>8.8199999999999996E-8</v>
      </c>
      <c r="H272">
        <v>4.8800000000000003E-7</v>
      </c>
      <c r="I272">
        <v>8.3600000000000001E-9</v>
      </c>
      <c r="J272">
        <v>3.8500000000000001E-8</v>
      </c>
      <c r="K272">
        <v>-2.5492000000000001E-4</v>
      </c>
      <c r="M272">
        <f t="shared" si="14"/>
        <v>271</v>
      </c>
      <c r="N272">
        <v>6.3899999999999996E-10</v>
      </c>
    </row>
    <row r="273" spans="1:14" x14ac:dyDescent="0.25">
      <c r="A273" s="3">
        <v>0.35730324074074077</v>
      </c>
      <c r="B273" s="3">
        <f t="shared" si="13"/>
        <v>3.1365740740740833E-3</v>
      </c>
      <c r="C273">
        <f t="shared" si="12"/>
        <v>272.0000000000008</v>
      </c>
      <c r="D273">
        <v>1.7599999999999999E-9</v>
      </c>
      <c r="E273">
        <f>Vacuum_Test1_111418_1h__2[[#This Row],[VIPGT00cur]]/MAX($D$2:$D$3601)</f>
        <v>0.42512077294685985</v>
      </c>
      <c r="F273">
        <v>3.1499999999999998E-8</v>
      </c>
      <c r="G273">
        <v>8.4100000000000005E-8</v>
      </c>
      <c r="H273">
        <v>4.89E-7</v>
      </c>
      <c r="I273">
        <v>8.2700000000000006E-9</v>
      </c>
      <c r="J273">
        <v>3.8899999999999998E-8</v>
      </c>
      <c r="K273">
        <v>-2.3749599999999999E-4</v>
      </c>
      <c r="M273">
        <f t="shared" si="14"/>
        <v>272</v>
      </c>
      <c r="N273">
        <v>6.3899999999999996E-10</v>
      </c>
    </row>
    <row r="274" spans="1:14" x14ac:dyDescent="0.25">
      <c r="A274" s="3">
        <v>0.35731481481481481</v>
      </c>
      <c r="B274" s="3">
        <f t="shared" si="13"/>
        <v>3.1481481481481222E-3</v>
      </c>
      <c r="C274">
        <f t="shared" si="12"/>
        <v>272.99999999999773</v>
      </c>
      <c r="D274">
        <v>1.75E-9</v>
      </c>
      <c r="E274">
        <f>Vacuum_Test1_111418_1h__2[[#This Row],[VIPGT00cur]]/MAX($D$2:$D$3601)</f>
        <v>0.42270531400966183</v>
      </c>
      <c r="F274">
        <v>3.33E-8</v>
      </c>
      <c r="G274">
        <v>9.2200000000000005E-8</v>
      </c>
      <c r="H274">
        <v>5.3099999999999998E-7</v>
      </c>
      <c r="I274">
        <v>8.6699999999999992E-9</v>
      </c>
      <c r="J274">
        <v>4.0100000000000002E-8</v>
      </c>
      <c r="K274">
        <v>-2.37433E-4</v>
      </c>
      <c r="M274">
        <f t="shared" si="14"/>
        <v>273</v>
      </c>
      <c r="N274">
        <v>6.3899999999999996E-10</v>
      </c>
    </row>
    <row r="275" spans="1:14" x14ac:dyDescent="0.25">
      <c r="A275" s="3">
        <v>0.3573263888888889</v>
      </c>
      <c r="B275" s="3">
        <f t="shared" si="13"/>
        <v>3.1597222222222165E-3</v>
      </c>
      <c r="C275">
        <f t="shared" si="12"/>
        <v>273.99999999999949</v>
      </c>
      <c r="D275">
        <v>1.7599999999999999E-9</v>
      </c>
      <c r="E275">
        <f>Vacuum_Test1_111418_1h__2[[#This Row],[VIPGT00cur]]/MAX($D$2:$D$3601)</f>
        <v>0.42512077294685985</v>
      </c>
      <c r="F275">
        <v>3.5100000000000003E-8</v>
      </c>
      <c r="G275">
        <v>7.1900000000000002E-7</v>
      </c>
      <c r="H275">
        <v>5.6499999999999999E-7</v>
      </c>
      <c r="I275">
        <v>9.0699999999999995E-9</v>
      </c>
      <c r="J275">
        <v>4.0900000000000002E-8</v>
      </c>
      <c r="K275">
        <v>-2.2495600000000001E-4</v>
      </c>
      <c r="M275">
        <f t="shared" si="14"/>
        <v>274</v>
      </c>
      <c r="N275">
        <v>6.4900000000000003E-10</v>
      </c>
    </row>
    <row r="276" spans="1:14" x14ac:dyDescent="0.25">
      <c r="A276" s="3">
        <v>0.35733796296296294</v>
      </c>
      <c r="B276" s="3">
        <f t="shared" si="13"/>
        <v>3.1712962962962554E-3</v>
      </c>
      <c r="C276">
        <f t="shared" si="12"/>
        <v>274.99999999999648</v>
      </c>
      <c r="D276">
        <v>1.74E-9</v>
      </c>
      <c r="E276">
        <f>Vacuum_Test1_111418_1h__2[[#This Row],[VIPGT00cur]]/MAX($D$2:$D$3601)</f>
        <v>0.42028985507246375</v>
      </c>
      <c r="F276">
        <v>3.7300000000000003E-8</v>
      </c>
      <c r="G276">
        <v>6.5799999999999999E-7</v>
      </c>
      <c r="H276">
        <v>5.7100000000000002E-7</v>
      </c>
      <c r="I276">
        <v>9.3200000000000001E-9</v>
      </c>
      <c r="J276">
        <v>4.1899999999999998E-8</v>
      </c>
      <c r="K276">
        <v>-2.4916700000000001E-4</v>
      </c>
      <c r="M276">
        <f t="shared" si="14"/>
        <v>275</v>
      </c>
      <c r="N276">
        <v>6.29E-10</v>
      </c>
    </row>
    <row r="277" spans="1:14" x14ac:dyDescent="0.25">
      <c r="A277" s="3">
        <v>0.35734953703703703</v>
      </c>
      <c r="B277" s="3">
        <f t="shared" si="13"/>
        <v>3.1828703703703498E-3</v>
      </c>
      <c r="C277">
        <f t="shared" si="12"/>
        <v>275.99999999999824</v>
      </c>
      <c r="D277">
        <v>1.75E-9</v>
      </c>
      <c r="E277">
        <f>Vacuum_Test1_111418_1h__2[[#This Row],[VIPGT00cur]]/MAX($D$2:$D$3601)</f>
        <v>0.42270531400966183</v>
      </c>
      <c r="F277">
        <v>3.7499999999999998E-8</v>
      </c>
      <c r="G277">
        <v>6.7700000000000004E-7</v>
      </c>
      <c r="H277">
        <v>5.5799999999999999E-7</v>
      </c>
      <c r="I277">
        <v>9.1600000000000006E-9</v>
      </c>
      <c r="J277">
        <v>3.99E-8</v>
      </c>
      <c r="K277">
        <v>-2.4624100000000002E-4</v>
      </c>
      <c r="M277">
        <f t="shared" si="14"/>
        <v>276</v>
      </c>
      <c r="N277">
        <v>6.29E-10</v>
      </c>
    </row>
    <row r="278" spans="1:14" x14ac:dyDescent="0.25">
      <c r="A278" s="3">
        <v>0.35736111111111113</v>
      </c>
      <c r="B278" s="3">
        <f t="shared" si="13"/>
        <v>3.1944444444444442E-3</v>
      </c>
      <c r="C278">
        <f t="shared" si="12"/>
        <v>277</v>
      </c>
      <c r="D278">
        <v>1.7599999999999999E-9</v>
      </c>
      <c r="E278">
        <f>Vacuum_Test1_111418_1h__2[[#This Row],[VIPGT00cur]]/MAX($D$2:$D$3601)</f>
        <v>0.42512077294685985</v>
      </c>
      <c r="F278">
        <v>3.9099999999999999E-8</v>
      </c>
      <c r="G278">
        <v>8.1900000000000001E-7</v>
      </c>
      <c r="H278">
        <v>6.0999999999999998E-7</v>
      </c>
      <c r="I278">
        <v>9.2400000000000004E-9</v>
      </c>
      <c r="J278">
        <v>3.9500000000000003E-8</v>
      </c>
      <c r="K278">
        <v>-2.48089E-4</v>
      </c>
      <c r="M278">
        <f t="shared" si="14"/>
        <v>277</v>
      </c>
      <c r="N278">
        <v>6.29E-10</v>
      </c>
    </row>
    <row r="279" spans="1:14" x14ac:dyDescent="0.25">
      <c r="A279" s="3">
        <v>0.35737268518518517</v>
      </c>
      <c r="B279" s="3">
        <f t="shared" si="13"/>
        <v>3.2060185185184831E-3</v>
      </c>
      <c r="C279">
        <f t="shared" si="12"/>
        <v>277.99999999999693</v>
      </c>
      <c r="D279">
        <v>1.7599999999999999E-9</v>
      </c>
      <c r="E279">
        <f>Vacuum_Test1_111418_1h__2[[#This Row],[VIPGT00cur]]/MAX($D$2:$D$3601)</f>
        <v>0.42512077294685985</v>
      </c>
      <c r="F279">
        <v>3.99E-8</v>
      </c>
      <c r="G279">
        <v>4.8100000000000003E-7</v>
      </c>
      <c r="H279">
        <v>5.9200000000000001E-7</v>
      </c>
      <c r="I279">
        <v>1.5300000000000001E-8</v>
      </c>
      <c r="J279">
        <v>4.07E-8</v>
      </c>
      <c r="K279">
        <v>-2.48089E-4</v>
      </c>
      <c r="M279">
        <f t="shared" si="14"/>
        <v>278</v>
      </c>
      <c r="N279">
        <v>6.29E-10</v>
      </c>
    </row>
    <row r="280" spans="1:14" x14ac:dyDescent="0.25">
      <c r="A280" s="3">
        <v>0.35738425925925926</v>
      </c>
      <c r="B280" s="3">
        <f t="shared" si="13"/>
        <v>3.2175925925925775E-3</v>
      </c>
      <c r="C280">
        <f t="shared" si="12"/>
        <v>278.99999999999869</v>
      </c>
      <c r="D280">
        <v>1.7599999999999999E-9</v>
      </c>
      <c r="E280">
        <f>Vacuum_Test1_111418_1h__2[[#This Row],[VIPGT00cur]]/MAX($D$2:$D$3601)</f>
        <v>0.42512077294685985</v>
      </c>
      <c r="F280">
        <v>3.9699999999999998E-8</v>
      </c>
      <c r="G280">
        <v>7.0900000000000001E-7</v>
      </c>
      <c r="H280">
        <v>5.2799999999999996E-7</v>
      </c>
      <c r="I280">
        <v>7.4000000000000001E-9</v>
      </c>
      <c r="J280">
        <v>3.7900000000000002E-8</v>
      </c>
      <c r="K280">
        <v>-2.5243299999999999E-4</v>
      </c>
      <c r="M280">
        <f t="shared" si="14"/>
        <v>279</v>
      </c>
      <c r="N280">
        <v>6.29E-10</v>
      </c>
    </row>
    <row r="281" spans="1:14" x14ac:dyDescent="0.25">
      <c r="A281" s="3">
        <v>0.35739583333333336</v>
      </c>
      <c r="B281" s="3">
        <f t="shared" si="13"/>
        <v>3.2291666666666718E-3</v>
      </c>
      <c r="C281">
        <f t="shared" si="12"/>
        <v>280.00000000000045</v>
      </c>
      <c r="D281">
        <v>1.7800000000000001E-9</v>
      </c>
      <c r="E281">
        <f>Vacuum_Test1_111418_1h__2[[#This Row],[VIPGT00cur]]/MAX($D$2:$D$3601)</f>
        <v>0.42995169082125606</v>
      </c>
      <c r="F281">
        <v>4.0100000000000002E-8</v>
      </c>
      <c r="G281">
        <v>6.4499999999999997E-7</v>
      </c>
      <c r="H281">
        <v>5.8500000000000001E-7</v>
      </c>
      <c r="I281">
        <v>6.5100000000000001E-9</v>
      </c>
      <c r="J281">
        <v>3.9500000000000003E-8</v>
      </c>
      <c r="K281">
        <v>-2.5243299999999999E-4</v>
      </c>
      <c r="M281">
        <f t="shared" si="14"/>
        <v>280</v>
      </c>
      <c r="N281">
        <v>6.3899999999999996E-10</v>
      </c>
    </row>
    <row r="282" spans="1:14" x14ac:dyDescent="0.25">
      <c r="A282" s="3">
        <v>0.3574074074074074</v>
      </c>
      <c r="B282" s="3">
        <f t="shared" si="13"/>
        <v>3.2407407407407107E-3</v>
      </c>
      <c r="C282">
        <f t="shared" si="12"/>
        <v>280.99999999999739</v>
      </c>
      <c r="D282">
        <v>1.7599999999999999E-9</v>
      </c>
      <c r="E282">
        <f>Vacuum_Test1_111418_1h__2[[#This Row],[VIPGT00cur]]/MAX($D$2:$D$3601)</f>
        <v>0.42512077294685985</v>
      </c>
      <c r="F282">
        <v>4.21E-8</v>
      </c>
      <c r="G282">
        <v>3.39E-7</v>
      </c>
      <c r="H282">
        <v>5.37E-7</v>
      </c>
      <c r="I282">
        <v>8.3300000000000008E-9</v>
      </c>
      <c r="J282">
        <v>3.8700000000000002E-8</v>
      </c>
      <c r="K282">
        <v>-2.4766099999999999E-4</v>
      </c>
      <c r="M282">
        <f t="shared" si="14"/>
        <v>281</v>
      </c>
      <c r="N282">
        <v>6.3899999999999996E-10</v>
      </c>
    </row>
    <row r="283" spans="1:14" x14ac:dyDescent="0.25">
      <c r="A283" s="3">
        <v>0.35741898148148149</v>
      </c>
      <c r="B283" s="3">
        <f t="shared" si="13"/>
        <v>3.2523148148148051E-3</v>
      </c>
      <c r="C283">
        <f t="shared" si="12"/>
        <v>281.99999999999915</v>
      </c>
      <c r="D283">
        <v>1.7599999999999999E-9</v>
      </c>
      <c r="E283">
        <f>Vacuum_Test1_111418_1h__2[[#This Row],[VIPGT00cur]]/MAX($D$2:$D$3601)</f>
        <v>0.42512077294685985</v>
      </c>
      <c r="F283">
        <v>4.1700000000000003E-8</v>
      </c>
      <c r="G283">
        <v>8.7400000000000002E-7</v>
      </c>
      <c r="H283">
        <v>5.3200000000000005E-7</v>
      </c>
      <c r="I283">
        <v>8.4599999999999993E-9</v>
      </c>
      <c r="J283">
        <v>3.9300000000000001E-8</v>
      </c>
      <c r="K283">
        <v>-2.4766099999999999E-4</v>
      </c>
      <c r="M283">
        <f t="shared" si="14"/>
        <v>282</v>
      </c>
      <c r="N283">
        <v>6.4900000000000003E-10</v>
      </c>
    </row>
    <row r="284" spans="1:14" x14ac:dyDescent="0.25">
      <c r="A284" s="3">
        <v>0.35743055555555553</v>
      </c>
      <c r="B284" s="3">
        <f t="shared" si="13"/>
        <v>3.263888888888844E-3</v>
      </c>
      <c r="C284">
        <f t="shared" si="12"/>
        <v>282.99999999999613</v>
      </c>
      <c r="D284">
        <v>1.7800000000000001E-9</v>
      </c>
      <c r="E284">
        <f>Vacuum_Test1_111418_1h__2[[#This Row],[VIPGT00cur]]/MAX($D$2:$D$3601)</f>
        <v>0.42995169082125606</v>
      </c>
      <c r="F284">
        <v>4.2300000000000002E-8</v>
      </c>
      <c r="G284">
        <v>4.5499999999999998E-7</v>
      </c>
      <c r="H284">
        <v>5.8899999999999999E-7</v>
      </c>
      <c r="I284">
        <v>8.9899999999999998E-9</v>
      </c>
      <c r="J284">
        <v>3.7900000000000002E-8</v>
      </c>
      <c r="K284">
        <v>-2.3791E-4</v>
      </c>
      <c r="M284">
        <f t="shared" si="14"/>
        <v>283</v>
      </c>
      <c r="N284">
        <v>6.3899999999999996E-10</v>
      </c>
    </row>
    <row r="285" spans="1:14" x14ac:dyDescent="0.25">
      <c r="A285" s="3">
        <v>0.35744212962962962</v>
      </c>
      <c r="B285" s="3">
        <f t="shared" si="13"/>
        <v>3.2754629629629384E-3</v>
      </c>
      <c r="C285">
        <f t="shared" si="12"/>
        <v>283.9999999999979</v>
      </c>
      <c r="D285">
        <v>1.7800000000000001E-9</v>
      </c>
      <c r="E285">
        <f>Vacuum_Test1_111418_1h__2[[#This Row],[VIPGT00cur]]/MAX($D$2:$D$3601)</f>
        <v>0.42995169082125606</v>
      </c>
      <c r="F285">
        <v>4.3700000000000001E-8</v>
      </c>
      <c r="G285">
        <v>7.3E-7</v>
      </c>
      <c r="H285">
        <v>5.7599999999999997E-7</v>
      </c>
      <c r="I285">
        <v>8.8100000000000008E-9</v>
      </c>
      <c r="J285">
        <v>3.99E-8</v>
      </c>
      <c r="K285">
        <v>-2.3791E-4</v>
      </c>
      <c r="M285">
        <f t="shared" si="14"/>
        <v>284</v>
      </c>
      <c r="N285">
        <v>6.29E-10</v>
      </c>
    </row>
    <row r="286" spans="1:14" x14ac:dyDescent="0.25">
      <c r="A286" s="3">
        <v>0.35745370370370372</v>
      </c>
      <c r="B286" s="3">
        <f t="shared" si="13"/>
        <v>3.2870370370370328E-3</v>
      </c>
      <c r="C286">
        <f t="shared" si="12"/>
        <v>284.99999999999966</v>
      </c>
      <c r="D286">
        <v>1.7800000000000001E-9</v>
      </c>
      <c r="E286">
        <f>Vacuum_Test1_111418_1h__2[[#This Row],[VIPGT00cur]]/MAX($D$2:$D$3601)</f>
        <v>0.42995169082125606</v>
      </c>
      <c r="F286">
        <v>4.4700000000000003E-8</v>
      </c>
      <c r="G286">
        <v>9.3900000000000003E-7</v>
      </c>
      <c r="H286">
        <v>5.6400000000000002E-7</v>
      </c>
      <c r="I286">
        <v>9.3399999999999996E-9</v>
      </c>
      <c r="J286">
        <v>4.0900000000000002E-8</v>
      </c>
      <c r="K286">
        <v>-2.5329999999999998E-4</v>
      </c>
      <c r="M286">
        <f t="shared" si="14"/>
        <v>285</v>
      </c>
      <c r="N286">
        <v>6.3899999999999996E-10</v>
      </c>
    </row>
    <row r="287" spans="1:14" x14ac:dyDescent="0.25">
      <c r="A287" s="3">
        <v>0.35746527777777776</v>
      </c>
      <c r="B287" s="3">
        <f t="shared" si="13"/>
        <v>3.2986111111110716E-3</v>
      </c>
      <c r="C287">
        <f t="shared" si="12"/>
        <v>285.99999999999659</v>
      </c>
      <c r="D287">
        <v>1.7599999999999999E-9</v>
      </c>
      <c r="E287">
        <f>Vacuum_Test1_111418_1h__2[[#This Row],[VIPGT00cur]]/MAX($D$2:$D$3601)</f>
        <v>0.42512077294685985</v>
      </c>
      <c r="F287">
        <v>4.43E-8</v>
      </c>
      <c r="G287">
        <v>5.8100000000000003E-7</v>
      </c>
      <c r="H287">
        <v>5.5799999999999999E-7</v>
      </c>
      <c r="I287">
        <v>9.3200000000000001E-9</v>
      </c>
      <c r="J287">
        <v>3.99E-8</v>
      </c>
      <c r="K287">
        <v>-2.5132799999999999E-4</v>
      </c>
      <c r="M287">
        <f t="shared" si="14"/>
        <v>286</v>
      </c>
      <c r="N287">
        <v>6.29E-10</v>
      </c>
    </row>
    <row r="288" spans="1:14" x14ac:dyDescent="0.25">
      <c r="A288" s="3">
        <v>0.35747685185185185</v>
      </c>
      <c r="B288" s="3">
        <f t="shared" si="13"/>
        <v>3.310185185185166E-3</v>
      </c>
      <c r="C288">
        <f t="shared" si="12"/>
        <v>286.99999999999835</v>
      </c>
      <c r="D288">
        <v>1.7800000000000001E-9</v>
      </c>
      <c r="E288">
        <f>Vacuum_Test1_111418_1h__2[[#This Row],[VIPGT00cur]]/MAX($D$2:$D$3601)</f>
        <v>0.42995169082125606</v>
      </c>
      <c r="F288">
        <v>4.3700000000000001E-8</v>
      </c>
      <c r="G288">
        <v>2.8299999999999998E-7</v>
      </c>
      <c r="H288">
        <v>5.3900000000000005E-7</v>
      </c>
      <c r="I288">
        <v>1.18E-8</v>
      </c>
      <c r="J288">
        <v>4.29E-8</v>
      </c>
      <c r="K288">
        <v>-2.5500499999999999E-4</v>
      </c>
      <c r="M288">
        <f t="shared" si="14"/>
        <v>287</v>
      </c>
      <c r="N288">
        <v>6.3899999999999996E-10</v>
      </c>
    </row>
    <row r="289" spans="1:14" x14ac:dyDescent="0.25">
      <c r="A289" s="3">
        <v>0.35748842592592595</v>
      </c>
      <c r="B289" s="3">
        <f t="shared" si="13"/>
        <v>3.3217592592592604E-3</v>
      </c>
      <c r="C289">
        <f t="shared" si="12"/>
        <v>288.00000000000011</v>
      </c>
      <c r="D289">
        <v>1.7800000000000001E-9</v>
      </c>
      <c r="E289">
        <f>Vacuum_Test1_111418_1h__2[[#This Row],[VIPGT00cur]]/MAX($D$2:$D$3601)</f>
        <v>0.42995169082125606</v>
      </c>
      <c r="F289">
        <v>4.29E-8</v>
      </c>
      <c r="G289">
        <v>8.4099999999999997E-7</v>
      </c>
      <c r="H289">
        <v>6.0200000000000002E-7</v>
      </c>
      <c r="I289">
        <v>7.4000000000000001E-9</v>
      </c>
      <c r="J289">
        <v>4.1700000000000003E-8</v>
      </c>
      <c r="K289">
        <v>-2.5460899999999999E-4</v>
      </c>
      <c r="M289">
        <f t="shared" si="14"/>
        <v>288</v>
      </c>
      <c r="N289">
        <v>6.29E-10</v>
      </c>
    </row>
    <row r="290" spans="1:14" x14ac:dyDescent="0.25">
      <c r="A290" s="3">
        <v>0.35749999999999998</v>
      </c>
      <c r="B290" s="3">
        <f t="shared" si="13"/>
        <v>3.3333333333332993E-3</v>
      </c>
      <c r="C290">
        <f t="shared" si="12"/>
        <v>288.99999999999704</v>
      </c>
      <c r="D290">
        <v>1.7599999999999999E-9</v>
      </c>
      <c r="E290">
        <f>Vacuum_Test1_111418_1h__2[[#This Row],[VIPGT00cur]]/MAX($D$2:$D$3601)</f>
        <v>0.42512077294685985</v>
      </c>
      <c r="F290">
        <v>4.43E-8</v>
      </c>
      <c r="G290">
        <v>5.5000000000000003E-7</v>
      </c>
      <c r="H290">
        <v>5.8500000000000001E-7</v>
      </c>
      <c r="I290">
        <v>7.9900000000000007E-9</v>
      </c>
      <c r="J290">
        <v>3.99E-8</v>
      </c>
      <c r="K290">
        <v>-2.53009E-4</v>
      </c>
      <c r="M290">
        <f t="shared" si="14"/>
        <v>289</v>
      </c>
      <c r="N290">
        <v>6.29E-10</v>
      </c>
    </row>
    <row r="291" spans="1:14" x14ac:dyDescent="0.25">
      <c r="A291" s="3">
        <v>0.35751157407407408</v>
      </c>
      <c r="B291" s="3">
        <f t="shared" si="13"/>
        <v>3.3449074074073937E-3</v>
      </c>
      <c r="C291">
        <f t="shared" si="12"/>
        <v>289.99999999999881</v>
      </c>
      <c r="D291">
        <v>1.7599999999999999E-9</v>
      </c>
      <c r="E291">
        <f>Vacuum_Test1_111418_1h__2[[#This Row],[VIPGT00cur]]/MAX($D$2:$D$3601)</f>
        <v>0.42512077294685985</v>
      </c>
      <c r="F291">
        <v>4.4700000000000003E-8</v>
      </c>
      <c r="G291">
        <v>2.8799999999999998E-7</v>
      </c>
      <c r="H291">
        <v>5.9599999999999999E-7</v>
      </c>
      <c r="I291">
        <v>8.7299999999999994E-9</v>
      </c>
      <c r="J291">
        <v>3.9500000000000003E-8</v>
      </c>
      <c r="K291">
        <v>-2.53009E-4</v>
      </c>
      <c r="M291">
        <f t="shared" si="14"/>
        <v>290</v>
      </c>
      <c r="N291">
        <v>6.0899999999999996E-10</v>
      </c>
    </row>
    <row r="292" spans="1:14" x14ac:dyDescent="0.25">
      <c r="A292" s="3">
        <v>0.35752314814814817</v>
      </c>
      <c r="B292" s="3">
        <f t="shared" si="13"/>
        <v>3.3564814814814881E-3</v>
      </c>
      <c r="C292">
        <f t="shared" si="12"/>
        <v>291.00000000000057</v>
      </c>
      <c r="D292">
        <v>1.7599999999999999E-9</v>
      </c>
      <c r="E292">
        <f>Vacuum_Test1_111418_1h__2[[#This Row],[VIPGT00cur]]/MAX($D$2:$D$3601)</f>
        <v>0.42512077294685985</v>
      </c>
      <c r="F292">
        <v>4.73E-8</v>
      </c>
      <c r="G292">
        <v>5.1200000000000003E-7</v>
      </c>
      <c r="H292">
        <v>6.3799999999999997E-7</v>
      </c>
      <c r="I292">
        <v>5.0899999999999999E-8</v>
      </c>
      <c r="J292">
        <v>4.3499999999999999E-8</v>
      </c>
      <c r="K292">
        <v>-2.4490599999999998E-4</v>
      </c>
      <c r="M292">
        <f t="shared" si="14"/>
        <v>291</v>
      </c>
      <c r="N292">
        <v>6.0899999999999996E-10</v>
      </c>
    </row>
    <row r="293" spans="1:14" x14ac:dyDescent="0.25">
      <c r="A293" s="3">
        <v>0.35753472222222221</v>
      </c>
      <c r="B293" s="3">
        <f t="shared" si="13"/>
        <v>3.3680555555555269E-3</v>
      </c>
      <c r="C293">
        <f t="shared" si="12"/>
        <v>291.9999999999975</v>
      </c>
      <c r="D293">
        <v>1.7800000000000001E-9</v>
      </c>
      <c r="E293">
        <f>Vacuum_Test1_111418_1h__2[[#This Row],[VIPGT00cur]]/MAX($D$2:$D$3601)</f>
        <v>0.42995169082125606</v>
      </c>
      <c r="F293">
        <v>4.7899999999999999E-8</v>
      </c>
      <c r="G293">
        <v>7.4000000000000001E-7</v>
      </c>
      <c r="H293">
        <v>6.1399999999999997E-7</v>
      </c>
      <c r="I293">
        <v>9.4899999999999993E-9</v>
      </c>
      <c r="J293">
        <v>4.2499999999999997E-8</v>
      </c>
      <c r="K293">
        <v>-2.4490599999999998E-4</v>
      </c>
      <c r="M293">
        <f t="shared" si="14"/>
        <v>292</v>
      </c>
      <c r="N293">
        <v>5.99E-10</v>
      </c>
    </row>
    <row r="294" spans="1:14" x14ac:dyDescent="0.25">
      <c r="A294" s="3">
        <v>0.35754629629629631</v>
      </c>
      <c r="B294" s="3">
        <f t="shared" si="13"/>
        <v>3.3796296296296213E-3</v>
      </c>
      <c r="C294">
        <f t="shared" si="12"/>
        <v>292.99999999999926</v>
      </c>
      <c r="D294">
        <v>1.7800000000000001E-9</v>
      </c>
      <c r="E294">
        <f>Vacuum_Test1_111418_1h__2[[#This Row],[VIPGT00cur]]/MAX($D$2:$D$3601)</f>
        <v>0.42995169082125606</v>
      </c>
      <c r="F294">
        <v>4.7099999999999998E-8</v>
      </c>
      <c r="G294">
        <v>1.4899999999999999E-6</v>
      </c>
      <c r="H294">
        <v>5.8299999999999997E-7</v>
      </c>
      <c r="I294">
        <v>7.8899999999999998E-9</v>
      </c>
      <c r="J294">
        <v>4.07E-8</v>
      </c>
      <c r="K294">
        <v>-2.4770700000000001E-4</v>
      </c>
      <c r="M294">
        <f t="shared" si="14"/>
        <v>293</v>
      </c>
      <c r="N294">
        <v>5.7899999999999997E-10</v>
      </c>
    </row>
    <row r="295" spans="1:14" x14ac:dyDescent="0.25">
      <c r="A295" s="3">
        <v>0.35755787037037035</v>
      </c>
      <c r="B295" s="3">
        <f t="shared" si="13"/>
        <v>3.3912037037036602E-3</v>
      </c>
      <c r="C295">
        <f t="shared" si="12"/>
        <v>293.99999999999625</v>
      </c>
      <c r="D295">
        <v>1.79E-9</v>
      </c>
      <c r="E295">
        <f>Vacuum_Test1_111418_1h__2[[#This Row],[VIPGT00cur]]/MAX($D$2:$D$3601)</f>
        <v>0.43236714975845408</v>
      </c>
      <c r="F295">
        <v>4.6900000000000003E-8</v>
      </c>
      <c r="G295">
        <v>7.9100000000000003E-7</v>
      </c>
      <c r="H295">
        <v>6.1200000000000003E-7</v>
      </c>
      <c r="I295">
        <v>5.9699999999999999E-9</v>
      </c>
      <c r="J295">
        <v>4.1500000000000001E-8</v>
      </c>
      <c r="K295">
        <v>-2.4770700000000001E-4</v>
      </c>
      <c r="M295">
        <f t="shared" si="14"/>
        <v>294</v>
      </c>
      <c r="N295">
        <v>5.8900000000000003E-10</v>
      </c>
    </row>
    <row r="296" spans="1:14" x14ac:dyDescent="0.25">
      <c r="A296" s="3">
        <v>0.35756944444444444</v>
      </c>
      <c r="B296" s="3">
        <f t="shared" si="13"/>
        <v>3.4027777777777546E-3</v>
      </c>
      <c r="C296">
        <f t="shared" si="12"/>
        <v>294.99999999999801</v>
      </c>
      <c r="D296">
        <v>1.79E-9</v>
      </c>
      <c r="E296">
        <f>Vacuum_Test1_111418_1h__2[[#This Row],[VIPGT00cur]]/MAX($D$2:$D$3601)</f>
        <v>0.43236714975845408</v>
      </c>
      <c r="F296">
        <v>4.6900000000000003E-8</v>
      </c>
      <c r="G296">
        <v>6.5600000000000005E-7</v>
      </c>
      <c r="H296">
        <v>5.8999999999999996E-7</v>
      </c>
      <c r="I296">
        <v>7.9699999999999996E-9</v>
      </c>
      <c r="J296">
        <v>3.99E-8</v>
      </c>
      <c r="K296">
        <v>-2.2947700000000001E-4</v>
      </c>
      <c r="M296">
        <f t="shared" si="14"/>
        <v>295</v>
      </c>
      <c r="N296">
        <v>5.99E-10</v>
      </c>
    </row>
    <row r="297" spans="1:14" x14ac:dyDescent="0.25">
      <c r="A297" s="3">
        <v>0.35758101851851853</v>
      </c>
      <c r="B297" s="3">
        <f t="shared" si="13"/>
        <v>3.414351851851849E-3</v>
      </c>
      <c r="C297">
        <f t="shared" si="12"/>
        <v>295.99999999999977</v>
      </c>
      <c r="D297">
        <v>1.81E-9</v>
      </c>
      <c r="E297">
        <f>Vacuum_Test1_111418_1h__2[[#This Row],[VIPGT00cur]]/MAX($D$2:$D$3601)</f>
        <v>0.43719806763285018</v>
      </c>
      <c r="F297">
        <v>4.7799999999999998E-8</v>
      </c>
      <c r="G297">
        <v>5.6899999999999997E-7</v>
      </c>
      <c r="H297">
        <v>6.37E-7</v>
      </c>
      <c r="I297">
        <v>9.1399999999999995E-9</v>
      </c>
      <c r="J297">
        <v>4.0900000000000002E-8</v>
      </c>
      <c r="K297">
        <v>-2.2947700000000001E-4</v>
      </c>
      <c r="M297">
        <f t="shared" si="14"/>
        <v>296</v>
      </c>
      <c r="N297">
        <v>6.0899999999999996E-10</v>
      </c>
    </row>
    <row r="298" spans="1:14" x14ac:dyDescent="0.25">
      <c r="A298" s="3">
        <v>0.35759259259259257</v>
      </c>
      <c r="B298" s="3">
        <f t="shared" si="13"/>
        <v>3.4259259259258878E-3</v>
      </c>
      <c r="C298">
        <f t="shared" si="12"/>
        <v>296.9999999999967</v>
      </c>
      <c r="D298">
        <v>1.8199999999999999E-9</v>
      </c>
      <c r="E298">
        <f>Vacuum_Test1_111418_1h__2[[#This Row],[VIPGT00cur]]/MAX($D$2:$D$3601)</f>
        <v>0.43961352657004826</v>
      </c>
      <c r="F298">
        <v>4.7699999999999997E-8</v>
      </c>
      <c r="G298">
        <v>4.58E-7</v>
      </c>
      <c r="H298">
        <v>6.2799999999999996E-7</v>
      </c>
      <c r="I298">
        <v>9.1499999999999992E-9</v>
      </c>
      <c r="J298">
        <v>4.1299999999999999E-8</v>
      </c>
      <c r="K298">
        <v>-2.4375199999999999E-4</v>
      </c>
      <c r="M298">
        <f t="shared" si="14"/>
        <v>297</v>
      </c>
      <c r="N298">
        <v>6.0899999999999996E-10</v>
      </c>
    </row>
    <row r="299" spans="1:14" x14ac:dyDescent="0.25">
      <c r="A299" s="3">
        <v>0.35760416666666667</v>
      </c>
      <c r="B299" s="3">
        <f t="shared" si="13"/>
        <v>3.4374999999999822E-3</v>
      </c>
      <c r="C299">
        <f t="shared" si="12"/>
        <v>297.99999999999847</v>
      </c>
      <c r="D299">
        <v>1.8199999999999999E-9</v>
      </c>
      <c r="E299">
        <f>Vacuum_Test1_111418_1h__2[[#This Row],[VIPGT00cur]]/MAX($D$2:$D$3601)</f>
        <v>0.43961352657004826</v>
      </c>
      <c r="F299">
        <v>5.0099999999999999E-8</v>
      </c>
      <c r="G299">
        <v>5.6400000000000002E-7</v>
      </c>
      <c r="H299">
        <v>6.7400000000000003E-7</v>
      </c>
      <c r="I299">
        <v>9.6899999999999994E-9</v>
      </c>
      <c r="J299">
        <v>4.0100000000000002E-8</v>
      </c>
      <c r="K299">
        <v>-2.45751E-4</v>
      </c>
      <c r="M299">
        <f t="shared" si="14"/>
        <v>298</v>
      </c>
      <c r="N299">
        <v>5.99E-10</v>
      </c>
    </row>
    <row r="300" spans="1:14" x14ac:dyDescent="0.25">
      <c r="A300" s="3">
        <v>0.35761574074074076</v>
      </c>
      <c r="B300" s="3">
        <f t="shared" si="13"/>
        <v>3.4490740740740766E-3</v>
      </c>
      <c r="C300">
        <f t="shared" si="12"/>
        <v>299.00000000000023</v>
      </c>
      <c r="D300">
        <v>1.8300000000000001E-9</v>
      </c>
      <c r="E300">
        <f>Vacuum_Test1_111418_1h__2[[#This Row],[VIPGT00cur]]/MAX($D$2:$D$3601)</f>
        <v>0.4420289855072464</v>
      </c>
      <c r="F300">
        <v>5.0899999999999999E-8</v>
      </c>
      <c r="G300">
        <v>7.61E-7</v>
      </c>
      <c r="H300">
        <v>6.6300000000000005E-7</v>
      </c>
      <c r="I300">
        <v>9.1899999999999999E-9</v>
      </c>
      <c r="J300">
        <v>3.9500000000000003E-8</v>
      </c>
      <c r="K300">
        <v>-2.44983E-4</v>
      </c>
      <c r="M300">
        <f t="shared" si="14"/>
        <v>299</v>
      </c>
      <c r="N300">
        <v>5.69E-10</v>
      </c>
    </row>
    <row r="301" spans="1:14" x14ac:dyDescent="0.25">
      <c r="A301" s="3">
        <v>0.3576273148148148</v>
      </c>
      <c r="B301" s="3">
        <f t="shared" si="13"/>
        <v>3.4606481481481155E-3</v>
      </c>
      <c r="C301">
        <f t="shared" si="12"/>
        <v>299.99999999999716</v>
      </c>
      <c r="D301">
        <v>1.8300000000000001E-9</v>
      </c>
      <c r="E301">
        <f>Vacuum_Test1_111418_1h__2[[#This Row],[VIPGT00cur]]/MAX($D$2:$D$3601)</f>
        <v>0.4420289855072464</v>
      </c>
      <c r="F301">
        <v>4.9999999999999998E-8</v>
      </c>
      <c r="G301">
        <v>7.6899999999999996E-7</v>
      </c>
      <c r="H301">
        <v>5.7400000000000003E-7</v>
      </c>
      <c r="I301">
        <v>8.6900000000000004E-9</v>
      </c>
      <c r="J301">
        <v>3.9500000000000003E-8</v>
      </c>
      <c r="K301">
        <v>-2.5135000000000001E-4</v>
      </c>
      <c r="M301">
        <f t="shared" si="14"/>
        <v>300</v>
      </c>
      <c r="N301">
        <v>5.5900000000000003E-10</v>
      </c>
    </row>
    <row r="302" spans="1:14" x14ac:dyDescent="0.25">
      <c r="A302" s="3">
        <v>0.3576388888888889</v>
      </c>
      <c r="B302" s="3">
        <f t="shared" si="13"/>
        <v>3.4722222222222099E-3</v>
      </c>
      <c r="C302">
        <f t="shared" si="12"/>
        <v>300.99999999999892</v>
      </c>
      <c r="D302">
        <v>1.8400000000000001E-9</v>
      </c>
      <c r="E302">
        <f>Vacuum_Test1_111418_1h__2[[#This Row],[VIPGT00cur]]/MAX($D$2:$D$3601)</f>
        <v>0.44444444444444442</v>
      </c>
      <c r="F302">
        <v>4.7500000000000002E-8</v>
      </c>
      <c r="G302">
        <v>6.0900000000000001E-7</v>
      </c>
      <c r="H302">
        <v>6.2300000000000001E-7</v>
      </c>
      <c r="I302">
        <v>5.6299999999999998E-9</v>
      </c>
      <c r="J302">
        <v>3.99E-8</v>
      </c>
      <c r="K302">
        <v>-2.3220200000000001E-4</v>
      </c>
      <c r="M302">
        <f t="shared" si="14"/>
        <v>301</v>
      </c>
      <c r="N302">
        <v>5.5900000000000003E-10</v>
      </c>
    </row>
    <row r="303" spans="1:14" x14ac:dyDescent="0.25">
      <c r="A303" s="3">
        <v>0.35765046296296299</v>
      </c>
      <c r="B303" s="3">
        <f t="shared" si="13"/>
        <v>3.4837962962963043E-3</v>
      </c>
      <c r="C303">
        <f t="shared" si="12"/>
        <v>302.00000000000068</v>
      </c>
      <c r="D303">
        <v>1.8400000000000001E-9</v>
      </c>
      <c r="E303">
        <f>Vacuum_Test1_111418_1h__2[[#This Row],[VIPGT00cur]]/MAX($D$2:$D$3601)</f>
        <v>0.44444444444444442</v>
      </c>
      <c r="F303">
        <v>4.7500000000000002E-8</v>
      </c>
      <c r="G303">
        <v>6.2799999999999996E-7</v>
      </c>
      <c r="H303">
        <v>6.3300000000000002E-7</v>
      </c>
      <c r="I303">
        <v>8.5400000000000007E-9</v>
      </c>
      <c r="J303">
        <v>4.0900000000000002E-8</v>
      </c>
      <c r="K303">
        <v>-2.45448E-4</v>
      </c>
      <c r="M303">
        <f t="shared" si="14"/>
        <v>302</v>
      </c>
      <c r="N303">
        <v>5.5900000000000003E-10</v>
      </c>
    </row>
    <row r="304" spans="1:14" x14ac:dyDescent="0.25">
      <c r="A304" s="3">
        <v>0.35766203703703703</v>
      </c>
      <c r="B304" s="3">
        <f t="shared" si="13"/>
        <v>3.4953703703703431E-3</v>
      </c>
      <c r="C304">
        <f t="shared" si="12"/>
        <v>302.99999999999767</v>
      </c>
      <c r="D304">
        <v>1.8400000000000001E-9</v>
      </c>
      <c r="E304">
        <f>Vacuum_Test1_111418_1h__2[[#This Row],[VIPGT00cur]]/MAX($D$2:$D$3601)</f>
        <v>0.44444444444444442</v>
      </c>
      <c r="F304">
        <v>4.8499999999999998E-8</v>
      </c>
      <c r="G304">
        <v>7.6599999999999995E-7</v>
      </c>
      <c r="H304">
        <v>6.68E-7</v>
      </c>
      <c r="I304">
        <v>2.3199999999999999E-8</v>
      </c>
      <c r="J304">
        <v>4.0299999999999997E-8</v>
      </c>
      <c r="K304">
        <v>-2.5007799999999999E-4</v>
      </c>
      <c r="M304">
        <f t="shared" si="14"/>
        <v>303</v>
      </c>
      <c r="N304">
        <v>5.7899999999999997E-10</v>
      </c>
    </row>
    <row r="305" spans="1:14" x14ac:dyDescent="0.25">
      <c r="A305" s="3">
        <v>0.35767361111111112</v>
      </c>
      <c r="B305" s="3">
        <f t="shared" si="13"/>
        <v>3.5069444444444375E-3</v>
      </c>
      <c r="C305">
        <f t="shared" si="12"/>
        <v>303.99999999999943</v>
      </c>
      <c r="D305">
        <v>1.8400000000000001E-9</v>
      </c>
      <c r="E305">
        <f>Vacuum_Test1_111418_1h__2[[#This Row],[VIPGT00cur]]/MAX($D$2:$D$3601)</f>
        <v>0.44444444444444442</v>
      </c>
      <c r="F305">
        <v>5.0099999999999999E-8</v>
      </c>
      <c r="G305">
        <v>1.39E-6</v>
      </c>
      <c r="H305">
        <v>6.7800000000000001E-7</v>
      </c>
      <c r="I305">
        <v>9.39E-9</v>
      </c>
      <c r="J305">
        <v>4.21E-8</v>
      </c>
      <c r="K305">
        <v>-2.5007799999999999E-4</v>
      </c>
      <c r="M305">
        <f t="shared" si="14"/>
        <v>304</v>
      </c>
      <c r="N305">
        <v>5.8900000000000003E-10</v>
      </c>
    </row>
    <row r="306" spans="1:14" x14ac:dyDescent="0.25">
      <c r="A306" s="3">
        <v>0.35768518518518516</v>
      </c>
      <c r="B306" s="3">
        <f t="shared" si="13"/>
        <v>3.5185185185184764E-3</v>
      </c>
      <c r="C306">
        <f t="shared" si="12"/>
        <v>304.99999999999636</v>
      </c>
      <c r="D306">
        <v>1.85E-9</v>
      </c>
      <c r="E306">
        <f>Vacuum_Test1_111418_1h__2[[#This Row],[VIPGT00cur]]/MAX($D$2:$D$3601)</f>
        <v>0.4468599033816425</v>
      </c>
      <c r="F306">
        <v>5.1100000000000001E-8</v>
      </c>
      <c r="G306">
        <v>3.39E-7</v>
      </c>
      <c r="H306">
        <v>7.0999999999999998E-7</v>
      </c>
      <c r="I306">
        <v>9.4899999999999993E-9</v>
      </c>
      <c r="J306">
        <v>4.21E-8</v>
      </c>
      <c r="K306">
        <v>-2.6287000000000001E-4</v>
      </c>
      <c r="M306">
        <f t="shared" si="14"/>
        <v>305</v>
      </c>
      <c r="N306">
        <v>5.7899999999999997E-10</v>
      </c>
    </row>
    <row r="307" spans="1:14" x14ac:dyDescent="0.25">
      <c r="A307" s="3">
        <v>0.35769675925925926</v>
      </c>
      <c r="B307" s="3">
        <f t="shared" si="13"/>
        <v>3.5300925925925708E-3</v>
      </c>
      <c r="C307">
        <f t="shared" si="12"/>
        <v>305.99999999999812</v>
      </c>
      <c r="D307">
        <v>1.86E-9</v>
      </c>
      <c r="E307">
        <f>Vacuum_Test1_111418_1h__2[[#This Row],[VIPGT00cur]]/MAX($D$2:$D$3601)</f>
        <v>0.44927536231884058</v>
      </c>
      <c r="F307">
        <v>5.0500000000000002E-8</v>
      </c>
      <c r="G307">
        <v>4.3700000000000001E-7</v>
      </c>
      <c r="H307">
        <v>6.1500000000000004E-7</v>
      </c>
      <c r="I307">
        <v>8.9899999999999998E-9</v>
      </c>
      <c r="J307">
        <v>4.29E-8</v>
      </c>
      <c r="K307">
        <v>-2.6287000000000001E-4</v>
      </c>
      <c r="M307">
        <f t="shared" si="14"/>
        <v>306</v>
      </c>
      <c r="N307">
        <v>5.7899999999999997E-10</v>
      </c>
    </row>
    <row r="308" spans="1:14" x14ac:dyDescent="0.25">
      <c r="A308" s="3">
        <v>0.35770833333333335</v>
      </c>
      <c r="B308" s="3">
        <f t="shared" si="13"/>
        <v>3.5416666666666652E-3</v>
      </c>
      <c r="C308">
        <f t="shared" si="12"/>
        <v>306.99999999999989</v>
      </c>
      <c r="D308">
        <v>1.86E-9</v>
      </c>
      <c r="E308">
        <f>Vacuum_Test1_111418_1h__2[[#This Row],[VIPGT00cur]]/MAX($D$2:$D$3601)</f>
        <v>0.44927536231884058</v>
      </c>
      <c r="F308">
        <v>4.9700000000000002E-8</v>
      </c>
      <c r="G308">
        <v>6.6199999999999997E-7</v>
      </c>
      <c r="H308">
        <v>6.6400000000000002E-7</v>
      </c>
      <c r="I308">
        <v>9.9900000000000005E-9</v>
      </c>
      <c r="J308">
        <v>4.2699999999999999E-8</v>
      </c>
      <c r="K308">
        <v>-2.5294100000000002E-4</v>
      </c>
      <c r="M308">
        <f t="shared" si="14"/>
        <v>307</v>
      </c>
      <c r="N308">
        <v>5.8900000000000003E-10</v>
      </c>
    </row>
    <row r="309" spans="1:14" x14ac:dyDescent="0.25">
      <c r="A309" s="3">
        <v>0.35771990740740739</v>
      </c>
      <c r="B309" s="3">
        <f t="shared" si="13"/>
        <v>3.5532407407407041E-3</v>
      </c>
      <c r="C309">
        <f t="shared" si="12"/>
        <v>307.99999999999682</v>
      </c>
      <c r="D309">
        <v>1.87E-9</v>
      </c>
      <c r="E309">
        <f>Vacuum_Test1_111418_1h__2[[#This Row],[VIPGT00cur]]/MAX($D$2:$D$3601)</f>
        <v>0.4516908212560386</v>
      </c>
      <c r="F309">
        <v>4.9899999999999997E-8</v>
      </c>
      <c r="G309">
        <v>8.9400000000000004E-7</v>
      </c>
      <c r="H309">
        <v>6.5499999999999998E-7</v>
      </c>
      <c r="I309">
        <v>8.5899999999999995E-9</v>
      </c>
      <c r="J309">
        <v>4.07E-8</v>
      </c>
      <c r="K309">
        <v>-2.5294100000000002E-4</v>
      </c>
      <c r="M309">
        <f t="shared" si="14"/>
        <v>308</v>
      </c>
      <c r="N309">
        <v>5.7899999999999997E-10</v>
      </c>
    </row>
    <row r="310" spans="1:14" x14ac:dyDescent="0.25">
      <c r="A310" s="3">
        <v>0.35773148148148148</v>
      </c>
      <c r="B310" s="3">
        <f t="shared" si="13"/>
        <v>3.5648148148147984E-3</v>
      </c>
      <c r="C310">
        <f t="shared" si="12"/>
        <v>308.99999999999858</v>
      </c>
      <c r="D310">
        <v>1.8800000000000001E-9</v>
      </c>
      <c r="E310">
        <f>Vacuum_Test1_111418_1h__2[[#This Row],[VIPGT00cur]]/MAX($D$2:$D$3601)</f>
        <v>0.45410628019323673</v>
      </c>
      <c r="F310">
        <v>4.95E-8</v>
      </c>
      <c r="G310">
        <v>7.1900000000000002E-7</v>
      </c>
      <c r="H310">
        <v>6.9500000000000002E-7</v>
      </c>
      <c r="I310">
        <v>1E-8</v>
      </c>
      <c r="J310">
        <v>4.29E-8</v>
      </c>
      <c r="K310">
        <v>-2.5139299999999998E-4</v>
      </c>
      <c r="M310">
        <f t="shared" si="14"/>
        <v>309</v>
      </c>
      <c r="N310">
        <v>5.8900000000000003E-10</v>
      </c>
    </row>
    <row r="311" spans="1:14" x14ac:dyDescent="0.25">
      <c r="A311" s="3">
        <v>0.35774305555555558</v>
      </c>
      <c r="B311" s="3">
        <f t="shared" si="13"/>
        <v>3.5763888888888928E-3</v>
      </c>
      <c r="C311">
        <f t="shared" si="12"/>
        <v>310.00000000000034</v>
      </c>
      <c r="D311">
        <v>1.8899999999999999E-9</v>
      </c>
      <c r="E311">
        <f>Vacuum_Test1_111418_1h__2[[#This Row],[VIPGT00cur]]/MAX($D$2:$D$3601)</f>
        <v>0.45652173913043476</v>
      </c>
      <c r="F311">
        <v>5.0899999999999999E-8</v>
      </c>
      <c r="G311">
        <v>3.0899999999999997E-7</v>
      </c>
      <c r="H311">
        <v>5.9400000000000005E-7</v>
      </c>
      <c r="I311">
        <v>7.7900000000000006E-9</v>
      </c>
      <c r="J311">
        <v>3.9500000000000003E-8</v>
      </c>
      <c r="K311">
        <v>-2.5139299999999998E-4</v>
      </c>
      <c r="M311">
        <f t="shared" si="14"/>
        <v>310</v>
      </c>
      <c r="N311">
        <v>6.0899999999999996E-10</v>
      </c>
    </row>
    <row r="312" spans="1:14" x14ac:dyDescent="0.25">
      <c r="A312" s="3">
        <v>0.35775462962962962</v>
      </c>
      <c r="B312" s="3">
        <f t="shared" si="13"/>
        <v>3.5879629629629317E-3</v>
      </c>
      <c r="C312">
        <f t="shared" si="12"/>
        <v>310.99999999999727</v>
      </c>
      <c r="D312">
        <v>1.9000000000000001E-9</v>
      </c>
      <c r="E312">
        <f>Vacuum_Test1_111418_1h__2[[#This Row],[VIPGT00cur]]/MAX($D$2:$D$3601)</f>
        <v>0.45893719806763283</v>
      </c>
      <c r="F312">
        <v>4.95E-8</v>
      </c>
      <c r="G312">
        <v>3.34E-7</v>
      </c>
      <c r="H312">
        <v>6.3E-7</v>
      </c>
      <c r="I312">
        <v>9.0900000000000007E-9</v>
      </c>
      <c r="J312">
        <v>4.1099999999999997E-8</v>
      </c>
      <c r="K312">
        <v>-2.5258799999999999E-4</v>
      </c>
      <c r="M312">
        <f t="shared" si="14"/>
        <v>311</v>
      </c>
      <c r="N312">
        <v>6.1900000000000003E-10</v>
      </c>
    </row>
    <row r="313" spans="1:14" x14ac:dyDescent="0.25">
      <c r="A313" s="3">
        <v>0.35776620370370371</v>
      </c>
      <c r="B313" s="3">
        <f t="shared" si="13"/>
        <v>3.5995370370370261E-3</v>
      </c>
      <c r="C313">
        <f t="shared" si="12"/>
        <v>311.99999999999903</v>
      </c>
      <c r="D313">
        <v>1.9099999999999998E-9</v>
      </c>
      <c r="E313">
        <f>Vacuum_Test1_111418_1h__2[[#This Row],[VIPGT00cur]]/MAX($D$2:$D$3601)</f>
        <v>0.46135265700483086</v>
      </c>
      <c r="F313">
        <v>4.9700000000000002E-8</v>
      </c>
      <c r="G313">
        <v>4.1899999999999998E-7</v>
      </c>
      <c r="H313">
        <v>6.0900000000000001E-7</v>
      </c>
      <c r="I313">
        <v>8.3899999999999994E-9</v>
      </c>
      <c r="J313">
        <v>4.21E-8</v>
      </c>
      <c r="K313">
        <v>-2.4585999999999998E-4</v>
      </c>
      <c r="M313">
        <f t="shared" si="14"/>
        <v>312</v>
      </c>
      <c r="N313">
        <v>6.29E-10</v>
      </c>
    </row>
    <row r="314" spans="1:14" x14ac:dyDescent="0.25">
      <c r="A314" s="3">
        <v>0.35777777777777775</v>
      </c>
      <c r="B314" s="3">
        <f t="shared" si="13"/>
        <v>3.611111111111065E-3</v>
      </c>
      <c r="C314">
        <f t="shared" si="12"/>
        <v>312.99999999999602</v>
      </c>
      <c r="D314">
        <v>1.9099999999999998E-9</v>
      </c>
      <c r="E314">
        <f>Vacuum_Test1_111418_1h__2[[#This Row],[VIPGT00cur]]/MAX($D$2:$D$3601)</f>
        <v>0.46135265700483086</v>
      </c>
      <c r="F314">
        <v>4.9700000000000002E-8</v>
      </c>
      <c r="G314">
        <v>6.0299999999999999E-7</v>
      </c>
      <c r="H314">
        <v>6.8599999999999998E-7</v>
      </c>
      <c r="I314">
        <v>9.0900000000000007E-9</v>
      </c>
      <c r="J314">
        <v>4.4899999999999998E-8</v>
      </c>
      <c r="K314">
        <v>-2.32959E-4</v>
      </c>
      <c r="M314">
        <f t="shared" si="14"/>
        <v>313</v>
      </c>
      <c r="N314">
        <v>6.29E-10</v>
      </c>
    </row>
    <row r="315" spans="1:14" x14ac:dyDescent="0.25">
      <c r="A315" s="3">
        <v>0.35778935185185184</v>
      </c>
      <c r="B315" s="3">
        <f t="shared" si="13"/>
        <v>3.6226851851851594E-3</v>
      </c>
      <c r="C315">
        <f t="shared" si="12"/>
        <v>313.99999999999778</v>
      </c>
      <c r="D315">
        <v>1.9099999999999998E-9</v>
      </c>
      <c r="E315">
        <f>Vacuum_Test1_111418_1h__2[[#This Row],[VIPGT00cur]]/MAX($D$2:$D$3601)</f>
        <v>0.46135265700483086</v>
      </c>
      <c r="F315">
        <v>5.1100000000000001E-8</v>
      </c>
      <c r="G315">
        <v>9.3600000000000002E-7</v>
      </c>
      <c r="H315">
        <v>6.6499999999999999E-7</v>
      </c>
      <c r="I315">
        <v>1.04E-8</v>
      </c>
      <c r="J315">
        <v>4.5900000000000001E-8</v>
      </c>
      <c r="K315">
        <v>-2.4827699999999998E-4</v>
      </c>
      <c r="M315">
        <f t="shared" si="14"/>
        <v>314</v>
      </c>
      <c r="N315">
        <v>6.29E-10</v>
      </c>
    </row>
    <row r="316" spans="1:14" x14ac:dyDescent="0.25">
      <c r="A316" s="3">
        <v>0.35780092592592594</v>
      </c>
      <c r="B316" s="3">
        <f t="shared" si="13"/>
        <v>3.6342592592592537E-3</v>
      </c>
      <c r="C316">
        <f t="shared" si="12"/>
        <v>314.99999999999955</v>
      </c>
      <c r="D316">
        <v>1.9000000000000001E-9</v>
      </c>
      <c r="E316">
        <f>Vacuum_Test1_111418_1h__2[[#This Row],[VIPGT00cur]]/MAX($D$2:$D$3601)</f>
        <v>0.45893719806763283</v>
      </c>
      <c r="F316">
        <v>5.1100000000000001E-8</v>
      </c>
      <c r="G316">
        <v>7.0900000000000001E-7</v>
      </c>
      <c r="H316">
        <v>6.5300000000000004E-7</v>
      </c>
      <c r="I316">
        <v>1E-8</v>
      </c>
      <c r="J316">
        <v>4.4700000000000003E-8</v>
      </c>
      <c r="K316">
        <v>-2.5003100000000001E-4</v>
      </c>
      <c r="M316">
        <f t="shared" si="14"/>
        <v>315</v>
      </c>
      <c r="N316">
        <v>6.0899999999999996E-10</v>
      </c>
    </row>
    <row r="317" spans="1:14" x14ac:dyDescent="0.25">
      <c r="A317" s="3">
        <v>0.35781249999999998</v>
      </c>
      <c r="B317" s="3">
        <f t="shared" si="13"/>
        <v>3.6458333333332926E-3</v>
      </c>
      <c r="C317">
        <f t="shared" si="12"/>
        <v>315.99999999999648</v>
      </c>
      <c r="D317">
        <v>1.9000000000000001E-9</v>
      </c>
      <c r="E317">
        <f>Vacuum_Test1_111418_1h__2[[#This Row],[VIPGT00cur]]/MAX($D$2:$D$3601)</f>
        <v>0.45893719806763283</v>
      </c>
      <c r="F317">
        <v>5.0099999999999999E-8</v>
      </c>
      <c r="G317">
        <v>3.2899999999999999E-7</v>
      </c>
      <c r="H317">
        <v>6.8199999999999999E-7</v>
      </c>
      <c r="I317">
        <v>9.9900000000000005E-9</v>
      </c>
      <c r="J317">
        <v>4.3900000000000003E-8</v>
      </c>
      <c r="K317">
        <v>-2.52558E-4</v>
      </c>
      <c r="M317">
        <f t="shared" si="14"/>
        <v>316</v>
      </c>
      <c r="N317">
        <v>5.99E-10</v>
      </c>
    </row>
    <row r="318" spans="1:14" x14ac:dyDescent="0.25">
      <c r="A318" s="3">
        <v>0.35782407407407407</v>
      </c>
      <c r="B318" s="3">
        <f t="shared" si="13"/>
        <v>3.657407407407387E-3</v>
      </c>
      <c r="C318">
        <f t="shared" si="12"/>
        <v>316.99999999999824</v>
      </c>
      <c r="D318">
        <v>1.9099999999999998E-9</v>
      </c>
      <c r="E318">
        <f>Vacuum_Test1_111418_1h__2[[#This Row],[VIPGT00cur]]/MAX($D$2:$D$3601)</f>
        <v>0.46135265700483086</v>
      </c>
      <c r="F318">
        <v>5.0899999999999999E-8</v>
      </c>
      <c r="G318">
        <v>6.3300000000000002E-7</v>
      </c>
      <c r="H318">
        <v>6.4499999999999997E-7</v>
      </c>
      <c r="I318">
        <v>1.0600000000000001E-8</v>
      </c>
      <c r="J318">
        <v>4.1099999999999997E-8</v>
      </c>
      <c r="K318">
        <v>-2.4582899999999998E-4</v>
      </c>
      <c r="M318">
        <f t="shared" si="14"/>
        <v>317</v>
      </c>
      <c r="N318">
        <v>5.99E-10</v>
      </c>
    </row>
    <row r="319" spans="1:14" x14ac:dyDescent="0.25">
      <c r="A319" s="3">
        <v>0.35783564814814817</v>
      </c>
      <c r="B319" s="3">
        <f t="shared" si="13"/>
        <v>3.6689814814814814E-3</v>
      </c>
      <c r="C319">
        <f t="shared" si="12"/>
        <v>318</v>
      </c>
      <c r="D319">
        <v>1.9099999999999998E-9</v>
      </c>
      <c r="E319">
        <f>Vacuum_Test1_111418_1h__2[[#This Row],[VIPGT00cur]]/MAX($D$2:$D$3601)</f>
        <v>0.46135265700483086</v>
      </c>
      <c r="F319">
        <v>5.1499999999999998E-8</v>
      </c>
      <c r="G319">
        <v>3.3500000000000001E-6</v>
      </c>
      <c r="H319">
        <v>6.9599999999999999E-7</v>
      </c>
      <c r="I319">
        <v>8.8900000000000005E-9</v>
      </c>
      <c r="J319">
        <v>4.1500000000000001E-8</v>
      </c>
      <c r="K319">
        <v>-2.4582899999999998E-4</v>
      </c>
      <c r="M319">
        <f t="shared" si="14"/>
        <v>318</v>
      </c>
      <c r="N319">
        <v>6.0899999999999996E-10</v>
      </c>
    </row>
    <row r="320" spans="1:14" x14ac:dyDescent="0.25">
      <c r="A320" s="3">
        <v>0.35784722222222221</v>
      </c>
      <c r="B320" s="3">
        <f t="shared" si="13"/>
        <v>3.6805555555555203E-3</v>
      </c>
      <c r="C320">
        <f t="shared" si="12"/>
        <v>318.99999999999693</v>
      </c>
      <c r="D320">
        <v>1.9300000000000002E-9</v>
      </c>
      <c r="E320">
        <f>Vacuum_Test1_111418_1h__2[[#This Row],[VIPGT00cur]]/MAX($D$2:$D$3601)</f>
        <v>0.46618357487922707</v>
      </c>
      <c r="F320">
        <v>5.1800000000000001E-8</v>
      </c>
      <c r="G320">
        <v>5.0999999999999999E-7</v>
      </c>
      <c r="H320">
        <v>6.1500000000000004E-7</v>
      </c>
      <c r="I320">
        <v>9.4899999999999993E-9</v>
      </c>
      <c r="J320">
        <v>4.2499999999999997E-8</v>
      </c>
      <c r="K320">
        <v>-2.47097E-4</v>
      </c>
      <c r="M320">
        <f t="shared" si="14"/>
        <v>319</v>
      </c>
      <c r="N320">
        <v>6.0899999999999996E-10</v>
      </c>
    </row>
    <row r="321" spans="1:14" x14ac:dyDescent="0.25">
      <c r="A321" s="3">
        <v>0.3578587962962963</v>
      </c>
      <c r="B321" s="3">
        <f t="shared" si="13"/>
        <v>3.6921296296296147E-3</v>
      </c>
      <c r="C321">
        <f t="shared" si="12"/>
        <v>319.99999999999869</v>
      </c>
      <c r="D321">
        <v>1.9300000000000002E-9</v>
      </c>
      <c r="E321">
        <f>Vacuum_Test1_111418_1h__2[[#This Row],[VIPGT00cur]]/MAX($D$2:$D$3601)</f>
        <v>0.46618357487922707</v>
      </c>
      <c r="F321">
        <v>5.0500000000000002E-8</v>
      </c>
      <c r="G321">
        <v>4.0600000000000001E-7</v>
      </c>
      <c r="H321">
        <v>6.5499999999999998E-7</v>
      </c>
      <c r="I321">
        <v>9.5900000000000002E-9</v>
      </c>
      <c r="J321">
        <v>4.3100000000000002E-8</v>
      </c>
      <c r="K321">
        <v>-2.47097E-4</v>
      </c>
      <c r="M321">
        <f t="shared" si="14"/>
        <v>320</v>
      </c>
      <c r="N321">
        <v>6.0899999999999996E-10</v>
      </c>
    </row>
    <row r="322" spans="1:14" x14ac:dyDescent="0.25">
      <c r="A322" s="3">
        <v>0.35787037037037039</v>
      </c>
      <c r="B322" s="3">
        <f t="shared" si="13"/>
        <v>3.703703703703709E-3</v>
      </c>
      <c r="C322">
        <f t="shared" ref="C322:C385" si="15">(B322-INT(B322))*24*60*60+1</f>
        <v>321.00000000000045</v>
      </c>
      <c r="D322">
        <v>1.9399999999999999E-9</v>
      </c>
      <c r="E322">
        <f>Vacuum_Test1_111418_1h__2[[#This Row],[VIPGT00cur]]/MAX($D$2:$D$3601)</f>
        <v>0.46859903381642509</v>
      </c>
      <c r="F322">
        <v>5.2399999999999999E-8</v>
      </c>
      <c r="G322">
        <v>8.5300000000000003E-7</v>
      </c>
      <c r="H322">
        <v>6.92E-7</v>
      </c>
      <c r="I322">
        <v>1.07E-8</v>
      </c>
      <c r="J322">
        <v>4.3100000000000002E-8</v>
      </c>
      <c r="K322">
        <v>-2.45782E-4</v>
      </c>
      <c r="M322">
        <f t="shared" si="14"/>
        <v>321</v>
      </c>
      <c r="N322">
        <v>6.0899999999999996E-10</v>
      </c>
    </row>
    <row r="323" spans="1:14" x14ac:dyDescent="0.25">
      <c r="A323" s="3">
        <v>0.35788194444444443</v>
      </c>
      <c r="B323" s="3">
        <f t="shared" si="13"/>
        <v>3.7152777777777479E-3</v>
      </c>
      <c r="C323">
        <f t="shared" si="15"/>
        <v>321.99999999999744</v>
      </c>
      <c r="D323">
        <v>1.9500000000000001E-9</v>
      </c>
      <c r="E323">
        <f>Vacuum_Test1_111418_1h__2[[#This Row],[VIPGT00cur]]/MAX($D$2:$D$3601)</f>
        <v>0.47101449275362317</v>
      </c>
      <c r="F323">
        <v>5.2600000000000001E-8</v>
      </c>
      <c r="G323">
        <v>7.1900000000000002E-7</v>
      </c>
      <c r="H323">
        <v>6.5700000000000002E-7</v>
      </c>
      <c r="I323">
        <v>9.8899999999999996E-9</v>
      </c>
      <c r="J323">
        <v>4.29E-8</v>
      </c>
      <c r="K323">
        <v>-2.45782E-4</v>
      </c>
      <c r="M323">
        <f t="shared" si="14"/>
        <v>322</v>
      </c>
      <c r="N323">
        <v>6.0899999999999996E-10</v>
      </c>
    </row>
    <row r="324" spans="1:14" x14ac:dyDescent="0.25">
      <c r="A324" s="3">
        <v>0.35789351851851853</v>
      </c>
      <c r="B324" s="3">
        <f t="shared" ref="B324:B387" si="16">(A324-A323)+B323</f>
        <v>3.7268518518518423E-3</v>
      </c>
      <c r="C324">
        <f t="shared" si="15"/>
        <v>322.9999999999992</v>
      </c>
      <c r="D324">
        <v>1.9399999999999999E-9</v>
      </c>
      <c r="E324">
        <f>Vacuum_Test1_111418_1h__2[[#This Row],[VIPGT00cur]]/MAX($D$2:$D$3601)</f>
        <v>0.46859903381642509</v>
      </c>
      <c r="F324">
        <v>5.2399999999999999E-8</v>
      </c>
      <c r="G324">
        <v>3.65E-7</v>
      </c>
      <c r="H324">
        <v>6.4700000000000001E-7</v>
      </c>
      <c r="I324">
        <v>8.8900000000000005E-9</v>
      </c>
      <c r="J324">
        <v>4.21E-8</v>
      </c>
      <c r="K324">
        <v>-2.4751200000000002E-4</v>
      </c>
      <c r="M324">
        <f t="shared" ref="M324:M387" si="17">M323+1</f>
        <v>323</v>
      </c>
      <c r="N324">
        <v>5.99E-10</v>
      </c>
    </row>
    <row r="325" spans="1:14" x14ac:dyDescent="0.25">
      <c r="A325" s="3">
        <v>0.35790509259259257</v>
      </c>
      <c r="B325" s="3">
        <f t="shared" si="16"/>
        <v>3.7384259259258812E-3</v>
      </c>
      <c r="C325">
        <f t="shared" si="15"/>
        <v>323.99999999999613</v>
      </c>
      <c r="D325">
        <v>1.9500000000000001E-9</v>
      </c>
      <c r="E325">
        <f>Vacuum_Test1_111418_1h__2[[#This Row],[VIPGT00cur]]/MAX($D$2:$D$3601)</f>
        <v>0.47101449275362317</v>
      </c>
      <c r="F325">
        <v>5.0600000000000003E-8</v>
      </c>
      <c r="G325">
        <v>4.4799999999999999E-7</v>
      </c>
      <c r="H325">
        <v>5.8899999999999999E-7</v>
      </c>
      <c r="I325">
        <v>7.4000000000000001E-9</v>
      </c>
      <c r="J325">
        <v>4.1099999999999997E-8</v>
      </c>
      <c r="K325">
        <v>-2.6051500000000001E-4</v>
      </c>
      <c r="M325">
        <f t="shared" si="17"/>
        <v>324</v>
      </c>
      <c r="N325">
        <v>5.7899999999999997E-10</v>
      </c>
    </row>
    <row r="326" spans="1:14" x14ac:dyDescent="0.25">
      <c r="A326" s="3">
        <v>0.35791666666666666</v>
      </c>
      <c r="B326" s="3">
        <f t="shared" si="16"/>
        <v>3.7499999999999756E-3</v>
      </c>
      <c r="C326">
        <f t="shared" si="15"/>
        <v>324.9999999999979</v>
      </c>
      <c r="D326">
        <v>1.9500000000000001E-9</v>
      </c>
      <c r="E326">
        <f>Vacuum_Test1_111418_1h__2[[#This Row],[VIPGT00cur]]/MAX($D$2:$D$3601)</f>
        <v>0.47101449275362317</v>
      </c>
      <c r="F326">
        <v>4.9100000000000003E-8</v>
      </c>
      <c r="G326">
        <v>4.7800000000000002E-7</v>
      </c>
      <c r="H326">
        <v>6.2399999999999998E-7</v>
      </c>
      <c r="I326">
        <v>7.2699999999999999E-9</v>
      </c>
      <c r="J326">
        <v>4.1899999999999998E-8</v>
      </c>
      <c r="K326">
        <v>-2.4484000000000002E-4</v>
      </c>
      <c r="M326">
        <f t="shared" si="17"/>
        <v>325</v>
      </c>
      <c r="N326">
        <v>5.7899999999999997E-10</v>
      </c>
    </row>
    <row r="327" spans="1:14" x14ac:dyDescent="0.25">
      <c r="A327" s="3">
        <v>0.35792824074074076</v>
      </c>
      <c r="B327" s="3">
        <f t="shared" si="16"/>
        <v>3.76157407407407E-3</v>
      </c>
      <c r="C327">
        <f t="shared" si="15"/>
        <v>325.99999999999966</v>
      </c>
      <c r="D327">
        <v>1.9500000000000001E-9</v>
      </c>
      <c r="E327">
        <f>Vacuum_Test1_111418_1h__2[[#This Row],[VIPGT00cur]]/MAX($D$2:$D$3601)</f>
        <v>0.47101449275362317</v>
      </c>
      <c r="F327">
        <v>4.9299999999999998E-8</v>
      </c>
      <c r="G327">
        <v>5.5499999999999998E-7</v>
      </c>
      <c r="H327">
        <v>6.4899999999999995E-7</v>
      </c>
      <c r="I327">
        <v>8.91E-9</v>
      </c>
      <c r="J327">
        <v>4.2300000000000002E-8</v>
      </c>
      <c r="K327">
        <v>-2.4131900000000001E-4</v>
      </c>
      <c r="M327">
        <f t="shared" si="17"/>
        <v>326</v>
      </c>
      <c r="N327">
        <v>5.7899999999999997E-10</v>
      </c>
    </row>
    <row r="328" spans="1:14" x14ac:dyDescent="0.25">
      <c r="A328" s="3">
        <v>0.35793981481481479</v>
      </c>
      <c r="B328" s="3">
        <f t="shared" si="16"/>
        <v>3.7731481481481088E-3</v>
      </c>
      <c r="C328">
        <f t="shared" si="15"/>
        <v>326.99999999999659</v>
      </c>
      <c r="D328">
        <v>1.9300000000000002E-9</v>
      </c>
      <c r="E328">
        <f>Vacuum_Test1_111418_1h__2[[#This Row],[VIPGT00cur]]/MAX($D$2:$D$3601)</f>
        <v>0.46618357487922707</v>
      </c>
      <c r="F328">
        <v>5.0899999999999999E-8</v>
      </c>
      <c r="G328">
        <v>7.8999999999999995E-7</v>
      </c>
      <c r="H328">
        <v>6.3399999999999999E-7</v>
      </c>
      <c r="I328">
        <v>9.39E-9</v>
      </c>
      <c r="J328">
        <v>3.99E-8</v>
      </c>
      <c r="K328">
        <v>-2.5142200000000001E-4</v>
      </c>
      <c r="M328">
        <f t="shared" si="17"/>
        <v>327</v>
      </c>
      <c r="N328">
        <v>5.69E-10</v>
      </c>
    </row>
    <row r="329" spans="1:14" x14ac:dyDescent="0.25">
      <c r="A329" s="3">
        <v>0.35795138888888889</v>
      </c>
      <c r="B329" s="3">
        <f t="shared" si="16"/>
        <v>3.7847222222222032E-3</v>
      </c>
      <c r="C329">
        <f t="shared" si="15"/>
        <v>327.99999999999835</v>
      </c>
      <c r="D329">
        <v>1.9399999999999999E-9</v>
      </c>
      <c r="E329">
        <f>Vacuum_Test1_111418_1h__2[[#This Row],[VIPGT00cur]]/MAX($D$2:$D$3601)</f>
        <v>0.46859903381642509</v>
      </c>
      <c r="F329">
        <v>5.0899999999999999E-8</v>
      </c>
      <c r="G329">
        <v>2.0600000000000002E-6</v>
      </c>
      <c r="H329">
        <v>6.5899999999999996E-7</v>
      </c>
      <c r="I329">
        <v>8.7899999999999996E-9</v>
      </c>
      <c r="J329">
        <v>4.1700000000000003E-8</v>
      </c>
      <c r="K329">
        <v>-2.4391300000000001E-4</v>
      </c>
      <c r="M329">
        <f t="shared" si="17"/>
        <v>328</v>
      </c>
      <c r="N329">
        <v>5.69E-10</v>
      </c>
    </row>
    <row r="330" spans="1:14" x14ac:dyDescent="0.25">
      <c r="A330" s="3">
        <v>0.35796296296296298</v>
      </c>
      <c r="B330" s="3">
        <f t="shared" si="16"/>
        <v>3.7962962962962976E-3</v>
      </c>
      <c r="C330">
        <f t="shared" si="15"/>
        <v>329.00000000000011</v>
      </c>
      <c r="D330">
        <v>1.9500000000000001E-9</v>
      </c>
      <c r="E330">
        <f>Vacuum_Test1_111418_1h__2[[#This Row],[VIPGT00cur]]/MAX($D$2:$D$3601)</f>
        <v>0.47101449275362317</v>
      </c>
      <c r="F330">
        <v>5.1599999999999999E-8</v>
      </c>
      <c r="G330">
        <v>4.9500000000000003E-7</v>
      </c>
      <c r="H330">
        <v>6.5199999999999996E-7</v>
      </c>
      <c r="I330">
        <v>9.4899999999999993E-9</v>
      </c>
      <c r="J330">
        <v>4.2499999999999997E-8</v>
      </c>
      <c r="K330">
        <v>-2.5688300000000001E-4</v>
      </c>
      <c r="M330">
        <f t="shared" si="17"/>
        <v>329</v>
      </c>
      <c r="N330">
        <v>5.69E-10</v>
      </c>
    </row>
    <row r="331" spans="1:14" x14ac:dyDescent="0.25">
      <c r="A331" s="3">
        <v>0.35797453703703702</v>
      </c>
      <c r="B331" s="3">
        <f t="shared" si="16"/>
        <v>3.8078703703703365E-3</v>
      </c>
      <c r="C331">
        <f t="shared" si="15"/>
        <v>329.99999999999704</v>
      </c>
      <c r="D331">
        <v>1.9500000000000001E-9</v>
      </c>
      <c r="E331">
        <f>Vacuum_Test1_111418_1h__2[[#This Row],[VIPGT00cur]]/MAX($D$2:$D$3601)</f>
        <v>0.47101449275362317</v>
      </c>
      <c r="F331">
        <v>5.1200000000000002E-8</v>
      </c>
      <c r="G331">
        <v>3.72E-7</v>
      </c>
      <c r="H331">
        <v>6.8800000000000002E-7</v>
      </c>
      <c r="I331">
        <v>9.9900000000000005E-9</v>
      </c>
      <c r="J331">
        <v>4.0499999999999999E-8</v>
      </c>
      <c r="K331">
        <v>-2.5688300000000001E-4</v>
      </c>
      <c r="M331">
        <f t="shared" si="17"/>
        <v>330</v>
      </c>
      <c r="N331">
        <v>5.69E-10</v>
      </c>
    </row>
    <row r="332" spans="1:14" x14ac:dyDescent="0.25">
      <c r="A332" s="3">
        <v>0.35798611111111112</v>
      </c>
      <c r="B332" s="3">
        <f t="shared" si="16"/>
        <v>3.8194444444444309E-3</v>
      </c>
      <c r="C332">
        <f t="shared" si="15"/>
        <v>330.99999999999881</v>
      </c>
      <c r="D332">
        <v>1.9500000000000001E-9</v>
      </c>
      <c r="E332">
        <f>Vacuum_Test1_111418_1h__2[[#This Row],[VIPGT00cur]]/MAX($D$2:$D$3601)</f>
        <v>0.47101449275362317</v>
      </c>
      <c r="F332">
        <v>5.3099999999999999E-8</v>
      </c>
      <c r="G332">
        <v>7.8199999999999999E-7</v>
      </c>
      <c r="H332">
        <v>6.8400000000000004E-7</v>
      </c>
      <c r="I332">
        <v>8.7899999999999996E-9</v>
      </c>
      <c r="J332">
        <v>4.3100000000000002E-8</v>
      </c>
      <c r="K332">
        <v>-2.5669100000000003E-4</v>
      </c>
      <c r="M332">
        <f t="shared" si="17"/>
        <v>331</v>
      </c>
      <c r="N332">
        <v>5.69E-10</v>
      </c>
    </row>
    <row r="333" spans="1:14" x14ac:dyDescent="0.25">
      <c r="A333" s="3">
        <v>0.35799768518518521</v>
      </c>
      <c r="B333" s="3">
        <f t="shared" si="16"/>
        <v>3.8310185185185253E-3</v>
      </c>
      <c r="C333">
        <f t="shared" si="15"/>
        <v>332.00000000000057</v>
      </c>
      <c r="D333">
        <v>1.9300000000000002E-9</v>
      </c>
      <c r="E333">
        <f>Vacuum_Test1_111418_1h__2[[#This Row],[VIPGT00cur]]/MAX($D$2:$D$3601)</f>
        <v>0.46618357487922707</v>
      </c>
      <c r="F333">
        <v>5.2600000000000001E-8</v>
      </c>
      <c r="G333">
        <v>3.18E-6</v>
      </c>
      <c r="H333">
        <v>6.0500000000000003E-7</v>
      </c>
      <c r="I333">
        <v>7.7900000000000006E-9</v>
      </c>
      <c r="J333">
        <v>4.0100000000000002E-8</v>
      </c>
      <c r="K333">
        <v>-2.5669100000000003E-4</v>
      </c>
      <c r="M333">
        <f t="shared" si="17"/>
        <v>332</v>
      </c>
      <c r="N333">
        <v>5.69E-10</v>
      </c>
    </row>
    <row r="334" spans="1:14" x14ac:dyDescent="0.25">
      <c r="A334" s="3">
        <v>0.35800925925925925</v>
      </c>
      <c r="B334" s="3">
        <f t="shared" si="16"/>
        <v>3.8425925925925641E-3</v>
      </c>
      <c r="C334">
        <f t="shared" si="15"/>
        <v>332.99999999999756</v>
      </c>
      <c r="D334">
        <v>1.9500000000000001E-9</v>
      </c>
      <c r="E334">
        <f>Vacuum_Test1_111418_1h__2[[#This Row],[VIPGT00cur]]/MAX($D$2:$D$3601)</f>
        <v>0.47101449275362317</v>
      </c>
      <c r="F334">
        <v>5.2000000000000002E-8</v>
      </c>
      <c r="G334">
        <v>7.1900000000000002E-7</v>
      </c>
      <c r="H334">
        <v>6.8199999999999999E-7</v>
      </c>
      <c r="I334">
        <v>9.4899999999999993E-9</v>
      </c>
      <c r="J334">
        <v>4.0900000000000002E-8</v>
      </c>
      <c r="K334">
        <v>-2.5621999999999998E-4</v>
      </c>
      <c r="M334">
        <f t="shared" si="17"/>
        <v>333</v>
      </c>
      <c r="N334">
        <v>5.69E-10</v>
      </c>
    </row>
    <row r="335" spans="1:14" x14ac:dyDescent="0.25">
      <c r="A335" s="3">
        <v>0.35802083333333334</v>
      </c>
      <c r="B335" s="3">
        <f t="shared" si="16"/>
        <v>3.8541666666666585E-3</v>
      </c>
      <c r="C335">
        <f t="shared" si="15"/>
        <v>333.99999999999932</v>
      </c>
      <c r="D335">
        <v>1.9500000000000001E-9</v>
      </c>
      <c r="E335">
        <f>Vacuum_Test1_111418_1h__2[[#This Row],[VIPGT00cur]]/MAX($D$2:$D$3601)</f>
        <v>0.47101449275362317</v>
      </c>
      <c r="F335">
        <v>5.3799999999999999E-8</v>
      </c>
      <c r="G335">
        <v>5.0100000000000005E-7</v>
      </c>
      <c r="H335">
        <v>6.9400000000000005E-7</v>
      </c>
      <c r="I335">
        <v>9.7900000000000003E-9</v>
      </c>
      <c r="J335">
        <v>4.0900000000000002E-8</v>
      </c>
      <c r="K335">
        <v>-2.5621999999999998E-4</v>
      </c>
      <c r="M335">
        <f t="shared" si="17"/>
        <v>334</v>
      </c>
      <c r="N335">
        <v>5.5900000000000003E-10</v>
      </c>
    </row>
    <row r="336" spans="1:14" x14ac:dyDescent="0.25">
      <c r="A336" s="3">
        <v>0.35803240740740738</v>
      </c>
      <c r="B336" s="3">
        <f t="shared" si="16"/>
        <v>3.8657407407406974E-3</v>
      </c>
      <c r="C336">
        <f t="shared" si="15"/>
        <v>334.99999999999625</v>
      </c>
      <c r="D336">
        <v>1.9599999999999998E-9</v>
      </c>
      <c r="E336">
        <f>Vacuum_Test1_111418_1h__2[[#This Row],[VIPGT00cur]]/MAX($D$2:$D$3601)</f>
        <v>0.47342995169082119</v>
      </c>
      <c r="F336">
        <v>5.3599999999999997E-8</v>
      </c>
      <c r="G336">
        <v>8.54E-7</v>
      </c>
      <c r="H336">
        <v>6.4899999999999995E-7</v>
      </c>
      <c r="I336">
        <v>8.3899999999999994E-9</v>
      </c>
      <c r="J336">
        <v>4.3100000000000002E-8</v>
      </c>
      <c r="K336">
        <v>-2.4604199999999997E-4</v>
      </c>
      <c r="M336">
        <f t="shared" si="17"/>
        <v>335</v>
      </c>
      <c r="N336">
        <v>5.5900000000000003E-10</v>
      </c>
    </row>
    <row r="337" spans="1:14" x14ac:dyDescent="0.25">
      <c r="A337" s="3">
        <v>0.35804398148148148</v>
      </c>
      <c r="B337" s="3">
        <f t="shared" si="16"/>
        <v>3.8773148148147918E-3</v>
      </c>
      <c r="C337">
        <f t="shared" si="15"/>
        <v>335.99999999999801</v>
      </c>
      <c r="D337">
        <v>1.9599999999999998E-9</v>
      </c>
      <c r="E337">
        <f>Vacuum_Test1_111418_1h__2[[#This Row],[VIPGT00cur]]/MAX($D$2:$D$3601)</f>
        <v>0.47342995169082119</v>
      </c>
      <c r="F337">
        <v>5.3599999999999997E-8</v>
      </c>
      <c r="G337">
        <v>7.1500000000000004E-7</v>
      </c>
      <c r="H337">
        <v>6.7800000000000001E-7</v>
      </c>
      <c r="I337">
        <v>8.9899999999999998E-9</v>
      </c>
      <c r="J337">
        <v>4.3299999999999997E-8</v>
      </c>
      <c r="K337">
        <v>-2.4604199999999997E-4</v>
      </c>
      <c r="M337">
        <f t="shared" si="17"/>
        <v>336</v>
      </c>
      <c r="N337">
        <v>5.5900000000000003E-10</v>
      </c>
    </row>
    <row r="338" spans="1:14" x14ac:dyDescent="0.25">
      <c r="A338" s="3">
        <v>0.35805555555555557</v>
      </c>
      <c r="B338" s="3">
        <f t="shared" si="16"/>
        <v>3.8888888888888862E-3</v>
      </c>
      <c r="C338">
        <f t="shared" si="15"/>
        <v>336.99999999999977</v>
      </c>
      <c r="D338">
        <v>1.9800000000000002E-9</v>
      </c>
      <c r="E338">
        <f>Vacuum_Test1_111418_1h__2[[#This Row],[VIPGT00cur]]/MAX($D$2:$D$3601)</f>
        <v>0.47826086956521741</v>
      </c>
      <c r="F338">
        <v>5.3599999999999997E-8</v>
      </c>
      <c r="G338">
        <v>6.3099999999999997E-7</v>
      </c>
      <c r="H338">
        <v>7.2200000000000003E-7</v>
      </c>
      <c r="I338">
        <v>9.7900000000000003E-9</v>
      </c>
      <c r="J338">
        <v>4.4099999999999998E-8</v>
      </c>
      <c r="K338">
        <v>-2.4065800000000001E-4</v>
      </c>
      <c r="M338">
        <f t="shared" si="17"/>
        <v>337</v>
      </c>
      <c r="N338">
        <v>5.4899999999999997E-10</v>
      </c>
    </row>
    <row r="339" spans="1:14" x14ac:dyDescent="0.25">
      <c r="A339" s="3">
        <v>0.35806712962962961</v>
      </c>
      <c r="B339" s="3">
        <f t="shared" si="16"/>
        <v>3.9004629629629251E-3</v>
      </c>
      <c r="C339">
        <f t="shared" si="15"/>
        <v>337.9999999999967</v>
      </c>
      <c r="D339">
        <v>2.0000000000000001E-9</v>
      </c>
      <c r="E339">
        <f>Vacuum_Test1_111418_1h__2[[#This Row],[VIPGT00cur]]/MAX($D$2:$D$3601)</f>
        <v>0.48309178743961356</v>
      </c>
      <c r="F339">
        <v>5.4800000000000001E-8</v>
      </c>
      <c r="G339">
        <v>7.3E-7</v>
      </c>
      <c r="H339">
        <v>6.6199999999999997E-7</v>
      </c>
      <c r="I339">
        <v>8.3899999999999994E-9</v>
      </c>
      <c r="J339">
        <v>4.29E-8</v>
      </c>
      <c r="K339">
        <v>-2.5347800000000001E-4</v>
      </c>
      <c r="M339">
        <f t="shared" si="17"/>
        <v>338</v>
      </c>
      <c r="N339">
        <v>5.4899999999999997E-10</v>
      </c>
    </row>
    <row r="340" spans="1:14" x14ac:dyDescent="0.25">
      <c r="A340" s="3">
        <v>0.3580787037037037</v>
      </c>
      <c r="B340" s="3">
        <f t="shared" si="16"/>
        <v>3.9120370370370194E-3</v>
      </c>
      <c r="C340">
        <f t="shared" si="15"/>
        <v>338.99999999999847</v>
      </c>
      <c r="D340">
        <v>2.0099999999999999E-9</v>
      </c>
      <c r="E340">
        <f>Vacuum_Test1_111418_1h__2[[#This Row],[VIPGT00cur]]/MAX($D$2:$D$3601)</f>
        <v>0.48550724637681153</v>
      </c>
      <c r="F340">
        <v>5.4200000000000002E-8</v>
      </c>
      <c r="G340">
        <v>3.7099999999999997E-7</v>
      </c>
      <c r="H340">
        <v>7.0800000000000004E-7</v>
      </c>
      <c r="I340">
        <v>1E-8</v>
      </c>
      <c r="J340">
        <v>4.29E-8</v>
      </c>
      <c r="K340">
        <v>-2.4419099999999999E-4</v>
      </c>
      <c r="M340">
        <f t="shared" si="17"/>
        <v>339</v>
      </c>
      <c r="N340">
        <v>5.4899999999999997E-10</v>
      </c>
    </row>
    <row r="341" spans="1:14" x14ac:dyDescent="0.25">
      <c r="A341" s="3">
        <v>0.3580902777777778</v>
      </c>
      <c r="B341" s="3">
        <f t="shared" si="16"/>
        <v>3.9236111111111138E-3</v>
      </c>
      <c r="C341">
        <f t="shared" si="15"/>
        <v>340.00000000000023</v>
      </c>
      <c r="D341">
        <v>2.0099999999999999E-9</v>
      </c>
      <c r="E341">
        <f>Vacuum_Test1_111418_1h__2[[#This Row],[VIPGT00cur]]/MAX($D$2:$D$3601)</f>
        <v>0.48550724637681153</v>
      </c>
      <c r="F341">
        <v>5.3799999999999999E-8</v>
      </c>
      <c r="G341">
        <v>7.2799999999999995E-7</v>
      </c>
      <c r="H341">
        <v>6.1500000000000004E-7</v>
      </c>
      <c r="I341">
        <v>9.1899999999999999E-9</v>
      </c>
      <c r="J341">
        <v>4.2300000000000002E-8</v>
      </c>
      <c r="K341">
        <v>-2.52923E-4</v>
      </c>
      <c r="M341">
        <f t="shared" si="17"/>
        <v>340</v>
      </c>
      <c r="N341">
        <v>5.5900000000000003E-10</v>
      </c>
    </row>
    <row r="342" spans="1:14" x14ac:dyDescent="0.25">
      <c r="A342" s="3">
        <v>0.35810185185185184</v>
      </c>
      <c r="B342" s="3">
        <f t="shared" si="16"/>
        <v>3.9351851851851527E-3</v>
      </c>
      <c r="C342">
        <f t="shared" si="15"/>
        <v>340.99999999999721</v>
      </c>
      <c r="D342">
        <v>2.0200000000000001E-9</v>
      </c>
      <c r="E342">
        <f>Vacuum_Test1_111418_1h__2[[#This Row],[VIPGT00cur]]/MAX($D$2:$D$3601)</f>
        <v>0.48792270531400966</v>
      </c>
      <c r="F342">
        <v>5.0699999999999997E-8</v>
      </c>
      <c r="G342">
        <v>7.6700000000000003E-7</v>
      </c>
      <c r="H342">
        <v>6.0699999999999997E-7</v>
      </c>
      <c r="I342">
        <v>9.0900000000000007E-9</v>
      </c>
      <c r="J342">
        <v>4.1500000000000001E-8</v>
      </c>
      <c r="K342">
        <v>-2.6145999999999998E-4</v>
      </c>
      <c r="M342">
        <f t="shared" si="17"/>
        <v>341</v>
      </c>
      <c r="N342">
        <v>5.4899999999999997E-10</v>
      </c>
    </row>
    <row r="343" spans="1:14" x14ac:dyDescent="0.25">
      <c r="A343" s="3">
        <v>0.35811342592592593</v>
      </c>
      <c r="B343" s="3">
        <f t="shared" si="16"/>
        <v>3.9467592592592471E-3</v>
      </c>
      <c r="C343">
        <f t="shared" si="15"/>
        <v>341.99999999999898</v>
      </c>
      <c r="D343">
        <v>2.0299999999999998E-9</v>
      </c>
      <c r="E343">
        <f>Vacuum_Test1_111418_1h__2[[#This Row],[VIPGT00cur]]/MAX($D$2:$D$3601)</f>
        <v>0.49033816425120769</v>
      </c>
      <c r="F343">
        <v>4.9100000000000003E-8</v>
      </c>
      <c r="G343">
        <v>8.0999999999999997E-7</v>
      </c>
      <c r="H343">
        <v>6.2399999999999998E-7</v>
      </c>
      <c r="I343">
        <v>9.8899999999999996E-9</v>
      </c>
      <c r="J343">
        <v>4.29E-8</v>
      </c>
      <c r="K343">
        <v>-2.4876199999999997E-4</v>
      </c>
      <c r="M343">
        <f t="shared" si="17"/>
        <v>342</v>
      </c>
      <c r="N343">
        <v>5.69E-10</v>
      </c>
    </row>
    <row r="344" spans="1:14" x14ac:dyDescent="0.25">
      <c r="A344" s="3">
        <v>0.35812500000000003</v>
      </c>
      <c r="B344" s="3">
        <f t="shared" si="16"/>
        <v>3.9583333333333415E-3</v>
      </c>
      <c r="C344">
        <f t="shared" si="15"/>
        <v>343.00000000000068</v>
      </c>
      <c r="D344">
        <v>2.0299999999999998E-9</v>
      </c>
      <c r="E344">
        <f>Vacuum_Test1_111418_1h__2[[#This Row],[VIPGT00cur]]/MAX($D$2:$D$3601)</f>
        <v>0.49033816425120769</v>
      </c>
      <c r="F344">
        <v>4.95E-8</v>
      </c>
      <c r="G344">
        <v>3.3299999999999999E-6</v>
      </c>
      <c r="H344">
        <v>6.3900000000000004E-7</v>
      </c>
      <c r="I344">
        <v>9.6899999999999994E-9</v>
      </c>
      <c r="J344">
        <v>4.0900000000000002E-8</v>
      </c>
      <c r="K344">
        <v>-2.58263E-4</v>
      </c>
      <c r="M344">
        <f t="shared" si="17"/>
        <v>343</v>
      </c>
      <c r="N344">
        <v>5.7899999999999997E-10</v>
      </c>
    </row>
    <row r="345" spans="1:14" x14ac:dyDescent="0.25">
      <c r="A345" s="3">
        <v>0.35813657407407407</v>
      </c>
      <c r="B345" s="3">
        <f t="shared" si="16"/>
        <v>3.9699074074073804E-3</v>
      </c>
      <c r="C345">
        <f t="shared" si="15"/>
        <v>343.99999999999767</v>
      </c>
      <c r="D345">
        <v>2.0099999999999999E-9</v>
      </c>
      <c r="E345">
        <f>Vacuum_Test1_111418_1h__2[[#This Row],[VIPGT00cur]]/MAX($D$2:$D$3601)</f>
        <v>0.48550724637681153</v>
      </c>
      <c r="F345">
        <v>4.9999999999999998E-8</v>
      </c>
      <c r="G345">
        <v>7.0900000000000001E-7</v>
      </c>
      <c r="H345">
        <v>6.3900000000000004E-7</v>
      </c>
      <c r="I345">
        <v>9.0900000000000007E-9</v>
      </c>
      <c r="J345">
        <v>4.1700000000000003E-8</v>
      </c>
      <c r="K345">
        <v>-2.58263E-4</v>
      </c>
      <c r="M345">
        <f t="shared" si="17"/>
        <v>344</v>
      </c>
      <c r="N345">
        <v>5.5900000000000003E-10</v>
      </c>
    </row>
    <row r="346" spans="1:14" x14ac:dyDescent="0.25">
      <c r="A346" s="3">
        <v>0.35814814814814816</v>
      </c>
      <c r="B346" s="3">
        <f t="shared" si="16"/>
        <v>3.9814814814814747E-3</v>
      </c>
      <c r="C346">
        <f t="shared" si="15"/>
        <v>344.99999999999943</v>
      </c>
      <c r="D346">
        <v>2.0099999999999999E-9</v>
      </c>
      <c r="E346">
        <f>Vacuum_Test1_111418_1h__2[[#This Row],[VIPGT00cur]]/MAX($D$2:$D$3601)</f>
        <v>0.48550724637681153</v>
      </c>
      <c r="F346">
        <v>5.03E-8</v>
      </c>
      <c r="G346">
        <v>3.4999999999999998E-7</v>
      </c>
      <c r="H346">
        <v>6.5199999999999996E-7</v>
      </c>
      <c r="I346">
        <v>9.5900000000000002E-9</v>
      </c>
      <c r="J346">
        <v>4.1700000000000003E-8</v>
      </c>
      <c r="K346">
        <v>-2.47834E-4</v>
      </c>
      <c r="M346">
        <f t="shared" si="17"/>
        <v>345</v>
      </c>
      <c r="N346">
        <v>5.5900000000000003E-10</v>
      </c>
    </row>
    <row r="347" spans="1:14" x14ac:dyDescent="0.25">
      <c r="A347" s="3">
        <v>0.3581597222222222</v>
      </c>
      <c r="B347" s="3">
        <f t="shared" si="16"/>
        <v>3.9930555555555136E-3</v>
      </c>
      <c r="C347">
        <f t="shared" si="15"/>
        <v>345.99999999999636</v>
      </c>
      <c r="D347">
        <v>2.0099999999999999E-9</v>
      </c>
      <c r="E347">
        <f>Vacuum_Test1_111418_1h__2[[#This Row],[VIPGT00cur]]/MAX($D$2:$D$3601)</f>
        <v>0.48550724637681153</v>
      </c>
      <c r="F347">
        <v>5.2199999999999998E-8</v>
      </c>
      <c r="G347">
        <v>5.8500000000000001E-7</v>
      </c>
      <c r="H347">
        <v>6.6700000000000003E-7</v>
      </c>
      <c r="I347">
        <v>8.3899999999999994E-9</v>
      </c>
      <c r="J347">
        <v>4.43E-8</v>
      </c>
      <c r="K347">
        <v>-2.47834E-4</v>
      </c>
      <c r="M347">
        <f t="shared" si="17"/>
        <v>346</v>
      </c>
      <c r="N347">
        <v>5.5900000000000003E-10</v>
      </c>
    </row>
    <row r="348" spans="1:14" x14ac:dyDescent="0.25">
      <c r="A348" s="3">
        <v>0.35817129629629629</v>
      </c>
      <c r="B348" s="3">
        <f t="shared" si="16"/>
        <v>4.004629629629608E-3</v>
      </c>
      <c r="C348">
        <f t="shared" si="15"/>
        <v>346.99999999999812</v>
      </c>
      <c r="D348">
        <v>2.0299999999999998E-9</v>
      </c>
      <c r="E348">
        <f>Vacuum_Test1_111418_1h__2[[#This Row],[VIPGT00cur]]/MAX($D$2:$D$3601)</f>
        <v>0.49033816425120769</v>
      </c>
      <c r="F348">
        <v>5.17E-8</v>
      </c>
      <c r="G348">
        <v>8.7499999999999999E-7</v>
      </c>
      <c r="H348">
        <v>6.8999999999999996E-7</v>
      </c>
      <c r="I348">
        <v>1.0099999999999999E-8</v>
      </c>
      <c r="J348">
        <v>4.3900000000000003E-8</v>
      </c>
      <c r="K348">
        <v>-2.5075500000000002E-4</v>
      </c>
      <c r="M348">
        <f t="shared" si="17"/>
        <v>347</v>
      </c>
      <c r="N348">
        <v>5.5900000000000003E-10</v>
      </c>
    </row>
    <row r="349" spans="1:14" x14ac:dyDescent="0.25">
      <c r="A349" s="3">
        <v>0.35818287037037039</v>
      </c>
      <c r="B349" s="3">
        <f t="shared" si="16"/>
        <v>4.0162037037037024E-3</v>
      </c>
      <c r="C349">
        <f t="shared" si="15"/>
        <v>347.99999999999989</v>
      </c>
      <c r="D349">
        <v>2.04E-9</v>
      </c>
      <c r="E349">
        <f>Vacuum_Test1_111418_1h__2[[#This Row],[VIPGT00cur]]/MAX($D$2:$D$3601)</f>
        <v>0.49275362318840576</v>
      </c>
      <c r="F349">
        <v>5.1800000000000001E-8</v>
      </c>
      <c r="G349">
        <v>7.1900000000000002E-7</v>
      </c>
      <c r="H349">
        <v>6.4300000000000003E-7</v>
      </c>
      <c r="I349">
        <v>9.6899999999999994E-9</v>
      </c>
      <c r="J349">
        <v>4.1500000000000001E-8</v>
      </c>
      <c r="K349">
        <v>-2.5075500000000002E-4</v>
      </c>
      <c r="M349">
        <f t="shared" si="17"/>
        <v>348</v>
      </c>
      <c r="N349">
        <v>5.5900000000000003E-10</v>
      </c>
    </row>
    <row r="350" spans="1:14" x14ac:dyDescent="0.25">
      <c r="A350" s="3">
        <v>0.35819444444444443</v>
      </c>
      <c r="B350" s="3">
        <f t="shared" si="16"/>
        <v>4.0277777777777413E-3</v>
      </c>
      <c r="C350">
        <f t="shared" si="15"/>
        <v>348.99999999999682</v>
      </c>
      <c r="D350">
        <v>2.04E-9</v>
      </c>
      <c r="E350">
        <f>Vacuum_Test1_111418_1h__2[[#This Row],[VIPGT00cur]]/MAX($D$2:$D$3601)</f>
        <v>0.49275362318840576</v>
      </c>
      <c r="F350">
        <v>5.1100000000000001E-8</v>
      </c>
      <c r="G350">
        <v>4.2300000000000002E-7</v>
      </c>
      <c r="H350">
        <v>6.3900000000000004E-7</v>
      </c>
      <c r="I350">
        <v>7.4899999999999996E-9</v>
      </c>
      <c r="J350">
        <v>4.1500000000000001E-8</v>
      </c>
      <c r="K350">
        <v>-2.4834500000000002E-4</v>
      </c>
      <c r="M350">
        <f t="shared" si="17"/>
        <v>349</v>
      </c>
      <c r="N350">
        <v>5.69E-10</v>
      </c>
    </row>
    <row r="351" spans="1:14" x14ac:dyDescent="0.25">
      <c r="A351" s="3">
        <v>0.35820601851851852</v>
      </c>
      <c r="B351" s="3">
        <f t="shared" si="16"/>
        <v>4.0393518518518357E-3</v>
      </c>
      <c r="C351">
        <f t="shared" si="15"/>
        <v>349.99999999999858</v>
      </c>
      <c r="D351">
        <v>2.0599999999999999E-9</v>
      </c>
      <c r="E351">
        <f>Vacuum_Test1_111418_1h__2[[#This Row],[VIPGT00cur]]/MAX($D$2:$D$3601)</f>
        <v>0.49758454106280187</v>
      </c>
      <c r="F351">
        <v>5.2399999999999999E-8</v>
      </c>
      <c r="G351">
        <v>5.4199999999999996E-7</v>
      </c>
      <c r="H351">
        <v>6.9800000000000003E-7</v>
      </c>
      <c r="I351">
        <v>9.5900000000000002E-9</v>
      </c>
      <c r="J351">
        <v>4.1099999999999997E-8</v>
      </c>
      <c r="K351">
        <v>-2.4834500000000002E-4</v>
      </c>
      <c r="M351">
        <f t="shared" si="17"/>
        <v>350</v>
      </c>
      <c r="N351">
        <v>5.69E-10</v>
      </c>
    </row>
    <row r="352" spans="1:14" x14ac:dyDescent="0.25">
      <c r="A352" s="3">
        <v>0.35821759259259262</v>
      </c>
      <c r="B352" s="3">
        <f t="shared" si="16"/>
        <v>4.05092592592593E-3</v>
      </c>
      <c r="C352">
        <f t="shared" si="15"/>
        <v>351.00000000000034</v>
      </c>
      <c r="D352">
        <v>2.0799999999999998E-9</v>
      </c>
      <c r="E352">
        <f>Vacuum_Test1_111418_1h__2[[#This Row],[VIPGT00cur]]/MAX($D$2:$D$3601)</f>
        <v>0.50241545893719797</v>
      </c>
      <c r="F352">
        <v>5.3599999999999997E-8</v>
      </c>
      <c r="G352">
        <v>3.2399999999999999E-6</v>
      </c>
      <c r="H352">
        <v>6.7199999999999998E-7</v>
      </c>
      <c r="I352">
        <v>9.39E-9</v>
      </c>
      <c r="J352">
        <v>4.1500000000000001E-8</v>
      </c>
      <c r="K352">
        <v>-2.4811800000000003E-4</v>
      </c>
      <c r="M352">
        <f t="shared" si="17"/>
        <v>351</v>
      </c>
      <c r="N352">
        <v>5.69E-10</v>
      </c>
    </row>
    <row r="353" spans="1:14" x14ac:dyDescent="0.25">
      <c r="A353" s="3">
        <v>0.35822916666666665</v>
      </c>
      <c r="B353" s="3">
        <f t="shared" si="16"/>
        <v>4.0624999999999689E-3</v>
      </c>
      <c r="C353">
        <f t="shared" si="15"/>
        <v>351.99999999999733</v>
      </c>
      <c r="D353">
        <v>2.09E-9</v>
      </c>
      <c r="E353">
        <f>Vacuum_Test1_111418_1h__2[[#This Row],[VIPGT00cur]]/MAX($D$2:$D$3601)</f>
        <v>0.50483091787439616</v>
      </c>
      <c r="F353">
        <v>5.3799999999999999E-8</v>
      </c>
      <c r="G353">
        <v>6.8400000000000004E-7</v>
      </c>
      <c r="H353">
        <v>6.7400000000000003E-7</v>
      </c>
      <c r="I353">
        <v>9.1899999999999999E-9</v>
      </c>
      <c r="J353">
        <v>4.2300000000000002E-8</v>
      </c>
      <c r="K353">
        <v>-2.5616400000000002E-4</v>
      </c>
      <c r="M353">
        <f t="shared" si="17"/>
        <v>352</v>
      </c>
      <c r="N353">
        <v>5.69E-10</v>
      </c>
    </row>
    <row r="354" spans="1:14" x14ac:dyDescent="0.25">
      <c r="A354" s="3">
        <v>0.35824074074074075</v>
      </c>
      <c r="B354" s="3">
        <f t="shared" si="16"/>
        <v>4.0740740740740633E-3</v>
      </c>
      <c r="C354">
        <f t="shared" si="15"/>
        <v>352.99999999999909</v>
      </c>
      <c r="D354">
        <v>2.11E-9</v>
      </c>
      <c r="E354">
        <f>Vacuum_Test1_111418_1h__2[[#This Row],[VIPGT00cur]]/MAX($D$2:$D$3601)</f>
        <v>0.5096618357487922</v>
      </c>
      <c r="F354">
        <v>5.3400000000000002E-8</v>
      </c>
      <c r="G354">
        <v>4.5900000000000002E-7</v>
      </c>
      <c r="H354">
        <v>6.5499999999999998E-7</v>
      </c>
      <c r="I354">
        <v>1.05E-8</v>
      </c>
      <c r="J354">
        <v>4.1899999999999998E-8</v>
      </c>
      <c r="K354">
        <v>-2.42267E-4</v>
      </c>
      <c r="M354">
        <f t="shared" si="17"/>
        <v>353</v>
      </c>
      <c r="N354">
        <v>5.5900000000000003E-10</v>
      </c>
    </row>
    <row r="355" spans="1:14" x14ac:dyDescent="0.25">
      <c r="A355" s="3">
        <v>0.35825231481481479</v>
      </c>
      <c r="B355" s="3">
        <f t="shared" si="16"/>
        <v>4.0856481481481022E-3</v>
      </c>
      <c r="C355">
        <f t="shared" si="15"/>
        <v>353.99999999999602</v>
      </c>
      <c r="D355">
        <v>2.1299999999999999E-9</v>
      </c>
      <c r="E355">
        <f>Vacuum_Test1_111418_1h__2[[#This Row],[VIPGT00cur]]/MAX($D$2:$D$3601)</f>
        <v>0.51449275362318836</v>
      </c>
      <c r="F355">
        <v>5.2999999999999998E-8</v>
      </c>
      <c r="G355">
        <v>7.8800000000000002E-7</v>
      </c>
      <c r="H355">
        <v>6.3600000000000003E-7</v>
      </c>
      <c r="I355">
        <v>9.9900000000000005E-9</v>
      </c>
      <c r="J355">
        <v>4.1500000000000001E-8</v>
      </c>
      <c r="K355">
        <v>-2.4945099999999998E-4</v>
      </c>
      <c r="M355">
        <f t="shared" si="17"/>
        <v>354</v>
      </c>
      <c r="N355">
        <v>5.4899999999999997E-10</v>
      </c>
    </row>
    <row r="356" spans="1:14" x14ac:dyDescent="0.25">
      <c r="A356" s="3">
        <v>0.35826388888888888</v>
      </c>
      <c r="B356" s="3">
        <f t="shared" si="16"/>
        <v>4.0972222222221966E-3</v>
      </c>
      <c r="C356">
        <f t="shared" si="15"/>
        <v>354.99999999999778</v>
      </c>
      <c r="D356">
        <v>2.1499999999999998E-9</v>
      </c>
      <c r="E356">
        <f>Vacuum_Test1_111418_1h__2[[#This Row],[VIPGT00cur]]/MAX($D$2:$D$3601)</f>
        <v>0.51932367149758452</v>
      </c>
      <c r="F356">
        <v>5.2000000000000002E-8</v>
      </c>
      <c r="G356">
        <v>3.1999999999999999E-6</v>
      </c>
      <c r="H356">
        <v>6.4700000000000001E-7</v>
      </c>
      <c r="I356">
        <v>9.5900000000000002E-9</v>
      </c>
      <c r="J356">
        <v>4.1500000000000001E-8</v>
      </c>
      <c r="K356">
        <v>-2.4363E-4</v>
      </c>
      <c r="M356">
        <f t="shared" si="17"/>
        <v>355</v>
      </c>
      <c r="N356">
        <v>5.39E-10</v>
      </c>
    </row>
    <row r="357" spans="1:14" x14ac:dyDescent="0.25">
      <c r="A357" s="3">
        <v>0.35827546296296298</v>
      </c>
      <c r="B357" s="3">
        <f t="shared" si="16"/>
        <v>4.108796296296291E-3</v>
      </c>
      <c r="C357">
        <f t="shared" si="15"/>
        <v>355.99999999999955</v>
      </c>
      <c r="D357">
        <v>2.1700000000000002E-9</v>
      </c>
      <c r="E357">
        <f>Vacuum_Test1_111418_1h__2[[#This Row],[VIPGT00cur]]/MAX($D$2:$D$3601)</f>
        <v>0.52415458937198067</v>
      </c>
      <c r="F357">
        <v>5.2000000000000002E-8</v>
      </c>
      <c r="G357">
        <v>7.0900000000000001E-7</v>
      </c>
      <c r="H357">
        <v>6.4199999999999995E-7</v>
      </c>
      <c r="I357">
        <v>8.4900000000000003E-9</v>
      </c>
      <c r="J357">
        <v>4.1500000000000001E-8</v>
      </c>
      <c r="K357">
        <v>-2.4363E-4</v>
      </c>
      <c r="M357">
        <f t="shared" si="17"/>
        <v>356</v>
      </c>
      <c r="N357">
        <v>5.39E-10</v>
      </c>
    </row>
    <row r="358" spans="1:14" x14ac:dyDescent="0.25">
      <c r="A358" s="3">
        <v>0.35828703703703701</v>
      </c>
      <c r="B358" s="3">
        <f t="shared" si="16"/>
        <v>4.1203703703703298E-3</v>
      </c>
      <c r="C358">
        <f t="shared" si="15"/>
        <v>356.99999999999648</v>
      </c>
      <c r="D358">
        <v>2.1799999999999999E-9</v>
      </c>
      <c r="E358">
        <f>Vacuum_Test1_111418_1h__2[[#This Row],[VIPGT00cur]]/MAX($D$2:$D$3601)</f>
        <v>0.52657004830917875</v>
      </c>
      <c r="F358">
        <v>5.1100000000000001E-8</v>
      </c>
      <c r="G358">
        <v>3.15E-7</v>
      </c>
      <c r="H358">
        <v>6.75E-7</v>
      </c>
      <c r="I358">
        <v>9.2900000000000008E-9</v>
      </c>
      <c r="J358">
        <v>4.2499999999999997E-8</v>
      </c>
      <c r="K358">
        <v>-2.4787499999999999E-4</v>
      </c>
      <c r="M358">
        <f t="shared" si="17"/>
        <v>357</v>
      </c>
      <c r="N358">
        <v>5.2900000000000003E-10</v>
      </c>
    </row>
    <row r="359" spans="1:14" x14ac:dyDescent="0.25">
      <c r="A359" s="3">
        <v>0.35829861111111111</v>
      </c>
      <c r="B359" s="3">
        <f t="shared" si="16"/>
        <v>4.1319444444444242E-3</v>
      </c>
      <c r="C359">
        <f t="shared" si="15"/>
        <v>357.99999999999824</v>
      </c>
      <c r="D359">
        <v>2.1700000000000002E-9</v>
      </c>
      <c r="E359">
        <f>Vacuum_Test1_111418_1h__2[[#This Row],[VIPGT00cur]]/MAX($D$2:$D$3601)</f>
        <v>0.52415458937198067</v>
      </c>
      <c r="F359">
        <v>5.1499999999999998E-8</v>
      </c>
      <c r="G359">
        <v>5.8699999999999995E-7</v>
      </c>
      <c r="H359">
        <v>6.7299999999999995E-7</v>
      </c>
      <c r="I359">
        <v>8.3899999999999994E-9</v>
      </c>
      <c r="J359">
        <v>4.3900000000000003E-8</v>
      </c>
      <c r="K359">
        <v>-2.4787499999999999E-4</v>
      </c>
      <c r="M359">
        <f t="shared" si="17"/>
        <v>358</v>
      </c>
      <c r="N359">
        <v>5.2900000000000003E-10</v>
      </c>
    </row>
    <row r="360" spans="1:14" x14ac:dyDescent="0.25">
      <c r="A360" s="3">
        <v>0.3583101851851852</v>
      </c>
      <c r="B360" s="3">
        <f t="shared" si="16"/>
        <v>4.1435185185185186E-3</v>
      </c>
      <c r="C360">
        <f t="shared" si="15"/>
        <v>359</v>
      </c>
      <c r="D360">
        <v>2.1900000000000001E-9</v>
      </c>
      <c r="E360">
        <f>Vacuum_Test1_111418_1h__2[[#This Row],[VIPGT00cur]]/MAX($D$2:$D$3601)</f>
        <v>0.52898550724637683</v>
      </c>
      <c r="F360">
        <v>5.17E-8</v>
      </c>
      <c r="G360">
        <v>8.3300000000000001E-7</v>
      </c>
      <c r="H360">
        <v>6.5499999999999998E-7</v>
      </c>
      <c r="I360">
        <v>9.5900000000000002E-9</v>
      </c>
      <c r="J360">
        <v>4.4099999999999998E-8</v>
      </c>
      <c r="K360">
        <v>-2.34804E-4</v>
      </c>
      <c r="M360">
        <f t="shared" si="17"/>
        <v>359</v>
      </c>
      <c r="N360">
        <v>5.2900000000000003E-10</v>
      </c>
    </row>
    <row r="361" spans="1:14" x14ac:dyDescent="0.25">
      <c r="A361" s="3">
        <v>0.35832175925925924</v>
      </c>
      <c r="B361" s="3">
        <f t="shared" si="16"/>
        <v>4.1550925925925575E-3</v>
      </c>
      <c r="C361">
        <f t="shared" si="15"/>
        <v>359.99999999999699</v>
      </c>
      <c r="D361">
        <v>2.1999999999999998E-9</v>
      </c>
      <c r="E361">
        <f>Vacuum_Test1_111418_1h__2[[#This Row],[VIPGT00cur]]/MAX($D$2:$D$3601)</f>
        <v>0.5314009661835748</v>
      </c>
      <c r="F361">
        <v>5.2000000000000002E-8</v>
      </c>
      <c r="G361">
        <v>7.0900000000000001E-7</v>
      </c>
      <c r="H361">
        <v>6.6400000000000002E-7</v>
      </c>
      <c r="I361">
        <v>9.2900000000000008E-9</v>
      </c>
      <c r="J361">
        <v>4.21E-8</v>
      </c>
      <c r="K361">
        <v>-2.34804E-4</v>
      </c>
      <c r="M361">
        <f t="shared" si="17"/>
        <v>360</v>
      </c>
      <c r="N361">
        <v>5.39E-10</v>
      </c>
    </row>
    <row r="362" spans="1:14" x14ac:dyDescent="0.25">
      <c r="A362" s="3">
        <v>0.35833333333333334</v>
      </c>
      <c r="B362" s="3">
        <f t="shared" si="16"/>
        <v>4.1666666666666519E-3</v>
      </c>
      <c r="C362">
        <f t="shared" si="15"/>
        <v>360.99999999999875</v>
      </c>
      <c r="D362">
        <v>2.2200000000000002E-9</v>
      </c>
      <c r="E362">
        <f>Vacuum_Test1_111418_1h__2[[#This Row],[VIPGT00cur]]/MAX($D$2:$D$3601)</f>
        <v>0.53623188405797106</v>
      </c>
      <c r="F362">
        <v>5.2999999999999998E-8</v>
      </c>
      <c r="G362">
        <v>4.46E-7</v>
      </c>
      <c r="H362">
        <v>6.5499999999999998E-7</v>
      </c>
      <c r="I362">
        <v>8.3899999999999994E-9</v>
      </c>
      <c r="J362">
        <v>4.3100000000000002E-8</v>
      </c>
      <c r="K362">
        <v>-2.5254100000000001E-4</v>
      </c>
      <c r="M362">
        <f t="shared" si="17"/>
        <v>361</v>
      </c>
      <c r="N362">
        <v>5.2900000000000003E-10</v>
      </c>
    </row>
    <row r="363" spans="1:14" x14ac:dyDescent="0.25">
      <c r="A363" s="3">
        <v>0.35834490740740743</v>
      </c>
      <c r="B363" s="3">
        <f t="shared" si="16"/>
        <v>4.1782407407407463E-3</v>
      </c>
      <c r="C363">
        <f t="shared" si="15"/>
        <v>362.00000000000045</v>
      </c>
      <c r="D363">
        <v>2.2400000000000001E-9</v>
      </c>
      <c r="E363">
        <f>Vacuum_Test1_111418_1h__2[[#This Row],[VIPGT00cur]]/MAX($D$2:$D$3601)</f>
        <v>0.54106280193236711</v>
      </c>
      <c r="F363">
        <v>5.1800000000000001E-8</v>
      </c>
      <c r="G363">
        <v>6.3E-7</v>
      </c>
      <c r="H363">
        <v>6.1900000000000002E-7</v>
      </c>
      <c r="I363">
        <v>1.03E-8</v>
      </c>
      <c r="J363">
        <v>4.2300000000000002E-8</v>
      </c>
      <c r="K363">
        <v>-2.5254100000000001E-4</v>
      </c>
      <c r="M363">
        <f t="shared" si="17"/>
        <v>362</v>
      </c>
      <c r="N363">
        <v>5.2900000000000003E-10</v>
      </c>
    </row>
    <row r="364" spans="1:14" x14ac:dyDescent="0.25">
      <c r="A364" s="3">
        <v>0.35835648148148147</v>
      </c>
      <c r="B364" s="3">
        <f t="shared" si="16"/>
        <v>4.1898148148147851E-3</v>
      </c>
      <c r="C364">
        <f t="shared" si="15"/>
        <v>362.99999999999744</v>
      </c>
      <c r="D364">
        <v>2.2699999999999998E-9</v>
      </c>
      <c r="E364">
        <f>Vacuum_Test1_111418_1h__2[[#This Row],[VIPGT00cur]]/MAX($D$2:$D$3601)</f>
        <v>0.54830917874396123</v>
      </c>
      <c r="F364">
        <v>5.1399999999999997E-8</v>
      </c>
      <c r="G364">
        <v>8.54E-7</v>
      </c>
      <c r="H364">
        <v>6.3900000000000004E-7</v>
      </c>
      <c r="I364">
        <v>9.9900000000000005E-9</v>
      </c>
      <c r="J364">
        <v>4.3900000000000003E-8</v>
      </c>
      <c r="K364">
        <v>-2.5088200000000001E-4</v>
      </c>
      <c r="M364">
        <f t="shared" si="17"/>
        <v>363</v>
      </c>
      <c r="N364">
        <v>5.2900000000000003E-10</v>
      </c>
    </row>
    <row r="365" spans="1:14" x14ac:dyDescent="0.25">
      <c r="A365" s="3">
        <v>0.35836805555555556</v>
      </c>
      <c r="B365" s="3">
        <f t="shared" si="16"/>
        <v>4.2013888888888795E-3</v>
      </c>
      <c r="C365">
        <f t="shared" si="15"/>
        <v>363.9999999999992</v>
      </c>
      <c r="D365">
        <v>2.28E-9</v>
      </c>
      <c r="E365">
        <f>Vacuum_Test1_111418_1h__2[[#This Row],[VIPGT00cur]]/MAX($D$2:$D$3601)</f>
        <v>0.55072463768115942</v>
      </c>
      <c r="F365">
        <v>5.1200000000000002E-8</v>
      </c>
      <c r="G365">
        <v>7.1900000000000002E-7</v>
      </c>
      <c r="H365">
        <v>6.7199999999999998E-7</v>
      </c>
      <c r="I365">
        <v>1.0800000000000001E-8</v>
      </c>
      <c r="J365">
        <v>4.3900000000000003E-8</v>
      </c>
      <c r="K365">
        <v>-2.4150199999999999E-4</v>
      </c>
      <c r="M365">
        <f t="shared" si="17"/>
        <v>364</v>
      </c>
      <c r="N365">
        <v>5.1899999999999997E-10</v>
      </c>
    </row>
    <row r="366" spans="1:14" x14ac:dyDescent="0.25">
      <c r="A366" s="3">
        <v>0.3583796296296296</v>
      </c>
      <c r="B366" s="3">
        <f t="shared" si="16"/>
        <v>4.2129629629629184E-3</v>
      </c>
      <c r="C366">
        <f t="shared" si="15"/>
        <v>364.99999999999613</v>
      </c>
      <c r="D366">
        <v>2.2999999999999999E-9</v>
      </c>
      <c r="E366">
        <f>Vacuum_Test1_111418_1h__2[[#This Row],[VIPGT00cur]]/MAX($D$2:$D$3601)</f>
        <v>0.55555555555555547</v>
      </c>
      <c r="F366">
        <v>5.3599999999999997E-8</v>
      </c>
      <c r="G366">
        <v>5.9699999999999996E-7</v>
      </c>
      <c r="H366">
        <v>7.0399999999999995E-7</v>
      </c>
      <c r="I366">
        <v>1.0800000000000001E-8</v>
      </c>
      <c r="J366">
        <v>4.3900000000000003E-8</v>
      </c>
      <c r="K366">
        <v>-2.5353700000000002E-4</v>
      </c>
      <c r="M366">
        <f t="shared" si="17"/>
        <v>365</v>
      </c>
      <c r="N366">
        <v>5.1899999999999997E-10</v>
      </c>
    </row>
    <row r="367" spans="1:14" x14ac:dyDescent="0.25">
      <c r="A367" s="3">
        <v>0.3583912037037037</v>
      </c>
      <c r="B367" s="3">
        <f t="shared" si="16"/>
        <v>4.2245370370370128E-3</v>
      </c>
      <c r="C367">
        <f t="shared" si="15"/>
        <v>365.9999999999979</v>
      </c>
      <c r="D367">
        <v>2.3199999999999998E-9</v>
      </c>
      <c r="E367">
        <f>Vacuum_Test1_111418_1h__2[[#This Row],[VIPGT00cur]]/MAX($D$2:$D$3601)</f>
        <v>0.56038647342995163</v>
      </c>
      <c r="F367">
        <v>5.3799999999999999E-8</v>
      </c>
      <c r="G367">
        <v>2.7099999999999999E-6</v>
      </c>
      <c r="H367">
        <v>6.4700000000000001E-7</v>
      </c>
      <c r="I367">
        <v>9.5900000000000002E-9</v>
      </c>
      <c r="J367">
        <v>4.3900000000000003E-8</v>
      </c>
      <c r="K367">
        <v>-2.48106E-4</v>
      </c>
      <c r="M367">
        <f t="shared" si="17"/>
        <v>366</v>
      </c>
      <c r="N367">
        <v>5.1899999999999997E-10</v>
      </c>
    </row>
    <row r="368" spans="1:14" x14ac:dyDescent="0.25">
      <c r="A368" s="3">
        <v>0.35840277777777779</v>
      </c>
      <c r="B368" s="3">
        <f t="shared" si="16"/>
        <v>4.2361111111111072E-3</v>
      </c>
      <c r="C368">
        <f t="shared" si="15"/>
        <v>366.99999999999966</v>
      </c>
      <c r="D368">
        <v>2.3199999999999998E-9</v>
      </c>
      <c r="E368">
        <f>Vacuum_Test1_111418_1h__2[[#This Row],[VIPGT00cur]]/MAX($D$2:$D$3601)</f>
        <v>0.56038647342995163</v>
      </c>
      <c r="F368">
        <v>5.3400000000000002E-8</v>
      </c>
      <c r="G368">
        <v>4.1699999999999999E-7</v>
      </c>
      <c r="H368">
        <v>6.5499999999999998E-7</v>
      </c>
      <c r="I368">
        <v>9.5900000000000002E-9</v>
      </c>
      <c r="J368">
        <v>4.29E-8</v>
      </c>
      <c r="K368">
        <v>-2.5433399999999999E-4</v>
      </c>
      <c r="M368">
        <f t="shared" si="17"/>
        <v>367</v>
      </c>
      <c r="N368">
        <v>5.39E-10</v>
      </c>
    </row>
    <row r="369" spans="1:14" x14ac:dyDescent="0.25">
      <c r="A369" s="3">
        <v>0.35841435185185183</v>
      </c>
      <c r="B369" s="3">
        <f t="shared" si="16"/>
        <v>4.247685185185146E-3</v>
      </c>
      <c r="C369">
        <f t="shared" si="15"/>
        <v>367.99999999999659</v>
      </c>
      <c r="D369">
        <v>2.3199999999999998E-9</v>
      </c>
      <c r="E369">
        <f>Vacuum_Test1_111418_1h__2[[#This Row],[VIPGT00cur]]/MAX($D$2:$D$3601)</f>
        <v>0.56038647342995163</v>
      </c>
      <c r="F369">
        <v>5.32E-8</v>
      </c>
      <c r="G369">
        <v>6.3E-7</v>
      </c>
      <c r="H369">
        <v>7.2900000000000003E-7</v>
      </c>
      <c r="I369">
        <v>1E-8</v>
      </c>
      <c r="J369">
        <v>4.3900000000000003E-8</v>
      </c>
      <c r="K369">
        <v>-2.41773E-4</v>
      </c>
      <c r="M369">
        <f t="shared" si="17"/>
        <v>368</v>
      </c>
      <c r="N369">
        <v>5.4899999999999997E-10</v>
      </c>
    </row>
    <row r="370" spans="1:14" x14ac:dyDescent="0.25">
      <c r="A370" s="3">
        <v>0.35842592592592593</v>
      </c>
      <c r="B370" s="3">
        <f t="shared" si="16"/>
        <v>4.2592592592592404E-3</v>
      </c>
      <c r="C370">
        <f t="shared" si="15"/>
        <v>368.99999999999835</v>
      </c>
      <c r="D370">
        <v>2.3499999999999999E-9</v>
      </c>
      <c r="E370">
        <f>Vacuum_Test1_111418_1h__2[[#This Row],[VIPGT00cur]]/MAX($D$2:$D$3601)</f>
        <v>0.56763285024154586</v>
      </c>
      <c r="F370">
        <v>5.4599999999999999E-8</v>
      </c>
      <c r="G370">
        <v>7.1900000000000002E-7</v>
      </c>
      <c r="H370">
        <v>6.8599999999999998E-7</v>
      </c>
      <c r="I370">
        <v>1.03E-8</v>
      </c>
      <c r="J370">
        <v>4.3499999999999999E-8</v>
      </c>
      <c r="K370">
        <v>-2.5780399999999999E-4</v>
      </c>
      <c r="M370">
        <f t="shared" si="17"/>
        <v>369</v>
      </c>
      <c r="N370">
        <v>5.4899999999999997E-10</v>
      </c>
    </row>
    <row r="371" spans="1:14" x14ac:dyDescent="0.25">
      <c r="A371" s="3">
        <v>0.35843750000000002</v>
      </c>
      <c r="B371" s="3">
        <f t="shared" si="16"/>
        <v>4.2708333333333348E-3</v>
      </c>
      <c r="C371">
        <f t="shared" si="15"/>
        <v>370.00000000000011</v>
      </c>
      <c r="D371">
        <v>2.3699999999999999E-9</v>
      </c>
      <c r="E371">
        <f>Vacuum_Test1_111418_1h__2[[#This Row],[VIPGT00cur]]/MAX($D$2:$D$3601)</f>
        <v>0.57246376811594202</v>
      </c>
      <c r="F371">
        <v>5.4200000000000002E-8</v>
      </c>
      <c r="G371">
        <v>5.06E-7</v>
      </c>
      <c r="H371">
        <v>6.5499999999999998E-7</v>
      </c>
      <c r="I371">
        <v>9.39E-9</v>
      </c>
      <c r="J371">
        <v>4.29E-8</v>
      </c>
      <c r="K371">
        <v>-2.5780399999999999E-4</v>
      </c>
      <c r="M371">
        <f t="shared" si="17"/>
        <v>370</v>
      </c>
      <c r="N371">
        <v>5.39E-10</v>
      </c>
    </row>
    <row r="372" spans="1:14" x14ac:dyDescent="0.25">
      <c r="A372" s="3">
        <v>0.35844907407407406</v>
      </c>
      <c r="B372" s="3">
        <f t="shared" si="16"/>
        <v>4.2824074074073737E-3</v>
      </c>
      <c r="C372">
        <f t="shared" si="15"/>
        <v>370.9999999999971</v>
      </c>
      <c r="D372">
        <v>2.3899999999999998E-9</v>
      </c>
      <c r="E372">
        <f>Vacuum_Test1_111418_1h__2[[#This Row],[VIPGT00cur]]/MAX($D$2:$D$3601)</f>
        <v>0.57729468599033806</v>
      </c>
      <c r="F372">
        <v>5.2999999999999998E-8</v>
      </c>
      <c r="G372">
        <v>8.5600000000000004E-7</v>
      </c>
      <c r="H372">
        <v>6.6599999999999996E-7</v>
      </c>
      <c r="I372">
        <v>1.02E-8</v>
      </c>
      <c r="J372">
        <v>4.29E-8</v>
      </c>
      <c r="K372">
        <v>-2.5039099999999998E-4</v>
      </c>
      <c r="M372">
        <f t="shared" si="17"/>
        <v>371</v>
      </c>
      <c r="N372">
        <v>5.2900000000000003E-10</v>
      </c>
    </row>
    <row r="373" spans="1:14" x14ac:dyDescent="0.25">
      <c r="A373" s="3">
        <v>0.35846064814814815</v>
      </c>
      <c r="B373" s="3">
        <f t="shared" si="16"/>
        <v>4.2939814814814681E-3</v>
      </c>
      <c r="C373">
        <f t="shared" si="15"/>
        <v>371.99999999999886</v>
      </c>
      <c r="D373">
        <v>2.4E-9</v>
      </c>
      <c r="E373">
        <f>Vacuum_Test1_111418_1h__2[[#This Row],[VIPGT00cur]]/MAX($D$2:$D$3601)</f>
        <v>0.57971014492753625</v>
      </c>
      <c r="F373">
        <v>5.2199999999999998E-8</v>
      </c>
      <c r="G373">
        <v>7.1900000000000002E-7</v>
      </c>
      <c r="H373">
        <v>6.5499999999999998E-7</v>
      </c>
      <c r="I373">
        <v>9.0900000000000007E-9</v>
      </c>
      <c r="J373">
        <v>4.29E-8</v>
      </c>
      <c r="K373">
        <v>-2.5039099999999998E-4</v>
      </c>
      <c r="M373">
        <f t="shared" si="17"/>
        <v>372</v>
      </c>
      <c r="N373">
        <v>5.39E-10</v>
      </c>
    </row>
    <row r="374" spans="1:14" x14ac:dyDescent="0.25">
      <c r="A374" s="3">
        <v>0.35847222222222225</v>
      </c>
      <c r="B374" s="3">
        <f t="shared" si="16"/>
        <v>4.3055555555555625E-3</v>
      </c>
      <c r="C374">
        <f t="shared" si="15"/>
        <v>373.00000000000057</v>
      </c>
      <c r="D374">
        <v>2.4199999999999999E-9</v>
      </c>
      <c r="E374">
        <f>Vacuum_Test1_111418_1h__2[[#This Row],[VIPGT00cur]]/MAX($D$2:$D$3601)</f>
        <v>0.5845410628019323</v>
      </c>
      <c r="F374">
        <v>5.2800000000000003E-8</v>
      </c>
      <c r="G374">
        <v>4.7899999999999999E-7</v>
      </c>
      <c r="H374">
        <v>6.8400000000000004E-7</v>
      </c>
      <c r="I374">
        <v>1.04E-8</v>
      </c>
      <c r="J374">
        <v>4.07E-8</v>
      </c>
      <c r="K374">
        <v>-2.5921400000000002E-4</v>
      </c>
      <c r="M374">
        <f t="shared" si="17"/>
        <v>373</v>
      </c>
      <c r="N374">
        <v>5.4899999999999997E-10</v>
      </c>
    </row>
    <row r="375" spans="1:14" x14ac:dyDescent="0.25">
      <c r="A375" s="3">
        <v>0.35848379629629629</v>
      </c>
      <c r="B375" s="3">
        <f t="shared" si="16"/>
        <v>4.3171296296296013E-3</v>
      </c>
      <c r="C375">
        <f t="shared" si="15"/>
        <v>373.99999999999756</v>
      </c>
      <c r="D375">
        <v>2.4300000000000001E-9</v>
      </c>
      <c r="E375">
        <f>Vacuum_Test1_111418_1h__2[[#This Row],[VIPGT00cur]]/MAX($D$2:$D$3601)</f>
        <v>0.58695652173913038</v>
      </c>
      <c r="F375">
        <v>5.32E-8</v>
      </c>
      <c r="G375">
        <v>8.4E-7</v>
      </c>
      <c r="H375">
        <v>6.4099999999999998E-7</v>
      </c>
      <c r="I375">
        <v>9.5900000000000002E-9</v>
      </c>
      <c r="J375">
        <v>4.3900000000000003E-8</v>
      </c>
      <c r="K375">
        <v>-2.5921400000000002E-4</v>
      </c>
      <c r="M375">
        <f t="shared" si="17"/>
        <v>374</v>
      </c>
      <c r="N375">
        <v>5.4899999999999997E-10</v>
      </c>
    </row>
    <row r="376" spans="1:14" x14ac:dyDescent="0.25">
      <c r="A376" s="3">
        <v>0.35849537037037038</v>
      </c>
      <c r="B376" s="3">
        <f t="shared" si="16"/>
        <v>4.3287037037036957E-3</v>
      </c>
      <c r="C376">
        <f t="shared" si="15"/>
        <v>374.99999999999932</v>
      </c>
      <c r="D376">
        <v>2.4100000000000002E-9</v>
      </c>
      <c r="E376">
        <f>Vacuum_Test1_111418_1h__2[[#This Row],[VIPGT00cur]]/MAX($D$2:$D$3601)</f>
        <v>0.58212560386473433</v>
      </c>
      <c r="F376">
        <v>5.2600000000000001E-8</v>
      </c>
      <c r="G376">
        <v>7.0900000000000001E-7</v>
      </c>
      <c r="H376">
        <v>6.1600000000000001E-7</v>
      </c>
      <c r="I376">
        <v>9.5900000000000002E-9</v>
      </c>
      <c r="J376">
        <v>4.3499999999999999E-8</v>
      </c>
      <c r="K376">
        <v>-2.53918E-4</v>
      </c>
      <c r="M376">
        <f t="shared" si="17"/>
        <v>375</v>
      </c>
      <c r="N376">
        <v>5.4899999999999997E-10</v>
      </c>
    </row>
    <row r="377" spans="1:14" x14ac:dyDescent="0.25">
      <c r="A377" s="3">
        <v>0.35850694444444442</v>
      </c>
      <c r="B377" s="3">
        <f t="shared" si="16"/>
        <v>4.3402777777777346E-3</v>
      </c>
      <c r="C377">
        <f t="shared" si="15"/>
        <v>375.99999999999625</v>
      </c>
      <c r="D377">
        <v>2.4300000000000001E-9</v>
      </c>
      <c r="E377">
        <f>Vacuum_Test1_111418_1h__2[[#This Row],[VIPGT00cur]]/MAX($D$2:$D$3601)</f>
        <v>0.58695652173913038</v>
      </c>
      <c r="F377">
        <v>5.1200000000000002E-8</v>
      </c>
      <c r="G377">
        <v>2.9900000000000002E-7</v>
      </c>
      <c r="H377">
        <v>6.0200000000000002E-7</v>
      </c>
      <c r="I377">
        <v>9.39E-9</v>
      </c>
      <c r="J377">
        <v>4.2699999999999999E-8</v>
      </c>
      <c r="K377">
        <v>-2.53918E-4</v>
      </c>
      <c r="M377">
        <f t="shared" si="17"/>
        <v>376</v>
      </c>
      <c r="N377">
        <v>5.5900000000000003E-10</v>
      </c>
    </row>
    <row r="378" spans="1:14" x14ac:dyDescent="0.25">
      <c r="A378" s="3">
        <v>0.35851851851851851</v>
      </c>
      <c r="B378" s="3">
        <f t="shared" si="16"/>
        <v>4.351851851851829E-3</v>
      </c>
      <c r="C378">
        <f t="shared" si="15"/>
        <v>376.99999999999801</v>
      </c>
      <c r="D378">
        <v>2.4300000000000001E-9</v>
      </c>
      <c r="E378">
        <f>Vacuum_Test1_111418_1h__2[[#This Row],[VIPGT00cur]]/MAX($D$2:$D$3601)</f>
        <v>0.58695652173913038</v>
      </c>
      <c r="F378">
        <v>4.9700000000000002E-8</v>
      </c>
      <c r="G378">
        <v>3.65E-7</v>
      </c>
      <c r="H378">
        <v>6.7000000000000004E-7</v>
      </c>
      <c r="I378">
        <v>1.0099999999999999E-8</v>
      </c>
      <c r="J378">
        <v>4.43E-8</v>
      </c>
      <c r="K378">
        <v>-2.4666199999999998E-4</v>
      </c>
      <c r="M378">
        <f t="shared" si="17"/>
        <v>377</v>
      </c>
      <c r="N378">
        <v>5.4899999999999997E-10</v>
      </c>
    </row>
    <row r="379" spans="1:14" x14ac:dyDescent="0.25">
      <c r="A379" s="3">
        <v>0.35853009259259261</v>
      </c>
      <c r="B379" s="3">
        <f t="shared" si="16"/>
        <v>4.3634259259259234E-3</v>
      </c>
      <c r="C379">
        <f t="shared" si="15"/>
        <v>377.99999999999977</v>
      </c>
      <c r="D379">
        <v>2.4399999999999998E-9</v>
      </c>
      <c r="E379">
        <f>Vacuum_Test1_111418_1h__2[[#This Row],[VIPGT00cur]]/MAX($D$2:$D$3601)</f>
        <v>0.58937198067632846</v>
      </c>
      <c r="F379">
        <v>5.17E-8</v>
      </c>
      <c r="G379">
        <v>8.1200000000000002E-7</v>
      </c>
      <c r="H379">
        <v>7.0399999999999995E-7</v>
      </c>
      <c r="I379">
        <v>1.04E-8</v>
      </c>
      <c r="J379">
        <v>4.4500000000000001E-8</v>
      </c>
      <c r="K379">
        <v>-2.3643700000000001E-4</v>
      </c>
      <c r="M379">
        <f t="shared" si="17"/>
        <v>378</v>
      </c>
      <c r="N379">
        <v>5.4899999999999997E-10</v>
      </c>
    </row>
    <row r="380" spans="1:14" x14ac:dyDescent="0.25">
      <c r="A380" s="3">
        <v>0.35854166666666665</v>
      </c>
      <c r="B380" s="3">
        <f t="shared" si="16"/>
        <v>4.3749999999999623E-3</v>
      </c>
      <c r="C380">
        <f t="shared" si="15"/>
        <v>378.99999999999676</v>
      </c>
      <c r="D380">
        <v>2.4399999999999998E-9</v>
      </c>
      <c r="E380">
        <f>Vacuum_Test1_111418_1h__2[[#This Row],[VIPGT00cur]]/MAX($D$2:$D$3601)</f>
        <v>0.58937198067632846</v>
      </c>
      <c r="F380">
        <v>5.7200000000000003E-8</v>
      </c>
      <c r="G380">
        <v>5.6199999999999998E-7</v>
      </c>
      <c r="H380">
        <v>7.9299999999999997E-7</v>
      </c>
      <c r="I380">
        <v>1.11E-8</v>
      </c>
      <c r="J380">
        <v>4.51E-8</v>
      </c>
      <c r="K380">
        <v>-2.4849900000000001E-4</v>
      </c>
      <c r="M380">
        <f t="shared" si="17"/>
        <v>379</v>
      </c>
      <c r="N380">
        <v>5.39E-10</v>
      </c>
    </row>
    <row r="381" spans="1:14" x14ac:dyDescent="0.25">
      <c r="A381" s="3">
        <v>0.35855324074074074</v>
      </c>
      <c r="B381" s="3">
        <f t="shared" si="16"/>
        <v>4.3865740740740566E-3</v>
      </c>
      <c r="C381">
        <f t="shared" si="15"/>
        <v>379.99999999999852</v>
      </c>
      <c r="D381">
        <v>2.4699999999999999E-9</v>
      </c>
      <c r="E381">
        <f>Vacuum_Test1_111418_1h__2[[#This Row],[VIPGT00cur]]/MAX($D$2:$D$3601)</f>
        <v>0.59661835748792269</v>
      </c>
      <c r="F381">
        <v>5.99E-8</v>
      </c>
      <c r="G381">
        <v>4.4799999999999999E-7</v>
      </c>
      <c r="H381">
        <v>7.3300000000000001E-7</v>
      </c>
      <c r="I381">
        <v>1.0800000000000001E-8</v>
      </c>
      <c r="J381">
        <v>4.3700000000000001E-8</v>
      </c>
      <c r="K381">
        <v>-2.2444300000000001E-4</v>
      </c>
      <c r="M381">
        <f t="shared" si="17"/>
        <v>380</v>
      </c>
      <c r="N381">
        <v>5.39E-10</v>
      </c>
    </row>
    <row r="382" spans="1:14" x14ac:dyDescent="0.25">
      <c r="A382" s="3">
        <v>0.35856481481481484</v>
      </c>
      <c r="B382" s="3">
        <f t="shared" si="16"/>
        <v>4.398148148148151E-3</v>
      </c>
      <c r="C382">
        <f t="shared" si="15"/>
        <v>381.00000000000023</v>
      </c>
      <c r="D382">
        <v>2.4899999999999999E-9</v>
      </c>
      <c r="E382">
        <f>Vacuum_Test1_111418_1h__2[[#This Row],[VIPGT00cur]]/MAX($D$2:$D$3601)</f>
        <v>0.60144927536231874</v>
      </c>
      <c r="F382">
        <v>5.9800000000000006E-8</v>
      </c>
      <c r="G382">
        <v>7.3E-7</v>
      </c>
      <c r="H382">
        <v>7.1800000000000005E-7</v>
      </c>
      <c r="I382">
        <v>1.09E-8</v>
      </c>
      <c r="J382">
        <v>4.3900000000000003E-8</v>
      </c>
      <c r="K382">
        <v>-2.4399099999999999E-4</v>
      </c>
      <c r="M382">
        <f t="shared" si="17"/>
        <v>381</v>
      </c>
      <c r="N382">
        <v>5.2900000000000003E-10</v>
      </c>
    </row>
    <row r="383" spans="1:14" x14ac:dyDescent="0.25">
      <c r="A383" s="3">
        <v>0.35857638888888888</v>
      </c>
      <c r="B383" s="3">
        <f t="shared" si="16"/>
        <v>4.4097222222221899E-3</v>
      </c>
      <c r="C383">
        <f t="shared" si="15"/>
        <v>381.99999999999721</v>
      </c>
      <c r="D383">
        <v>2.52E-9</v>
      </c>
      <c r="E383">
        <f>Vacuum_Test1_111418_1h__2[[#This Row],[VIPGT00cur]]/MAX($D$2:$D$3601)</f>
        <v>0.60869565217391297</v>
      </c>
      <c r="F383">
        <v>5.8999999999999999E-8</v>
      </c>
      <c r="G383">
        <v>8.6400000000000001E-7</v>
      </c>
      <c r="H383">
        <v>7.1200000000000002E-7</v>
      </c>
      <c r="I383">
        <v>1.0600000000000001E-8</v>
      </c>
      <c r="J383">
        <v>4.4700000000000003E-8</v>
      </c>
      <c r="K383">
        <v>-2.48457E-4</v>
      </c>
      <c r="M383">
        <f t="shared" si="17"/>
        <v>382</v>
      </c>
      <c r="N383">
        <v>5.2900000000000003E-10</v>
      </c>
    </row>
    <row r="384" spans="1:14" x14ac:dyDescent="0.25">
      <c r="A384" s="3">
        <v>0.35858796296296297</v>
      </c>
      <c r="B384" s="3">
        <f t="shared" si="16"/>
        <v>4.4212962962962843E-3</v>
      </c>
      <c r="C384">
        <f t="shared" si="15"/>
        <v>382.99999999999898</v>
      </c>
      <c r="D384">
        <v>2.5500000000000001E-9</v>
      </c>
      <c r="E384">
        <f>Vacuum_Test1_111418_1h__2[[#This Row],[VIPGT00cur]]/MAX($D$2:$D$3601)</f>
        <v>0.61594202898550721</v>
      </c>
      <c r="F384">
        <v>5.76E-8</v>
      </c>
      <c r="G384">
        <v>4.2199999999999999E-7</v>
      </c>
      <c r="H384">
        <v>7.5199999999999996E-7</v>
      </c>
      <c r="I384">
        <v>1.1700000000000001E-8</v>
      </c>
      <c r="J384">
        <v>4.4700000000000003E-8</v>
      </c>
      <c r="K384">
        <v>-2.4584999999999999E-4</v>
      </c>
      <c r="M384">
        <f t="shared" si="17"/>
        <v>383</v>
      </c>
      <c r="N384">
        <v>5.2900000000000003E-10</v>
      </c>
    </row>
    <row r="385" spans="1:14" x14ac:dyDescent="0.25">
      <c r="A385" s="3">
        <v>0.35859953703703706</v>
      </c>
      <c r="B385" s="3">
        <f t="shared" si="16"/>
        <v>4.4328703703703787E-3</v>
      </c>
      <c r="C385">
        <f t="shared" si="15"/>
        <v>384.00000000000074</v>
      </c>
      <c r="D385">
        <v>2.57E-9</v>
      </c>
      <c r="E385">
        <f>Vacuum_Test1_111418_1h__2[[#This Row],[VIPGT00cur]]/MAX($D$2:$D$3601)</f>
        <v>0.62077294685990336</v>
      </c>
      <c r="F385">
        <v>5.9599999999999998E-8</v>
      </c>
      <c r="G385">
        <v>7.0900000000000001E-7</v>
      </c>
      <c r="H385">
        <v>7.5799999999999998E-7</v>
      </c>
      <c r="I385">
        <v>1.13E-8</v>
      </c>
      <c r="J385">
        <v>4.7899999999999999E-8</v>
      </c>
      <c r="K385">
        <v>-2.4584999999999999E-4</v>
      </c>
      <c r="M385">
        <f t="shared" si="17"/>
        <v>384</v>
      </c>
      <c r="N385">
        <v>5.09E-10</v>
      </c>
    </row>
    <row r="386" spans="1:14" x14ac:dyDescent="0.25">
      <c r="A386" s="3">
        <v>0.3586111111111111</v>
      </c>
      <c r="B386" s="3">
        <f t="shared" si="16"/>
        <v>4.4444444444444176E-3</v>
      </c>
      <c r="C386">
        <f t="shared" ref="C386:C449" si="18">(B386-INT(B386))*24*60*60+1</f>
        <v>384.99999999999767</v>
      </c>
      <c r="D386">
        <v>2.6000000000000001E-9</v>
      </c>
      <c r="E386">
        <f>Vacuum_Test1_111418_1h__2[[#This Row],[VIPGT00cur]]/MAX($D$2:$D$3601)</f>
        <v>0.6280193236714976</v>
      </c>
      <c r="F386">
        <v>6.0699999999999994E-8</v>
      </c>
      <c r="G386">
        <v>7.3E-7</v>
      </c>
      <c r="H386">
        <v>7.5199999999999996E-7</v>
      </c>
      <c r="I386">
        <v>1.0999999999999999E-8</v>
      </c>
      <c r="J386">
        <v>4.6100000000000003E-8</v>
      </c>
      <c r="K386">
        <v>-2.6260999999999998E-4</v>
      </c>
      <c r="M386">
        <f t="shared" si="17"/>
        <v>385</v>
      </c>
      <c r="N386">
        <v>4.9900000000000003E-10</v>
      </c>
    </row>
    <row r="387" spans="1:14" x14ac:dyDescent="0.25">
      <c r="A387" s="3">
        <v>0.3586226851851852</v>
      </c>
      <c r="B387" s="3">
        <f t="shared" si="16"/>
        <v>4.4560185185185119E-3</v>
      </c>
      <c r="C387">
        <f t="shared" si="18"/>
        <v>385.99999999999943</v>
      </c>
      <c r="D387">
        <v>2.6299999999999998E-9</v>
      </c>
      <c r="E387">
        <f>Vacuum_Test1_111418_1h__2[[#This Row],[VIPGT00cur]]/MAX($D$2:$D$3601)</f>
        <v>0.63526570048309172</v>
      </c>
      <c r="F387">
        <v>5.8999999999999999E-8</v>
      </c>
      <c r="G387">
        <v>7.3900000000000004E-7</v>
      </c>
      <c r="H387">
        <v>7.4300000000000002E-7</v>
      </c>
      <c r="I387">
        <v>1.0999999999999999E-8</v>
      </c>
      <c r="J387">
        <v>4.6100000000000003E-8</v>
      </c>
      <c r="K387">
        <v>-2.6260999999999998E-4</v>
      </c>
      <c r="M387">
        <f t="shared" si="17"/>
        <v>386</v>
      </c>
      <c r="N387">
        <v>4.9900000000000003E-10</v>
      </c>
    </row>
    <row r="388" spans="1:14" x14ac:dyDescent="0.25">
      <c r="A388" s="3">
        <v>0.35863425925925924</v>
      </c>
      <c r="B388" s="3">
        <f t="shared" ref="B388:B451" si="19">(A388-A387)+B387</f>
        <v>4.4675925925925508E-3</v>
      </c>
      <c r="C388">
        <f t="shared" si="18"/>
        <v>386.99999999999636</v>
      </c>
      <c r="D388">
        <v>2.6500000000000002E-9</v>
      </c>
      <c r="E388">
        <f>Vacuum_Test1_111418_1h__2[[#This Row],[VIPGT00cur]]/MAX($D$2:$D$3601)</f>
        <v>0.64009661835748788</v>
      </c>
      <c r="F388">
        <v>5.8999999999999999E-8</v>
      </c>
      <c r="G388">
        <v>4.1600000000000002E-7</v>
      </c>
      <c r="H388">
        <v>6.9299999999999997E-7</v>
      </c>
      <c r="I388">
        <v>1.0600000000000001E-8</v>
      </c>
      <c r="J388">
        <v>4.1899999999999998E-8</v>
      </c>
      <c r="K388">
        <v>-2.5067699999999999E-4</v>
      </c>
      <c r="M388">
        <f t="shared" ref="M388:M451" si="20">M387+1</f>
        <v>387</v>
      </c>
      <c r="N388">
        <v>4.9900000000000003E-10</v>
      </c>
    </row>
    <row r="389" spans="1:14" x14ac:dyDescent="0.25">
      <c r="A389" s="3">
        <v>0.35864583333333333</v>
      </c>
      <c r="B389" s="3">
        <f t="shared" si="19"/>
        <v>4.4791666666666452E-3</v>
      </c>
      <c r="C389">
        <f t="shared" si="18"/>
        <v>387.99999999999812</v>
      </c>
      <c r="D389">
        <v>2.6799999999999998E-9</v>
      </c>
      <c r="E389">
        <f>Vacuum_Test1_111418_1h__2[[#This Row],[VIPGT00cur]]/MAX($D$2:$D$3601)</f>
        <v>0.64734299516908211</v>
      </c>
      <c r="F389">
        <v>5.7399999999999998E-8</v>
      </c>
      <c r="G389">
        <v>1.4899999999999999E-6</v>
      </c>
      <c r="H389">
        <v>6.9999999999999997E-7</v>
      </c>
      <c r="I389">
        <v>1.04E-8</v>
      </c>
      <c r="J389">
        <v>4.2300000000000002E-8</v>
      </c>
      <c r="K389">
        <v>-2.5067699999999999E-4</v>
      </c>
      <c r="M389">
        <f t="shared" si="20"/>
        <v>388</v>
      </c>
      <c r="N389">
        <v>4.9900000000000003E-10</v>
      </c>
    </row>
    <row r="390" spans="1:14" x14ac:dyDescent="0.25">
      <c r="A390" s="3">
        <v>0.35865740740740742</v>
      </c>
      <c r="B390" s="3">
        <f t="shared" si="19"/>
        <v>4.4907407407407396E-3</v>
      </c>
      <c r="C390">
        <f t="shared" si="18"/>
        <v>388.99999999999989</v>
      </c>
      <c r="D390">
        <v>2.7000000000000002E-9</v>
      </c>
      <c r="E390">
        <f>Vacuum_Test1_111418_1h__2[[#This Row],[VIPGT00cur]]/MAX($D$2:$D$3601)</f>
        <v>0.65217391304347827</v>
      </c>
      <c r="F390">
        <v>5.7399999999999998E-8</v>
      </c>
      <c r="G390">
        <v>5.4000000000000002E-7</v>
      </c>
      <c r="H390">
        <v>7.1200000000000002E-7</v>
      </c>
      <c r="I390">
        <v>1.11E-8</v>
      </c>
      <c r="J390">
        <v>4.29E-8</v>
      </c>
      <c r="K390">
        <v>-2.53463E-4</v>
      </c>
      <c r="M390">
        <f t="shared" si="20"/>
        <v>389</v>
      </c>
      <c r="N390">
        <v>4.9900000000000003E-10</v>
      </c>
    </row>
    <row r="391" spans="1:14" x14ac:dyDescent="0.25">
      <c r="A391" s="3">
        <v>0.35866898148148146</v>
      </c>
      <c r="B391" s="3">
        <f t="shared" si="19"/>
        <v>4.5023148148147785E-3</v>
      </c>
      <c r="C391">
        <f t="shared" si="18"/>
        <v>389.99999999999687</v>
      </c>
      <c r="D391">
        <v>2.7200000000000001E-9</v>
      </c>
      <c r="E391">
        <f>Vacuum_Test1_111418_1h__2[[#This Row],[VIPGT00cur]]/MAX($D$2:$D$3601)</f>
        <v>0.65700483091787443</v>
      </c>
      <c r="F391">
        <v>5.7000000000000001E-8</v>
      </c>
      <c r="G391">
        <v>7.1900000000000002E-7</v>
      </c>
      <c r="H391">
        <v>7.0200000000000001E-7</v>
      </c>
      <c r="I391">
        <v>1.14E-8</v>
      </c>
      <c r="J391">
        <v>4.6100000000000003E-8</v>
      </c>
      <c r="K391">
        <v>-2.4749499999999997E-4</v>
      </c>
      <c r="M391">
        <f t="shared" si="20"/>
        <v>390</v>
      </c>
      <c r="N391">
        <v>5.1899999999999997E-10</v>
      </c>
    </row>
    <row r="392" spans="1:14" x14ac:dyDescent="0.25">
      <c r="A392" s="3">
        <v>0.35868055555555556</v>
      </c>
      <c r="B392" s="3">
        <f t="shared" si="19"/>
        <v>4.5138888888888729E-3</v>
      </c>
      <c r="C392">
        <f t="shared" si="18"/>
        <v>390.99999999999864</v>
      </c>
      <c r="D392">
        <v>2.7299999999999999E-9</v>
      </c>
      <c r="E392">
        <f>Vacuum_Test1_111418_1h__2[[#This Row],[VIPGT00cur]]/MAX($D$2:$D$3601)</f>
        <v>0.65942028985507239</v>
      </c>
      <c r="F392">
        <v>5.5999999999999999E-8</v>
      </c>
      <c r="G392">
        <v>5.4000000000000002E-7</v>
      </c>
      <c r="H392">
        <v>6.5700000000000002E-7</v>
      </c>
      <c r="I392">
        <v>9.4899999999999993E-9</v>
      </c>
      <c r="J392">
        <v>4.43E-8</v>
      </c>
      <c r="K392">
        <v>-2.4764399999999999E-4</v>
      </c>
      <c r="M392">
        <f t="shared" si="20"/>
        <v>391</v>
      </c>
      <c r="N392">
        <v>5.1899999999999997E-10</v>
      </c>
    </row>
    <row r="393" spans="1:14" x14ac:dyDescent="0.25">
      <c r="A393" s="3">
        <v>0.35869212962962965</v>
      </c>
      <c r="B393" s="3">
        <f t="shared" si="19"/>
        <v>4.5254629629629672E-3</v>
      </c>
      <c r="C393">
        <f t="shared" si="18"/>
        <v>392.00000000000034</v>
      </c>
      <c r="D393">
        <v>2.7499999999999998E-9</v>
      </c>
      <c r="E393">
        <f>Vacuum_Test1_111418_1h__2[[#This Row],[VIPGT00cur]]/MAX($D$2:$D$3601)</f>
        <v>0.66425120772946855</v>
      </c>
      <c r="F393">
        <v>5.3599999999999997E-8</v>
      </c>
      <c r="G393">
        <v>8.0999999999999997E-7</v>
      </c>
      <c r="H393">
        <v>6.3600000000000003E-7</v>
      </c>
      <c r="I393">
        <v>1.03E-8</v>
      </c>
      <c r="J393">
        <v>4.1500000000000001E-8</v>
      </c>
      <c r="K393">
        <v>-2.54186E-4</v>
      </c>
      <c r="M393">
        <f t="shared" si="20"/>
        <v>392</v>
      </c>
      <c r="N393">
        <v>5.1899999999999997E-10</v>
      </c>
    </row>
    <row r="394" spans="1:14" x14ac:dyDescent="0.25">
      <c r="A394" s="3">
        <v>0.35870370370370369</v>
      </c>
      <c r="B394" s="3">
        <f t="shared" si="19"/>
        <v>4.5370370370370061E-3</v>
      </c>
      <c r="C394">
        <f t="shared" si="18"/>
        <v>392.99999999999733</v>
      </c>
      <c r="D394">
        <v>2.7499999999999998E-9</v>
      </c>
      <c r="E394">
        <f>Vacuum_Test1_111418_1h__2[[#This Row],[VIPGT00cur]]/MAX($D$2:$D$3601)</f>
        <v>0.66425120772946855</v>
      </c>
      <c r="F394">
        <v>5.2199999999999998E-8</v>
      </c>
      <c r="G394">
        <v>7.0900000000000001E-7</v>
      </c>
      <c r="H394">
        <v>6.75E-7</v>
      </c>
      <c r="I394">
        <v>1.11E-8</v>
      </c>
      <c r="J394">
        <v>4.21E-8</v>
      </c>
      <c r="K394">
        <v>-2.5993000000000001E-4</v>
      </c>
      <c r="M394">
        <f t="shared" si="20"/>
        <v>393</v>
      </c>
      <c r="N394">
        <v>5.1899999999999997E-10</v>
      </c>
    </row>
    <row r="395" spans="1:14" x14ac:dyDescent="0.25">
      <c r="A395" s="3">
        <v>0.35871527777777779</v>
      </c>
      <c r="B395" s="3">
        <f t="shared" si="19"/>
        <v>4.5486111111111005E-3</v>
      </c>
      <c r="C395">
        <f t="shared" si="18"/>
        <v>393.99999999999909</v>
      </c>
      <c r="D395">
        <v>2.76E-9</v>
      </c>
      <c r="E395">
        <f>Vacuum_Test1_111418_1h__2[[#This Row],[VIPGT00cur]]/MAX($D$2:$D$3601)</f>
        <v>0.66666666666666663</v>
      </c>
      <c r="F395">
        <v>5.2600000000000001E-8</v>
      </c>
      <c r="G395">
        <v>5.0800000000000005E-7</v>
      </c>
      <c r="H395">
        <v>6.8199999999999999E-7</v>
      </c>
      <c r="I395">
        <v>1.02E-8</v>
      </c>
      <c r="J395">
        <v>4.5699999999999999E-8</v>
      </c>
      <c r="K395">
        <v>-2.5246300000000003E-4</v>
      </c>
      <c r="M395">
        <f t="shared" si="20"/>
        <v>394</v>
      </c>
      <c r="N395">
        <v>5.1899999999999997E-10</v>
      </c>
    </row>
    <row r="396" spans="1:14" x14ac:dyDescent="0.25">
      <c r="A396" s="3">
        <v>0.35872685185185182</v>
      </c>
      <c r="B396" s="3">
        <f t="shared" si="19"/>
        <v>4.5601851851851394E-3</v>
      </c>
      <c r="C396">
        <f t="shared" si="18"/>
        <v>394.99999999999602</v>
      </c>
      <c r="D396">
        <v>2.76E-9</v>
      </c>
      <c r="E396">
        <f>Vacuum_Test1_111418_1h__2[[#This Row],[VIPGT00cur]]/MAX($D$2:$D$3601)</f>
        <v>0.66666666666666663</v>
      </c>
      <c r="F396">
        <v>5.3599999999999997E-8</v>
      </c>
      <c r="G396">
        <v>2.34E-6</v>
      </c>
      <c r="H396">
        <v>6.6599999999999996E-7</v>
      </c>
      <c r="I396">
        <v>1.14E-8</v>
      </c>
      <c r="J396">
        <v>4.43E-8</v>
      </c>
      <c r="K396">
        <v>-2.50874E-4</v>
      </c>
      <c r="M396">
        <f t="shared" si="20"/>
        <v>395</v>
      </c>
      <c r="N396">
        <v>5.1899999999999997E-10</v>
      </c>
    </row>
    <row r="397" spans="1:14" x14ac:dyDescent="0.25">
      <c r="A397" s="3">
        <v>0.35873842592592592</v>
      </c>
      <c r="B397" s="3">
        <f t="shared" si="19"/>
        <v>4.5717592592592338E-3</v>
      </c>
      <c r="C397">
        <f t="shared" si="18"/>
        <v>395.99999999999778</v>
      </c>
      <c r="D397">
        <v>2.76E-9</v>
      </c>
      <c r="E397">
        <f>Vacuum_Test1_111418_1h__2[[#This Row],[VIPGT00cur]]/MAX($D$2:$D$3601)</f>
        <v>0.66666666666666663</v>
      </c>
      <c r="F397">
        <v>5.39E-8</v>
      </c>
      <c r="G397">
        <v>3.9400000000000001E-7</v>
      </c>
      <c r="H397">
        <v>6.9800000000000003E-7</v>
      </c>
      <c r="I397">
        <v>9.9900000000000005E-9</v>
      </c>
      <c r="J397">
        <v>4.3100000000000002E-8</v>
      </c>
      <c r="K397">
        <v>-2.50874E-4</v>
      </c>
      <c r="M397">
        <f t="shared" si="20"/>
        <v>396</v>
      </c>
      <c r="N397">
        <v>5.09E-10</v>
      </c>
    </row>
    <row r="398" spans="1:14" x14ac:dyDescent="0.25">
      <c r="A398" s="3">
        <v>0.35875000000000001</v>
      </c>
      <c r="B398" s="3">
        <f t="shared" si="19"/>
        <v>4.5833333333333282E-3</v>
      </c>
      <c r="C398">
        <f t="shared" si="18"/>
        <v>396.99999999999955</v>
      </c>
      <c r="D398">
        <v>2.76E-9</v>
      </c>
      <c r="E398">
        <f>Vacuum_Test1_111418_1h__2[[#This Row],[VIPGT00cur]]/MAX($D$2:$D$3601)</f>
        <v>0.66666666666666663</v>
      </c>
      <c r="F398">
        <v>5.5199999999999998E-8</v>
      </c>
      <c r="G398">
        <v>3.1999999999999999E-6</v>
      </c>
      <c r="H398">
        <v>6.8800000000000002E-7</v>
      </c>
      <c r="I398">
        <v>9.9900000000000005E-9</v>
      </c>
      <c r="J398">
        <v>4.3900000000000003E-8</v>
      </c>
      <c r="K398">
        <v>-2.3809300000000001E-4</v>
      </c>
      <c r="M398">
        <f t="shared" si="20"/>
        <v>397</v>
      </c>
      <c r="N398">
        <v>4.9900000000000003E-10</v>
      </c>
    </row>
    <row r="399" spans="1:14" x14ac:dyDescent="0.25">
      <c r="A399" s="3">
        <v>0.35876157407407405</v>
      </c>
      <c r="B399" s="3">
        <f t="shared" si="19"/>
        <v>4.594907407407367E-3</v>
      </c>
      <c r="C399">
        <f t="shared" si="18"/>
        <v>397.99999999999653</v>
      </c>
      <c r="D399">
        <v>2.76E-9</v>
      </c>
      <c r="E399">
        <f>Vacuum_Test1_111418_1h__2[[#This Row],[VIPGT00cur]]/MAX($D$2:$D$3601)</f>
        <v>0.66666666666666663</v>
      </c>
      <c r="F399">
        <v>5.5999999999999999E-8</v>
      </c>
      <c r="G399">
        <v>4.7E-7</v>
      </c>
      <c r="H399">
        <v>6.9999999999999997E-7</v>
      </c>
      <c r="I399">
        <v>1.11E-8</v>
      </c>
      <c r="J399">
        <v>4.3900000000000003E-8</v>
      </c>
      <c r="K399">
        <v>-2.3809300000000001E-4</v>
      </c>
      <c r="M399">
        <f t="shared" si="20"/>
        <v>398</v>
      </c>
      <c r="N399">
        <v>4.8899999999999997E-10</v>
      </c>
    </row>
    <row r="400" spans="1:14" x14ac:dyDescent="0.25">
      <c r="A400" s="3">
        <v>0.35877314814814815</v>
      </c>
      <c r="B400" s="3">
        <f t="shared" si="19"/>
        <v>4.6064814814814614E-3</v>
      </c>
      <c r="C400">
        <f t="shared" si="18"/>
        <v>398.99999999999829</v>
      </c>
      <c r="D400">
        <v>2.76E-9</v>
      </c>
      <c r="E400">
        <f>Vacuum_Test1_111418_1h__2[[#This Row],[VIPGT00cur]]/MAX($D$2:$D$3601)</f>
        <v>0.66666666666666663</v>
      </c>
      <c r="F400">
        <v>5.7800000000000001E-8</v>
      </c>
      <c r="G400">
        <v>7.3E-7</v>
      </c>
      <c r="H400">
        <v>7.2799999999999995E-7</v>
      </c>
      <c r="I400">
        <v>1.0600000000000001E-8</v>
      </c>
      <c r="J400">
        <v>4.21E-8</v>
      </c>
      <c r="K400">
        <v>-2.54362E-4</v>
      </c>
      <c r="M400">
        <f t="shared" si="20"/>
        <v>399</v>
      </c>
      <c r="N400">
        <v>4.79E-10</v>
      </c>
    </row>
    <row r="401" spans="1:14" x14ac:dyDescent="0.25">
      <c r="A401" s="3">
        <v>0.35878472222222224</v>
      </c>
      <c r="B401" s="3">
        <f t="shared" si="19"/>
        <v>4.6180555555555558E-3</v>
      </c>
      <c r="C401">
        <f t="shared" si="18"/>
        <v>400</v>
      </c>
      <c r="D401">
        <v>2.76E-9</v>
      </c>
      <c r="E401">
        <f>Vacuum_Test1_111418_1h__2[[#This Row],[VIPGT00cur]]/MAX($D$2:$D$3601)</f>
        <v>0.66666666666666663</v>
      </c>
      <c r="F401">
        <v>5.8000000000000003E-8</v>
      </c>
      <c r="G401">
        <v>6.7199999999999998E-7</v>
      </c>
      <c r="H401">
        <v>6.9999999999999997E-7</v>
      </c>
      <c r="I401">
        <v>9.4899999999999993E-9</v>
      </c>
      <c r="J401">
        <v>4.2699999999999999E-8</v>
      </c>
      <c r="K401">
        <v>-2.54362E-4</v>
      </c>
      <c r="M401">
        <f t="shared" si="20"/>
        <v>400</v>
      </c>
      <c r="N401">
        <v>4.79E-10</v>
      </c>
    </row>
    <row r="402" spans="1:14" x14ac:dyDescent="0.25">
      <c r="A402" s="3">
        <v>0.35879629629629628</v>
      </c>
      <c r="B402" s="3">
        <f t="shared" si="19"/>
        <v>4.6296296296295947E-3</v>
      </c>
      <c r="C402">
        <f t="shared" si="18"/>
        <v>400.99999999999699</v>
      </c>
      <c r="D402">
        <v>2.76E-9</v>
      </c>
      <c r="E402">
        <f>Vacuum_Test1_111418_1h__2[[#This Row],[VIPGT00cur]]/MAX($D$2:$D$3601)</f>
        <v>0.66666666666666663</v>
      </c>
      <c r="F402">
        <v>5.7200000000000003E-8</v>
      </c>
      <c r="G402">
        <v>7.1900000000000002E-7</v>
      </c>
      <c r="H402">
        <v>6.9299999999999997E-7</v>
      </c>
      <c r="I402">
        <v>1.18E-8</v>
      </c>
      <c r="J402">
        <v>4.4700000000000003E-8</v>
      </c>
      <c r="K402">
        <v>-2.5551000000000003E-4</v>
      </c>
      <c r="M402">
        <f t="shared" si="20"/>
        <v>401</v>
      </c>
      <c r="N402">
        <v>4.79E-10</v>
      </c>
    </row>
    <row r="403" spans="1:14" x14ac:dyDescent="0.25">
      <c r="A403" s="3">
        <v>0.35880787037037037</v>
      </c>
      <c r="B403" s="3">
        <f t="shared" si="19"/>
        <v>4.6412037037036891E-3</v>
      </c>
      <c r="C403">
        <f t="shared" si="18"/>
        <v>401.99999999999875</v>
      </c>
      <c r="D403">
        <v>2.76E-9</v>
      </c>
      <c r="E403">
        <f>Vacuum_Test1_111418_1h__2[[#This Row],[VIPGT00cur]]/MAX($D$2:$D$3601)</f>
        <v>0.66666666666666663</v>
      </c>
      <c r="F403">
        <v>5.5799999999999997E-8</v>
      </c>
      <c r="G403">
        <v>7.4900000000000005E-7</v>
      </c>
      <c r="H403">
        <v>6.9999999999999997E-7</v>
      </c>
      <c r="I403">
        <v>1.04E-8</v>
      </c>
      <c r="J403">
        <v>4.43E-8</v>
      </c>
      <c r="K403">
        <v>-2.5551000000000003E-4</v>
      </c>
      <c r="M403">
        <f t="shared" si="20"/>
        <v>402</v>
      </c>
      <c r="N403">
        <v>4.9900000000000003E-10</v>
      </c>
    </row>
    <row r="404" spans="1:14" x14ac:dyDescent="0.25">
      <c r="A404" s="3">
        <v>0.35881944444444447</v>
      </c>
      <c r="B404" s="3">
        <f t="shared" si="19"/>
        <v>4.6527777777777835E-3</v>
      </c>
      <c r="C404">
        <f t="shared" si="18"/>
        <v>403.00000000000051</v>
      </c>
      <c r="D404">
        <v>2.7799999999999999E-9</v>
      </c>
      <c r="E404">
        <f>Vacuum_Test1_111418_1h__2[[#This Row],[VIPGT00cur]]/MAX($D$2:$D$3601)</f>
        <v>0.67149758454106279</v>
      </c>
      <c r="F404">
        <v>5.62E-8</v>
      </c>
      <c r="G404">
        <v>3.4299999999999999E-7</v>
      </c>
      <c r="H404">
        <v>7.0900000000000001E-7</v>
      </c>
      <c r="I404">
        <v>1.0999999999999999E-8</v>
      </c>
      <c r="J404">
        <v>4.4700000000000003E-8</v>
      </c>
      <c r="K404">
        <v>-2.4955399999999998E-4</v>
      </c>
      <c r="M404">
        <f t="shared" si="20"/>
        <v>403</v>
      </c>
      <c r="N404">
        <v>4.8899999999999997E-10</v>
      </c>
    </row>
    <row r="405" spans="1:14" x14ac:dyDescent="0.25">
      <c r="A405" s="3">
        <v>0.35883101851851851</v>
      </c>
      <c r="B405" s="3">
        <f t="shared" si="19"/>
        <v>4.6643518518518223E-3</v>
      </c>
      <c r="C405">
        <f t="shared" si="18"/>
        <v>403.99999999999744</v>
      </c>
      <c r="D405">
        <v>2.76E-9</v>
      </c>
      <c r="E405">
        <f>Vacuum_Test1_111418_1h__2[[#This Row],[VIPGT00cur]]/MAX($D$2:$D$3601)</f>
        <v>0.66666666666666663</v>
      </c>
      <c r="F405">
        <v>5.62E-8</v>
      </c>
      <c r="G405">
        <v>8.3799999999999996E-7</v>
      </c>
      <c r="H405">
        <v>6.8899999999999999E-7</v>
      </c>
      <c r="I405">
        <v>1.13E-8</v>
      </c>
      <c r="J405">
        <v>4.43E-8</v>
      </c>
      <c r="K405">
        <v>-2.41957E-4</v>
      </c>
      <c r="M405">
        <f t="shared" si="20"/>
        <v>404</v>
      </c>
      <c r="N405">
        <v>4.79E-10</v>
      </c>
    </row>
    <row r="406" spans="1:14" x14ac:dyDescent="0.25">
      <c r="A406" s="3">
        <v>0.3588425925925926</v>
      </c>
      <c r="B406" s="3">
        <f t="shared" si="19"/>
        <v>4.6759259259259167E-3</v>
      </c>
      <c r="C406">
        <f t="shared" si="18"/>
        <v>404.9999999999992</v>
      </c>
      <c r="D406">
        <v>2.7900000000000001E-9</v>
      </c>
      <c r="E406">
        <f>Vacuum_Test1_111418_1h__2[[#This Row],[VIPGT00cur]]/MAX($D$2:$D$3601)</f>
        <v>0.67391304347826086</v>
      </c>
      <c r="F406">
        <v>5.6400000000000002E-8</v>
      </c>
      <c r="G406">
        <v>3.41E-7</v>
      </c>
      <c r="H406">
        <v>7.1399999999999996E-7</v>
      </c>
      <c r="I406">
        <v>1.2E-8</v>
      </c>
      <c r="J406">
        <v>4.2300000000000002E-8</v>
      </c>
      <c r="K406">
        <v>-2.5140600000000003E-4</v>
      </c>
      <c r="M406">
        <f t="shared" si="20"/>
        <v>405</v>
      </c>
      <c r="N406">
        <v>4.6900000000000003E-10</v>
      </c>
    </row>
    <row r="407" spans="1:14" x14ac:dyDescent="0.25">
      <c r="A407" s="3">
        <v>0.35885416666666664</v>
      </c>
      <c r="B407" s="3">
        <f t="shared" si="19"/>
        <v>4.6874999999999556E-3</v>
      </c>
      <c r="C407">
        <f t="shared" si="18"/>
        <v>405.99999999999613</v>
      </c>
      <c r="D407">
        <v>2.7999999999999998E-9</v>
      </c>
      <c r="E407">
        <f>Vacuum_Test1_111418_1h__2[[#This Row],[VIPGT00cur]]/MAX($D$2:$D$3601)</f>
        <v>0.67632850241545883</v>
      </c>
      <c r="F407">
        <v>5.7499999999999999E-8</v>
      </c>
      <c r="G407">
        <v>3.3500000000000001E-6</v>
      </c>
      <c r="H407">
        <v>7.2699999999999999E-7</v>
      </c>
      <c r="I407">
        <v>1.1700000000000001E-8</v>
      </c>
      <c r="J407">
        <v>4.4500000000000001E-8</v>
      </c>
      <c r="K407">
        <v>-2.4649699999999998E-4</v>
      </c>
      <c r="M407">
        <f t="shared" si="20"/>
        <v>406</v>
      </c>
      <c r="N407">
        <v>4.6900000000000003E-10</v>
      </c>
    </row>
    <row r="408" spans="1:14" x14ac:dyDescent="0.25">
      <c r="A408" s="3">
        <v>0.35886574074074074</v>
      </c>
      <c r="B408" s="3">
        <f t="shared" si="19"/>
        <v>4.69907407407405E-3</v>
      </c>
      <c r="C408">
        <f t="shared" si="18"/>
        <v>406.9999999999979</v>
      </c>
      <c r="D408">
        <v>2.8200000000000002E-9</v>
      </c>
      <c r="E408">
        <f>Vacuum_Test1_111418_1h__2[[#This Row],[VIPGT00cur]]/MAX($D$2:$D$3601)</f>
        <v>0.6811594202898551</v>
      </c>
      <c r="F408">
        <v>5.8199999999999998E-8</v>
      </c>
      <c r="G408">
        <v>6.44E-7</v>
      </c>
      <c r="H408">
        <v>7.3E-7</v>
      </c>
      <c r="I408">
        <v>1.09E-8</v>
      </c>
      <c r="J408">
        <v>4.3499999999999999E-8</v>
      </c>
      <c r="K408">
        <v>-2.4299799999999999E-4</v>
      </c>
      <c r="M408">
        <f t="shared" si="20"/>
        <v>407</v>
      </c>
      <c r="N408">
        <v>4.79E-10</v>
      </c>
    </row>
    <row r="409" spans="1:14" x14ac:dyDescent="0.25">
      <c r="A409" s="3">
        <v>0.35887731481481483</v>
      </c>
      <c r="B409" s="3">
        <f t="shared" si="19"/>
        <v>4.7106481481481444E-3</v>
      </c>
      <c r="C409">
        <f t="shared" si="18"/>
        <v>407.99999999999966</v>
      </c>
      <c r="D409">
        <v>2.8299999999999999E-9</v>
      </c>
      <c r="E409">
        <f>Vacuum_Test1_111418_1h__2[[#This Row],[VIPGT00cur]]/MAX($D$2:$D$3601)</f>
        <v>0.68357487922705307</v>
      </c>
      <c r="F409">
        <v>5.84E-8</v>
      </c>
      <c r="G409">
        <v>3.5600000000000001E-7</v>
      </c>
      <c r="H409">
        <v>7.3900000000000004E-7</v>
      </c>
      <c r="I409">
        <v>9.9900000000000005E-9</v>
      </c>
      <c r="J409">
        <v>4.3499999999999999E-8</v>
      </c>
      <c r="K409">
        <v>-2.4995399999999999E-4</v>
      </c>
      <c r="M409">
        <f t="shared" si="20"/>
        <v>408</v>
      </c>
      <c r="N409">
        <v>4.79E-10</v>
      </c>
    </row>
    <row r="410" spans="1:14" x14ac:dyDescent="0.25">
      <c r="A410" s="3">
        <v>0.35888888888888887</v>
      </c>
      <c r="B410" s="3">
        <f t="shared" si="19"/>
        <v>4.7222222222221832E-3</v>
      </c>
      <c r="C410">
        <f t="shared" si="18"/>
        <v>408.99999999999665</v>
      </c>
      <c r="D410">
        <v>2.8499999999999999E-9</v>
      </c>
      <c r="E410">
        <f>Vacuum_Test1_111418_1h__2[[#This Row],[VIPGT00cur]]/MAX($D$2:$D$3601)</f>
        <v>0.68840579710144922</v>
      </c>
      <c r="F410">
        <v>5.84E-8</v>
      </c>
      <c r="G410">
        <v>2.34E-6</v>
      </c>
      <c r="H410">
        <v>7.1200000000000002E-7</v>
      </c>
      <c r="I410">
        <v>1.11E-8</v>
      </c>
      <c r="J410">
        <v>4.3100000000000002E-8</v>
      </c>
      <c r="K410">
        <v>-2.4774399999999999E-4</v>
      </c>
      <c r="M410">
        <f t="shared" si="20"/>
        <v>409</v>
      </c>
      <c r="N410">
        <v>4.79E-10</v>
      </c>
    </row>
    <row r="411" spans="1:14" x14ac:dyDescent="0.25">
      <c r="A411" s="3">
        <v>0.35890046296296296</v>
      </c>
      <c r="B411" s="3">
        <f t="shared" si="19"/>
        <v>4.7337962962962776E-3</v>
      </c>
      <c r="C411">
        <f t="shared" si="18"/>
        <v>409.99999999999841</v>
      </c>
      <c r="D411">
        <v>2.8699999999999998E-9</v>
      </c>
      <c r="E411">
        <f>Vacuum_Test1_111418_1h__2[[#This Row],[VIPGT00cur]]/MAX($D$2:$D$3601)</f>
        <v>0.69323671497584538</v>
      </c>
      <c r="F411">
        <v>5.8199999999999998E-8</v>
      </c>
      <c r="G411">
        <v>5.0399999999999996E-7</v>
      </c>
      <c r="H411">
        <v>6.9400000000000005E-7</v>
      </c>
      <c r="I411">
        <v>9.8899999999999996E-9</v>
      </c>
      <c r="J411">
        <v>4.3100000000000002E-8</v>
      </c>
      <c r="K411">
        <v>-2.4774399999999999E-4</v>
      </c>
      <c r="M411">
        <f t="shared" si="20"/>
        <v>410</v>
      </c>
      <c r="N411">
        <v>4.79E-10</v>
      </c>
    </row>
    <row r="412" spans="1:14" x14ac:dyDescent="0.25">
      <c r="A412" s="3">
        <v>0.35891203703703706</v>
      </c>
      <c r="B412" s="3">
        <f t="shared" si="19"/>
        <v>4.745370370370372E-3</v>
      </c>
      <c r="C412">
        <f t="shared" si="18"/>
        <v>411.00000000000011</v>
      </c>
      <c r="D412">
        <v>2.8699999999999998E-9</v>
      </c>
      <c r="E412">
        <f>Vacuum_Test1_111418_1h__2[[#This Row],[VIPGT00cur]]/MAX($D$2:$D$3601)</f>
        <v>0.69323671497584538</v>
      </c>
      <c r="F412">
        <v>5.7200000000000003E-8</v>
      </c>
      <c r="G412">
        <v>7.0900000000000001E-7</v>
      </c>
      <c r="H412">
        <v>7.2399999999999997E-7</v>
      </c>
      <c r="I412">
        <v>1.16E-8</v>
      </c>
      <c r="J412">
        <v>4.3499999999999999E-8</v>
      </c>
      <c r="K412">
        <v>-2.5254999999999999E-4</v>
      </c>
      <c r="M412">
        <f t="shared" si="20"/>
        <v>411</v>
      </c>
      <c r="N412">
        <v>4.79E-10</v>
      </c>
    </row>
    <row r="413" spans="1:14" x14ac:dyDescent="0.25">
      <c r="A413" s="3">
        <v>0.3589236111111111</v>
      </c>
      <c r="B413" s="3">
        <f t="shared" si="19"/>
        <v>4.7569444444444109E-3</v>
      </c>
      <c r="C413">
        <f t="shared" si="18"/>
        <v>411.9999999999971</v>
      </c>
      <c r="D413">
        <v>2.8699999999999998E-9</v>
      </c>
      <c r="E413">
        <f>Vacuum_Test1_111418_1h__2[[#This Row],[VIPGT00cur]]/MAX($D$2:$D$3601)</f>
        <v>0.69323671497584538</v>
      </c>
      <c r="F413">
        <v>5.8600000000000002E-8</v>
      </c>
      <c r="G413">
        <v>8.1699999999999997E-7</v>
      </c>
      <c r="H413">
        <v>7.1299999999999999E-7</v>
      </c>
      <c r="I413">
        <v>1.0800000000000001E-8</v>
      </c>
      <c r="J413">
        <v>4.3299999999999997E-8</v>
      </c>
      <c r="K413">
        <v>-2.5254999999999999E-4</v>
      </c>
      <c r="M413">
        <f t="shared" si="20"/>
        <v>412</v>
      </c>
      <c r="N413">
        <v>4.8899999999999997E-10</v>
      </c>
    </row>
    <row r="414" spans="1:14" x14ac:dyDescent="0.25">
      <c r="A414" s="3">
        <v>0.35893518518518519</v>
      </c>
      <c r="B414" s="3">
        <f t="shared" si="19"/>
        <v>4.7685185185185053E-3</v>
      </c>
      <c r="C414">
        <f t="shared" si="18"/>
        <v>412.99999999999886</v>
      </c>
      <c r="D414">
        <v>2.8699999999999998E-9</v>
      </c>
      <c r="E414">
        <f>Vacuum_Test1_111418_1h__2[[#This Row],[VIPGT00cur]]/MAX($D$2:$D$3601)</f>
        <v>0.69323671497584538</v>
      </c>
      <c r="F414">
        <v>5.8799999999999997E-8</v>
      </c>
      <c r="G414">
        <v>4.6800000000000001E-7</v>
      </c>
      <c r="H414">
        <v>7.1699999999999997E-7</v>
      </c>
      <c r="I414">
        <v>1.0999999999999999E-8</v>
      </c>
      <c r="J414">
        <v>4.4700000000000003E-8</v>
      </c>
      <c r="K414">
        <v>-2.5009199999999999E-4</v>
      </c>
      <c r="M414">
        <f t="shared" si="20"/>
        <v>413</v>
      </c>
      <c r="N414">
        <v>4.8899999999999997E-10</v>
      </c>
    </row>
    <row r="415" spans="1:14" x14ac:dyDescent="0.25">
      <c r="A415" s="3">
        <v>0.35894675925925928</v>
      </c>
      <c r="B415" s="3">
        <f t="shared" si="19"/>
        <v>4.7800925925925997E-3</v>
      </c>
      <c r="C415">
        <f t="shared" si="18"/>
        <v>414.00000000000063</v>
      </c>
      <c r="D415">
        <v>2.88E-9</v>
      </c>
      <c r="E415">
        <f>Vacuum_Test1_111418_1h__2[[#This Row],[VIPGT00cur]]/MAX($D$2:$D$3601)</f>
        <v>0.69565217391304346</v>
      </c>
      <c r="F415">
        <v>5.8000000000000003E-8</v>
      </c>
      <c r="G415">
        <v>7.3E-7</v>
      </c>
      <c r="H415">
        <v>7.3200000000000004E-7</v>
      </c>
      <c r="I415">
        <v>1.1700000000000001E-8</v>
      </c>
      <c r="J415">
        <v>4.4099999999999998E-8</v>
      </c>
      <c r="K415">
        <v>-2.5009199999999999E-4</v>
      </c>
      <c r="M415">
        <f t="shared" si="20"/>
        <v>414</v>
      </c>
      <c r="N415">
        <v>4.8899999999999997E-10</v>
      </c>
    </row>
    <row r="416" spans="1:14" x14ac:dyDescent="0.25">
      <c r="A416" s="3">
        <v>0.35895833333333332</v>
      </c>
      <c r="B416" s="3">
        <f t="shared" si="19"/>
        <v>4.7916666666666385E-3</v>
      </c>
      <c r="C416">
        <f t="shared" si="18"/>
        <v>414.99999999999756</v>
      </c>
      <c r="D416">
        <v>2.8900000000000002E-9</v>
      </c>
      <c r="E416">
        <f>Vacuum_Test1_111418_1h__2[[#This Row],[VIPGT00cur]]/MAX($D$2:$D$3601)</f>
        <v>0.69806763285024154</v>
      </c>
      <c r="F416">
        <v>5.8000000000000003E-8</v>
      </c>
      <c r="G416">
        <v>9.1299999999999998E-7</v>
      </c>
      <c r="H416">
        <v>7.5199999999999996E-7</v>
      </c>
      <c r="I416">
        <v>1.11E-8</v>
      </c>
      <c r="J416">
        <v>4.3100000000000002E-8</v>
      </c>
      <c r="K416">
        <v>-2.5677799999999999E-4</v>
      </c>
      <c r="M416">
        <f t="shared" si="20"/>
        <v>415</v>
      </c>
      <c r="N416">
        <v>4.8899999999999997E-10</v>
      </c>
    </row>
    <row r="417" spans="1:14" x14ac:dyDescent="0.25">
      <c r="A417" s="3">
        <v>0.35896990740740742</v>
      </c>
      <c r="B417" s="3">
        <f t="shared" si="19"/>
        <v>4.8032407407407329E-3</v>
      </c>
      <c r="C417">
        <f t="shared" si="18"/>
        <v>415.99999999999932</v>
      </c>
      <c r="D417">
        <v>2.8999999999999999E-9</v>
      </c>
      <c r="E417">
        <f>Vacuum_Test1_111418_1h__2[[#This Row],[VIPGT00cur]]/MAX($D$2:$D$3601)</f>
        <v>0.70048309178743962</v>
      </c>
      <c r="F417">
        <v>5.9200000000000001E-8</v>
      </c>
      <c r="G417">
        <v>6.9500000000000002E-7</v>
      </c>
      <c r="H417">
        <v>7.8199999999999999E-7</v>
      </c>
      <c r="I417">
        <v>1.0800000000000001E-8</v>
      </c>
      <c r="J417">
        <v>4.4500000000000001E-8</v>
      </c>
      <c r="K417">
        <v>-2.5677799999999999E-4</v>
      </c>
      <c r="M417">
        <f t="shared" si="20"/>
        <v>416</v>
      </c>
      <c r="N417">
        <v>4.79E-10</v>
      </c>
    </row>
    <row r="418" spans="1:14" x14ac:dyDescent="0.25">
      <c r="A418" s="3">
        <v>0.35898148148148146</v>
      </c>
      <c r="B418" s="3">
        <f t="shared" si="19"/>
        <v>4.8148148148147718E-3</v>
      </c>
      <c r="C418">
        <f t="shared" si="18"/>
        <v>416.99999999999631</v>
      </c>
      <c r="D418">
        <v>2.8999999999999999E-9</v>
      </c>
      <c r="E418">
        <f>Vacuum_Test1_111418_1h__2[[#This Row],[VIPGT00cur]]/MAX($D$2:$D$3601)</f>
        <v>0.70048309178743962</v>
      </c>
      <c r="F418">
        <v>6.0800000000000002E-8</v>
      </c>
      <c r="G418">
        <v>5.8299999999999997E-7</v>
      </c>
      <c r="H418">
        <v>7.6499999999999998E-7</v>
      </c>
      <c r="I418">
        <v>1.3000000000000001E-8</v>
      </c>
      <c r="J418">
        <v>4.5300000000000002E-8</v>
      </c>
      <c r="K418">
        <v>-2.42964E-4</v>
      </c>
      <c r="M418">
        <f t="shared" si="20"/>
        <v>417</v>
      </c>
      <c r="N418">
        <v>4.6900000000000003E-10</v>
      </c>
    </row>
    <row r="419" spans="1:14" x14ac:dyDescent="0.25">
      <c r="A419" s="3">
        <v>0.35899305555555555</v>
      </c>
      <c r="B419" s="3">
        <f t="shared" si="19"/>
        <v>4.8263888888888662E-3</v>
      </c>
      <c r="C419">
        <f t="shared" si="18"/>
        <v>417.99999999999807</v>
      </c>
      <c r="D419">
        <v>2.9100000000000001E-9</v>
      </c>
      <c r="E419">
        <f>Vacuum_Test1_111418_1h__2[[#This Row],[VIPGT00cur]]/MAX($D$2:$D$3601)</f>
        <v>0.70289855072463769</v>
      </c>
      <c r="F419">
        <v>6.0800000000000002E-8</v>
      </c>
      <c r="G419">
        <v>4.7100000000000002E-7</v>
      </c>
      <c r="H419">
        <v>7.85E-7</v>
      </c>
      <c r="I419">
        <v>1.3000000000000001E-8</v>
      </c>
      <c r="J419">
        <v>4.6299999999999998E-8</v>
      </c>
      <c r="K419">
        <v>-2.5397100000000003E-4</v>
      </c>
      <c r="M419">
        <f t="shared" si="20"/>
        <v>418</v>
      </c>
      <c r="N419">
        <v>4.6900000000000003E-10</v>
      </c>
    </row>
    <row r="420" spans="1:14" x14ac:dyDescent="0.25">
      <c r="A420" s="3">
        <v>0.35900462962962965</v>
      </c>
      <c r="B420" s="3">
        <f t="shared" si="19"/>
        <v>4.8379629629629606E-3</v>
      </c>
      <c r="C420">
        <f t="shared" si="18"/>
        <v>418.99999999999977</v>
      </c>
      <c r="D420">
        <v>2.9400000000000002E-9</v>
      </c>
      <c r="E420">
        <f>Vacuum_Test1_111418_1h__2[[#This Row],[VIPGT00cur]]/MAX($D$2:$D$3601)</f>
        <v>0.71014492753623193</v>
      </c>
      <c r="F420">
        <v>6.0699999999999994E-8</v>
      </c>
      <c r="G420">
        <v>3.7599999999999998E-7</v>
      </c>
      <c r="H420">
        <v>7.5899999999999995E-7</v>
      </c>
      <c r="I420">
        <v>1.11E-8</v>
      </c>
      <c r="J420">
        <v>4.5499999999999997E-8</v>
      </c>
      <c r="K420">
        <v>-2.5041199999999999E-4</v>
      </c>
      <c r="M420">
        <f t="shared" si="20"/>
        <v>419</v>
      </c>
      <c r="N420">
        <v>4.79E-10</v>
      </c>
    </row>
    <row r="421" spans="1:14" x14ac:dyDescent="0.25">
      <c r="A421" s="3">
        <v>0.35901620370370368</v>
      </c>
      <c r="B421" s="3">
        <f t="shared" si="19"/>
        <v>4.8495370370369995E-3</v>
      </c>
      <c r="C421">
        <f t="shared" si="18"/>
        <v>419.99999999999676</v>
      </c>
      <c r="D421">
        <v>2.9600000000000001E-9</v>
      </c>
      <c r="E421">
        <f>Vacuum_Test1_111418_1h__2[[#This Row],[VIPGT00cur]]/MAX($D$2:$D$3601)</f>
        <v>0.71497584541062797</v>
      </c>
      <c r="F421">
        <v>6.0399999999999998E-8</v>
      </c>
      <c r="G421">
        <v>7.3E-7</v>
      </c>
      <c r="H421">
        <v>7.61E-7</v>
      </c>
      <c r="I421">
        <v>1.15E-8</v>
      </c>
      <c r="J421">
        <v>4.5499999999999997E-8</v>
      </c>
      <c r="K421">
        <v>-2.4780199999999998E-4</v>
      </c>
      <c r="M421">
        <f t="shared" si="20"/>
        <v>420</v>
      </c>
      <c r="N421">
        <v>4.8899999999999997E-10</v>
      </c>
    </row>
    <row r="422" spans="1:14" x14ac:dyDescent="0.25">
      <c r="A422" s="3">
        <v>0.35902777777777778</v>
      </c>
      <c r="B422" s="3">
        <f t="shared" si="19"/>
        <v>4.8611111111110938E-3</v>
      </c>
      <c r="C422">
        <f t="shared" si="18"/>
        <v>420.99999999999852</v>
      </c>
      <c r="D422">
        <v>2.9600000000000001E-9</v>
      </c>
      <c r="E422">
        <f>Vacuum_Test1_111418_1h__2[[#This Row],[VIPGT00cur]]/MAX($D$2:$D$3601)</f>
        <v>0.71497584541062797</v>
      </c>
      <c r="F422">
        <v>5.9800000000000006E-8</v>
      </c>
      <c r="G422">
        <v>9.3600000000000002E-7</v>
      </c>
      <c r="H422">
        <v>7.7100000000000001E-7</v>
      </c>
      <c r="I422">
        <v>1.1700000000000001E-8</v>
      </c>
      <c r="J422">
        <v>4.4700000000000003E-8</v>
      </c>
      <c r="K422">
        <v>-2.5385799999999998E-4</v>
      </c>
      <c r="M422">
        <f t="shared" si="20"/>
        <v>421</v>
      </c>
      <c r="N422">
        <v>4.8899999999999997E-10</v>
      </c>
    </row>
    <row r="423" spans="1:14" x14ac:dyDescent="0.25">
      <c r="A423" s="3">
        <v>0.35903935185185187</v>
      </c>
      <c r="B423" s="3">
        <f t="shared" si="19"/>
        <v>4.8726851851851882E-3</v>
      </c>
      <c r="C423">
        <f t="shared" si="18"/>
        <v>422.00000000000028</v>
      </c>
      <c r="D423">
        <v>2.98E-9</v>
      </c>
      <c r="E423">
        <f>Vacuum_Test1_111418_1h__2[[#This Row],[VIPGT00cur]]/MAX($D$2:$D$3601)</f>
        <v>0.71980676328502413</v>
      </c>
      <c r="F423">
        <v>6.0199999999999996E-8</v>
      </c>
      <c r="G423">
        <v>6.9500000000000002E-7</v>
      </c>
      <c r="H423">
        <v>7.6499999999999998E-7</v>
      </c>
      <c r="I423">
        <v>1.31E-8</v>
      </c>
      <c r="J423">
        <v>4.4899999999999998E-8</v>
      </c>
      <c r="K423">
        <v>-2.4744600000000002E-4</v>
      </c>
      <c r="M423">
        <f t="shared" si="20"/>
        <v>422</v>
      </c>
      <c r="N423">
        <v>4.8899999999999997E-10</v>
      </c>
    </row>
    <row r="424" spans="1:14" x14ac:dyDescent="0.25">
      <c r="A424" s="3">
        <v>0.35905092592592591</v>
      </c>
      <c r="B424" s="3">
        <f t="shared" si="19"/>
        <v>4.8842592592592271E-3</v>
      </c>
      <c r="C424">
        <f t="shared" si="18"/>
        <v>422.99999999999721</v>
      </c>
      <c r="D424">
        <v>3E-9</v>
      </c>
      <c r="E424">
        <f>Vacuum_Test1_111418_1h__2[[#This Row],[VIPGT00cur]]/MAX($D$2:$D$3601)</f>
        <v>0.72463768115942029</v>
      </c>
      <c r="F424">
        <v>6.0300000000000004E-8</v>
      </c>
      <c r="G424">
        <v>4.0900000000000002E-7</v>
      </c>
      <c r="H424">
        <v>7.0299999999999998E-7</v>
      </c>
      <c r="I424">
        <v>1.14E-8</v>
      </c>
      <c r="J424">
        <v>4.3299999999999997E-8</v>
      </c>
      <c r="K424">
        <v>-2.4680999999999998E-4</v>
      </c>
      <c r="M424">
        <f t="shared" si="20"/>
        <v>423</v>
      </c>
      <c r="N424">
        <v>4.9900000000000003E-10</v>
      </c>
    </row>
    <row r="425" spans="1:14" x14ac:dyDescent="0.25">
      <c r="A425" s="3">
        <v>0.35906250000000001</v>
      </c>
      <c r="B425" s="3">
        <f t="shared" si="19"/>
        <v>4.8958333333333215E-3</v>
      </c>
      <c r="C425">
        <f t="shared" si="18"/>
        <v>423.99999999999898</v>
      </c>
      <c r="D425">
        <v>3.0199999999999999E-9</v>
      </c>
      <c r="E425">
        <f>Vacuum_Test1_111418_1h__2[[#This Row],[VIPGT00cur]]/MAX($D$2:$D$3601)</f>
        <v>0.72946859903381633</v>
      </c>
      <c r="F425">
        <v>5.8999999999999999E-8</v>
      </c>
      <c r="G425">
        <v>7.1900000000000002E-7</v>
      </c>
      <c r="H425">
        <v>6.8899999999999999E-7</v>
      </c>
      <c r="I425">
        <v>1.0800000000000001E-8</v>
      </c>
      <c r="J425">
        <v>4.3900000000000003E-8</v>
      </c>
      <c r="K425">
        <v>-2.4680999999999998E-4</v>
      </c>
      <c r="M425">
        <f t="shared" si="20"/>
        <v>424</v>
      </c>
      <c r="N425">
        <v>4.9900000000000003E-10</v>
      </c>
    </row>
    <row r="426" spans="1:14" x14ac:dyDescent="0.25">
      <c r="A426" s="3">
        <v>0.3590740740740741</v>
      </c>
      <c r="B426" s="3">
        <f t="shared" si="19"/>
        <v>4.9074074074074159E-3</v>
      </c>
      <c r="C426">
        <f t="shared" si="18"/>
        <v>425.00000000000074</v>
      </c>
      <c r="D426">
        <v>3.0300000000000001E-9</v>
      </c>
      <c r="E426">
        <f>Vacuum_Test1_111418_1h__2[[#This Row],[VIPGT00cur]]/MAX($D$2:$D$3601)</f>
        <v>0.73188405797101452</v>
      </c>
      <c r="F426">
        <v>5.8000000000000003E-8</v>
      </c>
      <c r="G426">
        <v>7.4300000000000002E-7</v>
      </c>
      <c r="H426">
        <v>7.5000000000000002E-7</v>
      </c>
      <c r="I426">
        <v>1.27E-8</v>
      </c>
      <c r="J426">
        <v>4.3499999999999999E-8</v>
      </c>
      <c r="K426">
        <v>-2.46846E-4</v>
      </c>
      <c r="M426">
        <f t="shared" si="20"/>
        <v>425</v>
      </c>
      <c r="N426">
        <v>4.8899999999999997E-10</v>
      </c>
    </row>
    <row r="427" spans="1:14" x14ac:dyDescent="0.25">
      <c r="A427" s="3">
        <v>0.35908564814814814</v>
      </c>
      <c r="B427" s="3">
        <f t="shared" si="19"/>
        <v>4.9189814814814548E-3</v>
      </c>
      <c r="C427">
        <f t="shared" si="18"/>
        <v>425.99999999999767</v>
      </c>
      <c r="D427">
        <v>3.0399999999999998E-9</v>
      </c>
      <c r="E427">
        <f>Vacuum_Test1_111418_1h__2[[#This Row],[VIPGT00cur]]/MAX($D$2:$D$3601)</f>
        <v>0.73429951690821249</v>
      </c>
      <c r="F427">
        <v>6.0399999999999998E-8</v>
      </c>
      <c r="G427">
        <v>6.0699999999999997E-7</v>
      </c>
      <c r="H427">
        <v>8.0500000000000002E-7</v>
      </c>
      <c r="I427">
        <v>1.27E-8</v>
      </c>
      <c r="J427">
        <v>4.4899999999999998E-8</v>
      </c>
      <c r="K427">
        <v>-2.46846E-4</v>
      </c>
      <c r="M427">
        <f t="shared" si="20"/>
        <v>426</v>
      </c>
      <c r="N427">
        <v>4.8899999999999997E-10</v>
      </c>
    </row>
    <row r="428" spans="1:14" x14ac:dyDescent="0.25">
      <c r="A428" s="3">
        <v>0.35909722222222223</v>
      </c>
      <c r="B428" s="3">
        <f t="shared" si="19"/>
        <v>4.9305555555555491E-3</v>
      </c>
      <c r="C428">
        <f t="shared" si="18"/>
        <v>426.99999999999943</v>
      </c>
      <c r="D428">
        <v>3.0399999999999998E-9</v>
      </c>
      <c r="E428">
        <f>Vacuum_Test1_111418_1h__2[[#This Row],[VIPGT00cur]]/MAX($D$2:$D$3601)</f>
        <v>0.73429951690821249</v>
      </c>
      <c r="F428">
        <v>6.0699999999999994E-8</v>
      </c>
      <c r="G428">
        <v>4.3799999999999998E-7</v>
      </c>
      <c r="H428">
        <v>7.1900000000000002E-7</v>
      </c>
      <c r="I428">
        <v>1.2499999999999999E-8</v>
      </c>
      <c r="J428">
        <v>4.5900000000000001E-8</v>
      </c>
      <c r="K428">
        <v>-2.5758900000000002E-4</v>
      </c>
      <c r="M428">
        <f t="shared" si="20"/>
        <v>427</v>
      </c>
      <c r="N428">
        <v>4.8899999999999997E-10</v>
      </c>
    </row>
    <row r="429" spans="1:14" x14ac:dyDescent="0.25">
      <c r="A429" s="3">
        <v>0.35910879629629627</v>
      </c>
      <c r="B429" s="3">
        <f t="shared" si="19"/>
        <v>4.942129629629588E-3</v>
      </c>
      <c r="C429">
        <f t="shared" si="18"/>
        <v>427.99999999999642</v>
      </c>
      <c r="D429">
        <v>3.05E-9</v>
      </c>
      <c r="E429">
        <f>Vacuum_Test1_111418_1h__2[[#This Row],[VIPGT00cur]]/MAX($D$2:$D$3601)</f>
        <v>0.73671497584541057</v>
      </c>
      <c r="F429">
        <v>6.0699999999999994E-8</v>
      </c>
      <c r="G429">
        <v>6.3499999999999996E-7</v>
      </c>
      <c r="H429">
        <v>7.3799999999999996E-7</v>
      </c>
      <c r="I429">
        <v>1.1700000000000001E-8</v>
      </c>
      <c r="J429">
        <v>4.3700000000000001E-8</v>
      </c>
      <c r="K429">
        <v>-2.5758900000000002E-4</v>
      </c>
      <c r="M429">
        <f t="shared" si="20"/>
        <v>428</v>
      </c>
      <c r="N429">
        <v>4.79E-10</v>
      </c>
    </row>
    <row r="430" spans="1:14" x14ac:dyDescent="0.25">
      <c r="A430" s="3">
        <v>0.35912037037037037</v>
      </c>
      <c r="B430" s="3">
        <f t="shared" si="19"/>
        <v>4.9537037037036824E-3</v>
      </c>
      <c r="C430">
        <f t="shared" si="18"/>
        <v>428.99999999999818</v>
      </c>
      <c r="D430">
        <v>3.05E-9</v>
      </c>
      <c r="E430">
        <f>Vacuum_Test1_111418_1h__2[[#This Row],[VIPGT00cur]]/MAX($D$2:$D$3601)</f>
        <v>0.73671497584541057</v>
      </c>
      <c r="F430">
        <v>5.9599999999999998E-8</v>
      </c>
      <c r="G430">
        <v>1.35E-6</v>
      </c>
      <c r="H430">
        <v>7.3900000000000004E-7</v>
      </c>
      <c r="I430">
        <v>1.1199999999999999E-8</v>
      </c>
      <c r="J430">
        <v>4.2300000000000002E-8</v>
      </c>
      <c r="K430">
        <v>-2.3820699999999999E-4</v>
      </c>
      <c r="M430">
        <f t="shared" si="20"/>
        <v>429</v>
      </c>
      <c r="N430">
        <v>4.79E-10</v>
      </c>
    </row>
    <row r="431" spans="1:14" x14ac:dyDescent="0.25">
      <c r="A431" s="3">
        <v>0.35913194444444446</v>
      </c>
      <c r="B431" s="3">
        <f t="shared" si="19"/>
        <v>4.9652777777777768E-3</v>
      </c>
      <c r="C431">
        <f t="shared" si="18"/>
        <v>429.99999999999989</v>
      </c>
      <c r="D431">
        <v>3.0699999999999999E-9</v>
      </c>
      <c r="E431">
        <f>Vacuum_Test1_111418_1h__2[[#This Row],[VIPGT00cur]]/MAX($D$2:$D$3601)</f>
        <v>0.74154589371980673</v>
      </c>
      <c r="F431">
        <v>5.9200000000000001E-8</v>
      </c>
      <c r="G431">
        <v>6.5899999999999996E-7</v>
      </c>
      <c r="H431">
        <v>7.1600000000000001E-7</v>
      </c>
      <c r="I431">
        <v>1.1900000000000001E-8</v>
      </c>
      <c r="J431">
        <v>4.4099999999999998E-8</v>
      </c>
      <c r="K431">
        <v>-2.5328200000000002E-4</v>
      </c>
      <c r="M431">
        <f t="shared" si="20"/>
        <v>430</v>
      </c>
      <c r="N431">
        <v>4.79E-10</v>
      </c>
    </row>
    <row r="432" spans="1:14" x14ac:dyDescent="0.25">
      <c r="A432" s="3">
        <v>0.3591435185185185</v>
      </c>
      <c r="B432" s="3">
        <f t="shared" si="19"/>
        <v>4.9768518518518157E-3</v>
      </c>
      <c r="C432">
        <f t="shared" si="18"/>
        <v>430.99999999999687</v>
      </c>
      <c r="D432">
        <v>3.0800000000000001E-9</v>
      </c>
      <c r="E432">
        <f>Vacuum_Test1_111418_1h__2[[#This Row],[VIPGT00cur]]/MAX($D$2:$D$3601)</f>
        <v>0.7439613526570048</v>
      </c>
      <c r="F432">
        <v>5.8999999999999999E-8</v>
      </c>
      <c r="G432">
        <v>3.96E-7</v>
      </c>
      <c r="H432">
        <v>7.4600000000000004E-7</v>
      </c>
      <c r="I432">
        <v>1.15E-8</v>
      </c>
      <c r="J432">
        <v>4.3900000000000003E-8</v>
      </c>
      <c r="K432">
        <v>-2.5395099999999998E-4</v>
      </c>
      <c r="M432">
        <f t="shared" si="20"/>
        <v>431</v>
      </c>
      <c r="N432">
        <v>4.79E-10</v>
      </c>
    </row>
    <row r="433" spans="1:14" x14ac:dyDescent="0.25">
      <c r="A433" s="3">
        <v>0.3591550925925926</v>
      </c>
      <c r="B433" s="3">
        <f t="shared" si="19"/>
        <v>4.9884259259259101E-3</v>
      </c>
      <c r="C433">
        <f t="shared" si="18"/>
        <v>431.99999999999864</v>
      </c>
      <c r="D433">
        <v>3.0800000000000001E-9</v>
      </c>
      <c r="E433">
        <f>Vacuum_Test1_111418_1h__2[[#This Row],[VIPGT00cur]]/MAX($D$2:$D$3601)</f>
        <v>0.7439613526570048</v>
      </c>
      <c r="F433">
        <v>5.8999999999999999E-8</v>
      </c>
      <c r="G433">
        <v>7.3E-7</v>
      </c>
      <c r="H433">
        <v>7.2500000000000005E-7</v>
      </c>
      <c r="I433">
        <v>1.14E-8</v>
      </c>
      <c r="J433">
        <v>4.3499999999999999E-8</v>
      </c>
      <c r="K433">
        <v>-2.4236599999999999E-4</v>
      </c>
      <c r="M433">
        <f t="shared" si="20"/>
        <v>432</v>
      </c>
      <c r="N433">
        <v>4.79E-10</v>
      </c>
    </row>
    <row r="434" spans="1:14" x14ac:dyDescent="0.25">
      <c r="A434" s="3">
        <v>0.35916666666666669</v>
      </c>
      <c r="B434" s="3">
        <f t="shared" si="19"/>
        <v>5.0000000000000044E-3</v>
      </c>
      <c r="C434">
        <f t="shared" si="18"/>
        <v>433.0000000000004</v>
      </c>
      <c r="D434">
        <v>3.0800000000000001E-9</v>
      </c>
      <c r="E434">
        <f>Vacuum_Test1_111418_1h__2[[#This Row],[VIPGT00cur]]/MAX($D$2:$D$3601)</f>
        <v>0.7439613526570048</v>
      </c>
      <c r="F434">
        <v>5.9200000000000001E-8</v>
      </c>
      <c r="G434">
        <v>9.16E-7</v>
      </c>
      <c r="H434">
        <v>7.2099999999999996E-7</v>
      </c>
      <c r="I434">
        <v>1.1900000000000001E-8</v>
      </c>
      <c r="J434">
        <v>4.2300000000000002E-8</v>
      </c>
      <c r="K434">
        <v>-2.3508900000000001E-4</v>
      </c>
      <c r="M434">
        <f t="shared" si="20"/>
        <v>433</v>
      </c>
      <c r="N434">
        <v>4.6900000000000003E-10</v>
      </c>
    </row>
    <row r="435" spans="1:14" x14ac:dyDescent="0.25">
      <c r="A435" s="3">
        <v>0.35917824074074073</v>
      </c>
      <c r="B435" s="3">
        <f t="shared" si="19"/>
        <v>5.0115740740740433E-3</v>
      </c>
      <c r="C435">
        <f t="shared" si="18"/>
        <v>433.99999999999733</v>
      </c>
      <c r="D435">
        <v>3.0800000000000001E-9</v>
      </c>
      <c r="E435">
        <f>Vacuum_Test1_111418_1h__2[[#This Row],[VIPGT00cur]]/MAX($D$2:$D$3601)</f>
        <v>0.7439613526570048</v>
      </c>
      <c r="F435">
        <v>5.8999999999999999E-8</v>
      </c>
      <c r="G435">
        <v>4.9699999999999996E-7</v>
      </c>
      <c r="H435">
        <v>6.8899999999999999E-7</v>
      </c>
      <c r="I435">
        <v>1.22E-8</v>
      </c>
      <c r="J435">
        <v>4.1099999999999997E-8</v>
      </c>
      <c r="K435">
        <v>-2.4034999999999999E-4</v>
      </c>
      <c r="M435">
        <f t="shared" si="20"/>
        <v>434</v>
      </c>
      <c r="N435">
        <v>4.6000000000000001E-10</v>
      </c>
    </row>
    <row r="436" spans="1:14" x14ac:dyDescent="0.25">
      <c r="A436" s="3">
        <v>0.35918981481481482</v>
      </c>
      <c r="B436" s="3">
        <f t="shared" si="19"/>
        <v>5.0231481481481377E-3</v>
      </c>
      <c r="C436">
        <f t="shared" si="18"/>
        <v>434.99999999999909</v>
      </c>
      <c r="D436">
        <v>3.0800000000000001E-9</v>
      </c>
      <c r="E436">
        <f>Vacuum_Test1_111418_1h__2[[#This Row],[VIPGT00cur]]/MAX($D$2:$D$3601)</f>
        <v>0.7439613526570048</v>
      </c>
      <c r="F436">
        <v>5.8799999999999997E-8</v>
      </c>
      <c r="G436">
        <v>7.1800000000000005E-7</v>
      </c>
      <c r="H436">
        <v>7.5000000000000002E-7</v>
      </c>
      <c r="I436">
        <v>1.2299999999999999E-8</v>
      </c>
      <c r="J436">
        <v>4.2499999999999997E-8</v>
      </c>
      <c r="K436">
        <v>-2.3189599999999999E-4</v>
      </c>
      <c r="M436">
        <f t="shared" si="20"/>
        <v>435</v>
      </c>
      <c r="N436">
        <v>4.6000000000000001E-10</v>
      </c>
    </row>
    <row r="437" spans="1:14" x14ac:dyDescent="0.25">
      <c r="A437" s="3">
        <v>0.35920138888888886</v>
      </c>
      <c r="B437" s="3">
        <f t="shared" si="19"/>
        <v>5.0347222222221766E-3</v>
      </c>
      <c r="C437">
        <f t="shared" si="18"/>
        <v>435.99999999999608</v>
      </c>
      <c r="D437">
        <v>3.0800000000000001E-9</v>
      </c>
      <c r="E437">
        <f>Vacuum_Test1_111418_1h__2[[#This Row],[VIPGT00cur]]/MAX($D$2:$D$3601)</f>
        <v>0.7439613526570048</v>
      </c>
      <c r="F437">
        <v>6.0699999999999994E-8</v>
      </c>
      <c r="G437">
        <v>7.1900000000000002E-7</v>
      </c>
      <c r="H437">
        <v>6.9100000000000003E-7</v>
      </c>
      <c r="I437">
        <v>1.1199999999999999E-8</v>
      </c>
      <c r="J437">
        <v>4.1500000000000001E-8</v>
      </c>
      <c r="K437">
        <v>-2.3189599999999999E-4</v>
      </c>
      <c r="M437">
        <f t="shared" si="20"/>
        <v>436</v>
      </c>
      <c r="N437">
        <v>4.79E-10</v>
      </c>
    </row>
    <row r="438" spans="1:14" x14ac:dyDescent="0.25">
      <c r="A438" s="3">
        <v>0.35921296296296296</v>
      </c>
      <c r="B438" s="3">
        <f t="shared" si="19"/>
        <v>5.046296296296271E-3</v>
      </c>
      <c r="C438">
        <f t="shared" si="18"/>
        <v>436.99999999999784</v>
      </c>
      <c r="D438">
        <v>3.05E-9</v>
      </c>
      <c r="E438">
        <f>Vacuum_Test1_111418_1h__2[[#This Row],[VIPGT00cur]]/MAX($D$2:$D$3601)</f>
        <v>0.73671497584541057</v>
      </c>
      <c r="F438">
        <v>5.8000000000000003E-8</v>
      </c>
      <c r="G438">
        <v>6.0900000000000001E-7</v>
      </c>
      <c r="H438">
        <v>6.8599999999999998E-7</v>
      </c>
      <c r="I438">
        <v>1.0999999999999999E-8</v>
      </c>
      <c r="J438">
        <v>4.4099999999999998E-8</v>
      </c>
      <c r="K438">
        <v>-2.39029E-4</v>
      </c>
      <c r="M438">
        <f t="shared" si="20"/>
        <v>437</v>
      </c>
      <c r="N438">
        <v>4.79E-10</v>
      </c>
    </row>
    <row r="439" spans="1:14" x14ac:dyDescent="0.25">
      <c r="A439" s="3">
        <v>0.35922453703703705</v>
      </c>
      <c r="B439" s="3">
        <f t="shared" si="19"/>
        <v>5.0578703703703654E-3</v>
      </c>
      <c r="C439">
        <f t="shared" si="18"/>
        <v>437.99999999999955</v>
      </c>
      <c r="D439">
        <v>3.05E-9</v>
      </c>
      <c r="E439">
        <f>Vacuum_Test1_111418_1h__2[[#This Row],[VIPGT00cur]]/MAX($D$2:$D$3601)</f>
        <v>0.73671497584541057</v>
      </c>
      <c r="F439">
        <v>5.7200000000000003E-8</v>
      </c>
      <c r="G439">
        <v>4.03E-7</v>
      </c>
      <c r="H439">
        <v>7.06E-7</v>
      </c>
      <c r="I439">
        <v>1.2499999999999999E-8</v>
      </c>
      <c r="J439">
        <v>4.3900000000000003E-8</v>
      </c>
      <c r="K439">
        <v>-2.39029E-4</v>
      </c>
      <c r="M439">
        <f t="shared" si="20"/>
        <v>438</v>
      </c>
      <c r="N439">
        <v>4.79E-10</v>
      </c>
    </row>
    <row r="440" spans="1:14" x14ac:dyDescent="0.25">
      <c r="A440" s="3">
        <v>0.35923611111111109</v>
      </c>
      <c r="B440" s="3">
        <f t="shared" si="19"/>
        <v>5.0694444444444042E-3</v>
      </c>
      <c r="C440">
        <f t="shared" si="18"/>
        <v>438.99999999999653</v>
      </c>
      <c r="D440">
        <v>3.0399999999999998E-9</v>
      </c>
      <c r="E440">
        <f>Vacuum_Test1_111418_1h__2[[#This Row],[VIPGT00cur]]/MAX($D$2:$D$3601)</f>
        <v>0.73429951690821249</v>
      </c>
      <c r="F440">
        <v>5.8799999999999997E-8</v>
      </c>
      <c r="G440">
        <v>7.3E-7</v>
      </c>
      <c r="H440">
        <v>7.1200000000000002E-7</v>
      </c>
      <c r="I440">
        <v>1.11E-8</v>
      </c>
      <c r="J440">
        <v>4.1500000000000001E-8</v>
      </c>
      <c r="K440">
        <v>-2.35267E-4</v>
      </c>
      <c r="M440">
        <f t="shared" si="20"/>
        <v>439</v>
      </c>
      <c r="N440">
        <v>4.6900000000000003E-10</v>
      </c>
    </row>
    <row r="441" spans="1:14" x14ac:dyDescent="0.25">
      <c r="A441" s="3">
        <v>0.35924768518518518</v>
      </c>
      <c r="B441" s="3">
        <f t="shared" si="19"/>
        <v>5.0810185185184986E-3</v>
      </c>
      <c r="C441">
        <f t="shared" si="18"/>
        <v>439.99999999999829</v>
      </c>
      <c r="D441">
        <v>3.0399999999999998E-9</v>
      </c>
      <c r="E441">
        <f>Vacuum_Test1_111418_1h__2[[#This Row],[VIPGT00cur]]/MAX($D$2:$D$3601)</f>
        <v>0.73429951690821249</v>
      </c>
      <c r="F441">
        <v>5.9599999999999998E-8</v>
      </c>
      <c r="G441">
        <v>8.5499999999999997E-7</v>
      </c>
      <c r="H441">
        <v>7.4600000000000004E-7</v>
      </c>
      <c r="I441">
        <v>1.2299999999999999E-8</v>
      </c>
      <c r="J441">
        <v>4.3900000000000003E-8</v>
      </c>
      <c r="K441">
        <v>-2.35267E-4</v>
      </c>
      <c r="M441">
        <f t="shared" si="20"/>
        <v>440</v>
      </c>
      <c r="N441">
        <v>4.49E-10</v>
      </c>
    </row>
    <row r="442" spans="1:14" x14ac:dyDescent="0.25">
      <c r="A442" s="3">
        <v>0.35925925925925928</v>
      </c>
      <c r="B442" s="3">
        <f t="shared" si="19"/>
        <v>5.092592592592593E-3</v>
      </c>
      <c r="C442">
        <f t="shared" si="18"/>
        <v>441.00000000000006</v>
      </c>
      <c r="D442">
        <v>3.0399999999999998E-9</v>
      </c>
      <c r="E442">
        <f>Vacuum_Test1_111418_1h__2[[#This Row],[VIPGT00cur]]/MAX($D$2:$D$3601)</f>
        <v>0.73429951690821249</v>
      </c>
      <c r="F442">
        <v>5.9400000000000003E-8</v>
      </c>
      <c r="G442">
        <v>4.8100000000000003E-7</v>
      </c>
      <c r="H442">
        <v>7.06E-7</v>
      </c>
      <c r="I442">
        <v>1.0999999999999999E-8</v>
      </c>
      <c r="J442">
        <v>4.29E-8</v>
      </c>
      <c r="K442">
        <v>-2.40227E-4</v>
      </c>
      <c r="M442">
        <f t="shared" si="20"/>
        <v>441</v>
      </c>
      <c r="N442">
        <v>4.49E-10</v>
      </c>
    </row>
    <row r="443" spans="1:14" x14ac:dyDescent="0.25">
      <c r="A443" s="3">
        <v>0.35927083333333332</v>
      </c>
      <c r="B443" s="3">
        <f t="shared" si="19"/>
        <v>5.1041666666666319E-3</v>
      </c>
      <c r="C443">
        <f t="shared" si="18"/>
        <v>441.99999999999699</v>
      </c>
      <c r="D443">
        <v>3.05E-9</v>
      </c>
      <c r="E443">
        <f>Vacuum_Test1_111418_1h__2[[#This Row],[VIPGT00cur]]/MAX($D$2:$D$3601)</f>
        <v>0.73671497584541057</v>
      </c>
      <c r="F443">
        <v>5.9599999999999998E-8</v>
      </c>
      <c r="G443">
        <v>3.7599999999999998E-7</v>
      </c>
      <c r="H443">
        <v>7.6599999999999995E-7</v>
      </c>
      <c r="I443">
        <v>1.1900000000000001E-8</v>
      </c>
      <c r="J443">
        <v>4.3299999999999997E-8</v>
      </c>
      <c r="K443">
        <v>-2.40227E-4</v>
      </c>
      <c r="M443">
        <f t="shared" si="20"/>
        <v>442</v>
      </c>
      <c r="N443">
        <v>4.49E-10</v>
      </c>
    </row>
    <row r="444" spans="1:14" x14ac:dyDescent="0.25">
      <c r="A444" s="3">
        <v>0.35928240740740741</v>
      </c>
      <c r="B444" s="3">
        <f t="shared" si="19"/>
        <v>5.1157407407407263E-3</v>
      </c>
      <c r="C444">
        <f t="shared" si="18"/>
        <v>442.99999999999875</v>
      </c>
      <c r="D444">
        <v>3.0699999999999999E-9</v>
      </c>
      <c r="E444">
        <f>Vacuum_Test1_111418_1h__2[[#This Row],[VIPGT00cur]]/MAX($D$2:$D$3601)</f>
        <v>0.74154589371980673</v>
      </c>
      <c r="F444">
        <v>6.06E-8</v>
      </c>
      <c r="G444">
        <v>7.4000000000000001E-7</v>
      </c>
      <c r="H444">
        <v>7.5000000000000002E-7</v>
      </c>
      <c r="I444">
        <v>1.1900000000000001E-8</v>
      </c>
      <c r="J444">
        <v>4.2699999999999999E-8</v>
      </c>
      <c r="K444">
        <v>-2.4053099999999999E-4</v>
      </c>
      <c r="M444">
        <f t="shared" si="20"/>
        <v>443</v>
      </c>
      <c r="N444">
        <v>4.49E-10</v>
      </c>
    </row>
    <row r="445" spans="1:14" x14ac:dyDescent="0.25">
      <c r="A445" s="3">
        <v>0.35929398148148151</v>
      </c>
      <c r="B445" s="3">
        <f t="shared" si="19"/>
        <v>5.1273148148148207E-3</v>
      </c>
      <c r="C445">
        <f t="shared" si="18"/>
        <v>444.00000000000051</v>
      </c>
      <c r="D445">
        <v>3.0699999999999999E-9</v>
      </c>
      <c r="E445">
        <f>Vacuum_Test1_111418_1h__2[[#This Row],[VIPGT00cur]]/MAX($D$2:$D$3601)</f>
        <v>0.74154589371980673</v>
      </c>
      <c r="F445">
        <v>6.0699999999999994E-8</v>
      </c>
      <c r="G445">
        <v>1.8700000000000001E-6</v>
      </c>
      <c r="H445">
        <v>7.5300000000000003E-7</v>
      </c>
      <c r="I445">
        <v>1.15E-8</v>
      </c>
      <c r="J445">
        <v>4.2699999999999999E-8</v>
      </c>
      <c r="K445">
        <v>-2.5210500000000003E-4</v>
      </c>
      <c r="M445">
        <f t="shared" si="20"/>
        <v>444</v>
      </c>
      <c r="N445">
        <v>4.49E-10</v>
      </c>
    </row>
    <row r="446" spans="1:14" x14ac:dyDescent="0.25">
      <c r="A446" s="3">
        <v>0.35930555555555554</v>
      </c>
      <c r="B446" s="3">
        <f t="shared" si="19"/>
        <v>5.1388888888888595E-3</v>
      </c>
      <c r="C446">
        <f t="shared" si="18"/>
        <v>444.99999999999744</v>
      </c>
      <c r="D446">
        <v>3.0699999999999999E-9</v>
      </c>
      <c r="E446">
        <f>Vacuum_Test1_111418_1h__2[[#This Row],[VIPGT00cur]]/MAX($D$2:$D$3601)</f>
        <v>0.74154589371980673</v>
      </c>
      <c r="F446">
        <v>6.0399999999999998E-8</v>
      </c>
      <c r="G446">
        <v>8.3399999999999998E-7</v>
      </c>
      <c r="H446">
        <v>7.3300000000000001E-7</v>
      </c>
      <c r="I446">
        <v>1.13E-8</v>
      </c>
      <c r="J446">
        <v>4.2699999999999999E-8</v>
      </c>
      <c r="K446">
        <v>-2.5673299999999998E-4</v>
      </c>
      <c r="M446">
        <f t="shared" si="20"/>
        <v>445</v>
      </c>
      <c r="N446">
        <v>4.49E-10</v>
      </c>
    </row>
    <row r="447" spans="1:14" x14ac:dyDescent="0.25">
      <c r="A447" s="3">
        <v>0.35931712962962964</v>
      </c>
      <c r="B447" s="3">
        <f t="shared" si="19"/>
        <v>5.1504629629629539E-3</v>
      </c>
      <c r="C447">
        <f t="shared" si="18"/>
        <v>445.9999999999992</v>
      </c>
      <c r="D447">
        <v>3.0699999999999999E-9</v>
      </c>
      <c r="E447">
        <f>Vacuum_Test1_111418_1h__2[[#This Row],[VIPGT00cur]]/MAX($D$2:$D$3601)</f>
        <v>0.74154589371980673</v>
      </c>
      <c r="F447">
        <v>6.0399999999999998E-8</v>
      </c>
      <c r="G447">
        <v>5.7999999999999995E-7</v>
      </c>
      <c r="H447">
        <v>7.4199999999999995E-7</v>
      </c>
      <c r="I447">
        <v>1.11E-8</v>
      </c>
      <c r="J447">
        <v>4.5300000000000002E-8</v>
      </c>
      <c r="K447">
        <v>-2.4556799999999999E-4</v>
      </c>
      <c r="M447">
        <f t="shared" si="20"/>
        <v>446</v>
      </c>
      <c r="N447">
        <v>4.6000000000000001E-10</v>
      </c>
    </row>
    <row r="448" spans="1:14" x14ac:dyDescent="0.25">
      <c r="A448" s="3">
        <v>0.35932870370370368</v>
      </c>
      <c r="B448" s="3">
        <f t="shared" si="19"/>
        <v>5.1620370370369928E-3</v>
      </c>
      <c r="C448">
        <f t="shared" si="18"/>
        <v>446.99999999999619</v>
      </c>
      <c r="D448">
        <v>3.1E-9</v>
      </c>
      <c r="E448">
        <f>Vacuum_Test1_111418_1h__2[[#This Row],[VIPGT00cur]]/MAX($D$2:$D$3601)</f>
        <v>0.74879227053140096</v>
      </c>
      <c r="F448">
        <v>6.1200000000000005E-8</v>
      </c>
      <c r="G448">
        <v>4.5400000000000002E-7</v>
      </c>
      <c r="H448">
        <v>7.7400000000000002E-7</v>
      </c>
      <c r="I448">
        <v>1.28E-8</v>
      </c>
      <c r="J448">
        <v>4.6499999999999999E-8</v>
      </c>
      <c r="K448">
        <v>-2.5480400000000002E-4</v>
      </c>
      <c r="M448">
        <f t="shared" si="20"/>
        <v>447</v>
      </c>
      <c r="N448">
        <v>4.49E-10</v>
      </c>
    </row>
    <row r="449" spans="1:14" x14ac:dyDescent="0.25">
      <c r="A449" s="3">
        <v>0.35934027777777777</v>
      </c>
      <c r="B449" s="3">
        <f t="shared" si="19"/>
        <v>5.1736111111110872E-3</v>
      </c>
      <c r="C449">
        <f t="shared" si="18"/>
        <v>447.99999999999795</v>
      </c>
      <c r="D449">
        <v>3.1099999999999998E-9</v>
      </c>
      <c r="E449">
        <f>Vacuum_Test1_111418_1h__2[[#This Row],[VIPGT00cur]]/MAX($D$2:$D$3601)</f>
        <v>0.75120772946859893</v>
      </c>
      <c r="F449">
        <v>6.2400000000000003E-8</v>
      </c>
      <c r="G449">
        <v>3.7099999999999997E-7</v>
      </c>
      <c r="H449">
        <v>7.1999999999999999E-7</v>
      </c>
      <c r="I449">
        <v>1.2499999999999999E-8</v>
      </c>
      <c r="J449">
        <v>4.4500000000000001E-8</v>
      </c>
      <c r="K449">
        <v>-2.4401199999999999E-4</v>
      </c>
      <c r="M449">
        <f t="shared" si="20"/>
        <v>448</v>
      </c>
      <c r="N449">
        <v>4.6000000000000001E-10</v>
      </c>
    </row>
    <row r="450" spans="1:14" x14ac:dyDescent="0.25">
      <c r="A450" s="3">
        <v>0.35935185185185187</v>
      </c>
      <c r="B450" s="3">
        <f t="shared" si="19"/>
        <v>5.1851851851851816E-3</v>
      </c>
      <c r="C450">
        <f t="shared" ref="C450:C513" si="21">(B450-INT(B450))*24*60*60+1</f>
        <v>448.99999999999966</v>
      </c>
      <c r="D450">
        <v>3.1099999999999998E-9</v>
      </c>
      <c r="E450">
        <f>Vacuum_Test1_111418_1h__2[[#This Row],[VIPGT00cur]]/MAX($D$2:$D$3601)</f>
        <v>0.75120772946859893</v>
      </c>
      <c r="F450">
        <v>6.1099999999999998E-8</v>
      </c>
      <c r="G450">
        <v>7.4000000000000001E-7</v>
      </c>
      <c r="H450">
        <v>7.5899999999999995E-7</v>
      </c>
      <c r="I450">
        <v>1.2100000000000001E-8</v>
      </c>
      <c r="J450">
        <v>4.5499999999999997E-8</v>
      </c>
      <c r="K450">
        <v>-2.5413999999999998E-4</v>
      </c>
      <c r="M450">
        <f t="shared" si="20"/>
        <v>449</v>
      </c>
      <c r="N450">
        <v>4.6900000000000003E-10</v>
      </c>
    </row>
    <row r="451" spans="1:14" x14ac:dyDescent="0.25">
      <c r="A451" s="3">
        <v>0.35936342592592591</v>
      </c>
      <c r="B451" s="3">
        <f t="shared" si="19"/>
        <v>5.1967592592592204E-3</v>
      </c>
      <c r="C451">
        <f t="shared" si="21"/>
        <v>449.99999999999665</v>
      </c>
      <c r="D451">
        <v>3.12E-9</v>
      </c>
      <c r="E451">
        <f>Vacuum_Test1_111418_1h__2[[#This Row],[VIPGT00cur]]/MAX($D$2:$D$3601)</f>
        <v>0.75362318840579712</v>
      </c>
      <c r="F451">
        <v>6.1599999999999996E-8</v>
      </c>
      <c r="G451">
        <v>7.3E-7</v>
      </c>
      <c r="H451">
        <v>7.5099999999999999E-7</v>
      </c>
      <c r="I451">
        <v>1.28E-8</v>
      </c>
      <c r="J451">
        <v>4.51E-8</v>
      </c>
      <c r="K451">
        <v>-2.5413999999999998E-4</v>
      </c>
      <c r="M451">
        <f t="shared" si="20"/>
        <v>450</v>
      </c>
      <c r="N451">
        <v>4.6900000000000003E-10</v>
      </c>
    </row>
    <row r="452" spans="1:14" x14ac:dyDescent="0.25">
      <c r="A452" s="3">
        <v>0.359375</v>
      </c>
      <c r="B452" s="3">
        <f t="shared" ref="B452:B515" si="22">(A452-A451)+B451</f>
        <v>5.2083333333333148E-3</v>
      </c>
      <c r="C452">
        <f t="shared" si="21"/>
        <v>450.99999999999841</v>
      </c>
      <c r="D452">
        <v>3.12E-9</v>
      </c>
      <c r="E452">
        <f>Vacuum_Test1_111418_1h__2[[#This Row],[VIPGT00cur]]/MAX($D$2:$D$3601)</f>
        <v>0.75362318840579712</v>
      </c>
      <c r="F452">
        <v>6.0699999999999994E-8</v>
      </c>
      <c r="G452">
        <v>8.2399999999999997E-7</v>
      </c>
      <c r="H452">
        <v>7.5899999999999995E-7</v>
      </c>
      <c r="I452">
        <v>1.1700000000000001E-8</v>
      </c>
      <c r="J452">
        <v>4.4099999999999998E-8</v>
      </c>
      <c r="K452">
        <v>-2.38533E-4</v>
      </c>
      <c r="M452">
        <f t="shared" ref="M452:M515" si="23">M451+1</f>
        <v>451</v>
      </c>
      <c r="N452">
        <v>4.79E-10</v>
      </c>
    </row>
    <row r="453" spans="1:14" x14ac:dyDescent="0.25">
      <c r="A453" s="3">
        <v>0.35938657407407409</v>
      </c>
      <c r="B453" s="3">
        <f t="shared" si="22"/>
        <v>5.2199074074074092E-3</v>
      </c>
      <c r="C453">
        <f t="shared" si="21"/>
        <v>452.00000000000017</v>
      </c>
      <c r="D453">
        <v>3.1399999999999999E-9</v>
      </c>
      <c r="E453">
        <f>Vacuum_Test1_111418_1h__2[[#This Row],[VIPGT00cur]]/MAX($D$2:$D$3601)</f>
        <v>0.75845410628019316</v>
      </c>
      <c r="F453">
        <v>6.0699999999999994E-8</v>
      </c>
      <c r="G453">
        <v>5.7199999999999999E-7</v>
      </c>
      <c r="H453">
        <v>7.23E-7</v>
      </c>
      <c r="I453">
        <v>1.1700000000000001E-8</v>
      </c>
      <c r="J453">
        <v>4.51E-8</v>
      </c>
      <c r="K453">
        <v>-2.38533E-4</v>
      </c>
      <c r="M453">
        <f t="shared" si="23"/>
        <v>452</v>
      </c>
      <c r="N453">
        <v>4.79E-10</v>
      </c>
    </row>
    <row r="454" spans="1:14" x14ac:dyDescent="0.25">
      <c r="A454" s="3">
        <v>0.35939814814814813</v>
      </c>
      <c r="B454" s="3">
        <f t="shared" si="22"/>
        <v>5.2314814814814481E-3</v>
      </c>
      <c r="C454">
        <f t="shared" si="21"/>
        <v>452.9999999999971</v>
      </c>
      <c r="D454">
        <v>3.1500000000000001E-9</v>
      </c>
      <c r="E454">
        <f>Vacuum_Test1_111418_1h__2[[#This Row],[VIPGT00cur]]/MAX($D$2:$D$3601)</f>
        <v>0.76086956521739124</v>
      </c>
      <c r="F454">
        <v>6.1399999999999994E-8</v>
      </c>
      <c r="G454">
        <v>3.9299999999999999E-7</v>
      </c>
      <c r="H454">
        <v>8.0299999999999998E-7</v>
      </c>
      <c r="I454">
        <v>1.16E-8</v>
      </c>
      <c r="J454">
        <v>4.51E-8</v>
      </c>
      <c r="K454">
        <v>-2.5734100000000002E-4</v>
      </c>
      <c r="M454">
        <f t="shared" si="23"/>
        <v>453</v>
      </c>
      <c r="N454">
        <v>4.79E-10</v>
      </c>
    </row>
    <row r="455" spans="1:14" x14ac:dyDescent="0.25">
      <c r="A455" s="3">
        <v>0.35940972222222223</v>
      </c>
      <c r="B455" s="3">
        <f t="shared" si="22"/>
        <v>5.2430555555555425E-3</v>
      </c>
      <c r="C455">
        <f t="shared" si="21"/>
        <v>453.99999999999886</v>
      </c>
      <c r="D455">
        <v>3.1599999999999998E-9</v>
      </c>
      <c r="E455">
        <f>Vacuum_Test1_111418_1h__2[[#This Row],[VIPGT00cur]]/MAX($D$2:$D$3601)</f>
        <v>0.76328502415458932</v>
      </c>
      <c r="F455">
        <v>6.1900000000000005E-8</v>
      </c>
      <c r="G455">
        <v>7.1900000000000002E-7</v>
      </c>
      <c r="H455">
        <v>7.2699999999999999E-7</v>
      </c>
      <c r="I455">
        <v>1.27E-8</v>
      </c>
      <c r="J455">
        <v>4.3900000000000003E-8</v>
      </c>
      <c r="K455">
        <v>-2.5734100000000002E-4</v>
      </c>
      <c r="M455">
        <f t="shared" si="23"/>
        <v>454</v>
      </c>
      <c r="N455">
        <v>4.79E-10</v>
      </c>
    </row>
    <row r="456" spans="1:14" x14ac:dyDescent="0.25">
      <c r="A456" s="3">
        <v>0.35942129629629632</v>
      </c>
      <c r="B456" s="3">
        <f t="shared" si="22"/>
        <v>5.2546296296296369E-3</v>
      </c>
      <c r="C456">
        <f t="shared" si="21"/>
        <v>455.00000000000063</v>
      </c>
      <c r="D456">
        <v>3.17E-9</v>
      </c>
      <c r="E456">
        <f>Vacuum_Test1_111418_1h__2[[#This Row],[VIPGT00cur]]/MAX($D$2:$D$3601)</f>
        <v>0.7657004830917874</v>
      </c>
      <c r="F456">
        <v>6.1500000000000001E-8</v>
      </c>
      <c r="G456">
        <v>7.4000000000000001E-7</v>
      </c>
      <c r="H456">
        <v>7.5099999999999999E-7</v>
      </c>
      <c r="I456">
        <v>1.1199999999999999E-8</v>
      </c>
      <c r="J456">
        <v>4.3499999999999999E-8</v>
      </c>
      <c r="K456">
        <v>-2.4749199999999998E-4</v>
      </c>
      <c r="M456">
        <f t="shared" si="23"/>
        <v>455</v>
      </c>
      <c r="N456">
        <v>4.6900000000000003E-10</v>
      </c>
    </row>
    <row r="457" spans="1:14" x14ac:dyDescent="0.25">
      <c r="A457" s="3">
        <v>0.35943287037037036</v>
      </c>
      <c r="B457" s="3">
        <f t="shared" si="22"/>
        <v>5.2662037037036757E-3</v>
      </c>
      <c r="C457">
        <f t="shared" si="21"/>
        <v>455.99999999999761</v>
      </c>
      <c r="D457">
        <v>3.1800000000000002E-9</v>
      </c>
      <c r="E457">
        <f>Vacuum_Test1_111418_1h__2[[#This Row],[VIPGT00cur]]/MAX($D$2:$D$3601)</f>
        <v>0.76811594202898548</v>
      </c>
      <c r="F457">
        <v>6.3800000000000002E-8</v>
      </c>
      <c r="G457">
        <v>7.1900000000000002E-7</v>
      </c>
      <c r="H457">
        <v>7.9899999999999999E-7</v>
      </c>
      <c r="I457">
        <v>1.15E-8</v>
      </c>
      <c r="J457">
        <v>4.5300000000000002E-8</v>
      </c>
      <c r="K457">
        <v>-2.4749199999999998E-4</v>
      </c>
      <c r="M457">
        <f t="shared" si="23"/>
        <v>456</v>
      </c>
      <c r="N457">
        <v>4.6000000000000001E-10</v>
      </c>
    </row>
    <row r="458" spans="1:14" x14ac:dyDescent="0.25">
      <c r="A458" s="3">
        <v>0.35944444444444446</v>
      </c>
      <c r="B458" s="3">
        <f t="shared" si="22"/>
        <v>5.2777777777777701E-3</v>
      </c>
      <c r="C458">
        <f t="shared" si="21"/>
        <v>456.99999999999932</v>
      </c>
      <c r="D458">
        <v>3.1899999999999999E-9</v>
      </c>
      <c r="E458">
        <f>Vacuum_Test1_111418_1h__2[[#This Row],[VIPGT00cur]]/MAX($D$2:$D$3601)</f>
        <v>0.77053140096618356</v>
      </c>
      <c r="F458">
        <v>6.5400000000000003E-8</v>
      </c>
      <c r="G458">
        <v>7.0900000000000001E-7</v>
      </c>
      <c r="H458">
        <v>7.54E-7</v>
      </c>
      <c r="I458">
        <v>1.16E-8</v>
      </c>
      <c r="J458">
        <v>4.4700000000000003E-8</v>
      </c>
      <c r="K458">
        <v>-2.4773200000000002E-4</v>
      </c>
      <c r="M458">
        <f t="shared" si="23"/>
        <v>457</v>
      </c>
      <c r="N458">
        <v>4.49E-10</v>
      </c>
    </row>
    <row r="459" spans="1:14" x14ac:dyDescent="0.25">
      <c r="A459" s="3">
        <v>0.35945601851851849</v>
      </c>
      <c r="B459" s="3">
        <f t="shared" si="22"/>
        <v>5.289351851851809E-3</v>
      </c>
      <c r="C459">
        <f t="shared" si="21"/>
        <v>457.99999999999631</v>
      </c>
      <c r="D459">
        <v>3.2099999999999999E-9</v>
      </c>
      <c r="E459">
        <f>Vacuum_Test1_111418_1h__2[[#This Row],[VIPGT00cur]]/MAX($D$2:$D$3601)</f>
        <v>0.7753623188405796</v>
      </c>
      <c r="F459">
        <v>6.4000000000000004E-8</v>
      </c>
      <c r="G459">
        <v>7.4000000000000001E-7</v>
      </c>
      <c r="H459">
        <v>7.2699999999999999E-7</v>
      </c>
      <c r="I459">
        <v>1.16E-8</v>
      </c>
      <c r="J459">
        <v>4.5900000000000001E-8</v>
      </c>
      <c r="K459">
        <v>-2.4494399999999998E-4</v>
      </c>
      <c r="M459">
        <f t="shared" si="23"/>
        <v>458</v>
      </c>
      <c r="N459">
        <v>4.6000000000000001E-10</v>
      </c>
    </row>
    <row r="460" spans="1:14" x14ac:dyDescent="0.25">
      <c r="A460" s="3">
        <v>0.35946759259259259</v>
      </c>
      <c r="B460" s="3">
        <f t="shared" si="22"/>
        <v>5.3009259259259034E-3</v>
      </c>
      <c r="C460">
        <f t="shared" si="21"/>
        <v>458.99999999999807</v>
      </c>
      <c r="D460">
        <v>3.2000000000000001E-9</v>
      </c>
      <c r="E460">
        <f>Vacuum_Test1_111418_1h__2[[#This Row],[VIPGT00cur]]/MAX($D$2:$D$3601)</f>
        <v>0.77294685990338163</v>
      </c>
      <c r="F460">
        <v>6.1799999999999998E-8</v>
      </c>
      <c r="G460">
        <v>9.0299999999999997E-7</v>
      </c>
      <c r="H460">
        <v>7.2399999999999997E-7</v>
      </c>
      <c r="I460">
        <v>1.1700000000000001E-8</v>
      </c>
      <c r="J460">
        <v>4.5300000000000002E-8</v>
      </c>
      <c r="K460">
        <v>-2.49669E-4</v>
      </c>
      <c r="M460">
        <f t="shared" si="23"/>
        <v>459</v>
      </c>
      <c r="N460">
        <v>4.6900000000000003E-10</v>
      </c>
    </row>
    <row r="461" spans="1:14" x14ac:dyDescent="0.25">
      <c r="A461" s="3">
        <v>0.35947916666666668</v>
      </c>
      <c r="B461" s="3">
        <f t="shared" si="22"/>
        <v>5.3124999999999978E-3</v>
      </c>
      <c r="C461">
        <f t="shared" si="21"/>
        <v>459.99999999999983</v>
      </c>
      <c r="D461">
        <v>3.2099999999999999E-9</v>
      </c>
      <c r="E461">
        <f>Vacuum_Test1_111418_1h__2[[#This Row],[VIPGT00cur]]/MAX($D$2:$D$3601)</f>
        <v>0.7753623188405796</v>
      </c>
      <c r="F461">
        <v>6.1200000000000005E-8</v>
      </c>
      <c r="G461">
        <v>7.3E-7</v>
      </c>
      <c r="H461">
        <v>7.7899999999999997E-7</v>
      </c>
      <c r="I461">
        <v>1.3200000000000001E-8</v>
      </c>
      <c r="J461">
        <v>4.4700000000000003E-8</v>
      </c>
      <c r="K461">
        <v>-2.5203600000000002E-4</v>
      </c>
      <c r="M461">
        <f t="shared" si="23"/>
        <v>460</v>
      </c>
      <c r="N461">
        <v>4.6900000000000003E-10</v>
      </c>
    </row>
    <row r="462" spans="1:14" x14ac:dyDescent="0.25">
      <c r="A462" s="3">
        <v>0.35949074074074072</v>
      </c>
      <c r="B462" s="3">
        <f t="shared" si="22"/>
        <v>5.3240740740740367E-3</v>
      </c>
      <c r="C462">
        <f t="shared" si="21"/>
        <v>460.99999999999676</v>
      </c>
      <c r="D462">
        <v>3.24E-9</v>
      </c>
      <c r="E462">
        <f>Vacuum_Test1_111418_1h__2[[#This Row],[VIPGT00cur]]/MAX($D$2:$D$3601)</f>
        <v>0.78260869565217384</v>
      </c>
      <c r="F462">
        <v>6.3399999999999999E-8</v>
      </c>
      <c r="G462">
        <v>7.3E-7</v>
      </c>
      <c r="H462">
        <v>7.6000000000000003E-7</v>
      </c>
      <c r="I462">
        <v>1.27E-8</v>
      </c>
      <c r="J462">
        <v>4.3900000000000003E-8</v>
      </c>
      <c r="K462">
        <v>-2.4058400000000001E-4</v>
      </c>
      <c r="M462">
        <f t="shared" si="23"/>
        <v>461</v>
      </c>
      <c r="N462">
        <v>4.6900000000000003E-10</v>
      </c>
    </row>
    <row r="463" spans="1:14" x14ac:dyDescent="0.25">
      <c r="A463" s="3">
        <v>0.35950231481481482</v>
      </c>
      <c r="B463" s="3">
        <f t="shared" si="22"/>
        <v>5.335648148148131E-3</v>
      </c>
      <c r="C463">
        <f t="shared" si="21"/>
        <v>461.99999999999852</v>
      </c>
      <c r="D463">
        <v>3.24E-9</v>
      </c>
      <c r="E463">
        <f>Vacuum_Test1_111418_1h__2[[#This Row],[VIPGT00cur]]/MAX($D$2:$D$3601)</f>
        <v>0.78260869565217384</v>
      </c>
      <c r="F463">
        <v>6.3199999999999997E-8</v>
      </c>
      <c r="G463">
        <v>6.3300000000000002E-7</v>
      </c>
      <c r="H463">
        <v>7.3799999999999996E-7</v>
      </c>
      <c r="I463">
        <v>1.11E-8</v>
      </c>
      <c r="J463">
        <v>4.5900000000000001E-8</v>
      </c>
      <c r="K463">
        <v>-2.2593799999999999E-4</v>
      </c>
      <c r="M463">
        <f t="shared" si="23"/>
        <v>462</v>
      </c>
      <c r="N463">
        <v>4.79E-10</v>
      </c>
    </row>
    <row r="464" spans="1:14" x14ac:dyDescent="0.25">
      <c r="A464" s="3">
        <v>0.35951388888888891</v>
      </c>
      <c r="B464" s="3">
        <f t="shared" si="22"/>
        <v>5.3472222222222254E-3</v>
      </c>
      <c r="C464">
        <f t="shared" si="21"/>
        <v>463.00000000000028</v>
      </c>
      <c r="D464">
        <v>3.2500000000000002E-9</v>
      </c>
      <c r="E464">
        <f>Vacuum_Test1_111418_1h__2[[#This Row],[VIPGT00cur]]/MAX($D$2:$D$3601)</f>
        <v>0.78502415458937203</v>
      </c>
      <c r="F464">
        <v>6.2200000000000001E-8</v>
      </c>
      <c r="G464">
        <v>4.8800000000000003E-7</v>
      </c>
      <c r="H464">
        <v>7.4399999999999999E-7</v>
      </c>
      <c r="I464">
        <v>1.2299999999999999E-8</v>
      </c>
      <c r="J464">
        <v>4.51E-8</v>
      </c>
      <c r="K464">
        <v>-2.2963700000000001E-4</v>
      </c>
      <c r="M464">
        <f t="shared" si="23"/>
        <v>463</v>
      </c>
      <c r="N464">
        <v>4.79E-10</v>
      </c>
    </row>
    <row r="465" spans="1:14" x14ac:dyDescent="0.25">
      <c r="A465" s="3">
        <v>0.35952546296296295</v>
      </c>
      <c r="B465" s="3">
        <f t="shared" si="22"/>
        <v>5.3587962962962643E-3</v>
      </c>
      <c r="C465">
        <f t="shared" si="21"/>
        <v>463.99999999999721</v>
      </c>
      <c r="D465">
        <v>3.2599999999999999E-9</v>
      </c>
      <c r="E465">
        <f>Vacuum_Test1_111418_1h__2[[#This Row],[VIPGT00cur]]/MAX($D$2:$D$3601)</f>
        <v>0.78743961352656999</v>
      </c>
      <c r="F465">
        <v>6.36E-8</v>
      </c>
      <c r="G465">
        <v>4.6800000000000001E-7</v>
      </c>
      <c r="H465">
        <v>7.6499999999999998E-7</v>
      </c>
      <c r="I465">
        <v>1.2299999999999999E-8</v>
      </c>
      <c r="J465">
        <v>4.4500000000000001E-8</v>
      </c>
      <c r="K465">
        <v>-2.2963700000000001E-4</v>
      </c>
      <c r="M465">
        <f t="shared" si="23"/>
        <v>464</v>
      </c>
      <c r="N465">
        <v>4.79E-10</v>
      </c>
    </row>
    <row r="466" spans="1:14" x14ac:dyDescent="0.25">
      <c r="A466" s="3">
        <v>0.35953703703703704</v>
      </c>
      <c r="B466" s="3">
        <f t="shared" si="22"/>
        <v>5.3703703703703587E-3</v>
      </c>
      <c r="C466">
        <f t="shared" si="21"/>
        <v>464.99999999999898</v>
      </c>
      <c r="D466">
        <v>3.2700000000000001E-9</v>
      </c>
      <c r="E466">
        <f>Vacuum_Test1_111418_1h__2[[#This Row],[VIPGT00cur]]/MAX($D$2:$D$3601)</f>
        <v>0.78985507246376807</v>
      </c>
      <c r="F466">
        <v>6.3199999999999997E-8</v>
      </c>
      <c r="G466">
        <v>3.9499999999999998E-7</v>
      </c>
      <c r="H466">
        <v>7.4399999999999999E-7</v>
      </c>
      <c r="I466">
        <v>1.13E-8</v>
      </c>
      <c r="J466">
        <v>4.3700000000000001E-8</v>
      </c>
      <c r="K466">
        <v>-2.3206100000000001E-4</v>
      </c>
      <c r="M466">
        <f t="shared" si="23"/>
        <v>465</v>
      </c>
      <c r="N466">
        <v>4.6900000000000003E-10</v>
      </c>
    </row>
    <row r="467" spans="1:14" x14ac:dyDescent="0.25">
      <c r="A467" s="3">
        <v>0.35954861111111114</v>
      </c>
      <c r="B467" s="3">
        <f t="shared" si="22"/>
        <v>5.3819444444444531E-3</v>
      </c>
      <c r="C467">
        <f t="shared" si="21"/>
        <v>466.00000000000074</v>
      </c>
      <c r="D467">
        <v>3.2700000000000001E-9</v>
      </c>
      <c r="E467">
        <f>Vacuum_Test1_111418_1h__2[[#This Row],[VIPGT00cur]]/MAX($D$2:$D$3601)</f>
        <v>0.78985507246376807</v>
      </c>
      <c r="F467">
        <v>6.3100000000000003E-8</v>
      </c>
      <c r="G467">
        <v>3.8799999999999998E-7</v>
      </c>
      <c r="H467">
        <v>7.0500000000000003E-7</v>
      </c>
      <c r="I467">
        <v>1.18E-8</v>
      </c>
      <c r="J467">
        <v>4.3299999999999997E-8</v>
      </c>
      <c r="K467">
        <v>-2.3206100000000001E-4</v>
      </c>
      <c r="M467">
        <f t="shared" si="23"/>
        <v>466</v>
      </c>
      <c r="N467">
        <v>4.6900000000000003E-10</v>
      </c>
    </row>
    <row r="468" spans="1:14" x14ac:dyDescent="0.25">
      <c r="A468" s="3">
        <v>0.35956018518518518</v>
      </c>
      <c r="B468" s="3">
        <f t="shared" si="22"/>
        <v>5.393518518518492E-3</v>
      </c>
      <c r="C468">
        <f t="shared" si="21"/>
        <v>466.99999999999773</v>
      </c>
      <c r="D468">
        <v>3.2799999999999998E-9</v>
      </c>
      <c r="E468">
        <f>Vacuum_Test1_111418_1h__2[[#This Row],[VIPGT00cur]]/MAX($D$2:$D$3601)</f>
        <v>0.79227053140096615</v>
      </c>
      <c r="F468">
        <v>6.1599999999999996E-8</v>
      </c>
      <c r="G468">
        <v>7.0900000000000001E-7</v>
      </c>
      <c r="H468">
        <v>7.1900000000000002E-7</v>
      </c>
      <c r="I468">
        <v>1.15E-8</v>
      </c>
      <c r="J468">
        <v>4.3700000000000001E-8</v>
      </c>
      <c r="K468">
        <v>-2.5108299999999998E-4</v>
      </c>
      <c r="M468">
        <f t="shared" si="23"/>
        <v>467</v>
      </c>
      <c r="N468">
        <v>4.49E-10</v>
      </c>
    </row>
    <row r="469" spans="1:14" x14ac:dyDescent="0.25">
      <c r="A469" s="3">
        <v>0.35957175925925927</v>
      </c>
      <c r="B469" s="3">
        <f t="shared" si="22"/>
        <v>5.4050925925925863E-3</v>
      </c>
      <c r="C469">
        <f t="shared" si="21"/>
        <v>467.99999999999943</v>
      </c>
      <c r="D469">
        <v>3.2700000000000001E-9</v>
      </c>
      <c r="E469">
        <f>Vacuum_Test1_111418_1h__2[[#This Row],[VIPGT00cur]]/MAX($D$2:$D$3601)</f>
        <v>0.78985507246376807</v>
      </c>
      <c r="F469">
        <v>6.0399999999999998E-8</v>
      </c>
      <c r="G469">
        <v>7.7000000000000004E-7</v>
      </c>
      <c r="H469">
        <v>7.0999999999999998E-7</v>
      </c>
      <c r="I469">
        <v>1.16E-8</v>
      </c>
      <c r="J469">
        <v>4.4099999999999998E-8</v>
      </c>
      <c r="K469">
        <v>-2.5108299999999998E-4</v>
      </c>
      <c r="M469">
        <f t="shared" si="23"/>
        <v>468</v>
      </c>
      <c r="N469">
        <v>4.49E-10</v>
      </c>
    </row>
    <row r="470" spans="1:14" x14ac:dyDescent="0.25">
      <c r="A470" s="3">
        <v>0.35958333333333331</v>
      </c>
      <c r="B470" s="3">
        <f t="shared" si="22"/>
        <v>5.4166666666666252E-3</v>
      </c>
      <c r="C470">
        <f t="shared" si="21"/>
        <v>468.99999999999642</v>
      </c>
      <c r="D470">
        <v>3.2599999999999999E-9</v>
      </c>
      <c r="E470">
        <f>Vacuum_Test1_111418_1h__2[[#This Row],[VIPGT00cur]]/MAX($D$2:$D$3601)</f>
        <v>0.78743961352656999</v>
      </c>
      <c r="F470">
        <v>6.0699999999999994E-8</v>
      </c>
      <c r="G470">
        <v>5.9599999999999999E-7</v>
      </c>
      <c r="H470">
        <v>7.2699999999999999E-7</v>
      </c>
      <c r="I470">
        <v>1.1700000000000001E-8</v>
      </c>
      <c r="J470">
        <v>4.3900000000000003E-8</v>
      </c>
      <c r="K470">
        <v>-2.4744200000000001E-4</v>
      </c>
      <c r="M470">
        <f t="shared" si="23"/>
        <v>469</v>
      </c>
      <c r="N470">
        <v>4.49E-10</v>
      </c>
    </row>
    <row r="471" spans="1:14" x14ac:dyDescent="0.25">
      <c r="A471" s="3">
        <v>0.3595949074074074</v>
      </c>
      <c r="B471" s="3">
        <f t="shared" si="22"/>
        <v>5.4282407407407196E-3</v>
      </c>
      <c r="C471">
        <f t="shared" si="21"/>
        <v>469.99999999999818</v>
      </c>
      <c r="D471">
        <v>3.2700000000000001E-9</v>
      </c>
      <c r="E471">
        <f>Vacuum_Test1_111418_1h__2[[#This Row],[VIPGT00cur]]/MAX($D$2:$D$3601)</f>
        <v>0.78985507246376807</v>
      </c>
      <c r="F471">
        <v>6.0699999999999994E-8</v>
      </c>
      <c r="G471">
        <v>3.6300000000000001E-7</v>
      </c>
      <c r="H471">
        <v>7.3200000000000004E-7</v>
      </c>
      <c r="I471">
        <v>1.16E-8</v>
      </c>
      <c r="J471">
        <v>4.4700000000000003E-8</v>
      </c>
      <c r="K471">
        <v>-2.4744200000000001E-4</v>
      </c>
      <c r="M471">
        <f t="shared" si="23"/>
        <v>470</v>
      </c>
      <c r="N471">
        <v>4.49E-10</v>
      </c>
    </row>
    <row r="472" spans="1:14" x14ac:dyDescent="0.25">
      <c r="A472" s="3">
        <v>0.3596064814814815</v>
      </c>
      <c r="B472" s="3">
        <f t="shared" si="22"/>
        <v>5.439814814814814E-3</v>
      </c>
      <c r="C472">
        <f t="shared" si="21"/>
        <v>470.99999999999994</v>
      </c>
      <c r="D472">
        <v>3.2599999999999999E-9</v>
      </c>
      <c r="E472">
        <f>Vacuum_Test1_111418_1h__2[[#This Row],[VIPGT00cur]]/MAX($D$2:$D$3601)</f>
        <v>0.78743961352656999</v>
      </c>
      <c r="F472">
        <v>6.0699999999999994E-8</v>
      </c>
      <c r="G472">
        <v>7.3E-7</v>
      </c>
      <c r="H472">
        <v>6.7899999999999998E-7</v>
      </c>
      <c r="I472">
        <v>1.09E-8</v>
      </c>
      <c r="J472">
        <v>4.2499999999999997E-8</v>
      </c>
      <c r="K472">
        <v>-2.3993199999999999E-4</v>
      </c>
      <c r="M472">
        <f t="shared" si="23"/>
        <v>471</v>
      </c>
      <c r="N472">
        <v>4.49E-10</v>
      </c>
    </row>
    <row r="473" spans="1:14" x14ac:dyDescent="0.25">
      <c r="A473" s="3">
        <v>0.35961805555555554</v>
      </c>
      <c r="B473" s="3">
        <f t="shared" si="22"/>
        <v>5.4513888888888529E-3</v>
      </c>
      <c r="C473">
        <f t="shared" si="21"/>
        <v>471.99999999999687</v>
      </c>
      <c r="D473">
        <v>3.2500000000000002E-9</v>
      </c>
      <c r="E473">
        <f>Vacuum_Test1_111418_1h__2[[#This Row],[VIPGT00cur]]/MAX($D$2:$D$3601)</f>
        <v>0.78502415458937203</v>
      </c>
      <c r="F473">
        <v>6.06E-8</v>
      </c>
      <c r="G473">
        <v>8.5799999999999998E-7</v>
      </c>
      <c r="H473">
        <v>7.3399999999999998E-7</v>
      </c>
      <c r="I473">
        <v>1.2E-8</v>
      </c>
      <c r="J473">
        <v>4.43E-8</v>
      </c>
      <c r="K473">
        <v>-2.25293E-4</v>
      </c>
      <c r="M473">
        <f t="shared" si="23"/>
        <v>472</v>
      </c>
      <c r="N473">
        <v>4.49E-10</v>
      </c>
    </row>
    <row r="474" spans="1:14" x14ac:dyDescent="0.25">
      <c r="A474" s="3">
        <v>0.35962962962962963</v>
      </c>
      <c r="B474" s="3">
        <f t="shared" si="22"/>
        <v>5.4629629629629473E-3</v>
      </c>
      <c r="C474">
        <f t="shared" si="21"/>
        <v>472.99999999999864</v>
      </c>
      <c r="D474">
        <v>3.2500000000000002E-9</v>
      </c>
      <c r="E474">
        <f>Vacuum_Test1_111418_1h__2[[#This Row],[VIPGT00cur]]/MAX($D$2:$D$3601)</f>
        <v>0.78502415458937203</v>
      </c>
      <c r="F474">
        <v>6.1799999999999998E-8</v>
      </c>
      <c r="G474">
        <v>6.3300000000000002E-7</v>
      </c>
      <c r="H474">
        <v>7.6400000000000001E-7</v>
      </c>
      <c r="I474">
        <v>1.2100000000000001E-8</v>
      </c>
      <c r="J474">
        <v>4.5900000000000001E-8</v>
      </c>
      <c r="K474">
        <v>-2.3458800000000001E-4</v>
      </c>
      <c r="M474">
        <f t="shared" si="23"/>
        <v>473</v>
      </c>
      <c r="N474">
        <v>4.3999999999999998E-10</v>
      </c>
    </row>
    <row r="475" spans="1:14" x14ac:dyDescent="0.25">
      <c r="A475" s="3">
        <v>0.35964120370370373</v>
      </c>
      <c r="B475" s="3">
        <f t="shared" si="22"/>
        <v>5.4745370370370416E-3</v>
      </c>
      <c r="C475">
        <f t="shared" si="21"/>
        <v>474.0000000000004</v>
      </c>
      <c r="D475">
        <v>3.2500000000000002E-9</v>
      </c>
      <c r="E475">
        <f>Vacuum_Test1_111418_1h__2[[#This Row],[VIPGT00cur]]/MAX($D$2:$D$3601)</f>
        <v>0.78502415458937203</v>
      </c>
      <c r="F475">
        <v>6.2200000000000001E-8</v>
      </c>
      <c r="G475">
        <v>5.0399999999999996E-7</v>
      </c>
      <c r="H475">
        <v>7.4399999999999999E-7</v>
      </c>
      <c r="I475">
        <v>1.2499999999999999E-8</v>
      </c>
      <c r="J475">
        <v>4.4899999999999998E-8</v>
      </c>
      <c r="K475">
        <v>-2.4488999999999999E-4</v>
      </c>
      <c r="M475">
        <f t="shared" si="23"/>
        <v>474</v>
      </c>
      <c r="N475">
        <v>4.3999999999999998E-10</v>
      </c>
    </row>
    <row r="476" spans="1:14" x14ac:dyDescent="0.25">
      <c r="A476" s="3">
        <v>0.35965277777777777</v>
      </c>
      <c r="B476" s="3">
        <f t="shared" si="22"/>
        <v>5.4861111111110805E-3</v>
      </c>
      <c r="C476">
        <f t="shared" si="21"/>
        <v>474.99999999999739</v>
      </c>
      <c r="D476">
        <v>3.24E-9</v>
      </c>
      <c r="E476">
        <f>Vacuum_Test1_111418_1h__2[[#This Row],[VIPGT00cur]]/MAX($D$2:$D$3601)</f>
        <v>0.78260869565217384</v>
      </c>
      <c r="F476">
        <v>6.1099999999999998E-8</v>
      </c>
      <c r="G476">
        <v>3.7599999999999998E-7</v>
      </c>
      <c r="H476">
        <v>7.1800000000000005E-7</v>
      </c>
      <c r="I476">
        <v>1.02E-8</v>
      </c>
      <c r="J476">
        <v>4.3700000000000001E-8</v>
      </c>
      <c r="K476">
        <v>-2.5071499999999999E-4</v>
      </c>
      <c r="M476">
        <f t="shared" si="23"/>
        <v>475</v>
      </c>
      <c r="N476">
        <v>4.3999999999999998E-10</v>
      </c>
    </row>
    <row r="477" spans="1:14" x14ac:dyDescent="0.25">
      <c r="A477" s="3">
        <v>0.35966435185185186</v>
      </c>
      <c r="B477" s="3">
        <f t="shared" si="22"/>
        <v>5.4976851851851749E-3</v>
      </c>
      <c r="C477">
        <f t="shared" si="21"/>
        <v>475.99999999999909</v>
      </c>
      <c r="D477">
        <v>3.2599999999999999E-9</v>
      </c>
      <c r="E477">
        <f>Vacuum_Test1_111418_1h__2[[#This Row],[VIPGT00cur]]/MAX($D$2:$D$3601)</f>
        <v>0.78743961352656999</v>
      </c>
      <c r="F477">
        <v>5.9599999999999998E-8</v>
      </c>
      <c r="G477">
        <v>7.3E-7</v>
      </c>
      <c r="H477">
        <v>7.1399999999999996E-7</v>
      </c>
      <c r="I477">
        <v>1.18E-8</v>
      </c>
      <c r="J477">
        <v>4.3299999999999997E-8</v>
      </c>
      <c r="K477">
        <v>-2.5071499999999999E-4</v>
      </c>
      <c r="M477">
        <f t="shared" si="23"/>
        <v>476</v>
      </c>
      <c r="N477">
        <v>4.3999999999999998E-10</v>
      </c>
    </row>
    <row r="478" spans="1:14" x14ac:dyDescent="0.25">
      <c r="A478" s="3">
        <v>0.3596759259259259</v>
      </c>
      <c r="B478" s="3">
        <f t="shared" si="22"/>
        <v>5.5092592592592138E-3</v>
      </c>
      <c r="C478">
        <f t="shared" si="21"/>
        <v>476.99999999999608</v>
      </c>
      <c r="D478">
        <v>3.2500000000000002E-9</v>
      </c>
      <c r="E478">
        <f>Vacuum_Test1_111418_1h__2[[#This Row],[VIPGT00cur]]/MAX($D$2:$D$3601)</f>
        <v>0.78502415458937203</v>
      </c>
      <c r="F478">
        <v>6.0300000000000004E-8</v>
      </c>
      <c r="G478">
        <v>8.71E-7</v>
      </c>
      <c r="H478">
        <v>7.3900000000000004E-7</v>
      </c>
      <c r="I478">
        <v>1.2299999999999999E-8</v>
      </c>
      <c r="J478">
        <v>4.51E-8</v>
      </c>
      <c r="K478">
        <v>-2.27185E-4</v>
      </c>
      <c r="M478">
        <f t="shared" si="23"/>
        <v>477</v>
      </c>
      <c r="N478">
        <v>4.3999999999999998E-10</v>
      </c>
    </row>
    <row r="479" spans="1:14" x14ac:dyDescent="0.25">
      <c r="A479" s="3">
        <v>0.35968749999999999</v>
      </c>
      <c r="B479" s="3">
        <f t="shared" si="22"/>
        <v>5.5208333333333082E-3</v>
      </c>
      <c r="C479">
        <f t="shared" si="21"/>
        <v>477.99999999999784</v>
      </c>
      <c r="D479">
        <v>3.2500000000000002E-9</v>
      </c>
      <c r="E479">
        <f>Vacuum_Test1_111418_1h__2[[#This Row],[VIPGT00cur]]/MAX($D$2:$D$3601)</f>
        <v>0.78502415458937203</v>
      </c>
      <c r="F479">
        <v>6.2299999999999995E-8</v>
      </c>
      <c r="G479">
        <v>7.4199999999999995E-7</v>
      </c>
      <c r="H479">
        <v>7.3200000000000004E-7</v>
      </c>
      <c r="I479">
        <v>1.16E-8</v>
      </c>
      <c r="J479">
        <v>4.4700000000000003E-8</v>
      </c>
      <c r="K479">
        <v>-2.27185E-4</v>
      </c>
      <c r="M479">
        <f t="shared" si="23"/>
        <v>478</v>
      </c>
      <c r="N479">
        <v>4.49E-10</v>
      </c>
    </row>
    <row r="480" spans="1:14" x14ac:dyDescent="0.25">
      <c r="A480" s="3">
        <v>0.35969907407407409</v>
      </c>
      <c r="B480" s="3">
        <f t="shared" si="22"/>
        <v>5.5324074074074026E-3</v>
      </c>
      <c r="C480">
        <f t="shared" si="21"/>
        <v>478.9999999999996</v>
      </c>
      <c r="D480">
        <v>3.24E-9</v>
      </c>
      <c r="E480">
        <f>Vacuum_Test1_111418_1h__2[[#This Row],[VIPGT00cur]]/MAX($D$2:$D$3601)</f>
        <v>0.78260869565217384</v>
      </c>
      <c r="F480">
        <v>6.1999999999999999E-8</v>
      </c>
      <c r="G480">
        <v>5.4000000000000002E-7</v>
      </c>
      <c r="H480">
        <v>7.3900000000000004E-7</v>
      </c>
      <c r="I480">
        <v>1.31E-8</v>
      </c>
      <c r="J480">
        <v>4.5900000000000001E-8</v>
      </c>
      <c r="K480">
        <v>-2.49876E-4</v>
      </c>
      <c r="M480">
        <f t="shared" si="23"/>
        <v>479</v>
      </c>
      <c r="N480">
        <v>4.49E-10</v>
      </c>
    </row>
    <row r="481" spans="1:14" x14ac:dyDescent="0.25">
      <c r="A481" s="3">
        <v>0.35971064814814813</v>
      </c>
      <c r="B481" s="3">
        <f t="shared" si="22"/>
        <v>5.5439814814814414E-3</v>
      </c>
      <c r="C481">
        <f t="shared" si="21"/>
        <v>479.99999999999653</v>
      </c>
      <c r="D481">
        <v>3.22E-9</v>
      </c>
      <c r="E481">
        <f>Vacuum_Test1_111418_1h__2[[#This Row],[VIPGT00cur]]/MAX($D$2:$D$3601)</f>
        <v>0.77777777777777779</v>
      </c>
      <c r="F481">
        <v>6.2600000000000005E-8</v>
      </c>
      <c r="G481">
        <v>4.2399999999999999E-7</v>
      </c>
      <c r="H481">
        <v>8.1100000000000005E-7</v>
      </c>
      <c r="I481">
        <v>1.3200000000000001E-8</v>
      </c>
      <c r="J481">
        <v>4.6900000000000003E-8</v>
      </c>
      <c r="K481">
        <v>-2.49876E-4</v>
      </c>
      <c r="M481">
        <f t="shared" si="23"/>
        <v>480</v>
      </c>
      <c r="N481">
        <v>4.49E-10</v>
      </c>
    </row>
    <row r="482" spans="1:14" x14ac:dyDescent="0.25">
      <c r="A482" s="3">
        <v>0.35972222222222222</v>
      </c>
      <c r="B482" s="3">
        <f t="shared" si="22"/>
        <v>5.5555555555555358E-3</v>
      </c>
      <c r="C482">
        <f t="shared" si="21"/>
        <v>480.99999999999829</v>
      </c>
      <c r="D482">
        <v>3.2099999999999999E-9</v>
      </c>
      <c r="E482">
        <f>Vacuum_Test1_111418_1h__2[[#This Row],[VIPGT00cur]]/MAX($D$2:$D$3601)</f>
        <v>0.7753623188405796</v>
      </c>
      <c r="F482">
        <v>6.4200000000000006E-8</v>
      </c>
      <c r="G482">
        <v>4.4799999999999999E-7</v>
      </c>
      <c r="H482">
        <v>7.6700000000000003E-7</v>
      </c>
      <c r="I482">
        <v>1.22E-8</v>
      </c>
      <c r="J482">
        <v>4.6100000000000003E-8</v>
      </c>
      <c r="K482">
        <v>-2.3462600000000001E-4</v>
      </c>
      <c r="M482">
        <f t="shared" si="23"/>
        <v>481</v>
      </c>
      <c r="N482">
        <v>4.49E-10</v>
      </c>
    </row>
    <row r="483" spans="1:14" x14ac:dyDescent="0.25">
      <c r="A483" s="3">
        <v>0.35973379629629632</v>
      </c>
      <c r="B483" s="3">
        <f t="shared" si="22"/>
        <v>5.5671296296296302E-3</v>
      </c>
      <c r="C483">
        <f t="shared" si="21"/>
        <v>482.00000000000006</v>
      </c>
      <c r="D483">
        <v>3.24E-9</v>
      </c>
      <c r="E483">
        <f>Vacuum_Test1_111418_1h__2[[#This Row],[VIPGT00cur]]/MAX($D$2:$D$3601)</f>
        <v>0.78260869565217384</v>
      </c>
      <c r="F483">
        <v>6.43E-8</v>
      </c>
      <c r="G483">
        <v>4.8500000000000002E-7</v>
      </c>
      <c r="H483">
        <v>7.7400000000000002E-7</v>
      </c>
      <c r="I483">
        <v>1.2E-8</v>
      </c>
      <c r="J483">
        <v>4.43E-8</v>
      </c>
      <c r="K483">
        <v>-2.3462600000000001E-4</v>
      </c>
      <c r="M483">
        <f t="shared" si="23"/>
        <v>482</v>
      </c>
      <c r="N483">
        <v>4.49E-10</v>
      </c>
    </row>
    <row r="484" spans="1:14" x14ac:dyDescent="0.25">
      <c r="A484" s="3">
        <v>0.35974537037037035</v>
      </c>
      <c r="B484" s="3">
        <f t="shared" si="22"/>
        <v>5.5787037037036691E-3</v>
      </c>
      <c r="C484">
        <f t="shared" si="21"/>
        <v>482.99999999999699</v>
      </c>
      <c r="D484">
        <v>3.2500000000000002E-9</v>
      </c>
      <c r="E484">
        <f>Vacuum_Test1_111418_1h__2[[#This Row],[VIPGT00cur]]/MAX($D$2:$D$3601)</f>
        <v>0.78502415458937203</v>
      </c>
      <c r="F484">
        <v>6.3500000000000006E-8</v>
      </c>
      <c r="G484">
        <v>4.1800000000000001E-7</v>
      </c>
      <c r="H484">
        <v>7.7499999999999999E-7</v>
      </c>
      <c r="I484">
        <v>1.14E-8</v>
      </c>
      <c r="J484">
        <v>4.7099999999999998E-8</v>
      </c>
      <c r="K484">
        <v>-2.3187899999999999E-4</v>
      </c>
      <c r="M484">
        <f t="shared" si="23"/>
        <v>483</v>
      </c>
      <c r="N484">
        <v>4.49E-10</v>
      </c>
    </row>
    <row r="485" spans="1:14" x14ac:dyDescent="0.25">
      <c r="A485" s="3">
        <v>0.35975694444444445</v>
      </c>
      <c r="B485" s="3">
        <f t="shared" si="22"/>
        <v>5.5902777777777635E-3</v>
      </c>
      <c r="C485">
        <f t="shared" si="21"/>
        <v>483.99999999999875</v>
      </c>
      <c r="D485">
        <v>3.2500000000000002E-9</v>
      </c>
      <c r="E485">
        <f>Vacuum_Test1_111418_1h__2[[#This Row],[VIPGT00cur]]/MAX($D$2:$D$3601)</f>
        <v>0.78502415458937203</v>
      </c>
      <c r="F485">
        <v>6.3800000000000002E-8</v>
      </c>
      <c r="G485">
        <v>4.08E-7</v>
      </c>
      <c r="H485">
        <v>7.8999999999999995E-7</v>
      </c>
      <c r="I485">
        <v>1.22E-8</v>
      </c>
      <c r="J485">
        <v>4.3900000000000003E-8</v>
      </c>
      <c r="K485">
        <v>-2.4006E-4</v>
      </c>
      <c r="M485">
        <f t="shared" si="23"/>
        <v>484</v>
      </c>
      <c r="N485">
        <v>4.49E-10</v>
      </c>
    </row>
    <row r="486" spans="1:14" x14ac:dyDescent="0.25">
      <c r="A486" s="3">
        <v>0.35976851851851854</v>
      </c>
      <c r="B486" s="3">
        <f t="shared" si="22"/>
        <v>5.6018518518518579E-3</v>
      </c>
      <c r="C486">
        <f t="shared" si="21"/>
        <v>485.00000000000051</v>
      </c>
      <c r="D486">
        <v>3.2599999999999999E-9</v>
      </c>
      <c r="E486">
        <f>Vacuum_Test1_111418_1h__2[[#This Row],[VIPGT00cur]]/MAX($D$2:$D$3601)</f>
        <v>0.78743961352656999</v>
      </c>
      <c r="F486">
        <v>6.43E-8</v>
      </c>
      <c r="G486">
        <v>4.0200000000000003E-7</v>
      </c>
      <c r="H486">
        <v>7.6400000000000001E-7</v>
      </c>
      <c r="I486">
        <v>1.2499999999999999E-8</v>
      </c>
      <c r="J486">
        <v>4.3900000000000003E-8</v>
      </c>
      <c r="K486">
        <v>-2.4424700000000001E-4</v>
      </c>
      <c r="M486">
        <f t="shared" si="23"/>
        <v>485</v>
      </c>
      <c r="N486">
        <v>4.49E-10</v>
      </c>
    </row>
    <row r="487" spans="1:14" x14ac:dyDescent="0.25">
      <c r="A487" s="3">
        <v>0.35978009259259258</v>
      </c>
      <c r="B487" s="3">
        <f t="shared" si="22"/>
        <v>5.6134259259258967E-3</v>
      </c>
      <c r="C487">
        <f t="shared" si="21"/>
        <v>485.9999999999975</v>
      </c>
      <c r="D487">
        <v>3.2700000000000001E-9</v>
      </c>
      <c r="E487">
        <f>Vacuum_Test1_111418_1h__2[[#This Row],[VIPGT00cur]]/MAX($D$2:$D$3601)</f>
        <v>0.78985507246376807</v>
      </c>
      <c r="F487">
        <v>6.4599999999999996E-8</v>
      </c>
      <c r="G487">
        <v>3.8299999999999998E-7</v>
      </c>
      <c r="H487">
        <v>7.4399999999999999E-7</v>
      </c>
      <c r="I487">
        <v>1.27E-8</v>
      </c>
      <c r="J487">
        <v>4.4700000000000003E-8</v>
      </c>
      <c r="K487">
        <v>-2.2359300000000001E-4</v>
      </c>
      <c r="M487">
        <f t="shared" si="23"/>
        <v>486</v>
      </c>
      <c r="N487">
        <v>4.3999999999999998E-10</v>
      </c>
    </row>
    <row r="488" spans="1:14" x14ac:dyDescent="0.25">
      <c r="A488" s="3">
        <v>0.35979166666666668</v>
      </c>
      <c r="B488" s="3">
        <f t="shared" si="22"/>
        <v>5.6249999999999911E-3</v>
      </c>
      <c r="C488">
        <f t="shared" si="21"/>
        <v>486.9999999999992</v>
      </c>
      <c r="D488">
        <v>3.2799999999999998E-9</v>
      </c>
      <c r="E488">
        <f>Vacuum_Test1_111418_1h__2[[#This Row],[VIPGT00cur]]/MAX($D$2:$D$3601)</f>
        <v>0.79227053140096615</v>
      </c>
      <c r="F488">
        <v>6.6199999999999997E-8</v>
      </c>
      <c r="G488">
        <v>4.89E-7</v>
      </c>
      <c r="H488">
        <v>8.0599999999999999E-7</v>
      </c>
      <c r="I488">
        <v>1.2499999999999999E-8</v>
      </c>
      <c r="J488">
        <v>4.5499999999999997E-8</v>
      </c>
      <c r="K488">
        <v>-2.5019899999999999E-4</v>
      </c>
      <c r="M488">
        <f t="shared" si="23"/>
        <v>487</v>
      </c>
      <c r="N488">
        <v>4.3999999999999998E-10</v>
      </c>
    </row>
    <row r="489" spans="1:14" x14ac:dyDescent="0.25">
      <c r="A489" s="3">
        <v>0.35980324074074072</v>
      </c>
      <c r="B489" s="3">
        <f t="shared" si="22"/>
        <v>5.63657407407403E-3</v>
      </c>
      <c r="C489">
        <f t="shared" si="21"/>
        <v>487.99999999999619</v>
      </c>
      <c r="D489">
        <v>3.29E-9</v>
      </c>
      <c r="E489">
        <f>Vacuum_Test1_111418_1h__2[[#This Row],[VIPGT00cur]]/MAX($D$2:$D$3601)</f>
        <v>0.79468599033816423</v>
      </c>
      <c r="F489">
        <v>6.6300000000000005E-8</v>
      </c>
      <c r="G489">
        <v>6.5700000000000002E-7</v>
      </c>
      <c r="H489">
        <v>7.9800000000000003E-7</v>
      </c>
      <c r="I489">
        <v>1.3000000000000001E-8</v>
      </c>
      <c r="J489">
        <v>4.7099999999999998E-8</v>
      </c>
      <c r="K489">
        <v>-2.53904E-4</v>
      </c>
      <c r="M489">
        <f t="shared" si="23"/>
        <v>488</v>
      </c>
      <c r="N489">
        <v>4.3999999999999998E-10</v>
      </c>
    </row>
    <row r="490" spans="1:14" x14ac:dyDescent="0.25">
      <c r="A490" s="3">
        <v>0.35981481481481481</v>
      </c>
      <c r="B490" s="3">
        <f t="shared" si="22"/>
        <v>5.6481481481481244E-3</v>
      </c>
      <c r="C490">
        <f t="shared" si="21"/>
        <v>488.99999999999795</v>
      </c>
      <c r="D490">
        <v>3.3099999999999999E-9</v>
      </c>
      <c r="E490">
        <f>Vacuum_Test1_111418_1h__2[[#This Row],[VIPGT00cur]]/MAX($D$2:$D$3601)</f>
        <v>0.79951690821256038</v>
      </c>
      <c r="F490">
        <v>6.7099999999999999E-8</v>
      </c>
      <c r="G490">
        <v>8.2500000000000004E-7</v>
      </c>
      <c r="H490">
        <v>7.6799999999999999E-7</v>
      </c>
      <c r="I490">
        <v>1.3200000000000001E-8</v>
      </c>
      <c r="J490">
        <v>4.5300000000000002E-8</v>
      </c>
      <c r="K490">
        <v>-2.41327E-4</v>
      </c>
      <c r="M490">
        <f t="shared" si="23"/>
        <v>489</v>
      </c>
      <c r="N490">
        <v>4.2900000000000002E-10</v>
      </c>
    </row>
    <row r="491" spans="1:14" x14ac:dyDescent="0.25">
      <c r="A491" s="3">
        <v>0.3598263888888889</v>
      </c>
      <c r="B491" s="3">
        <f t="shared" si="22"/>
        <v>5.6597222222222188E-3</v>
      </c>
      <c r="C491">
        <f t="shared" si="21"/>
        <v>489.99999999999972</v>
      </c>
      <c r="D491">
        <v>3.3099999999999999E-9</v>
      </c>
      <c r="E491">
        <f>Vacuum_Test1_111418_1h__2[[#This Row],[VIPGT00cur]]/MAX($D$2:$D$3601)</f>
        <v>0.79951690821256038</v>
      </c>
      <c r="F491">
        <v>6.4700000000000004E-8</v>
      </c>
      <c r="G491">
        <v>7.4399999999999999E-7</v>
      </c>
      <c r="H491">
        <v>7.4799999999999997E-7</v>
      </c>
      <c r="I491">
        <v>1.3200000000000001E-8</v>
      </c>
      <c r="J491">
        <v>4.6299999999999998E-8</v>
      </c>
      <c r="K491">
        <v>-2.41327E-4</v>
      </c>
      <c r="M491">
        <f t="shared" si="23"/>
        <v>490</v>
      </c>
      <c r="N491">
        <v>4.19E-10</v>
      </c>
    </row>
    <row r="492" spans="1:14" x14ac:dyDescent="0.25">
      <c r="A492" s="3">
        <v>0.35983796296296294</v>
      </c>
      <c r="B492" s="3">
        <f t="shared" si="22"/>
        <v>5.6712962962962576E-3</v>
      </c>
      <c r="C492">
        <f t="shared" si="21"/>
        <v>490.99999999999665</v>
      </c>
      <c r="D492">
        <v>3.3200000000000001E-9</v>
      </c>
      <c r="E492">
        <f>Vacuum_Test1_111418_1h__2[[#This Row],[VIPGT00cur]]/MAX($D$2:$D$3601)</f>
        <v>0.80193236714975846</v>
      </c>
      <c r="F492">
        <v>6.3800000000000002E-8</v>
      </c>
      <c r="G492">
        <v>6.9800000000000003E-7</v>
      </c>
      <c r="H492">
        <v>7.5799999999999998E-7</v>
      </c>
      <c r="I492">
        <v>1.37E-8</v>
      </c>
      <c r="J492">
        <v>4.5699999999999999E-8</v>
      </c>
      <c r="K492">
        <v>-2.31342E-4</v>
      </c>
      <c r="M492">
        <f t="shared" si="23"/>
        <v>491</v>
      </c>
      <c r="N492">
        <v>4.0899999999999998E-10</v>
      </c>
    </row>
    <row r="493" spans="1:14" x14ac:dyDescent="0.25">
      <c r="A493" s="3">
        <v>0.35984953703703704</v>
      </c>
      <c r="B493" s="3">
        <f t="shared" si="22"/>
        <v>5.682870370370352E-3</v>
      </c>
      <c r="C493">
        <f t="shared" si="21"/>
        <v>491.99999999999841</v>
      </c>
      <c r="D493">
        <v>3.3499999999999998E-9</v>
      </c>
      <c r="E493">
        <f>Vacuum_Test1_111418_1h__2[[#This Row],[VIPGT00cur]]/MAX($D$2:$D$3601)</f>
        <v>0.80917874396135259</v>
      </c>
      <c r="F493">
        <v>6.36E-8</v>
      </c>
      <c r="G493">
        <v>6.5199999999999996E-7</v>
      </c>
      <c r="H493">
        <v>7.1399999999999996E-7</v>
      </c>
      <c r="I493">
        <v>1.1900000000000001E-8</v>
      </c>
      <c r="J493">
        <v>4.4700000000000003E-8</v>
      </c>
      <c r="K493">
        <v>-2.31342E-4</v>
      </c>
      <c r="M493">
        <f t="shared" si="23"/>
        <v>492</v>
      </c>
      <c r="N493">
        <v>4.0899999999999998E-10</v>
      </c>
    </row>
    <row r="494" spans="1:14" x14ac:dyDescent="0.25">
      <c r="A494" s="3">
        <v>0.35986111111111113</v>
      </c>
      <c r="B494" s="3">
        <f t="shared" si="22"/>
        <v>5.6944444444444464E-3</v>
      </c>
      <c r="C494">
        <f t="shared" si="21"/>
        <v>493.00000000000017</v>
      </c>
      <c r="D494">
        <v>3.3499999999999998E-9</v>
      </c>
      <c r="E494">
        <f>Vacuum_Test1_111418_1h__2[[#This Row],[VIPGT00cur]]/MAX($D$2:$D$3601)</f>
        <v>0.80917874396135259</v>
      </c>
      <c r="F494">
        <v>6.4700000000000004E-8</v>
      </c>
      <c r="G494">
        <v>7.4099999999999998E-7</v>
      </c>
      <c r="H494">
        <v>7.9999999999999996E-7</v>
      </c>
      <c r="I494">
        <v>1.27E-8</v>
      </c>
      <c r="J494">
        <v>4.7799999999999998E-8</v>
      </c>
      <c r="K494">
        <v>-2.4310600000000001E-4</v>
      </c>
      <c r="M494">
        <f t="shared" si="23"/>
        <v>493</v>
      </c>
      <c r="N494">
        <v>4.0899999999999998E-10</v>
      </c>
    </row>
    <row r="495" spans="1:14" x14ac:dyDescent="0.25">
      <c r="A495" s="3">
        <v>0.35987268518518517</v>
      </c>
      <c r="B495" s="3">
        <f t="shared" si="22"/>
        <v>5.7060185185184853E-3</v>
      </c>
      <c r="C495">
        <f t="shared" si="21"/>
        <v>493.99999999999716</v>
      </c>
      <c r="D495">
        <v>3.3499999999999998E-9</v>
      </c>
      <c r="E495">
        <f>Vacuum_Test1_111418_1h__2[[#This Row],[VIPGT00cur]]/MAX($D$2:$D$3601)</f>
        <v>0.80917874396135259</v>
      </c>
      <c r="F495">
        <v>6.5799999999999994E-8</v>
      </c>
      <c r="G495">
        <v>8.8100000000000001E-7</v>
      </c>
      <c r="H495">
        <v>7.6799999999999999E-7</v>
      </c>
      <c r="I495">
        <v>1.27E-8</v>
      </c>
      <c r="J495">
        <v>4.4899999999999998E-8</v>
      </c>
      <c r="K495">
        <v>-2.4310600000000001E-4</v>
      </c>
      <c r="M495">
        <f t="shared" si="23"/>
        <v>494</v>
      </c>
      <c r="N495">
        <v>4.0899999999999998E-10</v>
      </c>
    </row>
    <row r="496" spans="1:14" x14ac:dyDescent="0.25">
      <c r="A496" s="3">
        <v>0.35988425925925926</v>
      </c>
      <c r="B496" s="3">
        <f t="shared" si="22"/>
        <v>5.7175925925925797E-3</v>
      </c>
      <c r="C496">
        <f t="shared" si="21"/>
        <v>494.99999999999886</v>
      </c>
      <c r="D496">
        <v>3.36E-9</v>
      </c>
      <c r="E496">
        <f>Vacuum_Test1_111418_1h__2[[#This Row],[VIPGT00cur]]/MAX($D$2:$D$3601)</f>
        <v>0.81159420289855067</v>
      </c>
      <c r="F496">
        <v>6.5499999999999998E-8</v>
      </c>
      <c r="G496">
        <v>9.4399999999999998E-7</v>
      </c>
      <c r="H496">
        <v>7.7300000000000005E-7</v>
      </c>
      <c r="I496">
        <v>1.18E-8</v>
      </c>
      <c r="J496">
        <v>4.5699999999999999E-8</v>
      </c>
      <c r="K496">
        <v>-2.4909800000000001E-4</v>
      </c>
      <c r="M496">
        <f t="shared" si="23"/>
        <v>495</v>
      </c>
      <c r="N496">
        <v>4.0899999999999998E-10</v>
      </c>
    </row>
    <row r="497" spans="1:14" x14ac:dyDescent="0.25">
      <c r="A497" s="3">
        <v>0.35989583333333336</v>
      </c>
      <c r="B497" s="3">
        <f t="shared" si="22"/>
        <v>5.7291666666666741E-3</v>
      </c>
      <c r="C497">
        <f t="shared" si="21"/>
        <v>496.00000000000063</v>
      </c>
      <c r="D497">
        <v>3.36E-9</v>
      </c>
      <c r="E497">
        <f>Vacuum_Test1_111418_1h__2[[#This Row],[VIPGT00cur]]/MAX($D$2:$D$3601)</f>
        <v>0.81159420289855067</v>
      </c>
      <c r="F497">
        <v>6.5200000000000001E-8</v>
      </c>
      <c r="G497">
        <v>8.3699999999999999E-7</v>
      </c>
      <c r="H497">
        <v>7.2900000000000003E-7</v>
      </c>
      <c r="I497">
        <v>1.14E-8</v>
      </c>
      <c r="J497">
        <v>4.4899999999999998E-8</v>
      </c>
      <c r="K497">
        <v>-2.4909800000000001E-4</v>
      </c>
      <c r="M497">
        <f t="shared" si="23"/>
        <v>496</v>
      </c>
      <c r="N497">
        <v>4.0899999999999998E-10</v>
      </c>
    </row>
    <row r="498" spans="1:14" x14ac:dyDescent="0.25">
      <c r="A498" s="3">
        <v>0.3599074074074074</v>
      </c>
      <c r="B498" s="3">
        <f t="shared" si="22"/>
        <v>5.7407407407407129E-3</v>
      </c>
      <c r="C498">
        <f t="shared" si="21"/>
        <v>496.99999999999761</v>
      </c>
      <c r="D498">
        <v>3.3700000000000001E-9</v>
      </c>
      <c r="E498">
        <f>Vacuum_Test1_111418_1h__2[[#This Row],[VIPGT00cur]]/MAX($D$2:$D$3601)</f>
        <v>0.81400966183574874</v>
      </c>
      <c r="F498">
        <v>6.5200000000000001E-8</v>
      </c>
      <c r="G498">
        <v>8.0100000000000004E-7</v>
      </c>
      <c r="H498">
        <v>7.92E-7</v>
      </c>
      <c r="I498">
        <v>1.1900000000000001E-8</v>
      </c>
      <c r="J498">
        <v>4.5300000000000002E-8</v>
      </c>
      <c r="K498">
        <v>-2.2587400000000001E-4</v>
      </c>
      <c r="M498">
        <f t="shared" si="23"/>
        <v>497</v>
      </c>
      <c r="N498">
        <v>4.19E-10</v>
      </c>
    </row>
    <row r="499" spans="1:14" x14ac:dyDescent="0.25">
      <c r="A499" s="3">
        <v>0.35991898148148149</v>
      </c>
      <c r="B499" s="3">
        <f t="shared" si="22"/>
        <v>5.7523148148148073E-3</v>
      </c>
      <c r="C499">
        <f t="shared" si="21"/>
        <v>497.99999999999937</v>
      </c>
      <c r="D499">
        <v>3.3900000000000001E-9</v>
      </c>
      <c r="E499">
        <f>Vacuum_Test1_111418_1h__2[[#This Row],[VIPGT00cur]]/MAX($D$2:$D$3601)</f>
        <v>0.8188405797101449</v>
      </c>
      <c r="F499">
        <v>6.5499999999999998E-8</v>
      </c>
      <c r="G499">
        <v>7.7899999999999997E-7</v>
      </c>
      <c r="H499">
        <v>7.7199999999999998E-7</v>
      </c>
      <c r="I499">
        <v>1.28E-8</v>
      </c>
      <c r="J499">
        <v>4.5900000000000001E-8</v>
      </c>
      <c r="K499">
        <v>-2.5317200000000002E-4</v>
      </c>
      <c r="M499">
        <f t="shared" si="23"/>
        <v>498</v>
      </c>
      <c r="N499">
        <v>4.0899999999999998E-10</v>
      </c>
    </row>
    <row r="500" spans="1:14" x14ac:dyDescent="0.25">
      <c r="A500" s="3">
        <v>0.35993055555555553</v>
      </c>
      <c r="B500" s="3">
        <f t="shared" si="22"/>
        <v>5.7638888888888462E-3</v>
      </c>
      <c r="C500">
        <f t="shared" si="21"/>
        <v>498.99999999999631</v>
      </c>
      <c r="D500">
        <v>3.3900000000000001E-9</v>
      </c>
      <c r="E500">
        <f>Vacuum_Test1_111418_1h__2[[#This Row],[VIPGT00cur]]/MAX($D$2:$D$3601)</f>
        <v>0.8188405797101449</v>
      </c>
      <c r="F500">
        <v>6.4599999999999996E-8</v>
      </c>
      <c r="G500">
        <v>7.7400000000000002E-7</v>
      </c>
      <c r="H500">
        <v>7.9100000000000003E-7</v>
      </c>
      <c r="I500">
        <v>1.28E-8</v>
      </c>
      <c r="J500">
        <v>4.6900000000000003E-8</v>
      </c>
      <c r="K500">
        <v>-2.3997499999999999E-4</v>
      </c>
      <c r="M500">
        <f t="shared" si="23"/>
        <v>499</v>
      </c>
      <c r="N500">
        <v>4.0899999999999998E-10</v>
      </c>
    </row>
    <row r="501" spans="1:14" x14ac:dyDescent="0.25">
      <c r="A501" s="3">
        <v>0.35994212962962963</v>
      </c>
      <c r="B501" s="3">
        <f t="shared" si="22"/>
        <v>5.7754629629629406E-3</v>
      </c>
      <c r="C501">
        <f t="shared" si="21"/>
        <v>499.99999999999807</v>
      </c>
      <c r="D501">
        <v>3.3900000000000001E-9</v>
      </c>
      <c r="E501">
        <f>Vacuum_Test1_111418_1h__2[[#This Row],[VIPGT00cur]]/MAX($D$2:$D$3601)</f>
        <v>0.8188405797101449</v>
      </c>
      <c r="F501">
        <v>6.5900000000000001E-8</v>
      </c>
      <c r="G501">
        <v>8.78E-7</v>
      </c>
      <c r="H501">
        <v>7.6899999999999996E-7</v>
      </c>
      <c r="I501">
        <v>1.3000000000000001E-8</v>
      </c>
      <c r="J501">
        <v>4.5699999999999999E-8</v>
      </c>
      <c r="K501">
        <v>-2.4809799999999998E-4</v>
      </c>
      <c r="M501">
        <f t="shared" si="23"/>
        <v>500</v>
      </c>
      <c r="N501">
        <v>4.19E-10</v>
      </c>
    </row>
    <row r="502" spans="1:14" x14ac:dyDescent="0.25">
      <c r="A502" s="3">
        <v>0.35995370370370372</v>
      </c>
      <c r="B502" s="3">
        <f t="shared" si="22"/>
        <v>5.787037037037035E-3</v>
      </c>
      <c r="C502">
        <f t="shared" si="21"/>
        <v>500.99999999999983</v>
      </c>
      <c r="D502">
        <v>3.3900000000000001E-9</v>
      </c>
      <c r="E502">
        <f>Vacuum_Test1_111418_1h__2[[#This Row],[VIPGT00cur]]/MAX($D$2:$D$3601)</f>
        <v>0.8188405797101449</v>
      </c>
      <c r="F502">
        <v>6.5600000000000005E-8</v>
      </c>
      <c r="G502">
        <v>8.4799999999999997E-7</v>
      </c>
      <c r="H502">
        <v>7.6799999999999999E-7</v>
      </c>
      <c r="I502">
        <v>1.2100000000000001E-8</v>
      </c>
      <c r="J502">
        <v>4.43E-8</v>
      </c>
      <c r="K502">
        <v>-2.3526800000000001E-4</v>
      </c>
      <c r="M502">
        <f t="shared" si="23"/>
        <v>501</v>
      </c>
      <c r="N502">
        <v>4.2900000000000002E-10</v>
      </c>
    </row>
    <row r="503" spans="1:14" x14ac:dyDescent="0.25">
      <c r="A503" s="3">
        <v>0.35996527777777776</v>
      </c>
      <c r="B503" s="3">
        <f t="shared" si="22"/>
        <v>5.7986111111110739E-3</v>
      </c>
      <c r="C503">
        <f t="shared" si="21"/>
        <v>501.99999999999676</v>
      </c>
      <c r="D503">
        <v>3.3900000000000001E-9</v>
      </c>
      <c r="E503">
        <f>Vacuum_Test1_111418_1h__2[[#This Row],[VIPGT00cur]]/MAX($D$2:$D$3601)</f>
        <v>0.8188405797101449</v>
      </c>
      <c r="F503">
        <v>6.6300000000000005E-8</v>
      </c>
      <c r="G503">
        <v>8.4900000000000005E-7</v>
      </c>
      <c r="H503">
        <v>7.7400000000000002E-7</v>
      </c>
      <c r="I503">
        <v>1.27E-8</v>
      </c>
      <c r="J503">
        <v>4.3700000000000001E-8</v>
      </c>
      <c r="K503">
        <v>-2.3526800000000001E-4</v>
      </c>
      <c r="M503">
        <f t="shared" si="23"/>
        <v>502</v>
      </c>
      <c r="N503">
        <v>4.3999999999999998E-10</v>
      </c>
    </row>
    <row r="504" spans="1:14" x14ac:dyDescent="0.25">
      <c r="A504" s="3">
        <v>0.35997685185185185</v>
      </c>
      <c r="B504" s="3">
        <f t="shared" si="22"/>
        <v>5.8101851851851682E-3</v>
      </c>
      <c r="C504">
        <f t="shared" si="21"/>
        <v>502.99999999999852</v>
      </c>
      <c r="D504">
        <v>3.41E-9</v>
      </c>
      <c r="E504">
        <f>Vacuum_Test1_111418_1h__2[[#This Row],[VIPGT00cur]]/MAX($D$2:$D$3601)</f>
        <v>0.82367149758454106</v>
      </c>
      <c r="F504">
        <v>6.5600000000000005E-8</v>
      </c>
      <c r="G504">
        <v>7.2600000000000002E-7</v>
      </c>
      <c r="H504">
        <v>7.5000000000000002E-7</v>
      </c>
      <c r="I504">
        <v>1.2499999999999999E-8</v>
      </c>
      <c r="J504">
        <v>4.4899999999999998E-8</v>
      </c>
      <c r="K504">
        <v>-2.4324200000000001E-4</v>
      </c>
      <c r="M504">
        <f t="shared" si="23"/>
        <v>503</v>
      </c>
      <c r="N504">
        <v>4.3999999999999998E-10</v>
      </c>
    </row>
    <row r="505" spans="1:14" x14ac:dyDescent="0.25">
      <c r="A505" s="3">
        <v>0.35998842592592595</v>
      </c>
      <c r="B505" s="3">
        <f t="shared" si="22"/>
        <v>5.8217592592592626E-3</v>
      </c>
      <c r="C505">
        <f t="shared" si="21"/>
        <v>504.00000000000028</v>
      </c>
      <c r="D505">
        <v>3.4200000000000002E-9</v>
      </c>
      <c r="E505">
        <f>Vacuum_Test1_111418_1h__2[[#This Row],[VIPGT00cur]]/MAX($D$2:$D$3601)</f>
        <v>0.82608695652173914</v>
      </c>
      <c r="F505">
        <v>6.5499999999999998E-8</v>
      </c>
      <c r="G505">
        <v>6.99E-7</v>
      </c>
      <c r="H505">
        <v>7.7899999999999997E-7</v>
      </c>
      <c r="I505">
        <v>1.28E-8</v>
      </c>
      <c r="J505">
        <v>4.4899999999999998E-8</v>
      </c>
      <c r="K505">
        <v>-2.4324200000000001E-4</v>
      </c>
      <c r="M505">
        <f t="shared" si="23"/>
        <v>504</v>
      </c>
      <c r="N505">
        <v>4.2900000000000002E-10</v>
      </c>
    </row>
    <row r="506" spans="1:14" x14ac:dyDescent="0.25">
      <c r="A506" s="3">
        <v>0.36</v>
      </c>
      <c r="B506" s="3">
        <f t="shared" si="22"/>
        <v>5.8333333333333015E-3</v>
      </c>
      <c r="C506">
        <f t="shared" si="21"/>
        <v>504.99999999999727</v>
      </c>
      <c r="D506">
        <v>3.4200000000000002E-9</v>
      </c>
      <c r="E506">
        <f>Vacuum_Test1_111418_1h__2[[#This Row],[VIPGT00cur]]/MAX($D$2:$D$3601)</f>
        <v>0.82608695652173914</v>
      </c>
      <c r="F506">
        <v>6.5499999999999998E-8</v>
      </c>
      <c r="G506">
        <v>7.1999999999999999E-7</v>
      </c>
      <c r="H506">
        <v>7.7000000000000004E-7</v>
      </c>
      <c r="I506">
        <v>1.27E-8</v>
      </c>
      <c r="J506">
        <v>4.4700000000000003E-8</v>
      </c>
      <c r="K506">
        <v>-2.5613300000000002E-4</v>
      </c>
      <c r="M506">
        <f t="shared" si="23"/>
        <v>505</v>
      </c>
      <c r="N506">
        <v>4.3999999999999998E-10</v>
      </c>
    </row>
    <row r="507" spans="1:14" x14ac:dyDescent="0.25">
      <c r="A507" s="3">
        <v>0.36001157407407408</v>
      </c>
      <c r="B507" s="3">
        <f t="shared" si="22"/>
        <v>5.8449074074073959E-3</v>
      </c>
      <c r="C507">
        <f t="shared" si="21"/>
        <v>505.99999999999898</v>
      </c>
      <c r="D507">
        <v>3.41E-9</v>
      </c>
      <c r="E507">
        <f>Vacuum_Test1_111418_1h__2[[#This Row],[VIPGT00cur]]/MAX($D$2:$D$3601)</f>
        <v>0.82367149758454106</v>
      </c>
      <c r="F507">
        <v>6.3899999999999996E-8</v>
      </c>
      <c r="G507">
        <v>6.0999999999999998E-7</v>
      </c>
      <c r="H507">
        <v>7.4499999999999996E-7</v>
      </c>
      <c r="I507">
        <v>1.14E-8</v>
      </c>
      <c r="J507">
        <v>4.4500000000000001E-8</v>
      </c>
      <c r="K507">
        <v>-2.5613300000000002E-4</v>
      </c>
      <c r="M507">
        <f t="shared" si="23"/>
        <v>506</v>
      </c>
      <c r="N507">
        <v>4.3999999999999998E-10</v>
      </c>
    </row>
    <row r="508" spans="1:14" x14ac:dyDescent="0.25">
      <c r="A508" s="3">
        <v>0.36002314814814818</v>
      </c>
      <c r="B508" s="3">
        <f t="shared" si="22"/>
        <v>5.8564814814814903E-3</v>
      </c>
      <c r="C508">
        <f t="shared" si="21"/>
        <v>507.00000000000074</v>
      </c>
      <c r="D508">
        <v>3.3900000000000001E-9</v>
      </c>
      <c r="E508">
        <f>Vacuum_Test1_111418_1h__2[[#This Row],[VIPGT00cur]]/MAX($D$2:$D$3601)</f>
        <v>0.8188405797101449</v>
      </c>
      <c r="F508">
        <v>6.2999999999999995E-8</v>
      </c>
      <c r="G508">
        <v>4.6800000000000001E-7</v>
      </c>
      <c r="H508">
        <v>7.2200000000000003E-7</v>
      </c>
      <c r="I508">
        <v>1.2499999999999999E-8</v>
      </c>
      <c r="J508">
        <v>4.2699999999999999E-8</v>
      </c>
      <c r="K508">
        <v>-2.41196E-4</v>
      </c>
      <c r="M508">
        <f t="shared" si="23"/>
        <v>507</v>
      </c>
      <c r="N508">
        <v>4.2900000000000002E-10</v>
      </c>
    </row>
    <row r="509" spans="1:14" x14ac:dyDescent="0.25">
      <c r="A509" s="3">
        <v>0.36003472222222221</v>
      </c>
      <c r="B509" s="3">
        <f t="shared" si="22"/>
        <v>5.8680555555555292E-3</v>
      </c>
      <c r="C509">
        <f t="shared" si="21"/>
        <v>507.99999999999773</v>
      </c>
      <c r="D509">
        <v>3.41E-9</v>
      </c>
      <c r="E509">
        <f>Vacuum_Test1_111418_1h__2[[#This Row],[VIPGT00cur]]/MAX($D$2:$D$3601)</f>
        <v>0.82367149758454106</v>
      </c>
      <c r="F509">
        <v>6.3500000000000006E-8</v>
      </c>
      <c r="G509">
        <v>4.0699999999999998E-7</v>
      </c>
      <c r="H509">
        <v>7.4199999999999995E-7</v>
      </c>
      <c r="I509">
        <v>1.2E-8</v>
      </c>
      <c r="J509">
        <v>4.2699999999999999E-8</v>
      </c>
      <c r="K509">
        <v>-2.41196E-4</v>
      </c>
      <c r="M509">
        <f t="shared" si="23"/>
        <v>508</v>
      </c>
      <c r="N509">
        <v>4.3999999999999998E-10</v>
      </c>
    </row>
    <row r="510" spans="1:14" x14ac:dyDescent="0.25">
      <c r="A510" s="3">
        <v>0.36004629629629631</v>
      </c>
      <c r="B510" s="3">
        <f t="shared" si="22"/>
        <v>5.8796296296296235E-3</v>
      </c>
      <c r="C510">
        <f t="shared" si="21"/>
        <v>508.99999999999949</v>
      </c>
      <c r="D510">
        <v>3.41E-9</v>
      </c>
      <c r="E510">
        <f>Vacuum_Test1_111418_1h__2[[#This Row],[VIPGT00cur]]/MAX($D$2:$D$3601)</f>
        <v>0.82367149758454106</v>
      </c>
      <c r="F510">
        <v>6.2400000000000003E-8</v>
      </c>
      <c r="G510">
        <v>3.7E-7</v>
      </c>
      <c r="H510">
        <v>7.5099999999999999E-7</v>
      </c>
      <c r="I510">
        <v>1.27E-8</v>
      </c>
      <c r="J510">
        <v>4.5300000000000002E-8</v>
      </c>
      <c r="K510">
        <v>-2.38318E-4</v>
      </c>
      <c r="M510">
        <f t="shared" si="23"/>
        <v>509</v>
      </c>
      <c r="N510">
        <v>4.3999999999999998E-10</v>
      </c>
    </row>
    <row r="511" spans="1:14" x14ac:dyDescent="0.25">
      <c r="A511" s="3">
        <v>0.36005787037037035</v>
      </c>
      <c r="B511" s="3">
        <f t="shared" si="22"/>
        <v>5.8912037037036624E-3</v>
      </c>
      <c r="C511">
        <f t="shared" si="21"/>
        <v>509.99999999999642</v>
      </c>
      <c r="D511">
        <v>3.41E-9</v>
      </c>
      <c r="E511">
        <f>Vacuum_Test1_111418_1h__2[[#This Row],[VIPGT00cur]]/MAX($D$2:$D$3601)</f>
        <v>0.82367149758454106</v>
      </c>
      <c r="F511">
        <v>6.2600000000000005E-8</v>
      </c>
      <c r="G511">
        <v>5.2300000000000001E-7</v>
      </c>
      <c r="H511">
        <v>7.6300000000000004E-7</v>
      </c>
      <c r="I511">
        <v>1.37E-8</v>
      </c>
      <c r="J511">
        <v>4.6299999999999998E-8</v>
      </c>
      <c r="K511">
        <v>-2.38318E-4</v>
      </c>
      <c r="M511">
        <f t="shared" si="23"/>
        <v>510</v>
      </c>
      <c r="N511">
        <v>4.2900000000000002E-10</v>
      </c>
    </row>
    <row r="512" spans="1:14" x14ac:dyDescent="0.25">
      <c r="A512" s="3">
        <v>0.36006944444444444</v>
      </c>
      <c r="B512" s="3">
        <f t="shared" si="22"/>
        <v>5.9027777777777568E-3</v>
      </c>
      <c r="C512">
        <f t="shared" si="21"/>
        <v>510.99999999999818</v>
      </c>
      <c r="D512">
        <v>3.41E-9</v>
      </c>
      <c r="E512">
        <f>Vacuum_Test1_111418_1h__2[[#This Row],[VIPGT00cur]]/MAX($D$2:$D$3601)</f>
        <v>0.82367149758454106</v>
      </c>
      <c r="F512">
        <v>6.2999999999999995E-8</v>
      </c>
      <c r="G512">
        <v>7.3E-7</v>
      </c>
      <c r="H512">
        <v>7.5000000000000002E-7</v>
      </c>
      <c r="I512">
        <v>1.3000000000000001E-8</v>
      </c>
      <c r="J512">
        <v>4.7500000000000002E-8</v>
      </c>
      <c r="K512">
        <v>-2.4411499999999999E-4</v>
      </c>
      <c r="M512">
        <f t="shared" si="23"/>
        <v>511</v>
      </c>
      <c r="N512">
        <v>4.19E-10</v>
      </c>
    </row>
    <row r="513" spans="1:14" x14ac:dyDescent="0.25">
      <c r="A513" s="3">
        <v>0.36008101851851854</v>
      </c>
      <c r="B513" s="3">
        <f t="shared" si="22"/>
        <v>5.9143518518518512E-3</v>
      </c>
      <c r="C513">
        <f t="shared" si="21"/>
        <v>511.99999999999994</v>
      </c>
      <c r="D513">
        <v>3.41E-9</v>
      </c>
      <c r="E513">
        <f>Vacuum_Test1_111418_1h__2[[#This Row],[VIPGT00cur]]/MAX($D$2:$D$3601)</f>
        <v>0.82367149758454106</v>
      </c>
      <c r="F513">
        <v>6.43E-8</v>
      </c>
      <c r="G513">
        <v>4.7E-7</v>
      </c>
      <c r="H513">
        <v>7.9599999999999998E-7</v>
      </c>
      <c r="I513">
        <v>1.3200000000000001E-8</v>
      </c>
      <c r="J513">
        <v>4.6100000000000003E-8</v>
      </c>
      <c r="K513">
        <v>-2.5386300000000001E-4</v>
      </c>
      <c r="M513">
        <f t="shared" si="23"/>
        <v>512</v>
      </c>
      <c r="N513">
        <v>4.19E-10</v>
      </c>
    </row>
    <row r="514" spans="1:14" x14ac:dyDescent="0.25">
      <c r="A514" s="3">
        <v>0.36009259259259258</v>
      </c>
      <c r="B514" s="3">
        <f t="shared" si="22"/>
        <v>5.9259259259258901E-3</v>
      </c>
      <c r="C514">
        <f t="shared" ref="C514:C577" si="24">(B514-INT(B514))*24*60*60+1</f>
        <v>512.99999999999693</v>
      </c>
      <c r="D514">
        <v>3.41E-9</v>
      </c>
      <c r="E514">
        <f>Vacuum_Test1_111418_1h__2[[#This Row],[VIPGT00cur]]/MAX($D$2:$D$3601)</f>
        <v>0.82367149758454106</v>
      </c>
      <c r="F514">
        <v>6.5600000000000005E-8</v>
      </c>
      <c r="G514">
        <v>4.32E-7</v>
      </c>
      <c r="H514">
        <v>8.0800000000000004E-7</v>
      </c>
      <c r="I514">
        <v>1.3200000000000001E-8</v>
      </c>
      <c r="J514">
        <v>4.7500000000000002E-8</v>
      </c>
      <c r="K514">
        <v>-2.4701999999999998E-4</v>
      </c>
      <c r="M514">
        <f t="shared" si="23"/>
        <v>513</v>
      </c>
      <c r="N514">
        <v>4.0899999999999998E-10</v>
      </c>
    </row>
    <row r="515" spans="1:14" x14ac:dyDescent="0.25">
      <c r="A515" s="3">
        <v>0.36010416666666667</v>
      </c>
      <c r="B515" s="3">
        <f t="shared" si="22"/>
        <v>5.9374999999999845E-3</v>
      </c>
      <c r="C515">
        <f t="shared" si="24"/>
        <v>513.99999999999864</v>
      </c>
      <c r="D515">
        <v>3.3900000000000001E-9</v>
      </c>
      <c r="E515">
        <f>Vacuum_Test1_111418_1h__2[[#This Row],[VIPGT00cur]]/MAX($D$2:$D$3601)</f>
        <v>0.8188405797101449</v>
      </c>
      <c r="F515">
        <v>6.7000000000000004E-8</v>
      </c>
      <c r="G515">
        <v>6.2300000000000001E-7</v>
      </c>
      <c r="H515">
        <v>7.8100000000000002E-7</v>
      </c>
      <c r="I515">
        <v>1.28E-8</v>
      </c>
      <c r="J515">
        <v>4.5900000000000001E-8</v>
      </c>
      <c r="K515">
        <v>-2.4333199999999999E-4</v>
      </c>
      <c r="M515">
        <f t="shared" si="23"/>
        <v>514</v>
      </c>
      <c r="N515">
        <v>4.0899999999999998E-10</v>
      </c>
    </row>
    <row r="516" spans="1:14" x14ac:dyDescent="0.25">
      <c r="A516" s="3">
        <v>0.36011574074074076</v>
      </c>
      <c r="B516" s="3">
        <f t="shared" ref="B516:B579" si="25">(A516-A515)+B515</f>
        <v>5.9490740740740788E-3</v>
      </c>
      <c r="C516">
        <f t="shared" si="24"/>
        <v>515.00000000000045</v>
      </c>
      <c r="D516">
        <v>3.3700000000000001E-9</v>
      </c>
      <c r="E516">
        <f>Vacuum_Test1_111418_1h__2[[#This Row],[VIPGT00cur]]/MAX($D$2:$D$3601)</f>
        <v>0.81400966183574874</v>
      </c>
      <c r="F516">
        <v>6.5900000000000001E-8</v>
      </c>
      <c r="G516">
        <v>6.37E-7</v>
      </c>
      <c r="H516">
        <v>7.5799999999999998E-7</v>
      </c>
      <c r="I516">
        <v>1.2499999999999999E-8</v>
      </c>
      <c r="J516">
        <v>4.6900000000000003E-8</v>
      </c>
      <c r="K516">
        <v>-2.50988E-4</v>
      </c>
      <c r="M516">
        <f t="shared" ref="M516:M579" si="26">M515+1</f>
        <v>515</v>
      </c>
      <c r="N516">
        <v>4.0899999999999998E-10</v>
      </c>
    </row>
    <row r="517" spans="1:14" x14ac:dyDescent="0.25">
      <c r="A517" s="3">
        <v>0.3601273148148148</v>
      </c>
      <c r="B517" s="3">
        <f t="shared" si="25"/>
        <v>5.9606481481481177E-3</v>
      </c>
      <c r="C517">
        <f t="shared" si="24"/>
        <v>515.99999999999739</v>
      </c>
      <c r="D517">
        <v>3.36E-9</v>
      </c>
      <c r="E517">
        <f>Vacuum_Test1_111418_1h__2[[#This Row],[VIPGT00cur]]/MAX($D$2:$D$3601)</f>
        <v>0.81159420289855067</v>
      </c>
      <c r="F517">
        <v>6.4700000000000004E-8</v>
      </c>
      <c r="G517">
        <v>5.3900000000000005E-7</v>
      </c>
      <c r="H517">
        <v>7.3799999999999996E-7</v>
      </c>
      <c r="I517">
        <v>1.03E-8</v>
      </c>
      <c r="J517">
        <v>4.51E-8</v>
      </c>
      <c r="K517">
        <v>-2.50988E-4</v>
      </c>
      <c r="M517">
        <f t="shared" si="26"/>
        <v>516</v>
      </c>
      <c r="N517">
        <v>4.19E-10</v>
      </c>
    </row>
    <row r="518" spans="1:14" x14ac:dyDescent="0.25">
      <c r="A518" s="3">
        <v>0.3601388888888889</v>
      </c>
      <c r="B518" s="3">
        <f t="shared" si="25"/>
        <v>5.9722222222222121E-3</v>
      </c>
      <c r="C518">
        <f t="shared" si="24"/>
        <v>516.99999999999909</v>
      </c>
      <c r="D518">
        <v>3.36E-9</v>
      </c>
      <c r="E518">
        <f>Vacuum_Test1_111418_1h__2[[#This Row],[VIPGT00cur]]/MAX($D$2:$D$3601)</f>
        <v>0.81159420289855067</v>
      </c>
      <c r="F518">
        <v>6.3899999999999996E-8</v>
      </c>
      <c r="G518">
        <v>4.7800000000000002E-7</v>
      </c>
      <c r="H518">
        <v>7.6400000000000001E-7</v>
      </c>
      <c r="I518">
        <v>1.2E-8</v>
      </c>
      <c r="J518">
        <v>4.6100000000000003E-8</v>
      </c>
      <c r="K518">
        <v>-2.49986E-4</v>
      </c>
      <c r="M518">
        <f t="shared" si="26"/>
        <v>517</v>
      </c>
      <c r="N518">
        <v>4.19E-10</v>
      </c>
    </row>
    <row r="519" spans="1:14" x14ac:dyDescent="0.25">
      <c r="A519" s="3">
        <v>0.36015046296296294</v>
      </c>
      <c r="B519" s="3">
        <f t="shared" si="25"/>
        <v>5.983796296296251E-3</v>
      </c>
      <c r="C519">
        <f t="shared" si="24"/>
        <v>517.99999999999613</v>
      </c>
      <c r="D519">
        <v>3.36E-9</v>
      </c>
      <c r="E519">
        <f>Vacuum_Test1_111418_1h__2[[#This Row],[VIPGT00cur]]/MAX($D$2:$D$3601)</f>
        <v>0.81159420289855067</v>
      </c>
      <c r="F519">
        <v>6.3500000000000006E-8</v>
      </c>
      <c r="G519">
        <v>3.9499999999999998E-7</v>
      </c>
      <c r="H519">
        <v>7.4799999999999997E-7</v>
      </c>
      <c r="I519">
        <v>1.27E-8</v>
      </c>
      <c r="J519">
        <v>4.3299999999999997E-8</v>
      </c>
      <c r="K519">
        <v>-2.49986E-4</v>
      </c>
      <c r="M519">
        <f t="shared" si="26"/>
        <v>518</v>
      </c>
      <c r="N519">
        <v>4.3999999999999998E-10</v>
      </c>
    </row>
    <row r="520" spans="1:14" x14ac:dyDescent="0.25">
      <c r="A520" s="3">
        <v>0.36016203703703703</v>
      </c>
      <c r="B520" s="3">
        <f t="shared" si="25"/>
        <v>5.9953703703703454E-3</v>
      </c>
      <c r="C520">
        <f t="shared" si="24"/>
        <v>518.99999999999784</v>
      </c>
      <c r="D520">
        <v>3.36E-9</v>
      </c>
      <c r="E520">
        <f>Vacuum_Test1_111418_1h__2[[#This Row],[VIPGT00cur]]/MAX($D$2:$D$3601)</f>
        <v>0.81159420289855067</v>
      </c>
      <c r="F520">
        <v>6.3500000000000006E-8</v>
      </c>
      <c r="G520">
        <v>3.7500000000000001E-7</v>
      </c>
      <c r="H520">
        <v>7.4199999999999995E-7</v>
      </c>
      <c r="I520">
        <v>1.2E-8</v>
      </c>
      <c r="J520">
        <v>4.6100000000000003E-8</v>
      </c>
      <c r="K520">
        <v>-2.5398700000000001E-4</v>
      </c>
      <c r="M520">
        <f t="shared" si="26"/>
        <v>519</v>
      </c>
      <c r="N520">
        <v>4.2900000000000002E-10</v>
      </c>
    </row>
    <row r="521" spans="1:14" x14ac:dyDescent="0.25">
      <c r="A521" s="3">
        <v>0.36017361111111112</v>
      </c>
      <c r="B521" s="3">
        <f t="shared" si="25"/>
        <v>6.0069444444444398E-3</v>
      </c>
      <c r="C521">
        <f t="shared" si="24"/>
        <v>519.99999999999955</v>
      </c>
      <c r="D521">
        <v>3.36E-9</v>
      </c>
      <c r="E521">
        <f>Vacuum_Test1_111418_1h__2[[#This Row],[VIPGT00cur]]/MAX($D$2:$D$3601)</f>
        <v>0.81159420289855067</v>
      </c>
      <c r="F521">
        <v>6.2400000000000003E-8</v>
      </c>
      <c r="G521">
        <v>7.3E-7</v>
      </c>
      <c r="H521">
        <v>7.2399999999999997E-7</v>
      </c>
      <c r="I521">
        <v>1.2E-8</v>
      </c>
      <c r="J521">
        <v>4.6700000000000001E-8</v>
      </c>
      <c r="K521">
        <v>-2.5398700000000001E-4</v>
      </c>
      <c r="M521">
        <f t="shared" si="26"/>
        <v>520</v>
      </c>
      <c r="N521">
        <v>4.3999999999999998E-10</v>
      </c>
    </row>
    <row r="522" spans="1:14" x14ac:dyDescent="0.25">
      <c r="A522" s="3">
        <v>0.36018518518518516</v>
      </c>
      <c r="B522" s="3">
        <f t="shared" si="25"/>
        <v>6.0185185185184786E-3</v>
      </c>
      <c r="C522">
        <f t="shared" si="24"/>
        <v>520.99999999999659</v>
      </c>
      <c r="D522">
        <v>3.36E-9</v>
      </c>
      <c r="E522">
        <f>Vacuum_Test1_111418_1h__2[[#This Row],[VIPGT00cur]]/MAX($D$2:$D$3601)</f>
        <v>0.81159420289855067</v>
      </c>
      <c r="F522">
        <v>6.1000000000000004E-8</v>
      </c>
      <c r="G522">
        <v>2.8600000000000001E-6</v>
      </c>
      <c r="H522">
        <v>7.1399999999999996E-7</v>
      </c>
      <c r="I522">
        <v>1.13E-8</v>
      </c>
      <c r="J522">
        <v>4.5900000000000001E-8</v>
      </c>
      <c r="K522">
        <v>-2.4701500000000001E-4</v>
      </c>
      <c r="M522">
        <f t="shared" si="26"/>
        <v>521</v>
      </c>
      <c r="N522">
        <v>4.3999999999999998E-10</v>
      </c>
    </row>
    <row r="523" spans="1:14" x14ac:dyDescent="0.25">
      <c r="A523" s="3">
        <v>0.36019675925925926</v>
      </c>
      <c r="B523" s="3">
        <f t="shared" si="25"/>
        <v>6.030092592592573E-3</v>
      </c>
      <c r="C523">
        <f t="shared" si="24"/>
        <v>521.99999999999829</v>
      </c>
      <c r="D523">
        <v>3.3700000000000001E-9</v>
      </c>
      <c r="E523">
        <f>Vacuum_Test1_111418_1h__2[[#This Row],[VIPGT00cur]]/MAX($D$2:$D$3601)</f>
        <v>0.81400966183574874</v>
      </c>
      <c r="F523">
        <v>6.1399999999999994E-8</v>
      </c>
      <c r="G523">
        <v>7.2900000000000003E-7</v>
      </c>
      <c r="H523">
        <v>7.5600000000000005E-7</v>
      </c>
      <c r="I523">
        <v>1.27E-8</v>
      </c>
      <c r="J523">
        <v>4.5699999999999999E-8</v>
      </c>
      <c r="K523">
        <v>-2.4701500000000001E-4</v>
      </c>
      <c r="M523">
        <f t="shared" si="26"/>
        <v>522</v>
      </c>
      <c r="N523">
        <v>4.3999999999999998E-10</v>
      </c>
    </row>
    <row r="524" spans="1:14" x14ac:dyDescent="0.25">
      <c r="A524" s="3">
        <v>0.36020833333333335</v>
      </c>
      <c r="B524" s="3">
        <f t="shared" si="25"/>
        <v>6.0416666666666674E-3</v>
      </c>
      <c r="C524">
        <f t="shared" si="24"/>
        <v>523.00000000000011</v>
      </c>
      <c r="D524">
        <v>3.3700000000000001E-9</v>
      </c>
      <c r="E524">
        <f>Vacuum_Test1_111418_1h__2[[#This Row],[VIPGT00cur]]/MAX($D$2:$D$3601)</f>
        <v>0.81400966183574874</v>
      </c>
      <c r="F524">
        <v>6.4399999999999994E-8</v>
      </c>
      <c r="G524">
        <v>7.6199999999999997E-7</v>
      </c>
      <c r="H524">
        <v>7.7599999999999996E-7</v>
      </c>
      <c r="I524">
        <v>1.27E-8</v>
      </c>
      <c r="J524">
        <v>4.6900000000000003E-8</v>
      </c>
      <c r="K524">
        <v>-2.5278799999999999E-4</v>
      </c>
      <c r="M524">
        <f t="shared" si="26"/>
        <v>523</v>
      </c>
      <c r="N524">
        <v>4.49E-10</v>
      </c>
    </row>
    <row r="525" spans="1:14" x14ac:dyDescent="0.25">
      <c r="A525" s="3">
        <v>0.36021990740740739</v>
      </c>
      <c r="B525" s="3">
        <f t="shared" si="25"/>
        <v>6.0532407407407063E-3</v>
      </c>
      <c r="C525">
        <f t="shared" si="24"/>
        <v>523.99999999999704</v>
      </c>
      <c r="D525">
        <v>3.36E-9</v>
      </c>
      <c r="E525">
        <f>Vacuum_Test1_111418_1h__2[[#This Row],[VIPGT00cur]]/MAX($D$2:$D$3601)</f>
        <v>0.81159420289855067</v>
      </c>
      <c r="F525">
        <v>6.5400000000000003E-8</v>
      </c>
      <c r="G525">
        <v>7.9599999999999998E-7</v>
      </c>
      <c r="H525">
        <v>7.9899999999999999E-7</v>
      </c>
      <c r="I525">
        <v>1.3799999999999999E-8</v>
      </c>
      <c r="J525">
        <v>4.7099999999999998E-8</v>
      </c>
      <c r="K525">
        <v>-2.5807199999999998E-4</v>
      </c>
      <c r="M525">
        <f t="shared" si="26"/>
        <v>524</v>
      </c>
      <c r="N525">
        <v>4.3999999999999998E-10</v>
      </c>
    </row>
    <row r="526" spans="1:14" x14ac:dyDescent="0.25">
      <c r="A526" s="3">
        <v>0.36023148148148149</v>
      </c>
      <c r="B526" s="3">
        <f t="shared" si="25"/>
        <v>6.0648148148148007E-3</v>
      </c>
      <c r="C526">
        <f t="shared" si="24"/>
        <v>524.99999999999875</v>
      </c>
      <c r="D526">
        <v>3.3499999999999998E-9</v>
      </c>
      <c r="E526">
        <f>Vacuum_Test1_111418_1h__2[[#This Row],[VIPGT00cur]]/MAX($D$2:$D$3601)</f>
        <v>0.80917874396135259</v>
      </c>
      <c r="F526">
        <v>6.5400000000000003E-8</v>
      </c>
      <c r="G526">
        <v>7.6499999999999998E-7</v>
      </c>
      <c r="H526">
        <v>7.5499999999999997E-7</v>
      </c>
      <c r="I526">
        <v>1.27E-8</v>
      </c>
      <c r="J526">
        <v>4.6100000000000003E-8</v>
      </c>
      <c r="K526">
        <v>-2.4887899999999997E-4</v>
      </c>
      <c r="M526">
        <f t="shared" si="26"/>
        <v>525</v>
      </c>
      <c r="N526">
        <v>4.19E-10</v>
      </c>
    </row>
    <row r="527" spans="1:14" x14ac:dyDescent="0.25">
      <c r="A527" s="3">
        <v>0.36024305555555558</v>
      </c>
      <c r="B527" s="3">
        <f t="shared" si="25"/>
        <v>6.0763888888888951E-3</v>
      </c>
      <c r="C527">
        <f t="shared" si="24"/>
        <v>526.00000000000057</v>
      </c>
      <c r="D527">
        <v>3.3499999999999998E-9</v>
      </c>
      <c r="E527">
        <f>Vacuum_Test1_111418_1h__2[[#This Row],[VIPGT00cur]]/MAX($D$2:$D$3601)</f>
        <v>0.80917874396135259</v>
      </c>
      <c r="F527">
        <v>6.43E-8</v>
      </c>
      <c r="G527">
        <v>6.9299999999999997E-7</v>
      </c>
      <c r="H527">
        <v>6.9800000000000003E-7</v>
      </c>
      <c r="I527">
        <v>1.09E-8</v>
      </c>
      <c r="J527">
        <v>4.1500000000000001E-8</v>
      </c>
      <c r="K527">
        <v>-2.5881899999999998E-4</v>
      </c>
      <c r="M527">
        <f t="shared" si="26"/>
        <v>526</v>
      </c>
      <c r="N527">
        <v>4.2900000000000002E-10</v>
      </c>
    </row>
    <row r="528" spans="1:14" x14ac:dyDescent="0.25">
      <c r="A528" s="3">
        <v>0.36025462962962962</v>
      </c>
      <c r="B528" s="3">
        <f t="shared" si="25"/>
        <v>6.0879629629629339E-3</v>
      </c>
      <c r="C528">
        <f t="shared" si="24"/>
        <v>526.9999999999975</v>
      </c>
      <c r="D528">
        <v>3.3499999999999998E-9</v>
      </c>
      <c r="E528">
        <f>Vacuum_Test1_111418_1h__2[[#This Row],[VIPGT00cur]]/MAX($D$2:$D$3601)</f>
        <v>0.80917874396135259</v>
      </c>
      <c r="F528">
        <v>6.2400000000000003E-8</v>
      </c>
      <c r="G528">
        <v>5.4199999999999996E-7</v>
      </c>
      <c r="H528">
        <v>7.1900000000000002E-7</v>
      </c>
      <c r="I528">
        <v>1.2499999999999999E-8</v>
      </c>
      <c r="J528">
        <v>4.3299999999999997E-8</v>
      </c>
      <c r="K528">
        <v>-2.5315899999999998E-4</v>
      </c>
      <c r="M528">
        <f t="shared" si="26"/>
        <v>527</v>
      </c>
      <c r="N528">
        <v>4.2900000000000002E-10</v>
      </c>
    </row>
    <row r="529" spans="1:14" x14ac:dyDescent="0.25">
      <c r="A529" s="3">
        <v>0.36026620370370371</v>
      </c>
      <c r="B529" s="3">
        <f t="shared" si="25"/>
        <v>6.0995370370370283E-3</v>
      </c>
      <c r="C529">
        <f t="shared" si="24"/>
        <v>527.9999999999992</v>
      </c>
      <c r="D529">
        <v>3.3499999999999998E-9</v>
      </c>
      <c r="E529">
        <f>Vacuum_Test1_111418_1h__2[[#This Row],[VIPGT00cur]]/MAX($D$2:$D$3601)</f>
        <v>0.80917874396135259</v>
      </c>
      <c r="F529">
        <v>6.1099999999999998E-8</v>
      </c>
      <c r="G529">
        <v>3.7500000000000001E-7</v>
      </c>
      <c r="H529">
        <v>7.6300000000000004E-7</v>
      </c>
      <c r="I529">
        <v>1.28E-8</v>
      </c>
      <c r="J529">
        <v>4.4500000000000001E-8</v>
      </c>
      <c r="K529">
        <v>-2.5713400000000001E-4</v>
      </c>
      <c r="M529">
        <f t="shared" si="26"/>
        <v>528</v>
      </c>
      <c r="N529">
        <v>4.19E-10</v>
      </c>
    </row>
    <row r="530" spans="1:14" x14ac:dyDescent="0.25">
      <c r="A530" s="3">
        <v>0.36027777777777775</v>
      </c>
      <c r="B530" s="3">
        <f t="shared" si="25"/>
        <v>6.1111111111110672E-3</v>
      </c>
      <c r="C530">
        <f t="shared" si="24"/>
        <v>528.99999999999625</v>
      </c>
      <c r="D530">
        <v>3.36E-9</v>
      </c>
      <c r="E530">
        <f>Vacuum_Test1_111418_1h__2[[#This Row],[VIPGT00cur]]/MAX($D$2:$D$3601)</f>
        <v>0.81159420289855067</v>
      </c>
      <c r="F530">
        <v>6.1999999999999999E-8</v>
      </c>
      <c r="G530">
        <v>7.1699999999999997E-7</v>
      </c>
      <c r="H530">
        <v>7.0399999999999995E-7</v>
      </c>
      <c r="I530">
        <v>1.09E-8</v>
      </c>
      <c r="J530">
        <v>4.3299999999999997E-8</v>
      </c>
      <c r="K530">
        <v>-2.4614299999999999E-4</v>
      </c>
      <c r="M530">
        <f t="shared" si="26"/>
        <v>529</v>
      </c>
      <c r="N530">
        <v>4.2900000000000002E-10</v>
      </c>
    </row>
    <row r="531" spans="1:14" x14ac:dyDescent="0.25">
      <c r="A531" s="3">
        <v>0.36028935185185185</v>
      </c>
      <c r="B531" s="3">
        <f t="shared" si="25"/>
        <v>6.1226851851851616E-3</v>
      </c>
      <c r="C531">
        <f t="shared" si="24"/>
        <v>529.99999999999795</v>
      </c>
      <c r="D531">
        <v>3.3499999999999998E-9</v>
      </c>
      <c r="E531">
        <f>Vacuum_Test1_111418_1h__2[[#This Row],[VIPGT00cur]]/MAX($D$2:$D$3601)</f>
        <v>0.80917874396135259</v>
      </c>
      <c r="F531">
        <v>6.1000000000000004E-8</v>
      </c>
      <c r="G531">
        <v>2.5500000000000001E-6</v>
      </c>
      <c r="H531">
        <v>6.8400000000000004E-7</v>
      </c>
      <c r="I531">
        <v>1.03E-8</v>
      </c>
      <c r="J531">
        <v>4.3100000000000002E-8</v>
      </c>
      <c r="K531">
        <v>-2.4614299999999999E-4</v>
      </c>
      <c r="M531">
        <f t="shared" si="26"/>
        <v>530</v>
      </c>
      <c r="N531">
        <v>4.19E-10</v>
      </c>
    </row>
    <row r="532" spans="1:14" x14ac:dyDescent="0.25">
      <c r="A532" s="3">
        <v>0.36030092592592594</v>
      </c>
      <c r="B532" s="3">
        <f t="shared" si="25"/>
        <v>6.134259259259256E-3</v>
      </c>
      <c r="C532">
        <f t="shared" si="24"/>
        <v>530.99999999999977</v>
      </c>
      <c r="D532">
        <v>3.3499999999999998E-9</v>
      </c>
      <c r="E532">
        <f>Vacuum_Test1_111418_1h__2[[#This Row],[VIPGT00cur]]/MAX($D$2:$D$3601)</f>
        <v>0.80917874396135259</v>
      </c>
      <c r="F532">
        <v>6.1599999999999996E-8</v>
      </c>
      <c r="G532">
        <v>7.9599999999999998E-7</v>
      </c>
      <c r="H532">
        <v>7.4300000000000002E-7</v>
      </c>
      <c r="I532">
        <v>1.2100000000000001E-8</v>
      </c>
      <c r="J532">
        <v>4.3900000000000003E-8</v>
      </c>
      <c r="K532">
        <v>-2.4542699999999999E-4</v>
      </c>
      <c r="M532">
        <f t="shared" si="26"/>
        <v>531</v>
      </c>
      <c r="N532">
        <v>4.19E-10</v>
      </c>
    </row>
    <row r="533" spans="1:14" x14ac:dyDescent="0.25">
      <c r="A533" s="3">
        <v>0.36031249999999998</v>
      </c>
      <c r="B533" s="3">
        <f t="shared" si="25"/>
        <v>6.1458333333332948E-3</v>
      </c>
      <c r="C533">
        <f t="shared" si="24"/>
        <v>531.9999999999967</v>
      </c>
      <c r="D533">
        <v>3.3499999999999998E-9</v>
      </c>
      <c r="E533">
        <f>Vacuum_Test1_111418_1h__2[[#This Row],[VIPGT00cur]]/MAX($D$2:$D$3601)</f>
        <v>0.80917874396135259</v>
      </c>
      <c r="F533">
        <v>6.2400000000000003E-8</v>
      </c>
      <c r="G533">
        <v>6.8199999999999999E-7</v>
      </c>
      <c r="H533">
        <v>7.4199999999999995E-7</v>
      </c>
      <c r="I533">
        <v>1.3000000000000001E-8</v>
      </c>
      <c r="J533">
        <v>4.5699999999999999E-8</v>
      </c>
      <c r="K533">
        <v>-2.4542699999999999E-4</v>
      </c>
      <c r="M533">
        <f t="shared" si="26"/>
        <v>532</v>
      </c>
      <c r="N533">
        <v>4.19E-10</v>
      </c>
    </row>
    <row r="534" spans="1:14" x14ac:dyDescent="0.25">
      <c r="A534" s="3">
        <v>0.36032407407407407</v>
      </c>
      <c r="B534" s="3">
        <f t="shared" si="25"/>
        <v>6.1574074074073892E-3</v>
      </c>
      <c r="C534">
        <f t="shared" si="24"/>
        <v>532.99999999999841</v>
      </c>
      <c r="D534">
        <v>3.3200000000000001E-9</v>
      </c>
      <c r="E534">
        <f>Vacuum_Test1_111418_1h__2[[#This Row],[VIPGT00cur]]/MAX($D$2:$D$3601)</f>
        <v>0.80193236714975846</v>
      </c>
      <c r="F534">
        <v>6.5099999999999994E-8</v>
      </c>
      <c r="G534">
        <v>7.5300000000000003E-7</v>
      </c>
      <c r="H534">
        <v>7.6899999999999996E-7</v>
      </c>
      <c r="I534">
        <v>1.2499999999999999E-8</v>
      </c>
      <c r="J534">
        <v>4.4500000000000001E-8</v>
      </c>
      <c r="K534">
        <v>-2.4512699999999999E-4</v>
      </c>
      <c r="M534">
        <f t="shared" si="26"/>
        <v>533</v>
      </c>
      <c r="N534">
        <v>3.9900000000000002E-10</v>
      </c>
    </row>
    <row r="535" spans="1:14" x14ac:dyDescent="0.25">
      <c r="A535" s="3">
        <v>0.36033564814814817</v>
      </c>
      <c r="B535" s="3">
        <f t="shared" si="25"/>
        <v>6.1689814814814836E-3</v>
      </c>
      <c r="C535">
        <f t="shared" si="24"/>
        <v>534.00000000000023</v>
      </c>
      <c r="D535">
        <v>3.34E-9</v>
      </c>
      <c r="E535">
        <f>Vacuum_Test1_111418_1h__2[[#This Row],[VIPGT00cur]]/MAX($D$2:$D$3601)</f>
        <v>0.80676328502415462</v>
      </c>
      <c r="F535">
        <v>6.4700000000000004E-8</v>
      </c>
      <c r="G535">
        <v>6.6499999999999999E-7</v>
      </c>
      <c r="H535">
        <v>7.1900000000000002E-7</v>
      </c>
      <c r="I535">
        <v>1.14E-8</v>
      </c>
      <c r="J535">
        <v>4.4500000000000001E-8</v>
      </c>
      <c r="K535">
        <v>-2.4512699999999999E-4</v>
      </c>
      <c r="M535">
        <f t="shared" si="26"/>
        <v>534</v>
      </c>
      <c r="N535">
        <v>3.9900000000000002E-10</v>
      </c>
    </row>
    <row r="536" spans="1:14" x14ac:dyDescent="0.25">
      <c r="A536" s="3">
        <v>0.36034722222222221</v>
      </c>
      <c r="B536" s="3">
        <f t="shared" si="25"/>
        <v>6.1805555555555225E-3</v>
      </c>
      <c r="C536">
        <f t="shared" si="24"/>
        <v>534.99999999999716</v>
      </c>
      <c r="D536">
        <v>3.34E-9</v>
      </c>
      <c r="E536">
        <f>Vacuum_Test1_111418_1h__2[[#This Row],[VIPGT00cur]]/MAX($D$2:$D$3601)</f>
        <v>0.80676328502415462</v>
      </c>
      <c r="F536">
        <v>6.2200000000000001E-8</v>
      </c>
      <c r="G536">
        <v>4.03E-7</v>
      </c>
      <c r="H536">
        <v>7.4099999999999998E-7</v>
      </c>
      <c r="I536">
        <v>1.18E-8</v>
      </c>
      <c r="J536">
        <v>4.5499999999999997E-8</v>
      </c>
      <c r="K536">
        <v>-2.37283E-4</v>
      </c>
      <c r="M536">
        <f t="shared" si="26"/>
        <v>535</v>
      </c>
      <c r="N536">
        <v>3.9900000000000002E-10</v>
      </c>
    </row>
    <row r="537" spans="1:14" x14ac:dyDescent="0.25">
      <c r="A537" s="3">
        <v>0.3603587962962963</v>
      </c>
      <c r="B537" s="3">
        <f t="shared" si="25"/>
        <v>6.1921296296296169E-3</v>
      </c>
      <c r="C537">
        <f t="shared" si="24"/>
        <v>535.99999999999886</v>
      </c>
      <c r="D537">
        <v>3.3499999999999998E-9</v>
      </c>
      <c r="E537">
        <f>Vacuum_Test1_111418_1h__2[[#This Row],[VIPGT00cur]]/MAX($D$2:$D$3601)</f>
        <v>0.80917874396135259</v>
      </c>
      <c r="F537">
        <v>6.2200000000000001E-8</v>
      </c>
      <c r="G537">
        <v>5.0500000000000004E-7</v>
      </c>
      <c r="H537">
        <v>7.4600000000000004E-7</v>
      </c>
      <c r="I537">
        <v>1.27E-8</v>
      </c>
      <c r="J537">
        <v>4.4700000000000003E-8</v>
      </c>
      <c r="K537">
        <v>-2.37283E-4</v>
      </c>
      <c r="M537">
        <f t="shared" si="26"/>
        <v>536</v>
      </c>
      <c r="N537">
        <v>3.9900000000000002E-10</v>
      </c>
    </row>
    <row r="538" spans="1:14" x14ac:dyDescent="0.25">
      <c r="A538" s="3">
        <v>0.3603703703703704</v>
      </c>
      <c r="B538" s="3">
        <f t="shared" si="25"/>
        <v>6.2037037037037113E-3</v>
      </c>
      <c r="C538">
        <f t="shared" si="24"/>
        <v>537.00000000000068</v>
      </c>
      <c r="D538">
        <v>3.3499999999999998E-9</v>
      </c>
      <c r="E538">
        <f>Vacuum_Test1_111418_1h__2[[#This Row],[VIPGT00cur]]/MAX($D$2:$D$3601)</f>
        <v>0.80917874396135259</v>
      </c>
      <c r="F538">
        <v>6.36E-8</v>
      </c>
      <c r="G538">
        <v>7.1800000000000005E-7</v>
      </c>
      <c r="H538">
        <v>7.5600000000000005E-7</v>
      </c>
      <c r="I538">
        <v>1.2499999999999999E-8</v>
      </c>
      <c r="J538">
        <v>4.5300000000000002E-8</v>
      </c>
      <c r="K538">
        <v>-2.6340499999999998E-4</v>
      </c>
      <c r="M538">
        <f t="shared" si="26"/>
        <v>537</v>
      </c>
      <c r="N538">
        <v>3.89E-10</v>
      </c>
    </row>
    <row r="539" spans="1:14" x14ac:dyDescent="0.25">
      <c r="A539" s="3">
        <v>0.36038194444444444</v>
      </c>
      <c r="B539" s="3">
        <f t="shared" si="25"/>
        <v>6.2152777777777501E-3</v>
      </c>
      <c r="C539">
        <f t="shared" si="24"/>
        <v>537.99999999999761</v>
      </c>
      <c r="D539">
        <v>3.3200000000000001E-9</v>
      </c>
      <c r="E539">
        <f>Vacuum_Test1_111418_1h__2[[#This Row],[VIPGT00cur]]/MAX($D$2:$D$3601)</f>
        <v>0.80193236714975846</v>
      </c>
      <c r="F539">
        <v>6.3500000000000006E-8</v>
      </c>
      <c r="G539">
        <v>7.1900000000000002E-7</v>
      </c>
      <c r="H539">
        <v>7.1099999999999995E-7</v>
      </c>
      <c r="I539">
        <v>1.16E-8</v>
      </c>
      <c r="J539">
        <v>4.4500000000000001E-8</v>
      </c>
      <c r="K539">
        <v>-2.40657E-4</v>
      </c>
      <c r="M539">
        <f t="shared" si="26"/>
        <v>538</v>
      </c>
      <c r="N539">
        <v>3.9900000000000002E-10</v>
      </c>
    </row>
    <row r="540" spans="1:14" x14ac:dyDescent="0.25">
      <c r="A540" s="3">
        <v>0.36039351851851853</v>
      </c>
      <c r="B540" s="3">
        <f t="shared" si="25"/>
        <v>6.2268518518518445E-3</v>
      </c>
      <c r="C540">
        <f t="shared" si="24"/>
        <v>538.99999999999932</v>
      </c>
      <c r="D540">
        <v>3.3099999999999999E-9</v>
      </c>
      <c r="E540">
        <f>Vacuum_Test1_111418_1h__2[[#This Row],[VIPGT00cur]]/MAX($D$2:$D$3601)</f>
        <v>0.79951690821256038</v>
      </c>
      <c r="F540">
        <v>6.36E-8</v>
      </c>
      <c r="G540">
        <v>7.0900000000000001E-7</v>
      </c>
      <c r="H540">
        <v>7.6400000000000001E-7</v>
      </c>
      <c r="I540">
        <v>1.2100000000000001E-8</v>
      </c>
      <c r="J540">
        <v>4.4700000000000003E-8</v>
      </c>
      <c r="K540">
        <v>-2.28051E-4</v>
      </c>
      <c r="M540">
        <f t="shared" si="26"/>
        <v>539</v>
      </c>
      <c r="N540">
        <v>3.9900000000000002E-10</v>
      </c>
    </row>
    <row r="541" spans="1:14" x14ac:dyDescent="0.25">
      <c r="A541" s="3">
        <v>0.36040509259259257</v>
      </c>
      <c r="B541" s="3">
        <f t="shared" si="25"/>
        <v>6.2384259259258834E-3</v>
      </c>
      <c r="C541">
        <f t="shared" si="24"/>
        <v>539.99999999999636</v>
      </c>
      <c r="D541">
        <v>3.3099999999999999E-9</v>
      </c>
      <c r="E541">
        <f>Vacuum_Test1_111418_1h__2[[#This Row],[VIPGT00cur]]/MAX($D$2:$D$3601)</f>
        <v>0.79951690821256038</v>
      </c>
      <c r="F541">
        <v>6.43E-8</v>
      </c>
      <c r="G541">
        <v>1.6300000000000001E-6</v>
      </c>
      <c r="H541">
        <v>7.2399999999999997E-7</v>
      </c>
      <c r="I541">
        <v>1.18E-8</v>
      </c>
      <c r="J541">
        <v>4.4500000000000001E-8</v>
      </c>
      <c r="K541">
        <v>-2.543E-4</v>
      </c>
      <c r="M541">
        <f t="shared" si="26"/>
        <v>540</v>
      </c>
      <c r="N541">
        <v>3.89E-10</v>
      </c>
    </row>
    <row r="542" spans="1:14" x14ac:dyDescent="0.25">
      <c r="A542" s="3">
        <v>0.36041666666666666</v>
      </c>
      <c r="B542" s="3">
        <f t="shared" si="25"/>
        <v>6.2499999999999778E-3</v>
      </c>
      <c r="C542">
        <f t="shared" si="24"/>
        <v>540.99999999999807</v>
      </c>
      <c r="D542">
        <v>3.3200000000000001E-9</v>
      </c>
      <c r="E542">
        <f>Vacuum_Test1_111418_1h__2[[#This Row],[VIPGT00cur]]/MAX($D$2:$D$3601)</f>
        <v>0.80193236714975846</v>
      </c>
      <c r="F542">
        <v>6.3399999999999999E-8</v>
      </c>
      <c r="G542">
        <v>8.4099999999999997E-7</v>
      </c>
      <c r="H542">
        <v>7.23E-7</v>
      </c>
      <c r="I542">
        <v>1.2E-8</v>
      </c>
      <c r="J542">
        <v>4.5900000000000001E-8</v>
      </c>
      <c r="K542">
        <v>-2.5067900000000002E-4</v>
      </c>
      <c r="M542">
        <f t="shared" si="26"/>
        <v>541</v>
      </c>
      <c r="N542">
        <v>3.89E-10</v>
      </c>
    </row>
    <row r="543" spans="1:14" x14ac:dyDescent="0.25">
      <c r="A543" s="3">
        <v>0.36042824074074076</v>
      </c>
      <c r="B543" s="3">
        <f t="shared" si="25"/>
        <v>6.2615740740740722E-3</v>
      </c>
      <c r="C543">
        <f t="shared" si="24"/>
        <v>541.99999999999989</v>
      </c>
      <c r="D543">
        <v>3.3200000000000001E-9</v>
      </c>
      <c r="E543">
        <f>Vacuum_Test1_111418_1h__2[[#This Row],[VIPGT00cur]]/MAX($D$2:$D$3601)</f>
        <v>0.80193236714975846</v>
      </c>
      <c r="F543">
        <v>6.5E-8</v>
      </c>
      <c r="G543">
        <v>8.4300000000000002E-7</v>
      </c>
      <c r="H543">
        <v>7.9899999999999999E-7</v>
      </c>
      <c r="I543">
        <v>1.31E-8</v>
      </c>
      <c r="J543">
        <v>4.8300000000000002E-8</v>
      </c>
      <c r="K543">
        <v>-2.5970600000000001E-4</v>
      </c>
      <c r="M543">
        <f t="shared" si="26"/>
        <v>542</v>
      </c>
      <c r="N543">
        <v>3.9900000000000002E-10</v>
      </c>
    </row>
    <row r="544" spans="1:14" x14ac:dyDescent="0.25">
      <c r="A544" s="3">
        <v>0.3604398148148148</v>
      </c>
      <c r="B544" s="3">
        <f t="shared" si="25"/>
        <v>6.2731481481481111E-3</v>
      </c>
      <c r="C544">
        <f t="shared" si="24"/>
        <v>542.99999999999682</v>
      </c>
      <c r="D544">
        <v>3.3499999999999998E-9</v>
      </c>
      <c r="E544">
        <f>Vacuum_Test1_111418_1h__2[[#This Row],[VIPGT00cur]]/MAX($D$2:$D$3601)</f>
        <v>0.80917874396135259</v>
      </c>
      <c r="F544">
        <v>6.5900000000000001E-8</v>
      </c>
      <c r="G544">
        <v>8.7400000000000002E-7</v>
      </c>
      <c r="H544">
        <v>7.5199999999999996E-7</v>
      </c>
      <c r="I544">
        <v>1.27E-8</v>
      </c>
      <c r="J544">
        <v>4.51E-8</v>
      </c>
      <c r="K544">
        <v>-2.7166700000000001E-4</v>
      </c>
      <c r="M544">
        <f t="shared" si="26"/>
        <v>543</v>
      </c>
      <c r="N544">
        <v>3.89E-10</v>
      </c>
    </row>
    <row r="545" spans="1:14" x14ac:dyDescent="0.25">
      <c r="A545" s="3">
        <v>0.36045138888888889</v>
      </c>
      <c r="B545" s="3">
        <f t="shared" si="25"/>
        <v>6.2847222222222054E-3</v>
      </c>
      <c r="C545">
        <f t="shared" si="24"/>
        <v>543.99999999999852</v>
      </c>
      <c r="D545">
        <v>3.3499999999999998E-9</v>
      </c>
      <c r="E545">
        <f>Vacuum_Test1_111418_1h__2[[#This Row],[VIPGT00cur]]/MAX($D$2:$D$3601)</f>
        <v>0.80917874396135259</v>
      </c>
      <c r="F545">
        <v>6.3199999999999997E-8</v>
      </c>
      <c r="G545">
        <v>6.4799999999999998E-7</v>
      </c>
      <c r="H545">
        <v>7.4199999999999995E-7</v>
      </c>
      <c r="I545">
        <v>1.22E-8</v>
      </c>
      <c r="J545">
        <v>4.4700000000000003E-8</v>
      </c>
      <c r="K545">
        <v>-2.7166700000000001E-4</v>
      </c>
      <c r="M545">
        <f t="shared" si="26"/>
        <v>544</v>
      </c>
      <c r="N545">
        <v>3.89E-10</v>
      </c>
    </row>
    <row r="546" spans="1:14" x14ac:dyDescent="0.25">
      <c r="A546" s="3">
        <v>0.36046296296296299</v>
      </c>
      <c r="B546" s="3">
        <f t="shared" si="25"/>
        <v>6.2962962962962998E-3</v>
      </c>
      <c r="C546">
        <f t="shared" si="24"/>
        <v>545.00000000000034</v>
      </c>
      <c r="D546">
        <v>3.3499999999999998E-9</v>
      </c>
      <c r="E546">
        <f>Vacuum_Test1_111418_1h__2[[#This Row],[VIPGT00cur]]/MAX($D$2:$D$3601)</f>
        <v>0.80917874396135259</v>
      </c>
      <c r="F546">
        <v>6.43E-8</v>
      </c>
      <c r="G546">
        <v>6.0100000000000005E-7</v>
      </c>
      <c r="H546">
        <v>7.3900000000000004E-7</v>
      </c>
      <c r="I546">
        <v>1.2100000000000001E-8</v>
      </c>
      <c r="J546">
        <v>4.5499999999999997E-8</v>
      </c>
      <c r="K546">
        <v>-2.5293599999999999E-4</v>
      </c>
      <c r="M546">
        <f t="shared" si="26"/>
        <v>545</v>
      </c>
      <c r="N546">
        <v>3.89E-10</v>
      </c>
    </row>
    <row r="547" spans="1:14" x14ac:dyDescent="0.25">
      <c r="A547" s="3">
        <v>0.36047453703703702</v>
      </c>
      <c r="B547" s="3">
        <f t="shared" si="25"/>
        <v>6.3078703703703387E-3</v>
      </c>
      <c r="C547">
        <f t="shared" si="24"/>
        <v>545.99999999999727</v>
      </c>
      <c r="D547">
        <v>3.3700000000000001E-9</v>
      </c>
      <c r="E547">
        <f>Vacuum_Test1_111418_1h__2[[#This Row],[VIPGT00cur]]/MAX($D$2:$D$3601)</f>
        <v>0.81400966183574874</v>
      </c>
      <c r="F547">
        <v>6.3899999999999996E-8</v>
      </c>
      <c r="G547">
        <v>5.2300000000000001E-7</v>
      </c>
      <c r="H547">
        <v>7.5600000000000005E-7</v>
      </c>
      <c r="I547">
        <v>1.2299999999999999E-8</v>
      </c>
      <c r="J547">
        <v>4.4899999999999998E-8</v>
      </c>
      <c r="K547">
        <v>-2.5293599999999999E-4</v>
      </c>
      <c r="M547">
        <f t="shared" si="26"/>
        <v>546</v>
      </c>
      <c r="N547">
        <v>3.89E-10</v>
      </c>
    </row>
    <row r="548" spans="1:14" x14ac:dyDescent="0.25">
      <c r="A548" s="3">
        <v>0.36048611111111112</v>
      </c>
      <c r="B548" s="3">
        <f t="shared" si="25"/>
        <v>6.3194444444444331E-3</v>
      </c>
      <c r="C548">
        <f t="shared" si="24"/>
        <v>546.99999999999898</v>
      </c>
      <c r="D548">
        <v>3.3700000000000001E-9</v>
      </c>
      <c r="E548">
        <f>Vacuum_Test1_111418_1h__2[[#This Row],[VIPGT00cur]]/MAX($D$2:$D$3601)</f>
        <v>0.81400966183574874</v>
      </c>
      <c r="F548">
        <v>6.5200000000000001E-8</v>
      </c>
      <c r="G548">
        <v>4.9699999999999996E-7</v>
      </c>
      <c r="H548">
        <v>7.7499999999999999E-7</v>
      </c>
      <c r="I548">
        <v>1.3200000000000001E-8</v>
      </c>
      <c r="J548">
        <v>4.3100000000000002E-8</v>
      </c>
      <c r="K548">
        <v>-2.4723399999999998E-4</v>
      </c>
      <c r="M548">
        <f t="shared" si="26"/>
        <v>547</v>
      </c>
      <c r="N548">
        <v>3.89E-10</v>
      </c>
    </row>
    <row r="549" spans="1:14" x14ac:dyDescent="0.25">
      <c r="A549" s="3">
        <v>0.36049768518518521</v>
      </c>
      <c r="B549" s="3">
        <f t="shared" si="25"/>
        <v>6.3310185185185275E-3</v>
      </c>
      <c r="C549">
        <f t="shared" si="24"/>
        <v>548.0000000000008</v>
      </c>
      <c r="D549">
        <v>3.3700000000000001E-9</v>
      </c>
      <c r="E549">
        <f>Vacuum_Test1_111418_1h__2[[#This Row],[VIPGT00cur]]/MAX($D$2:$D$3601)</f>
        <v>0.81400966183574874</v>
      </c>
      <c r="F549">
        <v>6.7399999999999995E-8</v>
      </c>
      <c r="G549">
        <v>5.8500000000000001E-7</v>
      </c>
      <c r="H549">
        <v>7.9299999999999997E-7</v>
      </c>
      <c r="I549">
        <v>1.3000000000000001E-8</v>
      </c>
      <c r="J549">
        <v>4.5499999999999997E-8</v>
      </c>
      <c r="K549">
        <v>-2.4723399999999998E-4</v>
      </c>
      <c r="M549">
        <f t="shared" si="26"/>
        <v>548</v>
      </c>
      <c r="N549">
        <v>3.7899999999999998E-10</v>
      </c>
    </row>
    <row r="550" spans="1:14" x14ac:dyDescent="0.25">
      <c r="A550" s="3">
        <v>0.36050925925925925</v>
      </c>
      <c r="B550" s="3">
        <f t="shared" si="25"/>
        <v>6.3425925925925664E-3</v>
      </c>
      <c r="C550">
        <f t="shared" si="24"/>
        <v>548.99999999999773</v>
      </c>
      <c r="D550">
        <v>3.3900000000000001E-9</v>
      </c>
      <c r="E550">
        <f>Vacuum_Test1_111418_1h__2[[#This Row],[VIPGT00cur]]/MAX($D$2:$D$3601)</f>
        <v>0.8188405797101449</v>
      </c>
      <c r="F550">
        <v>6.8299999999999996E-8</v>
      </c>
      <c r="G550">
        <v>7.4199999999999995E-7</v>
      </c>
      <c r="H550">
        <v>7.8999999999999995E-7</v>
      </c>
      <c r="I550">
        <v>1.3399999999999999E-8</v>
      </c>
      <c r="J550">
        <v>4.5300000000000002E-8</v>
      </c>
      <c r="K550">
        <v>-2.4812199999999998E-4</v>
      </c>
      <c r="M550">
        <f t="shared" si="26"/>
        <v>549</v>
      </c>
      <c r="N550">
        <v>3.6900000000000002E-10</v>
      </c>
    </row>
    <row r="551" spans="1:14" x14ac:dyDescent="0.25">
      <c r="A551" s="3">
        <v>0.36052083333333335</v>
      </c>
      <c r="B551" s="3">
        <f t="shared" si="25"/>
        <v>6.3541666666666607E-3</v>
      </c>
      <c r="C551">
        <f t="shared" si="24"/>
        <v>549.99999999999955</v>
      </c>
      <c r="D551">
        <v>3.3900000000000001E-9</v>
      </c>
      <c r="E551">
        <f>Vacuum_Test1_111418_1h__2[[#This Row],[VIPGT00cur]]/MAX($D$2:$D$3601)</f>
        <v>0.8188405797101449</v>
      </c>
      <c r="F551">
        <v>6.7500000000000002E-8</v>
      </c>
      <c r="G551">
        <v>8.2500000000000004E-7</v>
      </c>
      <c r="H551">
        <v>8.0299999999999998E-7</v>
      </c>
      <c r="I551">
        <v>1.35E-8</v>
      </c>
      <c r="J551">
        <v>4.4899999999999998E-8</v>
      </c>
      <c r="K551">
        <v>-2.4812199999999998E-4</v>
      </c>
      <c r="M551">
        <f t="shared" si="26"/>
        <v>550</v>
      </c>
      <c r="N551">
        <v>3.6900000000000002E-10</v>
      </c>
    </row>
    <row r="552" spans="1:14" x14ac:dyDescent="0.25">
      <c r="A552" s="3">
        <v>0.36053240740740738</v>
      </c>
      <c r="B552" s="3">
        <f t="shared" si="25"/>
        <v>6.3657407407406996E-3</v>
      </c>
      <c r="C552">
        <f t="shared" si="24"/>
        <v>550.99999999999648</v>
      </c>
      <c r="D552">
        <v>3.3900000000000001E-9</v>
      </c>
      <c r="E552">
        <f>Vacuum_Test1_111418_1h__2[[#This Row],[VIPGT00cur]]/MAX($D$2:$D$3601)</f>
        <v>0.8188405797101449</v>
      </c>
      <c r="F552">
        <v>6.7399999999999995E-8</v>
      </c>
      <c r="G552">
        <v>8.4300000000000002E-7</v>
      </c>
      <c r="H552">
        <v>7.9999999999999996E-7</v>
      </c>
      <c r="I552">
        <v>1.2299999999999999E-8</v>
      </c>
      <c r="J552">
        <v>4.5300000000000002E-8</v>
      </c>
      <c r="K552">
        <v>-2.4133499999999999E-4</v>
      </c>
      <c r="M552">
        <f t="shared" si="26"/>
        <v>551</v>
      </c>
      <c r="N552">
        <v>3.59E-10</v>
      </c>
    </row>
    <row r="553" spans="1:14" x14ac:dyDescent="0.25">
      <c r="A553" s="3">
        <v>0.36054398148148148</v>
      </c>
      <c r="B553" s="3">
        <f t="shared" si="25"/>
        <v>6.377314814814794E-3</v>
      </c>
      <c r="C553">
        <f t="shared" si="24"/>
        <v>551.99999999999818</v>
      </c>
      <c r="D553">
        <v>3.4200000000000002E-9</v>
      </c>
      <c r="E553">
        <f>Vacuum_Test1_111418_1h__2[[#This Row],[VIPGT00cur]]/MAX($D$2:$D$3601)</f>
        <v>0.82608695652173914</v>
      </c>
      <c r="F553">
        <v>6.7099999999999999E-8</v>
      </c>
      <c r="G553">
        <v>8.9299999999999996E-7</v>
      </c>
      <c r="H553">
        <v>7.5000000000000002E-7</v>
      </c>
      <c r="I553">
        <v>1.27E-8</v>
      </c>
      <c r="J553">
        <v>4.73E-8</v>
      </c>
      <c r="K553">
        <v>-2.5338999999999998E-4</v>
      </c>
      <c r="M553">
        <f t="shared" si="26"/>
        <v>552</v>
      </c>
      <c r="N553">
        <v>3.6900000000000002E-10</v>
      </c>
    </row>
    <row r="554" spans="1:14" x14ac:dyDescent="0.25">
      <c r="A554" s="3">
        <v>0.36055555555555557</v>
      </c>
      <c r="B554" s="3">
        <f t="shared" si="25"/>
        <v>6.3888888888888884E-3</v>
      </c>
      <c r="C554">
        <f t="shared" si="24"/>
        <v>553</v>
      </c>
      <c r="D554">
        <v>3.4200000000000002E-9</v>
      </c>
      <c r="E554">
        <f>Vacuum_Test1_111418_1h__2[[#This Row],[VIPGT00cur]]/MAX($D$2:$D$3601)</f>
        <v>0.82608695652173914</v>
      </c>
      <c r="F554">
        <v>6.4599999999999996E-8</v>
      </c>
      <c r="G554">
        <v>7.8599999999999997E-7</v>
      </c>
      <c r="H554">
        <v>7.8000000000000005E-7</v>
      </c>
      <c r="I554">
        <v>1.31E-8</v>
      </c>
      <c r="J554">
        <v>4.6100000000000003E-8</v>
      </c>
      <c r="K554">
        <v>-2.4721600000000003E-4</v>
      </c>
      <c r="M554">
        <f t="shared" si="26"/>
        <v>553</v>
      </c>
      <c r="N554">
        <v>3.7899999999999998E-10</v>
      </c>
    </row>
    <row r="555" spans="1:14" x14ac:dyDescent="0.25">
      <c r="A555" s="3">
        <v>0.36056712962962961</v>
      </c>
      <c r="B555" s="3">
        <f t="shared" si="25"/>
        <v>6.4004629629629273E-3</v>
      </c>
      <c r="C555">
        <f t="shared" si="24"/>
        <v>553.99999999999693</v>
      </c>
      <c r="D555">
        <v>3.4200000000000002E-9</v>
      </c>
      <c r="E555">
        <f>Vacuum_Test1_111418_1h__2[[#This Row],[VIPGT00cur]]/MAX($D$2:$D$3601)</f>
        <v>0.82608695652173914</v>
      </c>
      <c r="F555">
        <v>6.5E-8</v>
      </c>
      <c r="G555">
        <v>7.9800000000000003E-7</v>
      </c>
      <c r="H555">
        <v>7.7000000000000004E-7</v>
      </c>
      <c r="I555">
        <v>1.27E-8</v>
      </c>
      <c r="J555">
        <v>4.3900000000000003E-8</v>
      </c>
      <c r="K555">
        <v>-2.46839E-4</v>
      </c>
      <c r="M555">
        <f t="shared" si="26"/>
        <v>554</v>
      </c>
      <c r="N555">
        <v>3.6900000000000002E-10</v>
      </c>
    </row>
    <row r="556" spans="1:14" x14ac:dyDescent="0.25">
      <c r="A556" s="3">
        <v>0.36057870370370371</v>
      </c>
      <c r="B556" s="3">
        <f t="shared" si="25"/>
        <v>6.4120370370370217E-3</v>
      </c>
      <c r="C556">
        <f t="shared" si="24"/>
        <v>554.99999999999864</v>
      </c>
      <c r="D556">
        <v>3.4299999999999999E-9</v>
      </c>
      <c r="E556">
        <f>Vacuum_Test1_111418_1h__2[[#This Row],[VIPGT00cur]]/MAX($D$2:$D$3601)</f>
        <v>0.8285024154589371</v>
      </c>
      <c r="F556">
        <v>6.5600000000000005E-8</v>
      </c>
      <c r="G556">
        <v>8.0100000000000004E-7</v>
      </c>
      <c r="H556">
        <v>7.7400000000000002E-7</v>
      </c>
      <c r="I556">
        <v>1.27E-8</v>
      </c>
      <c r="J556">
        <v>4.4700000000000003E-8</v>
      </c>
      <c r="K556">
        <v>-2.5557800000000001E-4</v>
      </c>
      <c r="M556">
        <f t="shared" si="26"/>
        <v>555</v>
      </c>
      <c r="N556">
        <v>3.6900000000000002E-10</v>
      </c>
    </row>
    <row r="557" spans="1:14" x14ac:dyDescent="0.25">
      <c r="A557" s="3">
        <v>0.3605902777777778</v>
      </c>
      <c r="B557" s="3">
        <f t="shared" si="25"/>
        <v>6.423611111111116E-3</v>
      </c>
      <c r="C557">
        <f t="shared" si="24"/>
        <v>556.00000000000045</v>
      </c>
      <c r="D557">
        <v>3.4299999999999999E-9</v>
      </c>
      <c r="E557">
        <f>Vacuum_Test1_111418_1h__2[[#This Row],[VIPGT00cur]]/MAX($D$2:$D$3601)</f>
        <v>0.8285024154589371</v>
      </c>
      <c r="F557">
        <v>6.5499999999999998E-8</v>
      </c>
      <c r="G557">
        <v>7.9400000000000004E-7</v>
      </c>
      <c r="H557">
        <v>7.8299999999999996E-7</v>
      </c>
      <c r="I557">
        <v>1.42E-8</v>
      </c>
      <c r="J557">
        <v>4.5900000000000001E-8</v>
      </c>
      <c r="K557">
        <v>-2.5557800000000001E-4</v>
      </c>
      <c r="M557">
        <f t="shared" si="26"/>
        <v>556</v>
      </c>
      <c r="N557">
        <v>3.89E-10</v>
      </c>
    </row>
    <row r="558" spans="1:14" x14ac:dyDescent="0.25">
      <c r="A558" s="3">
        <v>0.36060185185185184</v>
      </c>
      <c r="B558" s="3">
        <f t="shared" si="25"/>
        <v>6.4351851851851549E-3</v>
      </c>
      <c r="C558">
        <f t="shared" si="24"/>
        <v>556.99999999999739</v>
      </c>
      <c r="D558">
        <v>3.4299999999999999E-9</v>
      </c>
      <c r="E558">
        <f>Vacuum_Test1_111418_1h__2[[#This Row],[VIPGT00cur]]/MAX($D$2:$D$3601)</f>
        <v>0.8285024154589371</v>
      </c>
      <c r="F558">
        <v>6.5400000000000003E-8</v>
      </c>
      <c r="G558">
        <v>7.6199999999999997E-7</v>
      </c>
      <c r="H558">
        <v>7.7599999999999996E-7</v>
      </c>
      <c r="I558">
        <v>1.28E-8</v>
      </c>
      <c r="J558">
        <v>4.5900000000000001E-8</v>
      </c>
      <c r="K558">
        <v>-2.3837500000000001E-4</v>
      </c>
      <c r="M558">
        <f t="shared" si="26"/>
        <v>557</v>
      </c>
      <c r="N558">
        <v>3.9900000000000002E-10</v>
      </c>
    </row>
    <row r="559" spans="1:14" x14ac:dyDescent="0.25">
      <c r="A559" s="3">
        <v>0.36061342592592593</v>
      </c>
      <c r="B559" s="3">
        <f t="shared" si="25"/>
        <v>6.4467592592592493E-3</v>
      </c>
      <c r="C559">
        <f t="shared" si="24"/>
        <v>557.99999999999909</v>
      </c>
      <c r="D559">
        <v>3.4299999999999999E-9</v>
      </c>
      <c r="E559">
        <f>Vacuum_Test1_111418_1h__2[[#This Row],[VIPGT00cur]]/MAX($D$2:$D$3601)</f>
        <v>0.8285024154589371</v>
      </c>
      <c r="F559">
        <v>6.7000000000000004E-8</v>
      </c>
      <c r="G559">
        <v>8.4600000000000003E-7</v>
      </c>
      <c r="H559">
        <v>7.9500000000000001E-7</v>
      </c>
      <c r="I559">
        <v>1.3200000000000001E-8</v>
      </c>
      <c r="J559">
        <v>4.5699999999999999E-8</v>
      </c>
      <c r="K559">
        <v>-2.3837500000000001E-4</v>
      </c>
      <c r="M559">
        <f t="shared" si="26"/>
        <v>558</v>
      </c>
      <c r="N559">
        <v>3.89E-10</v>
      </c>
    </row>
    <row r="560" spans="1:14" x14ac:dyDescent="0.25">
      <c r="A560" s="3">
        <v>0.36062499999999997</v>
      </c>
      <c r="B560" s="3">
        <f t="shared" si="25"/>
        <v>6.4583333333332882E-3</v>
      </c>
      <c r="C560">
        <f t="shared" si="24"/>
        <v>558.99999999999613</v>
      </c>
      <c r="D560">
        <v>3.4299999999999999E-9</v>
      </c>
      <c r="E560">
        <f>Vacuum_Test1_111418_1h__2[[#This Row],[VIPGT00cur]]/MAX($D$2:$D$3601)</f>
        <v>0.8285024154589371</v>
      </c>
      <c r="F560">
        <v>6.8999999999999996E-8</v>
      </c>
      <c r="G560">
        <v>3.2399999999999999E-6</v>
      </c>
      <c r="H560">
        <v>8.0800000000000004E-7</v>
      </c>
      <c r="I560">
        <v>1.28E-8</v>
      </c>
      <c r="J560">
        <v>4.5300000000000002E-8</v>
      </c>
      <c r="K560">
        <v>-2.6054700000000002E-4</v>
      </c>
      <c r="M560">
        <f t="shared" si="26"/>
        <v>559</v>
      </c>
      <c r="N560">
        <v>3.9900000000000002E-10</v>
      </c>
    </row>
    <row r="561" spans="1:14" x14ac:dyDescent="0.25">
      <c r="A561" s="3">
        <v>0.36063657407407407</v>
      </c>
      <c r="B561" s="3">
        <f t="shared" si="25"/>
        <v>6.4699074074073826E-3</v>
      </c>
      <c r="C561">
        <f t="shared" si="24"/>
        <v>559.99999999999784</v>
      </c>
      <c r="D561">
        <v>3.4299999999999999E-9</v>
      </c>
      <c r="E561">
        <f>Vacuum_Test1_111418_1h__2[[#This Row],[VIPGT00cur]]/MAX($D$2:$D$3601)</f>
        <v>0.8285024154589371</v>
      </c>
      <c r="F561">
        <v>6.8999999999999996E-8</v>
      </c>
      <c r="G561">
        <v>1.1799999999999999E-6</v>
      </c>
      <c r="H561">
        <v>7.5600000000000005E-7</v>
      </c>
      <c r="I561">
        <v>1.3200000000000001E-8</v>
      </c>
      <c r="J561">
        <v>4.4700000000000003E-8</v>
      </c>
      <c r="K561">
        <v>-2.6054700000000002E-4</v>
      </c>
      <c r="M561">
        <f t="shared" si="26"/>
        <v>560</v>
      </c>
      <c r="N561">
        <v>3.9900000000000002E-10</v>
      </c>
    </row>
    <row r="562" spans="1:14" x14ac:dyDescent="0.25">
      <c r="A562" s="3">
        <v>0.36064814814814816</v>
      </c>
      <c r="B562" s="3">
        <f t="shared" si="25"/>
        <v>6.481481481481477E-3</v>
      </c>
      <c r="C562">
        <f t="shared" si="24"/>
        <v>560.99999999999966</v>
      </c>
      <c r="D562">
        <v>3.4499999999999999E-9</v>
      </c>
      <c r="E562">
        <f>Vacuum_Test1_111418_1h__2[[#This Row],[VIPGT00cur]]/MAX($D$2:$D$3601)</f>
        <v>0.83333333333333326</v>
      </c>
      <c r="F562">
        <v>6.6699999999999995E-8</v>
      </c>
      <c r="G562">
        <v>1.5200000000000001E-6</v>
      </c>
      <c r="H562">
        <v>8.3200000000000004E-7</v>
      </c>
      <c r="I562">
        <v>1.3200000000000001E-8</v>
      </c>
      <c r="J562">
        <v>4.6299999999999998E-8</v>
      </c>
      <c r="K562">
        <v>-2.6229299999999998E-4</v>
      </c>
      <c r="M562">
        <f t="shared" si="26"/>
        <v>561</v>
      </c>
      <c r="N562">
        <v>3.9900000000000002E-10</v>
      </c>
    </row>
    <row r="563" spans="1:14" x14ac:dyDescent="0.25">
      <c r="A563" s="3">
        <v>0.3606597222222222</v>
      </c>
      <c r="B563" s="3">
        <f t="shared" si="25"/>
        <v>6.4930555555555158E-3</v>
      </c>
      <c r="C563">
        <f t="shared" si="24"/>
        <v>561.99999999999659</v>
      </c>
      <c r="D563">
        <v>3.46E-9</v>
      </c>
      <c r="E563">
        <f>Vacuum_Test1_111418_1h__2[[#This Row],[VIPGT00cur]]/MAX($D$2:$D$3601)</f>
        <v>0.83574879227053134</v>
      </c>
      <c r="F563">
        <v>6.87E-8</v>
      </c>
      <c r="G563">
        <v>7.1900000000000002E-7</v>
      </c>
      <c r="H563">
        <v>8.3900000000000004E-7</v>
      </c>
      <c r="I563">
        <v>1.42E-8</v>
      </c>
      <c r="J563">
        <v>4.73E-8</v>
      </c>
      <c r="K563">
        <v>-2.6229299999999998E-4</v>
      </c>
      <c r="M563">
        <f t="shared" si="26"/>
        <v>562</v>
      </c>
      <c r="N563">
        <v>3.9900000000000002E-10</v>
      </c>
    </row>
    <row r="564" spans="1:14" x14ac:dyDescent="0.25">
      <c r="A564" s="3">
        <v>0.3606712962962963</v>
      </c>
      <c r="B564" s="3">
        <f t="shared" si="25"/>
        <v>6.5046296296296102E-3</v>
      </c>
      <c r="C564">
        <f t="shared" si="24"/>
        <v>562.99999999999829</v>
      </c>
      <c r="D564">
        <v>3.4900000000000001E-9</v>
      </c>
      <c r="E564">
        <f>Vacuum_Test1_111418_1h__2[[#This Row],[VIPGT00cur]]/MAX($D$2:$D$3601)</f>
        <v>0.84299516908212557</v>
      </c>
      <c r="F564">
        <v>7.1200000000000002E-8</v>
      </c>
      <c r="G564">
        <v>7.3600000000000003E-7</v>
      </c>
      <c r="H564">
        <v>8.3399999999999998E-7</v>
      </c>
      <c r="I564">
        <v>1.31E-8</v>
      </c>
      <c r="J564">
        <v>5.0600000000000003E-8</v>
      </c>
      <c r="K564">
        <v>-2.4677400000000001E-4</v>
      </c>
      <c r="M564">
        <f t="shared" si="26"/>
        <v>563</v>
      </c>
      <c r="N564">
        <v>3.9900000000000002E-10</v>
      </c>
    </row>
    <row r="565" spans="1:14" x14ac:dyDescent="0.25">
      <c r="A565" s="3">
        <v>0.36068287037037039</v>
      </c>
      <c r="B565" s="3">
        <f t="shared" si="25"/>
        <v>6.5162037037037046E-3</v>
      </c>
      <c r="C565">
        <f t="shared" si="24"/>
        <v>564.00000000000011</v>
      </c>
      <c r="D565">
        <v>3.4900000000000001E-9</v>
      </c>
      <c r="E565">
        <f>Vacuum_Test1_111418_1h__2[[#This Row],[VIPGT00cur]]/MAX($D$2:$D$3601)</f>
        <v>0.84299516908212557</v>
      </c>
      <c r="F565">
        <v>6.8299999999999996E-8</v>
      </c>
      <c r="G565">
        <v>8.4799999999999997E-7</v>
      </c>
      <c r="H565">
        <v>7.2200000000000003E-7</v>
      </c>
      <c r="I565">
        <v>1.04E-8</v>
      </c>
      <c r="J565">
        <v>4.73E-8</v>
      </c>
      <c r="K565">
        <v>-2.5448000000000002E-4</v>
      </c>
      <c r="M565">
        <f t="shared" si="26"/>
        <v>564</v>
      </c>
      <c r="N565">
        <v>4.0899999999999998E-10</v>
      </c>
    </row>
    <row r="566" spans="1:14" x14ac:dyDescent="0.25">
      <c r="A566" s="3">
        <v>0.36069444444444443</v>
      </c>
      <c r="B566" s="3">
        <f t="shared" si="25"/>
        <v>6.5277777777777435E-3</v>
      </c>
      <c r="C566">
        <f t="shared" si="24"/>
        <v>564.99999999999704</v>
      </c>
      <c r="D566">
        <v>3.5100000000000001E-9</v>
      </c>
      <c r="E566">
        <f>Vacuum_Test1_111418_1h__2[[#This Row],[VIPGT00cur]]/MAX($D$2:$D$3601)</f>
        <v>0.84782608695652173</v>
      </c>
      <c r="F566">
        <v>6.5499999999999998E-8</v>
      </c>
      <c r="G566">
        <v>7.4900000000000005E-7</v>
      </c>
      <c r="H566">
        <v>8.0699999999999996E-7</v>
      </c>
      <c r="I566">
        <v>1.27E-8</v>
      </c>
      <c r="J566">
        <v>4.5699999999999999E-8</v>
      </c>
      <c r="K566">
        <v>-2.38731E-4</v>
      </c>
      <c r="M566">
        <f t="shared" si="26"/>
        <v>565</v>
      </c>
      <c r="N566">
        <v>4.0899999999999998E-10</v>
      </c>
    </row>
    <row r="567" spans="1:14" x14ac:dyDescent="0.25">
      <c r="A567" s="3">
        <v>0.36070601851851852</v>
      </c>
      <c r="B567" s="3">
        <f t="shared" si="25"/>
        <v>6.5393518518518379E-3</v>
      </c>
      <c r="C567">
        <f t="shared" si="24"/>
        <v>565.99999999999875</v>
      </c>
      <c r="D567">
        <v>3.5100000000000001E-9</v>
      </c>
      <c r="E567">
        <f>Vacuum_Test1_111418_1h__2[[#This Row],[VIPGT00cur]]/MAX($D$2:$D$3601)</f>
        <v>0.84782608695652173</v>
      </c>
      <c r="F567">
        <v>6.6199999999999997E-8</v>
      </c>
      <c r="G567">
        <v>8.2799999999999995E-7</v>
      </c>
      <c r="H567">
        <v>7.6599999999999995E-7</v>
      </c>
      <c r="I567">
        <v>1.1700000000000001E-8</v>
      </c>
      <c r="J567">
        <v>4.4700000000000003E-8</v>
      </c>
      <c r="K567">
        <v>-2.35911E-4</v>
      </c>
      <c r="M567">
        <f t="shared" si="26"/>
        <v>566</v>
      </c>
      <c r="N567">
        <v>4.0899999999999998E-10</v>
      </c>
    </row>
    <row r="568" spans="1:14" x14ac:dyDescent="0.25">
      <c r="A568" s="3">
        <v>0.36071759259259262</v>
      </c>
      <c r="B568" s="3">
        <f t="shared" si="25"/>
        <v>6.5509259259259323E-3</v>
      </c>
      <c r="C568">
        <f t="shared" si="24"/>
        <v>567.00000000000057</v>
      </c>
      <c r="D568">
        <v>3.5199999999999998E-9</v>
      </c>
      <c r="E568">
        <f>Vacuum_Test1_111418_1h__2[[#This Row],[VIPGT00cur]]/MAX($D$2:$D$3601)</f>
        <v>0.8502415458937197</v>
      </c>
      <c r="F568">
        <v>6.7500000000000002E-8</v>
      </c>
      <c r="G568">
        <v>3.2399999999999999E-6</v>
      </c>
      <c r="H568">
        <v>8.1900000000000001E-7</v>
      </c>
      <c r="I568">
        <v>1.1700000000000001E-8</v>
      </c>
      <c r="J568">
        <v>4.5499999999999997E-8</v>
      </c>
      <c r="K568">
        <v>-2.4219000000000001E-4</v>
      </c>
      <c r="M568">
        <f t="shared" si="26"/>
        <v>567</v>
      </c>
      <c r="N568">
        <v>4.0899999999999998E-10</v>
      </c>
    </row>
    <row r="569" spans="1:14" x14ac:dyDescent="0.25">
      <c r="A569" s="3">
        <v>0.36072916666666666</v>
      </c>
      <c r="B569" s="3">
        <f t="shared" si="25"/>
        <v>6.5624999999999711E-3</v>
      </c>
      <c r="C569">
        <f t="shared" si="24"/>
        <v>567.9999999999975</v>
      </c>
      <c r="D569">
        <v>3.5199999999999998E-9</v>
      </c>
      <c r="E569">
        <f>Vacuum_Test1_111418_1h__2[[#This Row],[VIPGT00cur]]/MAX($D$2:$D$3601)</f>
        <v>0.8502415458937197</v>
      </c>
      <c r="F569">
        <v>6.7099999999999999E-8</v>
      </c>
      <c r="G569">
        <v>8.8299999999999995E-7</v>
      </c>
      <c r="H569">
        <v>7.6899999999999996E-7</v>
      </c>
      <c r="I569">
        <v>1.4300000000000001E-8</v>
      </c>
      <c r="J569">
        <v>4.6100000000000003E-8</v>
      </c>
      <c r="K569">
        <v>-2.3914199999999999E-4</v>
      </c>
      <c r="M569">
        <f t="shared" si="26"/>
        <v>568</v>
      </c>
      <c r="N569">
        <v>3.9900000000000002E-10</v>
      </c>
    </row>
    <row r="570" spans="1:14" x14ac:dyDescent="0.25">
      <c r="A570" s="3">
        <v>0.36074074074074075</v>
      </c>
      <c r="B570" s="3">
        <f t="shared" si="25"/>
        <v>6.5740740740740655E-3</v>
      </c>
      <c r="C570">
        <f t="shared" si="24"/>
        <v>568.99999999999932</v>
      </c>
      <c r="D570">
        <v>3.5100000000000001E-9</v>
      </c>
      <c r="E570">
        <f>Vacuum_Test1_111418_1h__2[[#This Row],[VIPGT00cur]]/MAX($D$2:$D$3601)</f>
        <v>0.84782608695652173</v>
      </c>
      <c r="F570">
        <v>6.7099999999999999E-8</v>
      </c>
      <c r="G570">
        <v>3.41E-6</v>
      </c>
      <c r="H570">
        <v>7.6700000000000003E-7</v>
      </c>
      <c r="I570">
        <v>1.27E-8</v>
      </c>
      <c r="J570">
        <v>4.6499999999999999E-8</v>
      </c>
      <c r="K570">
        <v>-2.4538499999999998E-4</v>
      </c>
      <c r="M570">
        <f t="shared" si="26"/>
        <v>569</v>
      </c>
      <c r="N570">
        <v>3.9900000000000002E-10</v>
      </c>
    </row>
    <row r="571" spans="1:14" x14ac:dyDescent="0.25">
      <c r="A571" s="3">
        <v>0.36075231481481479</v>
      </c>
      <c r="B571" s="3">
        <f t="shared" si="25"/>
        <v>6.5856481481481044E-3</v>
      </c>
      <c r="C571">
        <f t="shared" si="24"/>
        <v>569.99999999999625</v>
      </c>
      <c r="D571">
        <v>3.53E-9</v>
      </c>
      <c r="E571">
        <f>Vacuum_Test1_111418_1h__2[[#This Row],[VIPGT00cur]]/MAX($D$2:$D$3601)</f>
        <v>0.85265700483091789</v>
      </c>
      <c r="F571">
        <v>6.7500000000000002E-8</v>
      </c>
      <c r="G571">
        <v>1.7600000000000001E-6</v>
      </c>
      <c r="H571">
        <v>8.1900000000000001E-7</v>
      </c>
      <c r="I571">
        <v>1.2299999999999999E-8</v>
      </c>
      <c r="J571">
        <v>4.73E-8</v>
      </c>
      <c r="K571">
        <v>-2.4538499999999998E-4</v>
      </c>
      <c r="M571">
        <f t="shared" si="26"/>
        <v>570</v>
      </c>
      <c r="N571">
        <v>4.0899999999999998E-10</v>
      </c>
    </row>
    <row r="572" spans="1:14" x14ac:dyDescent="0.25">
      <c r="A572" s="3">
        <v>0.36076388888888888</v>
      </c>
      <c r="B572" s="3">
        <f t="shared" si="25"/>
        <v>6.5972222222221988E-3</v>
      </c>
      <c r="C572">
        <f t="shared" si="24"/>
        <v>570.99999999999795</v>
      </c>
      <c r="D572">
        <v>3.5199999999999998E-9</v>
      </c>
      <c r="E572">
        <f>Vacuum_Test1_111418_1h__2[[#This Row],[VIPGT00cur]]/MAX($D$2:$D$3601)</f>
        <v>0.8502415458937197</v>
      </c>
      <c r="F572">
        <v>6.7399999999999995E-8</v>
      </c>
      <c r="G572">
        <v>7.0900000000000001E-7</v>
      </c>
      <c r="H572">
        <v>7.7700000000000004E-7</v>
      </c>
      <c r="I572">
        <v>1.3200000000000001E-8</v>
      </c>
      <c r="J572">
        <v>4.6299999999999998E-8</v>
      </c>
      <c r="K572">
        <v>-2.3841199999999999E-4</v>
      </c>
      <c r="M572">
        <f t="shared" si="26"/>
        <v>571</v>
      </c>
      <c r="N572">
        <v>4.0899999999999998E-10</v>
      </c>
    </row>
    <row r="573" spans="1:14" x14ac:dyDescent="0.25">
      <c r="A573" s="3">
        <v>0.36077546296296298</v>
      </c>
      <c r="B573" s="3">
        <f t="shared" si="25"/>
        <v>6.6087962962962932E-3</v>
      </c>
      <c r="C573">
        <f t="shared" si="24"/>
        <v>571.99999999999977</v>
      </c>
      <c r="D573">
        <v>3.5199999999999998E-9</v>
      </c>
      <c r="E573">
        <f>Vacuum_Test1_111418_1h__2[[#This Row],[VIPGT00cur]]/MAX($D$2:$D$3601)</f>
        <v>0.8502415458937197</v>
      </c>
      <c r="F573">
        <v>6.7500000000000002E-8</v>
      </c>
      <c r="G573">
        <v>7.3E-7</v>
      </c>
      <c r="H573">
        <v>7.7000000000000004E-7</v>
      </c>
      <c r="I573">
        <v>1.28E-8</v>
      </c>
      <c r="J573">
        <v>4.5300000000000002E-8</v>
      </c>
      <c r="K573">
        <v>-2.3841199999999999E-4</v>
      </c>
      <c r="M573">
        <f t="shared" si="26"/>
        <v>572</v>
      </c>
      <c r="N573">
        <v>3.9900000000000002E-10</v>
      </c>
    </row>
    <row r="574" spans="1:14" x14ac:dyDescent="0.25">
      <c r="A574" s="3">
        <v>0.36078703703703702</v>
      </c>
      <c r="B574" s="3">
        <f t="shared" si="25"/>
        <v>6.620370370370332E-3</v>
      </c>
      <c r="C574">
        <f t="shared" si="24"/>
        <v>572.9999999999967</v>
      </c>
      <c r="D574">
        <v>3.5199999999999998E-9</v>
      </c>
      <c r="E574">
        <f>Vacuum_Test1_111418_1h__2[[#This Row],[VIPGT00cur]]/MAX($D$2:$D$3601)</f>
        <v>0.8502415458937197</v>
      </c>
      <c r="F574">
        <v>6.6800000000000003E-8</v>
      </c>
      <c r="G574">
        <v>7.4000000000000001E-7</v>
      </c>
      <c r="H574">
        <v>7.5499999999999997E-7</v>
      </c>
      <c r="I574">
        <v>1.2299999999999999E-8</v>
      </c>
      <c r="J574">
        <v>4.4700000000000003E-8</v>
      </c>
      <c r="K574">
        <v>-2.40826E-4</v>
      </c>
      <c r="M574">
        <f t="shared" si="26"/>
        <v>573</v>
      </c>
      <c r="N574">
        <v>3.9900000000000002E-10</v>
      </c>
    </row>
    <row r="575" spans="1:14" x14ac:dyDescent="0.25">
      <c r="A575" s="3">
        <v>0.36079861111111111</v>
      </c>
      <c r="B575" s="3">
        <f t="shared" si="25"/>
        <v>6.6319444444444264E-3</v>
      </c>
      <c r="C575">
        <f t="shared" si="24"/>
        <v>573.99999999999841</v>
      </c>
      <c r="D575">
        <v>3.5100000000000001E-9</v>
      </c>
      <c r="E575">
        <f>Vacuum_Test1_111418_1h__2[[#This Row],[VIPGT00cur]]/MAX($D$2:$D$3601)</f>
        <v>0.84782608695652173</v>
      </c>
      <c r="F575">
        <v>6.7000000000000004E-8</v>
      </c>
      <c r="G575">
        <v>5.1500000000000005E-7</v>
      </c>
      <c r="H575">
        <v>7.9100000000000003E-7</v>
      </c>
      <c r="I575">
        <v>1.3000000000000001E-8</v>
      </c>
      <c r="J575">
        <v>4.4700000000000003E-8</v>
      </c>
      <c r="K575">
        <v>-2.40826E-4</v>
      </c>
      <c r="M575">
        <f t="shared" si="26"/>
        <v>574</v>
      </c>
      <c r="N575">
        <v>4.0899999999999998E-10</v>
      </c>
    </row>
    <row r="576" spans="1:14" x14ac:dyDescent="0.25">
      <c r="A576" s="3">
        <v>0.36081018518518521</v>
      </c>
      <c r="B576" s="3">
        <f t="shared" si="25"/>
        <v>6.6435185185185208E-3</v>
      </c>
      <c r="C576">
        <f t="shared" si="24"/>
        <v>575.00000000000023</v>
      </c>
      <c r="D576">
        <v>3.5100000000000001E-9</v>
      </c>
      <c r="E576">
        <f>Vacuum_Test1_111418_1h__2[[#This Row],[VIPGT00cur]]/MAX($D$2:$D$3601)</f>
        <v>0.84782608695652173</v>
      </c>
      <c r="F576">
        <v>6.8999999999999996E-8</v>
      </c>
      <c r="G576">
        <v>5.1099999999999996E-7</v>
      </c>
      <c r="H576">
        <v>7.7100000000000001E-7</v>
      </c>
      <c r="I576">
        <v>1.28E-8</v>
      </c>
      <c r="J576">
        <v>4.51E-8</v>
      </c>
      <c r="K576">
        <v>-2.5243100000000001E-4</v>
      </c>
      <c r="M576">
        <f t="shared" si="26"/>
        <v>575</v>
      </c>
      <c r="N576">
        <v>3.9900000000000002E-10</v>
      </c>
    </row>
    <row r="577" spans="1:14" x14ac:dyDescent="0.25">
      <c r="A577" s="3">
        <v>0.36082175925925924</v>
      </c>
      <c r="B577" s="3">
        <f t="shared" si="25"/>
        <v>6.6550925925925597E-3</v>
      </c>
      <c r="C577">
        <f t="shared" si="24"/>
        <v>575.99999999999716</v>
      </c>
      <c r="D577">
        <v>3.5100000000000001E-9</v>
      </c>
      <c r="E577">
        <f>Vacuum_Test1_111418_1h__2[[#This Row],[VIPGT00cur]]/MAX($D$2:$D$3601)</f>
        <v>0.84782608695652173</v>
      </c>
      <c r="F577">
        <v>6.7000000000000004E-8</v>
      </c>
      <c r="G577">
        <v>4.9200000000000001E-7</v>
      </c>
      <c r="H577">
        <v>7.5799999999999998E-7</v>
      </c>
      <c r="I577">
        <v>1.31E-8</v>
      </c>
      <c r="J577">
        <v>4.43E-8</v>
      </c>
      <c r="K577">
        <v>-2.5243100000000001E-4</v>
      </c>
      <c r="M577">
        <f t="shared" si="26"/>
        <v>576</v>
      </c>
      <c r="N577">
        <v>3.7899999999999998E-10</v>
      </c>
    </row>
    <row r="578" spans="1:14" x14ac:dyDescent="0.25">
      <c r="A578" s="3">
        <v>0.36083333333333334</v>
      </c>
      <c r="B578" s="3">
        <f t="shared" si="25"/>
        <v>6.6666666666666541E-3</v>
      </c>
      <c r="C578">
        <f t="shared" ref="C578:C641" si="27">(B578-INT(B578))*24*60*60+1</f>
        <v>576.99999999999886</v>
      </c>
      <c r="D578">
        <v>3.5199999999999998E-9</v>
      </c>
      <c r="E578">
        <f>Vacuum_Test1_111418_1h__2[[#This Row],[VIPGT00cur]]/MAX($D$2:$D$3601)</f>
        <v>0.8502415458937197</v>
      </c>
      <c r="F578">
        <v>6.5999999999999995E-8</v>
      </c>
      <c r="G578">
        <v>5.0900000000000002E-7</v>
      </c>
      <c r="H578">
        <v>7.5499999999999997E-7</v>
      </c>
      <c r="I578">
        <v>1.28E-8</v>
      </c>
      <c r="J578">
        <v>4.5300000000000002E-8</v>
      </c>
      <c r="K578">
        <v>-2.5302799999999998E-4</v>
      </c>
      <c r="M578">
        <f t="shared" si="26"/>
        <v>577</v>
      </c>
      <c r="N578">
        <v>3.7899999999999998E-10</v>
      </c>
    </row>
    <row r="579" spans="1:14" x14ac:dyDescent="0.25">
      <c r="A579" s="3">
        <v>0.36084490740740743</v>
      </c>
      <c r="B579" s="3">
        <f t="shared" si="25"/>
        <v>6.6782407407407485E-3</v>
      </c>
      <c r="C579">
        <f t="shared" si="27"/>
        <v>578.00000000000068</v>
      </c>
      <c r="D579">
        <v>3.5100000000000001E-9</v>
      </c>
      <c r="E579">
        <f>Vacuum_Test1_111418_1h__2[[#This Row],[VIPGT00cur]]/MAX($D$2:$D$3601)</f>
        <v>0.84782608695652173</v>
      </c>
      <c r="F579">
        <v>6.9100000000000003E-8</v>
      </c>
      <c r="G579">
        <v>8.4900000000000005E-7</v>
      </c>
      <c r="H579">
        <v>8.7400000000000002E-7</v>
      </c>
      <c r="I579">
        <v>1.3399999999999999E-8</v>
      </c>
      <c r="J579">
        <v>4.6900000000000003E-8</v>
      </c>
      <c r="K579">
        <v>-2.4923399999999998E-4</v>
      </c>
      <c r="M579">
        <f t="shared" si="26"/>
        <v>578</v>
      </c>
      <c r="N579">
        <v>3.89E-10</v>
      </c>
    </row>
    <row r="580" spans="1:14" x14ac:dyDescent="0.25">
      <c r="A580" s="3">
        <v>0.36085648148148147</v>
      </c>
      <c r="B580" s="3">
        <f t="shared" ref="B580:B643" si="28">(A580-A579)+B579</f>
        <v>6.6898148148147873E-3</v>
      </c>
      <c r="C580">
        <f t="shared" si="27"/>
        <v>578.99999999999761</v>
      </c>
      <c r="D580">
        <v>3.5100000000000001E-9</v>
      </c>
      <c r="E580">
        <f>Vacuum_Test1_111418_1h__2[[#This Row],[VIPGT00cur]]/MAX($D$2:$D$3601)</f>
        <v>0.84782608695652173</v>
      </c>
      <c r="F580">
        <v>7.1600000000000006E-8</v>
      </c>
      <c r="G580">
        <v>7.3E-7</v>
      </c>
      <c r="H580">
        <v>8.9599999999999998E-7</v>
      </c>
      <c r="I580">
        <v>1.27E-8</v>
      </c>
      <c r="J580">
        <v>4.7799999999999998E-8</v>
      </c>
      <c r="K580">
        <v>-2.3382399999999999E-4</v>
      </c>
      <c r="M580">
        <f t="shared" ref="M580:M643" si="29">M579+1</f>
        <v>579</v>
      </c>
      <c r="N580">
        <v>3.6900000000000002E-10</v>
      </c>
    </row>
    <row r="581" spans="1:14" x14ac:dyDescent="0.25">
      <c r="A581" s="3">
        <v>0.36086805555555557</v>
      </c>
      <c r="B581" s="3">
        <f t="shared" si="28"/>
        <v>6.7013888888888817E-3</v>
      </c>
      <c r="C581">
        <f t="shared" si="27"/>
        <v>579.99999999999943</v>
      </c>
      <c r="D581">
        <v>3.5100000000000001E-9</v>
      </c>
      <c r="E581">
        <f>Vacuum_Test1_111418_1h__2[[#This Row],[VIPGT00cur]]/MAX($D$2:$D$3601)</f>
        <v>0.84782608695652173</v>
      </c>
      <c r="F581">
        <v>7.1900000000000002E-8</v>
      </c>
      <c r="G581">
        <v>5.7199999999999999E-7</v>
      </c>
      <c r="H581">
        <v>8.0699999999999996E-7</v>
      </c>
      <c r="I581">
        <v>1.39E-8</v>
      </c>
      <c r="J581">
        <v>4.6299999999999998E-8</v>
      </c>
      <c r="K581">
        <v>-2.37875E-4</v>
      </c>
      <c r="M581">
        <f t="shared" si="29"/>
        <v>580</v>
      </c>
      <c r="N581">
        <v>3.7899999999999998E-10</v>
      </c>
    </row>
    <row r="582" spans="1:14" x14ac:dyDescent="0.25">
      <c r="A582" s="3">
        <v>0.36087962962962961</v>
      </c>
      <c r="B582" s="3">
        <f t="shared" si="28"/>
        <v>6.7129629629629206E-3</v>
      </c>
      <c r="C582">
        <f t="shared" si="27"/>
        <v>580.99999999999636</v>
      </c>
      <c r="D582">
        <v>3.53E-9</v>
      </c>
      <c r="E582">
        <f>Vacuum_Test1_111418_1h__2[[#This Row],[VIPGT00cur]]/MAX($D$2:$D$3601)</f>
        <v>0.85265700483091789</v>
      </c>
      <c r="F582">
        <v>7.1E-8</v>
      </c>
      <c r="G582">
        <v>8.5799999999999998E-7</v>
      </c>
      <c r="H582">
        <v>7.9599999999999998E-7</v>
      </c>
      <c r="I582">
        <v>1.27E-8</v>
      </c>
      <c r="J582">
        <v>4.6700000000000001E-8</v>
      </c>
      <c r="K582">
        <v>-2.4117799999999999E-4</v>
      </c>
      <c r="M582">
        <f t="shared" si="29"/>
        <v>581</v>
      </c>
      <c r="N582">
        <v>3.89E-10</v>
      </c>
    </row>
    <row r="583" spans="1:14" x14ac:dyDescent="0.25">
      <c r="A583" s="3">
        <v>0.3608912037037037</v>
      </c>
      <c r="B583" s="3">
        <f t="shared" si="28"/>
        <v>6.724537037037015E-3</v>
      </c>
      <c r="C583">
        <f t="shared" si="27"/>
        <v>581.99999999999807</v>
      </c>
      <c r="D583">
        <v>3.5600000000000001E-9</v>
      </c>
      <c r="E583">
        <f>Vacuum_Test1_111418_1h__2[[#This Row],[VIPGT00cur]]/MAX($D$2:$D$3601)</f>
        <v>0.85990338164251212</v>
      </c>
      <c r="F583">
        <v>6.9899999999999997E-8</v>
      </c>
      <c r="G583">
        <v>1.75E-6</v>
      </c>
      <c r="H583">
        <v>8.1500000000000003E-7</v>
      </c>
      <c r="I583">
        <v>1.3799999999999999E-8</v>
      </c>
      <c r="J583">
        <v>4.7099999999999998E-8</v>
      </c>
      <c r="K583">
        <v>-2.4117799999999999E-4</v>
      </c>
      <c r="M583">
        <f t="shared" si="29"/>
        <v>582</v>
      </c>
      <c r="N583">
        <v>3.9900000000000002E-10</v>
      </c>
    </row>
    <row r="584" spans="1:14" x14ac:dyDescent="0.25">
      <c r="A584" s="3">
        <v>0.36090277777777779</v>
      </c>
      <c r="B584" s="3">
        <f t="shared" si="28"/>
        <v>6.7361111111111094E-3</v>
      </c>
      <c r="C584">
        <f t="shared" si="27"/>
        <v>582.99999999999989</v>
      </c>
      <c r="D584">
        <v>3.5499999999999999E-9</v>
      </c>
      <c r="E584">
        <f>Vacuum_Test1_111418_1h__2[[#This Row],[VIPGT00cur]]/MAX($D$2:$D$3601)</f>
        <v>0.85748792270531393</v>
      </c>
      <c r="F584">
        <v>6.7599999999999997E-8</v>
      </c>
      <c r="G584">
        <v>8.2900000000000002E-7</v>
      </c>
      <c r="H584">
        <v>7.7400000000000002E-7</v>
      </c>
      <c r="I584">
        <v>1.3200000000000001E-8</v>
      </c>
      <c r="J584">
        <v>4.7899999999999999E-8</v>
      </c>
      <c r="K584">
        <v>-2.4201800000000001E-4</v>
      </c>
      <c r="M584">
        <f t="shared" si="29"/>
        <v>583</v>
      </c>
      <c r="N584">
        <v>3.9900000000000002E-10</v>
      </c>
    </row>
    <row r="585" spans="1:14" x14ac:dyDescent="0.25">
      <c r="A585" s="3">
        <v>0.36091435185185183</v>
      </c>
      <c r="B585" s="3">
        <f t="shared" si="28"/>
        <v>6.7476851851851483E-3</v>
      </c>
      <c r="C585">
        <f t="shared" si="27"/>
        <v>583.99999999999682</v>
      </c>
      <c r="D585">
        <v>3.5499999999999999E-9</v>
      </c>
      <c r="E585">
        <f>Vacuum_Test1_111418_1h__2[[#This Row],[VIPGT00cur]]/MAX($D$2:$D$3601)</f>
        <v>0.85748792270531393</v>
      </c>
      <c r="F585">
        <v>6.7000000000000004E-8</v>
      </c>
      <c r="G585">
        <v>1.81E-6</v>
      </c>
      <c r="H585">
        <v>7.5099999999999999E-7</v>
      </c>
      <c r="I585">
        <v>1.2499999999999999E-8</v>
      </c>
      <c r="J585">
        <v>4.4099999999999998E-8</v>
      </c>
      <c r="K585">
        <v>-2.4201800000000001E-4</v>
      </c>
      <c r="M585">
        <f t="shared" si="29"/>
        <v>584</v>
      </c>
      <c r="N585">
        <v>4.0899999999999998E-10</v>
      </c>
    </row>
    <row r="586" spans="1:14" x14ac:dyDescent="0.25">
      <c r="A586" s="3">
        <v>0.36092592592592593</v>
      </c>
      <c r="B586" s="3">
        <f t="shared" si="28"/>
        <v>6.7592592592592426E-3</v>
      </c>
      <c r="C586">
        <f t="shared" si="27"/>
        <v>584.99999999999852</v>
      </c>
      <c r="D586">
        <v>3.5499999999999999E-9</v>
      </c>
      <c r="E586">
        <f>Vacuum_Test1_111418_1h__2[[#This Row],[VIPGT00cur]]/MAX($D$2:$D$3601)</f>
        <v>0.85748792270531393</v>
      </c>
      <c r="F586">
        <v>6.7900000000000006E-8</v>
      </c>
      <c r="G586">
        <v>7.1900000000000002E-7</v>
      </c>
      <c r="H586">
        <v>8.4200000000000005E-7</v>
      </c>
      <c r="I586">
        <v>1.3399999999999999E-8</v>
      </c>
      <c r="J586">
        <v>4.8100000000000001E-8</v>
      </c>
      <c r="K586">
        <v>-2.4854899999999998E-4</v>
      </c>
      <c r="M586">
        <f t="shared" si="29"/>
        <v>585</v>
      </c>
      <c r="N586">
        <v>3.9900000000000002E-10</v>
      </c>
    </row>
    <row r="587" spans="1:14" x14ac:dyDescent="0.25">
      <c r="A587" s="3">
        <v>0.36093750000000002</v>
      </c>
      <c r="B587" s="3">
        <f t="shared" si="28"/>
        <v>6.770833333333337E-3</v>
      </c>
      <c r="C587">
        <f t="shared" si="27"/>
        <v>586.00000000000034</v>
      </c>
      <c r="D587">
        <v>3.5499999999999999E-9</v>
      </c>
      <c r="E587">
        <f>Vacuum_Test1_111418_1h__2[[#This Row],[VIPGT00cur]]/MAX($D$2:$D$3601)</f>
        <v>0.85748792270531393</v>
      </c>
      <c r="F587">
        <v>6.7900000000000006E-8</v>
      </c>
      <c r="G587">
        <v>7.0900000000000001E-7</v>
      </c>
      <c r="H587">
        <v>7.4799999999999997E-7</v>
      </c>
      <c r="I587">
        <v>1.18E-8</v>
      </c>
      <c r="J587">
        <v>4.5300000000000002E-8</v>
      </c>
      <c r="K587">
        <v>-2.4854899999999998E-4</v>
      </c>
      <c r="M587">
        <f t="shared" si="29"/>
        <v>586</v>
      </c>
      <c r="N587">
        <v>3.9900000000000002E-10</v>
      </c>
    </row>
    <row r="588" spans="1:14" x14ac:dyDescent="0.25">
      <c r="A588" s="3">
        <v>0.36094907407407406</v>
      </c>
      <c r="B588" s="3">
        <f t="shared" si="28"/>
        <v>6.7824074074073759E-3</v>
      </c>
      <c r="C588">
        <f t="shared" si="27"/>
        <v>586.99999999999727</v>
      </c>
      <c r="D588">
        <v>3.5600000000000001E-9</v>
      </c>
      <c r="E588">
        <f>Vacuum_Test1_111418_1h__2[[#This Row],[VIPGT00cur]]/MAX($D$2:$D$3601)</f>
        <v>0.85990338164251212</v>
      </c>
      <c r="F588">
        <v>6.7099999999999999E-8</v>
      </c>
      <c r="G588">
        <v>4.7800000000000002E-7</v>
      </c>
      <c r="H588">
        <v>7.7800000000000001E-7</v>
      </c>
      <c r="I588">
        <v>1.31E-8</v>
      </c>
      <c r="J588">
        <v>4.6299999999999998E-8</v>
      </c>
      <c r="K588">
        <v>-2.4166699999999999E-4</v>
      </c>
      <c r="M588">
        <f t="shared" si="29"/>
        <v>587</v>
      </c>
      <c r="N588">
        <v>3.89E-10</v>
      </c>
    </row>
    <row r="589" spans="1:14" x14ac:dyDescent="0.25">
      <c r="A589" s="3">
        <v>0.36096064814814816</v>
      </c>
      <c r="B589" s="3">
        <f t="shared" si="28"/>
        <v>6.7939814814814703E-3</v>
      </c>
      <c r="C589">
        <f t="shared" si="27"/>
        <v>587.99999999999909</v>
      </c>
      <c r="D589">
        <v>3.5699999999999999E-9</v>
      </c>
      <c r="E589">
        <f>Vacuum_Test1_111418_1h__2[[#This Row],[VIPGT00cur]]/MAX($D$2:$D$3601)</f>
        <v>0.86231884057971009</v>
      </c>
      <c r="F589">
        <v>6.6600000000000001E-8</v>
      </c>
      <c r="G589">
        <v>4.0999999999999999E-7</v>
      </c>
      <c r="H589">
        <v>7.3399999999999998E-7</v>
      </c>
      <c r="I589">
        <v>1.18E-8</v>
      </c>
      <c r="J589">
        <v>4.4099999999999998E-8</v>
      </c>
      <c r="K589">
        <v>-2.4166699999999999E-4</v>
      </c>
      <c r="M589">
        <f t="shared" si="29"/>
        <v>588</v>
      </c>
      <c r="N589">
        <v>3.89E-10</v>
      </c>
    </row>
    <row r="590" spans="1:14" x14ac:dyDescent="0.25">
      <c r="A590" s="3">
        <v>0.36097222222222225</v>
      </c>
      <c r="B590" s="3">
        <f t="shared" si="28"/>
        <v>6.8055555555555647E-3</v>
      </c>
      <c r="C590">
        <f t="shared" si="27"/>
        <v>589.0000000000008</v>
      </c>
      <c r="D590">
        <v>3.5699999999999999E-9</v>
      </c>
      <c r="E590">
        <f>Vacuum_Test1_111418_1h__2[[#This Row],[VIPGT00cur]]/MAX($D$2:$D$3601)</f>
        <v>0.86231884057971009</v>
      </c>
      <c r="F590">
        <v>6.5900000000000001E-8</v>
      </c>
      <c r="G590">
        <v>3.9700000000000002E-7</v>
      </c>
      <c r="H590">
        <v>7.9899999999999999E-7</v>
      </c>
      <c r="I590">
        <v>1.28E-8</v>
      </c>
      <c r="J590">
        <v>4.4700000000000003E-8</v>
      </c>
      <c r="K590">
        <v>-2.4514200000000001E-4</v>
      </c>
      <c r="M590">
        <f t="shared" si="29"/>
        <v>589</v>
      </c>
      <c r="N590">
        <v>3.89E-10</v>
      </c>
    </row>
    <row r="591" spans="1:14" x14ac:dyDescent="0.25">
      <c r="A591" s="3">
        <v>0.36098379629629629</v>
      </c>
      <c r="B591" s="3">
        <f t="shared" si="28"/>
        <v>6.8171296296296036E-3</v>
      </c>
      <c r="C591">
        <f t="shared" si="27"/>
        <v>589.99999999999773</v>
      </c>
      <c r="D591">
        <v>3.5600000000000001E-9</v>
      </c>
      <c r="E591">
        <f>Vacuum_Test1_111418_1h__2[[#This Row],[VIPGT00cur]]/MAX($D$2:$D$3601)</f>
        <v>0.85990338164251212</v>
      </c>
      <c r="F591">
        <v>6.8400000000000004E-8</v>
      </c>
      <c r="G591">
        <v>6.5499999999999998E-7</v>
      </c>
      <c r="H591">
        <v>8.2099999999999995E-7</v>
      </c>
      <c r="I591">
        <v>1.2499999999999999E-8</v>
      </c>
      <c r="J591">
        <v>4.6499999999999999E-8</v>
      </c>
      <c r="K591">
        <v>-2.4514200000000001E-4</v>
      </c>
      <c r="M591">
        <f t="shared" si="29"/>
        <v>590</v>
      </c>
      <c r="N591">
        <v>3.89E-10</v>
      </c>
    </row>
    <row r="592" spans="1:14" x14ac:dyDescent="0.25">
      <c r="A592" s="3">
        <v>0.36099537037037038</v>
      </c>
      <c r="B592" s="3">
        <f t="shared" si="28"/>
        <v>6.8287037037036979E-3</v>
      </c>
      <c r="C592">
        <f t="shared" si="27"/>
        <v>590.99999999999955</v>
      </c>
      <c r="D592">
        <v>3.53E-9</v>
      </c>
      <c r="E592">
        <f>Vacuum_Test1_111418_1h__2[[#This Row],[VIPGT00cur]]/MAX($D$2:$D$3601)</f>
        <v>0.85265700483091789</v>
      </c>
      <c r="F592">
        <v>6.8299999999999996E-8</v>
      </c>
      <c r="G592">
        <v>8.0100000000000004E-7</v>
      </c>
      <c r="H592">
        <v>7.8999999999999995E-7</v>
      </c>
      <c r="I592">
        <v>1.31E-8</v>
      </c>
      <c r="J592">
        <v>4.7899999999999999E-8</v>
      </c>
      <c r="K592">
        <v>-2.4374499999999999E-4</v>
      </c>
      <c r="M592">
        <f t="shared" si="29"/>
        <v>591</v>
      </c>
      <c r="N592">
        <v>3.89E-10</v>
      </c>
    </row>
    <row r="593" spans="1:14" x14ac:dyDescent="0.25">
      <c r="A593" s="3">
        <v>0.36100694444444442</v>
      </c>
      <c r="B593" s="3">
        <f t="shared" si="28"/>
        <v>6.8402777777777368E-3</v>
      </c>
      <c r="C593">
        <f t="shared" si="27"/>
        <v>591.99999999999648</v>
      </c>
      <c r="D593">
        <v>3.5499999999999999E-9</v>
      </c>
      <c r="E593">
        <f>Vacuum_Test1_111418_1h__2[[#This Row],[VIPGT00cur]]/MAX($D$2:$D$3601)</f>
        <v>0.85748792270531393</v>
      </c>
      <c r="F593">
        <v>6.7799999999999998E-8</v>
      </c>
      <c r="G593">
        <v>8.5000000000000001E-7</v>
      </c>
      <c r="H593">
        <v>7.7400000000000002E-7</v>
      </c>
      <c r="I593">
        <v>1.2499999999999999E-8</v>
      </c>
      <c r="J593">
        <v>4.6100000000000003E-8</v>
      </c>
      <c r="K593">
        <v>-2.5309200000000001E-4</v>
      </c>
      <c r="M593">
        <f t="shared" si="29"/>
        <v>592</v>
      </c>
      <c r="N593">
        <v>3.7899999999999998E-10</v>
      </c>
    </row>
    <row r="594" spans="1:14" x14ac:dyDescent="0.25">
      <c r="A594" s="3">
        <v>0.36101851851851852</v>
      </c>
      <c r="B594" s="3">
        <f t="shared" si="28"/>
        <v>6.8518518518518312E-3</v>
      </c>
      <c r="C594">
        <f t="shared" si="27"/>
        <v>592.99999999999818</v>
      </c>
      <c r="D594">
        <v>3.53E-9</v>
      </c>
      <c r="E594">
        <f>Vacuum_Test1_111418_1h__2[[#This Row],[VIPGT00cur]]/MAX($D$2:$D$3601)</f>
        <v>0.85265700483091789</v>
      </c>
      <c r="F594">
        <v>6.7099999999999999E-8</v>
      </c>
      <c r="G594">
        <v>8.4900000000000005E-7</v>
      </c>
      <c r="H594">
        <v>7.8000000000000005E-7</v>
      </c>
      <c r="I594">
        <v>1.3000000000000001E-8</v>
      </c>
      <c r="J594">
        <v>4.5699999999999999E-8</v>
      </c>
      <c r="K594">
        <v>-2.6388600000000001E-4</v>
      </c>
      <c r="M594">
        <f t="shared" si="29"/>
        <v>593</v>
      </c>
      <c r="N594">
        <v>3.89E-10</v>
      </c>
    </row>
    <row r="595" spans="1:14" x14ac:dyDescent="0.25">
      <c r="A595" s="3">
        <v>0.36103009259259261</v>
      </c>
      <c r="B595" s="3">
        <f t="shared" si="28"/>
        <v>6.8634259259259256E-3</v>
      </c>
      <c r="C595">
        <f t="shared" si="27"/>
        <v>594</v>
      </c>
      <c r="D595">
        <v>3.53E-9</v>
      </c>
      <c r="E595">
        <f>Vacuum_Test1_111418_1h__2[[#This Row],[VIPGT00cur]]/MAX($D$2:$D$3601)</f>
        <v>0.85265700483091789</v>
      </c>
      <c r="F595">
        <v>6.7099999999999999E-8</v>
      </c>
      <c r="G595">
        <v>8.3500000000000005E-7</v>
      </c>
      <c r="H595">
        <v>7.7800000000000001E-7</v>
      </c>
      <c r="I595">
        <v>1.3000000000000001E-8</v>
      </c>
      <c r="J595">
        <v>4.6299999999999998E-8</v>
      </c>
      <c r="K595">
        <v>-2.5883200000000002E-4</v>
      </c>
      <c r="M595">
        <f t="shared" si="29"/>
        <v>594</v>
      </c>
      <c r="N595">
        <v>3.89E-10</v>
      </c>
    </row>
    <row r="596" spans="1:14" x14ac:dyDescent="0.25">
      <c r="A596" s="3">
        <v>0.36104166666666665</v>
      </c>
      <c r="B596" s="3">
        <f t="shared" si="28"/>
        <v>6.8749999999999645E-3</v>
      </c>
      <c r="C596">
        <f t="shared" si="27"/>
        <v>594.99999999999693</v>
      </c>
      <c r="D596">
        <v>3.5499999999999999E-9</v>
      </c>
      <c r="E596">
        <f>Vacuum_Test1_111418_1h__2[[#This Row],[VIPGT00cur]]/MAX($D$2:$D$3601)</f>
        <v>0.85748792270531393</v>
      </c>
      <c r="F596">
        <v>6.7399999999999995E-8</v>
      </c>
      <c r="G596">
        <v>9.1999999999999998E-7</v>
      </c>
      <c r="H596">
        <v>7.9699999999999995E-7</v>
      </c>
      <c r="I596">
        <v>1.3200000000000001E-8</v>
      </c>
      <c r="J596">
        <v>4.6299999999999998E-8</v>
      </c>
      <c r="K596">
        <v>-2.4297000000000001E-4</v>
      </c>
      <c r="M596">
        <f t="shared" si="29"/>
        <v>595</v>
      </c>
      <c r="N596">
        <v>3.6900000000000002E-10</v>
      </c>
    </row>
    <row r="597" spans="1:14" x14ac:dyDescent="0.25">
      <c r="A597" s="3">
        <v>0.36105324074074074</v>
      </c>
      <c r="B597" s="3">
        <f t="shared" si="28"/>
        <v>6.8865740740740589E-3</v>
      </c>
      <c r="C597">
        <f t="shared" si="27"/>
        <v>595.99999999999864</v>
      </c>
      <c r="D597">
        <v>3.5499999999999999E-9</v>
      </c>
      <c r="E597">
        <f>Vacuum_Test1_111418_1h__2[[#This Row],[VIPGT00cur]]/MAX($D$2:$D$3601)</f>
        <v>0.85748792270531393</v>
      </c>
      <c r="F597">
        <v>6.7399999999999995E-8</v>
      </c>
      <c r="G597">
        <v>8.9899999999999999E-7</v>
      </c>
      <c r="H597">
        <v>7.5499999999999997E-7</v>
      </c>
      <c r="I597">
        <v>1.18E-8</v>
      </c>
      <c r="J597">
        <v>4.5300000000000002E-8</v>
      </c>
      <c r="K597">
        <v>-2.4297000000000001E-4</v>
      </c>
      <c r="M597">
        <f t="shared" si="29"/>
        <v>596</v>
      </c>
      <c r="N597">
        <v>3.7899999999999998E-10</v>
      </c>
    </row>
    <row r="598" spans="1:14" x14ac:dyDescent="0.25">
      <c r="A598" s="3">
        <v>0.36106481481481484</v>
      </c>
      <c r="B598" s="3">
        <f t="shared" si="28"/>
        <v>6.8981481481481532E-3</v>
      </c>
      <c r="C598">
        <f t="shared" si="27"/>
        <v>597.00000000000045</v>
      </c>
      <c r="D598">
        <v>3.5499999999999999E-9</v>
      </c>
      <c r="E598">
        <f>Vacuum_Test1_111418_1h__2[[#This Row],[VIPGT00cur]]/MAX($D$2:$D$3601)</f>
        <v>0.85748792270531393</v>
      </c>
      <c r="F598">
        <v>6.7000000000000004E-8</v>
      </c>
      <c r="G598">
        <v>8.8000000000000004E-7</v>
      </c>
      <c r="H598">
        <v>7.6300000000000004E-7</v>
      </c>
      <c r="I598">
        <v>1.2299999999999999E-8</v>
      </c>
      <c r="J598">
        <v>4.4899999999999998E-8</v>
      </c>
      <c r="K598">
        <v>-2.4127799999999999E-4</v>
      </c>
      <c r="M598">
        <f t="shared" si="29"/>
        <v>597</v>
      </c>
      <c r="N598">
        <v>3.89E-10</v>
      </c>
    </row>
    <row r="599" spans="1:14" x14ac:dyDescent="0.25">
      <c r="A599" s="3">
        <v>0.36107638888888888</v>
      </c>
      <c r="B599" s="3">
        <f t="shared" si="28"/>
        <v>6.9097222222221921E-3</v>
      </c>
      <c r="C599">
        <f t="shared" si="27"/>
        <v>597.99999999999739</v>
      </c>
      <c r="D599">
        <v>3.53E-9</v>
      </c>
      <c r="E599">
        <f>Vacuum_Test1_111418_1h__2[[#This Row],[VIPGT00cur]]/MAX($D$2:$D$3601)</f>
        <v>0.85265700483091789</v>
      </c>
      <c r="F599">
        <v>6.8600000000000005E-8</v>
      </c>
      <c r="G599">
        <v>2.4899999999999999E-6</v>
      </c>
      <c r="H599">
        <v>8.3500000000000005E-7</v>
      </c>
      <c r="I599">
        <v>1.3399999999999999E-8</v>
      </c>
      <c r="J599">
        <v>4.8100000000000001E-8</v>
      </c>
      <c r="K599">
        <v>-2.4127799999999999E-4</v>
      </c>
      <c r="M599">
        <f t="shared" si="29"/>
        <v>598</v>
      </c>
      <c r="N599">
        <v>3.7899999999999998E-10</v>
      </c>
    </row>
    <row r="600" spans="1:14" x14ac:dyDescent="0.25">
      <c r="A600" s="3">
        <v>0.36108796296296297</v>
      </c>
      <c r="B600" s="3">
        <f t="shared" si="28"/>
        <v>6.9212962962962865E-3</v>
      </c>
      <c r="C600">
        <f t="shared" si="27"/>
        <v>598.9999999999992</v>
      </c>
      <c r="D600">
        <v>3.5100000000000001E-9</v>
      </c>
      <c r="E600">
        <f>Vacuum_Test1_111418_1h__2[[#This Row],[VIPGT00cur]]/MAX($D$2:$D$3601)</f>
        <v>0.84782608695652173</v>
      </c>
      <c r="F600">
        <v>6.8999999999999996E-8</v>
      </c>
      <c r="G600">
        <v>7.1900000000000002E-7</v>
      </c>
      <c r="H600">
        <v>7.8899999999999998E-7</v>
      </c>
      <c r="I600">
        <v>1.27E-8</v>
      </c>
      <c r="J600">
        <v>4.6299999999999998E-8</v>
      </c>
      <c r="K600">
        <v>-2.37273E-4</v>
      </c>
      <c r="M600">
        <f t="shared" si="29"/>
        <v>599</v>
      </c>
      <c r="N600">
        <v>3.7899999999999998E-10</v>
      </c>
    </row>
    <row r="601" spans="1:14" x14ac:dyDescent="0.25">
      <c r="A601" s="3">
        <v>0.36109953703703701</v>
      </c>
      <c r="B601" s="3">
        <f t="shared" si="28"/>
        <v>6.9328703703703254E-3</v>
      </c>
      <c r="C601">
        <f t="shared" si="27"/>
        <v>599.99999999999613</v>
      </c>
      <c r="D601">
        <v>3.5100000000000001E-9</v>
      </c>
      <c r="E601">
        <f>Vacuum_Test1_111418_1h__2[[#This Row],[VIPGT00cur]]/MAX($D$2:$D$3601)</f>
        <v>0.84782608695652173</v>
      </c>
      <c r="F601">
        <v>6.9499999999999994E-8</v>
      </c>
      <c r="G601">
        <v>4.1100000000000001E-7</v>
      </c>
      <c r="H601">
        <v>8.3300000000000001E-7</v>
      </c>
      <c r="I601">
        <v>1.27E-8</v>
      </c>
      <c r="J601">
        <v>4.8699999999999999E-8</v>
      </c>
      <c r="K601">
        <v>-2.37273E-4</v>
      </c>
      <c r="M601">
        <f t="shared" si="29"/>
        <v>600</v>
      </c>
      <c r="N601">
        <v>3.89E-10</v>
      </c>
    </row>
    <row r="602" spans="1:14" x14ac:dyDescent="0.25">
      <c r="A602" s="3">
        <v>0.3611111111111111</v>
      </c>
      <c r="B602" s="3">
        <f t="shared" si="28"/>
        <v>6.9444444444444198E-3</v>
      </c>
      <c r="C602">
        <f t="shared" si="27"/>
        <v>600.99999999999784</v>
      </c>
      <c r="D602">
        <v>3.5100000000000001E-9</v>
      </c>
      <c r="E602">
        <f>Vacuum_Test1_111418_1h__2[[#This Row],[VIPGT00cur]]/MAX($D$2:$D$3601)</f>
        <v>0.84782608695652173</v>
      </c>
      <c r="F602">
        <v>7.0300000000000001E-8</v>
      </c>
      <c r="G602">
        <v>7.1800000000000005E-7</v>
      </c>
      <c r="H602">
        <v>8.1900000000000001E-7</v>
      </c>
      <c r="I602">
        <v>1.4E-8</v>
      </c>
      <c r="J602">
        <v>4.73E-8</v>
      </c>
      <c r="K602">
        <v>-2.4542299999999998E-4</v>
      </c>
      <c r="M602">
        <f t="shared" si="29"/>
        <v>601</v>
      </c>
      <c r="N602">
        <v>3.89E-10</v>
      </c>
    </row>
    <row r="603" spans="1:14" x14ac:dyDescent="0.25">
      <c r="A603" s="3">
        <v>0.3611226851851852</v>
      </c>
      <c r="B603" s="3">
        <f t="shared" si="28"/>
        <v>6.9560185185185142E-3</v>
      </c>
      <c r="C603">
        <f t="shared" si="27"/>
        <v>601.99999999999966</v>
      </c>
      <c r="D603">
        <v>3.5100000000000001E-9</v>
      </c>
      <c r="E603">
        <f>Vacuum_Test1_111418_1h__2[[#This Row],[VIPGT00cur]]/MAX($D$2:$D$3601)</f>
        <v>0.84782608695652173</v>
      </c>
      <c r="F603">
        <v>7.1E-8</v>
      </c>
      <c r="G603">
        <v>1.44E-6</v>
      </c>
      <c r="H603">
        <v>8.1299999999999999E-7</v>
      </c>
      <c r="I603">
        <v>1.27E-8</v>
      </c>
      <c r="J603">
        <v>4.7699999999999997E-8</v>
      </c>
      <c r="K603">
        <v>-2.4542299999999998E-4</v>
      </c>
      <c r="M603">
        <f t="shared" si="29"/>
        <v>602</v>
      </c>
      <c r="N603">
        <v>3.89E-10</v>
      </c>
    </row>
    <row r="604" spans="1:14" x14ac:dyDescent="0.25">
      <c r="A604" s="3">
        <v>0.36113425925925924</v>
      </c>
      <c r="B604" s="3">
        <f t="shared" si="28"/>
        <v>6.967592592592553E-3</v>
      </c>
      <c r="C604">
        <f t="shared" si="27"/>
        <v>602.99999999999659</v>
      </c>
      <c r="D604">
        <v>3.53E-9</v>
      </c>
      <c r="E604">
        <f>Vacuum_Test1_111418_1h__2[[#This Row],[VIPGT00cur]]/MAX($D$2:$D$3601)</f>
        <v>0.85265700483091789</v>
      </c>
      <c r="F604">
        <v>7.0700000000000004E-8</v>
      </c>
      <c r="G604">
        <v>7.1900000000000002E-7</v>
      </c>
      <c r="H604">
        <v>8.2999999999999999E-7</v>
      </c>
      <c r="I604">
        <v>1.37E-8</v>
      </c>
      <c r="J604">
        <v>4.6700000000000001E-8</v>
      </c>
      <c r="K604">
        <v>-2.2927099999999999E-4</v>
      </c>
      <c r="M604">
        <f t="shared" si="29"/>
        <v>603</v>
      </c>
      <c r="N604">
        <v>3.89E-10</v>
      </c>
    </row>
    <row r="605" spans="1:14" x14ac:dyDescent="0.25">
      <c r="A605" s="3">
        <v>0.36114583333333333</v>
      </c>
      <c r="B605" s="3">
        <f t="shared" si="28"/>
        <v>6.9791666666666474E-3</v>
      </c>
      <c r="C605">
        <f t="shared" si="27"/>
        <v>603.99999999999829</v>
      </c>
      <c r="D605">
        <v>3.5600000000000001E-9</v>
      </c>
      <c r="E605">
        <f>Vacuum_Test1_111418_1h__2[[#This Row],[VIPGT00cur]]/MAX($D$2:$D$3601)</f>
        <v>0.85990338164251212</v>
      </c>
      <c r="F605">
        <v>7.1099999999999995E-8</v>
      </c>
      <c r="G605">
        <v>4.9900000000000001E-7</v>
      </c>
      <c r="H605">
        <v>7.8599999999999997E-7</v>
      </c>
      <c r="I605">
        <v>1.3399999999999999E-8</v>
      </c>
      <c r="J605">
        <v>4.5699999999999999E-8</v>
      </c>
      <c r="K605">
        <v>-2.4001299999999999E-4</v>
      </c>
      <c r="M605">
        <f t="shared" si="29"/>
        <v>604</v>
      </c>
      <c r="N605">
        <v>3.7899999999999998E-10</v>
      </c>
    </row>
    <row r="606" spans="1:14" x14ac:dyDescent="0.25">
      <c r="A606" s="3">
        <v>0.36115740740740743</v>
      </c>
      <c r="B606" s="3">
        <f t="shared" si="28"/>
        <v>6.9907407407407418E-3</v>
      </c>
      <c r="C606">
        <f t="shared" si="27"/>
        <v>605.00000000000011</v>
      </c>
      <c r="D606">
        <v>3.5600000000000001E-9</v>
      </c>
      <c r="E606">
        <f>Vacuum_Test1_111418_1h__2[[#This Row],[VIPGT00cur]]/MAX($D$2:$D$3601)</f>
        <v>0.85990338164251212</v>
      </c>
      <c r="F606">
        <v>6.9600000000000001E-8</v>
      </c>
      <c r="G606">
        <v>5.6400000000000002E-7</v>
      </c>
      <c r="H606">
        <v>7.5499999999999997E-7</v>
      </c>
      <c r="I606">
        <v>1.3000000000000001E-8</v>
      </c>
      <c r="J606">
        <v>4.3900000000000003E-8</v>
      </c>
      <c r="K606">
        <v>-2.4598900000000001E-4</v>
      </c>
      <c r="M606">
        <f t="shared" si="29"/>
        <v>605</v>
      </c>
      <c r="N606">
        <v>3.89E-10</v>
      </c>
    </row>
    <row r="607" spans="1:14" x14ac:dyDescent="0.25">
      <c r="A607" s="3">
        <v>0.36116898148148147</v>
      </c>
      <c r="B607" s="3">
        <f t="shared" si="28"/>
        <v>7.0023148148147807E-3</v>
      </c>
      <c r="C607">
        <f t="shared" si="27"/>
        <v>605.99999999999704</v>
      </c>
      <c r="D607">
        <v>3.5699999999999999E-9</v>
      </c>
      <c r="E607">
        <f>Vacuum_Test1_111418_1h__2[[#This Row],[VIPGT00cur]]/MAX($D$2:$D$3601)</f>
        <v>0.86231884057971009</v>
      </c>
      <c r="F607">
        <v>6.8299999999999996E-8</v>
      </c>
      <c r="G607">
        <v>5.99E-7</v>
      </c>
      <c r="H607">
        <v>7.3399999999999998E-7</v>
      </c>
      <c r="I607">
        <v>1.3000000000000001E-8</v>
      </c>
      <c r="J607">
        <v>4.4700000000000003E-8</v>
      </c>
      <c r="K607">
        <v>-2.37407E-4</v>
      </c>
      <c r="M607">
        <f t="shared" si="29"/>
        <v>606</v>
      </c>
      <c r="N607">
        <v>3.9900000000000002E-10</v>
      </c>
    </row>
    <row r="608" spans="1:14" x14ac:dyDescent="0.25">
      <c r="A608" s="3">
        <v>0.36118055555555556</v>
      </c>
      <c r="B608" s="3">
        <f t="shared" si="28"/>
        <v>7.0138888888888751E-3</v>
      </c>
      <c r="C608">
        <f t="shared" si="27"/>
        <v>606.99999999999886</v>
      </c>
      <c r="D608">
        <v>3.5600000000000001E-9</v>
      </c>
      <c r="E608">
        <f>Vacuum_Test1_111418_1h__2[[#This Row],[VIPGT00cur]]/MAX($D$2:$D$3601)</f>
        <v>0.85990338164251212</v>
      </c>
      <c r="F608">
        <v>6.7500000000000002E-8</v>
      </c>
      <c r="G608">
        <v>5.9599999999999999E-7</v>
      </c>
      <c r="H608">
        <v>7.85E-7</v>
      </c>
      <c r="I608">
        <v>1.18E-8</v>
      </c>
      <c r="J608">
        <v>4.6499999999999999E-8</v>
      </c>
      <c r="K608">
        <v>-2.3970400000000001E-4</v>
      </c>
      <c r="M608">
        <f t="shared" si="29"/>
        <v>607</v>
      </c>
      <c r="N608">
        <v>3.7899999999999998E-10</v>
      </c>
    </row>
    <row r="609" spans="1:14" x14ac:dyDescent="0.25">
      <c r="A609" s="3">
        <v>0.36119212962962965</v>
      </c>
      <c r="B609" s="3">
        <f t="shared" si="28"/>
        <v>7.0254629629629695E-3</v>
      </c>
      <c r="C609">
        <f t="shared" si="27"/>
        <v>608.00000000000057</v>
      </c>
      <c r="D609">
        <v>3.5600000000000001E-9</v>
      </c>
      <c r="E609">
        <f>Vacuum_Test1_111418_1h__2[[#This Row],[VIPGT00cur]]/MAX($D$2:$D$3601)</f>
        <v>0.85990338164251212</v>
      </c>
      <c r="F609">
        <v>6.8400000000000004E-8</v>
      </c>
      <c r="G609">
        <v>7.85E-7</v>
      </c>
      <c r="H609">
        <v>7.8999999999999995E-7</v>
      </c>
      <c r="I609">
        <v>1.14E-8</v>
      </c>
      <c r="J609">
        <v>4.95E-8</v>
      </c>
      <c r="K609">
        <v>-2.4098500000000001E-4</v>
      </c>
      <c r="M609">
        <f t="shared" si="29"/>
        <v>608</v>
      </c>
      <c r="N609">
        <v>3.6900000000000002E-10</v>
      </c>
    </row>
    <row r="610" spans="1:14" x14ac:dyDescent="0.25">
      <c r="A610" s="3">
        <v>0.36120370370370369</v>
      </c>
      <c r="B610" s="3">
        <f t="shared" si="28"/>
        <v>7.0370370370370083E-3</v>
      </c>
      <c r="C610">
        <f t="shared" si="27"/>
        <v>608.9999999999975</v>
      </c>
      <c r="D610">
        <v>3.5699999999999999E-9</v>
      </c>
      <c r="E610">
        <f>Vacuum_Test1_111418_1h__2[[#This Row],[VIPGT00cur]]/MAX($D$2:$D$3601)</f>
        <v>0.86231884057971009</v>
      </c>
      <c r="F610">
        <v>7.0300000000000001E-8</v>
      </c>
      <c r="G610">
        <v>7.6899999999999996E-7</v>
      </c>
      <c r="H610">
        <v>8.6700000000000002E-7</v>
      </c>
      <c r="I610">
        <v>1.46E-8</v>
      </c>
      <c r="J610">
        <v>4.9299999999999998E-8</v>
      </c>
      <c r="K610">
        <v>-2.3732199999999999E-4</v>
      </c>
      <c r="M610">
        <f t="shared" si="29"/>
        <v>609</v>
      </c>
      <c r="N610">
        <v>3.6900000000000002E-10</v>
      </c>
    </row>
    <row r="611" spans="1:14" x14ac:dyDescent="0.25">
      <c r="A611" s="3">
        <v>0.36121527777777779</v>
      </c>
      <c r="B611" s="3">
        <f t="shared" si="28"/>
        <v>7.0486111111111027E-3</v>
      </c>
      <c r="C611">
        <f t="shared" si="27"/>
        <v>609.99999999999932</v>
      </c>
      <c r="D611">
        <v>3.5699999999999999E-9</v>
      </c>
      <c r="E611">
        <f>Vacuum_Test1_111418_1h__2[[#This Row],[VIPGT00cur]]/MAX($D$2:$D$3601)</f>
        <v>0.86231884057971009</v>
      </c>
      <c r="F611">
        <v>7.3500000000000003E-8</v>
      </c>
      <c r="G611">
        <v>5.3300000000000002E-7</v>
      </c>
      <c r="H611">
        <v>8.7199999999999997E-7</v>
      </c>
      <c r="I611">
        <v>1.4300000000000001E-8</v>
      </c>
      <c r="J611">
        <v>4.5699999999999999E-8</v>
      </c>
      <c r="K611">
        <v>-2.3732199999999999E-4</v>
      </c>
      <c r="M611">
        <f t="shared" si="29"/>
        <v>610</v>
      </c>
      <c r="N611">
        <v>3.59E-10</v>
      </c>
    </row>
    <row r="612" spans="1:14" x14ac:dyDescent="0.25">
      <c r="A612" s="3">
        <v>0.36122685185185183</v>
      </c>
      <c r="B612" s="3">
        <f t="shared" si="28"/>
        <v>7.0601851851851416E-3</v>
      </c>
      <c r="C612">
        <f t="shared" si="27"/>
        <v>610.99999999999625</v>
      </c>
      <c r="D612">
        <v>3.5899999999999998E-9</v>
      </c>
      <c r="E612">
        <f>Vacuum_Test1_111418_1h__2[[#This Row],[VIPGT00cur]]/MAX($D$2:$D$3601)</f>
        <v>0.86714975845410625</v>
      </c>
      <c r="F612">
        <v>7.4000000000000001E-8</v>
      </c>
      <c r="G612">
        <v>2.3599999999999999E-6</v>
      </c>
      <c r="H612">
        <v>8.9400000000000004E-7</v>
      </c>
      <c r="I612">
        <v>1.4500000000000001E-8</v>
      </c>
      <c r="J612">
        <v>4.6900000000000003E-8</v>
      </c>
      <c r="K612">
        <v>-2.37789E-4</v>
      </c>
      <c r="M612">
        <f t="shared" si="29"/>
        <v>611</v>
      </c>
      <c r="N612">
        <v>3.6900000000000002E-10</v>
      </c>
    </row>
    <row r="613" spans="1:14" x14ac:dyDescent="0.25">
      <c r="A613" s="3">
        <v>0.36123842592592592</v>
      </c>
      <c r="B613" s="3">
        <f t="shared" si="28"/>
        <v>7.071759259259236E-3</v>
      </c>
      <c r="C613">
        <f t="shared" si="27"/>
        <v>611.99999999999795</v>
      </c>
      <c r="D613">
        <v>3.5899999999999998E-9</v>
      </c>
      <c r="E613">
        <f>Vacuum_Test1_111418_1h__2[[#This Row],[VIPGT00cur]]/MAX($D$2:$D$3601)</f>
        <v>0.86714975845410625</v>
      </c>
      <c r="F613">
        <v>7.5499999999999994E-8</v>
      </c>
      <c r="G613">
        <v>7.1900000000000002E-7</v>
      </c>
      <c r="H613">
        <v>8.1100000000000005E-7</v>
      </c>
      <c r="I613">
        <v>1.3200000000000001E-8</v>
      </c>
      <c r="J613">
        <v>4.7099999999999998E-8</v>
      </c>
      <c r="K613">
        <v>-2.37789E-4</v>
      </c>
      <c r="M613">
        <f t="shared" si="29"/>
        <v>612</v>
      </c>
      <c r="N613">
        <v>3.6900000000000002E-10</v>
      </c>
    </row>
    <row r="614" spans="1:14" x14ac:dyDescent="0.25">
      <c r="A614" s="3">
        <v>0.36125000000000002</v>
      </c>
      <c r="B614" s="3">
        <f t="shared" si="28"/>
        <v>7.0833333333333304E-3</v>
      </c>
      <c r="C614">
        <f t="shared" si="27"/>
        <v>612.99999999999977</v>
      </c>
      <c r="D614">
        <v>3.6100000000000001E-9</v>
      </c>
      <c r="E614">
        <f>Vacuum_Test1_111418_1h__2[[#This Row],[VIPGT00cur]]/MAX($D$2:$D$3601)</f>
        <v>0.8719806763285024</v>
      </c>
      <c r="F614">
        <v>7.3900000000000007E-8</v>
      </c>
      <c r="G614">
        <v>4.2500000000000001E-7</v>
      </c>
      <c r="H614">
        <v>8.5899999999999995E-7</v>
      </c>
      <c r="I614">
        <v>1.4300000000000001E-8</v>
      </c>
      <c r="J614">
        <v>4.6499999999999999E-8</v>
      </c>
      <c r="K614">
        <v>-2.5446399999999998E-4</v>
      </c>
      <c r="M614">
        <f t="shared" si="29"/>
        <v>613</v>
      </c>
      <c r="N614">
        <v>3.59E-10</v>
      </c>
    </row>
    <row r="615" spans="1:14" x14ac:dyDescent="0.25">
      <c r="A615" s="3">
        <v>0.36126157407407405</v>
      </c>
      <c r="B615" s="3">
        <f t="shared" si="28"/>
        <v>7.0949074074073692E-3</v>
      </c>
      <c r="C615">
        <f t="shared" si="27"/>
        <v>613.9999999999967</v>
      </c>
      <c r="D615">
        <v>3.65E-9</v>
      </c>
      <c r="E615">
        <f>Vacuum_Test1_111418_1h__2[[#This Row],[VIPGT00cur]]/MAX($D$2:$D$3601)</f>
        <v>0.8816425120772946</v>
      </c>
      <c r="F615">
        <v>7.2699999999999996E-8</v>
      </c>
      <c r="G615">
        <v>5.6700000000000003E-7</v>
      </c>
      <c r="H615">
        <v>8.2200000000000003E-7</v>
      </c>
      <c r="I615">
        <v>1.4300000000000001E-8</v>
      </c>
      <c r="J615">
        <v>4.7099999999999998E-8</v>
      </c>
      <c r="K615">
        <v>-2.5446399999999998E-4</v>
      </c>
      <c r="M615">
        <f t="shared" si="29"/>
        <v>614</v>
      </c>
      <c r="N615">
        <v>3.59E-10</v>
      </c>
    </row>
    <row r="616" spans="1:14" x14ac:dyDescent="0.25">
      <c r="A616" s="3">
        <v>0.36127314814814815</v>
      </c>
      <c r="B616" s="3">
        <f t="shared" si="28"/>
        <v>7.1064814814814636E-3</v>
      </c>
      <c r="C616">
        <f t="shared" si="27"/>
        <v>614.99999999999841</v>
      </c>
      <c r="D616">
        <v>3.65E-9</v>
      </c>
      <c r="E616">
        <f>Vacuum_Test1_111418_1h__2[[#This Row],[VIPGT00cur]]/MAX($D$2:$D$3601)</f>
        <v>0.8816425120772946</v>
      </c>
      <c r="F616">
        <v>7.0000000000000005E-8</v>
      </c>
      <c r="G616">
        <v>5.7400000000000003E-7</v>
      </c>
      <c r="H616">
        <v>7.7599999999999996E-7</v>
      </c>
      <c r="I616">
        <v>1.27E-8</v>
      </c>
      <c r="J616">
        <v>4.6900000000000003E-8</v>
      </c>
      <c r="K616">
        <v>-2.3630999999999999E-4</v>
      </c>
      <c r="M616">
        <f t="shared" si="29"/>
        <v>615</v>
      </c>
      <c r="N616">
        <v>3.59E-10</v>
      </c>
    </row>
    <row r="617" spans="1:14" x14ac:dyDescent="0.25">
      <c r="A617" s="3">
        <v>0.36128472222222224</v>
      </c>
      <c r="B617" s="3">
        <f t="shared" si="28"/>
        <v>7.118055555555558E-3</v>
      </c>
      <c r="C617">
        <f t="shared" si="27"/>
        <v>616.00000000000023</v>
      </c>
      <c r="D617">
        <v>3.6600000000000002E-9</v>
      </c>
      <c r="E617">
        <f>Vacuum_Test1_111418_1h__2[[#This Row],[VIPGT00cur]]/MAX($D$2:$D$3601)</f>
        <v>0.88405797101449279</v>
      </c>
      <c r="F617">
        <v>6.9499999999999994E-8</v>
      </c>
      <c r="G617">
        <v>6.3499999999999996E-7</v>
      </c>
      <c r="H617">
        <v>8.0100000000000004E-7</v>
      </c>
      <c r="I617">
        <v>1.4100000000000001E-8</v>
      </c>
      <c r="J617">
        <v>4.5699999999999999E-8</v>
      </c>
      <c r="K617">
        <v>-2.3630999999999999E-4</v>
      </c>
      <c r="M617">
        <f t="shared" si="29"/>
        <v>616</v>
      </c>
      <c r="N617">
        <v>3.59E-10</v>
      </c>
    </row>
    <row r="618" spans="1:14" x14ac:dyDescent="0.25">
      <c r="A618" s="3">
        <v>0.36129629629629628</v>
      </c>
      <c r="B618" s="3">
        <f t="shared" si="28"/>
        <v>7.1296296296295969E-3</v>
      </c>
      <c r="C618">
        <f t="shared" si="27"/>
        <v>616.99999999999716</v>
      </c>
      <c r="D618">
        <v>3.6800000000000001E-9</v>
      </c>
      <c r="E618">
        <f>Vacuum_Test1_111418_1h__2[[#This Row],[VIPGT00cur]]/MAX($D$2:$D$3601)</f>
        <v>0.88888888888888884</v>
      </c>
      <c r="F618">
        <v>7.1099999999999995E-8</v>
      </c>
      <c r="G618">
        <v>8.0299999999999998E-7</v>
      </c>
      <c r="H618">
        <v>8.16E-7</v>
      </c>
      <c r="I618">
        <v>1.3399999999999999E-8</v>
      </c>
      <c r="J618">
        <v>4.6700000000000001E-8</v>
      </c>
      <c r="K618">
        <v>-2.4411999999999999E-4</v>
      </c>
      <c r="M618">
        <f t="shared" si="29"/>
        <v>617</v>
      </c>
      <c r="N618">
        <v>3.6900000000000002E-10</v>
      </c>
    </row>
    <row r="619" spans="1:14" x14ac:dyDescent="0.25">
      <c r="A619" s="3">
        <v>0.36130787037037038</v>
      </c>
      <c r="B619" s="3">
        <f t="shared" si="28"/>
        <v>7.1412037037036913E-3</v>
      </c>
      <c r="C619">
        <f t="shared" si="27"/>
        <v>617.99999999999898</v>
      </c>
      <c r="D619">
        <v>3.6899999999999999E-9</v>
      </c>
      <c r="E619">
        <f>Vacuum_Test1_111418_1h__2[[#This Row],[VIPGT00cur]]/MAX($D$2:$D$3601)</f>
        <v>0.89130434782608692</v>
      </c>
      <c r="F619">
        <v>7.0599999999999997E-8</v>
      </c>
      <c r="G619">
        <v>8.3900000000000004E-7</v>
      </c>
      <c r="H619">
        <v>8.16E-7</v>
      </c>
      <c r="I619">
        <v>1.37E-8</v>
      </c>
      <c r="J619">
        <v>4.8300000000000002E-8</v>
      </c>
      <c r="K619">
        <v>-2.4550899999999998E-4</v>
      </c>
      <c r="M619">
        <f t="shared" si="29"/>
        <v>618</v>
      </c>
      <c r="N619">
        <v>3.59E-10</v>
      </c>
    </row>
    <row r="620" spans="1:14" x14ac:dyDescent="0.25">
      <c r="A620" s="3">
        <v>0.36131944444444447</v>
      </c>
      <c r="B620" s="3">
        <f t="shared" si="28"/>
        <v>7.1527777777777857E-3</v>
      </c>
      <c r="C620">
        <f t="shared" si="27"/>
        <v>619.00000000000068</v>
      </c>
      <c r="D620">
        <v>3.6899999999999999E-9</v>
      </c>
      <c r="E620">
        <f>Vacuum_Test1_111418_1h__2[[#This Row],[VIPGT00cur]]/MAX($D$2:$D$3601)</f>
        <v>0.89130434782608692</v>
      </c>
      <c r="F620">
        <v>7.24E-8</v>
      </c>
      <c r="G620">
        <v>2.12E-6</v>
      </c>
      <c r="H620">
        <v>8.5899999999999995E-7</v>
      </c>
      <c r="I620">
        <v>1.4E-8</v>
      </c>
      <c r="J620">
        <v>4.7500000000000002E-8</v>
      </c>
      <c r="K620">
        <v>-2.3458299999999999E-4</v>
      </c>
      <c r="M620">
        <f t="shared" si="29"/>
        <v>619</v>
      </c>
      <c r="N620">
        <v>3.59E-10</v>
      </c>
    </row>
    <row r="621" spans="1:14" x14ac:dyDescent="0.25">
      <c r="A621" s="3">
        <v>0.36133101851851851</v>
      </c>
      <c r="B621" s="3">
        <f t="shared" si="28"/>
        <v>7.1643518518518245E-3</v>
      </c>
      <c r="C621">
        <f t="shared" si="27"/>
        <v>619.99999999999761</v>
      </c>
      <c r="D621">
        <v>3.7099999999999998E-9</v>
      </c>
      <c r="E621">
        <f>Vacuum_Test1_111418_1h__2[[#This Row],[VIPGT00cur]]/MAX($D$2:$D$3601)</f>
        <v>0.89613526570048296</v>
      </c>
      <c r="F621">
        <v>7.4200000000000003E-8</v>
      </c>
      <c r="G621">
        <v>7.1900000000000002E-7</v>
      </c>
      <c r="H621">
        <v>8.3300000000000001E-7</v>
      </c>
      <c r="I621">
        <v>1.39E-8</v>
      </c>
      <c r="J621">
        <v>4.7899999999999999E-8</v>
      </c>
      <c r="K621">
        <v>-2.3663699999999999E-4</v>
      </c>
      <c r="M621">
        <f t="shared" si="29"/>
        <v>620</v>
      </c>
      <c r="N621">
        <v>3.6900000000000002E-10</v>
      </c>
    </row>
    <row r="622" spans="1:14" x14ac:dyDescent="0.25">
      <c r="A622" s="3">
        <v>0.3613425925925926</v>
      </c>
      <c r="B622" s="3">
        <f t="shared" si="28"/>
        <v>7.1759259259259189E-3</v>
      </c>
      <c r="C622">
        <f t="shared" si="27"/>
        <v>620.99999999999943</v>
      </c>
      <c r="D622">
        <v>3.7099999999999998E-9</v>
      </c>
      <c r="E622">
        <f>Vacuum_Test1_111418_1h__2[[#This Row],[VIPGT00cur]]/MAX($D$2:$D$3601)</f>
        <v>0.89613526570048296</v>
      </c>
      <c r="F622">
        <v>7.2800000000000003E-8</v>
      </c>
      <c r="G622">
        <v>3.9099999999999999E-7</v>
      </c>
      <c r="H622">
        <v>7.9800000000000003E-7</v>
      </c>
      <c r="I622">
        <v>1.31E-8</v>
      </c>
      <c r="J622">
        <v>4.6900000000000003E-8</v>
      </c>
      <c r="K622">
        <v>-2.2237099999999999E-4</v>
      </c>
      <c r="M622">
        <f t="shared" si="29"/>
        <v>621</v>
      </c>
      <c r="N622">
        <v>3.6900000000000002E-10</v>
      </c>
    </row>
    <row r="623" spans="1:14" x14ac:dyDescent="0.25">
      <c r="A623" s="3">
        <v>0.36135416666666664</v>
      </c>
      <c r="B623" s="3">
        <f t="shared" si="28"/>
        <v>7.1874999999999578E-3</v>
      </c>
      <c r="C623">
        <f t="shared" si="27"/>
        <v>621.99999999999636</v>
      </c>
      <c r="D623">
        <v>3.7099999999999998E-9</v>
      </c>
      <c r="E623">
        <f>Vacuum_Test1_111418_1h__2[[#This Row],[VIPGT00cur]]/MAX($D$2:$D$3601)</f>
        <v>0.89613526570048296</v>
      </c>
      <c r="F623">
        <v>7.3099999999999999E-8</v>
      </c>
      <c r="G623">
        <v>6.1200000000000003E-7</v>
      </c>
      <c r="H623">
        <v>8.0200000000000001E-7</v>
      </c>
      <c r="I623">
        <v>1.3200000000000001E-8</v>
      </c>
      <c r="J623">
        <v>4.6100000000000003E-8</v>
      </c>
      <c r="K623">
        <v>-2.2237099999999999E-4</v>
      </c>
      <c r="M623">
        <f t="shared" si="29"/>
        <v>622</v>
      </c>
      <c r="N623">
        <v>3.6900000000000002E-10</v>
      </c>
    </row>
    <row r="624" spans="1:14" x14ac:dyDescent="0.25">
      <c r="A624" s="3">
        <v>0.36136574074074074</v>
      </c>
      <c r="B624" s="3">
        <f t="shared" si="28"/>
        <v>7.1990740740740522E-3</v>
      </c>
      <c r="C624">
        <f t="shared" si="27"/>
        <v>622.99999999999807</v>
      </c>
      <c r="D624">
        <v>3.72E-9</v>
      </c>
      <c r="E624">
        <f>Vacuum_Test1_111418_1h__2[[#This Row],[VIPGT00cur]]/MAX($D$2:$D$3601)</f>
        <v>0.89855072463768115</v>
      </c>
      <c r="F624">
        <v>7.1900000000000002E-8</v>
      </c>
      <c r="G624">
        <v>6.8400000000000004E-7</v>
      </c>
      <c r="H624">
        <v>8.23E-7</v>
      </c>
      <c r="I624">
        <v>1.4E-8</v>
      </c>
      <c r="J624">
        <v>4.5699999999999999E-8</v>
      </c>
      <c r="K624">
        <v>-2.4335099999999999E-4</v>
      </c>
      <c r="M624">
        <f t="shared" si="29"/>
        <v>623</v>
      </c>
      <c r="N624">
        <v>3.59E-10</v>
      </c>
    </row>
    <row r="625" spans="1:14" x14ac:dyDescent="0.25">
      <c r="A625" s="3">
        <v>0.36137731481481483</v>
      </c>
      <c r="B625" s="3">
        <f t="shared" si="28"/>
        <v>7.2106481481481466E-3</v>
      </c>
      <c r="C625">
        <f t="shared" si="27"/>
        <v>623.99999999999989</v>
      </c>
      <c r="D625">
        <v>3.7099999999999998E-9</v>
      </c>
      <c r="E625">
        <f>Vacuum_Test1_111418_1h__2[[#This Row],[VIPGT00cur]]/MAX($D$2:$D$3601)</f>
        <v>0.89613526570048296</v>
      </c>
      <c r="F625">
        <v>7.1499999999999998E-8</v>
      </c>
      <c r="G625">
        <v>8.0500000000000002E-7</v>
      </c>
      <c r="H625">
        <v>8.1399999999999996E-7</v>
      </c>
      <c r="I625">
        <v>1.3399999999999999E-8</v>
      </c>
      <c r="J625">
        <v>4.73E-8</v>
      </c>
      <c r="K625">
        <v>-2.4335099999999999E-4</v>
      </c>
      <c r="M625">
        <f t="shared" si="29"/>
        <v>624</v>
      </c>
      <c r="N625">
        <v>3.3900000000000002E-10</v>
      </c>
    </row>
    <row r="626" spans="1:14" x14ac:dyDescent="0.25">
      <c r="A626" s="3">
        <v>0.36138888888888887</v>
      </c>
      <c r="B626" s="3">
        <f t="shared" si="28"/>
        <v>7.2222222222221855E-3</v>
      </c>
      <c r="C626">
        <f t="shared" si="27"/>
        <v>624.99999999999682</v>
      </c>
      <c r="D626">
        <v>3.7099999999999998E-9</v>
      </c>
      <c r="E626">
        <f>Vacuum_Test1_111418_1h__2[[#This Row],[VIPGT00cur]]/MAX($D$2:$D$3601)</f>
        <v>0.89613526570048296</v>
      </c>
      <c r="F626">
        <v>7.3399999999999996E-8</v>
      </c>
      <c r="G626">
        <v>2.1900000000000002E-6</v>
      </c>
      <c r="H626">
        <v>8.6799999999999999E-7</v>
      </c>
      <c r="I626">
        <v>1.4100000000000001E-8</v>
      </c>
      <c r="J626">
        <v>4.7500000000000002E-8</v>
      </c>
      <c r="K626">
        <v>-2.33172E-4</v>
      </c>
      <c r="M626">
        <f t="shared" si="29"/>
        <v>625</v>
      </c>
      <c r="N626">
        <v>3.1899999999999998E-10</v>
      </c>
    </row>
    <row r="627" spans="1:14" x14ac:dyDescent="0.25">
      <c r="A627" s="3">
        <v>0.36140046296296297</v>
      </c>
      <c r="B627" s="3">
        <f t="shared" si="28"/>
        <v>7.2337962962962798E-3</v>
      </c>
      <c r="C627">
        <f t="shared" si="27"/>
        <v>625.99999999999864</v>
      </c>
      <c r="D627">
        <v>3.7099999999999998E-9</v>
      </c>
      <c r="E627">
        <f>Vacuum_Test1_111418_1h__2[[#This Row],[VIPGT00cur]]/MAX($D$2:$D$3601)</f>
        <v>0.89613526570048296</v>
      </c>
      <c r="F627">
        <v>7.5499999999999994E-8</v>
      </c>
      <c r="G627">
        <v>7.3E-7</v>
      </c>
      <c r="H627">
        <v>8.8400000000000003E-7</v>
      </c>
      <c r="I627">
        <v>1.3200000000000001E-8</v>
      </c>
      <c r="J627">
        <v>4.73E-8</v>
      </c>
      <c r="K627">
        <v>-2.33172E-4</v>
      </c>
      <c r="M627">
        <f t="shared" si="29"/>
        <v>626</v>
      </c>
      <c r="N627">
        <v>3.1899999999999998E-10</v>
      </c>
    </row>
    <row r="628" spans="1:14" x14ac:dyDescent="0.25">
      <c r="A628" s="3">
        <v>0.36141203703703706</v>
      </c>
      <c r="B628" s="3">
        <f t="shared" si="28"/>
        <v>7.2453703703703742E-3</v>
      </c>
      <c r="C628">
        <f t="shared" si="27"/>
        <v>627.00000000000034</v>
      </c>
      <c r="D628">
        <v>3.72E-9</v>
      </c>
      <c r="E628">
        <f>Vacuum_Test1_111418_1h__2[[#This Row],[VIPGT00cur]]/MAX($D$2:$D$3601)</f>
        <v>0.89855072463768115</v>
      </c>
      <c r="F628">
        <v>7.5800000000000004E-8</v>
      </c>
      <c r="G628">
        <v>6.8700000000000005E-7</v>
      </c>
      <c r="H628">
        <v>8.78E-7</v>
      </c>
      <c r="I628">
        <v>1.4500000000000001E-8</v>
      </c>
      <c r="J628">
        <v>4.8900000000000001E-8</v>
      </c>
      <c r="K628">
        <v>-2.4527700000000002E-4</v>
      </c>
      <c r="M628">
        <f t="shared" si="29"/>
        <v>627</v>
      </c>
      <c r="N628">
        <v>3.29E-10</v>
      </c>
    </row>
    <row r="629" spans="1:14" x14ac:dyDescent="0.25">
      <c r="A629" s="3">
        <v>0.3614236111111111</v>
      </c>
      <c r="B629" s="3">
        <f t="shared" si="28"/>
        <v>7.2569444444444131E-3</v>
      </c>
      <c r="C629">
        <f t="shared" si="27"/>
        <v>627.99999999999727</v>
      </c>
      <c r="D629">
        <v>3.72E-9</v>
      </c>
      <c r="E629">
        <f>Vacuum_Test1_111418_1h__2[[#This Row],[VIPGT00cur]]/MAX($D$2:$D$3601)</f>
        <v>0.89855072463768115</v>
      </c>
      <c r="F629">
        <v>7.5800000000000004E-8</v>
      </c>
      <c r="G629">
        <v>2.6800000000000002E-6</v>
      </c>
      <c r="H629">
        <v>8.1999999999999998E-7</v>
      </c>
      <c r="I629">
        <v>1.3200000000000001E-8</v>
      </c>
      <c r="J629">
        <v>4.73E-8</v>
      </c>
      <c r="K629">
        <v>-2.4527700000000002E-4</v>
      </c>
      <c r="M629">
        <f t="shared" si="29"/>
        <v>628</v>
      </c>
      <c r="N629">
        <v>3.29E-10</v>
      </c>
    </row>
    <row r="630" spans="1:14" x14ac:dyDescent="0.25">
      <c r="A630" s="3">
        <v>0.36143518518518519</v>
      </c>
      <c r="B630" s="3">
        <f t="shared" si="28"/>
        <v>7.2685185185185075E-3</v>
      </c>
      <c r="C630">
        <f t="shared" si="27"/>
        <v>628.99999999999909</v>
      </c>
      <c r="D630">
        <v>3.7399999999999999E-9</v>
      </c>
      <c r="E630">
        <f>Vacuum_Test1_111418_1h__2[[#This Row],[VIPGT00cur]]/MAX($D$2:$D$3601)</f>
        <v>0.9033816425120772</v>
      </c>
      <c r="F630">
        <v>7.5100000000000004E-8</v>
      </c>
      <c r="G630">
        <v>7.3E-7</v>
      </c>
      <c r="H630">
        <v>8.7599999999999996E-7</v>
      </c>
      <c r="I630">
        <v>1.4300000000000001E-8</v>
      </c>
      <c r="J630">
        <v>4.8300000000000002E-8</v>
      </c>
      <c r="K630">
        <v>-2.4885700000000001E-4</v>
      </c>
      <c r="M630">
        <f t="shared" si="29"/>
        <v>629</v>
      </c>
      <c r="N630">
        <v>3.1899999999999998E-10</v>
      </c>
    </row>
    <row r="631" spans="1:14" x14ac:dyDescent="0.25">
      <c r="A631" s="3">
        <v>0.36144675925925923</v>
      </c>
      <c r="B631" s="3">
        <f t="shared" si="28"/>
        <v>7.2800925925925464E-3</v>
      </c>
      <c r="C631">
        <f t="shared" si="27"/>
        <v>629.99999999999602</v>
      </c>
      <c r="D631">
        <v>3.7499999999999997E-9</v>
      </c>
      <c r="E631">
        <f>Vacuum_Test1_111418_1h__2[[#This Row],[VIPGT00cur]]/MAX($D$2:$D$3601)</f>
        <v>0.90579710144927528</v>
      </c>
      <c r="F631">
        <v>7.7299999999999997E-8</v>
      </c>
      <c r="G631">
        <v>7.0900000000000001E-7</v>
      </c>
      <c r="H631">
        <v>8.9299999999999996E-7</v>
      </c>
      <c r="I631">
        <v>1.4300000000000001E-8</v>
      </c>
      <c r="J631">
        <v>4.7899999999999999E-8</v>
      </c>
      <c r="K631">
        <v>-2.4885700000000001E-4</v>
      </c>
      <c r="M631">
        <f t="shared" si="29"/>
        <v>630</v>
      </c>
      <c r="N631">
        <v>3.1899999999999998E-10</v>
      </c>
    </row>
    <row r="632" spans="1:14" x14ac:dyDescent="0.25">
      <c r="A632" s="3">
        <v>0.36145833333333333</v>
      </c>
      <c r="B632" s="3">
        <f t="shared" si="28"/>
        <v>7.2916666666666408E-3</v>
      </c>
      <c r="C632">
        <f t="shared" si="27"/>
        <v>630.99999999999773</v>
      </c>
      <c r="D632">
        <v>3.7600000000000003E-9</v>
      </c>
      <c r="E632">
        <f>Vacuum_Test1_111418_1h__2[[#This Row],[VIPGT00cur]]/MAX($D$2:$D$3601)</f>
        <v>0.90821256038647347</v>
      </c>
      <c r="F632">
        <v>7.6300000000000002E-8</v>
      </c>
      <c r="G632">
        <v>7.4900000000000005E-7</v>
      </c>
      <c r="H632">
        <v>8.4499999999999996E-7</v>
      </c>
      <c r="I632">
        <v>1.4699999999999999E-8</v>
      </c>
      <c r="J632">
        <v>4.8300000000000002E-8</v>
      </c>
      <c r="K632">
        <v>-2.4832700000000001E-4</v>
      </c>
      <c r="M632">
        <f t="shared" si="29"/>
        <v>631</v>
      </c>
      <c r="N632">
        <v>3.29E-10</v>
      </c>
    </row>
    <row r="633" spans="1:14" x14ac:dyDescent="0.25">
      <c r="A633" s="3">
        <v>0.36146990740740742</v>
      </c>
      <c r="B633" s="3">
        <f t="shared" si="28"/>
        <v>7.3032407407407351E-3</v>
      </c>
      <c r="C633">
        <f t="shared" si="27"/>
        <v>631.99999999999955</v>
      </c>
      <c r="D633">
        <v>3.77E-9</v>
      </c>
      <c r="E633">
        <f>Vacuum_Test1_111418_1h__2[[#This Row],[VIPGT00cur]]/MAX($D$2:$D$3601)</f>
        <v>0.91062801932367143</v>
      </c>
      <c r="F633">
        <v>7.6300000000000002E-8</v>
      </c>
      <c r="G633">
        <v>4.1199999999999998E-7</v>
      </c>
      <c r="H633">
        <v>8.6000000000000002E-7</v>
      </c>
      <c r="I633">
        <v>1.3399999999999999E-8</v>
      </c>
      <c r="J633">
        <v>4.5699999999999999E-8</v>
      </c>
      <c r="K633">
        <v>-2.5529399999999999E-4</v>
      </c>
      <c r="M633">
        <f t="shared" si="29"/>
        <v>632</v>
      </c>
      <c r="N633">
        <v>3.29E-10</v>
      </c>
    </row>
    <row r="634" spans="1:14" x14ac:dyDescent="0.25">
      <c r="A634" s="3">
        <v>0.36148148148148146</v>
      </c>
      <c r="B634" s="3">
        <f t="shared" si="28"/>
        <v>7.314814814814774E-3</v>
      </c>
      <c r="C634">
        <f t="shared" si="27"/>
        <v>632.99999999999648</v>
      </c>
      <c r="D634">
        <v>3.7900000000000004E-9</v>
      </c>
      <c r="E634">
        <f>Vacuum_Test1_111418_1h__2[[#This Row],[VIPGT00cur]]/MAX($D$2:$D$3601)</f>
        <v>0.9154589371980677</v>
      </c>
      <c r="F634">
        <v>7.6000000000000006E-8</v>
      </c>
      <c r="G634">
        <v>7.8000000000000005E-7</v>
      </c>
      <c r="H634">
        <v>8.6899999999999996E-7</v>
      </c>
      <c r="I634">
        <v>1.48E-8</v>
      </c>
      <c r="J634">
        <v>4.6299999999999998E-8</v>
      </c>
      <c r="K634">
        <v>-2.48898E-4</v>
      </c>
      <c r="M634">
        <f t="shared" si="29"/>
        <v>633</v>
      </c>
      <c r="N634">
        <v>3.3900000000000002E-10</v>
      </c>
    </row>
    <row r="635" spans="1:14" x14ac:dyDescent="0.25">
      <c r="A635" s="3">
        <v>0.36149305555555555</v>
      </c>
      <c r="B635" s="3">
        <f t="shared" si="28"/>
        <v>7.3263888888888684E-3</v>
      </c>
      <c r="C635">
        <f t="shared" si="27"/>
        <v>633.99999999999818</v>
      </c>
      <c r="D635">
        <v>3.8000000000000001E-9</v>
      </c>
      <c r="E635">
        <f>Vacuum_Test1_111418_1h__2[[#This Row],[VIPGT00cur]]/MAX($D$2:$D$3601)</f>
        <v>0.91787439613526567</v>
      </c>
      <c r="F635">
        <v>7.6000000000000006E-8</v>
      </c>
      <c r="G635">
        <v>7.1900000000000002E-7</v>
      </c>
      <c r="H635">
        <v>8.2699999999999998E-7</v>
      </c>
      <c r="I635">
        <v>1.27E-8</v>
      </c>
      <c r="J635">
        <v>4.6299999999999998E-8</v>
      </c>
      <c r="K635">
        <v>-2.4635800000000002E-4</v>
      </c>
      <c r="M635">
        <f t="shared" si="29"/>
        <v>634</v>
      </c>
      <c r="N635">
        <v>3.4899999999999998E-10</v>
      </c>
    </row>
    <row r="636" spans="1:14" x14ac:dyDescent="0.25">
      <c r="A636" s="3">
        <v>0.36150462962962965</v>
      </c>
      <c r="B636" s="3">
        <f t="shared" si="28"/>
        <v>7.3379629629629628E-3</v>
      </c>
      <c r="C636">
        <f t="shared" si="27"/>
        <v>635</v>
      </c>
      <c r="D636">
        <v>3.8199999999999996E-9</v>
      </c>
      <c r="E636">
        <f>Vacuum_Test1_111418_1h__2[[#This Row],[VIPGT00cur]]/MAX($D$2:$D$3601)</f>
        <v>0.92270531400966171</v>
      </c>
      <c r="F636">
        <v>7.4799999999999995E-8</v>
      </c>
      <c r="G636">
        <v>4.1699999999999999E-7</v>
      </c>
      <c r="H636">
        <v>8.3099999999999996E-7</v>
      </c>
      <c r="I636">
        <v>1.3399999999999999E-8</v>
      </c>
      <c r="J636">
        <v>4.73E-8</v>
      </c>
      <c r="K636">
        <v>-2.4126700000000001E-4</v>
      </c>
      <c r="M636">
        <f t="shared" si="29"/>
        <v>635</v>
      </c>
      <c r="N636">
        <v>3.59E-10</v>
      </c>
    </row>
    <row r="637" spans="1:14" x14ac:dyDescent="0.25">
      <c r="A637" s="3">
        <v>0.36151620370370369</v>
      </c>
      <c r="B637" s="3">
        <f t="shared" si="28"/>
        <v>7.3495370370370017E-3</v>
      </c>
      <c r="C637">
        <f t="shared" si="27"/>
        <v>635.99999999999693</v>
      </c>
      <c r="D637">
        <v>3.8300000000000002E-9</v>
      </c>
      <c r="E637">
        <f>Vacuum_Test1_111418_1h__2[[#This Row],[VIPGT00cur]]/MAX($D$2:$D$3601)</f>
        <v>0.9251207729468599</v>
      </c>
      <c r="F637">
        <v>7.4200000000000003E-8</v>
      </c>
      <c r="G637">
        <v>6.7400000000000003E-7</v>
      </c>
      <c r="H637">
        <v>8.4099999999999997E-7</v>
      </c>
      <c r="I637">
        <v>1.31E-8</v>
      </c>
      <c r="J637">
        <v>4.73E-8</v>
      </c>
      <c r="K637">
        <v>-2.4126700000000001E-4</v>
      </c>
      <c r="M637">
        <f t="shared" si="29"/>
        <v>636</v>
      </c>
      <c r="N637">
        <v>3.59E-10</v>
      </c>
    </row>
    <row r="638" spans="1:14" x14ac:dyDescent="0.25">
      <c r="A638" s="3">
        <v>0.36152777777777778</v>
      </c>
      <c r="B638" s="3">
        <f t="shared" si="28"/>
        <v>7.3611111111110961E-3</v>
      </c>
      <c r="C638">
        <f t="shared" si="27"/>
        <v>636.99999999999875</v>
      </c>
      <c r="D638">
        <v>3.8199999999999996E-9</v>
      </c>
      <c r="E638">
        <f>Vacuum_Test1_111418_1h__2[[#This Row],[VIPGT00cur]]/MAX($D$2:$D$3601)</f>
        <v>0.92270531400966171</v>
      </c>
      <c r="F638">
        <v>7.2300000000000006E-8</v>
      </c>
      <c r="G638">
        <v>8.5099999999999998E-7</v>
      </c>
      <c r="H638">
        <v>7.7199999999999998E-7</v>
      </c>
      <c r="I638">
        <v>1.22E-8</v>
      </c>
      <c r="J638">
        <v>4.6499999999999999E-8</v>
      </c>
      <c r="K638">
        <v>-2.4122100000000001E-4</v>
      </c>
      <c r="M638">
        <f t="shared" si="29"/>
        <v>637</v>
      </c>
      <c r="N638">
        <v>3.59E-10</v>
      </c>
    </row>
    <row r="639" spans="1:14" x14ac:dyDescent="0.25">
      <c r="A639" s="3">
        <v>0.36153935185185188</v>
      </c>
      <c r="B639" s="3">
        <f t="shared" si="28"/>
        <v>7.3726851851851904E-3</v>
      </c>
      <c r="C639">
        <f t="shared" si="27"/>
        <v>638.00000000000045</v>
      </c>
      <c r="D639">
        <v>3.8300000000000002E-9</v>
      </c>
      <c r="E639">
        <f>Vacuum_Test1_111418_1h__2[[#This Row],[VIPGT00cur]]/MAX($D$2:$D$3601)</f>
        <v>0.9251207729468599</v>
      </c>
      <c r="F639">
        <v>7.1900000000000002E-8</v>
      </c>
      <c r="G639">
        <v>2.3999999999999999E-6</v>
      </c>
      <c r="H639">
        <v>8.5000000000000001E-7</v>
      </c>
      <c r="I639">
        <v>1.4500000000000001E-8</v>
      </c>
      <c r="J639">
        <v>4.9700000000000002E-8</v>
      </c>
      <c r="K639">
        <v>-2.4122100000000001E-4</v>
      </c>
      <c r="M639">
        <f t="shared" si="29"/>
        <v>638</v>
      </c>
      <c r="N639">
        <v>3.59E-10</v>
      </c>
    </row>
    <row r="640" spans="1:14" x14ac:dyDescent="0.25">
      <c r="A640" s="3">
        <v>0.36155092592592591</v>
      </c>
      <c r="B640" s="3">
        <f t="shared" si="28"/>
        <v>7.3842592592592293E-3</v>
      </c>
      <c r="C640">
        <f t="shared" si="27"/>
        <v>638.99999999999739</v>
      </c>
      <c r="D640">
        <v>3.8000000000000001E-9</v>
      </c>
      <c r="E640">
        <f>Vacuum_Test1_111418_1h__2[[#This Row],[VIPGT00cur]]/MAX($D$2:$D$3601)</f>
        <v>0.91787439613526567</v>
      </c>
      <c r="F640">
        <v>7.3099999999999999E-8</v>
      </c>
      <c r="G640">
        <v>7.1900000000000002E-7</v>
      </c>
      <c r="H640">
        <v>8.4399999999999999E-7</v>
      </c>
      <c r="I640">
        <v>1.3399999999999999E-8</v>
      </c>
      <c r="J640">
        <v>4.8100000000000001E-8</v>
      </c>
      <c r="K640">
        <v>-2.48478E-4</v>
      </c>
      <c r="M640">
        <f t="shared" si="29"/>
        <v>639</v>
      </c>
      <c r="N640">
        <v>3.59E-10</v>
      </c>
    </row>
    <row r="641" spans="1:14" x14ac:dyDescent="0.25">
      <c r="A641" s="3">
        <v>0.36156250000000001</v>
      </c>
      <c r="B641" s="3">
        <f t="shared" si="28"/>
        <v>7.3958333333333237E-3</v>
      </c>
      <c r="C641">
        <f t="shared" si="27"/>
        <v>639.9999999999992</v>
      </c>
      <c r="D641">
        <v>3.7900000000000004E-9</v>
      </c>
      <c r="E641">
        <f>Vacuum_Test1_111418_1h__2[[#This Row],[VIPGT00cur]]/MAX($D$2:$D$3601)</f>
        <v>0.9154589371980677</v>
      </c>
      <c r="F641">
        <v>7.2300000000000006E-8</v>
      </c>
      <c r="G641">
        <v>3.8599999999999999E-7</v>
      </c>
      <c r="H641">
        <v>7.8700000000000005E-7</v>
      </c>
      <c r="I641">
        <v>1.37E-8</v>
      </c>
      <c r="J641">
        <v>4.7899999999999999E-8</v>
      </c>
      <c r="K641">
        <v>-2.48478E-4</v>
      </c>
      <c r="M641">
        <f t="shared" si="29"/>
        <v>640</v>
      </c>
      <c r="N641">
        <v>3.3900000000000002E-10</v>
      </c>
    </row>
    <row r="642" spans="1:14" x14ac:dyDescent="0.25">
      <c r="A642" s="3">
        <v>0.36157407407407405</v>
      </c>
      <c r="B642" s="3">
        <f t="shared" si="28"/>
        <v>7.4074074074073626E-3</v>
      </c>
      <c r="C642">
        <f t="shared" ref="C642:C705" si="30">(B642-INT(B642))*24*60*60+1</f>
        <v>640.99999999999613</v>
      </c>
      <c r="D642">
        <v>3.7900000000000004E-9</v>
      </c>
      <c r="E642">
        <f>Vacuum_Test1_111418_1h__2[[#This Row],[VIPGT00cur]]/MAX($D$2:$D$3601)</f>
        <v>0.9154589371980677</v>
      </c>
      <c r="F642">
        <v>7.2699999999999996E-8</v>
      </c>
      <c r="G642">
        <v>5.7899999999999998E-7</v>
      </c>
      <c r="H642">
        <v>8.0599999999999999E-7</v>
      </c>
      <c r="I642">
        <v>1.4300000000000001E-8</v>
      </c>
      <c r="J642">
        <v>4.7099999999999998E-8</v>
      </c>
      <c r="K642">
        <v>-2.4484600000000001E-4</v>
      </c>
      <c r="M642">
        <f t="shared" si="29"/>
        <v>641</v>
      </c>
      <c r="N642">
        <v>3.4899999999999998E-10</v>
      </c>
    </row>
    <row r="643" spans="1:14" x14ac:dyDescent="0.25">
      <c r="A643" s="3">
        <v>0.36158564814814814</v>
      </c>
      <c r="B643" s="3">
        <f t="shared" si="28"/>
        <v>7.418981481481457E-3</v>
      </c>
      <c r="C643">
        <f t="shared" si="30"/>
        <v>641.99999999999784</v>
      </c>
      <c r="D643">
        <v>3.7900000000000004E-9</v>
      </c>
      <c r="E643">
        <f>Vacuum_Test1_111418_1h__2[[#This Row],[VIPGT00cur]]/MAX($D$2:$D$3601)</f>
        <v>0.9154589371980677</v>
      </c>
      <c r="F643">
        <v>7.1900000000000002E-8</v>
      </c>
      <c r="G643">
        <v>7.6199999999999997E-7</v>
      </c>
      <c r="H643">
        <v>8.0599999999999999E-7</v>
      </c>
      <c r="I643">
        <v>1.3399999999999999E-8</v>
      </c>
      <c r="J643">
        <v>4.8300000000000002E-8</v>
      </c>
      <c r="K643">
        <v>-2.4484600000000001E-4</v>
      </c>
      <c r="M643">
        <f t="shared" si="29"/>
        <v>642</v>
      </c>
      <c r="N643">
        <v>3.3900000000000002E-10</v>
      </c>
    </row>
    <row r="644" spans="1:14" x14ac:dyDescent="0.25">
      <c r="A644" s="3">
        <v>0.36159722222222224</v>
      </c>
      <c r="B644" s="3">
        <f t="shared" ref="B644:B707" si="31">(A644-A643)+B643</f>
        <v>7.4305555555555514E-3</v>
      </c>
      <c r="C644">
        <f t="shared" si="30"/>
        <v>642.99999999999966</v>
      </c>
      <c r="D644">
        <v>3.7900000000000004E-9</v>
      </c>
      <c r="E644">
        <f>Vacuum_Test1_111418_1h__2[[#This Row],[VIPGT00cur]]/MAX($D$2:$D$3601)</f>
        <v>0.9154589371980677</v>
      </c>
      <c r="F644">
        <v>7.2699999999999996E-8</v>
      </c>
      <c r="G644">
        <v>2.1900000000000002E-6</v>
      </c>
      <c r="H644">
        <v>8.3300000000000001E-7</v>
      </c>
      <c r="I644">
        <v>1.39E-8</v>
      </c>
      <c r="J644">
        <v>4.8699999999999999E-8</v>
      </c>
      <c r="K644">
        <v>-2.55164E-4</v>
      </c>
      <c r="M644">
        <f t="shared" ref="M644:M707" si="32">M643+1</f>
        <v>643</v>
      </c>
      <c r="N644">
        <v>3.3900000000000002E-10</v>
      </c>
    </row>
    <row r="645" spans="1:14" x14ac:dyDescent="0.25">
      <c r="A645" s="3">
        <v>0.36160879629629628</v>
      </c>
      <c r="B645" s="3">
        <f t="shared" si="31"/>
        <v>7.4421296296295902E-3</v>
      </c>
      <c r="C645">
        <f t="shared" si="30"/>
        <v>643.99999999999659</v>
      </c>
      <c r="D645">
        <v>3.77E-9</v>
      </c>
      <c r="E645">
        <f>Vacuum_Test1_111418_1h__2[[#This Row],[VIPGT00cur]]/MAX($D$2:$D$3601)</f>
        <v>0.91062801932367143</v>
      </c>
      <c r="F645">
        <v>7.1499999999999998E-8</v>
      </c>
      <c r="G645">
        <v>1.57E-6</v>
      </c>
      <c r="H645">
        <v>8.1200000000000002E-7</v>
      </c>
      <c r="I645">
        <v>1.4999999999999999E-8</v>
      </c>
      <c r="J645">
        <v>4.6700000000000001E-8</v>
      </c>
      <c r="K645">
        <v>-2.5794899999999999E-4</v>
      </c>
      <c r="M645">
        <f t="shared" si="32"/>
        <v>644</v>
      </c>
      <c r="N645">
        <v>3.4899999999999998E-10</v>
      </c>
    </row>
    <row r="646" spans="1:14" x14ac:dyDescent="0.25">
      <c r="A646" s="3">
        <v>0.36162037037037037</v>
      </c>
      <c r="B646" s="3">
        <f t="shared" si="31"/>
        <v>7.4537037037036846E-3</v>
      </c>
      <c r="C646">
        <f t="shared" si="30"/>
        <v>644.99999999999841</v>
      </c>
      <c r="D646">
        <v>3.7600000000000003E-9</v>
      </c>
      <c r="E646">
        <f>Vacuum_Test1_111418_1h__2[[#This Row],[VIPGT00cur]]/MAX($D$2:$D$3601)</f>
        <v>0.90821256038647347</v>
      </c>
      <c r="F646">
        <v>7.1999999999999996E-8</v>
      </c>
      <c r="G646">
        <v>7.1900000000000002E-7</v>
      </c>
      <c r="H646">
        <v>8.3799999999999996E-7</v>
      </c>
      <c r="I646">
        <v>1.4E-8</v>
      </c>
      <c r="J646">
        <v>4.6700000000000001E-8</v>
      </c>
      <c r="K646">
        <v>-2.4129500000000001E-4</v>
      </c>
      <c r="M646">
        <f t="shared" si="32"/>
        <v>645</v>
      </c>
      <c r="N646">
        <v>3.59E-10</v>
      </c>
    </row>
    <row r="647" spans="1:14" x14ac:dyDescent="0.25">
      <c r="A647" s="3">
        <v>0.36163194444444446</v>
      </c>
      <c r="B647" s="3">
        <f t="shared" si="31"/>
        <v>7.465277777777779E-3</v>
      </c>
      <c r="C647">
        <f t="shared" si="30"/>
        <v>646.00000000000011</v>
      </c>
      <c r="D647">
        <v>3.7499999999999997E-9</v>
      </c>
      <c r="E647">
        <f>Vacuum_Test1_111418_1h__2[[#This Row],[VIPGT00cur]]/MAX($D$2:$D$3601)</f>
        <v>0.90579710144927528</v>
      </c>
      <c r="F647">
        <v>7.3099999999999999E-8</v>
      </c>
      <c r="G647">
        <v>4.1199999999999998E-7</v>
      </c>
      <c r="H647">
        <v>8.78E-7</v>
      </c>
      <c r="I647">
        <v>1.4300000000000001E-8</v>
      </c>
      <c r="J647">
        <v>4.9100000000000003E-8</v>
      </c>
      <c r="K647">
        <v>-2.4952500000000001E-4</v>
      </c>
      <c r="M647">
        <f t="shared" si="32"/>
        <v>646</v>
      </c>
      <c r="N647">
        <v>3.59E-10</v>
      </c>
    </row>
    <row r="648" spans="1:14" x14ac:dyDescent="0.25">
      <c r="A648" s="3">
        <v>0.3616435185185185</v>
      </c>
      <c r="B648" s="3">
        <f t="shared" si="31"/>
        <v>7.4768518518518179E-3</v>
      </c>
      <c r="C648">
        <f t="shared" si="30"/>
        <v>646.99999999999704</v>
      </c>
      <c r="D648">
        <v>3.7499999999999997E-9</v>
      </c>
      <c r="E648">
        <f>Vacuum_Test1_111418_1h__2[[#This Row],[VIPGT00cur]]/MAX($D$2:$D$3601)</f>
        <v>0.90579710144927528</v>
      </c>
      <c r="F648">
        <v>7.3399999999999996E-8</v>
      </c>
      <c r="G648">
        <v>6.3099999999999997E-7</v>
      </c>
      <c r="H648">
        <v>8.0800000000000004E-7</v>
      </c>
      <c r="I648">
        <v>1.46E-8</v>
      </c>
      <c r="J648">
        <v>4.6100000000000003E-8</v>
      </c>
      <c r="K648">
        <v>-2.3933E-4</v>
      </c>
      <c r="M648">
        <f t="shared" si="32"/>
        <v>647</v>
      </c>
      <c r="N648">
        <v>3.59E-10</v>
      </c>
    </row>
    <row r="649" spans="1:14" x14ac:dyDescent="0.25">
      <c r="A649" s="3">
        <v>0.3616550925925926</v>
      </c>
      <c r="B649" s="3">
        <f t="shared" si="31"/>
        <v>7.4884259259259123E-3</v>
      </c>
      <c r="C649">
        <f t="shared" si="30"/>
        <v>647.99999999999886</v>
      </c>
      <c r="D649">
        <v>3.7600000000000003E-9</v>
      </c>
      <c r="E649">
        <f>Vacuum_Test1_111418_1h__2[[#This Row],[VIPGT00cur]]/MAX($D$2:$D$3601)</f>
        <v>0.90821256038647347</v>
      </c>
      <c r="F649">
        <v>7.2699999999999996E-8</v>
      </c>
      <c r="G649">
        <v>8.3799999999999996E-7</v>
      </c>
      <c r="H649">
        <v>8.1200000000000002E-7</v>
      </c>
      <c r="I649">
        <v>1.3200000000000001E-8</v>
      </c>
      <c r="J649">
        <v>4.8300000000000002E-8</v>
      </c>
      <c r="K649">
        <v>-2.2777799999999999E-4</v>
      </c>
      <c r="M649">
        <f t="shared" si="32"/>
        <v>648</v>
      </c>
      <c r="N649">
        <v>3.4899999999999998E-10</v>
      </c>
    </row>
    <row r="650" spans="1:14" x14ac:dyDescent="0.25">
      <c r="A650" s="3">
        <v>0.36166666666666669</v>
      </c>
      <c r="B650" s="3">
        <f t="shared" si="31"/>
        <v>7.5000000000000067E-3</v>
      </c>
      <c r="C650">
        <f t="shared" si="30"/>
        <v>649.00000000000057</v>
      </c>
      <c r="D650">
        <v>3.7600000000000003E-9</v>
      </c>
      <c r="E650">
        <f>Vacuum_Test1_111418_1h__2[[#This Row],[VIPGT00cur]]/MAX($D$2:$D$3601)</f>
        <v>0.90821256038647347</v>
      </c>
      <c r="F650">
        <v>7.2300000000000006E-8</v>
      </c>
      <c r="G650">
        <v>2.79E-6</v>
      </c>
      <c r="H650">
        <v>8.3399999999999998E-7</v>
      </c>
      <c r="I650">
        <v>1.3799999999999999E-8</v>
      </c>
      <c r="J650">
        <v>4.6700000000000001E-8</v>
      </c>
      <c r="K650">
        <v>-2.6161000000000001E-4</v>
      </c>
      <c r="M650">
        <f t="shared" si="32"/>
        <v>649</v>
      </c>
      <c r="N650">
        <v>3.3900000000000002E-10</v>
      </c>
    </row>
    <row r="651" spans="1:14" x14ac:dyDescent="0.25">
      <c r="A651" s="3">
        <v>0.36167824074074073</v>
      </c>
      <c r="B651" s="3">
        <f t="shared" si="31"/>
        <v>7.5115740740740455E-3</v>
      </c>
      <c r="C651">
        <f t="shared" si="30"/>
        <v>649.9999999999975</v>
      </c>
      <c r="D651">
        <v>3.7600000000000003E-9</v>
      </c>
      <c r="E651">
        <f>Vacuum_Test1_111418_1h__2[[#This Row],[VIPGT00cur]]/MAX($D$2:$D$3601)</f>
        <v>0.90821256038647347</v>
      </c>
      <c r="F651">
        <v>7.2699999999999996E-8</v>
      </c>
      <c r="G651">
        <v>7.1900000000000002E-7</v>
      </c>
      <c r="H651">
        <v>8.4600000000000003E-7</v>
      </c>
      <c r="I651">
        <v>1.3399999999999999E-8</v>
      </c>
      <c r="J651">
        <v>4.6499999999999999E-8</v>
      </c>
      <c r="K651">
        <v>-2.6161000000000001E-4</v>
      </c>
      <c r="M651">
        <f t="shared" si="32"/>
        <v>650</v>
      </c>
      <c r="N651">
        <v>3.29E-10</v>
      </c>
    </row>
    <row r="652" spans="1:14" x14ac:dyDescent="0.25">
      <c r="A652" s="3">
        <v>0.36168981481481483</v>
      </c>
      <c r="B652" s="3">
        <f t="shared" si="31"/>
        <v>7.5231481481481399E-3</v>
      </c>
      <c r="C652">
        <f t="shared" si="30"/>
        <v>650.99999999999932</v>
      </c>
      <c r="D652">
        <v>3.7600000000000003E-9</v>
      </c>
      <c r="E652">
        <f>Vacuum_Test1_111418_1h__2[[#This Row],[VIPGT00cur]]/MAX($D$2:$D$3601)</f>
        <v>0.90821256038647347</v>
      </c>
      <c r="F652">
        <v>7.4200000000000003E-8</v>
      </c>
      <c r="G652">
        <v>4.6400000000000003E-7</v>
      </c>
      <c r="H652">
        <v>8.1200000000000002E-7</v>
      </c>
      <c r="I652">
        <v>1.3200000000000001E-8</v>
      </c>
      <c r="J652">
        <v>4.7099999999999998E-8</v>
      </c>
      <c r="K652">
        <v>-2.34482E-4</v>
      </c>
      <c r="M652">
        <f t="shared" si="32"/>
        <v>651</v>
      </c>
      <c r="N652">
        <v>3.3900000000000002E-10</v>
      </c>
    </row>
    <row r="653" spans="1:14" x14ac:dyDescent="0.25">
      <c r="A653" s="3">
        <v>0.36170138888888886</v>
      </c>
      <c r="B653" s="3">
        <f t="shared" si="31"/>
        <v>7.5347222222221788E-3</v>
      </c>
      <c r="C653">
        <f t="shared" si="30"/>
        <v>651.99999999999625</v>
      </c>
      <c r="D653">
        <v>3.7600000000000003E-9</v>
      </c>
      <c r="E653">
        <f>Vacuum_Test1_111418_1h__2[[#This Row],[VIPGT00cur]]/MAX($D$2:$D$3601)</f>
        <v>0.90821256038647347</v>
      </c>
      <c r="F653">
        <v>7.3399999999999996E-8</v>
      </c>
      <c r="G653">
        <v>6.2500000000000005E-7</v>
      </c>
      <c r="H653">
        <v>7.5799999999999998E-7</v>
      </c>
      <c r="I653">
        <v>1.27E-8</v>
      </c>
      <c r="J653">
        <v>4.4899999999999998E-8</v>
      </c>
      <c r="K653">
        <v>-2.34482E-4</v>
      </c>
      <c r="M653">
        <f t="shared" si="32"/>
        <v>652</v>
      </c>
      <c r="N653">
        <v>3.3900000000000002E-10</v>
      </c>
    </row>
    <row r="654" spans="1:14" x14ac:dyDescent="0.25">
      <c r="A654" s="3">
        <v>0.36171296296296296</v>
      </c>
      <c r="B654" s="3">
        <f t="shared" si="31"/>
        <v>7.5462962962962732E-3</v>
      </c>
      <c r="C654">
        <f t="shared" si="30"/>
        <v>652.99999999999795</v>
      </c>
      <c r="D654">
        <v>3.77E-9</v>
      </c>
      <c r="E654">
        <f>Vacuum_Test1_111418_1h__2[[#This Row],[VIPGT00cur]]/MAX($D$2:$D$3601)</f>
        <v>0.91062801932367143</v>
      </c>
      <c r="F654">
        <v>7.2300000000000006E-8</v>
      </c>
      <c r="G654">
        <v>7.3600000000000003E-7</v>
      </c>
      <c r="H654">
        <v>8.1200000000000002E-7</v>
      </c>
      <c r="I654">
        <v>1.3399999999999999E-8</v>
      </c>
      <c r="J654">
        <v>4.6100000000000003E-8</v>
      </c>
      <c r="K654">
        <v>-2.4199099999999999E-4</v>
      </c>
      <c r="M654">
        <f t="shared" si="32"/>
        <v>653</v>
      </c>
      <c r="N654">
        <v>3.29E-10</v>
      </c>
    </row>
    <row r="655" spans="1:14" x14ac:dyDescent="0.25">
      <c r="A655" s="3">
        <v>0.36172453703703705</v>
      </c>
      <c r="B655" s="3">
        <f t="shared" si="31"/>
        <v>7.5578703703703676E-3</v>
      </c>
      <c r="C655">
        <f t="shared" si="30"/>
        <v>653.99999999999977</v>
      </c>
      <c r="D655">
        <v>3.7600000000000003E-9</v>
      </c>
      <c r="E655">
        <f>Vacuum_Test1_111418_1h__2[[#This Row],[VIPGT00cur]]/MAX($D$2:$D$3601)</f>
        <v>0.90821256038647347</v>
      </c>
      <c r="F655">
        <v>7.2300000000000006E-8</v>
      </c>
      <c r="G655">
        <v>9.0100000000000003E-7</v>
      </c>
      <c r="H655">
        <v>8.1500000000000003E-7</v>
      </c>
      <c r="I655">
        <v>1.4E-8</v>
      </c>
      <c r="J655">
        <v>4.8699999999999999E-8</v>
      </c>
      <c r="K655">
        <v>-2.4199099999999999E-4</v>
      </c>
      <c r="M655">
        <f t="shared" si="32"/>
        <v>654</v>
      </c>
      <c r="N655">
        <v>3.29E-10</v>
      </c>
    </row>
    <row r="656" spans="1:14" x14ac:dyDescent="0.25">
      <c r="A656" s="3">
        <v>0.36173611111111109</v>
      </c>
      <c r="B656" s="3">
        <f t="shared" si="31"/>
        <v>7.5694444444444065E-3</v>
      </c>
      <c r="C656">
        <f t="shared" si="30"/>
        <v>654.9999999999967</v>
      </c>
      <c r="D656">
        <v>3.7600000000000003E-9</v>
      </c>
      <c r="E656">
        <f>Vacuum_Test1_111418_1h__2[[#This Row],[VIPGT00cur]]/MAX($D$2:$D$3601)</f>
        <v>0.90821256038647347</v>
      </c>
      <c r="F656">
        <v>7.3399999999999996E-8</v>
      </c>
      <c r="G656">
        <v>1.02E-6</v>
      </c>
      <c r="H656">
        <v>8.3500000000000005E-7</v>
      </c>
      <c r="I656">
        <v>1.42E-8</v>
      </c>
      <c r="J656">
        <v>4.7699999999999997E-8</v>
      </c>
      <c r="K656">
        <v>-2.4179099999999999E-4</v>
      </c>
      <c r="M656">
        <f t="shared" si="32"/>
        <v>655</v>
      </c>
      <c r="N656">
        <v>3.29E-10</v>
      </c>
    </row>
    <row r="657" spans="1:14" x14ac:dyDescent="0.25">
      <c r="A657" s="3">
        <v>0.36174768518518519</v>
      </c>
      <c r="B657" s="3">
        <f t="shared" si="31"/>
        <v>7.5810185185185008E-3</v>
      </c>
      <c r="C657">
        <f t="shared" si="30"/>
        <v>655.99999999999852</v>
      </c>
      <c r="D657">
        <v>3.7600000000000003E-9</v>
      </c>
      <c r="E657">
        <f>Vacuum_Test1_111418_1h__2[[#This Row],[VIPGT00cur]]/MAX($D$2:$D$3601)</f>
        <v>0.90821256038647347</v>
      </c>
      <c r="F657">
        <v>7.5499999999999994E-8</v>
      </c>
      <c r="G657">
        <v>6.0399999999999996E-7</v>
      </c>
      <c r="H657">
        <v>8.5899999999999995E-7</v>
      </c>
      <c r="I657">
        <v>1.4E-8</v>
      </c>
      <c r="J657">
        <v>4.7099999999999998E-8</v>
      </c>
      <c r="K657">
        <v>-2.4179099999999999E-4</v>
      </c>
      <c r="M657">
        <f t="shared" si="32"/>
        <v>656</v>
      </c>
      <c r="N657">
        <v>3.29E-10</v>
      </c>
    </row>
    <row r="658" spans="1:14" x14ac:dyDescent="0.25">
      <c r="A658" s="3">
        <v>0.36175925925925928</v>
      </c>
      <c r="B658" s="3">
        <f t="shared" si="31"/>
        <v>7.5925925925925952E-3</v>
      </c>
      <c r="C658">
        <f t="shared" si="30"/>
        <v>657.00000000000023</v>
      </c>
      <c r="D658">
        <v>3.7600000000000003E-9</v>
      </c>
      <c r="E658">
        <f>Vacuum_Test1_111418_1h__2[[#This Row],[VIPGT00cur]]/MAX($D$2:$D$3601)</f>
        <v>0.90821256038647347</v>
      </c>
      <c r="F658">
        <v>7.4799999999999995E-8</v>
      </c>
      <c r="G658">
        <v>5.4799999999999998E-7</v>
      </c>
      <c r="H658">
        <v>7.7400000000000002E-7</v>
      </c>
      <c r="I658">
        <v>1.3399999999999999E-8</v>
      </c>
      <c r="J658">
        <v>4.8300000000000002E-8</v>
      </c>
      <c r="K658">
        <v>-2.5714299999999999E-4</v>
      </c>
      <c r="M658">
        <f t="shared" si="32"/>
        <v>657</v>
      </c>
      <c r="N658">
        <v>3.3900000000000002E-10</v>
      </c>
    </row>
    <row r="659" spans="1:14" x14ac:dyDescent="0.25">
      <c r="A659" s="3">
        <v>0.36177083333333332</v>
      </c>
      <c r="B659" s="3">
        <f t="shared" si="31"/>
        <v>7.6041666666666341E-3</v>
      </c>
      <c r="C659">
        <f t="shared" si="30"/>
        <v>657.99999999999716</v>
      </c>
      <c r="D659">
        <v>3.7600000000000003E-9</v>
      </c>
      <c r="E659">
        <f>Vacuum_Test1_111418_1h__2[[#This Row],[VIPGT00cur]]/MAX($D$2:$D$3601)</f>
        <v>0.90821256038647347</v>
      </c>
      <c r="F659">
        <v>7.2699999999999996E-8</v>
      </c>
      <c r="G659">
        <v>6.9299999999999997E-7</v>
      </c>
      <c r="H659">
        <v>8.0500000000000002E-7</v>
      </c>
      <c r="I659">
        <v>1.35E-8</v>
      </c>
      <c r="J659">
        <v>4.7899999999999999E-8</v>
      </c>
      <c r="K659">
        <v>-2.4794299999999998E-4</v>
      </c>
      <c r="M659">
        <f t="shared" si="32"/>
        <v>658</v>
      </c>
      <c r="N659">
        <v>3.3900000000000002E-10</v>
      </c>
    </row>
    <row r="660" spans="1:14" x14ac:dyDescent="0.25">
      <c r="A660" s="3">
        <v>0.36178240740740741</v>
      </c>
      <c r="B660" s="3">
        <f t="shared" si="31"/>
        <v>7.6157407407407285E-3</v>
      </c>
      <c r="C660">
        <f t="shared" si="30"/>
        <v>658.99999999999898</v>
      </c>
      <c r="D660">
        <v>3.7600000000000003E-9</v>
      </c>
      <c r="E660">
        <f>Vacuum_Test1_111418_1h__2[[#This Row],[VIPGT00cur]]/MAX($D$2:$D$3601)</f>
        <v>0.90821256038647347</v>
      </c>
      <c r="F660">
        <v>7.1900000000000002E-8</v>
      </c>
      <c r="G660">
        <v>8.6099999999999999E-7</v>
      </c>
      <c r="H660">
        <v>8.3600000000000002E-7</v>
      </c>
      <c r="I660">
        <v>1.3200000000000001E-8</v>
      </c>
      <c r="J660">
        <v>4.6700000000000001E-8</v>
      </c>
      <c r="K660">
        <v>-2.33293E-4</v>
      </c>
      <c r="M660">
        <f t="shared" si="32"/>
        <v>659</v>
      </c>
      <c r="N660">
        <v>3.4899999999999998E-10</v>
      </c>
    </row>
    <row r="661" spans="1:14" x14ac:dyDescent="0.25">
      <c r="A661" s="3">
        <v>0.36179398148148151</v>
      </c>
      <c r="B661" s="3">
        <f t="shared" si="31"/>
        <v>7.6273148148148229E-3</v>
      </c>
      <c r="C661">
        <f t="shared" si="30"/>
        <v>660.00000000000068</v>
      </c>
      <c r="D661">
        <v>3.7600000000000003E-9</v>
      </c>
      <c r="E661">
        <f>Vacuum_Test1_111418_1h__2[[#This Row],[VIPGT00cur]]/MAX($D$2:$D$3601)</f>
        <v>0.90821256038647347</v>
      </c>
      <c r="F661">
        <v>7.2300000000000006E-8</v>
      </c>
      <c r="G661">
        <v>9.5099999999999998E-7</v>
      </c>
      <c r="H661">
        <v>7.9500000000000001E-7</v>
      </c>
      <c r="I661">
        <v>1.4300000000000001E-8</v>
      </c>
      <c r="J661">
        <v>4.7099999999999998E-8</v>
      </c>
      <c r="K661">
        <v>-2.4928599999999998E-4</v>
      </c>
      <c r="M661">
        <f t="shared" si="32"/>
        <v>660</v>
      </c>
      <c r="N661">
        <v>3.59E-10</v>
      </c>
    </row>
    <row r="662" spans="1:14" x14ac:dyDescent="0.25">
      <c r="A662" s="3">
        <v>0.36180555555555555</v>
      </c>
      <c r="B662" s="3">
        <f t="shared" si="31"/>
        <v>7.6388888888888618E-3</v>
      </c>
      <c r="C662">
        <f t="shared" si="30"/>
        <v>660.99999999999761</v>
      </c>
      <c r="D662">
        <v>3.7600000000000003E-9</v>
      </c>
      <c r="E662">
        <f>Vacuum_Test1_111418_1h__2[[#This Row],[VIPGT00cur]]/MAX($D$2:$D$3601)</f>
        <v>0.90821256038647347</v>
      </c>
      <c r="F662">
        <v>7.1099999999999995E-8</v>
      </c>
      <c r="G662">
        <v>2.3800000000000001E-6</v>
      </c>
      <c r="H662">
        <v>7.8899999999999998E-7</v>
      </c>
      <c r="I662">
        <v>1.3399999999999999E-8</v>
      </c>
      <c r="J662">
        <v>4.6900000000000003E-8</v>
      </c>
      <c r="K662">
        <v>-2.4782100000000001E-4</v>
      </c>
      <c r="M662">
        <f t="shared" si="32"/>
        <v>661</v>
      </c>
      <c r="N662">
        <v>3.59E-10</v>
      </c>
    </row>
    <row r="663" spans="1:14" x14ac:dyDescent="0.25">
      <c r="A663" s="3">
        <v>0.36181712962962964</v>
      </c>
      <c r="B663" s="3">
        <f t="shared" si="31"/>
        <v>7.6504629629629561E-3</v>
      </c>
      <c r="C663">
        <f t="shared" si="30"/>
        <v>661.99999999999943</v>
      </c>
      <c r="D663">
        <v>3.7600000000000003E-9</v>
      </c>
      <c r="E663">
        <f>Vacuum_Test1_111418_1h__2[[#This Row],[VIPGT00cur]]/MAX($D$2:$D$3601)</f>
        <v>0.90821256038647347</v>
      </c>
      <c r="F663">
        <v>7.24E-8</v>
      </c>
      <c r="G663">
        <v>7.1900000000000002E-7</v>
      </c>
      <c r="H663">
        <v>8.1800000000000005E-7</v>
      </c>
      <c r="I663">
        <v>1.4699999999999999E-8</v>
      </c>
      <c r="J663">
        <v>4.7500000000000002E-8</v>
      </c>
      <c r="K663">
        <v>-2.4782100000000001E-4</v>
      </c>
      <c r="M663">
        <f t="shared" si="32"/>
        <v>662</v>
      </c>
      <c r="N663">
        <v>3.59E-10</v>
      </c>
    </row>
    <row r="664" spans="1:14" x14ac:dyDescent="0.25">
      <c r="A664" s="3">
        <v>0.36182870370370368</v>
      </c>
      <c r="B664" s="3">
        <f t="shared" si="31"/>
        <v>7.662037037036995E-3</v>
      </c>
      <c r="C664">
        <f t="shared" si="30"/>
        <v>662.99999999999636</v>
      </c>
      <c r="D664">
        <v>3.7600000000000003E-9</v>
      </c>
      <c r="E664">
        <f>Vacuum_Test1_111418_1h__2[[#This Row],[VIPGT00cur]]/MAX($D$2:$D$3601)</f>
        <v>0.90821256038647347</v>
      </c>
      <c r="F664">
        <v>7.3099999999999999E-8</v>
      </c>
      <c r="G664">
        <v>4.1800000000000001E-7</v>
      </c>
      <c r="H664">
        <v>8.2099999999999995E-7</v>
      </c>
      <c r="I664">
        <v>1.39E-8</v>
      </c>
      <c r="J664">
        <v>4.8699999999999999E-8</v>
      </c>
      <c r="K664">
        <v>-2.5039499999999999E-4</v>
      </c>
      <c r="M664">
        <f t="shared" si="32"/>
        <v>663</v>
      </c>
      <c r="N664">
        <v>3.59E-10</v>
      </c>
    </row>
    <row r="665" spans="1:14" x14ac:dyDescent="0.25">
      <c r="A665" s="3">
        <v>0.36184027777777777</v>
      </c>
      <c r="B665" s="3">
        <f t="shared" si="31"/>
        <v>7.6736111111110894E-3</v>
      </c>
      <c r="C665">
        <f t="shared" si="30"/>
        <v>663.99999999999818</v>
      </c>
      <c r="D665">
        <v>3.7499999999999997E-9</v>
      </c>
      <c r="E665">
        <f>Vacuum_Test1_111418_1h__2[[#This Row],[VIPGT00cur]]/MAX($D$2:$D$3601)</f>
        <v>0.90579710144927528</v>
      </c>
      <c r="F665">
        <v>7.4200000000000003E-8</v>
      </c>
      <c r="G665">
        <v>6.4600000000000004E-7</v>
      </c>
      <c r="H665">
        <v>8.3799999999999996E-7</v>
      </c>
      <c r="I665">
        <v>1.4300000000000001E-8</v>
      </c>
      <c r="J665">
        <v>4.8900000000000001E-8</v>
      </c>
      <c r="K665">
        <v>-2.5039499999999999E-4</v>
      </c>
      <c r="M665">
        <f t="shared" si="32"/>
        <v>664</v>
      </c>
      <c r="N665">
        <v>3.59E-10</v>
      </c>
    </row>
    <row r="666" spans="1:14" x14ac:dyDescent="0.25">
      <c r="A666" s="3">
        <v>0.36185185185185187</v>
      </c>
      <c r="B666" s="3">
        <f t="shared" si="31"/>
        <v>7.6851851851851838E-3</v>
      </c>
      <c r="C666">
        <f t="shared" si="30"/>
        <v>664.99999999999989</v>
      </c>
      <c r="D666">
        <v>3.7600000000000003E-9</v>
      </c>
      <c r="E666">
        <f>Vacuum_Test1_111418_1h__2[[#This Row],[VIPGT00cur]]/MAX($D$2:$D$3601)</f>
        <v>0.90821256038647347</v>
      </c>
      <c r="F666">
        <v>7.4400000000000004E-8</v>
      </c>
      <c r="G666">
        <v>2.4899999999999999E-6</v>
      </c>
      <c r="H666">
        <v>8.6199999999999996E-7</v>
      </c>
      <c r="I666">
        <v>1.4500000000000001E-8</v>
      </c>
      <c r="J666">
        <v>4.9299999999999998E-8</v>
      </c>
      <c r="K666">
        <v>-2.2585199999999999E-4</v>
      </c>
      <c r="M666">
        <f t="shared" si="32"/>
        <v>665</v>
      </c>
      <c r="N666">
        <v>3.3900000000000002E-10</v>
      </c>
    </row>
    <row r="667" spans="1:14" x14ac:dyDescent="0.25">
      <c r="A667" s="3">
        <v>0.36186342592592591</v>
      </c>
      <c r="B667" s="3">
        <f t="shared" si="31"/>
        <v>7.6967592592592227E-3</v>
      </c>
      <c r="C667">
        <f t="shared" si="30"/>
        <v>665.99999999999682</v>
      </c>
      <c r="D667">
        <v>3.77E-9</v>
      </c>
      <c r="E667">
        <f>Vacuum_Test1_111418_1h__2[[#This Row],[VIPGT00cur]]/MAX($D$2:$D$3601)</f>
        <v>0.91062801932367143</v>
      </c>
      <c r="F667">
        <v>7.7000000000000001E-8</v>
      </c>
      <c r="G667">
        <v>4.6499999999999999E-7</v>
      </c>
      <c r="H667">
        <v>8.4399999999999999E-7</v>
      </c>
      <c r="I667">
        <v>1.4E-8</v>
      </c>
      <c r="J667">
        <v>4.7899999999999999E-8</v>
      </c>
      <c r="K667">
        <v>-2.2585199999999999E-4</v>
      </c>
      <c r="M667">
        <f t="shared" si="32"/>
        <v>666</v>
      </c>
      <c r="N667">
        <v>3.3900000000000002E-10</v>
      </c>
    </row>
    <row r="668" spans="1:14" x14ac:dyDescent="0.25">
      <c r="A668" s="3">
        <v>0.361875</v>
      </c>
      <c r="B668" s="3">
        <f t="shared" si="31"/>
        <v>7.7083333333333171E-3</v>
      </c>
      <c r="C668">
        <f t="shared" si="30"/>
        <v>666.99999999999864</v>
      </c>
      <c r="D668">
        <v>3.7799999999999998E-9</v>
      </c>
      <c r="E668">
        <f>Vacuum_Test1_111418_1h__2[[#This Row],[VIPGT00cur]]/MAX($D$2:$D$3601)</f>
        <v>0.91304347826086951</v>
      </c>
      <c r="F668">
        <v>7.6199999999999994E-8</v>
      </c>
      <c r="G668">
        <v>6.7999999999999995E-7</v>
      </c>
      <c r="H668">
        <v>8.4900000000000005E-7</v>
      </c>
      <c r="I668">
        <v>1.4899999999999999E-8</v>
      </c>
      <c r="J668">
        <v>4.8300000000000002E-8</v>
      </c>
      <c r="K668">
        <v>-2.4466400000000001E-4</v>
      </c>
      <c r="M668">
        <f t="shared" si="32"/>
        <v>667</v>
      </c>
      <c r="N668">
        <v>3.3900000000000002E-10</v>
      </c>
    </row>
    <row r="669" spans="1:14" x14ac:dyDescent="0.25">
      <c r="A669" s="3">
        <v>0.3618865740740741</v>
      </c>
      <c r="B669" s="3">
        <f t="shared" si="31"/>
        <v>7.7199074074074114E-3</v>
      </c>
      <c r="C669">
        <f t="shared" si="30"/>
        <v>668.00000000000034</v>
      </c>
      <c r="D669">
        <v>3.7799999999999998E-9</v>
      </c>
      <c r="E669">
        <f>Vacuum_Test1_111418_1h__2[[#This Row],[VIPGT00cur]]/MAX($D$2:$D$3601)</f>
        <v>0.91304347826086951</v>
      </c>
      <c r="F669">
        <v>7.5699999999999996E-8</v>
      </c>
      <c r="G669">
        <v>1.5999999999999999E-6</v>
      </c>
      <c r="H669">
        <v>8.7199999999999997E-7</v>
      </c>
      <c r="I669">
        <v>1.3799999999999999E-8</v>
      </c>
      <c r="J669">
        <v>4.7799999999999998E-8</v>
      </c>
      <c r="K669">
        <v>-2.4466400000000001E-4</v>
      </c>
      <c r="M669">
        <f t="shared" si="32"/>
        <v>668</v>
      </c>
      <c r="N669">
        <v>3.4899999999999998E-10</v>
      </c>
    </row>
    <row r="670" spans="1:14" x14ac:dyDescent="0.25">
      <c r="A670" s="3">
        <v>0.36189814814814814</v>
      </c>
      <c r="B670" s="3">
        <f t="shared" si="31"/>
        <v>7.7314814814814503E-3</v>
      </c>
      <c r="C670">
        <f t="shared" si="30"/>
        <v>668.99999999999727</v>
      </c>
      <c r="D670">
        <v>3.7900000000000004E-9</v>
      </c>
      <c r="E670">
        <f>Vacuum_Test1_111418_1h__2[[#This Row],[VIPGT00cur]]/MAX($D$2:$D$3601)</f>
        <v>0.9154589371980677</v>
      </c>
      <c r="F670">
        <v>7.8400000000000001E-8</v>
      </c>
      <c r="G670">
        <v>4.8999999999999997E-7</v>
      </c>
      <c r="H670">
        <v>9.3699999999999999E-7</v>
      </c>
      <c r="I670">
        <v>1.4899999999999999E-8</v>
      </c>
      <c r="J670">
        <v>4.9899999999999997E-8</v>
      </c>
      <c r="K670">
        <v>-2.3628000000000001E-4</v>
      </c>
      <c r="M670">
        <f t="shared" si="32"/>
        <v>669</v>
      </c>
      <c r="N670">
        <v>3.3900000000000002E-10</v>
      </c>
    </row>
    <row r="671" spans="1:14" x14ac:dyDescent="0.25">
      <c r="A671" s="3">
        <v>0.36190972222222223</v>
      </c>
      <c r="B671" s="3">
        <f t="shared" si="31"/>
        <v>7.7430555555555447E-3</v>
      </c>
      <c r="C671">
        <f t="shared" si="30"/>
        <v>669.99999999999909</v>
      </c>
      <c r="D671">
        <v>3.8199999999999996E-9</v>
      </c>
      <c r="E671">
        <f>Vacuum_Test1_111418_1h__2[[#This Row],[VIPGT00cur]]/MAX($D$2:$D$3601)</f>
        <v>0.92270531400966171</v>
      </c>
      <c r="F671">
        <v>8.1699999999999997E-8</v>
      </c>
      <c r="G671">
        <v>7.4000000000000001E-7</v>
      </c>
      <c r="H671">
        <v>7.7899999999999997E-7</v>
      </c>
      <c r="I671">
        <v>1.52E-8</v>
      </c>
      <c r="J671">
        <v>5.2600000000000001E-8</v>
      </c>
      <c r="K671">
        <v>-2.47111E-4</v>
      </c>
      <c r="M671">
        <f t="shared" si="32"/>
        <v>670</v>
      </c>
      <c r="N671">
        <v>3.3900000000000002E-10</v>
      </c>
    </row>
    <row r="672" spans="1:14" x14ac:dyDescent="0.25">
      <c r="A672" s="3">
        <v>0.36192129629629627</v>
      </c>
      <c r="B672" s="3">
        <f t="shared" si="31"/>
        <v>7.7546296296295836E-3</v>
      </c>
      <c r="C672">
        <f t="shared" si="30"/>
        <v>670.99999999999602</v>
      </c>
      <c r="D672">
        <v>3.8499999999999997E-9</v>
      </c>
      <c r="E672">
        <f>Vacuum_Test1_111418_1h__2[[#This Row],[VIPGT00cur]]/MAX($D$2:$D$3601)</f>
        <v>0.92995169082125595</v>
      </c>
      <c r="F672">
        <v>7.9199999999999995E-8</v>
      </c>
      <c r="G672">
        <v>6.8100000000000002E-7</v>
      </c>
      <c r="H672">
        <v>8.6400000000000001E-7</v>
      </c>
      <c r="I672">
        <v>1.4300000000000001E-8</v>
      </c>
      <c r="J672">
        <v>4.7799999999999998E-8</v>
      </c>
      <c r="K672">
        <v>-2.4702300000000002E-4</v>
      </c>
      <c r="M672">
        <f t="shared" si="32"/>
        <v>671</v>
      </c>
      <c r="N672">
        <v>3.3900000000000002E-10</v>
      </c>
    </row>
    <row r="673" spans="1:14" x14ac:dyDescent="0.25">
      <c r="A673" s="3">
        <v>0.36193287037037036</v>
      </c>
      <c r="B673" s="3">
        <f t="shared" si="31"/>
        <v>7.766203703703678E-3</v>
      </c>
      <c r="C673">
        <f t="shared" si="30"/>
        <v>671.99999999999773</v>
      </c>
      <c r="D673">
        <v>3.8600000000000003E-9</v>
      </c>
      <c r="E673">
        <f>Vacuum_Test1_111418_1h__2[[#This Row],[VIPGT00cur]]/MAX($D$2:$D$3601)</f>
        <v>0.93236714975845414</v>
      </c>
      <c r="F673">
        <v>7.7499999999999999E-8</v>
      </c>
      <c r="G673">
        <v>8.8000000000000004E-7</v>
      </c>
      <c r="H673">
        <v>8.4799999999999997E-7</v>
      </c>
      <c r="I673">
        <v>1.4300000000000001E-8</v>
      </c>
      <c r="J673">
        <v>4.7500000000000002E-8</v>
      </c>
      <c r="K673">
        <v>-2.5607400000000002E-4</v>
      </c>
      <c r="M673">
        <f t="shared" si="32"/>
        <v>672</v>
      </c>
      <c r="N673">
        <v>3.4899999999999998E-10</v>
      </c>
    </row>
    <row r="674" spans="1:14" x14ac:dyDescent="0.25">
      <c r="A674" s="3">
        <v>0.36194444444444446</v>
      </c>
      <c r="B674" s="3">
        <f t="shared" si="31"/>
        <v>7.7777777777777724E-3</v>
      </c>
      <c r="C674">
        <f t="shared" si="30"/>
        <v>672.99999999999955</v>
      </c>
      <c r="D674">
        <v>3.8799999999999998E-9</v>
      </c>
      <c r="E674">
        <f>Vacuum_Test1_111418_1h__2[[#This Row],[VIPGT00cur]]/MAX($D$2:$D$3601)</f>
        <v>0.93719806763285018</v>
      </c>
      <c r="F674">
        <v>7.5100000000000004E-8</v>
      </c>
      <c r="G674">
        <v>7.1900000000000002E-7</v>
      </c>
      <c r="H674">
        <v>7.9699999999999995E-7</v>
      </c>
      <c r="I674">
        <v>1.28E-8</v>
      </c>
      <c r="J674">
        <v>4.7500000000000002E-8</v>
      </c>
      <c r="K674">
        <v>-2.4496400000000002E-4</v>
      </c>
      <c r="M674">
        <f t="shared" si="32"/>
        <v>673</v>
      </c>
      <c r="N674">
        <v>3.4899999999999998E-10</v>
      </c>
    </row>
    <row r="675" spans="1:14" x14ac:dyDescent="0.25">
      <c r="A675" s="3">
        <v>0.3619560185185185</v>
      </c>
      <c r="B675" s="3">
        <f t="shared" si="31"/>
        <v>7.7893518518518112E-3</v>
      </c>
      <c r="C675">
        <f t="shared" si="30"/>
        <v>673.99999999999648</v>
      </c>
      <c r="D675">
        <v>3.9199999999999997E-9</v>
      </c>
      <c r="E675">
        <f>Vacuum_Test1_111418_1h__2[[#This Row],[VIPGT00cur]]/MAX($D$2:$D$3601)</f>
        <v>0.94685990338164239</v>
      </c>
      <c r="F675">
        <v>7.5499999999999994E-8</v>
      </c>
      <c r="G675">
        <v>5.2900000000000004E-7</v>
      </c>
      <c r="H675">
        <v>8.6099999999999999E-7</v>
      </c>
      <c r="I675">
        <v>1.4300000000000001E-8</v>
      </c>
      <c r="J675">
        <v>4.6700000000000001E-8</v>
      </c>
      <c r="K675">
        <v>-2.46257E-4</v>
      </c>
      <c r="M675">
        <f t="shared" si="32"/>
        <v>674</v>
      </c>
      <c r="N675">
        <v>3.3900000000000002E-10</v>
      </c>
    </row>
    <row r="676" spans="1:14" x14ac:dyDescent="0.25">
      <c r="A676" s="3">
        <v>0.36196759259259259</v>
      </c>
      <c r="B676" s="3">
        <f t="shared" si="31"/>
        <v>7.8009259259259056E-3</v>
      </c>
      <c r="C676">
        <f t="shared" si="30"/>
        <v>674.99999999999829</v>
      </c>
      <c r="D676">
        <v>3.9300000000000003E-9</v>
      </c>
      <c r="E676">
        <f>Vacuum_Test1_111418_1h__2[[#This Row],[VIPGT00cur]]/MAX($D$2:$D$3601)</f>
        <v>0.94927536231884058</v>
      </c>
      <c r="F676">
        <v>7.6700000000000005E-8</v>
      </c>
      <c r="G676">
        <v>2.8700000000000001E-6</v>
      </c>
      <c r="H676">
        <v>8.2900000000000002E-7</v>
      </c>
      <c r="I676">
        <v>1.4300000000000001E-8</v>
      </c>
      <c r="J676">
        <v>4.7500000000000002E-8</v>
      </c>
      <c r="K676">
        <v>-2.3300099999999999E-4</v>
      </c>
      <c r="M676">
        <f t="shared" si="32"/>
        <v>675</v>
      </c>
      <c r="N676">
        <v>3.29E-10</v>
      </c>
    </row>
    <row r="677" spans="1:14" x14ac:dyDescent="0.25">
      <c r="A677" s="3">
        <v>0.36197916666666669</v>
      </c>
      <c r="B677" s="3">
        <f t="shared" si="31"/>
        <v>7.8125E-3</v>
      </c>
      <c r="C677">
        <f t="shared" si="30"/>
        <v>676</v>
      </c>
      <c r="D677">
        <v>3.9300000000000003E-9</v>
      </c>
      <c r="E677">
        <f>Vacuum_Test1_111418_1h__2[[#This Row],[VIPGT00cur]]/MAX($D$2:$D$3601)</f>
        <v>0.94927536231884058</v>
      </c>
      <c r="F677">
        <v>7.7400000000000005E-8</v>
      </c>
      <c r="G677">
        <v>4.9299999999999998E-7</v>
      </c>
      <c r="H677">
        <v>8.4499999999999996E-7</v>
      </c>
      <c r="I677">
        <v>1.39E-8</v>
      </c>
      <c r="J677">
        <v>4.9899999999999997E-8</v>
      </c>
      <c r="K677">
        <v>-2.3300099999999999E-4</v>
      </c>
      <c r="M677">
        <f t="shared" si="32"/>
        <v>676</v>
      </c>
      <c r="N677">
        <v>3.29E-10</v>
      </c>
    </row>
    <row r="678" spans="1:14" x14ac:dyDescent="0.25">
      <c r="A678" s="3">
        <v>0.36199074074074072</v>
      </c>
      <c r="B678" s="3">
        <f t="shared" si="31"/>
        <v>7.8240740740740389E-3</v>
      </c>
      <c r="C678">
        <f t="shared" si="30"/>
        <v>676.99999999999693</v>
      </c>
      <c r="D678">
        <v>3.9499999999999998E-9</v>
      </c>
      <c r="E678">
        <f>Vacuum_Test1_111418_1h__2[[#This Row],[VIPGT00cur]]/MAX($D$2:$D$3601)</f>
        <v>0.95410628019323662</v>
      </c>
      <c r="F678">
        <v>7.7499999999999999E-8</v>
      </c>
      <c r="G678">
        <v>7.9800000000000003E-7</v>
      </c>
      <c r="H678">
        <v>8.8700000000000004E-7</v>
      </c>
      <c r="I678">
        <v>1.46E-8</v>
      </c>
      <c r="J678">
        <v>4.9700000000000002E-8</v>
      </c>
      <c r="K678">
        <v>-2.5109500000000001E-4</v>
      </c>
      <c r="M678">
        <f t="shared" si="32"/>
        <v>677</v>
      </c>
      <c r="N678">
        <v>3.29E-10</v>
      </c>
    </row>
    <row r="679" spans="1:14" x14ac:dyDescent="0.25">
      <c r="A679" s="3">
        <v>0.36200231481481482</v>
      </c>
      <c r="B679" s="3">
        <f t="shared" si="31"/>
        <v>7.8356481481481333E-3</v>
      </c>
      <c r="C679">
        <f t="shared" si="30"/>
        <v>677.99999999999875</v>
      </c>
      <c r="D679">
        <v>3.9499999999999998E-9</v>
      </c>
      <c r="E679">
        <f>Vacuum_Test1_111418_1h__2[[#This Row],[VIPGT00cur]]/MAX($D$2:$D$3601)</f>
        <v>0.95410628019323662</v>
      </c>
      <c r="F679">
        <v>7.7400000000000005E-8</v>
      </c>
      <c r="G679">
        <v>7.1900000000000002E-7</v>
      </c>
      <c r="H679">
        <v>8.4600000000000003E-7</v>
      </c>
      <c r="I679">
        <v>1.4300000000000001E-8</v>
      </c>
      <c r="J679">
        <v>4.6100000000000003E-8</v>
      </c>
      <c r="K679">
        <v>-2.5109500000000001E-4</v>
      </c>
      <c r="M679">
        <f t="shared" si="32"/>
        <v>678</v>
      </c>
      <c r="N679">
        <v>3.29E-10</v>
      </c>
    </row>
    <row r="680" spans="1:14" x14ac:dyDescent="0.25">
      <c r="A680" s="3">
        <v>0.36201388888888891</v>
      </c>
      <c r="B680" s="3">
        <f t="shared" si="31"/>
        <v>7.8472222222222276E-3</v>
      </c>
      <c r="C680">
        <f t="shared" si="30"/>
        <v>679.00000000000045</v>
      </c>
      <c r="D680">
        <v>3.9499999999999998E-9</v>
      </c>
      <c r="E680">
        <f>Vacuum_Test1_111418_1h__2[[#This Row],[VIPGT00cur]]/MAX($D$2:$D$3601)</f>
        <v>0.95410628019323662</v>
      </c>
      <c r="F680">
        <v>7.7299999999999997E-8</v>
      </c>
      <c r="G680">
        <v>4.8999999999999997E-7</v>
      </c>
      <c r="H680">
        <v>8.1100000000000005E-7</v>
      </c>
      <c r="I680">
        <v>1.28E-8</v>
      </c>
      <c r="J680">
        <v>4.6900000000000003E-8</v>
      </c>
      <c r="K680">
        <v>-2.4349800000000001E-4</v>
      </c>
      <c r="M680">
        <f t="shared" si="32"/>
        <v>679</v>
      </c>
      <c r="N680">
        <v>3.29E-10</v>
      </c>
    </row>
    <row r="681" spans="1:14" x14ac:dyDescent="0.25">
      <c r="A681" s="3">
        <v>0.36202546296296295</v>
      </c>
      <c r="B681" s="3">
        <f t="shared" si="31"/>
        <v>7.8587962962962665E-3</v>
      </c>
      <c r="C681">
        <f t="shared" si="30"/>
        <v>679.99999999999739</v>
      </c>
      <c r="D681">
        <v>3.9300000000000003E-9</v>
      </c>
      <c r="E681">
        <f>Vacuum_Test1_111418_1h__2[[#This Row],[VIPGT00cur]]/MAX($D$2:$D$3601)</f>
        <v>0.94927536231884058</v>
      </c>
      <c r="F681">
        <v>7.5100000000000004E-8</v>
      </c>
      <c r="G681">
        <v>8.0699999999999996E-7</v>
      </c>
      <c r="H681">
        <v>7.9999999999999996E-7</v>
      </c>
      <c r="I681">
        <v>1.3200000000000001E-8</v>
      </c>
      <c r="J681">
        <v>5.0099999999999999E-8</v>
      </c>
      <c r="K681">
        <v>-2.4349800000000001E-4</v>
      </c>
      <c r="M681">
        <f t="shared" si="32"/>
        <v>680</v>
      </c>
      <c r="N681">
        <v>3.4899999999999998E-10</v>
      </c>
    </row>
    <row r="682" spans="1:14" x14ac:dyDescent="0.25">
      <c r="A682" s="3">
        <v>0.36203703703703705</v>
      </c>
      <c r="B682" s="3">
        <f t="shared" si="31"/>
        <v>7.8703703703703609E-3</v>
      </c>
      <c r="C682">
        <f t="shared" si="30"/>
        <v>680.9999999999992</v>
      </c>
      <c r="D682">
        <v>3.9199999999999997E-9</v>
      </c>
      <c r="E682">
        <f>Vacuum_Test1_111418_1h__2[[#This Row],[VIPGT00cur]]/MAX($D$2:$D$3601)</f>
        <v>0.94685990338164239</v>
      </c>
      <c r="F682">
        <v>7.3199999999999994E-8</v>
      </c>
      <c r="G682">
        <v>1.8300000000000001E-6</v>
      </c>
      <c r="H682">
        <v>8.5499999999999997E-7</v>
      </c>
      <c r="I682">
        <v>1.4300000000000001E-8</v>
      </c>
      <c r="J682">
        <v>5.03E-8</v>
      </c>
      <c r="K682">
        <v>-2.2066300000000001E-4</v>
      </c>
      <c r="M682">
        <f t="shared" si="32"/>
        <v>681</v>
      </c>
      <c r="N682">
        <v>3.59E-10</v>
      </c>
    </row>
    <row r="683" spans="1:14" x14ac:dyDescent="0.25">
      <c r="A683" s="3">
        <v>0.36204861111111108</v>
      </c>
      <c r="B683" s="3">
        <f t="shared" si="31"/>
        <v>7.8819444444443998E-3</v>
      </c>
      <c r="C683">
        <f t="shared" si="30"/>
        <v>681.99999999999613</v>
      </c>
      <c r="D683">
        <v>3.9199999999999997E-9</v>
      </c>
      <c r="E683">
        <f>Vacuum_Test1_111418_1h__2[[#This Row],[VIPGT00cur]]/MAX($D$2:$D$3601)</f>
        <v>0.94685990338164239</v>
      </c>
      <c r="F683">
        <v>7.5800000000000004E-8</v>
      </c>
      <c r="G683">
        <v>4.2899999999999999E-7</v>
      </c>
      <c r="H683">
        <v>8.7300000000000005E-7</v>
      </c>
      <c r="I683">
        <v>1.55E-8</v>
      </c>
      <c r="J683">
        <v>5.1200000000000002E-8</v>
      </c>
      <c r="K683">
        <v>-2.2066300000000001E-4</v>
      </c>
      <c r="M683">
        <f t="shared" si="32"/>
        <v>682</v>
      </c>
      <c r="N683">
        <v>3.59E-10</v>
      </c>
    </row>
    <row r="684" spans="1:14" x14ac:dyDescent="0.25">
      <c r="A684" s="3">
        <v>0.36206018518518518</v>
      </c>
      <c r="B684" s="3">
        <f t="shared" si="31"/>
        <v>7.8935185185184942E-3</v>
      </c>
      <c r="C684">
        <f t="shared" si="30"/>
        <v>682.99999999999795</v>
      </c>
      <c r="D684">
        <v>3.9300000000000003E-9</v>
      </c>
      <c r="E684">
        <f>Vacuum_Test1_111418_1h__2[[#This Row],[VIPGT00cur]]/MAX($D$2:$D$3601)</f>
        <v>0.94927536231884058</v>
      </c>
      <c r="F684">
        <v>7.7000000000000001E-8</v>
      </c>
      <c r="G684">
        <v>8.6400000000000001E-7</v>
      </c>
      <c r="H684">
        <v>9.0800000000000003E-7</v>
      </c>
      <c r="I684">
        <v>1.5300000000000001E-8</v>
      </c>
      <c r="J684">
        <v>4.8499999999999998E-8</v>
      </c>
      <c r="K684">
        <v>-2.31487E-4</v>
      </c>
      <c r="M684">
        <f t="shared" si="32"/>
        <v>683</v>
      </c>
      <c r="N684">
        <v>3.59E-10</v>
      </c>
    </row>
    <row r="685" spans="1:14" x14ac:dyDescent="0.25">
      <c r="A685" s="3">
        <v>0.36207175925925927</v>
      </c>
      <c r="B685" s="3">
        <f t="shared" si="31"/>
        <v>7.9050925925925886E-3</v>
      </c>
      <c r="C685">
        <f t="shared" si="30"/>
        <v>683.99999999999966</v>
      </c>
      <c r="D685">
        <v>3.9300000000000003E-9</v>
      </c>
      <c r="E685">
        <f>Vacuum_Test1_111418_1h__2[[#This Row],[VIPGT00cur]]/MAX($D$2:$D$3601)</f>
        <v>0.94927536231884058</v>
      </c>
      <c r="F685">
        <v>8.1499999999999995E-8</v>
      </c>
      <c r="G685">
        <v>5.1799999999999995E-7</v>
      </c>
      <c r="H685">
        <v>7.8899999999999998E-7</v>
      </c>
      <c r="I685">
        <v>1.4300000000000001E-8</v>
      </c>
      <c r="J685">
        <v>5.0600000000000003E-8</v>
      </c>
      <c r="K685">
        <v>-2.5055900000000002E-4</v>
      </c>
      <c r="M685">
        <f t="shared" si="32"/>
        <v>684</v>
      </c>
      <c r="N685">
        <v>3.6900000000000002E-10</v>
      </c>
    </row>
    <row r="686" spans="1:14" x14ac:dyDescent="0.25">
      <c r="A686" s="3">
        <v>0.36208333333333331</v>
      </c>
      <c r="B686" s="3">
        <f t="shared" si="31"/>
        <v>7.9166666666666274E-3</v>
      </c>
      <c r="C686">
        <f t="shared" si="30"/>
        <v>684.99999999999659</v>
      </c>
      <c r="D686">
        <v>3.9300000000000003E-9</v>
      </c>
      <c r="E686">
        <f>Vacuum_Test1_111418_1h__2[[#This Row],[VIPGT00cur]]/MAX($D$2:$D$3601)</f>
        <v>0.94927536231884058</v>
      </c>
      <c r="F686">
        <v>8.0799999999999996E-8</v>
      </c>
      <c r="G686">
        <v>7.1900000000000002E-7</v>
      </c>
      <c r="H686">
        <v>8.6199999999999996E-7</v>
      </c>
      <c r="I686">
        <v>1.4899999999999999E-8</v>
      </c>
      <c r="J686">
        <v>5.03E-8</v>
      </c>
      <c r="K686">
        <v>-2.3739900000000001E-4</v>
      </c>
      <c r="M686">
        <f t="shared" si="32"/>
        <v>685</v>
      </c>
      <c r="N686">
        <v>3.59E-10</v>
      </c>
    </row>
    <row r="687" spans="1:14" x14ac:dyDescent="0.25">
      <c r="A687" s="3">
        <v>0.36209490740740741</v>
      </c>
      <c r="B687" s="3">
        <f t="shared" si="31"/>
        <v>7.9282407407407218E-3</v>
      </c>
      <c r="C687">
        <f t="shared" si="30"/>
        <v>685.99999999999841</v>
      </c>
      <c r="D687">
        <v>3.9300000000000003E-9</v>
      </c>
      <c r="E687">
        <f>Vacuum_Test1_111418_1h__2[[#This Row],[VIPGT00cur]]/MAX($D$2:$D$3601)</f>
        <v>0.94927536231884058</v>
      </c>
      <c r="F687">
        <v>7.8199999999999999E-8</v>
      </c>
      <c r="G687">
        <v>4.5499999999999998E-7</v>
      </c>
      <c r="H687">
        <v>8.6000000000000002E-7</v>
      </c>
      <c r="I687">
        <v>1.4300000000000001E-8</v>
      </c>
      <c r="J687">
        <v>4.9700000000000002E-8</v>
      </c>
      <c r="K687">
        <v>-2.5344799999999998E-4</v>
      </c>
      <c r="M687">
        <f t="shared" si="32"/>
        <v>686</v>
      </c>
      <c r="N687">
        <v>3.4899999999999998E-10</v>
      </c>
    </row>
    <row r="688" spans="1:14" x14ac:dyDescent="0.25">
      <c r="A688" s="3">
        <v>0.3621064814814815</v>
      </c>
      <c r="B688" s="3">
        <f t="shared" si="31"/>
        <v>7.9398148148148162E-3</v>
      </c>
      <c r="C688">
        <f t="shared" si="30"/>
        <v>687.00000000000011</v>
      </c>
      <c r="D688">
        <v>3.9300000000000003E-9</v>
      </c>
      <c r="E688">
        <f>Vacuum_Test1_111418_1h__2[[#This Row],[VIPGT00cur]]/MAX($D$2:$D$3601)</f>
        <v>0.94927536231884058</v>
      </c>
      <c r="F688">
        <v>7.6300000000000002E-8</v>
      </c>
      <c r="G688">
        <v>8.5600000000000004E-7</v>
      </c>
      <c r="H688">
        <v>8.3200000000000004E-7</v>
      </c>
      <c r="I688">
        <v>1.37E-8</v>
      </c>
      <c r="J688">
        <v>4.7699999999999997E-8</v>
      </c>
      <c r="K688">
        <v>-2.3079799999999999E-4</v>
      </c>
      <c r="M688">
        <f t="shared" si="32"/>
        <v>687</v>
      </c>
      <c r="N688">
        <v>3.59E-10</v>
      </c>
    </row>
    <row r="689" spans="1:14" x14ac:dyDescent="0.25">
      <c r="A689" s="3">
        <v>0.36211805555555554</v>
      </c>
      <c r="B689" s="3">
        <f t="shared" si="31"/>
        <v>7.9513888888888551E-3</v>
      </c>
      <c r="C689">
        <f t="shared" si="30"/>
        <v>687.99999999999704</v>
      </c>
      <c r="D689">
        <v>3.9199999999999997E-9</v>
      </c>
      <c r="E689">
        <f>Vacuum_Test1_111418_1h__2[[#This Row],[VIPGT00cur]]/MAX($D$2:$D$3601)</f>
        <v>0.94685990338164239</v>
      </c>
      <c r="F689">
        <v>7.7400000000000005E-8</v>
      </c>
      <c r="G689">
        <v>7.2200000000000003E-7</v>
      </c>
      <c r="H689">
        <v>9.1200000000000001E-7</v>
      </c>
      <c r="I689">
        <v>1.5300000000000001E-8</v>
      </c>
      <c r="J689">
        <v>5.1499999999999998E-8</v>
      </c>
      <c r="K689">
        <v>-2.3079799999999999E-4</v>
      </c>
      <c r="M689">
        <f t="shared" si="32"/>
        <v>688</v>
      </c>
      <c r="N689">
        <v>3.59E-10</v>
      </c>
    </row>
    <row r="690" spans="1:14" x14ac:dyDescent="0.25">
      <c r="A690" s="3">
        <v>0.36212962962962963</v>
      </c>
      <c r="B690" s="3">
        <f t="shared" si="31"/>
        <v>7.9629629629629495E-3</v>
      </c>
      <c r="C690">
        <f t="shared" si="30"/>
        <v>688.99999999999886</v>
      </c>
      <c r="D690">
        <v>3.9199999999999997E-9</v>
      </c>
      <c r="E690">
        <f>Vacuum_Test1_111418_1h__2[[#This Row],[VIPGT00cur]]/MAX($D$2:$D$3601)</f>
        <v>0.94685990338164239</v>
      </c>
      <c r="F690">
        <v>7.5499999999999994E-8</v>
      </c>
      <c r="G690">
        <v>7.2699999999999999E-7</v>
      </c>
      <c r="H690">
        <v>8.4799999999999997E-7</v>
      </c>
      <c r="I690">
        <v>1.4300000000000001E-8</v>
      </c>
      <c r="J690">
        <v>4.6900000000000003E-8</v>
      </c>
      <c r="K690">
        <v>-2.44756E-4</v>
      </c>
      <c r="M690">
        <f t="shared" si="32"/>
        <v>689</v>
      </c>
      <c r="N690">
        <v>3.29E-10</v>
      </c>
    </row>
    <row r="691" spans="1:14" x14ac:dyDescent="0.25">
      <c r="A691" s="3">
        <v>0.36214120370370373</v>
      </c>
      <c r="B691" s="3">
        <f t="shared" si="31"/>
        <v>7.9745370370370439E-3</v>
      </c>
      <c r="C691">
        <f t="shared" si="30"/>
        <v>690.00000000000057</v>
      </c>
      <c r="D691">
        <v>3.9199999999999997E-9</v>
      </c>
      <c r="E691">
        <f>Vacuum_Test1_111418_1h__2[[#This Row],[VIPGT00cur]]/MAX($D$2:$D$3601)</f>
        <v>0.94685990338164239</v>
      </c>
      <c r="F691">
        <v>7.3900000000000007E-8</v>
      </c>
      <c r="G691">
        <v>1.1200000000000001E-6</v>
      </c>
      <c r="H691">
        <v>8.2900000000000002E-7</v>
      </c>
      <c r="I691">
        <v>1.46E-8</v>
      </c>
      <c r="J691">
        <v>5.0799999999999998E-8</v>
      </c>
      <c r="K691">
        <v>-2.44756E-4</v>
      </c>
      <c r="M691">
        <f t="shared" si="32"/>
        <v>690</v>
      </c>
      <c r="N691">
        <v>3.3900000000000002E-10</v>
      </c>
    </row>
    <row r="692" spans="1:14" x14ac:dyDescent="0.25">
      <c r="A692" s="3">
        <v>0.36215277777777777</v>
      </c>
      <c r="B692" s="3">
        <f t="shared" si="31"/>
        <v>7.9861111111110827E-3</v>
      </c>
      <c r="C692">
        <f t="shared" si="30"/>
        <v>690.9999999999975</v>
      </c>
      <c r="D692">
        <v>3.9199999999999997E-9</v>
      </c>
      <c r="E692">
        <f>Vacuum_Test1_111418_1h__2[[#This Row],[VIPGT00cur]]/MAX($D$2:$D$3601)</f>
        <v>0.94685990338164239</v>
      </c>
      <c r="F692">
        <v>7.3099999999999999E-8</v>
      </c>
      <c r="G692">
        <v>5.8500000000000001E-7</v>
      </c>
      <c r="H692">
        <v>8.2500000000000004E-7</v>
      </c>
      <c r="I692">
        <v>1.4899999999999999E-8</v>
      </c>
      <c r="J692">
        <v>4.8499999999999998E-8</v>
      </c>
      <c r="K692">
        <v>-2.6237899999999998E-4</v>
      </c>
      <c r="M692">
        <f t="shared" si="32"/>
        <v>691</v>
      </c>
      <c r="N692">
        <v>3.3900000000000002E-10</v>
      </c>
    </row>
    <row r="693" spans="1:14" x14ac:dyDescent="0.25">
      <c r="A693" s="3">
        <v>0.36216435185185186</v>
      </c>
      <c r="B693" s="3">
        <f t="shared" si="31"/>
        <v>7.9976851851851771E-3</v>
      </c>
      <c r="C693">
        <f t="shared" si="30"/>
        <v>691.99999999999932</v>
      </c>
      <c r="D693">
        <v>3.9099999999999999E-9</v>
      </c>
      <c r="E693">
        <f>Vacuum_Test1_111418_1h__2[[#This Row],[VIPGT00cur]]/MAX($D$2:$D$3601)</f>
        <v>0.94444444444444442</v>
      </c>
      <c r="F693">
        <v>7.3000000000000005E-8</v>
      </c>
      <c r="G693">
        <v>5.3799999999999997E-7</v>
      </c>
      <c r="H693">
        <v>8.0400000000000005E-7</v>
      </c>
      <c r="I693">
        <v>1.4699999999999999E-8</v>
      </c>
      <c r="J693">
        <v>4.95E-8</v>
      </c>
      <c r="K693">
        <v>-2.6237899999999998E-4</v>
      </c>
      <c r="M693">
        <f t="shared" si="32"/>
        <v>692</v>
      </c>
      <c r="N693">
        <v>3.3900000000000002E-10</v>
      </c>
    </row>
    <row r="694" spans="1:14" x14ac:dyDescent="0.25">
      <c r="A694" s="3">
        <v>0.3621759259259259</v>
      </c>
      <c r="B694" s="3">
        <f t="shared" si="31"/>
        <v>8.009259259259216E-3</v>
      </c>
      <c r="C694">
        <f t="shared" si="30"/>
        <v>692.99999999999625</v>
      </c>
      <c r="D694">
        <v>3.9000000000000002E-9</v>
      </c>
      <c r="E694">
        <f>Vacuum_Test1_111418_1h__2[[#This Row],[VIPGT00cur]]/MAX($D$2:$D$3601)</f>
        <v>0.94202898550724634</v>
      </c>
      <c r="F694">
        <v>7.1099999999999995E-8</v>
      </c>
      <c r="G694">
        <v>7.3099999999999997E-7</v>
      </c>
      <c r="H694">
        <v>8.2900000000000002E-7</v>
      </c>
      <c r="I694">
        <v>1.4899999999999999E-8</v>
      </c>
      <c r="J694">
        <v>4.8499999999999998E-8</v>
      </c>
      <c r="K694">
        <v>-2.5169899999999998E-4</v>
      </c>
      <c r="M694">
        <f t="shared" si="32"/>
        <v>693</v>
      </c>
      <c r="N694">
        <v>3.3900000000000002E-10</v>
      </c>
    </row>
    <row r="695" spans="1:14" x14ac:dyDescent="0.25">
      <c r="A695" s="3">
        <v>0.3621875</v>
      </c>
      <c r="B695" s="3">
        <f t="shared" si="31"/>
        <v>8.0208333333333104E-3</v>
      </c>
      <c r="C695">
        <f t="shared" si="30"/>
        <v>693.99999999999807</v>
      </c>
      <c r="D695">
        <v>3.8600000000000003E-9</v>
      </c>
      <c r="E695">
        <f>Vacuum_Test1_111418_1h__2[[#This Row],[VIPGT00cur]]/MAX($D$2:$D$3601)</f>
        <v>0.93236714975845414</v>
      </c>
      <c r="F695">
        <v>7.4799999999999995E-8</v>
      </c>
      <c r="G695">
        <v>7.4000000000000001E-7</v>
      </c>
      <c r="H695">
        <v>8.9599999999999998E-7</v>
      </c>
      <c r="I695">
        <v>1.42E-8</v>
      </c>
      <c r="J695">
        <v>4.9100000000000003E-8</v>
      </c>
      <c r="K695">
        <v>-2.5169899999999998E-4</v>
      </c>
      <c r="M695">
        <f t="shared" si="32"/>
        <v>694</v>
      </c>
      <c r="N695">
        <v>3.3900000000000002E-10</v>
      </c>
    </row>
    <row r="696" spans="1:14" x14ac:dyDescent="0.25">
      <c r="A696" s="3">
        <v>0.36219907407407409</v>
      </c>
      <c r="B696" s="3">
        <f t="shared" si="31"/>
        <v>8.0324074074074048E-3</v>
      </c>
      <c r="C696">
        <f t="shared" si="30"/>
        <v>694.99999999999977</v>
      </c>
      <c r="D696">
        <v>3.84E-9</v>
      </c>
      <c r="E696">
        <f>Vacuum_Test1_111418_1h__2[[#This Row],[VIPGT00cur]]/MAX($D$2:$D$3601)</f>
        <v>0.92753623188405787</v>
      </c>
      <c r="F696">
        <v>7.6700000000000005E-8</v>
      </c>
      <c r="G696">
        <v>5.6899999999999997E-7</v>
      </c>
      <c r="H696">
        <v>8.3600000000000002E-7</v>
      </c>
      <c r="I696">
        <v>1.51E-8</v>
      </c>
      <c r="J696">
        <v>5.0099999999999999E-8</v>
      </c>
      <c r="K696">
        <v>-2.33592E-4</v>
      </c>
      <c r="M696">
        <f t="shared" si="32"/>
        <v>695</v>
      </c>
      <c r="N696">
        <v>3.4899999999999998E-10</v>
      </c>
    </row>
    <row r="697" spans="1:14" x14ac:dyDescent="0.25">
      <c r="A697" s="3">
        <v>0.36221064814814813</v>
      </c>
      <c r="B697" s="3">
        <f t="shared" si="31"/>
        <v>8.0439814814814437E-3</v>
      </c>
      <c r="C697">
        <f t="shared" si="30"/>
        <v>695.9999999999967</v>
      </c>
      <c r="D697">
        <v>3.8300000000000002E-9</v>
      </c>
      <c r="E697">
        <f>Vacuum_Test1_111418_1h__2[[#This Row],[VIPGT00cur]]/MAX($D$2:$D$3601)</f>
        <v>0.9251207729468599</v>
      </c>
      <c r="F697">
        <v>7.7799999999999995E-8</v>
      </c>
      <c r="G697">
        <v>7.4000000000000001E-7</v>
      </c>
      <c r="H697">
        <v>8.7300000000000005E-7</v>
      </c>
      <c r="I697">
        <v>1.48E-8</v>
      </c>
      <c r="J697">
        <v>4.8900000000000001E-8</v>
      </c>
      <c r="K697">
        <v>-2.33592E-4</v>
      </c>
      <c r="M697">
        <f t="shared" si="32"/>
        <v>696</v>
      </c>
      <c r="N697">
        <v>3.4899999999999998E-10</v>
      </c>
    </row>
    <row r="698" spans="1:14" x14ac:dyDescent="0.25">
      <c r="A698" s="3">
        <v>0.36222222222222222</v>
      </c>
      <c r="B698" s="3">
        <f t="shared" si="31"/>
        <v>8.055555555555538E-3</v>
      </c>
      <c r="C698">
        <f t="shared" si="30"/>
        <v>696.99999999999852</v>
      </c>
      <c r="D698">
        <v>3.8199999999999996E-9</v>
      </c>
      <c r="E698">
        <f>Vacuum_Test1_111418_1h__2[[#This Row],[VIPGT00cur]]/MAX($D$2:$D$3601)</f>
        <v>0.92270531400966171</v>
      </c>
      <c r="F698">
        <v>7.7900000000000003E-8</v>
      </c>
      <c r="G698">
        <v>5.6700000000000003E-7</v>
      </c>
      <c r="H698">
        <v>8.16E-7</v>
      </c>
      <c r="I698">
        <v>1.4100000000000001E-8</v>
      </c>
      <c r="J698">
        <v>4.9299999999999998E-8</v>
      </c>
      <c r="K698">
        <v>-2.5979900000000001E-4</v>
      </c>
      <c r="M698">
        <f t="shared" si="32"/>
        <v>697</v>
      </c>
      <c r="N698">
        <v>3.3900000000000002E-10</v>
      </c>
    </row>
    <row r="699" spans="1:14" x14ac:dyDescent="0.25">
      <c r="A699" s="3">
        <v>0.36223379629629632</v>
      </c>
      <c r="B699" s="3">
        <f t="shared" si="31"/>
        <v>8.0671296296296324E-3</v>
      </c>
      <c r="C699">
        <f t="shared" si="30"/>
        <v>698.00000000000023</v>
      </c>
      <c r="D699">
        <v>3.84E-9</v>
      </c>
      <c r="E699">
        <f>Vacuum_Test1_111418_1h__2[[#This Row],[VIPGT00cur]]/MAX($D$2:$D$3601)</f>
        <v>0.92753623188405787</v>
      </c>
      <c r="F699">
        <v>7.7799999999999995E-8</v>
      </c>
      <c r="G699">
        <v>7.3E-7</v>
      </c>
      <c r="H699">
        <v>8.9400000000000004E-7</v>
      </c>
      <c r="I699">
        <v>1.4899999999999999E-8</v>
      </c>
      <c r="J699">
        <v>4.9700000000000002E-8</v>
      </c>
      <c r="K699">
        <v>-2.5044200000000003E-4</v>
      </c>
      <c r="M699">
        <f t="shared" si="32"/>
        <v>698</v>
      </c>
      <c r="N699">
        <v>3.59E-10</v>
      </c>
    </row>
    <row r="700" spans="1:14" x14ac:dyDescent="0.25">
      <c r="A700" s="3">
        <v>0.36224537037037036</v>
      </c>
      <c r="B700" s="3">
        <f t="shared" si="31"/>
        <v>8.0787037037036713E-3</v>
      </c>
      <c r="C700">
        <f t="shared" si="30"/>
        <v>698.99999999999716</v>
      </c>
      <c r="D700">
        <v>3.8300000000000002E-9</v>
      </c>
      <c r="E700">
        <f>Vacuum_Test1_111418_1h__2[[#This Row],[VIPGT00cur]]/MAX($D$2:$D$3601)</f>
        <v>0.9251207729468599</v>
      </c>
      <c r="F700">
        <v>8.05E-8</v>
      </c>
      <c r="G700">
        <v>8.4099999999999997E-7</v>
      </c>
      <c r="H700">
        <v>9.3900000000000003E-7</v>
      </c>
      <c r="I700">
        <v>1.5799999999999999E-8</v>
      </c>
      <c r="J700">
        <v>4.8699999999999999E-8</v>
      </c>
      <c r="K700">
        <v>-2.5289699999999997E-4</v>
      </c>
      <c r="M700">
        <f t="shared" si="32"/>
        <v>699</v>
      </c>
      <c r="N700">
        <v>3.4899999999999998E-10</v>
      </c>
    </row>
    <row r="701" spans="1:14" x14ac:dyDescent="0.25">
      <c r="A701" s="3">
        <v>0.36225694444444445</v>
      </c>
      <c r="B701" s="3">
        <f t="shared" si="31"/>
        <v>8.0902777777777657E-3</v>
      </c>
      <c r="C701">
        <f t="shared" si="30"/>
        <v>699.99999999999898</v>
      </c>
      <c r="D701">
        <v>3.8499999999999997E-9</v>
      </c>
      <c r="E701">
        <f>Vacuum_Test1_111418_1h__2[[#This Row],[VIPGT00cur]]/MAX($D$2:$D$3601)</f>
        <v>0.92995169082125595</v>
      </c>
      <c r="F701">
        <v>8.0999999999999997E-8</v>
      </c>
      <c r="G701">
        <v>5.5000000000000003E-7</v>
      </c>
      <c r="H701">
        <v>8.4900000000000005E-7</v>
      </c>
      <c r="I701">
        <v>1.5799999999999999E-8</v>
      </c>
      <c r="J701">
        <v>5.0899999999999999E-8</v>
      </c>
      <c r="K701">
        <v>-2.6279599999999998E-4</v>
      </c>
      <c r="M701">
        <f t="shared" si="32"/>
        <v>700</v>
      </c>
      <c r="N701">
        <v>3.3900000000000002E-10</v>
      </c>
    </row>
    <row r="702" spans="1:14" x14ac:dyDescent="0.25">
      <c r="A702" s="3">
        <v>0.36226851851851855</v>
      </c>
      <c r="B702" s="3">
        <f t="shared" si="31"/>
        <v>8.1018518518518601E-3</v>
      </c>
      <c r="C702">
        <f t="shared" si="30"/>
        <v>701.00000000000068</v>
      </c>
      <c r="D702">
        <v>3.8899999999999996E-9</v>
      </c>
      <c r="E702">
        <f>Vacuum_Test1_111418_1h__2[[#This Row],[VIPGT00cur]]/MAX($D$2:$D$3601)</f>
        <v>0.93961352657004815</v>
      </c>
      <c r="F702">
        <v>7.9199999999999995E-8</v>
      </c>
      <c r="G702">
        <v>7.4000000000000001E-7</v>
      </c>
      <c r="H702">
        <v>7.5899999999999995E-7</v>
      </c>
      <c r="I702">
        <v>1.5799999999999999E-8</v>
      </c>
      <c r="J702">
        <v>5.0899999999999999E-8</v>
      </c>
      <c r="K702">
        <v>-2.38619E-4</v>
      </c>
      <c r="M702">
        <f t="shared" si="32"/>
        <v>701</v>
      </c>
      <c r="N702">
        <v>3.3900000000000002E-10</v>
      </c>
    </row>
    <row r="703" spans="1:14" x14ac:dyDescent="0.25">
      <c r="A703" s="3">
        <v>0.36228009259259258</v>
      </c>
      <c r="B703" s="3">
        <f t="shared" si="31"/>
        <v>8.113425925925899E-3</v>
      </c>
      <c r="C703">
        <f t="shared" si="30"/>
        <v>701.99999999999773</v>
      </c>
      <c r="D703">
        <v>3.8899999999999996E-9</v>
      </c>
      <c r="E703">
        <f>Vacuum_Test1_111418_1h__2[[#This Row],[VIPGT00cur]]/MAX($D$2:$D$3601)</f>
        <v>0.93961352657004815</v>
      </c>
      <c r="F703">
        <v>7.7400000000000005E-8</v>
      </c>
      <c r="G703">
        <v>7.6499999999999998E-7</v>
      </c>
      <c r="H703">
        <v>8.8000000000000004E-7</v>
      </c>
      <c r="I703">
        <v>1.4699999999999999E-8</v>
      </c>
      <c r="J703">
        <v>4.95E-8</v>
      </c>
      <c r="K703">
        <v>-2.38619E-4</v>
      </c>
      <c r="M703">
        <f t="shared" si="32"/>
        <v>702</v>
      </c>
      <c r="N703">
        <v>3.3900000000000002E-10</v>
      </c>
    </row>
    <row r="704" spans="1:14" x14ac:dyDescent="0.25">
      <c r="A704" s="3">
        <v>0.36229166666666668</v>
      </c>
      <c r="B704" s="3">
        <f t="shared" si="31"/>
        <v>8.1249999999999933E-3</v>
      </c>
      <c r="C704">
        <f t="shared" si="30"/>
        <v>702.99999999999943</v>
      </c>
      <c r="D704">
        <v>3.9099999999999999E-9</v>
      </c>
      <c r="E704">
        <f>Vacuum_Test1_111418_1h__2[[#This Row],[VIPGT00cur]]/MAX($D$2:$D$3601)</f>
        <v>0.94444444444444442</v>
      </c>
      <c r="F704">
        <v>7.7400000000000005E-8</v>
      </c>
      <c r="G704">
        <v>7.3E-7</v>
      </c>
      <c r="H704">
        <v>8.6899999999999996E-7</v>
      </c>
      <c r="I704">
        <v>1.48E-8</v>
      </c>
      <c r="J704">
        <v>4.9700000000000002E-8</v>
      </c>
      <c r="K704">
        <v>-2.4989599999999999E-4</v>
      </c>
      <c r="M704">
        <f t="shared" si="32"/>
        <v>703</v>
      </c>
      <c r="N704">
        <v>3.3900000000000002E-10</v>
      </c>
    </row>
    <row r="705" spans="1:14" x14ac:dyDescent="0.25">
      <c r="A705" s="3">
        <v>0.36230324074074072</v>
      </c>
      <c r="B705" s="3">
        <f t="shared" si="31"/>
        <v>8.1365740740740322E-3</v>
      </c>
      <c r="C705">
        <f t="shared" si="30"/>
        <v>703.99999999999636</v>
      </c>
      <c r="D705">
        <v>3.9300000000000003E-9</v>
      </c>
      <c r="E705">
        <f>Vacuum_Test1_111418_1h__2[[#This Row],[VIPGT00cur]]/MAX($D$2:$D$3601)</f>
        <v>0.94927536231884058</v>
      </c>
      <c r="F705">
        <v>7.7799999999999995E-8</v>
      </c>
      <c r="G705">
        <v>8.2699999999999998E-7</v>
      </c>
      <c r="H705">
        <v>8.7300000000000005E-7</v>
      </c>
      <c r="I705">
        <v>1.4300000000000001E-8</v>
      </c>
      <c r="J705">
        <v>4.95E-8</v>
      </c>
      <c r="K705">
        <v>-2.4989599999999999E-4</v>
      </c>
      <c r="M705">
        <f t="shared" si="32"/>
        <v>704</v>
      </c>
      <c r="N705">
        <v>3.29E-10</v>
      </c>
    </row>
    <row r="706" spans="1:14" x14ac:dyDescent="0.25">
      <c r="A706" s="3">
        <v>0.36231481481481481</v>
      </c>
      <c r="B706" s="3">
        <f t="shared" si="31"/>
        <v>8.1481481481481266E-3</v>
      </c>
      <c r="C706">
        <f t="shared" ref="C706:C769" si="33">(B706-INT(B706))*24*60*60+1</f>
        <v>704.99999999999818</v>
      </c>
      <c r="D706">
        <v>3.94E-9</v>
      </c>
      <c r="E706">
        <f>Vacuum_Test1_111418_1h__2[[#This Row],[VIPGT00cur]]/MAX($D$2:$D$3601)</f>
        <v>0.95169082125603865</v>
      </c>
      <c r="F706">
        <v>7.8300000000000006E-8</v>
      </c>
      <c r="G706">
        <v>4.7999999999999996E-7</v>
      </c>
      <c r="H706">
        <v>9.02E-7</v>
      </c>
      <c r="I706">
        <v>1.46E-8</v>
      </c>
      <c r="J706">
        <v>4.8699999999999999E-8</v>
      </c>
      <c r="K706">
        <v>-2.5770300000000002E-4</v>
      </c>
      <c r="M706">
        <f t="shared" si="32"/>
        <v>705</v>
      </c>
      <c r="N706">
        <v>3.29E-10</v>
      </c>
    </row>
    <row r="707" spans="1:14" x14ac:dyDescent="0.25">
      <c r="A707" s="3">
        <v>0.36232638888888891</v>
      </c>
      <c r="B707" s="3">
        <f t="shared" si="31"/>
        <v>8.159722222222221E-3</v>
      </c>
      <c r="C707">
        <f t="shared" si="33"/>
        <v>705.99999999999989</v>
      </c>
      <c r="D707">
        <v>3.9199999999999997E-9</v>
      </c>
      <c r="E707">
        <f>Vacuum_Test1_111418_1h__2[[#This Row],[VIPGT00cur]]/MAX($D$2:$D$3601)</f>
        <v>0.94685990338164239</v>
      </c>
      <c r="F707">
        <v>7.7700000000000001E-8</v>
      </c>
      <c r="G707">
        <v>3.1099999999999999E-6</v>
      </c>
      <c r="H707">
        <v>9.2500000000000004E-7</v>
      </c>
      <c r="I707">
        <v>1.55E-8</v>
      </c>
      <c r="J707">
        <v>4.8499999999999998E-8</v>
      </c>
      <c r="K707">
        <v>-2.5770300000000002E-4</v>
      </c>
      <c r="M707">
        <f t="shared" si="32"/>
        <v>706</v>
      </c>
      <c r="N707">
        <v>3.29E-10</v>
      </c>
    </row>
    <row r="708" spans="1:14" x14ac:dyDescent="0.25">
      <c r="A708" s="3">
        <v>0.36233796296296295</v>
      </c>
      <c r="B708" s="3">
        <f t="shared" ref="B708:B771" si="34">(A708-A707)+B707</f>
        <v>8.1712962962962599E-3</v>
      </c>
      <c r="C708">
        <f t="shared" si="33"/>
        <v>706.99999999999682</v>
      </c>
      <c r="D708">
        <v>3.9300000000000003E-9</v>
      </c>
      <c r="E708">
        <f>Vacuum_Test1_111418_1h__2[[#This Row],[VIPGT00cur]]/MAX($D$2:$D$3601)</f>
        <v>0.94927536231884058</v>
      </c>
      <c r="F708">
        <v>7.9700000000000006E-8</v>
      </c>
      <c r="G708">
        <v>5.13E-7</v>
      </c>
      <c r="H708">
        <v>9.1900000000000001E-7</v>
      </c>
      <c r="I708">
        <v>1.4500000000000001E-8</v>
      </c>
      <c r="J708">
        <v>4.7500000000000002E-8</v>
      </c>
      <c r="K708">
        <v>-2.5993899999999999E-4</v>
      </c>
      <c r="M708">
        <f t="shared" ref="M708:M771" si="35">M707+1</f>
        <v>707</v>
      </c>
      <c r="N708">
        <v>3.29E-10</v>
      </c>
    </row>
    <row r="709" spans="1:14" x14ac:dyDescent="0.25">
      <c r="A709" s="3">
        <v>0.36234953703703704</v>
      </c>
      <c r="B709" s="3">
        <f t="shared" si="34"/>
        <v>8.1828703703703543E-3</v>
      </c>
      <c r="C709">
        <f t="shared" si="33"/>
        <v>707.99999999999864</v>
      </c>
      <c r="D709">
        <v>3.94E-9</v>
      </c>
      <c r="E709">
        <f>Vacuum_Test1_111418_1h__2[[#This Row],[VIPGT00cur]]/MAX($D$2:$D$3601)</f>
        <v>0.95169082125603865</v>
      </c>
      <c r="F709">
        <v>7.7299999999999997E-8</v>
      </c>
      <c r="G709">
        <v>3.1499999999999999E-6</v>
      </c>
      <c r="H709">
        <v>8.2399999999999997E-7</v>
      </c>
      <c r="I709">
        <v>1.4899999999999999E-8</v>
      </c>
      <c r="J709">
        <v>4.7699999999999997E-8</v>
      </c>
      <c r="K709">
        <v>-2.5993899999999999E-4</v>
      </c>
      <c r="M709">
        <f t="shared" si="35"/>
        <v>708</v>
      </c>
      <c r="N709">
        <v>3.29E-10</v>
      </c>
    </row>
    <row r="710" spans="1:14" x14ac:dyDescent="0.25">
      <c r="A710" s="3">
        <v>0.36236111111111113</v>
      </c>
      <c r="B710" s="3">
        <f t="shared" si="34"/>
        <v>8.1944444444444486E-3</v>
      </c>
      <c r="C710">
        <f t="shared" si="33"/>
        <v>709.00000000000034</v>
      </c>
      <c r="D710">
        <v>3.9300000000000003E-9</v>
      </c>
      <c r="E710">
        <f>Vacuum_Test1_111418_1h__2[[#This Row],[VIPGT00cur]]/MAX($D$2:$D$3601)</f>
        <v>0.94927536231884058</v>
      </c>
      <c r="F710">
        <v>7.6500000000000003E-8</v>
      </c>
      <c r="G710">
        <v>7.3E-7</v>
      </c>
      <c r="H710">
        <v>8.4399999999999999E-7</v>
      </c>
      <c r="I710">
        <v>1.4100000000000001E-8</v>
      </c>
      <c r="J710">
        <v>4.7899999999999999E-8</v>
      </c>
      <c r="K710">
        <v>-2.5365099999999997E-4</v>
      </c>
      <c r="M710">
        <f t="shared" si="35"/>
        <v>709</v>
      </c>
      <c r="N710">
        <v>3.29E-10</v>
      </c>
    </row>
    <row r="711" spans="1:14" x14ac:dyDescent="0.25">
      <c r="A711" s="3">
        <v>0.36237268518518517</v>
      </c>
      <c r="B711" s="3">
        <f t="shared" si="34"/>
        <v>8.2060185185184875E-3</v>
      </c>
      <c r="C711">
        <f t="shared" si="33"/>
        <v>709.99999999999727</v>
      </c>
      <c r="D711">
        <v>3.94E-9</v>
      </c>
      <c r="E711">
        <f>Vacuum_Test1_111418_1h__2[[#This Row],[VIPGT00cur]]/MAX($D$2:$D$3601)</f>
        <v>0.95169082125603865</v>
      </c>
      <c r="F711">
        <v>7.6199999999999994E-8</v>
      </c>
      <c r="G711">
        <v>7.1999999999999999E-7</v>
      </c>
      <c r="H711">
        <v>8.5899999999999995E-7</v>
      </c>
      <c r="I711">
        <v>1.3399999999999999E-8</v>
      </c>
      <c r="J711">
        <v>4.8499999999999998E-8</v>
      </c>
      <c r="K711">
        <v>-2.41967E-4</v>
      </c>
      <c r="M711">
        <f t="shared" si="35"/>
        <v>710</v>
      </c>
      <c r="N711">
        <v>3.1899999999999998E-10</v>
      </c>
    </row>
    <row r="712" spans="1:14" x14ac:dyDescent="0.25">
      <c r="A712" s="3">
        <v>0.36238425925925927</v>
      </c>
      <c r="B712" s="3">
        <f t="shared" si="34"/>
        <v>8.2175925925925819E-3</v>
      </c>
      <c r="C712">
        <f t="shared" si="33"/>
        <v>710.99999999999909</v>
      </c>
      <c r="D712">
        <v>3.9499999999999998E-9</v>
      </c>
      <c r="E712">
        <f>Vacuum_Test1_111418_1h__2[[#This Row],[VIPGT00cur]]/MAX($D$2:$D$3601)</f>
        <v>0.95410628019323662</v>
      </c>
      <c r="F712">
        <v>7.54E-8</v>
      </c>
      <c r="G712">
        <v>7.1900000000000002E-7</v>
      </c>
      <c r="H712">
        <v>8.1999999999999998E-7</v>
      </c>
      <c r="I712">
        <v>1.4300000000000001E-8</v>
      </c>
      <c r="J712">
        <v>4.6499999999999999E-8</v>
      </c>
      <c r="K712">
        <v>-2.3888800000000001E-4</v>
      </c>
      <c r="M712">
        <f t="shared" si="35"/>
        <v>711</v>
      </c>
      <c r="N712">
        <v>3.1899999999999998E-10</v>
      </c>
    </row>
    <row r="713" spans="1:14" x14ac:dyDescent="0.25">
      <c r="A713" s="3">
        <v>0.36239583333333331</v>
      </c>
      <c r="B713" s="3">
        <f t="shared" si="34"/>
        <v>8.2291666666666208E-3</v>
      </c>
      <c r="C713">
        <f t="shared" si="33"/>
        <v>711.99999999999602</v>
      </c>
      <c r="D713">
        <v>3.94E-9</v>
      </c>
      <c r="E713">
        <f>Vacuum_Test1_111418_1h__2[[#This Row],[VIPGT00cur]]/MAX($D$2:$D$3601)</f>
        <v>0.95169082125603865</v>
      </c>
      <c r="F713">
        <v>7.4999999999999997E-8</v>
      </c>
      <c r="G713">
        <v>4.32E-7</v>
      </c>
      <c r="H713">
        <v>8.8800000000000001E-7</v>
      </c>
      <c r="I713">
        <v>1.4999999999999999E-8</v>
      </c>
      <c r="J713">
        <v>4.73E-8</v>
      </c>
      <c r="K713">
        <v>-2.5849899999999998E-4</v>
      </c>
      <c r="M713">
        <f t="shared" si="35"/>
        <v>712</v>
      </c>
      <c r="N713">
        <v>3.1899999999999998E-10</v>
      </c>
    </row>
    <row r="714" spans="1:14" x14ac:dyDescent="0.25">
      <c r="A714" s="3">
        <v>0.3624074074074074</v>
      </c>
      <c r="B714" s="3">
        <f t="shared" si="34"/>
        <v>8.2407407407407152E-3</v>
      </c>
      <c r="C714">
        <f t="shared" si="33"/>
        <v>712.99999999999784</v>
      </c>
      <c r="D714">
        <v>3.9499999999999998E-9</v>
      </c>
      <c r="E714">
        <f>Vacuum_Test1_111418_1h__2[[#This Row],[VIPGT00cur]]/MAX($D$2:$D$3601)</f>
        <v>0.95410628019323662</v>
      </c>
      <c r="F714">
        <v>7.5499999999999994E-8</v>
      </c>
      <c r="G714">
        <v>8.8700000000000004E-7</v>
      </c>
      <c r="H714">
        <v>8.8000000000000004E-7</v>
      </c>
      <c r="I714">
        <v>1.46E-8</v>
      </c>
      <c r="J714">
        <v>4.9700000000000002E-8</v>
      </c>
      <c r="K714">
        <v>-2.37953E-4</v>
      </c>
      <c r="M714">
        <f t="shared" si="35"/>
        <v>713</v>
      </c>
      <c r="N714">
        <v>3.1899999999999998E-10</v>
      </c>
    </row>
    <row r="715" spans="1:14" x14ac:dyDescent="0.25">
      <c r="A715" s="3">
        <v>0.36241898148148149</v>
      </c>
      <c r="B715" s="3">
        <f t="shared" si="34"/>
        <v>8.2523148148148096E-3</v>
      </c>
      <c r="C715">
        <f t="shared" si="33"/>
        <v>713.99999999999955</v>
      </c>
      <c r="D715">
        <v>3.9499999999999998E-9</v>
      </c>
      <c r="E715">
        <f>Vacuum_Test1_111418_1h__2[[#This Row],[VIPGT00cur]]/MAX($D$2:$D$3601)</f>
        <v>0.95410628019323662</v>
      </c>
      <c r="F715">
        <v>7.6300000000000002E-8</v>
      </c>
      <c r="G715">
        <v>7.3E-7</v>
      </c>
      <c r="H715">
        <v>8.5099999999999998E-7</v>
      </c>
      <c r="I715">
        <v>1.4699999999999999E-8</v>
      </c>
      <c r="J715">
        <v>4.7799999999999998E-8</v>
      </c>
      <c r="K715">
        <v>-2.5118999999999999E-4</v>
      </c>
      <c r="M715">
        <f t="shared" si="35"/>
        <v>714</v>
      </c>
      <c r="N715">
        <v>3.0900000000000002E-10</v>
      </c>
    </row>
    <row r="716" spans="1:14" x14ac:dyDescent="0.25">
      <c r="A716" s="3">
        <v>0.36243055555555553</v>
      </c>
      <c r="B716" s="3">
        <f t="shared" si="34"/>
        <v>8.2638888888888484E-3</v>
      </c>
      <c r="C716">
        <f t="shared" si="33"/>
        <v>714.99999999999648</v>
      </c>
      <c r="D716">
        <v>3.9499999999999998E-9</v>
      </c>
      <c r="E716">
        <f>Vacuum_Test1_111418_1h__2[[#This Row],[VIPGT00cur]]/MAX($D$2:$D$3601)</f>
        <v>0.95410628019323662</v>
      </c>
      <c r="F716">
        <v>7.5699999999999996E-8</v>
      </c>
      <c r="G716">
        <v>6.4600000000000004E-7</v>
      </c>
      <c r="H716">
        <v>7.8199999999999999E-7</v>
      </c>
      <c r="I716">
        <v>1.31E-8</v>
      </c>
      <c r="J716">
        <v>4.9100000000000003E-8</v>
      </c>
      <c r="K716">
        <v>-2.5523199999999998E-4</v>
      </c>
      <c r="M716">
        <f t="shared" si="35"/>
        <v>715</v>
      </c>
      <c r="N716">
        <v>3.0900000000000002E-10</v>
      </c>
    </row>
    <row r="717" spans="1:14" x14ac:dyDescent="0.25">
      <c r="A717" s="3">
        <v>0.36244212962962963</v>
      </c>
      <c r="B717" s="3">
        <f t="shared" si="34"/>
        <v>8.2754629629629428E-3</v>
      </c>
      <c r="C717">
        <f t="shared" si="33"/>
        <v>715.99999999999829</v>
      </c>
      <c r="D717">
        <v>3.9499999999999998E-9</v>
      </c>
      <c r="E717">
        <f>Vacuum_Test1_111418_1h__2[[#This Row],[VIPGT00cur]]/MAX($D$2:$D$3601)</f>
        <v>0.95410628019323662</v>
      </c>
      <c r="F717">
        <v>7.3599999999999997E-8</v>
      </c>
      <c r="G717">
        <v>2.8899999999999999E-6</v>
      </c>
      <c r="H717">
        <v>8.1699999999999997E-7</v>
      </c>
      <c r="I717">
        <v>1.4E-8</v>
      </c>
      <c r="J717">
        <v>4.8699999999999999E-8</v>
      </c>
      <c r="K717">
        <v>-2.5523199999999998E-4</v>
      </c>
      <c r="M717">
        <f t="shared" si="35"/>
        <v>716</v>
      </c>
      <c r="N717">
        <v>3.0900000000000002E-10</v>
      </c>
    </row>
    <row r="718" spans="1:14" x14ac:dyDescent="0.25">
      <c r="A718" s="3">
        <v>0.36245370370370372</v>
      </c>
      <c r="B718" s="3">
        <f t="shared" si="34"/>
        <v>8.2870370370370372E-3</v>
      </c>
      <c r="C718">
        <f t="shared" si="33"/>
        <v>717</v>
      </c>
      <c r="D718">
        <v>3.9199999999999997E-9</v>
      </c>
      <c r="E718">
        <f>Vacuum_Test1_111418_1h__2[[#This Row],[VIPGT00cur]]/MAX($D$2:$D$3601)</f>
        <v>0.94685990338164239</v>
      </c>
      <c r="F718">
        <v>7.4600000000000006E-8</v>
      </c>
      <c r="G718">
        <v>7.4000000000000001E-7</v>
      </c>
      <c r="H718">
        <v>8.7400000000000002E-7</v>
      </c>
      <c r="I718">
        <v>1.5300000000000001E-8</v>
      </c>
      <c r="J718">
        <v>4.8100000000000001E-8</v>
      </c>
      <c r="K718">
        <v>-2.4254300000000001E-4</v>
      </c>
      <c r="M718">
        <f t="shared" si="35"/>
        <v>717</v>
      </c>
      <c r="N718">
        <v>3.1899999999999998E-10</v>
      </c>
    </row>
    <row r="719" spans="1:14" x14ac:dyDescent="0.25">
      <c r="A719" s="3">
        <v>0.36246527777777776</v>
      </c>
      <c r="B719" s="3">
        <f t="shared" si="34"/>
        <v>8.2986111111110761E-3</v>
      </c>
      <c r="C719">
        <f t="shared" si="33"/>
        <v>717.99999999999693</v>
      </c>
      <c r="D719">
        <v>3.9099999999999999E-9</v>
      </c>
      <c r="E719">
        <f>Vacuum_Test1_111418_1h__2[[#This Row],[VIPGT00cur]]/MAX($D$2:$D$3601)</f>
        <v>0.94444444444444442</v>
      </c>
      <c r="F719">
        <v>7.7900000000000003E-8</v>
      </c>
      <c r="G719">
        <v>3.45E-6</v>
      </c>
      <c r="H719">
        <v>9.6899999999999996E-7</v>
      </c>
      <c r="I719">
        <v>1.63E-8</v>
      </c>
      <c r="J719">
        <v>4.9899999999999997E-8</v>
      </c>
      <c r="K719">
        <v>-2.4254300000000001E-4</v>
      </c>
      <c r="M719">
        <f t="shared" si="35"/>
        <v>718</v>
      </c>
      <c r="N719">
        <v>3.1899999999999998E-10</v>
      </c>
    </row>
    <row r="720" spans="1:14" x14ac:dyDescent="0.25">
      <c r="A720" s="3">
        <v>0.36247685185185186</v>
      </c>
      <c r="B720" s="3">
        <f t="shared" si="34"/>
        <v>8.3101851851851705E-3</v>
      </c>
      <c r="C720">
        <f t="shared" si="33"/>
        <v>718.99999999999875</v>
      </c>
      <c r="D720">
        <v>3.9099999999999999E-9</v>
      </c>
      <c r="E720">
        <f>Vacuum_Test1_111418_1h__2[[#This Row],[VIPGT00cur]]/MAX($D$2:$D$3601)</f>
        <v>0.94444444444444442</v>
      </c>
      <c r="F720">
        <v>8.0000000000000002E-8</v>
      </c>
      <c r="G720">
        <v>4.7800000000000002E-7</v>
      </c>
      <c r="H720">
        <v>7.7899999999999997E-7</v>
      </c>
      <c r="I720">
        <v>1.5399999999999999E-8</v>
      </c>
      <c r="J720">
        <v>5.1200000000000002E-8</v>
      </c>
      <c r="K720">
        <v>-2.4168700000000001E-4</v>
      </c>
      <c r="M720">
        <f t="shared" si="35"/>
        <v>719</v>
      </c>
      <c r="N720">
        <v>3.29E-10</v>
      </c>
    </row>
    <row r="721" spans="1:14" x14ac:dyDescent="0.25">
      <c r="A721" s="3">
        <v>0.36248842592592595</v>
      </c>
      <c r="B721" s="3">
        <f t="shared" si="34"/>
        <v>8.3217592592592649E-3</v>
      </c>
      <c r="C721">
        <f t="shared" si="33"/>
        <v>720.00000000000045</v>
      </c>
      <c r="D721">
        <v>3.9000000000000002E-9</v>
      </c>
      <c r="E721">
        <f>Vacuum_Test1_111418_1h__2[[#This Row],[VIPGT00cur]]/MAX($D$2:$D$3601)</f>
        <v>0.94202898550724634</v>
      </c>
      <c r="F721">
        <v>7.7400000000000005E-8</v>
      </c>
      <c r="G721">
        <v>3.3000000000000002E-6</v>
      </c>
      <c r="H721">
        <v>8.7300000000000005E-7</v>
      </c>
      <c r="I721">
        <v>1.4999999999999999E-8</v>
      </c>
      <c r="J721">
        <v>5.1399999999999997E-8</v>
      </c>
      <c r="K721">
        <v>-2.4168700000000001E-4</v>
      </c>
      <c r="M721">
        <f t="shared" si="35"/>
        <v>720</v>
      </c>
      <c r="N721">
        <v>3.1899999999999998E-10</v>
      </c>
    </row>
    <row r="722" spans="1:14" x14ac:dyDescent="0.25">
      <c r="A722" s="3">
        <v>0.36249999999999999</v>
      </c>
      <c r="B722" s="3">
        <f t="shared" si="34"/>
        <v>8.3333333333333037E-3</v>
      </c>
      <c r="C722">
        <f t="shared" si="33"/>
        <v>720.9999999999975</v>
      </c>
      <c r="D722">
        <v>3.9000000000000002E-9</v>
      </c>
      <c r="E722">
        <f>Vacuum_Test1_111418_1h__2[[#This Row],[VIPGT00cur]]/MAX($D$2:$D$3601)</f>
        <v>0.94202898550724634</v>
      </c>
      <c r="F722">
        <v>7.6300000000000002E-8</v>
      </c>
      <c r="G722">
        <v>5.1500000000000005E-7</v>
      </c>
      <c r="H722">
        <v>8.4499999999999996E-7</v>
      </c>
      <c r="I722">
        <v>1.4500000000000001E-8</v>
      </c>
      <c r="J722">
        <v>4.7699999999999997E-8</v>
      </c>
      <c r="K722">
        <v>-2.5520700000000002E-4</v>
      </c>
      <c r="M722">
        <f t="shared" si="35"/>
        <v>721</v>
      </c>
      <c r="N722">
        <v>3.29E-10</v>
      </c>
    </row>
    <row r="723" spans="1:14" x14ac:dyDescent="0.25">
      <c r="A723" s="3">
        <v>0.36251157407407408</v>
      </c>
      <c r="B723" s="3">
        <f t="shared" si="34"/>
        <v>8.3449074074073981E-3</v>
      </c>
      <c r="C723">
        <f t="shared" si="33"/>
        <v>721.9999999999992</v>
      </c>
      <c r="D723">
        <v>3.9199999999999997E-9</v>
      </c>
      <c r="E723">
        <f>Vacuum_Test1_111418_1h__2[[#This Row],[VIPGT00cur]]/MAX($D$2:$D$3601)</f>
        <v>0.94685990338164239</v>
      </c>
      <c r="F723">
        <v>7.7000000000000001E-8</v>
      </c>
      <c r="G723">
        <v>8.8800000000000001E-7</v>
      </c>
      <c r="H723">
        <v>8.9400000000000004E-7</v>
      </c>
      <c r="I723">
        <v>1.59E-8</v>
      </c>
      <c r="J723">
        <v>4.9700000000000002E-8</v>
      </c>
      <c r="K723">
        <v>-2.5520700000000002E-4</v>
      </c>
      <c r="M723">
        <f t="shared" si="35"/>
        <v>722</v>
      </c>
      <c r="N723">
        <v>3.29E-10</v>
      </c>
    </row>
    <row r="724" spans="1:14" x14ac:dyDescent="0.25">
      <c r="A724" s="3">
        <v>0.36252314814814812</v>
      </c>
      <c r="B724" s="3">
        <f t="shared" si="34"/>
        <v>8.356481481481437E-3</v>
      </c>
      <c r="C724">
        <f t="shared" si="33"/>
        <v>722.99999999999613</v>
      </c>
      <c r="D724">
        <v>3.9199999999999997E-9</v>
      </c>
      <c r="E724">
        <f>Vacuum_Test1_111418_1h__2[[#This Row],[VIPGT00cur]]/MAX($D$2:$D$3601)</f>
        <v>0.94685990338164239</v>
      </c>
      <c r="F724">
        <v>7.9399999999999996E-8</v>
      </c>
      <c r="G724">
        <v>5.0399999999999996E-7</v>
      </c>
      <c r="H724">
        <v>9.1999999999999998E-7</v>
      </c>
      <c r="I724">
        <v>1.4899999999999999E-8</v>
      </c>
      <c r="J724">
        <v>5.03E-8</v>
      </c>
      <c r="K724">
        <v>-2.4388799999999999E-4</v>
      </c>
      <c r="M724">
        <f t="shared" si="35"/>
        <v>723</v>
      </c>
      <c r="N724">
        <v>3.29E-10</v>
      </c>
    </row>
    <row r="725" spans="1:14" x14ac:dyDescent="0.25">
      <c r="A725" s="3">
        <v>0.36253472222222222</v>
      </c>
      <c r="B725" s="3">
        <f t="shared" si="34"/>
        <v>8.3680555555555314E-3</v>
      </c>
      <c r="C725">
        <f t="shared" si="33"/>
        <v>723.99999999999795</v>
      </c>
      <c r="D725">
        <v>3.9199999999999997E-9</v>
      </c>
      <c r="E725">
        <f>Vacuum_Test1_111418_1h__2[[#This Row],[VIPGT00cur]]/MAX($D$2:$D$3601)</f>
        <v>0.94685990338164239</v>
      </c>
      <c r="F725">
        <v>8.0700000000000001E-8</v>
      </c>
      <c r="G725">
        <v>7.3E-7</v>
      </c>
      <c r="H725">
        <v>8.5000000000000001E-7</v>
      </c>
      <c r="I725">
        <v>1.42E-8</v>
      </c>
      <c r="J725">
        <v>4.9700000000000002E-8</v>
      </c>
      <c r="K725">
        <v>-2.34684E-4</v>
      </c>
      <c r="M725">
        <f t="shared" si="35"/>
        <v>724</v>
      </c>
      <c r="N725">
        <v>3.29E-10</v>
      </c>
    </row>
    <row r="726" spans="1:14" x14ac:dyDescent="0.25">
      <c r="A726" s="3">
        <v>0.36254629629629631</v>
      </c>
      <c r="B726" s="3">
        <f t="shared" si="34"/>
        <v>8.3796296296296258E-3</v>
      </c>
      <c r="C726">
        <f t="shared" si="33"/>
        <v>724.99999999999966</v>
      </c>
      <c r="D726">
        <v>3.9199999999999997E-9</v>
      </c>
      <c r="E726">
        <f>Vacuum_Test1_111418_1h__2[[#This Row],[VIPGT00cur]]/MAX($D$2:$D$3601)</f>
        <v>0.94685990338164239</v>
      </c>
      <c r="F726">
        <v>7.98E-8</v>
      </c>
      <c r="G726">
        <v>7.1399999999999996E-7</v>
      </c>
      <c r="H726">
        <v>8.7400000000000002E-7</v>
      </c>
      <c r="I726">
        <v>1.4300000000000001E-8</v>
      </c>
      <c r="J726">
        <v>4.7099999999999998E-8</v>
      </c>
      <c r="K726">
        <v>-2.37018E-4</v>
      </c>
      <c r="M726">
        <f t="shared" si="35"/>
        <v>725</v>
      </c>
      <c r="N726">
        <v>3.1899999999999998E-10</v>
      </c>
    </row>
    <row r="727" spans="1:14" x14ac:dyDescent="0.25">
      <c r="A727" s="3">
        <v>0.36255787037037035</v>
      </c>
      <c r="B727" s="3">
        <f t="shared" si="34"/>
        <v>8.3912037037036646E-3</v>
      </c>
      <c r="C727">
        <f t="shared" si="33"/>
        <v>725.99999999999659</v>
      </c>
      <c r="D727">
        <v>3.94E-9</v>
      </c>
      <c r="E727">
        <f>Vacuum_Test1_111418_1h__2[[#This Row],[VIPGT00cur]]/MAX($D$2:$D$3601)</f>
        <v>0.95169082125603865</v>
      </c>
      <c r="F727">
        <v>7.8600000000000002E-8</v>
      </c>
      <c r="G727">
        <v>7.1900000000000002E-7</v>
      </c>
      <c r="H727">
        <v>9.0999999999999997E-7</v>
      </c>
      <c r="I727">
        <v>1.4899999999999999E-8</v>
      </c>
      <c r="J727">
        <v>4.9999999999999998E-8</v>
      </c>
      <c r="K727">
        <v>-2.4556300000000002E-4</v>
      </c>
      <c r="M727">
        <f t="shared" si="35"/>
        <v>726</v>
      </c>
      <c r="N727">
        <v>3.29E-10</v>
      </c>
    </row>
    <row r="728" spans="1:14" x14ac:dyDescent="0.25">
      <c r="A728" s="3">
        <v>0.36256944444444444</v>
      </c>
      <c r="B728" s="3">
        <f t="shared" si="34"/>
        <v>8.402777777777759E-3</v>
      </c>
      <c r="C728">
        <f t="shared" si="33"/>
        <v>726.99999999999841</v>
      </c>
      <c r="D728">
        <v>3.94E-9</v>
      </c>
      <c r="E728">
        <f>Vacuum_Test1_111418_1h__2[[#This Row],[VIPGT00cur]]/MAX($D$2:$D$3601)</f>
        <v>0.95169082125603865</v>
      </c>
      <c r="F728">
        <v>7.7999999999999997E-8</v>
      </c>
      <c r="G728">
        <v>7.1600000000000001E-7</v>
      </c>
      <c r="H728">
        <v>8.3799999999999996E-7</v>
      </c>
      <c r="I728">
        <v>1.4100000000000001E-8</v>
      </c>
      <c r="J728">
        <v>4.8300000000000002E-8</v>
      </c>
      <c r="K728">
        <v>-2.35333E-4</v>
      </c>
      <c r="M728">
        <f t="shared" si="35"/>
        <v>727</v>
      </c>
      <c r="N728">
        <v>3.29E-10</v>
      </c>
    </row>
    <row r="729" spans="1:14" x14ac:dyDescent="0.25">
      <c r="A729" s="3">
        <v>0.36258101851851854</v>
      </c>
      <c r="B729" s="3">
        <f t="shared" si="34"/>
        <v>8.4143518518518534E-3</v>
      </c>
      <c r="C729">
        <f t="shared" si="33"/>
        <v>728.00000000000011</v>
      </c>
      <c r="D729">
        <v>3.9799999999999999E-9</v>
      </c>
      <c r="E729">
        <f>Vacuum_Test1_111418_1h__2[[#This Row],[VIPGT00cur]]/MAX($D$2:$D$3601)</f>
        <v>0.96135265700483086</v>
      </c>
      <c r="F729">
        <v>7.7000000000000001E-8</v>
      </c>
      <c r="G729">
        <v>7.3E-7</v>
      </c>
      <c r="H729">
        <v>8.47E-7</v>
      </c>
      <c r="I729">
        <v>1.4999999999999999E-8</v>
      </c>
      <c r="J729">
        <v>4.8100000000000001E-8</v>
      </c>
      <c r="K729">
        <v>-2.35333E-4</v>
      </c>
      <c r="M729">
        <f t="shared" si="35"/>
        <v>728</v>
      </c>
      <c r="N729">
        <v>3.29E-10</v>
      </c>
    </row>
    <row r="730" spans="1:14" x14ac:dyDescent="0.25">
      <c r="A730" s="3">
        <v>0.36259259259259258</v>
      </c>
      <c r="B730" s="3">
        <f t="shared" si="34"/>
        <v>8.4259259259258923E-3</v>
      </c>
      <c r="C730">
        <f t="shared" si="33"/>
        <v>728.99999999999704</v>
      </c>
      <c r="D730">
        <v>4.0000000000000002E-9</v>
      </c>
      <c r="E730">
        <f>Vacuum_Test1_111418_1h__2[[#This Row],[VIPGT00cur]]/MAX($D$2:$D$3601)</f>
        <v>0.96618357487922713</v>
      </c>
      <c r="F730">
        <v>7.6199999999999994E-8</v>
      </c>
      <c r="G730">
        <v>5.4899999999999995E-7</v>
      </c>
      <c r="H730">
        <v>8.6199999999999996E-7</v>
      </c>
      <c r="I730">
        <v>1.4500000000000001E-8</v>
      </c>
      <c r="J730">
        <v>4.8699999999999999E-8</v>
      </c>
      <c r="K730">
        <v>-2.4970800000000002E-4</v>
      </c>
      <c r="M730">
        <f t="shared" si="35"/>
        <v>729</v>
      </c>
      <c r="N730">
        <v>3.29E-10</v>
      </c>
    </row>
    <row r="731" spans="1:14" x14ac:dyDescent="0.25">
      <c r="A731" s="3">
        <v>0.36260416666666667</v>
      </c>
      <c r="B731" s="3">
        <f t="shared" si="34"/>
        <v>8.4374999999999867E-3</v>
      </c>
      <c r="C731">
        <f t="shared" si="33"/>
        <v>729.99999999999886</v>
      </c>
      <c r="D731">
        <v>4.0000000000000002E-9</v>
      </c>
      <c r="E731">
        <f>Vacuum_Test1_111418_1h__2[[#This Row],[VIPGT00cur]]/MAX($D$2:$D$3601)</f>
        <v>0.96618357487922713</v>
      </c>
      <c r="F731">
        <v>7.6700000000000005E-8</v>
      </c>
      <c r="G731">
        <v>1.39E-6</v>
      </c>
      <c r="H731">
        <v>8.7599999999999996E-7</v>
      </c>
      <c r="I731">
        <v>1.52E-8</v>
      </c>
      <c r="J731">
        <v>4.9899999999999997E-8</v>
      </c>
      <c r="K731">
        <v>-2.4970800000000002E-4</v>
      </c>
      <c r="M731">
        <f t="shared" si="35"/>
        <v>730</v>
      </c>
      <c r="N731">
        <v>3.1899999999999998E-10</v>
      </c>
    </row>
    <row r="732" spans="1:14" x14ac:dyDescent="0.25">
      <c r="A732" s="3">
        <v>0.36261574074074077</v>
      </c>
      <c r="B732" s="3">
        <f t="shared" si="34"/>
        <v>8.4490740740740811E-3</v>
      </c>
      <c r="C732">
        <f t="shared" si="33"/>
        <v>731.00000000000057</v>
      </c>
      <c r="D732">
        <v>3.9899999999999997E-9</v>
      </c>
      <c r="E732">
        <f>Vacuum_Test1_111418_1h__2[[#This Row],[VIPGT00cur]]/MAX($D$2:$D$3601)</f>
        <v>0.96376811594202882</v>
      </c>
      <c r="F732">
        <v>7.6700000000000005E-8</v>
      </c>
      <c r="G732">
        <v>4.34E-7</v>
      </c>
      <c r="H732">
        <v>8.9100000000000002E-7</v>
      </c>
      <c r="I732">
        <v>1.52E-8</v>
      </c>
      <c r="J732">
        <v>4.8900000000000001E-8</v>
      </c>
      <c r="K732">
        <v>-2.4174600000000001E-4</v>
      </c>
      <c r="M732">
        <f t="shared" si="35"/>
        <v>731</v>
      </c>
      <c r="N732">
        <v>3.29E-10</v>
      </c>
    </row>
    <row r="733" spans="1:14" x14ac:dyDescent="0.25">
      <c r="A733" s="3">
        <v>0.36262731481481481</v>
      </c>
      <c r="B733" s="3">
        <f t="shared" si="34"/>
        <v>8.4606481481481199E-3</v>
      </c>
      <c r="C733">
        <f t="shared" si="33"/>
        <v>731.99999999999761</v>
      </c>
      <c r="D733">
        <v>3.9799999999999999E-9</v>
      </c>
      <c r="E733">
        <f>Vacuum_Test1_111418_1h__2[[#This Row],[VIPGT00cur]]/MAX($D$2:$D$3601)</f>
        <v>0.96135265700483086</v>
      </c>
      <c r="F733">
        <v>7.7499999999999999E-8</v>
      </c>
      <c r="G733">
        <v>2.7E-6</v>
      </c>
      <c r="H733">
        <v>8.8000000000000004E-7</v>
      </c>
      <c r="I733">
        <v>1.4899999999999999E-8</v>
      </c>
      <c r="J733">
        <v>4.7500000000000002E-8</v>
      </c>
      <c r="K733">
        <v>-2.4174600000000001E-4</v>
      </c>
      <c r="M733">
        <f t="shared" si="35"/>
        <v>732</v>
      </c>
      <c r="N733">
        <v>3.29E-10</v>
      </c>
    </row>
    <row r="734" spans="1:14" x14ac:dyDescent="0.25">
      <c r="A734" s="3">
        <v>0.3626388888888889</v>
      </c>
      <c r="B734" s="3">
        <f t="shared" si="34"/>
        <v>8.4722222222222143E-3</v>
      </c>
      <c r="C734">
        <f t="shared" si="33"/>
        <v>732.99999999999932</v>
      </c>
      <c r="D734">
        <v>3.9799999999999999E-9</v>
      </c>
      <c r="E734">
        <f>Vacuum_Test1_111418_1h__2[[#This Row],[VIPGT00cur]]/MAX($D$2:$D$3601)</f>
        <v>0.96135265700483086</v>
      </c>
      <c r="F734">
        <v>7.6700000000000005E-8</v>
      </c>
      <c r="G734">
        <v>7.2099999999999996E-7</v>
      </c>
      <c r="H734">
        <v>8.7700000000000003E-7</v>
      </c>
      <c r="I734">
        <v>1.48E-8</v>
      </c>
      <c r="J734">
        <v>4.8699999999999999E-8</v>
      </c>
      <c r="K734">
        <v>-2.4048099999999999E-4</v>
      </c>
      <c r="M734">
        <f t="shared" si="35"/>
        <v>733</v>
      </c>
      <c r="N734">
        <v>3.29E-10</v>
      </c>
    </row>
    <row r="735" spans="1:14" x14ac:dyDescent="0.25">
      <c r="A735" s="3">
        <v>0.36265046296296294</v>
      </c>
      <c r="B735" s="3">
        <f t="shared" si="34"/>
        <v>8.4837962962962532E-3</v>
      </c>
      <c r="C735">
        <f t="shared" si="33"/>
        <v>733.99999999999625</v>
      </c>
      <c r="D735">
        <v>3.9799999999999999E-9</v>
      </c>
      <c r="E735">
        <f>Vacuum_Test1_111418_1h__2[[#This Row],[VIPGT00cur]]/MAX($D$2:$D$3601)</f>
        <v>0.96135265700483086</v>
      </c>
      <c r="F735">
        <v>7.6700000000000005E-8</v>
      </c>
      <c r="G735">
        <v>8.8800000000000001E-7</v>
      </c>
      <c r="H735">
        <v>9.2999999999999999E-7</v>
      </c>
      <c r="I735">
        <v>1.4300000000000001E-8</v>
      </c>
      <c r="J735">
        <v>4.9999999999999998E-8</v>
      </c>
      <c r="K735">
        <v>-2.4048099999999999E-4</v>
      </c>
      <c r="M735">
        <f t="shared" si="35"/>
        <v>734</v>
      </c>
      <c r="N735">
        <v>3.29E-10</v>
      </c>
    </row>
    <row r="736" spans="1:14" x14ac:dyDescent="0.25">
      <c r="A736" s="3">
        <v>0.36266203703703703</v>
      </c>
      <c r="B736" s="3">
        <f t="shared" si="34"/>
        <v>8.4953703703703476E-3</v>
      </c>
      <c r="C736">
        <f t="shared" si="33"/>
        <v>734.99999999999807</v>
      </c>
      <c r="D736">
        <v>3.9799999999999999E-9</v>
      </c>
      <c r="E736">
        <f>Vacuum_Test1_111418_1h__2[[#This Row],[VIPGT00cur]]/MAX($D$2:$D$3601)</f>
        <v>0.96135265700483086</v>
      </c>
      <c r="F736">
        <v>7.6700000000000005E-8</v>
      </c>
      <c r="G736">
        <v>7.1900000000000002E-7</v>
      </c>
      <c r="H736">
        <v>8.3300000000000001E-7</v>
      </c>
      <c r="I736">
        <v>1.3799999999999999E-8</v>
      </c>
      <c r="J736">
        <v>4.8499999999999998E-8</v>
      </c>
      <c r="K736">
        <v>-2.5671899999999998E-4</v>
      </c>
      <c r="M736">
        <f t="shared" si="35"/>
        <v>735</v>
      </c>
      <c r="N736">
        <v>3.29E-10</v>
      </c>
    </row>
    <row r="737" spans="1:14" x14ac:dyDescent="0.25">
      <c r="A737" s="3">
        <v>0.36267361111111113</v>
      </c>
      <c r="B737" s="3">
        <f t="shared" si="34"/>
        <v>8.506944444444442E-3</v>
      </c>
      <c r="C737">
        <f t="shared" si="33"/>
        <v>735.99999999999977</v>
      </c>
      <c r="D737">
        <v>3.9799999999999999E-9</v>
      </c>
      <c r="E737">
        <f>Vacuum_Test1_111418_1h__2[[#This Row],[VIPGT00cur]]/MAX($D$2:$D$3601)</f>
        <v>0.96135265700483086</v>
      </c>
      <c r="F737">
        <v>7.4400000000000004E-8</v>
      </c>
      <c r="G737">
        <v>5.5499999999999998E-7</v>
      </c>
      <c r="H737">
        <v>7.9699999999999995E-7</v>
      </c>
      <c r="I737">
        <v>1.3200000000000001E-8</v>
      </c>
      <c r="J737">
        <v>4.7699999999999997E-8</v>
      </c>
      <c r="K737">
        <v>-2.4471900000000001E-4</v>
      </c>
      <c r="M737">
        <f t="shared" si="35"/>
        <v>736</v>
      </c>
      <c r="N737">
        <v>3.29E-10</v>
      </c>
    </row>
    <row r="738" spans="1:14" x14ac:dyDescent="0.25">
      <c r="A738" s="3">
        <v>0.36268518518518517</v>
      </c>
      <c r="B738" s="3">
        <f t="shared" si="34"/>
        <v>8.5185185185184809E-3</v>
      </c>
      <c r="C738">
        <f t="shared" si="33"/>
        <v>736.9999999999967</v>
      </c>
      <c r="D738">
        <v>3.9600000000000004E-9</v>
      </c>
      <c r="E738">
        <f>Vacuum_Test1_111418_1h__2[[#This Row],[VIPGT00cur]]/MAX($D$2:$D$3601)</f>
        <v>0.95652173913043481</v>
      </c>
      <c r="F738">
        <v>7.4299999999999997E-8</v>
      </c>
      <c r="G738">
        <v>3.3699999999999999E-6</v>
      </c>
      <c r="H738">
        <v>9.1999999999999998E-7</v>
      </c>
      <c r="I738">
        <v>1.4699999999999999E-8</v>
      </c>
      <c r="J738">
        <v>4.9299999999999998E-8</v>
      </c>
      <c r="K738">
        <v>-2.3532800000000001E-4</v>
      </c>
      <c r="M738">
        <f t="shared" si="35"/>
        <v>737</v>
      </c>
      <c r="N738">
        <v>3.29E-10</v>
      </c>
    </row>
    <row r="739" spans="1:14" x14ac:dyDescent="0.25">
      <c r="A739" s="3">
        <v>0.36269675925925926</v>
      </c>
      <c r="B739" s="3">
        <f t="shared" si="34"/>
        <v>8.5300925925925752E-3</v>
      </c>
      <c r="C739">
        <f t="shared" si="33"/>
        <v>737.99999999999852</v>
      </c>
      <c r="D739">
        <v>3.9499999999999998E-9</v>
      </c>
      <c r="E739">
        <f>Vacuum_Test1_111418_1h__2[[#This Row],[VIPGT00cur]]/MAX($D$2:$D$3601)</f>
        <v>0.95410628019323662</v>
      </c>
      <c r="F739">
        <v>7.6700000000000005E-8</v>
      </c>
      <c r="G739">
        <v>4.2199999999999999E-7</v>
      </c>
      <c r="H739">
        <v>8.3300000000000001E-7</v>
      </c>
      <c r="I739">
        <v>1.37E-8</v>
      </c>
      <c r="J739">
        <v>4.8699999999999999E-8</v>
      </c>
      <c r="K739">
        <v>-2.5371500000000001E-4</v>
      </c>
      <c r="M739">
        <f t="shared" si="35"/>
        <v>738</v>
      </c>
      <c r="N739">
        <v>3.29E-10</v>
      </c>
    </row>
    <row r="740" spans="1:14" x14ac:dyDescent="0.25">
      <c r="A740" s="3">
        <v>0.36270833333333335</v>
      </c>
      <c r="B740" s="3">
        <f t="shared" si="34"/>
        <v>8.5416666666666696E-3</v>
      </c>
      <c r="C740">
        <f t="shared" si="33"/>
        <v>739.00000000000023</v>
      </c>
      <c r="D740">
        <v>3.9600000000000004E-9</v>
      </c>
      <c r="E740">
        <f>Vacuum_Test1_111418_1h__2[[#This Row],[VIPGT00cur]]/MAX($D$2:$D$3601)</f>
        <v>0.95652173913043481</v>
      </c>
      <c r="F740">
        <v>7.6700000000000005E-8</v>
      </c>
      <c r="G740">
        <v>9.0800000000000003E-7</v>
      </c>
      <c r="H740">
        <v>8.8800000000000001E-7</v>
      </c>
      <c r="I740">
        <v>1.5300000000000001E-8</v>
      </c>
      <c r="J740">
        <v>5.03E-8</v>
      </c>
      <c r="K740">
        <v>-2.31573E-4</v>
      </c>
      <c r="M740">
        <f t="shared" si="35"/>
        <v>739</v>
      </c>
      <c r="N740">
        <v>3.3900000000000002E-10</v>
      </c>
    </row>
    <row r="741" spans="1:14" x14ac:dyDescent="0.25">
      <c r="A741" s="3">
        <v>0.36271990740740739</v>
      </c>
      <c r="B741" s="3">
        <f t="shared" si="34"/>
        <v>8.5532407407407085E-3</v>
      </c>
      <c r="C741">
        <f t="shared" si="33"/>
        <v>739.99999999999727</v>
      </c>
      <c r="D741">
        <v>3.9600000000000004E-9</v>
      </c>
      <c r="E741">
        <f>Vacuum_Test1_111418_1h__2[[#This Row],[VIPGT00cur]]/MAX($D$2:$D$3601)</f>
        <v>0.95652173913043481</v>
      </c>
      <c r="F741">
        <v>7.98E-8</v>
      </c>
      <c r="G741">
        <v>4.5499999999999998E-7</v>
      </c>
      <c r="H741">
        <v>9.0500000000000002E-7</v>
      </c>
      <c r="I741">
        <v>1.4999999999999999E-8</v>
      </c>
      <c r="J741">
        <v>4.9700000000000002E-8</v>
      </c>
      <c r="K741">
        <v>-2.5672999999999999E-4</v>
      </c>
      <c r="M741">
        <f t="shared" si="35"/>
        <v>740</v>
      </c>
      <c r="N741">
        <v>3.29E-10</v>
      </c>
    </row>
    <row r="742" spans="1:14" x14ac:dyDescent="0.25">
      <c r="A742" s="3">
        <v>0.36273148148148149</v>
      </c>
      <c r="B742" s="3">
        <f t="shared" si="34"/>
        <v>8.5648148148148029E-3</v>
      </c>
      <c r="C742">
        <f t="shared" si="33"/>
        <v>740.99999999999898</v>
      </c>
      <c r="D742">
        <v>3.9499999999999998E-9</v>
      </c>
      <c r="E742">
        <f>Vacuum_Test1_111418_1h__2[[#This Row],[VIPGT00cur]]/MAX($D$2:$D$3601)</f>
        <v>0.95410628019323662</v>
      </c>
      <c r="F742">
        <v>7.9000000000000006E-8</v>
      </c>
      <c r="G742">
        <v>2.6800000000000002E-6</v>
      </c>
      <c r="H742">
        <v>8.3799999999999996E-7</v>
      </c>
      <c r="I742">
        <v>1.4E-8</v>
      </c>
      <c r="J742">
        <v>4.8100000000000001E-8</v>
      </c>
      <c r="K742">
        <v>-2.5432900000000002E-4</v>
      </c>
      <c r="M742">
        <f t="shared" si="35"/>
        <v>741</v>
      </c>
      <c r="N742">
        <v>3.3900000000000002E-10</v>
      </c>
    </row>
    <row r="743" spans="1:14" x14ac:dyDescent="0.25">
      <c r="A743" s="3">
        <v>0.36274305555555558</v>
      </c>
      <c r="B743" s="3">
        <f t="shared" si="34"/>
        <v>8.5763888888888973E-3</v>
      </c>
      <c r="C743">
        <f t="shared" si="33"/>
        <v>742.00000000000068</v>
      </c>
      <c r="D743">
        <v>3.94E-9</v>
      </c>
      <c r="E743">
        <f>Vacuum_Test1_111418_1h__2[[#This Row],[VIPGT00cur]]/MAX($D$2:$D$3601)</f>
        <v>0.95169082125603865</v>
      </c>
      <c r="F743">
        <v>7.6700000000000005E-8</v>
      </c>
      <c r="G743">
        <v>7.3E-7</v>
      </c>
      <c r="H743">
        <v>8.5000000000000001E-7</v>
      </c>
      <c r="I743">
        <v>1.4300000000000001E-8</v>
      </c>
      <c r="J743">
        <v>5.0799999999999998E-8</v>
      </c>
      <c r="K743">
        <v>-2.5432900000000002E-4</v>
      </c>
      <c r="M743">
        <f t="shared" si="35"/>
        <v>742</v>
      </c>
      <c r="N743">
        <v>3.3900000000000002E-10</v>
      </c>
    </row>
    <row r="744" spans="1:14" x14ac:dyDescent="0.25">
      <c r="A744" s="3">
        <v>0.36275462962962962</v>
      </c>
      <c r="B744" s="3">
        <f t="shared" si="34"/>
        <v>8.5879629629629362E-3</v>
      </c>
      <c r="C744">
        <f t="shared" si="33"/>
        <v>742.99999999999773</v>
      </c>
      <c r="D744">
        <v>3.9499999999999998E-9</v>
      </c>
      <c r="E744">
        <f>Vacuum_Test1_111418_1h__2[[#This Row],[VIPGT00cur]]/MAX($D$2:$D$3601)</f>
        <v>0.95410628019323662</v>
      </c>
      <c r="F744">
        <v>7.6700000000000005E-8</v>
      </c>
      <c r="G744">
        <v>7.5799999999999998E-7</v>
      </c>
      <c r="H744">
        <v>8.3900000000000004E-7</v>
      </c>
      <c r="I744">
        <v>1.46E-8</v>
      </c>
      <c r="J744">
        <v>4.6900000000000003E-8</v>
      </c>
      <c r="K744">
        <v>-2.4770100000000002E-4</v>
      </c>
      <c r="M744">
        <f t="shared" si="35"/>
        <v>743</v>
      </c>
      <c r="N744">
        <v>3.29E-10</v>
      </c>
    </row>
    <row r="745" spans="1:14" x14ac:dyDescent="0.25">
      <c r="A745" s="3">
        <v>0.36276620370370372</v>
      </c>
      <c r="B745" s="3">
        <f t="shared" si="34"/>
        <v>8.5995370370370305E-3</v>
      </c>
      <c r="C745">
        <f t="shared" si="33"/>
        <v>743.99999999999943</v>
      </c>
      <c r="D745">
        <v>3.9499999999999998E-9</v>
      </c>
      <c r="E745">
        <f>Vacuum_Test1_111418_1h__2[[#This Row],[VIPGT00cur]]/MAX($D$2:$D$3601)</f>
        <v>0.95410628019323662</v>
      </c>
      <c r="F745">
        <v>7.4000000000000001E-8</v>
      </c>
      <c r="G745">
        <v>3.1499999999999999E-6</v>
      </c>
      <c r="H745">
        <v>8.0299999999999998E-7</v>
      </c>
      <c r="I745">
        <v>1.2499999999999999E-8</v>
      </c>
      <c r="J745">
        <v>4.7099999999999998E-8</v>
      </c>
      <c r="K745">
        <v>-2.4770100000000002E-4</v>
      </c>
      <c r="M745">
        <f t="shared" si="35"/>
        <v>744</v>
      </c>
      <c r="N745">
        <v>3.0900000000000002E-10</v>
      </c>
    </row>
    <row r="746" spans="1:14" x14ac:dyDescent="0.25">
      <c r="A746" s="3">
        <v>0.36277777777777775</v>
      </c>
      <c r="B746" s="3">
        <f t="shared" si="34"/>
        <v>8.6111111111110694E-3</v>
      </c>
      <c r="C746">
        <f t="shared" si="33"/>
        <v>744.99999999999636</v>
      </c>
      <c r="D746">
        <v>3.9499999999999998E-9</v>
      </c>
      <c r="E746">
        <f>Vacuum_Test1_111418_1h__2[[#This Row],[VIPGT00cur]]/MAX($D$2:$D$3601)</f>
        <v>0.95410628019323662</v>
      </c>
      <c r="F746">
        <v>7.3799999999999999E-8</v>
      </c>
      <c r="G746">
        <v>7.3E-7</v>
      </c>
      <c r="H746">
        <v>8.4600000000000003E-7</v>
      </c>
      <c r="I746">
        <v>1.37E-8</v>
      </c>
      <c r="J746">
        <v>4.8300000000000002E-8</v>
      </c>
      <c r="K746">
        <v>-2.4802899999999998E-4</v>
      </c>
      <c r="M746">
        <f t="shared" si="35"/>
        <v>745</v>
      </c>
      <c r="N746">
        <v>3.0900000000000002E-10</v>
      </c>
    </row>
    <row r="747" spans="1:14" x14ac:dyDescent="0.25">
      <c r="A747" s="3">
        <v>0.36278935185185185</v>
      </c>
      <c r="B747" s="3">
        <f t="shared" si="34"/>
        <v>8.6226851851851638E-3</v>
      </c>
      <c r="C747">
        <f t="shared" si="33"/>
        <v>745.99999999999818</v>
      </c>
      <c r="D747">
        <v>3.9499999999999998E-9</v>
      </c>
      <c r="E747">
        <f>Vacuum_Test1_111418_1h__2[[#This Row],[VIPGT00cur]]/MAX($D$2:$D$3601)</f>
        <v>0.95410628019323662</v>
      </c>
      <c r="F747">
        <v>7.6199999999999994E-8</v>
      </c>
      <c r="G747">
        <v>6.6199999999999997E-7</v>
      </c>
      <c r="H747">
        <v>8.9299999999999996E-7</v>
      </c>
      <c r="I747">
        <v>1.5799999999999999E-8</v>
      </c>
      <c r="J747">
        <v>4.7500000000000002E-8</v>
      </c>
      <c r="K747">
        <v>-2.4802899999999998E-4</v>
      </c>
      <c r="M747">
        <f t="shared" si="35"/>
        <v>746</v>
      </c>
      <c r="N747">
        <v>3.0900000000000002E-10</v>
      </c>
    </row>
    <row r="748" spans="1:14" x14ac:dyDescent="0.25">
      <c r="A748" s="3">
        <v>0.36280092592592594</v>
      </c>
      <c r="B748" s="3">
        <f t="shared" si="34"/>
        <v>8.6342592592592582E-3</v>
      </c>
      <c r="C748">
        <f t="shared" si="33"/>
        <v>746.99999999999989</v>
      </c>
      <c r="D748">
        <v>3.9499999999999998E-9</v>
      </c>
      <c r="E748">
        <f>Vacuum_Test1_111418_1h__2[[#This Row],[VIPGT00cur]]/MAX($D$2:$D$3601)</f>
        <v>0.95410628019323662</v>
      </c>
      <c r="F748">
        <v>7.8600000000000002E-8</v>
      </c>
      <c r="G748">
        <v>7.4000000000000001E-7</v>
      </c>
      <c r="H748">
        <v>8.8599999999999997E-7</v>
      </c>
      <c r="I748">
        <v>1.4300000000000001E-8</v>
      </c>
      <c r="J748">
        <v>4.51E-8</v>
      </c>
      <c r="K748">
        <v>-2.4544200000000001E-4</v>
      </c>
      <c r="M748">
        <f t="shared" si="35"/>
        <v>747</v>
      </c>
      <c r="N748">
        <v>3.0900000000000002E-10</v>
      </c>
    </row>
    <row r="749" spans="1:14" x14ac:dyDescent="0.25">
      <c r="A749" s="3">
        <v>0.36281249999999998</v>
      </c>
      <c r="B749" s="3">
        <f t="shared" si="34"/>
        <v>8.6458333333332971E-3</v>
      </c>
      <c r="C749">
        <f t="shared" si="33"/>
        <v>747.99999999999682</v>
      </c>
      <c r="D749">
        <v>3.9499999999999998E-9</v>
      </c>
      <c r="E749">
        <f>Vacuum_Test1_111418_1h__2[[#This Row],[VIPGT00cur]]/MAX($D$2:$D$3601)</f>
        <v>0.95410628019323662</v>
      </c>
      <c r="F749">
        <v>7.9700000000000006E-8</v>
      </c>
      <c r="G749">
        <v>6.3300000000000002E-7</v>
      </c>
      <c r="H749">
        <v>8.47E-7</v>
      </c>
      <c r="I749">
        <v>1.3399999999999999E-8</v>
      </c>
      <c r="J749">
        <v>4.73E-8</v>
      </c>
      <c r="K749">
        <v>-2.4544200000000001E-4</v>
      </c>
      <c r="M749">
        <f t="shared" si="35"/>
        <v>748</v>
      </c>
      <c r="N749">
        <v>3.0900000000000002E-10</v>
      </c>
    </row>
    <row r="750" spans="1:14" x14ac:dyDescent="0.25">
      <c r="A750" s="3">
        <v>0.36282407407407408</v>
      </c>
      <c r="B750" s="3">
        <f t="shared" si="34"/>
        <v>8.6574074074073915E-3</v>
      </c>
      <c r="C750">
        <f t="shared" si="33"/>
        <v>748.99999999999864</v>
      </c>
      <c r="D750">
        <v>3.9499999999999998E-9</v>
      </c>
      <c r="E750">
        <f>Vacuum_Test1_111418_1h__2[[#This Row],[VIPGT00cur]]/MAX($D$2:$D$3601)</f>
        <v>0.95410628019323662</v>
      </c>
      <c r="F750">
        <v>7.7000000000000001E-8</v>
      </c>
      <c r="G750">
        <v>9.3699999999999999E-7</v>
      </c>
      <c r="H750">
        <v>7.7599999999999996E-7</v>
      </c>
      <c r="I750">
        <v>1.35E-8</v>
      </c>
      <c r="J750">
        <v>4.7099999999999998E-8</v>
      </c>
      <c r="K750">
        <v>-2.5597100000000002E-4</v>
      </c>
      <c r="M750">
        <f t="shared" si="35"/>
        <v>749</v>
      </c>
      <c r="N750">
        <v>3.0900000000000002E-10</v>
      </c>
    </row>
    <row r="751" spans="1:14" x14ac:dyDescent="0.25">
      <c r="A751" s="3">
        <v>0.36283564814814817</v>
      </c>
      <c r="B751" s="3">
        <f t="shared" si="34"/>
        <v>8.6689814814814858E-3</v>
      </c>
      <c r="C751">
        <f t="shared" si="33"/>
        <v>750.00000000000034</v>
      </c>
      <c r="D751">
        <v>3.94E-9</v>
      </c>
      <c r="E751">
        <f>Vacuum_Test1_111418_1h__2[[#This Row],[VIPGT00cur]]/MAX($D$2:$D$3601)</f>
        <v>0.95169082125603865</v>
      </c>
      <c r="F751">
        <v>7.4799999999999995E-8</v>
      </c>
      <c r="G751">
        <v>1.0699999999999999E-6</v>
      </c>
      <c r="H751">
        <v>8.6600000000000005E-7</v>
      </c>
      <c r="I751">
        <v>1.48E-8</v>
      </c>
      <c r="J751">
        <v>4.8499999999999998E-8</v>
      </c>
      <c r="K751">
        <v>-2.4748700000000001E-4</v>
      </c>
      <c r="M751">
        <f t="shared" si="35"/>
        <v>750</v>
      </c>
      <c r="N751">
        <v>3.0900000000000002E-10</v>
      </c>
    </row>
    <row r="752" spans="1:14" x14ac:dyDescent="0.25">
      <c r="A752" s="3">
        <v>0.36284722222222221</v>
      </c>
      <c r="B752" s="3">
        <f t="shared" si="34"/>
        <v>8.6805555555555247E-3</v>
      </c>
      <c r="C752">
        <f t="shared" si="33"/>
        <v>750.99999999999739</v>
      </c>
      <c r="D752">
        <v>3.9499999999999998E-9</v>
      </c>
      <c r="E752">
        <f>Vacuum_Test1_111418_1h__2[[#This Row],[VIPGT00cur]]/MAX($D$2:$D$3601)</f>
        <v>0.95410628019323662</v>
      </c>
      <c r="F752">
        <v>7.5100000000000004E-8</v>
      </c>
      <c r="G752">
        <v>6.68E-7</v>
      </c>
      <c r="H752">
        <v>8.0400000000000005E-7</v>
      </c>
      <c r="I752">
        <v>1.27E-8</v>
      </c>
      <c r="J752">
        <v>4.6900000000000003E-8</v>
      </c>
      <c r="K752">
        <v>-2.37903E-4</v>
      </c>
      <c r="M752">
        <f t="shared" si="35"/>
        <v>751</v>
      </c>
      <c r="N752">
        <v>2.8899999999999998E-10</v>
      </c>
    </row>
    <row r="753" spans="1:14" x14ac:dyDescent="0.25">
      <c r="A753" s="3">
        <v>0.3628587962962963</v>
      </c>
      <c r="B753" s="3">
        <f t="shared" si="34"/>
        <v>8.6921296296296191E-3</v>
      </c>
      <c r="C753">
        <f t="shared" si="33"/>
        <v>751.99999999999909</v>
      </c>
      <c r="D753">
        <v>3.9499999999999998E-9</v>
      </c>
      <c r="E753">
        <f>Vacuum_Test1_111418_1h__2[[#This Row],[VIPGT00cur]]/MAX($D$2:$D$3601)</f>
        <v>0.95410628019323662</v>
      </c>
      <c r="F753">
        <v>7.4999999999999997E-8</v>
      </c>
      <c r="G753">
        <v>5.8599999999999998E-7</v>
      </c>
      <c r="H753">
        <v>8.3300000000000001E-7</v>
      </c>
      <c r="I753">
        <v>1.4699999999999999E-8</v>
      </c>
      <c r="J753">
        <v>4.8300000000000002E-8</v>
      </c>
      <c r="K753">
        <v>-2.4591000000000001E-4</v>
      </c>
      <c r="M753">
        <f t="shared" si="35"/>
        <v>752</v>
      </c>
      <c r="N753">
        <v>2.8899999999999998E-10</v>
      </c>
    </row>
    <row r="754" spans="1:14" x14ac:dyDescent="0.25">
      <c r="A754" s="3">
        <v>0.36287037037037034</v>
      </c>
      <c r="B754" s="3">
        <f t="shared" si="34"/>
        <v>8.703703703703658E-3</v>
      </c>
      <c r="C754">
        <f t="shared" si="33"/>
        <v>752.99999999999602</v>
      </c>
      <c r="D754">
        <v>3.94E-9</v>
      </c>
      <c r="E754">
        <f>Vacuum_Test1_111418_1h__2[[#This Row],[VIPGT00cur]]/MAX($D$2:$D$3601)</f>
        <v>0.95169082125603865</v>
      </c>
      <c r="F754">
        <v>7.4799999999999995E-8</v>
      </c>
      <c r="G754">
        <v>2.9000000000000002E-6</v>
      </c>
      <c r="H754">
        <v>8.3500000000000005E-7</v>
      </c>
      <c r="I754">
        <v>1.27E-8</v>
      </c>
      <c r="J754">
        <v>4.8300000000000002E-8</v>
      </c>
      <c r="K754">
        <v>-2.5196600000000001E-4</v>
      </c>
      <c r="M754">
        <f t="shared" si="35"/>
        <v>753</v>
      </c>
      <c r="N754">
        <v>2.8899999999999998E-10</v>
      </c>
    </row>
    <row r="755" spans="1:14" x14ac:dyDescent="0.25">
      <c r="A755" s="3">
        <v>0.36288194444444444</v>
      </c>
      <c r="B755" s="3">
        <f t="shared" si="34"/>
        <v>8.7152777777777524E-3</v>
      </c>
      <c r="C755">
        <f t="shared" si="33"/>
        <v>753.99999999999784</v>
      </c>
      <c r="D755">
        <v>3.94E-9</v>
      </c>
      <c r="E755">
        <f>Vacuum_Test1_111418_1h__2[[#This Row],[VIPGT00cur]]/MAX($D$2:$D$3601)</f>
        <v>0.95169082125603865</v>
      </c>
      <c r="F755">
        <v>7.4600000000000006E-8</v>
      </c>
      <c r="G755">
        <v>7.1900000000000002E-7</v>
      </c>
      <c r="H755">
        <v>8.1100000000000005E-7</v>
      </c>
      <c r="I755">
        <v>1.5799999999999999E-8</v>
      </c>
      <c r="J755">
        <v>4.8100000000000001E-8</v>
      </c>
      <c r="K755">
        <v>-2.5298299999999997E-4</v>
      </c>
      <c r="M755">
        <f t="shared" si="35"/>
        <v>754</v>
      </c>
      <c r="N755">
        <v>3.0900000000000002E-10</v>
      </c>
    </row>
    <row r="756" spans="1:14" x14ac:dyDescent="0.25">
      <c r="A756" s="3">
        <v>0.36289351851851853</v>
      </c>
      <c r="B756" s="3">
        <f t="shared" si="34"/>
        <v>8.7268518518518468E-3</v>
      </c>
      <c r="C756">
        <f t="shared" si="33"/>
        <v>754.99999999999955</v>
      </c>
      <c r="D756">
        <v>3.94E-9</v>
      </c>
      <c r="E756">
        <f>Vacuum_Test1_111418_1h__2[[#This Row],[VIPGT00cur]]/MAX($D$2:$D$3601)</f>
        <v>0.95169082125603865</v>
      </c>
      <c r="F756">
        <v>7.3500000000000003E-8</v>
      </c>
      <c r="G756">
        <v>4.0400000000000002E-7</v>
      </c>
      <c r="H756">
        <v>8.23E-7</v>
      </c>
      <c r="I756">
        <v>1.4899999999999999E-8</v>
      </c>
      <c r="J756">
        <v>4.7799999999999998E-8</v>
      </c>
      <c r="K756">
        <v>-2.41859E-4</v>
      </c>
      <c r="M756">
        <f t="shared" si="35"/>
        <v>755</v>
      </c>
      <c r="N756">
        <v>2.99E-10</v>
      </c>
    </row>
    <row r="757" spans="1:14" x14ac:dyDescent="0.25">
      <c r="A757" s="3">
        <v>0.36290509259259257</v>
      </c>
      <c r="B757" s="3">
        <f t="shared" si="34"/>
        <v>8.7384259259258856E-3</v>
      </c>
      <c r="C757">
        <f t="shared" si="33"/>
        <v>755.99999999999648</v>
      </c>
      <c r="D757">
        <v>3.94E-9</v>
      </c>
      <c r="E757">
        <f>Vacuum_Test1_111418_1h__2[[#This Row],[VIPGT00cur]]/MAX($D$2:$D$3601)</f>
        <v>0.95169082125603865</v>
      </c>
      <c r="F757">
        <v>7.4700000000000001E-8</v>
      </c>
      <c r="G757">
        <v>7.6599999999999995E-7</v>
      </c>
      <c r="H757">
        <v>8.47E-7</v>
      </c>
      <c r="I757">
        <v>1.4300000000000001E-8</v>
      </c>
      <c r="J757">
        <v>4.6900000000000003E-8</v>
      </c>
      <c r="K757">
        <v>-2.41859E-4</v>
      </c>
      <c r="M757">
        <f t="shared" si="35"/>
        <v>756</v>
      </c>
      <c r="N757">
        <v>3.0900000000000002E-10</v>
      </c>
    </row>
    <row r="758" spans="1:14" x14ac:dyDescent="0.25">
      <c r="A758" s="3">
        <v>0.36291666666666667</v>
      </c>
      <c r="B758" s="3">
        <f t="shared" si="34"/>
        <v>8.74999999999998E-3</v>
      </c>
      <c r="C758">
        <f t="shared" si="33"/>
        <v>756.99999999999829</v>
      </c>
      <c r="D758">
        <v>3.94E-9</v>
      </c>
      <c r="E758">
        <f>Vacuum_Test1_111418_1h__2[[#This Row],[VIPGT00cur]]/MAX($D$2:$D$3601)</f>
        <v>0.95169082125603865</v>
      </c>
      <c r="F758">
        <v>7.5499999999999994E-8</v>
      </c>
      <c r="G758">
        <v>7.3E-7</v>
      </c>
      <c r="H758">
        <v>8.4900000000000005E-7</v>
      </c>
      <c r="I758">
        <v>1.4300000000000001E-8</v>
      </c>
      <c r="J758">
        <v>4.8499999999999998E-8</v>
      </c>
      <c r="K758">
        <v>-2.4169299999999999E-4</v>
      </c>
      <c r="M758">
        <f t="shared" si="35"/>
        <v>757</v>
      </c>
      <c r="N758">
        <v>2.99E-10</v>
      </c>
    </row>
    <row r="759" spans="1:14" x14ac:dyDescent="0.25">
      <c r="A759" s="3">
        <v>0.36292824074074076</v>
      </c>
      <c r="B759" s="3">
        <f t="shared" si="34"/>
        <v>8.7615740740740744E-3</v>
      </c>
      <c r="C759">
        <f t="shared" si="33"/>
        <v>758</v>
      </c>
      <c r="D759">
        <v>3.94E-9</v>
      </c>
      <c r="E759">
        <f>Vacuum_Test1_111418_1h__2[[#This Row],[VIPGT00cur]]/MAX($D$2:$D$3601)</f>
        <v>0.95169082125603865</v>
      </c>
      <c r="F759">
        <v>7.6700000000000005E-8</v>
      </c>
      <c r="G759">
        <v>5.2799999999999996E-7</v>
      </c>
      <c r="H759">
        <v>8.5499999999999997E-7</v>
      </c>
      <c r="I759">
        <v>1.3799999999999999E-8</v>
      </c>
      <c r="J759">
        <v>5.0500000000000002E-8</v>
      </c>
      <c r="K759">
        <v>-2.4169299999999999E-4</v>
      </c>
      <c r="M759">
        <f t="shared" si="35"/>
        <v>758</v>
      </c>
      <c r="N759">
        <v>2.8899999999999998E-10</v>
      </c>
    </row>
    <row r="760" spans="1:14" x14ac:dyDescent="0.25">
      <c r="A760" s="3">
        <v>0.3629398148148148</v>
      </c>
      <c r="B760" s="3">
        <f t="shared" si="34"/>
        <v>8.7731481481481133E-3</v>
      </c>
      <c r="C760">
        <f t="shared" si="33"/>
        <v>758.99999999999704</v>
      </c>
      <c r="D760">
        <v>3.94E-9</v>
      </c>
      <c r="E760">
        <f>Vacuum_Test1_111418_1h__2[[#This Row],[VIPGT00cur]]/MAX($D$2:$D$3601)</f>
        <v>0.95169082125603865</v>
      </c>
      <c r="F760">
        <v>7.5499999999999994E-8</v>
      </c>
      <c r="G760">
        <v>9.2600000000000001E-7</v>
      </c>
      <c r="H760">
        <v>8.5899999999999995E-7</v>
      </c>
      <c r="I760">
        <v>1.48E-8</v>
      </c>
      <c r="J760">
        <v>4.9700000000000002E-8</v>
      </c>
      <c r="K760">
        <v>-2.3550000000000001E-4</v>
      </c>
      <c r="M760">
        <f t="shared" si="35"/>
        <v>759</v>
      </c>
      <c r="N760">
        <v>2.8899999999999998E-10</v>
      </c>
    </row>
    <row r="761" spans="1:14" x14ac:dyDescent="0.25">
      <c r="A761" s="3">
        <v>0.36295138888888889</v>
      </c>
      <c r="B761" s="3">
        <f t="shared" si="34"/>
        <v>8.7847222222222077E-3</v>
      </c>
      <c r="C761">
        <f t="shared" si="33"/>
        <v>759.99999999999875</v>
      </c>
      <c r="D761">
        <v>3.9099999999999999E-9</v>
      </c>
      <c r="E761">
        <f>Vacuum_Test1_111418_1h__2[[#This Row],[VIPGT00cur]]/MAX($D$2:$D$3601)</f>
        <v>0.94444444444444442</v>
      </c>
      <c r="F761">
        <v>7.6500000000000003E-8</v>
      </c>
      <c r="G761">
        <v>6.4799999999999998E-7</v>
      </c>
      <c r="H761">
        <v>8.7400000000000002E-7</v>
      </c>
      <c r="I761">
        <v>1.4899999999999999E-8</v>
      </c>
      <c r="J761">
        <v>4.8900000000000001E-8</v>
      </c>
      <c r="K761">
        <v>-2.3550000000000001E-4</v>
      </c>
      <c r="M761">
        <f t="shared" si="35"/>
        <v>760</v>
      </c>
      <c r="N761">
        <v>2.99E-10</v>
      </c>
    </row>
    <row r="762" spans="1:14" x14ac:dyDescent="0.25">
      <c r="A762" s="3">
        <v>0.36296296296296299</v>
      </c>
      <c r="B762" s="3">
        <f t="shared" si="34"/>
        <v>8.7962962962963021E-3</v>
      </c>
      <c r="C762">
        <f t="shared" si="33"/>
        <v>761.00000000000045</v>
      </c>
      <c r="D762">
        <v>3.8899999999999996E-9</v>
      </c>
      <c r="E762">
        <f>Vacuum_Test1_111418_1h__2[[#This Row],[VIPGT00cur]]/MAX($D$2:$D$3601)</f>
        <v>0.93961352657004815</v>
      </c>
      <c r="F762">
        <v>7.7299999999999997E-8</v>
      </c>
      <c r="G762">
        <v>7.9500000000000001E-7</v>
      </c>
      <c r="H762">
        <v>8.2799999999999995E-7</v>
      </c>
      <c r="I762">
        <v>1.3000000000000001E-8</v>
      </c>
      <c r="J762">
        <v>4.95E-8</v>
      </c>
      <c r="K762">
        <v>-2.5900400000000002E-4</v>
      </c>
      <c r="M762">
        <f t="shared" si="35"/>
        <v>761</v>
      </c>
      <c r="N762">
        <v>2.8899999999999998E-10</v>
      </c>
    </row>
    <row r="763" spans="1:14" x14ac:dyDescent="0.25">
      <c r="A763" s="3">
        <v>0.36297453703703703</v>
      </c>
      <c r="B763" s="3">
        <f t="shared" si="34"/>
        <v>8.8078703703703409E-3</v>
      </c>
      <c r="C763">
        <f t="shared" si="33"/>
        <v>761.9999999999975</v>
      </c>
      <c r="D763">
        <v>3.8799999999999998E-9</v>
      </c>
      <c r="E763">
        <f>Vacuum_Test1_111418_1h__2[[#This Row],[VIPGT00cur]]/MAX($D$2:$D$3601)</f>
        <v>0.93719806763285018</v>
      </c>
      <c r="F763">
        <v>7.6000000000000006E-8</v>
      </c>
      <c r="G763">
        <v>9.2900000000000002E-7</v>
      </c>
      <c r="H763">
        <v>8.3300000000000001E-7</v>
      </c>
      <c r="I763">
        <v>1.46E-8</v>
      </c>
      <c r="J763">
        <v>4.95E-8</v>
      </c>
      <c r="K763">
        <v>-2.57946E-4</v>
      </c>
      <c r="M763">
        <f t="shared" si="35"/>
        <v>762</v>
      </c>
      <c r="N763">
        <v>2.99E-10</v>
      </c>
    </row>
    <row r="764" spans="1:14" x14ac:dyDescent="0.25">
      <c r="A764" s="3">
        <v>0.36298611111111112</v>
      </c>
      <c r="B764" s="3">
        <f t="shared" si="34"/>
        <v>8.8194444444444353E-3</v>
      </c>
      <c r="C764">
        <f t="shared" si="33"/>
        <v>762.9999999999992</v>
      </c>
      <c r="D764">
        <v>3.8799999999999998E-9</v>
      </c>
      <c r="E764">
        <f>Vacuum_Test1_111418_1h__2[[#This Row],[VIPGT00cur]]/MAX($D$2:$D$3601)</f>
        <v>0.93719806763285018</v>
      </c>
      <c r="F764">
        <v>7.4700000000000001E-8</v>
      </c>
      <c r="G764">
        <v>7.3E-7</v>
      </c>
      <c r="H764">
        <v>8.4200000000000005E-7</v>
      </c>
      <c r="I764">
        <v>1.51E-8</v>
      </c>
      <c r="J764">
        <v>4.9299999999999998E-8</v>
      </c>
      <c r="K764">
        <v>-2.43556E-4</v>
      </c>
      <c r="M764">
        <f t="shared" si="35"/>
        <v>763</v>
      </c>
      <c r="N764">
        <v>3.0900000000000002E-10</v>
      </c>
    </row>
    <row r="765" spans="1:14" x14ac:dyDescent="0.25">
      <c r="A765" s="3">
        <v>0.36299768518518516</v>
      </c>
      <c r="B765" s="3">
        <f t="shared" si="34"/>
        <v>8.8310185185184742E-3</v>
      </c>
      <c r="C765">
        <f t="shared" si="33"/>
        <v>763.99999999999613</v>
      </c>
      <c r="D765">
        <v>3.8700000000000001E-9</v>
      </c>
      <c r="E765">
        <f>Vacuum_Test1_111418_1h__2[[#This Row],[VIPGT00cur]]/MAX($D$2:$D$3601)</f>
        <v>0.93478260869565211</v>
      </c>
      <c r="F765">
        <v>7.4700000000000001E-8</v>
      </c>
      <c r="G765">
        <v>5.8100000000000003E-7</v>
      </c>
      <c r="H765">
        <v>8.4600000000000003E-7</v>
      </c>
      <c r="I765">
        <v>1.55E-8</v>
      </c>
      <c r="J765">
        <v>4.8100000000000001E-8</v>
      </c>
      <c r="K765">
        <v>-2.41616E-4</v>
      </c>
      <c r="M765">
        <f t="shared" si="35"/>
        <v>764</v>
      </c>
      <c r="N765">
        <v>3.0900000000000002E-10</v>
      </c>
    </row>
    <row r="766" spans="1:14" x14ac:dyDescent="0.25">
      <c r="A766" s="3">
        <v>0.36300925925925925</v>
      </c>
      <c r="B766" s="3">
        <f t="shared" si="34"/>
        <v>8.8425925925925686E-3</v>
      </c>
      <c r="C766">
        <f t="shared" si="33"/>
        <v>764.99999999999795</v>
      </c>
      <c r="D766">
        <v>3.8700000000000001E-9</v>
      </c>
      <c r="E766">
        <f>Vacuum_Test1_111418_1h__2[[#This Row],[VIPGT00cur]]/MAX($D$2:$D$3601)</f>
        <v>0.93478260869565211</v>
      </c>
      <c r="F766">
        <v>7.7400000000000005E-8</v>
      </c>
      <c r="G766">
        <v>9.2900000000000002E-7</v>
      </c>
      <c r="H766">
        <v>8.78E-7</v>
      </c>
      <c r="I766">
        <v>1.5700000000000002E-8</v>
      </c>
      <c r="J766">
        <v>4.7899999999999999E-8</v>
      </c>
      <c r="K766">
        <v>-2.40098E-4</v>
      </c>
      <c r="M766">
        <f t="shared" si="35"/>
        <v>765</v>
      </c>
      <c r="N766">
        <v>3.0900000000000002E-10</v>
      </c>
    </row>
    <row r="767" spans="1:14" x14ac:dyDescent="0.25">
      <c r="A767" s="3">
        <v>0.36302083333333335</v>
      </c>
      <c r="B767" s="3">
        <f t="shared" si="34"/>
        <v>8.854166666666663E-3</v>
      </c>
      <c r="C767">
        <f t="shared" si="33"/>
        <v>765.99999999999966</v>
      </c>
      <c r="D767">
        <v>3.8899999999999996E-9</v>
      </c>
      <c r="E767">
        <f>Vacuum_Test1_111418_1h__2[[#This Row],[VIPGT00cur]]/MAX($D$2:$D$3601)</f>
        <v>0.93961352657004815</v>
      </c>
      <c r="F767">
        <v>7.9000000000000006E-8</v>
      </c>
      <c r="G767">
        <v>5.2E-7</v>
      </c>
      <c r="H767">
        <v>8.7199999999999997E-7</v>
      </c>
      <c r="I767">
        <v>1.4899999999999999E-8</v>
      </c>
      <c r="J767">
        <v>4.95E-8</v>
      </c>
      <c r="K767">
        <v>-2.3782E-4</v>
      </c>
      <c r="M767">
        <f t="shared" si="35"/>
        <v>766</v>
      </c>
      <c r="N767">
        <v>3.0900000000000002E-10</v>
      </c>
    </row>
    <row r="768" spans="1:14" x14ac:dyDescent="0.25">
      <c r="A768" s="3">
        <v>0.36303240740740739</v>
      </c>
      <c r="B768" s="3">
        <f t="shared" si="34"/>
        <v>8.8657407407407018E-3</v>
      </c>
      <c r="C768">
        <f t="shared" si="33"/>
        <v>766.99999999999659</v>
      </c>
      <c r="D768">
        <v>3.8899999999999996E-9</v>
      </c>
      <c r="E768">
        <f>Vacuum_Test1_111418_1h__2[[#This Row],[VIPGT00cur]]/MAX($D$2:$D$3601)</f>
        <v>0.93961352657004815</v>
      </c>
      <c r="F768">
        <v>7.8199999999999999E-8</v>
      </c>
      <c r="G768">
        <v>2.8100000000000002E-6</v>
      </c>
      <c r="H768">
        <v>8.7199999999999997E-7</v>
      </c>
      <c r="I768">
        <v>1.46E-8</v>
      </c>
      <c r="J768">
        <v>4.7899999999999999E-8</v>
      </c>
      <c r="K768">
        <v>-2.4223199999999999E-4</v>
      </c>
      <c r="M768">
        <f t="shared" si="35"/>
        <v>767</v>
      </c>
      <c r="N768">
        <v>3.1899999999999998E-10</v>
      </c>
    </row>
    <row r="769" spans="1:14" x14ac:dyDescent="0.25">
      <c r="A769" s="3">
        <v>0.36304398148148148</v>
      </c>
      <c r="B769" s="3">
        <f t="shared" si="34"/>
        <v>8.8773148148147962E-3</v>
      </c>
      <c r="C769">
        <f t="shared" si="33"/>
        <v>767.99999999999841</v>
      </c>
      <c r="D769">
        <v>3.9099999999999999E-9</v>
      </c>
      <c r="E769">
        <f>Vacuum_Test1_111418_1h__2[[#This Row],[VIPGT00cur]]/MAX($D$2:$D$3601)</f>
        <v>0.94444444444444442</v>
      </c>
      <c r="F769">
        <v>8.0200000000000003E-8</v>
      </c>
      <c r="G769">
        <v>4.7899999999999999E-7</v>
      </c>
      <c r="H769">
        <v>9.2500000000000004E-7</v>
      </c>
      <c r="I769">
        <v>1.66E-8</v>
      </c>
      <c r="J769">
        <v>4.95E-8</v>
      </c>
      <c r="K769">
        <v>-2.4223199999999999E-4</v>
      </c>
      <c r="M769">
        <f t="shared" si="35"/>
        <v>768</v>
      </c>
      <c r="N769">
        <v>3.0900000000000002E-10</v>
      </c>
    </row>
    <row r="770" spans="1:14" x14ac:dyDescent="0.25">
      <c r="A770" s="3">
        <v>0.36305555555555558</v>
      </c>
      <c r="B770" s="3">
        <f t="shared" si="34"/>
        <v>8.8888888888888906E-3</v>
      </c>
      <c r="C770">
        <f t="shared" ref="C770:C833" si="36">(B770-INT(B770))*24*60*60+1</f>
        <v>769.00000000000011</v>
      </c>
      <c r="D770">
        <v>3.9199999999999997E-9</v>
      </c>
      <c r="E770">
        <f>Vacuum_Test1_111418_1h__2[[#This Row],[VIPGT00cur]]/MAX($D$2:$D$3601)</f>
        <v>0.94685990338164239</v>
      </c>
      <c r="F770">
        <v>8.1699999999999997E-8</v>
      </c>
      <c r="G770">
        <v>7.3E-7</v>
      </c>
      <c r="H770">
        <v>8.7300000000000005E-7</v>
      </c>
      <c r="I770">
        <v>1.37E-8</v>
      </c>
      <c r="J770">
        <v>4.9100000000000003E-8</v>
      </c>
      <c r="K770">
        <v>-2.52699E-4</v>
      </c>
      <c r="M770">
        <f t="shared" si="35"/>
        <v>769</v>
      </c>
      <c r="N770">
        <v>3.0900000000000002E-10</v>
      </c>
    </row>
    <row r="771" spans="1:14" x14ac:dyDescent="0.25">
      <c r="A771" s="3">
        <v>0.36306712962962961</v>
      </c>
      <c r="B771" s="3">
        <f t="shared" si="34"/>
        <v>8.9004629629629295E-3</v>
      </c>
      <c r="C771">
        <f t="shared" si="36"/>
        <v>769.99999999999716</v>
      </c>
      <c r="D771">
        <v>3.9300000000000003E-9</v>
      </c>
      <c r="E771">
        <f>Vacuum_Test1_111418_1h__2[[#This Row],[VIPGT00cur]]/MAX($D$2:$D$3601)</f>
        <v>0.94927536231884058</v>
      </c>
      <c r="F771">
        <v>7.8899999999999998E-8</v>
      </c>
      <c r="G771">
        <v>6.0100000000000005E-7</v>
      </c>
      <c r="H771">
        <v>8.4300000000000002E-7</v>
      </c>
      <c r="I771">
        <v>1.4100000000000001E-8</v>
      </c>
      <c r="J771">
        <v>4.8300000000000002E-8</v>
      </c>
      <c r="K771">
        <v>-2.52699E-4</v>
      </c>
      <c r="M771">
        <f t="shared" si="35"/>
        <v>770</v>
      </c>
      <c r="N771">
        <v>2.99E-10</v>
      </c>
    </row>
    <row r="772" spans="1:14" x14ac:dyDescent="0.25">
      <c r="A772" s="3">
        <v>0.36307870370370371</v>
      </c>
      <c r="B772" s="3">
        <f t="shared" ref="B772:B835" si="37">(A772-A771)+B771</f>
        <v>8.9120370370370239E-3</v>
      </c>
      <c r="C772">
        <f t="shared" si="36"/>
        <v>770.99999999999886</v>
      </c>
      <c r="D772">
        <v>3.9600000000000004E-9</v>
      </c>
      <c r="E772">
        <f>Vacuum_Test1_111418_1h__2[[#This Row],[VIPGT00cur]]/MAX($D$2:$D$3601)</f>
        <v>0.95652173913043481</v>
      </c>
      <c r="F772">
        <v>7.7400000000000005E-8</v>
      </c>
      <c r="G772">
        <v>2.8899999999999999E-6</v>
      </c>
      <c r="H772">
        <v>8.23E-7</v>
      </c>
      <c r="I772">
        <v>1.3200000000000001E-8</v>
      </c>
      <c r="J772">
        <v>4.6299999999999998E-8</v>
      </c>
      <c r="K772">
        <v>-2.67087E-4</v>
      </c>
      <c r="M772">
        <f t="shared" ref="M772:M835" si="38">M771+1</f>
        <v>771</v>
      </c>
      <c r="N772">
        <v>2.99E-10</v>
      </c>
    </row>
    <row r="773" spans="1:14" x14ac:dyDescent="0.25">
      <c r="A773" s="3">
        <v>0.3630902777777778</v>
      </c>
      <c r="B773" s="3">
        <f t="shared" si="37"/>
        <v>8.9236111111111183E-3</v>
      </c>
      <c r="C773">
        <f t="shared" si="36"/>
        <v>772.00000000000057</v>
      </c>
      <c r="D773">
        <v>3.9600000000000004E-9</v>
      </c>
      <c r="E773">
        <f>Vacuum_Test1_111418_1h__2[[#This Row],[VIPGT00cur]]/MAX($D$2:$D$3601)</f>
        <v>0.95652173913043481</v>
      </c>
      <c r="F773">
        <v>7.4299999999999997E-8</v>
      </c>
      <c r="G773">
        <v>7.1900000000000002E-7</v>
      </c>
      <c r="H773">
        <v>8.2600000000000001E-7</v>
      </c>
      <c r="I773">
        <v>1.42E-8</v>
      </c>
      <c r="J773">
        <v>4.6700000000000001E-8</v>
      </c>
      <c r="K773">
        <v>-2.67087E-4</v>
      </c>
      <c r="M773">
        <f t="shared" si="38"/>
        <v>772</v>
      </c>
      <c r="N773">
        <v>2.99E-10</v>
      </c>
    </row>
    <row r="774" spans="1:14" x14ac:dyDescent="0.25">
      <c r="A774" s="3">
        <v>0.36310185185185184</v>
      </c>
      <c r="B774" s="3">
        <f t="shared" si="37"/>
        <v>8.9351851851851571E-3</v>
      </c>
      <c r="C774">
        <f t="shared" si="36"/>
        <v>772.99999999999761</v>
      </c>
      <c r="D774">
        <v>3.9600000000000004E-9</v>
      </c>
      <c r="E774">
        <f>Vacuum_Test1_111418_1h__2[[#This Row],[VIPGT00cur]]/MAX($D$2:$D$3601)</f>
        <v>0.95652173913043481</v>
      </c>
      <c r="F774">
        <v>7.7400000000000005E-8</v>
      </c>
      <c r="G774">
        <v>6.4600000000000004E-7</v>
      </c>
      <c r="H774">
        <v>8.9500000000000001E-7</v>
      </c>
      <c r="I774">
        <v>1.4300000000000001E-8</v>
      </c>
      <c r="J774">
        <v>4.7799999999999998E-8</v>
      </c>
      <c r="K774">
        <v>-2.3720800000000001E-4</v>
      </c>
      <c r="M774">
        <f t="shared" si="38"/>
        <v>773</v>
      </c>
      <c r="N774">
        <v>2.99E-10</v>
      </c>
    </row>
    <row r="775" spans="1:14" x14ac:dyDescent="0.25">
      <c r="A775" s="3">
        <v>0.36311342592592594</v>
      </c>
      <c r="B775" s="3">
        <f t="shared" si="37"/>
        <v>8.9467592592592515E-3</v>
      </c>
      <c r="C775">
        <f t="shared" si="36"/>
        <v>773.99999999999932</v>
      </c>
      <c r="D775">
        <v>3.9499999999999998E-9</v>
      </c>
      <c r="E775">
        <f>Vacuum_Test1_111418_1h__2[[#This Row],[VIPGT00cur]]/MAX($D$2:$D$3601)</f>
        <v>0.95410628019323662</v>
      </c>
      <c r="F775">
        <v>7.9500000000000004E-8</v>
      </c>
      <c r="G775">
        <v>7.1900000000000002E-7</v>
      </c>
      <c r="H775">
        <v>9.4399999999999998E-7</v>
      </c>
      <c r="I775">
        <v>1.5300000000000001E-8</v>
      </c>
      <c r="J775">
        <v>5.1399999999999997E-8</v>
      </c>
      <c r="K775">
        <v>-2.3720800000000001E-4</v>
      </c>
      <c r="M775">
        <f t="shared" si="38"/>
        <v>774</v>
      </c>
      <c r="N775">
        <v>2.8899999999999998E-10</v>
      </c>
    </row>
    <row r="776" spans="1:14" x14ac:dyDescent="0.25">
      <c r="A776" s="3">
        <v>0.36312499999999998</v>
      </c>
      <c r="B776" s="3">
        <f t="shared" si="37"/>
        <v>8.9583333333332904E-3</v>
      </c>
      <c r="C776">
        <f t="shared" si="36"/>
        <v>774.99999999999625</v>
      </c>
      <c r="D776">
        <v>3.9499999999999998E-9</v>
      </c>
      <c r="E776">
        <f>Vacuum_Test1_111418_1h__2[[#This Row],[VIPGT00cur]]/MAX($D$2:$D$3601)</f>
        <v>0.95410628019323662</v>
      </c>
      <c r="F776">
        <v>8.2100000000000001E-8</v>
      </c>
      <c r="G776">
        <v>1.26E-6</v>
      </c>
      <c r="H776">
        <v>7.1800000000000005E-7</v>
      </c>
      <c r="I776">
        <v>1.5700000000000002E-8</v>
      </c>
      <c r="J776">
        <v>5.03E-8</v>
      </c>
      <c r="K776">
        <v>-2.5490700000000002E-4</v>
      </c>
      <c r="M776">
        <f t="shared" si="38"/>
        <v>775</v>
      </c>
      <c r="N776">
        <v>2.8899999999999998E-10</v>
      </c>
    </row>
    <row r="777" spans="1:14" x14ac:dyDescent="0.25">
      <c r="A777" s="3">
        <v>0.36313657407407407</v>
      </c>
      <c r="B777" s="3">
        <f t="shared" si="37"/>
        <v>8.9699074074073848E-3</v>
      </c>
      <c r="C777">
        <f t="shared" si="36"/>
        <v>775.99999999999807</v>
      </c>
      <c r="D777">
        <v>3.9499999999999998E-9</v>
      </c>
      <c r="E777">
        <f>Vacuum_Test1_111418_1h__2[[#This Row],[VIPGT00cur]]/MAX($D$2:$D$3601)</f>
        <v>0.95410628019323662</v>
      </c>
      <c r="F777">
        <v>8.3799999999999996E-8</v>
      </c>
      <c r="G777">
        <v>8.9299999999999996E-7</v>
      </c>
      <c r="H777">
        <v>8.4900000000000005E-7</v>
      </c>
      <c r="I777">
        <v>1.6099999999999999E-8</v>
      </c>
      <c r="J777">
        <v>5.1100000000000001E-8</v>
      </c>
      <c r="K777">
        <v>-2.6407600000000002E-4</v>
      </c>
      <c r="M777">
        <f t="shared" si="38"/>
        <v>776</v>
      </c>
      <c r="N777">
        <v>2.99E-10</v>
      </c>
    </row>
    <row r="778" spans="1:14" x14ac:dyDescent="0.25">
      <c r="A778" s="3">
        <v>0.36314814814814816</v>
      </c>
      <c r="B778" s="3">
        <f t="shared" si="37"/>
        <v>8.9814814814814792E-3</v>
      </c>
      <c r="C778">
        <f t="shared" si="36"/>
        <v>776.99999999999977</v>
      </c>
      <c r="D778">
        <v>3.9600000000000004E-9</v>
      </c>
      <c r="E778">
        <f>Vacuum_Test1_111418_1h__2[[#This Row],[VIPGT00cur]]/MAX($D$2:$D$3601)</f>
        <v>0.95652173913043481</v>
      </c>
      <c r="F778">
        <v>8.1800000000000005E-8</v>
      </c>
      <c r="G778">
        <v>4.5600000000000001E-7</v>
      </c>
      <c r="H778">
        <v>7.4000000000000001E-7</v>
      </c>
      <c r="I778">
        <v>1.4999999999999999E-8</v>
      </c>
      <c r="J778">
        <v>4.8699999999999999E-8</v>
      </c>
      <c r="K778">
        <v>-2.5194799999999999E-4</v>
      </c>
      <c r="M778">
        <f t="shared" si="38"/>
        <v>777</v>
      </c>
      <c r="N778">
        <v>3.0900000000000002E-10</v>
      </c>
    </row>
    <row r="779" spans="1:14" x14ac:dyDescent="0.25">
      <c r="A779" s="3">
        <v>0.3631597222222222</v>
      </c>
      <c r="B779" s="3">
        <f t="shared" si="37"/>
        <v>8.9930555555555181E-3</v>
      </c>
      <c r="C779">
        <f t="shared" si="36"/>
        <v>777.99999999999682</v>
      </c>
      <c r="D779">
        <v>3.9799999999999999E-9</v>
      </c>
      <c r="E779">
        <f>Vacuum_Test1_111418_1h__2[[#This Row],[VIPGT00cur]]/MAX($D$2:$D$3601)</f>
        <v>0.96135265700483086</v>
      </c>
      <c r="F779">
        <v>7.7799999999999995E-8</v>
      </c>
      <c r="G779">
        <v>2.79E-6</v>
      </c>
      <c r="H779">
        <v>8.23E-7</v>
      </c>
      <c r="I779">
        <v>1.46E-8</v>
      </c>
      <c r="J779">
        <v>4.7500000000000002E-8</v>
      </c>
      <c r="K779">
        <v>-2.3877300000000001E-4</v>
      </c>
      <c r="M779">
        <f t="shared" si="38"/>
        <v>778</v>
      </c>
      <c r="N779">
        <v>3.0900000000000002E-10</v>
      </c>
    </row>
    <row r="780" spans="1:14" x14ac:dyDescent="0.25">
      <c r="A780" s="3">
        <v>0.3631712962962963</v>
      </c>
      <c r="B780" s="3">
        <f t="shared" si="37"/>
        <v>9.0046296296296124E-3</v>
      </c>
      <c r="C780">
        <f t="shared" si="36"/>
        <v>778.99999999999852</v>
      </c>
      <c r="D780">
        <v>4.01E-9</v>
      </c>
      <c r="E780">
        <f>Vacuum_Test1_111418_1h__2[[#This Row],[VIPGT00cur]]/MAX($D$2:$D$3601)</f>
        <v>0.96859903381642509</v>
      </c>
      <c r="F780">
        <v>7.7799999999999995E-8</v>
      </c>
      <c r="G780">
        <v>4.34E-7</v>
      </c>
      <c r="H780">
        <v>8.9999999999999996E-7</v>
      </c>
      <c r="I780">
        <v>1.46E-8</v>
      </c>
      <c r="J780">
        <v>4.7799999999999998E-8</v>
      </c>
      <c r="K780">
        <v>-2.5052199999999998E-4</v>
      </c>
      <c r="M780">
        <f t="shared" si="38"/>
        <v>779</v>
      </c>
      <c r="N780">
        <v>3.0900000000000002E-10</v>
      </c>
    </row>
    <row r="781" spans="1:14" x14ac:dyDescent="0.25">
      <c r="A781" s="3">
        <v>0.36318287037037039</v>
      </c>
      <c r="B781" s="3">
        <f t="shared" si="37"/>
        <v>9.0162037037037068E-3</v>
      </c>
      <c r="C781">
        <f t="shared" si="36"/>
        <v>780.00000000000023</v>
      </c>
      <c r="D781">
        <v>4.0300000000000004E-9</v>
      </c>
      <c r="E781">
        <f>Vacuum_Test1_111418_1h__2[[#This Row],[VIPGT00cur]]/MAX($D$2:$D$3601)</f>
        <v>0.97342995169082125</v>
      </c>
      <c r="F781">
        <v>8.0599999999999994E-8</v>
      </c>
      <c r="G781">
        <v>7.4000000000000001E-7</v>
      </c>
      <c r="H781">
        <v>9.1299999999999998E-7</v>
      </c>
      <c r="I781">
        <v>1.5799999999999999E-8</v>
      </c>
      <c r="J781">
        <v>4.8900000000000001E-8</v>
      </c>
      <c r="K781">
        <v>-2.4691900000000001E-4</v>
      </c>
      <c r="M781">
        <f t="shared" si="38"/>
        <v>780</v>
      </c>
      <c r="N781">
        <v>3.0900000000000002E-10</v>
      </c>
    </row>
    <row r="782" spans="1:14" x14ac:dyDescent="0.25">
      <c r="A782" s="3">
        <v>0.36319444444444443</v>
      </c>
      <c r="B782" s="3">
        <f t="shared" si="37"/>
        <v>9.0277777777777457E-3</v>
      </c>
      <c r="C782">
        <f t="shared" si="36"/>
        <v>780.99999999999727</v>
      </c>
      <c r="D782">
        <v>4.0300000000000004E-9</v>
      </c>
      <c r="E782">
        <f>Vacuum_Test1_111418_1h__2[[#This Row],[VIPGT00cur]]/MAX($D$2:$D$3601)</f>
        <v>0.97342995169082125</v>
      </c>
      <c r="F782">
        <v>8.1400000000000001E-8</v>
      </c>
      <c r="G782">
        <v>8.5300000000000003E-7</v>
      </c>
      <c r="H782">
        <v>8.85E-7</v>
      </c>
      <c r="I782">
        <v>1.6099999999999999E-8</v>
      </c>
      <c r="J782">
        <v>4.9100000000000003E-8</v>
      </c>
      <c r="K782">
        <v>-2.42897E-4</v>
      </c>
      <c r="M782">
        <f t="shared" si="38"/>
        <v>781</v>
      </c>
      <c r="N782">
        <v>3.0900000000000002E-10</v>
      </c>
    </row>
    <row r="783" spans="1:14" x14ac:dyDescent="0.25">
      <c r="A783" s="3">
        <v>0.36320601851851853</v>
      </c>
      <c r="B783" s="3">
        <f t="shared" si="37"/>
        <v>9.0393518518518401E-3</v>
      </c>
      <c r="C783">
        <f t="shared" si="36"/>
        <v>781.99999999999898</v>
      </c>
      <c r="D783">
        <v>4.0400000000000001E-9</v>
      </c>
      <c r="E783">
        <f>Vacuum_Test1_111418_1h__2[[#This Row],[VIPGT00cur]]/MAX($D$2:$D$3601)</f>
        <v>0.97584541062801933</v>
      </c>
      <c r="F783">
        <v>7.98E-8</v>
      </c>
      <c r="G783">
        <v>5.5599999999999995E-7</v>
      </c>
      <c r="H783">
        <v>8.5499999999999997E-7</v>
      </c>
      <c r="I783">
        <v>1.4699999999999999E-8</v>
      </c>
      <c r="J783">
        <v>4.8499999999999998E-8</v>
      </c>
      <c r="K783">
        <v>-2.42897E-4</v>
      </c>
      <c r="M783">
        <f t="shared" si="38"/>
        <v>782</v>
      </c>
      <c r="N783">
        <v>3.1899999999999998E-10</v>
      </c>
    </row>
    <row r="784" spans="1:14" x14ac:dyDescent="0.25">
      <c r="A784" s="3">
        <v>0.36321759259259262</v>
      </c>
      <c r="B784" s="3">
        <f t="shared" si="37"/>
        <v>9.0509259259259345E-3</v>
      </c>
      <c r="C784">
        <f t="shared" si="36"/>
        <v>783.00000000000068</v>
      </c>
      <c r="D784">
        <v>4.0400000000000001E-9</v>
      </c>
      <c r="E784">
        <f>Vacuum_Test1_111418_1h__2[[#This Row],[VIPGT00cur]]/MAX($D$2:$D$3601)</f>
        <v>0.97584541062801933</v>
      </c>
      <c r="F784">
        <v>7.9399999999999996E-8</v>
      </c>
      <c r="G784">
        <v>3.2399999999999999E-6</v>
      </c>
      <c r="H784">
        <v>9.2600000000000001E-7</v>
      </c>
      <c r="I784">
        <v>1.59E-8</v>
      </c>
      <c r="J784">
        <v>4.9299999999999998E-8</v>
      </c>
      <c r="K784">
        <v>-2.6243000000000002E-4</v>
      </c>
      <c r="M784">
        <f t="shared" si="38"/>
        <v>783</v>
      </c>
      <c r="N784">
        <v>3.29E-10</v>
      </c>
    </row>
    <row r="785" spans="1:14" x14ac:dyDescent="0.25">
      <c r="A785" s="3">
        <v>0.36322916666666666</v>
      </c>
      <c r="B785" s="3">
        <f t="shared" si="37"/>
        <v>9.0624999999999734E-3</v>
      </c>
      <c r="C785">
        <f t="shared" si="36"/>
        <v>783.99999999999773</v>
      </c>
      <c r="D785">
        <v>4.0400000000000001E-9</v>
      </c>
      <c r="E785">
        <f>Vacuum_Test1_111418_1h__2[[#This Row],[VIPGT00cur]]/MAX($D$2:$D$3601)</f>
        <v>0.97584541062801933</v>
      </c>
      <c r="F785">
        <v>7.9700000000000006E-8</v>
      </c>
      <c r="G785">
        <v>4.5900000000000002E-7</v>
      </c>
      <c r="H785">
        <v>8.7300000000000005E-7</v>
      </c>
      <c r="I785">
        <v>1.48E-8</v>
      </c>
      <c r="J785">
        <v>5.0099999999999999E-8</v>
      </c>
      <c r="K785">
        <v>-2.6243000000000002E-4</v>
      </c>
      <c r="M785">
        <f t="shared" si="38"/>
        <v>784</v>
      </c>
      <c r="N785">
        <v>3.29E-10</v>
      </c>
    </row>
    <row r="786" spans="1:14" x14ac:dyDescent="0.25">
      <c r="A786" s="3">
        <v>0.36324074074074075</v>
      </c>
      <c r="B786" s="3">
        <f t="shared" si="37"/>
        <v>9.0740740740740677E-3</v>
      </c>
      <c r="C786">
        <f t="shared" si="36"/>
        <v>784.99999999999943</v>
      </c>
      <c r="D786">
        <v>4.0599999999999996E-9</v>
      </c>
      <c r="E786">
        <f>Vacuum_Test1_111418_1h__2[[#This Row],[VIPGT00cur]]/MAX($D$2:$D$3601)</f>
        <v>0.98067632850241537</v>
      </c>
      <c r="F786">
        <v>7.7400000000000005E-8</v>
      </c>
      <c r="G786">
        <v>8.9500000000000001E-7</v>
      </c>
      <c r="H786">
        <v>8.5099999999999998E-7</v>
      </c>
      <c r="I786">
        <v>1.42E-8</v>
      </c>
      <c r="J786">
        <v>4.9999999999999998E-8</v>
      </c>
      <c r="K786">
        <v>-2.6019599999999997E-4</v>
      </c>
      <c r="M786">
        <f t="shared" si="38"/>
        <v>785</v>
      </c>
      <c r="N786">
        <v>3.29E-10</v>
      </c>
    </row>
    <row r="787" spans="1:14" x14ac:dyDescent="0.25">
      <c r="A787" s="3">
        <v>0.36325231481481479</v>
      </c>
      <c r="B787" s="3">
        <f t="shared" si="37"/>
        <v>9.0856481481481066E-3</v>
      </c>
      <c r="C787">
        <f t="shared" si="36"/>
        <v>785.99999999999636</v>
      </c>
      <c r="D787">
        <v>4.0599999999999996E-9</v>
      </c>
      <c r="E787">
        <f>Vacuum_Test1_111418_1h__2[[#This Row],[VIPGT00cur]]/MAX($D$2:$D$3601)</f>
        <v>0.98067632850241537</v>
      </c>
      <c r="F787">
        <v>7.7000000000000001E-8</v>
      </c>
      <c r="G787">
        <v>7.3E-7</v>
      </c>
      <c r="H787">
        <v>8.6400000000000001E-7</v>
      </c>
      <c r="I787">
        <v>1.4300000000000001E-8</v>
      </c>
      <c r="J787">
        <v>4.9999999999999998E-8</v>
      </c>
      <c r="K787">
        <v>-2.6019599999999997E-4</v>
      </c>
      <c r="M787">
        <f t="shared" si="38"/>
        <v>786</v>
      </c>
      <c r="N787">
        <v>3.1899999999999998E-10</v>
      </c>
    </row>
    <row r="788" spans="1:14" x14ac:dyDescent="0.25">
      <c r="A788" s="3">
        <v>0.36326388888888889</v>
      </c>
      <c r="B788" s="3">
        <f t="shared" si="37"/>
        <v>9.097222222222201E-3</v>
      </c>
      <c r="C788">
        <f t="shared" si="36"/>
        <v>786.99999999999818</v>
      </c>
      <c r="D788">
        <v>4.0499999999999999E-9</v>
      </c>
      <c r="E788">
        <f>Vacuum_Test1_111418_1h__2[[#This Row],[VIPGT00cur]]/MAX($D$2:$D$3601)</f>
        <v>0.97826086956521729</v>
      </c>
      <c r="F788">
        <v>7.7000000000000001E-8</v>
      </c>
      <c r="G788">
        <v>6.5799999999999999E-7</v>
      </c>
      <c r="H788">
        <v>8.2600000000000001E-7</v>
      </c>
      <c r="I788">
        <v>1.35E-8</v>
      </c>
      <c r="J788">
        <v>4.8699999999999999E-8</v>
      </c>
      <c r="K788">
        <v>-2.5951400000000002E-4</v>
      </c>
      <c r="M788">
        <f t="shared" si="38"/>
        <v>787</v>
      </c>
      <c r="N788">
        <v>3.0900000000000002E-10</v>
      </c>
    </row>
    <row r="789" spans="1:14" x14ac:dyDescent="0.25">
      <c r="A789" s="3">
        <v>0.36327546296296298</v>
      </c>
      <c r="B789" s="3">
        <f t="shared" si="37"/>
        <v>9.1087962962962954E-3</v>
      </c>
      <c r="C789">
        <f t="shared" si="36"/>
        <v>787.99999999999989</v>
      </c>
      <c r="D789">
        <v>4.0599999999999996E-9</v>
      </c>
      <c r="E789">
        <f>Vacuum_Test1_111418_1h__2[[#This Row],[VIPGT00cur]]/MAX($D$2:$D$3601)</f>
        <v>0.98067632850241537</v>
      </c>
      <c r="F789">
        <v>7.6300000000000002E-8</v>
      </c>
      <c r="G789">
        <v>9.7900000000000007E-7</v>
      </c>
      <c r="H789">
        <v>8.4E-7</v>
      </c>
      <c r="I789">
        <v>1.4899999999999999E-8</v>
      </c>
      <c r="J789">
        <v>4.8300000000000002E-8</v>
      </c>
      <c r="K789">
        <v>-2.5455699999999998E-4</v>
      </c>
      <c r="M789">
        <f t="shared" si="38"/>
        <v>788</v>
      </c>
      <c r="N789">
        <v>3.0900000000000002E-10</v>
      </c>
    </row>
    <row r="790" spans="1:14" x14ac:dyDescent="0.25">
      <c r="A790" s="3">
        <v>0.36328703703703702</v>
      </c>
      <c r="B790" s="3">
        <f t="shared" si="37"/>
        <v>9.1203703703703343E-3</v>
      </c>
      <c r="C790">
        <f t="shared" si="36"/>
        <v>788.99999999999693</v>
      </c>
      <c r="D790">
        <v>4.0599999999999996E-9</v>
      </c>
      <c r="E790">
        <f>Vacuum_Test1_111418_1h__2[[#This Row],[VIPGT00cur]]/MAX($D$2:$D$3601)</f>
        <v>0.98067632850241537</v>
      </c>
      <c r="F790">
        <v>7.6000000000000006E-8</v>
      </c>
      <c r="G790">
        <v>4.2399999999999999E-7</v>
      </c>
      <c r="H790">
        <v>8.6300000000000004E-7</v>
      </c>
      <c r="I790">
        <v>1.4E-8</v>
      </c>
      <c r="J790">
        <v>4.8499999999999998E-8</v>
      </c>
      <c r="K790">
        <v>-2.57051E-4</v>
      </c>
      <c r="M790">
        <f t="shared" si="38"/>
        <v>789</v>
      </c>
      <c r="N790">
        <v>3.0900000000000002E-10</v>
      </c>
    </row>
    <row r="791" spans="1:14" x14ac:dyDescent="0.25">
      <c r="A791" s="3">
        <v>0.36329861111111111</v>
      </c>
      <c r="B791" s="3">
        <f t="shared" si="37"/>
        <v>9.1319444444444287E-3</v>
      </c>
      <c r="C791">
        <f t="shared" si="36"/>
        <v>789.99999999999864</v>
      </c>
      <c r="D791">
        <v>4.0400000000000001E-9</v>
      </c>
      <c r="E791">
        <f>Vacuum_Test1_111418_1h__2[[#This Row],[VIPGT00cur]]/MAX($D$2:$D$3601)</f>
        <v>0.97584541062801933</v>
      </c>
      <c r="F791">
        <v>7.7700000000000001E-8</v>
      </c>
      <c r="G791">
        <v>3.2600000000000001E-6</v>
      </c>
      <c r="H791">
        <v>9.2800000000000005E-7</v>
      </c>
      <c r="I791">
        <v>1.4899999999999999E-8</v>
      </c>
      <c r="J791">
        <v>4.9999999999999998E-8</v>
      </c>
      <c r="K791">
        <v>-2.5245699999999999E-4</v>
      </c>
      <c r="M791">
        <f t="shared" si="38"/>
        <v>790</v>
      </c>
      <c r="N791">
        <v>3.0900000000000002E-10</v>
      </c>
    </row>
    <row r="792" spans="1:14" x14ac:dyDescent="0.25">
      <c r="A792" s="3">
        <v>0.36331018518518521</v>
      </c>
      <c r="B792" s="3">
        <f t="shared" si="37"/>
        <v>9.143518518518523E-3</v>
      </c>
      <c r="C792">
        <f t="shared" si="36"/>
        <v>791.00000000000034</v>
      </c>
      <c r="D792">
        <v>4.0300000000000004E-9</v>
      </c>
      <c r="E792">
        <f>Vacuum_Test1_111418_1h__2[[#This Row],[VIPGT00cur]]/MAX($D$2:$D$3601)</f>
        <v>0.97342995169082125</v>
      </c>
      <c r="F792">
        <v>7.9199999999999995E-8</v>
      </c>
      <c r="G792">
        <v>5.2099999999999997E-7</v>
      </c>
      <c r="H792">
        <v>8.8100000000000001E-7</v>
      </c>
      <c r="I792">
        <v>1.42E-8</v>
      </c>
      <c r="J792">
        <v>4.8900000000000001E-8</v>
      </c>
      <c r="K792">
        <v>-2.5227700000000002E-4</v>
      </c>
      <c r="M792">
        <f t="shared" si="38"/>
        <v>791</v>
      </c>
      <c r="N792">
        <v>3.0900000000000002E-10</v>
      </c>
    </row>
    <row r="793" spans="1:14" x14ac:dyDescent="0.25">
      <c r="A793" s="3">
        <v>0.36332175925925925</v>
      </c>
      <c r="B793" s="3">
        <f t="shared" si="37"/>
        <v>9.1550925925925619E-3</v>
      </c>
      <c r="C793">
        <f t="shared" si="36"/>
        <v>791.99999999999739</v>
      </c>
      <c r="D793">
        <v>4.0000000000000002E-9</v>
      </c>
      <c r="E793">
        <f>Vacuum_Test1_111418_1h__2[[#This Row],[VIPGT00cur]]/MAX($D$2:$D$3601)</f>
        <v>0.96618357487922713</v>
      </c>
      <c r="F793">
        <v>8.0000000000000002E-8</v>
      </c>
      <c r="G793">
        <v>7.4000000000000001E-7</v>
      </c>
      <c r="H793">
        <v>9.1299999999999998E-7</v>
      </c>
      <c r="I793">
        <v>1.55E-8</v>
      </c>
      <c r="J793">
        <v>4.8699999999999999E-8</v>
      </c>
      <c r="K793">
        <v>-2.4798399999999998E-4</v>
      </c>
      <c r="M793">
        <f t="shared" si="38"/>
        <v>792</v>
      </c>
      <c r="N793">
        <v>3.0900000000000002E-10</v>
      </c>
    </row>
    <row r="794" spans="1:14" x14ac:dyDescent="0.25">
      <c r="A794" s="3">
        <v>0.36333333333333334</v>
      </c>
      <c r="B794" s="3">
        <f t="shared" si="37"/>
        <v>9.1666666666666563E-3</v>
      </c>
      <c r="C794">
        <f t="shared" si="36"/>
        <v>792.99999999999909</v>
      </c>
      <c r="D794">
        <v>4.0000000000000002E-9</v>
      </c>
      <c r="E794">
        <f>Vacuum_Test1_111418_1h__2[[#This Row],[VIPGT00cur]]/MAX($D$2:$D$3601)</f>
        <v>0.96618357487922713</v>
      </c>
      <c r="F794">
        <v>8.1100000000000005E-8</v>
      </c>
      <c r="G794">
        <v>3.4400000000000001E-6</v>
      </c>
      <c r="H794">
        <v>8.8000000000000004E-7</v>
      </c>
      <c r="I794">
        <v>1.5300000000000001E-8</v>
      </c>
      <c r="J794">
        <v>4.9299999999999998E-8</v>
      </c>
      <c r="K794">
        <v>-2.5540099999999999E-4</v>
      </c>
      <c r="M794">
        <f t="shared" si="38"/>
        <v>793</v>
      </c>
      <c r="N794">
        <v>3.1899999999999998E-10</v>
      </c>
    </row>
    <row r="795" spans="1:14" x14ac:dyDescent="0.25">
      <c r="A795" s="3">
        <v>0.36334490740740738</v>
      </c>
      <c r="B795" s="3">
        <f t="shared" si="37"/>
        <v>9.1782407407406952E-3</v>
      </c>
      <c r="C795">
        <f t="shared" si="36"/>
        <v>793.99999999999602</v>
      </c>
      <c r="D795">
        <v>4.0000000000000002E-9</v>
      </c>
      <c r="E795">
        <f>Vacuum_Test1_111418_1h__2[[#This Row],[VIPGT00cur]]/MAX($D$2:$D$3601)</f>
        <v>0.96618357487922713</v>
      </c>
      <c r="F795">
        <v>8.1100000000000005E-8</v>
      </c>
      <c r="G795">
        <v>5.3900000000000005E-7</v>
      </c>
      <c r="H795">
        <v>9.0999999999999997E-7</v>
      </c>
      <c r="I795">
        <v>1.48E-8</v>
      </c>
      <c r="J795">
        <v>4.8699999999999999E-8</v>
      </c>
      <c r="K795">
        <v>-2.5540099999999999E-4</v>
      </c>
      <c r="M795">
        <f t="shared" si="38"/>
        <v>794</v>
      </c>
      <c r="N795">
        <v>3.0900000000000002E-10</v>
      </c>
    </row>
    <row r="796" spans="1:14" x14ac:dyDescent="0.25">
      <c r="A796" s="3">
        <v>0.36335648148148147</v>
      </c>
      <c r="B796" s="3">
        <f t="shared" si="37"/>
        <v>9.1898148148147896E-3</v>
      </c>
      <c r="C796">
        <f t="shared" si="36"/>
        <v>794.99999999999784</v>
      </c>
      <c r="D796">
        <v>4.01E-9</v>
      </c>
      <c r="E796">
        <f>Vacuum_Test1_111418_1h__2[[#This Row],[VIPGT00cur]]/MAX($D$2:$D$3601)</f>
        <v>0.96859903381642509</v>
      </c>
      <c r="F796">
        <v>8.1499999999999995E-8</v>
      </c>
      <c r="G796">
        <v>7.4000000000000001E-7</v>
      </c>
      <c r="H796">
        <v>9.1200000000000001E-7</v>
      </c>
      <c r="I796">
        <v>1.51E-8</v>
      </c>
      <c r="J796">
        <v>5.1200000000000002E-8</v>
      </c>
      <c r="K796">
        <v>-2.4646E-4</v>
      </c>
      <c r="M796">
        <f t="shared" si="38"/>
        <v>795</v>
      </c>
      <c r="N796">
        <v>3.29E-10</v>
      </c>
    </row>
    <row r="797" spans="1:14" x14ac:dyDescent="0.25">
      <c r="A797" s="3">
        <v>0.36336805555555557</v>
      </c>
      <c r="B797" s="3">
        <f t="shared" si="37"/>
        <v>9.201388888888884E-3</v>
      </c>
      <c r="C797">
        <f t="shared" si="36"/>
        <v>795.99999999999955</v>
      </c>
      <c r="D797">
        <v>4.0300000000000004E-9</v>
      </c>
      <c r="E797">
        <f>Vacuum_Test1_111418_1h__2[[#This Row],[VIPGT00cur]]/MAX($D$2:$D$3601)</f>
        <v>0.97342995169082125</v>
      </c>
      <c r="F797">
        <v>8.0599999999999994E-8</v>
      </c>
      <c r="G797">
        <v>9.5099999999999998E-7</v>
      </c>
      <c r="H797">
        <v>8.4900000000000005E-7</v>
      </c>
      <c r="I797">
        <v>1.4500000000000001E-8</v>
      </c>
      <c r="J797">
        <v>4.9299999999999998E-8</v>
      </c>
      <c r="K797">
        <v>-2.4646E-4</v>
      </c>
      <c r="M797">
        <f t="shared" si="38"/>
        <v>796</v>
      </c>
      <c r="N797">
        <v>3.1899999999999998E-10</v>
      </c>
    </row>
    <row r="798" spans="1:14" x14ac:dyDescent="0.25">
      <c r="A798" s="3">
        <v>0.36337962962962961</v>
      </c>
      <c r="B798" s="3">
        <f t="shared" si="37"/>
        <v>9.2129629629629228E-3</v>
      </c>
      <c r="C798">
        <f t="shared" si="36"/>
        <v>796.99999999999659</v>
      </c>
      <c r="D798">
        <v>4.0400000000000001E-9</v>
      </c>
      <c r="E798">
        <f>Vacuum_Test1_111418_1h__2[[#This Row],[VIPGT00cur]]/MAX($D$2:$D$3601)</f>
        <v>0.97584541062801933</v>
      </c>
      <c r="F798">
        <v>7.9399999999999996E-8</v>
      </c>
      <c r="G798">
        <v>4.27E-7</v>
      </c>
      <c r="H798">
        <v>8.5499999999999997E-7</v>
      </c>
      <c r="I798">
        <v>1.4500000000000001E-8</v>
      </c>
      <c r="J798">
        <v>4.9100000000000003E-8</v>
      </c>
      <c r="K798">
        <v>-2.3661799999999999E-4</v>
      </c>
      <c r="M798">
        <f t="shared" si="38"/>
        <v>797</v>
      </c>
      <c r="N798">
        <v>3.0900000000000002E-10</v>
      </c>
    </row>
    <row r="799" spans="1:14" x14ac:dyDescent="0.25">
      <c r="A799" s="3">
        <v>0.3633912037037037</v>
      </c>
      <c r="B799" s="3">
        <f t="shared" si="37"/>
        <v>9.2245370370370172E-3</v>
      </c>
      <c r="C799">
        <f t="shared" si="36"/>
        <v>797.99999999999829</v>
      </c>
      <c r="D799">
        <v>4.0400000000000001E-9</v>
      </c>
      <c r="E799">
        <f>Vacuum_Test1_111418_1h__2[[#This Row],[VIPGT00cur]]/MAX($D$2:$D$3601)</f>
        <v>0.97584541062801933</v>
      </c>
      <c r="F799">
        <v>7.91E-8</v>
      </c>
      <c r="G799">
        <v>2.3999999999999999E-6</v>
      </c>
      <c r="H799">
        <v>8.7499999999999999E-7</v>
      </c>
      <c r="I799">
        <v>1.4500000000000001E-8</v>
      </c>
      <c r="J799">
        <v>4.8699999999999999E-8</v>
      </c>
      <c r="K799">
        <v>-2.3661799999999999E-4</v>
      </c>
      <c r="M799">
        <f t="shared" si="38"/>
        <v>798</v>
      </c>
      <c r="N799">
        <v>3.0900000000000002E-10</v>
      </c>
    </row>
    <row r="800" spans="1:14" x14ac:dyDescent="0.25">
      <c r="A800" s="3">
        <v>0.3634027777777778</v>
      </c>
      <c r="B800" s="3">
        <f t="shared" si="37"/>
        <v>9.2361111111111116E-3</v>
      </c>
      <c r="C800">
        <f t="shared" si="36"/>
        <v>799</v>
      </c>
      <c r="D800">
        <v>4.0400000000000001E-9</v>
      </c>
      <c r="E800">
        <f>Vacuum_Test1_111418_1h__2[[#This Row],[VIPGT00cur]]/MAX($D$2:$D$3601)</f>
        <v>0.97584541062801933</v>
      </c>
      <c r="F800">
        <v>7.9000000000000006E-8</v>
      </c>
      <c r="G800">
        <v>4.4700000000000002E-7</v>
      </c>
      <c r="H800">
        <v>9.4499999999999995E-7</v>
      </c>
      <c r="I800">
        <v>1.5399999999999999E-8</v>
      </c>
      <c r="J800">
        <v>5.0500000000000002E-8</v>
      </c>
      <c r="K800">
        <v>-2.4105099999999999E-4</v>
      </c>
      <c r="M800">
        <f t="shared" si="38"/>
        <v>799</v>
      </c>
      <c r="N800">
        <v>2.99E-10</v>
      </c>
    </row>
    <row r="801" spans="1:14" x14ac:dyDescent="0.25">
      <c r="A801" s="3">
        <v>0.36341435185185184</v>
      </c>
      <c r="B801" s="3">
        <f t="shared" si="37"/>
        <v>9.2476851851851505E-3</v>
      </c>
      <c r="C801">
        <f t="shared" si="36"/>
        <v>799.99999999999704</v>
      </c>
      <c r="D801">
        <v>4.0400000000000001E-9</v>
      </c>
      <c r="E801">
        <f>Vacuum_Test1_111418_1h__2[[#This Row],[VIPGT00cur]]/MAX($D$2:$D$3601)</f>
        <v>0.97584541062801933</v>
      </c>
      <c r="F801">
        <v>8.2599999999999998E-8</v>
      </c>
      <c r="G801">
        <v>7.4000000000000001E-7</v>
      </c>
      <c r="H801">
        <v>8.1900000000000001E-7</v>
      </c>
      <c r="I801">
        <v>1.5600000000000001E-8</v>
      </c>
      <c r="J801">
        <v>4.95E-8</v>
      </c>
      <c r="K801">
        <v>-2.4105099999999999E-4</v>
      </c>
      <c r="M801">
        <f t="shared" si="38"/>
        <v>800</v>
      </c>
      <c r="N801">
        <v>2.99E-10</v>
      </c>
    </row>
    <row r="802" spans="1:14" x14ac:dyDescent="0.25">
      <c r="A802" s="3">
        <v>0.36342592592592593</v>
      </c>
      <c r="B802" s="3">
        <f t="shared" si="37"/>
        <v>9.2592592592592449E-3</v>
      </c>
      <c r="C802">
        <f t="shared" si="36"/>
        <v>800.99999999999875</v>
      </c>
      <c r="D802">
        <v>4.0499999999999999E-9</v>
      </c>
      <c r="E802">
        <f>Vacuum_Test1_111418_1h__2[[#This Row],[VIPGT00cur]]/MAX($D$2:$D$3601)</f>
        <v>0.97826086956521729</v>
      </c>
      <c r="F802">
        <v>8.2199999999999995E-8</v>
      </c>
      <c r="G802">
        <v>2.12E-6</v>
      </c>
      <c r="H802">
        <v>8.2900000000000002E-7</v>
      </c>
      <c r="I802">
        <v>1.4699999999999999E-8</v>
      </c>
      <c r="J802">
        <v>5.1100000000000001E-8</v>
      </c>
      <c r="K802">
        <v>-2.1642699999999999E-4</v>
      </c>
      <c r="M802">
        <f t="shared" si="38"/>
        <v>801</v>
      </c>
      <c r="N802">
        <v>2.8899999999999998E-10</v>
      </c>
    </row>
    <row r="803" spans="1:14" x14ac:dyDescent="0.25">
      <c r="A803" s="3">
        <v>0.36343750000000002</v>
      </c>
      <c r="B803" s="3">
        <f t="shared" si="37"/>
        <v>9.2708333333333393E-3</v>
      </c>
      <c r="C803">
        <f t="shared" si="36"/>
        <v>802.00000000000045</v>
      </c>
      <c r="D803">
        <v>4.0599999999999996E-9</v>
      </c>
      <c r="E803">
        <f>Vacuum_Test1_111418_1h__2[[#This Row],[VIPGT00cur]]/MAX($D$2:$D$3601)</f>
        <v>0.98067632850241537</v>
      </c>
      <c r="F803">
        <v>8.2300000000000002E-8</v>
      </c>
      <c r="G803">
        <v>6.2399999999999998E-7</v>
      </c>
      <c r="H803">
        <v>7.6899999999999996E-7</v>
      </c>
      <c r="I803">
        <v>1.55E-8</v>
      </c>
      <c r="J803">
        <v>5.0799999999999998E-8</v>
      </c>
      <c r="K803">
        <v>-2.4021900000000001E-4</v>
      </c>
      <c r="M803">
        <f t="shared" si="38"/>
        <v>802</v>
      </c>
      <c r="N803">
        <v>2.8899999999999998E-10</v>
      </c>
    </row>
    <row r="804" spans="1:14" x14ac:dyDescent="0.25">
      <c r="A804" s="3">
        <v>0.36344907407407406</v>
      </c>
      <c r="B804" s="3">
        <f t="shared" si="37"/>
        <v>9.2824074074073781E-3</v>
      </c>
      <c r="C804">
        <f t="shared" si="36"/>
        <v>802.9999999999975</v>
      </c>
      <c r="D804">
        <v>4.0700000000000002E-9</v>
      </c>
      <c r="E804">
        <f>Vacuum_Test1_111418_1h__2[[#This Row],[VIPGT00cur]]/MAX($D$2:$D$3601)</f>
        <v>0.98309178743961356</v>
      </c>
      <c r="F804">
        <v>8.4299999999999994E-8</v>
      </c>
      <c r="G804">
        <v>4.8500000000000002E-7</v>
      </c>
      <c r="H804">
        <v>8.1900000000000001E-7</v>
      </c>
      <c r="I804">
        <v>1.6099999999999999E-8</v>
      </c>
      <c r="J804">
        <v>5.39E-8</v>
      </c>
      <c r="K804">
        <v>-2.3953200000000001E-4</v>
      </c>
      <c r="M804">
        <f t="shared" si="38"/>
        <v>803</v>
      </c>
      <c r="N804">
        <v>3.0900000000000002E-10</v>
      </c>
    </row>
    <row r="805" spans="1:14" x14ac:dyDescent="0.25">
      <c r="A805" s="3">
        <v>0.36346064814814816</v>
      </c>
      <c r="B805" s="3">
        <f t="shared" si="37"/>
        <v>9.2939814814814725E-3</v>
      </c>
      <c r="C805">
        <f t="shared" si="36"/>
        <v>803.9999999999992</v>
      </c>
      <c r="D805">
        <v>4.08E-9</v>
      </c>
      <c r="E805">
        <f>Vacuum_Test1_111418_1h__2[[#This Row],[VIPGT00cur]]/MAX($D$2:$D$3601)</f>
        <v>0.98550724637681153</v>
      </c>
      <c r="F805">
        <v>8.3000000000000002E-8</v>
      </c>
      <c r="G805">
        <v>7.4000000000000001E-7</v>
      </c>
      <c r="H805">
        <v>7.7899999999999997E-7</v>
      </c>
      <c r="I805">
        <v>1.55E-8</v>
      </c>
      <c r="J805">
        <v>5.2199999999999998E-8</v>
      </c>
      <c r="K805">
        <v>-2.3839400000000001E-4</v>
      </c>
      <c r="M805">
        <f t="shared" si="38"/>
        <v>804</v>
      </c>
      <c r="N805">
        <v>3.0900000000000002E-10</v>
      </c>
    </row>
    <row r="806" spans="1:14" x14ac:dyDescent="0.25">
      <c r="A806" s="3">
        <v>0.3634722222222222</v>
      </c>
      <c r="B806" s="3">
        <f t="shared" si="37"/>
        <v>9.3055555555555114E-3</v>
      </c>
      <c r="C806">
        <f t="shared" si="36"/>
        <v>804.99999999999613</v>
      </c>
      <c r="D806">
        <v>4.0899999999999997E-9</v>
      </c>
      <c r="E806">
        <f>Vacuum_Test1_111418_1h__2[[#This Row],[VIPGT00cur]]/MAX($D$2:$D$3601)</f>
        <v>0.98792270531400961</v>
      </c>
      <c r="F806">
        <v>8.0799999999999996E-8</v>
      </c>
      <c r="G806">
        <v>9.0500000000000002E-7</v>
      </c>
      <c r="H806">
        <v>8.9199999999999999E-7</v>
      </c>
      <c r="I806">
        <v>1.51E-8</v>
      </c>
      <c r="J806">
        <v>5.1100000000000001E-8</v>
      </c>
      <c r="K806">
        <v>-2.25713E-4</v>
      </c>
      <c r="M806">
        <f t="shared" si="38"/>
        <v>805</v>
      </c>
      <c r="N806">
        <v>3.1899999999999998E-10</v>
      </c>
    </row>
    <row r="807" spans="1:14" x14ac:dyDescent="0.25">
      <c r="A807" s="3">
        <v>0.36348379629629629</v>
      </c>
      <c r="B807" s="3">
        <f t="shared" si="37"/>
        <v>9.3171296296296058E-3</v>
      </c>
      <c r="C807">
        <f t="shared" si="36"/>
        <v>805.99999999999795</v>
      </c>
      <c r="D807">
        <v>4.1100000000000001E-9</v>
      </c>
      <c r="E807">
        <f>Vacuum_Test1_111418_1h__2[[#This Row],[VIPGT00cur]]/MAX($D$2:$D$3601)</f>
        <v>0.99275362318840576</v>
      </c>
      <c r="F807">
        <v>8.1499999999999995E-8</v>
      </c>
      <c r="G807">
        <v>5.7100000000000002E-7</v>
      </c>
      <c r="H807">
        <v>9.09E-7</v>
      </c>
      <c r="I807">
        <v>1.59E-8</v>
      </c>
      <c r="J807">
        <v>4.95E-8</v>
      </c>
      <c r="K807">
        <v>-2.5338100000000001E-4</v>
      </c>
      <c r="M807">
        <f t="shared" si="38"/>
        <v>806</v>
      </c>
      <c r="N807">
        <v>3.0900000000000002E-10</v>
      </c>
    </row>
    <row r="808" spans="1:14" x14ac:dyDescent="0.25">
      <c r="A808" s="3">
        <v>0.36349537037037039</v>
      </c>
      <c r="B808" s="3">
        <f t="shared" si="37"/>
        <v>9.3287037037037002E-3</v>
      </c>
      <c r="C808">
        <f t="shared" si="36"/>
        <v>806.99999999999966</v>
      </c>
      <c r="D808">
        <v>4.1100000000000001E-9</v>
      </c>
      <c r="E808">
        <f>Vacuum_Test1_111418_1h__2[[#This Row],[VIPGT00cur]]/MAX($D$2:$D$3601)</f>
        <v>0.99275362318840576</v>
      </c>
      <c r="F808">
        <v>8.2300000000000002E-8</v>
      </c>
      <c r="G808">
        <v>7.4000000000000001E-7</v>
      </c>
      <c r="H808">
        <v>7.5899999999999995E-7</v>
      </c>
      <c r="I808">
        <v>1.48E-8</v>
      </c>
      <c r="J808">
        <v>4.8499999999999998E-8</v>
      </c>
      <c r="K808">
        <v>-2.43479E-4</v>
      </c>
      <c r="M808">
        <f t="shared" si="38"/>
        <v>807</v>
      </c>
      <c r="N808">
        <v>2.8899999999999998E-10</v>
      </c>
    </row>
    <row r="809" spans="1:14" x14ac:dyDescent="0.25">
      <c r="A809" s="3">
        <v>0.36350694444444442</v>
      </c>
      <c r="B809" s="3">
        <f t="shared" si="37"/>
        <v>9.340277777777739E-3</v>
      </c>
      <c r="C809">
        <f t="shared" si="36"/>
        <v>807.9999999999967</v>
      </c>
      <c r="D809">
        <v>4.1100000000000001E-9</v>
      </c>
      <c r="E809">
        <f>Vacuum_Test1_111418_1h__2[[#This Row],[VIPGT00cur]]/MAX($D$2:$D$3601)</f>
        <v>0.99275362318840576</v>
      </c>
      <c r="F809">
        <v>8.1199999999999999E-8</v>
      </c>
      <c r="G809">
        <v>2.4899999999999999E-6</v>
      </c>
      <c r="H809">
        <v>8.9299999999999996E-7</v>
      </c>
      <c r="I809">
        <v>1.51E-8</v>
      </c>
      <c r="J809">
        <v>4.8499999999999998E-8</v>
      </c>
      <c r="K809">
        <v>-2.43479E-4</v>
      </c>
      <c r="M809">
        <f t="shared" si="38"/>
        <v>808</v>
      </c>
      <c r="N809">
        <v>2.7900000000000002E-10</v>
      </c>
    </row>
    <row r="810" spans="1:14" x14ac:dyDescent="0.25">
      <c r="A810" s="3">
        <v>0.36351851851851852</v>
      </c>
      <c r="B810" s="3">
        <f t="shared" si="37"/>
        <v>9.3518518518518334E-3</v>
      </c>
      <c r="C810">
        <f t="shared" si="36"/>
        <v>808.99999999999841</v>
      </c>
      <c r="D810">
        <v>4.1100000000000001E-9</v>
      </c>
      <c r="E810">
        <f>Vacuum_Test1_111418_1h__2[[#This Row],[VIPGT00cur]]/MAX($D$2:$D$3601)</f>
        <v>0.99275362318840576</v>
      </c>
      <c r="F810">
        <v>8.0599999999999994E-8</v>
      </c>
      <c r="G810">
        <v>4.7999999999999996E-7</v>
      </c>
      <c r="H810">
        <v>8.78E-7</v>
      </c>
      <c r="I810">
        <v>1.46E-8</v>
      </c>
      <c r="J810">
        <v>4.7899999999999999E-8</v>
      </c>
      <c r="K810">
        <v>-2.1912E-4</v>
      </c>
      <c r="M810">
        <f t="shared" si="38"/>
        <v>809</v>
      </c>
      <c r="N810">
        <v>2.7900000000000002E-10</v>
      </c>
    </row>
    <row r="811" spans="1:14" x14ac:dyDescent="0.25">
      <c r="A811" s="3">
        <v>0.36353009259259261</v>
      </c>
      <c r="B811" s="3">
        <f t="shared" si="37"/>
        <v>9.3634259259259278E-3</v>
      </c>
      <c r="C811">
        <f t="shared" si="36"/>
        <v>810.00000000000011</v>
      </c>
      <c r="D811">
        <v>4.1199999999999998E-9</v>
      </c>
      <c r="E811">
        <f>Vacuum_Test1_111418_1h__2[[#This Row],[VIPGT00cur]]/MAX($D$2:$D$3601)</f>
        <v>0.99516908212560373</v>
      </c>
      <c r="F811">
        <v>8.1199999999999999E-8</v>
      </c>
      <c r="G811">
        <v>7.4000000000000001E-7</v>
      </c>
      <c r="H811">
        <v>8.9500000000000001E-7</v>
      </c>
      <c r="I811">
        <v>1.4699999999999999E-8</v>
      </c>
      <c r="J811">
        <v>4.8900000000000001E-8</v>
      </c>
      <c r="K811">
        <v>-2.1912E-4</v>
      </c>
      <c r="M811">
        <f t="shared" si="38"/>
        <v>810</v>
      </c>
      <c r="N811">
        <v>2.7900000000000002E-10</v>
      </c>
    </row>
    <row r="812" spans="1:14" x14ac:dyDescent="0.25">
      <c r="A812" s="3">
        <v>0.36354166666666665</v>
      </c>
      <c r="B812" s="3">
        <f t="shared" si="37"/>
        <v>9.3749999999999667E-3</v>
      </c>
      <c r="C812">
        <f t="shared" si="36"/>
        <v>810.99999999999716</v>
      </c>
      <c r="D812">
        <v>4.1299999999999996E-9</v>
      </c>
      <c r="E812">
        <f>Vacuum_Test1_111418_1h__2[[#This Row],[VIPGT00cur]]/MAX($D$2:$D$3601)</f>
        <v>0.99758454106280181</v>
      </c>
      <c r="F812">
        <v>7.9500000000000004E-8</v>
      </c>
      <c r="G812">
        <v>7.2900000000000003E-7</v>
      </c>
      <c r="H812">
        <v>8.0999999999999997E-7</v>
      </c>
      <c r="I812">
        <v>1.4500000000000001E-8</v>
      </c>
      <c r="J812">
        <v>4.8699999999999999E-8</v>
      </c>
      <c r="K812">
        <v>-2.42115E-4</v>
      </c>
      <c r="M812">
        <f t="shared" si="38"/>
        <v>811</v>
      </c>
      <c r="N812">
        <v>2.7900000000000002E-10</v>
      </c>
    </row>
    <row r="813" spans="1:14" x14ac:dyDescent="0.25">
      <c r="A813" s="3">
        <v>0.36355324074074075</v>
      </c>
      <c r="B813" s="3">
        <f t="shared" si="37"/>
        <v>9.3865740740740611E-3</v>
      </c>
      <c r="C813">
        <f t="shared" si="36"/>
        <v>811.99999999999886</v>
      </c>
      <c r="D813">
        <v>4.1400000000000002E-9</v>
      </c>
      <c r="E813">
        <f>Vacuum_Test1_111418_1h__2[[#This Row],[VIPGT00cur]]/MAX($D$2:$D$3601)</f>
        <v>1</v>
      </c>
      <c r="F813">
        <v>7.6599999999999998E-8</v>
      </c>
      <c r="G813">
        <v>1.0300000000000001E-6</v>
      </c>
      <c r="H813">
        <v>8.16E-7</v>
      </c>
      <c r="I813">
        <v>1.42E-8</v>
      </c>
      <c r="J813">
        <v>4.95E-8</v>
      </c>
      <c r="K813">
        <v>-2.42115E-4</v>
      </c>
      <c r="M813">
        <f t="shared" si="38"/>
        <v>812</v>
      </c>
      <c r="N813">
        <v>2.7900000000000002E-10</v>
      </c>
    </row>
    <row r="814" spans="1:14" x14ac:dyDescent="0.25">
      <c r="A814" s="3">
        <v>0.36356481481481484</v>
      </c>
      <c r="B814" s="3">
        <f t="shared" si="37"/>
        <v>9.3981481481481555E-3</v>
      </c>
      <c r="C814">
        <f t="shared" si="36"/>
        <v>813.00000000000068</v>
      </c>
      <c r="D814">
        <v>4.1400000000000002E-9</v>
      </c>
      <c r="E814">
        <f>Vacuum_Test1_111418_1h__2[[#This Row],[VIPGT00cur]]/MAX($D$2:$D$3601)</f>
        <v>1</v>
      </c>
      <c r="F814">
        <v>7.6799999999999999E-8</v>
      </c>
      <c r="G814">
        <v>4.46E-7</v>
      </c>
      <c r="H814">
        <v>8.7499999999999999E-7</v>
      </c>
      <c r="I814">
        <v>1.5399999999999999E-8</v>
      </c>
      <c r="J814">
        <v>4.95E-8</v>
      </c>
      <c r="K814">
        <v>-2.3562E-4</v>
      </c>
      <c r="M814">
        <f t="shared" si="38"/>
        <v>813</v>
      </c>
      <c r="N814">
        <v>2.69E-10</v>
      </c>
    </row>
    <row r="815" spans="1:14" x14ac:dyDescent="0.25">
      <c r="A815" s="3">
        <v>0.36357638888888888</v>
      </c>
      <c r="B815" s="3">
        <f t="shared" si="37"/>
        <v>9.4097222222221943E-3</v>
      </c>
      <c r="C815">
        <f t="shared" si="36"/>
        <v>813.99999999999761</v>
      </c>
      <c r="D815">
        <v>4.1400000000000002E-9</v>
      </c>
      <c r="E815">
        <f>Vacuum_Test1_111418_1h__2[[#This Row],[VIPGT00cur]]/MAX($D$2:$D$3601)</f>
        <v>1</v>
      </c>
      <c r="F815">
        <v>7.8699999999999997E-8</v>
      </c>
      <c r="G815">
        <v>3.3000000000000002E-6</v>
      </c>
      <c r="H815">
        <v>8.6700000000000002E-7</v>
      </c>
      <c r="I815">
        <v>1.4899999999999999E-8</v>
      </c>
      <c r="J815">
        <v>4.8699999999999999E-8</v>
      </c>
      <c r="K815">
        <v>-2.3562E-4</v>
      </c>
      <c r="M815">
        <f t="shared" si="38"/>
        <v>814</v>
      </c>
      <c r="N815">
        <v>2.5899999999999998E-10</v>
      </c>
    </row>
    <row r="816" spans="1:14" x14ac:dyDescent="0.25">
      <c r="A816" s="3">
        <v>0.36358796296296297</v>
      </c>
      <c r="B816" s="3">
        <f t="shared" si="37"/>
        <v>9.4212962962962887E-3</v>
      </c>
      <c r="C816">
        <f t="shared" si="36"/>
        <v>814.99999999999932</v>
      </c>
      <c r="D816">
        <v>4.1400000000000002E-9</v>
      </c>
      <c r="E816">
        <f>Vacuum_Test1_111418_1h__2[[#This Row],[VIPGT00cur]]/MAX($D$2:$D$3601)</f>
        <v>1</v>
      </c>
      <c r="F816">
        <v>7.8899999999999998E-8</v>
      </c>
      <c r="G816">
        <v>4.3500000000000002E-7</v>
      </c>
      <c r="H816">
        <v>8.9100000000000002E-7</v>
      </c>
      <c r="I816">
        <v>1.55E-8</v>
      </c>
      <c r="J816">
        <v>5.03E-8</v>
      </c>
      <c r="K816">
        <v>-2.5040400000000002E-4</v>
      </c>
      <c r="M816">
        <f t="shared" si="38"/>
        <v>815</v>
      </c>
      <c r="N816">
        <v>2.5899999999999998E-10</v>
      </c>
    </row>
    <row r="817" spans="1:14" x14ac:dyDescent="0.25">
      <c r="A817" s="3">
        <v>0.36359953703703701</v>
      </c>
      <c r="B817" s="3">
        <f t="shared" si="37"/>
        <v>9.4328703703703276E-3</v>
      </c>
      <c r="C817">
        <f t="shared" si="36"/>
        <v>815.99999999999636</v>
      </c>
      <c r="D817">
        <v>4.08E-9</v>
      </c>
      <c r="E817">
        <f>Vacuum_Test1_111418_1h__2[[#This Row],[VIPGT00cur]]/MAX($D$2:$D$3601)</f>
        <v>0.98550724637681153</v>
      </c>
      <c r="F817">
        <v>8.0200000000000003E-8</v>
      </c>
      <c r="G817">
        <v>7.3E-7</v>
      </c>
      <c r="H817">
        <v>8.1900000000000001E-7</v>
      </c>
      <c r="I817">
        <v>1.5799999999999999E-8</v>
      </c>
      <c r="J817">
        <v>5.1499999999999998E-8</v>
      </c>
      <c r="K817">
        <v>-2.2982300000000001E-4</v>
      </c>
      <c r="M817">
        <f t="shared" si="38"/>
        <v>816</v>
      </c>
      <c r="N817">
        <v>2.5899999999999998E-10</v>
      </c>
    </row>
    <row r="818" spans="1:14" x14ac:dyDescent="0.25">
      <c r="A818" s="3">
        <v>0.36361111111111111</v>
      </c>
      <c r="B818" s="3">
        <f t="shared" si="37"/>
        <v>9.444444444444422E-3</v>
      </c>
      <c r="C818">
        <f t="shared" si="36"/>
        <v>816.99999999999807</v>
      </c>
      <c r="D818">
        <v>4.0700000000000002E-9</v>
      </c>
      <c r="E818">
        <f>Vacuum_Test1_111418_1h__2[[#This Row],[VIPGT00cur]]/MAX($D$2:$D$3601)</f>
        <v>0.98309178743961356</v>
      </c>
      <c r="F818">
        <v>8.0200000000000003E-8</v>
      </c>
      <c r="G818">
        <v>8.0100000000000004E-7</v>
      </c>
      <c r="H818">
        <v>8.8000000000000004E-7</v>
      </c>
      <c r="I818">
        <v>1.5399999999999999E-8</v>
      </c>
      <c r="J818">
        <v>5.2800000000000003E-8</v>
      </c>
      <c r="K818">
        <v>-2.4495499999999999E-4</v>
      </c>
      <c r="M818">
        <f t="shared" si="38"/>
        <v>817</v>
      </c>
      <c r="N818">
        <v>2.5899999999999998E-10</v>
      </c>
    </row>
    <row r="819" spans="1:14" x14ac:dyDescent="0.25">
      <c r="A819" s="3">
        <v>0.3636226851851852</v>
      </c>
      <c r="B819" s="3">
        <f t="shared" si="37"/>
        <v>9.4560185185185164E-3</v>
      </c>
      <c r="C819">
        <f t="shared" si="36"/>
        <v>817.99999999999977</v>
      </c>
      <c r="D819">
        <v>4.0700000000000002E-9</v>
      </c>
      <c r="E819">
        <f>Vacuum_Test1_111418_1h__2[[#This Row],[VIPGT00cur]]/MAX($D$2:$D$3601)</f>
        <v>0.98309178743961356</v>
      </c>
      <c r="F819">
        <v>7.9399999999999996E-8</v>
      </c>
      <c r="G819">
        <v>7.4000000000000001E-7</v>
      </c>
      <c r="H819">
        <v>8.85E-7</v>
      </c>
      <c r="I819">
        <v>1.66E-8</v>
      </c>
      <c r="J819">
        <v>5.1399999999999997E-8</v>
      </c>
      <c r="K819">
        <v>-2.37915E-4</v>
      </c>
      <c r="M819">
        <f t="shared" si="38"/>
        <v>818</v>
      </c>
      <c r="N819">
        <v>2.69E-10</v>
      </c>
    </row>
    <row r="820" spans="1:14" x14ac:dyDescent="0.25">
      <c r="A820" s="3">
        <v>0.36363425925925924</v>
      </c>
      <c r="B820" s="3">
        <f t="shared" si="37"/>
        <v>9.4675925925925553E-3</v>
      </c>
      <c r="C820">
        <f t="shared" si="36"/>
        <v>818.99999999999682</v>
      </c>
      <c r="D820">
        <v>4.08E-9</v>
      </c>
      <c r="E820">
        <f>Vacuum_Test1_111418_1h__2[[#This Row],[VIPGT00cur]]/MAX($D$2:$D$3601)</f>
        <v>0.98550724637681153</v>
      </c>
      <c r="F820">
        <v>8.5100000000000001E-8</v>
      </c>
      <c r="G820">
        <v>1.35E-6</v>
      </c>
      <c r="H820">
        <v>9.5000000000000001E-7</v>
      </c>
      <c r="I820">
        <v>1.7199999999999999E-8</v>
      </c>
      <c r="J820">
        <v>5.0099999999999999E-8</v>
      </c>
      <c r="K820">
        <v>-2.4506099999999998E-4</v>
      </c>
      <c r="M820">
        <f t="shared" si="38"/>
        <v>819</v>
      </c>
      <c r="N820">
        <v>2.7900000000000002E-10</v>
      </c>
    </row>
    <row r="821" spans="1:14" x14ac:dyDescent="0.25">
      <c r="A821" s="3">
        <v>0.36364583333333333</v>
      </c>
      <c r="B821" s="3">
        <f t="shared" si="37"/>
        <v>9.4791666666666496E-3</v>
      </c>
      <c r="C821">
        <f t="shared" si="36"/>
        <v>819.99999999999852</v>
      </c>
      <c r="D821">
        <v>4.0899999999999997E-9</v>
      </c>
      <c r="E821">
        <f>Vacuum_Test1_111418_1h__2[[#This Row],[VIPGT00cur]]/MAX($D$2:$D$3601)</f>
        <v>0.98792270531400961</v>
      </c>
      <c r="F821">
        <v>8.6200000000000004E-8</v>
      </c>
      <c r="G821">
        <v>8.8599999999999997E-7</v>
      </c>
      <c r="H821">
        <v>7.7899999999999997E-7</v>
      </c>
      <c r="I821">
        <v>1.5300000000000001E-8</v>
      </c>
      <c r="J821">
        <v>4.95E-8</v>
      </c>
      <c r="K821">
        <v>-2.4506099999999998E-4</v>
      </c>
      <c r="M821">
        <f t="shared" si="38"/>
        <v>820</v>
      </c>
      <c r="N821">
        <v>2.7900000000000002E-10</v>
      </c>
    </row>
    <row r="822" spans="1:14" x14ac:dyDescent="0.25">
      <c r="A822" s="3">
        <v>0.36365740740740743</v>
      </c>
      <c r="B822" s="3">
        <f t="shared" si="37"/>
        <v>9.490740740740744E-3</v>
      </c>
      <c r="C822">
        <f t="shared" si="36"/>
        <v>821.00000000000023</v>
      </c>
      <c r="D822">
        <v>4.0899999999999997E-9</v>
      </c>
      <c r="E822">
        <f>Vacuum_Test1_111418_1h__2[[#This Row],[VIPGT00cur]]/MAX($D$2:$D$3601)</f>
        <v>0.98792270531400961</v>
      </c>
      <c r="F822">
        <v>8.1199999999999999E-8</v>
      </c>
      <c r="G822">
        <v>4.2500000000000001E-7</v>
      </c>
      <c r="H822">
        <v>8.1699999999999997E-7</v>
      </c>
      <c r="I822">
        <v>1.4500000000000001E-8</v>
      </c>
      <c r="J822">
        <v>4.8100000000000001E-8</v>
      </c>
      <c r="K822">
        <v>-2.5030400000000002E-4</v>
      </c>
      <c r="M822">
        <f t="shared" si="38"/>
        <v>821</v>
      </c>
      <c r="N822">
        <v>2.7900000000000002E-10</v>
      </c>
    </row>
    <row r="823" spans="1:14" x14ac:dyDescent="0.25">
      <c r="A823" s="3">
        <v>0.36366898148148147</v>
      </c>
      <c r="B823" s="3">
        <f t="shared" si="37"/>
        <v>9.5023148148147829E-3</v>
      </c>
      <c r="C823">
        <f t="shared" si="36"/>
        <v>821.99999999999727</v>
      </c>
      <c r="D823">
        <v>4.1199999999999998E-9</v>
      </c>
      <c r="E823">
        <f>Vacuum_Test1_111418_1h__2[[#This Row],[VIPGT00cur]]/MAX($D$2:$D$3601)</f>
        <v>0.99516908212560373</v>
      </c>
      <c r="F823">
        <v>7.7400000000000005E-8</v>
      </c>
      <c r="G823">
        <v>7.3499999999999995E-7</v>
      </c>
      <c r="H823">
        <v>8.5199999999999995E-7</v>
      </c>
      <c r="I823">
        <v>1.4500000000000001E-8</v>
      </c>
      <c r="J823">
        <v>4.7899999999999999E-8</v>
      </c>
      <c r="K823">
        <v>-2.5030400000000002E-4</v>
      </c>
      <c r="M823">
        <f t="shared" si="38"/>
        <v>822</v>
      </c>
      <c r="N823">
        <v>2.8899999999999998E-10</v>
      </c>
    </row>
    <row r="824" spans="1:14" x14ac:dyDescent="0.25">
      <c r="A824" s="3">
        <v>0.36368055555555556</v>
      </c>
      <c r="B824" s="3">
        <f t="shared" si="37"/>
        <v>9.5138888888888773E-3</v>
      </c>
      <c r="C824">
        <f t="shared" si="36"/>
        <v>822.99999999999898</v>
      </c>
      <c r="D824">
        <v>4.1199999999999998E-9</v>
      </c>
      <c r="E824">
        <f>Vacuum_Test1_111418_1h__2[[#This Row],[VIPGT00cur]]/MAX($D$2:$D$3601)</f>
        <v>0.99516908212560373</v>
      </c>
      <c r="F824">
        <v>7.5899999999999998E-8</v>
      </c>
      <c r="G824">
        <v>1.8199999999999999E-6</v>
      </c>
      <c r="H824">
        <v>7.8000000000000005E-7</v>
      </c>
      <c r="I824">
        <v>1.4500000000000001E-8</v>
      </c>
      <c r="J824">
        <v>4.7899999999999999E-8</v>
      </c>
      <c r="K824">
        <v>-2.4625E-4</v>
      </c>
      <c r="M824">
        <f t="shared" si="38"/>
        <v>823</v>
      </c>
      <c r="N824">
        <v>2.69E-10</v>
      </c>
    </row>
    <row r="825" spans="1:14" x14ac:dyDescent="0.25">
      <c r="A825" s="3">
        <v>0.36369212962962966</v>
      </c>
      <c r="B825" s="3">
        <f t="shared" si="37"/>
        <v>9.5254629629629717E-3</v>
      </c>
      <c r="C825">
        <f t="shared" si="36"/>
        <v>824.0000000000008</v>
      </c>
      <c r="D825">
        <v>4.1199999999999998E-9</v>
      </c>
      <c r="E825">
        <f>Vacuum_Test1_111418_1h__2[[#This Row],[VIPGT00cur]]/MAX($D$2:$D$3601)</f>
        <v>0.99516908212560373</v>
      </c>
      <c r="F825">
        <v>7.4400000000000004E-8</v>
      </c>
      <c r="G825">
        <v>7.0900000000000001E-7</v>
      </c>
      <c r="H825">
        <v>7.9800000000000003E-7</v>
      </c>
      <c r="I825">
        <v>1.4100000000000001E-8</v>
      </c>
      <c r="J825">
        <v>4.7099999999999998E-8</v>
      </c>
      <c r="K825">
        <v>-2.4625E-4</v>
      </c>
      <c r="M825">
        <f t="shared" si="38"/>
        <v>824</v>
      </c>
      <c r="N825">
        <v>2.69E-10</v>
      </c>
    </row>
    <row r="826" spans="1:14" x14ac:dyDescent="0.25">
      <c r="A826" s="3">
        <v>0.3637037037037037</v>
      </c>
      <c r="B826" s="3">
        <f t="shared" si="37"/>
        <v>9.5370370370370106E-3</v>
      </c>
      <c r="C826">
        <f t="shared" si="36"/>
        <v>824.99999999999773</v>
      </c>
      <c r="D826">
        <v>4.1199999999999998E-9</v>
      </c>
      <c r="E826">
        <f>Vacuum_Test1_111418_1h__2[[#This Row],[VIPGT00cur]]/MAX($D$2:$D$3601)</f>
        <v>0.99516908212560373</v>
      </c>
      <c r="F826">
        <v>7.3900000000000007E-8</v>
      </c>
      <c r="G826">
        <v>4.2599999999999998E-7</v>
      </c>
      <c r="H826">
        <v>8.54E-7</v>
      </c>
      <c r="I826">
        <v>1.4500000000000001E-8</v>
      </c>
      <c r="J826">
        <v>4.7899999999999999E-8</v>
      </c>
      <c r="K826">
        <v>-2.4994999999999998E-4</v>
      </c>
      <c r="M826">
        <f t="shared" si="38"/>
        <v>825</v>
      </c>
      <c r="N826">
        <v>2.7900000000000002E-10</v>
      </c>
    </row>
    <row r="827" spans="1:14" x14ac:dyDescent="0.25">
      <c r="A827" s="3">
        <v>0.36371527777777779</v>
      </c>
      <c r="B827" s="3">
        <f t="shared" si="37"/>
        <v>9.5486111111111049E-3</v>
      </c>
      <c r="C827">
        <f t="shared" si="36"/>
        <v>825.99999999999943</v>
      </c>
      <c r="D827">
        <v>4.1199999999999998E-9</v>
      </c>
      <c r="E827">
        <f>Vacuum_Test1_111418_1h__2[[#This Row],[VIPGT00cur]]/MAX($D$2:$D$3601)</f>
        <v>0.99516908212560373</v>
      </c>
      <c r="F827">
        <v>7.4400000000000004E-8</v>
      </c>
      <c r="G827">
        <v>7.0900000000000001E-7</v>
      </c>
      <c r="H827">
        <v>7.6599999999999995E-7</v>
      </c>
      <c r="I827">
        <v>1.3799999999999999E-8</v>
      </c>
      <c r="J827">
        <v>4.9700000000000002E-8</v>
      </c>
      <c r="K827">
        <v>-2.4994999999999998E-4</v>
      </c>
      <c r="M827">
        <f t="shared" si="38"/>
        <v>826</v>
      </c>
      <c r="N827">
        <v>2.99E-10</v>
      </c>
    </row>
    <row r="828" spans="1:14" x14ac:dyDescent="0.25">
      <c r="A828" s="3">
        <v>0.36372685185185183</v>
      </c>
      <c r="B828" s="3">
        <f t="shared" si="37"/>
        <v>9.5601851851851438E-3</v>
      </c>
      <c r="C828">
        <f t="shared" si="36"/>
        <v>826.99999999999648</v>
      </c>
      <c r="D828">
        <v>4.08E-9</v>
      </c>
      <c r="E828">
        <f>Vacuum_Test1_111418_1h__2[[#This Row],[VIPGT00cur]]/MAX($D$2:$D$3601)</f>
        <v>0.98550724637681153</v>
      </c>
      <c r="F828">
        <v>7.4799999999999995E-8</v>
      </c>
      <c r="G828">
        <v>1.9300000000000002E-6</v>
      </c>
      <c r="H828">
        <v>8.5499999999999997E-7</v>
      </c>
      <c r="I828">
        <v>1.4300000000000001E-8</v>
      </c>
      <c r="J828">
        <v>5.0899999999999999E-8</v>
      </c>
      <c r="K828">
        <v>-2.3916000000000001E-4</v>
      </c>
      <c r="M828">
        <f t="shared" si="38"/>
        <v>827</v>
      </c>
      <c r="N828">
        <v>3.0900000000000002E-10</v>
      </c>
    </row>
    <row r="829" spans="1:14" x14ac:dyDescent="0.25">
      <c r="A829" s="3">
        <v>0.36373842592592592</v>
      </c>
      <c r="B829" s="3">
        <f t="shared" si="37"/>
        <v>9.5717592592592382E-3</v>
      </c>
      <c r="C829">
        <f t="shared" si="36"/>
        <v>827.99999999999818</v>
      </c>
      <c r="D829">
        <v>4.0599999999999996E-9</v>
      </c>
      <c r="E829">
        <f>Vacuum_Test1_111418_1h__2[[#This Row],[VIPGT00cur]]/MAX($D$2:$D$3601)</f>
        <v>0.98067632850241537</v>
      </c>
      <c r="F829">
        <v>7.6300000000000002E-8</v>
      </c>
      <c r="G829">
        <v>4.9999999999999998E-7</v>
      </c>
      <c r="H829">
        <v>8.2799999999999995E-7</v>
      </c>
      <c r="I829">
        <v>1.52E-8</v>
      </c>
      <c r="J829">
        <v>5.1100000000000001E-8</v>
      </c>
      <c r="K829">
        <v>-2.3417699999999999E-4</v>
      </c>
      <c r="M829">
        <f t="shared" si="38"/>
        <v>828</v>
      </c>
      <c r="N829">
        <v>3.0900000000000002E-10</v>
      </c>
    </row>
    <row r="830" spans="1:14" x14ac:dyDescent="0.25">
      <c r="A830" s="3">
        <v>0.36375000000000002</v>
      </c>
      <c r="B830" s="3">
        <f t="shared" si="37"/>
        <v>9.5833333333333326E-3</v>
      </c>
      <c r="C830">
        <f t="shared" si="36"/>
        <v>828.99999999999989</v>
      </c>
      <c r="D830">
        <v>4.0400000000000001E-9</v>
      </c>
      <c r="E830">
        <f>Vacuum_Test1_111418_1h__2[[#This Row],[VIPGT00cur]]/MAX($D$2:$D$3601)</f>
        <v>0.97584541062801933</v>
      </c>
      <c r="F830">
        <v>7.8899999999999998E-8</v>
      </c>
      <c r="G830">
        <v>9.1999999999999998E-7</v>
      </c>
      <c r="H830">
        <v>8.9899999999999999E-7</v>
      </c>
      <c r="I830">
        <v>1.5799999999999999E-8</v>
      </c>
      <c r="J830">
        <v>5.0699999999999997E-8</v>
      </c>
      <c r="K830">
        <v>-2.55264E-4</v>
      </c>
      <c r="M830">
        <f t="shared" si="38"/>
        <v>829</v>
      </c>
      <c r="N830">
        <v>3.1899999999999998E-10</v>
      </c>
    </row>
    <row r="831" spans="1:14" x14ac:dyDescent="0.25">
      <c r="A831" s="3">
        <v>0.36376157407407406</v>
      </c>
      <c r="B831" s="3">
        <f t="shared" si="37"/>
        <v>9.5949074074073715E-3</v>
      </c>
      <c r="C831">
        <f t="shared" si="36"/>
        <v>829.99999999999693</v>
      </c>
      <c r="D831">
        <v>4.0400000000000001E-9</v>
      </c>
      <c r="E831">
        <f>Vacuum_Test1_111418_1h__2[[#This Row],[VIPGT00cur]]/MAX($D$2:$D$3601)</f>
        <v>0.97584541062801933</v>
      </c>
      <c r="F831">
        <v>8.0599999999999994E-8</v>
      </c>
      <c r="G831">
        <v>4.4700000000000002E-7</v>
      </c>
      <c r="H831">
        <v>8.8899999999999998E-7</v>
      </c>
      <c r="I831">
        <v>1.52E-8</v>
      </c>
      <c r="J831">
        <v>4.95E-8</v>
      </c>
      <c r="K831">
        <v>-2.3976999999999999E-4</v>
      </c>
      <c r="M831">
        <f t="shared" si="38"/>
        <v>830</v>
      </c>
      <c r="N831">
        <v>3.1899999999999998E-10</v>
      </c>
    </row>
    <row r="832" spans="1:14" x14ac:dyDescent="0.25">
      <c r="A832" s="3">
        <v>0.36377314814814815</v>
      </c>
      <c r="B832" s="3">
        <f t="shared" si="37"/>
        <v>9.6064814814814659E-3</v>
      </c>
      <c r="C832">
        <f t="shared" si="36"/>
        <v>830.99999999999864</v>
      </c>
      <c r="D832">
        <v>4.0400000000000001E-9</v>
      </c>
      <c r="E832">
        <f>Vacuum_Test1_111418_1h__2[[#This Row],[VIPGT00cur]]/MAX($D$2:$D$3601)</f>
        <v>0.97584541062801933</v>
      </c>
      <c r="F832">
        <v>8.1699999999999997E-8</v>
      </c>
      <c r="G832">
        <v>7.3E-7</v>
      </c>
      <c r="H832">
        <v>8.5799999999999998E-7</v>
      </c>
      <c r="I832">
        <v>1.4699999999999999E-8</v>
      </c>
      <c r="J832">
        <v>4.95E-8</v>
      </c>
      <c r="K832">
        <v>-2.47731E-4</v>
      </c>
      <c r="M832">
        <f t="shared" si="38"/>
        <v>831</v>
      </c>
      <c r="N832">
        <v>3.0900000000000002E-10</v>
      </c>
    </row>
    <row r="833" spans="1:14" x14ac:dyDescent="0.25">
      <c r="A833" s="3">
        <v>0.36378472222222225</v>
      </c>
      <c r="B833" s="3">
        <f t="shared" si="37"/>
        <v>9.6180555555555602E-3</v>
      </c>
      <c r="C833">
        <f t="shared" si="36"/>
        <v>832.00000000000045</v>
      </c>
      <c r="D833">
        <v>4.0300000000000004E-9</v>
      </c>
      <c r="E833">
        <f>Vacuum_Test1_111418_1h__2[[#This Row],[VIPGT00cur]]/MAX($D$2:$D$3601)</f>
        <v>0.97342995169082125</v>
      </c>
      <c r="F833">
        <v>7.98E-8</v>
      </c>
      <c r="G833">
        <v>6.1900000000000002E-7</v>
      </c>
      <c r="H833">
        <v>8.4900000000000005E-7</v>
      </c>
      <c r="I833">
        <v>1.5799999999999999E-8</v>
      </c>
      <c r="J833">
        <v>4.95E-8</v>
      </c>
      <c r="K833">
        <v>-2.4374800000000001E-4</v>
      </c>
      <c r="M833">
        <f t="shared" si="38"/>
        <v>832</v>
      </c>
      <c r="N833">
        <v>3.0900000000000002E-10</v>
      </c>
    </row>
    <row r="834" spans="1:14" x14ac:dyDescent="0.25">
      <c r="A834" s="3">
        <v>0.36379629629629628</v>
      </c>
      <c r="B834" s="3">
        <f t="shared" si="37"/>
        <v>9.6296296296295991E-3</v>
      </c>
      <c r="C834">
        <f t="shared" ref="C834:C897" si="39">(B834-INT(B834))*24*60*60+1</f>
        <v>832.99999999999739</v>
      </c>
      <c r="D834">
        <v>4.0300000000000004E-9</v>
      </c>
      <c r="E834">
        <f>Vacuum_Test1_111418_1h__2[[#This Row],[VIPGT00cur]]/MAX($D$2:$D$3601)</f>
        <v>0.97342995169082125</v>
      </c>
      <c r="F834">
        <v>7.98E-8</v>
      </c>
      <c r="G834">
        <v>7.3E-7</v>
      </c>
      <c r="H834">
        <v>8.6400000000000001E-7</v>
      </c>
      <c r="I834">
        <v>1.52E-8</v>
      </c>
      <c r="J834">
        <v>4.8499999999999998E-8</v>
      </c>
      <c r="K834">
        <v>-2.3805000000000001E-4</v>
      </c>
      <c r="M834">
        <f t="shared" si="38"/>
        <v>833</v>
      </c>
      <c r="N834">
        <v>3.0900000000000002E-10</v>
      </c>
    </row>
    <row r="835" spans="1:14" x14ac:dyDescent="0.25">
      <c r="A835" s="3">
        <v>0.36380787037037038</v>
      </c>
      <c r="B835" s="3">
        <f t="shared" si="37"/>
        <v>9.6412037037036935E-3</v>
      </c>
      <c r="C835">
        <f t="shared" si="39"/>
        <v>833.99999999999909</v>
      </c>
      <c r="D835">
        <v>4.0300000000000004E-9</v>
      </c>
      <c r="E835">
        <f>Vacuum_Test1_111418_1h__2[[#This Row],[VIPGT00cur]]/MAX($D$2:$D$3601)</f>
        <v>0.97342995169082125</v>
      </c>
      <c r="F835">
        <v>7.8600000000000002E-8</v>
      </c>
      <c r="G835">
        <v>6.6000000000000003E-7</v>
      </c>
      <c r="H835">
        <v>8.4200000000000005E-7</v>
      </c>
      <c r="I835">
        <v>1.4899999999999999E-8</v>
      </c>
      <c r="J835">
        <v>5.0099999999999999E-8</v>
      </c>
      <c r="K835">
        <v>-2.3805000000000001E-4</v>
      </c>
      <c r="M835">
        <f t="shared" si="38"/>
        <v>834</v>
      </c>
      <c r="N835">
        <v>3.0900000000000002E-10</v>
      </c>
    </row>
    <row r="836" spans="1:14" x14ac:dyDescent="0.25">
      <c r="A836" s="3">
        <v>0.36381944444444442</v>
      </c>
      <c r="B836" s="3">
        <f t="shared" ref="B836:B899" si="40">(A836-A835)+B835</f>
        <v>9.6527777777777324E-3</v>
      </c>
      <c r="C836">
        <f t="shared" si="39"/>
        <v>834.99999999999613</v>
      </c>
      <c r="D836">
        <v>4.0300000000000004E-9</v>
      </c>
      <c r="E836">
        <f>Vacuum_Test1_111418_1h__2[[#This Row],[VIPGT00cur]]/MAX($D$2:$D$3601)</f>
        <v>0.97342995169082125</v>
      </c>
      <c r="F836">
        <v>7.6700000000000005E-8</v>
      </c>
      <c r="G836">
        <v>1.19E-6</v>
      </c>
      <c r="H836">
        <v>8.2900000000000002E-7</v>
      </c>
      <c r="I836">
        <v>1.4E-8</v>
      </c>
      <c r="J836">
        <v>4.7799999999999998E-8</v>
      </c>
      <c r="K836">
        <v>-2.36178E-4</v>
      </c>
      <c r="M836">
        <f t="shared" ref="M836:M899" si="41">M835+1</f>
        <v>835</v>
      </c>
      <c r="N836">
        <v>2.99E-10</v>
      </c>
    </row>
    <row r="837" spans="1:14" x14ac:dyDescent="0.25">
      <c r="A837" s="3">
        <v>0.36383101851851851</v>
      </c>
      <c r="B837" s="3">
        <f t="shared" si="40"/>
        <v>9.6643518518518268E-3</v>
      </c>
      <c r="C837">
        <f t="shared" si="39"/>
        <v>835.99999999999784</v>
      </c>
      <c r="D837">
        <v>4.0400000000000001E-9</v>
      </c>
      <c r="E837">
        <f>Vacuum_Test1_111418_1h__2[[#This Row],[VIPGT00cur]]/MAX($D$2:$D$3601)</f>
        <v>0.97584541062801933</v>
      </c>
      <c r="F837">
        <v>7.9000000000000006E-8</v>
      </c>
      <c r="G837">
        <v>5.1900000000000003E-7</v>
      </c>
      <c r="H837">
        <v>9.1999999999999998E-7</v>
      </c>
      <c r="I837">
        <v>1.39E-8</v>
      </c>
      <c r="J837">
        <v>4.8900000000000001E-8</v>
      </c>
      <c r="K837">
        <v>-2.36178E-4</v>
      </c>
      <c r="M837">
        <f t="shared" si="41"/>
        <v>836</v>
      </c>
      <c r="N837">
        <v>2.99E-10</v>
      </c>
    </row>
    <row r="838" spans="1:14" x14ac:dyDescent="0.25">
      <c r="A838" s="3">
        <v>0.36384259259259261</v>
      </c>
      <c r="B838" s="3">
        <f t="shared" si="40"/>
        <v>9.6759259259259212E-3</v>
      </c>
      <c r="C838">
        <f t="shared" si="39"/>
        <v>836.99999999999955</v>
      </c>
      <c r="D838">
        <v>4.0300000000000004E-9</v>
      </c>
      <c r="E838">
        <f>Vacuum_Test1_111418_1h__2[[#This Row],[VIPGT00cur]]/MAX($D$2:$D$3601)</f>
        <v>0.97342995169082125</v>
      </c>
      <c r="F838">
        <v>7.9500000000000004E-8</v>
      </c>
      <c r="G838">
        <v>9.2900000000000002E-7</v>
      </c>
      <c r="H838">
        <v>8.4E-7</v>
      </c>
      <c r="I838">
        <v>1.4300000000000001E-8</v>
      </c>
      <c r="J838">
        <v>4.8100000000000001E-8</v>
      </c>
      <c r="K838">
        <v>-2.48337E-4</v>
      </c>
      <c r="M838">
        <f t="shared" si="41"/>
        <v>837</v>
      </c>
      <c r="N838">
        <v>2.99E-10</v>
      </c>
    </row>
    <row r="839" spans="1:14" x14ac:dyDescent="0.25">
      <c r="A839" s="3">
        <v>0.36385416666666665</v>
      </c>
      <c r="B839" s="3">
        <f t="shared" si="40"/>
        <v>9.68749999999996E-3</v>
      </c>
      <c r="C839">
        <f t="shared" si="39"/>
        <v>837.99999999999659</v>
      </c>
      <c r="D839">
        <v>4.01E-9</v>
      </c>
      <c r="E839">
        <f>Vacuum_Test1_111418_1h__2[[#This Row],[VIPGT00cur]]/MAX($D$2:$D$3601)</f>
        <v>0.96859903381642509</v>
      </c>
      <c r="F839">
        <v>7.8300000000000006E-8</v>
      </c>
      <c r="G839">
        <v>4.1699999999999999E-7</v>
      </c>
      <c r="H839">
        <v>8.2699999999999998E-7</v>
      </c>
      <c r="I839">
        <v>1.37E-8</v>
      </c>
      <c r="J839">
        <v>4.8100000000000001E-8</v>
      </c>
      <c r="K839">
        <v>-2.48337E-4</v>
      </c>
      <c r="M839">
        <f t="shared" si="41"/>
        <v>838</v>
      </c>
      <c r="N839">
        <v>2.8899999999999998E-10</v>
      </c>
    </row>
    <row r="840" spans="1:14" x14ac:dyDescent="0.25">
      <c r="A840" s="3">
        <v>0.36386574074074074</v>
      </c>
      <c r="B840" s="3">
        <f t="shared" si="40"/>
        <v>9.6990740740740544E-3</v>
      </c>
      <c r="C840">
        <f t="shared" si="39"/>
        <v>838.99999999999829</v>
      </c>
      <c r="D840">
        <v>4.0199999999999998E-9</v>
      </c>
      <c r="E840">
        <f>Vacuum_Test1_111418_1h__2[[#This Row],[VIPGT00cur]]/MAX($D$2:$D$3601)</f>
        <v>0.97101449275362306</v>
      </c>
      <c r="F840">
        <v>7.6799999999999999E-8</v>
      </c>
      <c r="G840">
        <v>7.37E-7</v>
      </c>
      <c r="H840">
        <v>8.54E-7</v>
      </c>
      <c r="I840">
        <v>1.48E-8</v>
      </c>
      <c r="J840">
        <v>4.9700000000000002E-8</v>
      </c>
      <c r="K840">
        <v>-2.4606200000000002E-4</v>
      </c>
      <c r="M840">
        <f t="shared" si="41"/>
        <v>839</v>
      </c>
      <c r="N840">
        <v>2.8899999999999998E-10</v>
      </c>
    </row>
    <row r="841" spans="1:14" x14ac:dyDescent="0.25">
      <c r="A841" s="3">
        <v>0.36387731481481483</v>
      </c>
      <c r="B841" s="3">
        <f t="shared" si="40"/>
        <v>9.7106481481481488E-3</v>
      </c>
      <c r="C841">
        <f t="shared" si="39"/>
        <v>840</v>
      </c>
      <c r="D841">
        <v>4.0199999999999998E-9</v>
      </c>
      <c r="E841">
        <f>Vacuum_Test1_111418_1h__2[[#This Row],[VIPGT00cur]]/MAX($D$2:$D$3601)</f>
        <v>0.97101449275362306</v>
      </c>
      <c r="F841">
        <v>7.6300000000000002E-8</v>
      </c>
      <c r="G841">
        <v>7.3E-7</v>
      </c>
      <c r="H841">
        <v>8.6300000000000004E-7</v>
      </c>
      <c r="I841">
        <v>1.4999999999999999E-8</v>
      </c>
      <c r="J841">
        <v>4.8900000000000001E-8</v>
      </c>
      <c r="K841">
        <v>-2.4606200000000002E-4</v>
      </c>
      <c r="M841">
        <f t="shared" si="41"/>
        <v>840</v>
      </c>
      <c r="N841">
        <v>2.8899999999999998E-10</v>
      </c>
    </row>
    <row r="842" spans="1:14" x14ac:dyDescent="0.25">
      <c r="A842" s="3">
        <v>0.36388888888888887</v>
      </c>
      <c r="B842" s="3">
        <f t="shared" si="40"/>
        <v>9.7222222222221877E-3</v>
      </c>
      <c r="C842">
        <f t="shared" si="39"/>
        <v>840.99999999999704</v>
      </c>
      <c r="D842">
        <v>4.0300000000000004E-9</v>
      </c>
      <c r="E842">
        <f>Vacuum_Test1_111418_1h__2[[#This Row],[VIPGT00cur]]/MAX($D$2:$D$3601)</f>
        <v>0.97342995169082125</v>
      </c>
      <c r="F842">
        <v>7.6599999999999998E-8</v>
      </c>
      <c r="G842">
        <v>6.1699999999999998E-7</v>
      </c>
      <c r="H842">
        <v>8.3799999999999996E-7</v>
      </c>
      <c r="I842">
        <v>1.4699999999999999E-8</v>
      </c>
      <c r="J842">
        <v>5.03E-8</v>
      </c>
      <c r="K842">
        <v>-2.5804700000000002E-4</v>
      </c>
      <c r="M842">
        <f t="shared" si="41"/>
        <v>841</v>
      </c>
      <c r="N842">
        <v>2.8899999999999998E-10</v>
      </c>
    </row>
    <row r="843" spans="1:14" x14ac:dyDescent="0.25">
      <c r="A843" s="3">
        <v>0.36390046296296297</v>
      </c>
      <c r="B843" s="3">
        <f t="shared" si="40"/>
        <v>9.7337962962962821E-3</v>
      </c>
      <c r="C843">
        <f t="shared" si="39"/>
        <v>841.99999999999875</v>
      </c>
      <c r="D843">
        <v>4.0300000000000004E-9</v>
      </c>
      <c r="E843">
        <f>Vacuum_Test1_111418_1h__2[[#This Row],[VIPGT00cur]]/MAX($D$2:$D$3601)</f>
        <v>0.97342995169082125</v>
      </c>
      <c r="F843">
        <v>7.8600000000000002E-8</v>
      </c>
      <c r="G843">
        <v>7.1900000000000002E-7</v>
      </c>
      <c r="H843">
        <v>8.8899999999999998E-7</v>
      </c>
      <c r="I843">
        <v>1.59E-8</v>
      </c>
      <c r="J843">
        <v>5.2000000000000002E-8</v>
      </c>
      <c r="K843">
        <v>-2.6077799999999998E-4</v>
      </c>
      <c r="M843">
        <f t="shared" si="41"/>
        <v>842</v>
      </c>
      <c r="N843">
        <v>2.8899999999999998E-10</v>
      </c>
    </row>
    <row r="844" spans="1:14" x14ac:dyDescent="0.25">
      <c r="A844" s="3">
        <v>0.36391203703703706</v>
      </c>
      <c r="B844" s="3">
        <f t="shared" si="40"/>
        <v>9.7453703703703765E-3</v>
      </c>
      <c r="C844">
        <f t="shared" si="39"/>
        <v>843.00000000000057</v>
      </c>
      <c r="D844">
        <v>4.0199999999999998E-9</v>
      </c>
      <c r="E844">
        <f>Vacuum_Test1_111418_1h__2[[#This Row],[VIPGT00cur]]/MAX($D$2:$D$3601)</f>
        <v>0.97101449275362306</v>
      </c>
      <c r="F844">
        <v>7.8199999999999999E-8</v>
      </c>
      <c r="G844">
        <v>7.7400000000000002E-7</v>
      </c>
      <c r="H844">
        <v>6.99E-7</v>
      </c>
      <c r="I844">
        <v>1.51E-8</v>
      </c>
      <c r="J844">
        <v>4.95E-8</v>
      </c>
      <c r="K844">
        <v>-2.5790900000000001E-4</v>
      </c>
      <c r="M844">
        <f t="shared" si="41"/>
        <v>843</v>
      </c>
      <c r="N844">
        <v>2.8899999999999998E-10</v>
      </c>
    </row>
    <row r="845" spans="1:14" x14ac:dyDescent="0.25">
      <c r="A845" s="3">
        <v>0.3639236111111111</v>
      </c>
      <c r="B845" s="3">
        <f t="shared" si="40"/>
        <v>9.7569444444444153E-3</v>
      </c>
      <c r="C845">
        <f t="shared" si="39"/>
        <v>843.9999999999975</v>
      </c>
      <c r="D845">
        <v>4.01E-9</v>
      </c>
      <c r="E845">
        <f>Vacuum_Test1_111418_1h__2[[#This Row],[VIPGT00cur]]/MAX($D$2:$D$3601)</f>
        <v>0.96859903381642509</v>
      </c>
      <c r="F845">
        <v>7.98E-8</v>
      </c>
      <c r="G845">
        <v>5.7400000000000003E-7</v>
      </c>
      <c r="H845">
        <v>8.5600000000000004E-7</v>
      </c>
      <c r="I845">
        <v>1.55E-8</v>
      </c>
      <c r="J845">
        <v>4.95E-8</v>
      </c>
      <c r="K845">
        <v>-2.3563300000000001E-4</v>
      </c>
      <c r="M845">
        <f t="shared" si="41"/>
        <v>844</v>
      </c>
      <c r="N845">
        <v>2.99E-10</v>
      </c>
    </row>
    <row r="846" spans="1:14" x14ac:dyDescent="0.25">
      <c r="A846" s="3">
        <v>0.36393518518518519</v>
      </c>
      <c r="B846" s="3">
        <f t="shared" si="40"/>
        <v>9.7685185185185097E-3</v>
      </c>
      <c r="C846">
        <f t="shared" si="39"/>
        <v>844.9999999999992</v>
      </c>
      <c r="D846">
        <v>4.0199999999999998E-9</v>
      </c>
      <c r="E846">
        <f>Vacuum_Test1_111418_1h__2[[#This Row],[VIPGT00cur]]/MAX($D$2:$D$3601)</f>
        <v>0.97101449275362306</v>
      </c>
      <c r="F846">
        <v>8.0200000000000003E-8</v>
      </c>
      <c r="G846">
        <v>9.2900000000000002E-7</v>
      </c>
      <c r="H846">
        <v>8.9899999999999999E-7</v>
      </c>
      <c r="I846">
        <v>1.6199999999999999E-8</v>
      </c>
      <c r="J846">
        <v>4.7899999999999999E-8</v>
      </c>
      <c r="K846">
        <v>-2.18321E-4</v>
      </c>
      <c r="M846">
        <f t="shared" si="41"/>
        <v>845</v>
      </c>
      <c r="N846">
        <v>3.0900000000000002E-10</v>
      </c>
    </row>
    <row r="847" spans="1:14" x14ac:dyDescent="0.25">
      <c r="A847" s="3">
        <v>0.36394675925925923</v>
      </c>
      <c r="B847" s="3">
        <f t="shared" si="40"/>
        <v>9.7800925925925486E-3</v>
      </c>
      <c r="C847">
        <f t="shared" si="39"/>
        <v>845.99999999999625</v>
      </c>
      <c r="D847">
        <v>4.0300000000000004E-9</v>
      </c>
      <c r="E847">
        <f>Vacuum_Test1_111418_1h__2[[#This Row],[VIPGT00cur]]/MAX($D$2:$D$3601)</f>
        <v>0.97342995169082125</v>
      </c>
      <c r="F847">
        <v>8.1499999999999995E-8</v>
      </c>
      <c r="G847">
        <v>4.6499999999999999E-7</v>
      </c>
      <c r="H847">
        <v>8.8999999999999995E-7</v>
      </c>
      <c r="I847">
        <v>1.5700000000000002E-8</v>
      </c>
      <c r="J847">
        <v>4.9299999999999998E-8</v>
      </c>
      <c r="K847">
        <v>-2.3987300000000001E-4</v>
      </c>
      <c r="M847">
        <f t="shared" si="41"/>
        <v>846</v>
      </c>
      <c r="N847">
        <v>2.99E-10</v>
      </c>
    </row>
    <row r="848" spans="1:14" x14ac:dyDescent="0.25">
      <c r="A848" s="3">
        <v>0.36395833333333333</v>
      </c>
      <c r="B848" s="3">
        <f t="shared" si="40"/>
        <v>9.791666666666643E-3</v>
      </c>
      <c r="C848">
        <f t="shared" si="39"/>
        <v>846.99999999999795</v>
      </c>
      <c r="D848">
        <v>4.0400000000000001E-9</v>
      </c>
      <c r="E848">
        <f>Vacuum_Test1_111418_1h__2[[#This Row],[VIPGT00cur]]/MAX($D$2:$D$3601)</f>
        <v>0.97584541062801933</v>
      </c>
      <c r="F848">
        <v>8.1800000000000005E-8</v>
      </c>
      <c r="G848">
        <v>7.4000000000000001E-7</v>
      </c>
      <c r="H848">
        <v>8.8599999999999997E-7</v>
      </c>
      <c r="I848">
        <v>1.5700000000000002E-8</v>
      </c>
      <c r="J848">
        <v>4.8900000000000001E-8</v>
      </c>
      <c r="K848">
        <v>-2.4903399999999997E-4</v>
      </c>
      <c r="M848">
        <f t="shared" si="41"/>
        <v>847</v>
      </c>
      <c r="N848">
        <v>3.0900000000000002E-10</v>
      </c>
    </row>
    <row r="849" spans="1:14" x14ac:dyDescent="0.25">
      <c r="A849" s="3">
        <v>0.36396990740740742</v>
      </c>
      <c r="B849" s="3">
        <f t="shared" si="40"/>
        <v>9.8032407407407374E-3</v>
      </c>
      <c r="C849">
        <f t="shared" si="39"/>
        <v>847.99999999999966</v>
      </c>
      <c r="D849">
        <v>4.0499999999999999E-9</v>
      </c>
      <c r="E849">
        <f>Vacuum_Test1_111418_1h__2[[#This Row],[VIPGT00cur]]/MAX($D$2:$D$3601)</f>
        <v>0.97826086956521729</v>
      </c>
      <c r="F849">
        <v>8.05E-8</v>
      </c>
      <c r="G849">
        <v>6.8100000000000002E-7</v>
      </c>
      <c r="H849">
        <v>8.7700000000000003E-7</v>
      </c>
      <c r="I849">
        <v>1.4999999999999999E-8</v>
      </c>
      <c r="J849">
        <v>4.9100000000000003E-8</v>
      </c>
      <c r="K849">
        <v>-2.4903399999999997E-4</v>
      </c>
      <c r="M849">
        <f t="shared" si="41"/>
        <v>848</v>
      </c>
      <c r="N849">
        <v>3.0900000000000002E-10</v>
      </c>
    </row>
    <row r="850" spans="1:14" x14ac:dyDescent="0.25">
      <c r="A850" s="3">
        <v>0.36398148148148146</v>
      </c>
      <c r="B850" s="3">
        <f t="shared" si="40"/>
        <v>9.8148148148147762E-3</v>
      </c>
      <c r="C850">
        <f t="shared" si="39"/>
        <v>848.9999999999967</v>
      </c>
      <c r="D850">
        <v>4.0400000000000001E-9</v>
      </c>
      <c r="E850">
        <f>Vacuum_Test1_111418_1h__2[[#This Row],[VIPGT00cur]]/MAX($D$2:$D$3601)</f>
        <v>0.97584541062801933</v>
      </c>
      <c r="F850">
        <v>6.8799999999999994E-8</v>
      </c>
      <c r="G850">
        <v>3.9999999999999998E-7</v>
      </c>
      <c r="H850">
        <v>5.2699999999999999E-7</v>
      </c>
      <c r="I850">
        <v>9.9900000000000005E-9</v>
      </c>
      <c r="J850">
        <v>3.6699999999999998E-8</v>
      </c>
      <c r="K850">
        <v>-2.4903399999999997E-4</v>
      </c>
      <c r="M850">
        <f t="shared" si="41"/>
        <v>849</v>
      </c>
      <c r="N850">
        <v>2.99E-10</v>
      </c>
    </row>
    <row r="851" spans="1:14" x14ac:dyDescent="0.25">
      <c r="A851" s="3">
        <v>0.36399305555555556</v>
      </c>
      <c r="B851" s="3">
        <f t="shared" si="40"/>
        <v>9.8263888888888706E-3</v>
      </c>
      <c r="C851">
        <f t="shared" si="39"/>
        <v>849.99999999999841</v>
      </c>
      <c r="D851">
        <v>4.0300000000000004E-9</v>
      </c>
      <c r="E851">
        <f>Vacuum_Test1_111418_1h__2[[#This Row],[VIPGT00cur]]/MAX($D$2:$D$3601)</f>
        <v>0.97342995169082125</v>
      </c>
      <c r="F851">
        <v>5.5000000000000003E-8</v>
      </c>
      <c r="G851">
        <v>2.5199999999999998E-7</v>
      </c>
      <c r="H851">
        <v>4.5200000000000002E-7</v>
      </c>
      <c r="I851">
        <v>7.7900000000000006E-9</v>
      </c>
      <c r="J851">
        <v>3.3500000000000002E-8</v>
      </c>
      <c r="K851">
        <v>-2.4903399999999997E-4</v>
      </c>
      <c r="M851">
        <f t="shared" si="41"/>
        <v>850</v>
      </c>
      <c r="N851">
        <v>2.8899999999999998E-10</v>
      </c>
    </row>
    <row r="852" spans="1:14" x14ac:dyDescent="0.25">
      <c r="A852" s="3">
        <v>0.36400462962962965</v>
      </c>
      <c r="B852" s="3">
        <f t="shared" si="40"/>
        <v>9.837962962962965E-3</v>
      </c>
      <c r="C852">
        <f t="shared" si="39"/>
        <v>851.00000000000023</v>
      </c>
      <c r="D852">
        <v>4.01E-9</v>
      </c>
      <c r="E852">
        <f>Vacuum_Test1_111418_1h__2[[#This Row],[VIPGT00cur]]/MAX($D$2:$D$3601)</f>
        <v>0.96859903381642509</v>
      </c>
      <c r="F852">
        <v>4.6900000000000003E-8</v>
      </c>
      <c r="G852">
        <v>6.3300000000000002E-7</v>
      </c>
      <c r="H852">
        <v>4.1399999999999997E-7</v>
      </c>
      <c r="I852">
        <v>5.6500000000000001E-9</v>
      </c>
      <c r="J852">
        <v>3.1900000000000001E-8</v>
      </c>
      <c r="K852">
        <v>-2.4903399999999997E-4</v>
      </c>
      <c r="M852">
        <f t="shared" si="41"/>
        <v>851</v>
      </c>
      <c r="N852">
        <v>2.8899999999999998E-10</v>
      </c>
    </row>
    <row r="853" spans="1:14" x14ac:dyDescent="0.25">
      <c r="A853" s="3">
        <v>0.36401620370370369</v>
      </c>
      <c r="B853" s="3">
        <f t="shared" si="40"/>
        <v>9.8495370370370039E-3</v>
      </c>
      <c r="C853">
        <f t="shared" si="39"/>
        <v>851.99999999999716</v>
      </c>
      <c r="D853">
        <v>3.9799999999999999E-9</v>
      </c>
      <c r="E853">
        <f>Vacuum_Test1_111418_1h__2[[#This Row],[VIPGT00cur]]/MAX($D$2:$D$3601)</f>
        <v>0.96135265700483086</v>
      </c>
      <c r="F853">
        <v>4.1899999999999998E-8</v>
      </c>
      <c r="G853">
        <v>7.8199999999999999E-7</v>
      </c>
      <c r="H853">
        <v>3.8599999999999999E-7</v>
      </c>
      <c r="I853">
        <v>7.4199999999999996E-9</v>
      </c>
      <c r="J853">
        <v>3.1499999999999998E-8</v>
      </c>
      <c r="K853">
        <v>-2.4903399999999997E-4</v>
      </c>
      <c r="M853">
        <f t="shared" si="41"/>
        <v>852</v>
      </c>
      <c r="N853">
        <v>2.8899999999999998E-10</v>
      </c>
    </row>
    <row r="854" spans="1:14" x14ac:dyDescent="0.25">
      <c r="A854" s="3">
        <v>0.36402777777777778</v>
      </c>
      <c r="B854" s="3">
        <f t="shared" si="40"/>
        <v>9.8611111111110983E-3</v>
      </c>
      <c r="C854">
        <f t="shared" si="39"/>
        <v>852.99999999999886</v>
      </c>
      <c r="D854">
        <v>3.8300000000000002E-9</v>
      </c>
      <c r="E854">
        <f>Vacuum_Test1_111418_1h__2[[#This Row],[VIPGT00cur]]/MAX($D$2:$D$3601)</f>
        <v>0.9251207729468599</v>
      </c>
      <c r="F854">
        <v>3.8500000000000001E-8</v>
      </c>
      <c r="G854">
        <v>7.6000000000000003E-7</v>
      </c>
      <c r="H854">
        <v>3.6199999999999999E-7</v>
      </c>
      <c r="I854">
        <v>7.8100000000000001E-9</v>
      </c>
      <c r="J854">
        <v>3.03E-8</v>
      </c>
      <c r="K854">
        <v>-2.4903399999999997E-4</v>
      </c>
      <c r="M854">
        <f t="shared" si="41"/>
        <v>853</v>
      </c>
      <c r="N854">
        <v>2.8899999999999998E-10</v>
      </c>
    </row>
    <row r="855" spans="1:14" x14ac:dyDescent="0.25">
      <c r="A855" s="3">
        <v>0.36403935185185188</v>
      </c>
      <c r="B855" s="3">
        <f t="shared" si="40"/>
        <v>9.8726851851851927E-3</v>
      </c>
      <c r="C855">
        <f t="shared" si="39"/>
        <v>854.00000000000068</v>
      </c>
      <c r="D855">
        <v>3.7900000000000004E-9</v>
      </c>
      <c r="E855">
        <f>Vacuum_Test1_111418_1h__2[[#This Row],[VIPGT00cur]]/MAX($D$2:$D$3601)</f>
        <v>0.9154589371980677</v>
      </c>
      <c r="F855">
        <v>3.5899999999999997E-8</v>
      </c>
      <c r="G855">
        <v>5.9100000000000004E-7</v>
      </c>
      <c r="H855">
        <v>3.3999999999999997E-7</v>
      </c>
      <c r="I855">
        <v>7.8299999999999996E-9</v>
      </c>
      <c r="J855">
        <v>3.0099999999999998E-8</v>
      </c>
      <c r="K855">
        <v>-2.4903399999999997E-4</v>
      </c>
      <c r="M855">
        <f t="shared" si="41"/>
        <v>854</v>
      </c>
      <c r="N855">
        <v>2.8899999999999998E-10</v>
      </c>
    </row>
    <row r="856" spans="1:14" x14ac:dyDescent="0.25">
      <c r="A856" s="3">
        <v>0.36405092592592592</v>
      </c>
      <c r="B856" s="3">
        <f t="shared" si="40"/>
        <v>9.8842592592592315E-3</v>
      </c>
      <c r="C856">
        <f t="shared" si="39"/>
        <v>854.99999999999761</v>
      </c>
      <c r="D856">
        <v>3.6699999999999999E-9</v>
      </c>
      <c r="E856">
        <f>Vacuum_Test1_111418_1h__2[[#This Row],[VIPGT00cur]]/MAX($D$2:$D$3601)</f>
        <v>0.88647342995169076</v>
      </c>
      <c r="F856">
        <v>3.4100000000000001E-8</v>
      </c>
      <c r="G856">
        <v>3.1300000000000001E-7</v>
      </c>
      <c r="H856">
        <v>3.2000000000000001E-7</v>
      </c>
      <c r="I856">
        <v>7.6299999999999995E-9</v>
      </c>
      <c r="J856">
        <v>2.96E-8</v>
      </c>
      <c r="K856">
        <v>-2.4903399999999997E-4</v>
      </c>
      <c r="M856">
        <f t="shared" si="41"/>
        <v>855</v>
      </c>
      <c r="N856">
        <v>2.8899999999999998E-10</v>
      </c>
    </row>
    <row r="857" spans="1:14" x14ac:dyDescent="0.25">
      <c r="A857" s="3">
        <v>0.36406250000000001</v>
      </c>
      <c r="B857" s="3">
        <f t="shared" si="40"/>
        <v>9.8958333333333259E-3</v>
      </c>
      <c r="C857">
        <f t="shared" si="39"/>
        <v>855.99999999999932</v>
      </c>
      <c r="D857">
        <v>3.5100000000000001E-9</v>
      </c>
      <c r="E857">
        <f>Vacuum_Test1_111418_1h__2[[#This Row],[VIPGT00cur]]/MAX($D$2:$D$3601)</f>
        <v>0.84782608695652173</v>
      </c>
      <c r="F857">
        <v>3.25E-8</v>
      </c>
      <c r="G857">
        <v>9.4300000000000001E-7</v>
      </c>
      <c r="H857">
        <v>3.0600000000000001E-7</v>
      </c>
      <c r="I857">
        <v>7.4999999999999993E-9</v>
      </c>
      <c r="J857">
        <v>2.7899999999999998E-8</v>
      </c>
      <c r="K857">
        <v>-2.4903399999999997E-4</v>
      </c>
      <c r="M857">
        <f t="shared" si="41"/>
        <v>856</v>
      </c>
      <c r="N857">
        <v>2.8899999999999998E-10</v>
      </c>
    </row>
    <row r="858" spans="1:14" x14ac:dyDescent="0.25">
      <c r="A858" s="3">
        <v>0.36407407407407405</v>
      </c>
      <c r="B858" s="3">
        <f t="shared" si="40"/>
        <v>9.9074074074073648E-3</v>
      </c>
      <c r="C858">
        <f t="shared" si="39"/>
        <v>856.99999999999636</v>
      </c>
      <c r="D858">
        <v>3.3499999999999998E-9</v>
      </c>
      <c r="E858">
        <f>Vacuum_Test1_111418_1h__2[[#This Row],[VIPGT00cur]]/MAX($D$2:$D$3601)</f>
        <v>0.80917874396135259</v>
      </c>
      <c r="F858">
        <v>3.1699999999999999E-8</v>
      </c>
      <c r="G858">
        <v>4.9699999999999996E-7</v>
      </c>
      <c r="H858">
        <v>2.8999999999999998E-7</v>
      </c>
      <c r="I858">
        <v>7.37E-9</v>
      </c>
      <c r="J858">
        <v>2.9099999999999999E-8</v>
      </c>
      <c r="K858">
        <v>-2.4903399999999997E-4</v>
      </c>
      <c r="M858">
        <f t="shared" si="41"/>
        <v>857</v>
      </c>
      <c r="N858">
        <v>2.99E-10</v>
      </c>
    </row>
    <row r="859" spans="1:14" x14ac:dyDescent="0.25">
      <c r="A859" s="3">
        <v>0.36408564814814814</v>
      </c>
      <c r="B859" s="3">
        <f t="shared" si="40"/>
        <v>9.9189814814814592E-3</v>
      </c>
      <c r="C859">
        <f t="shared" si="39"/>
        <v>857.99999999999807</v>
      </c>
      <c r="D859">
        <v>3.2500000000000002E-9</v>
      </c>
      <c r="E859">
        <f>Vacuum_Test1_111418_1h__2[[#This Row],[VIPGT00cur]]/MAX($D$2:$D$3601)</f>
        <v>0.78502415458937203</v>
      </c>
      <c r="F859">
        <v>3.03E-8</v>
      </c>
      <c r="G859">
        <v>2.3099999999999999E-6</v>
      </c>
      <c r="H859">
        <v>2.7500000000000001E-7</v>
      </c>
      <c r="I859">
        <v>7.2399999999999998E-9</v>
      </c>
      <c r="J859">
        <v>2.84E-8</v>
      </c>
      <c r="K859">
        <v>-2.4903399999999997E-4</v>
      </c>
      <c r="M859">
        <f t="shared" si="41"/>
        <v>858</v>
      </c>
      <c r="N859">
        <v>2.8899999999999998E-10</v>
      </c>
    </row>
    <row r="860" spans="1:14" x14ac:dyDescent="0.25">
      <c r="A860" s="3">
        <v>0.36409722222222224</v>
      </c>
      <c r="B860" s="3">
        <f t="shared" si="40"/>
        <v>9.9305555555555536E-3</v>
      </c>
      <c r="C860">
        <f t="shared" si="39"/>
        <v>858.99999999999977</v>
      </c>
      <c r="D860">
        <v>3.0800000000000001E-9</v>
      </c>
      <c r="E860">
        <f>Vacuum_Test1_111418_1h__2[[#This Row],[VIPGT00cur]]/MAX($D$2:$D$3601)</f>
        <v>0.7439613526570048</v>
      </c>
      <c r="F860">
        <v>2.9399999999999999E-8</v>
      </c>
      <c r="G860">
        <v>3.9900000000000001E-7</v>
      </c>
      <c r="H860">
        <v>2.6600000000000003E-7</v>
      </c>
      <c r="I860">
        <v>6.96E-9</v>
      </c>
      <c r="J860">
        <v>2.8299999999999999E-8</v>
      </c>
      <c r="K860">
        <v>-2.4903399999999997E-4</v>
      </c>
      <c r="M860">
        <f t="shared" si="41"/>
        <v>859</v>
      </c>
      <c r="N860">
        <v>2.8899999999999998E-10</v>
      </c>
    </row>
    <row r="861" spans="1:14" x14ac:dyDescent="0.25">
      <c r="A861" s="3">
        <v>0.36410879629629628</v>
      </c>
      <c r="B861" s="3">
        <f t="shared" si="40"/>
        <v>9.9421296296295925E-3</v>
      </c>
      <c r="C861">
        <f t="shared" si="39"/>
        <v>859.99999999999682</v>
      </c>
      <c r="D861">
        <v>2.98E-9</v>
      </c>
      <c r="E861">
        <f>Vacuum_Test1_111418_1h__2[[#This Row],[VIPGT00cur]]/MAX($D$2:$D$3601)</f>
        <v>0.71980676328502413</v>
      </c>
      <c r="F861">
        <v>2.7599999999999999E-8</v>
      </c>
      <c r="G861">
        <v>7.7100000000000001E-7</v>
      </c>
      <c r="H861">
        <v>2.5400000000000002E-7</v>
      </c>
      <c r="I861">
        <v>7.0299999999999999E-9</v>
      </c>
      <c r="J861">
        <v>2.7400000000000001E-8</v>
      </c>
      <c r="K861">
        <v>-2.4903399999999997E-4</v>
      </c>
      <c r="M861">
        <f t="shared" si="41"/>
        <v>860</v>
      </c>
      <c r="N861">
        <v>2.8899999999999998E-10</v>
      </c>
    </row>
    <row r="862" spans="1:14" x14ac:dyDescent="0.25">
      <c r="A862" s="3">
        <v>0.36412037037037037</v>
      </c>
      <c r="B862" s="3">
        <f t="shared" si="40"/>
        <v>9.9537037037036868E-3</v>
      </c>
      <c r="C862">
        <f t="shared" si="39"/>
        <v>860.99999999999852</v>
      </c>
      <c r="D862">
        <v>2.8400000000000001E-9</v>
      </c>
      <c r="E862">
        <f>Vacuum_Test1_111418_1h__2[[#This Row],[VIPGT00cur]]/MAX($D$2:$D$3601)</f>
        <v>0.68599033816425126</v>
      </c>
      <c r="F862">
        <v>2.6899999999999999E-8</v>
      </c>
      <c r="G862">
        <v>2.29E-7</v>
      </c>
      <c r="H862">
        <v>2.4699999999999998E-7</v>
      </c>
      <c r="I862">
        <v>6.6700000000000003E-9</v>
      </c>
      <c r="J862">
        <v>2.7400000000000001E-8</v>
      </c>
      <c r="K862">
        <v>-2.4903399999999997E-4</v>
      </c>
      <c r="M862">
        <f t="shared" si="41"/>
        <v>861</v>
      </c>
      <c r="N862">
        <v>2.7900000000000002E-10</v>
      </c>
    </row>
    <row r="863" spans="1:14" x14ac:dyDescent="0.25">
      <c r="A863" s="3">
        <v>0.36413194444444447</v>
      </c>
      <c r="B863" s="3">
        <f t="shared" si="40"/>
        <v>9.9652777777777812E-3</v>
      </c>
      <c r="C863">
        <f t="shared" si="39"/>
        <v>862.00000000000034</v>
      </c>
      <c r="D863">
        <v>2.7799999999999999E-9</v>
      </c>
      <c r="E863">
        <f>Vacuum_Test1_111418_1h__2[[#This Row],[VIPGT00cur]]/MAX($D$2:$D$3601)</f>
        <v>0.67149758454106279</v>
      </c>
      <c r="F863">
        <v>2.5699999999999999E-8</v>
      </c>
      <c r="G863">
        <v>3.96E-7</v>
      </c>
      <c r="H863">
        <v>2.3999999999999998E-7</v>
      </c>
      <c r="I863">
        <v>6.5899999999999998E-9</v>
      </c>
      <c r="J863">
        <v>2.7100000000000001E-8</v>
      </c>
      <c r="K863">
        <v>-2.4903399999999997E-4</v>
      </c>
      <c r="M863">
        <f t="shared" si="41"/>
        <v>862</v>
      </c>
      <c r="N863">
        <v>2.8899999999999998E-10</v>
      </c>
    </row>
    <row r="864" spans="1:14" x14ac:dyDescent="0.25">
      <c r="A864" s="3">
        <v>0.36414351851851851</v>
      </c>
      <c r="B864" s="3">
        <f t="shared" si="40"/>
        <v>9.9768518518518201E-3</v>
      </c>
      <c r="C864">
        <f t="shared" si="39"/>
        <v>862.99999999999727</v>
      </c>
      <c r="D864">
        <v>2.6000000000000001E-9</v>
      </c>
      <c r="E864">
        <f>Vacuum_Test1_111418_1h__2[[#This Row],[VIPGT00cur]]/MAX($D$2:$D$3601)</f>
        <v>0.6280193236714976</v>
      </c>
      <c r="F864">
        <v>2.5399999999999999E-8</v>
      </c>
      <c r="G864">
        <v>6.3499999999999996E-7</v>
      </c>
      <c r="H864">
        <v>2.3300000000000001E-7</v>
      </c>
      <c r="I864">
        <v>6.7700000000000004E-9</v>
      </c>
      <c r="J864">
        <v>2.7899999999999998E-8</v>
      </c>
      <c r="K864">
        <v>-2.4903399999999997E-4</v>
      </c>
      <c r="M864">
        <f t="shared" si="41"/>
        <v>863</v>
      </c>
      <c r="N864">
        <v>2.8899999999999998E-10</v>
      </c>
    </row>
    <row r="865" spans="1:14" x14ac:dyDescent="0.25">
      <c r="A865" s="3">
        <v>0.3641550925925926</v>
      </c>
      <c r="B865" s="3">
        <f t="shared" si="40"/>
        <v>9.9884259259259145E-3</v>
      </c>
      <c r="C865">
        <f t="shared" si="39"/>
        <v>863.99999999999898</v>
      </c>
      <c r="D865">
        <v>2.5399999999999999E-9</v>
      </c>
      <c r="E865">
        <f>Vacuum_Test1_111418_1h__2[[#This Row],[VIPGT00cur]]/MAX($D$2:$D$3601)</f>
        <v>0.61352657004830913</v>
      </c>
      <c r="F865">
        <v>2.4200000000000002E-8</v>
      </c>
      <c r="G865">
        <v>8.1500000000000003E-7</v>
      </c>
      <c r="H865">
        <v>2.1299999999999999E-7</v>
      </c>
      <c r="I865">
        <v>6.5000000000000003E-9</v>
      </c>
      <c r="J865">
        <v>2.73E-8</v>
      </c>
      <c r="K865">
        <v>-2.4903399999999997E-4</v>
      </c>
      <c r="M865">
        <f t="shared" si="41"/>
        <v>864</v>
      </c>
      <c r="N865">
        <v>2.7900000000000002E-10</v>
      </c>
    </row>
    <row r="866" spans="1:14" x14ac:dyDescent="0.25">
      <c r="A866" s="3">
        <v>0.36416666666666669</v>
      </c>
      <c r="B866" s="3">
        <f t="shared" si="40"/>
        <v>1.0000000000000009E-2</v>
      </c>
      <c r="C866">
        <f t="shared" si="39"/>
        <v>865.0000000000008</v>
      </c>
      <c r="D866">
        <v>2.4300000000000001E-9</v>
      </c>
      <c r="E866">
        <f>Vacuum_Test1_111418_1h__2[[#This Row],[VIPGT00cur]]/MAX($D$2:$D$3601)</f>
        <v>0.58695652173913038</v>
      </c>
      <c r="F866">
        <v>2.3099999999999998E-8</v>
      </c>
      <c r="G866">
        <v>9.1999999999999998E-7</v>
      </c>
      <c r="H866">
        <v>1.9999999999999999E-7</v>
      </c>
      <c r="I866">
        <v>6.3899999999999996E-9</v>
      </c>
      <c r="J866">
        <v>2.7100000000000001E-8</v>
      </c>
      <c r="K866">
        <v>-2.4903399999999997E-4</v>
      </c>
      <c r="M866">
        <f t="shared" si="41"/>
        <v>865</v>
      </c>
      <c r="N866">
        <v>2.5899999999999998E-10</v>
      </c>
    </row>
    <row r="867" spans="1:14" x14ac:dyDescent="0.25">
      <c r="A867" s="3">
        <v>0.36417824074074073</v>
      </c>
      <c r="B867" s="3">
        <f t="shared" si="40"/>
        <v>1.0011574074074048E-2</v>
      </c>
      <c r="C867">
        <f t="shared" si="39"/>
        <v>865.99999999999773</v>
      </c>
      <c r="D867">
        <v>2.3800000000000001E-9</v>
      </c>
      <c r="E867">
        <f>Vacuum_Test1_111418_1h__2[[#This Row],[VIPGT00cur]]/MAX($D$2:$D$3601)</f>
        <v>0.5748792270531401</v>
      </c>
      <c r="F867">
        <v>2.18E-8</v>
      </c>
      <c r="G867">
        <v>1.75E-6</v>
      </c>
      <c r="H867">
        <v>1.8799999999999999E-7</v>
      </c>
      <c r="I867">
        <v>6.2900000000000004E-9</v>
      </c>
      <c r="J867">
        <v>2.6899999999999999E-8</v>
      </c>
      <c r="K867">
        <v>-2.4903399999999997E-4</v>
      </c>
      <c r="M867">
        <f t="shared" si="41"/>
        <v>866</v>
      </c>
      <c r="N867">
        <v>2.5899999999999998E-10</v>
      </c>
    </row>
    <row r="868" spans="1:14" x14ac:dyDescent="0.25">
      <c r="A868" s="3">
        <v>0.36418981481481483</v>
      </c>
      <c r="B868" s="3">
        <f t="shared" si="40"/>
        <v>1.0023148148148142E-2</v>
      </c>
      <c r="C868">
        <f t="shared" si="39"/>
        <v>866.99999999999943</v>
      </c>
      <c r="D868">
        <v>2.3199999999999998E-9</v>
      </c>
      <c r="E868">
        <f>Vacuum_Test1_111418_1h__2[[#This Row],[VIPGT00cur]]/MAX($D$2:$D$3601)</f>
        <v>0.56038647342995163</v>
      </c>
      <c r="F868">
        <v>2.18E-8</v>
      </c>
      <c r="G868">
        <v>7.3E-7</v>
      </c>
      <c r="H868">
        <v>1.8E-7</v>
      </c>
      <c r="I868">
        <v>6.0699999999999999E-9</v>
      </c>
      <c r="J868">
        <v>2.6899999999999999E-8</v>
      </c>
      <c r="K868">
        <v>-2.4903399999999997E-4</v>
      </c>
      <c r="M868">
        <f t="shared" si="41"/>
        <v>867</v>
      </c>
      <c r="N868">
        <v>2.4900000000000002E-10</v>
      </c>
    </row>
    <row r="869" spans="1:14" x14ac:dyDescent="0.25">
      <c r="A869" s="3">
        <v>0.36420138888888887</v>
      </c>
      <c r="B869" s="3">
        <f t="shared" si="40"/>
        <v>1.0034722222222181E-2</v>
      </c>
      <c r="C869">
        <f t="shared" si="39"/>
        <v>867.99999999999648</v>
      </c>
      <c r="D869">
        <v>2.2200000000000002E-9</v>
      </c>
      <c r="E869">
        <f>Vacuum_Test1_111418_1h__2[[#This Row],[VIPGT00cur]]/MAX($D$2:$D$3601)</f>
        <v>0.53623188405797106</v>
      </c>
      <c r="F869">
        <v>2.18E-8</v>
      </c>
      <c r="G869">
        <v>7.3E-7</v>
      </c>
      <c r="H869">
        <v>1.74E-7</v>
      </c>
      <c r="I869">
        <v>6.0699999999999999E-9</v>
      </c>
      <c r="J869">
        <v>2.6300000000000001E-8</v>
      </c>
      <c r="K869">
        <v>-2.4903399999999997E-4</v>
      </c>
      <c r="M869">
        <f t="shared" si="41"/>
        <v>868</v>
      </c>
      <c r="N869">
        <v>2.5899999999999998E-10</v>
      </c>
    </row>
    <row r="870" spans="1:14" x14ac:dyDescent="0.25">
      <c r="A870" s="3">
        <v>0.36421296296296296</v>
      </c>
      <c r="B870" s="3">
        <f t="shared" si="40"/>
        <v>1.0046296296296275E-2</v>
      </c>
      <c r="C870">
        <f t="shared" si="39"/>
        <v>868.99999999999818</v>
      </c>
      <c r="D870">
        <v>2.1999999999999998E-9</v>
      </c>
      <c r="E870">
        <f>Vacuum_Test1_111418_1h__2[[#This Row],[VIPGT00cur]]/MAX($D$2:$D$3601)</f>
        <v>0.5314009661835748</v>
      </c>
      <c r="F870">
        <v>2.1500000000000001E-8</v>
      </c>
      <c r="G870">
        <v>7.3E-7</v>
      </c>
      <c r="H870">
        <v>1.6899999999999999E-7</v>
      </c>
      <c r="I870">
        <v>6.0399999999999998E-9</v>
      </c>
      <c r="J870">
        <v>2.6099999999999999E-8</v>
      </c>
      <c r="K870">
        <v>-2.4903399999999997E-4</v>
      </c>
      <c r="M870">
        <f t="shared" si="41"/>
        <v>869</v>
      </c>
      <c r="N870">
        <v>2.69E-10</v>
      </c>
    </row>
    <row r="871" spans="1:14" x14ac:dyDescent="0.25">
      <c r="A871" s="3">
        <v>0.36422453703703705</v>
      </c>
      <c r="B871" s="3">
        <f t="shared" si="40"/>
        <v>1.005787037037037E-2</v>
      </c>
      <c r="C871">
        <f t="shared" si="39"/>
        <v>870</v>
      </c>
      <c r="D871">
        <v>2.1400000000000001E-9</v>
      </c>
      <c r="E871">
        <f>Vacuum_Test1_111418_1h__2[[#This Row],[VIPGT00cur]]/MAX($D$2:$D$3601)</f>
        <v>0.51690821256038644</v>
      </c>
      <c r="F871">
        <v>2.0599999999999999E-8</v>
      </c>
      <c r="G871">
        <v>1.6500000000000001E-6</v>
      </c>
      <c r="H871">
        <v>1.67E-7</v>
      </c>
      <c r="I871">
        <v>6.0799999999999997E-9</v>
      </c>
      <c r="J871">
        <v>2.5799999999999999E-8</v>
      </c>
      <c r="K871">
        <v>-2.4903399999999997E-4</v>
      </c>
      <c r="M871">
        <f t="shared" si="41"/>
        <v>870</v>
      </c>
      <c r="N871">
        <v>2.69E-10</v>
      </c>
    </row>
    <row r="872" spans="1:14" x14ac:dyDescent="0.25">
      <c r="A872" s="3">
        <v>0.36423611111111109</v>
      </c>
      <c r="B872" s="3">
        <f t="shared" si="40"/>
        <v>1.0069444444444409E-2</v>
      </c>
      <c r="C872">
        <f t="shared" si="39"/>
        <v>870.99999999999693</v>
      </c>
      <c r="D872">
        <v>2.0599999999999999E-9</v>
      </c>
      <c r="E872">
        <f>Vacuum_Test1_111418_1h__2[[#This Row],[VIPGT00cur]]/MAX($D$2:$D$3601)</f>
        <v>0.49758454106280187</v>
      </c>
      <c r="F872">
        <v>2.0599999999999999E-8</v>
      </c>
      <c r="G872">
        <v>9.1200000000000001E-7</v>
      </c>
      <c r="H872">
        <v>1.6E-7</v>
      </c>
      <c r="I872">
        <v>5.8399999999999997E-9</v>
      </c>
      <c r="J872">
        <v>2.6499999999999999E-8</v>
      </c>
      <c r="K872">
        <v>4.9229E-9</v>
      </c>
      <c r="M872">
        <f t="shared" si="41"/>
        <v>871</v>
      </c>
      <c r="N872">
        <v>2.7900000000000002E-10</v>
      </c>
    </row>
    <row r="873" spans="1:14" x14ac:dyDescent="0.25">
      <c r="A873" s="3">
        <v>0.36424768518518519</v>
      </c>
      <c r="B873" s="3">
        <f t="shared" si="40"/>
        <v>1.0081018518518503E-2</v>
      </c>
      <c r="C873">
        <f t="shared" si="39"/>
        <v>871.99999999999864</v>
      </c>
      <c r="D873">
        <v>1.9399999999999999E-9</v>
      </c>
      <c r="E873">
        <f>Vacuum_Test1_111418_1h__2[[#This Row],[VIPGT00cur]]/MAX($D$2:$D$3601)</f>
        <v>0.46859903381642509</v>
      </c>
      <c r="F873">
        <v>2E-8</v>
      </c>
      <c r="G873">
        <v>8.54E-7</v>
      </c>
      <c r="H873">
        <v>1.5599999999999999E-7</v>
      </c>
      <c r="I873">
        <v>5.6599999999999999E-9</v>
      </c>
      <c r="J873">
        <v>2.5399999999999999E-8</v>
      </c>
      <c r="K873">
        <v>4.9229E-9</v>
      </c>
      <c r="M873">
        <f t="shared" si="41"/>
        <v>872</v>
      </c>
      <c r="N873">
        <v>2.8899999999999998E-10</v>
      </c>
    </row>
    <row r="874" spans="1:14" x14ac:dyDescent="0.25">
      <c r="A874" s="3">
        <v>0.36425925925925928</v>
      </c>
      <c r="B874" s="3">
        <f t="shared" si="40"/>
        <v>1.0092592592592597E-2</v>
      </c>
      <c r="C874">
        <f t="shared" si="39"/>
        <v>873.00000000000045</v>
      </c>
      <c r="D874">
        <v>1.9099999999999998E-9</v>
      </c>
      <c r="E874">
        <f>Vacuum_Test1_111418_1h__2[[#This Row],[VIPGT00cur]]/MAX($D$2:$D$3601)</f>
        <v>0.46135265700483086</v>
      </c>
      <c r="F874">
        <v>1.9700000000000001E-8</v>
      </c>
      <c r="G874">
        <v>7.7400000000000002E-7</v>
      </c>
      <c r="H874">
        <v>1.4700000000000001E-7</v>
      </c>
      <c r="I874">
        <v>5.7500000000000002E-9</v>
      </c>
      <c r="J874">
        <v>2.55E-8</v>
      </c>
      <c r="K874">
        <v>5.0663700000000002E-9</v>
      </c>
      <c r="M874">
        <f t="shared" si="41"/>
        <v>873</v>
      </c>
      <c r="N874">
        <v>2.8899999999999998E-10</v>
      </c>
    </row>
    <row r="875" spans="1:14" x14ac:dyDescent="0.25">
      <c r="A875" s="3">
        <v>0.36427083333333332</v>
      </c>
      <c r="B875" s="3">
        <f t="shared" si="40"/>
        <v>1.0104166666666636E-2</v>
      </c>
      <c r="C875">
        <f t="shared" si="39"/>
        <v>873.99999999999739</v>
      </c>
      <c r="D875">
        <v>1.8800000000000001E-9</v>
      </c>
      <c r="E875">
        <f>Vacuum_Test1_111418_1h__2[[#This Row],[VIPGT00cur]]/MAX($D$2:$D$3601)</f>
        <v>0.45410628019323673</v>
      </c>
      <c r="F875">
        <v>1.96E-8</v>
      </c>
      <c r="G875">
        <v>6.75E-7</v>
      </c>
      <c r="H875">
        <v>1.4000000000000001E-7</v>
      </c>
      <c r="I875">
        <v>5.8699999999999998E-9</v>
      </c>
      <c r="J875">
        <v>2.6400000000000001E-8</v>
      </c>
      <c r="K875">
        <v>5.0663700000000002E-9</v>
      </c>
      <c r="M875">
        <f t="shared" si="41"/>
        <v>874</v>
      </c>
      <c r="N875">
        <v>2.7900000000000002E-10</v>
      </c>
    </row>
    <row r="876" spans="1:14" x14ac:dyDescent="0.25">
      <c r="A876" s="3">
        <v>0.36428240740740742</v>
      </c>
      <c r="B876" s="3">
        <f t="shared" si="40"/>
        <v>1.0115740740740731E-2</v>
      </c>
      <c r="C876">
        <f t="shared" si="39"/>
        <v>874.99999999999909</v>
      </c>
      <c r="D876">
        <v>1.86E-9</v>
      </c>
      <c r="E876">
        <f>Vacuum_Test1_111418_1h__2[[#This Row],[VIPGT00cur]]/MAX($D$2:$D$3601)</f>
        <v>0.44927536231884058</v>
      </c>
      <c r="F876">
        <v>1.9300000000000001E-8</v>
      </c>
      <c r="G876">
        <v>5.7400000000000003E-7</v>
      </c>
      <c r="H876">
        <v>1.3899999999999999E-7</v>
      </c>
      <c r="I876">
        <v>5.6299999999999998E-9</v>
      </c>
      <c r="J876">
        <v>2.5399999999999999E-8</v>
      </c>
      <c r="K876">
        <v>5.1491300000000004E-9</v>
      </c>
      <c r="M876">
        <f t="shared" si="41"/>
        <v>875</v>
      </c>
      <c r="N876">
        <v>2.4900000000000002E-10</v>
      </c>
    </row>
    <row r="877" spans="1:14" x14ac:dyDescent="0.25">
      <c r="A877" s="3">
        <v>0.36429398148148145</v>
      </c>
      <c r="B877" s="3">
        <f t="shared" si="40"/>
        <v>1.012731481481477E-2</v>
      </c>
      <c r="C877">
        <f t="shared" si="39"/>
        <v>875.99999999999613</v>
      </c>
      <c r="D877">
        <v>1.79E-9</v>
      </c>
      <c r="E877">
        <f>Vacuum_Test1_111418_1h__2[[#This Row],[VIPGT00cur]]/MAX($D$2:$D$3601)</f>
        <v>0.43236714975845408</v>
      </c>
      <c r="F877">
        <v>1.9000000000000001E-8</v>
      </c>
      <c r="G877">
        <v>4.4299999999999998E-7</v>
      </c>
      <c r="H877">
        <v>1.3300000000000001E-7</v>
      </c>
      <c r="I877">
        <v>5.6999999999999998E-9</v>
      </c>
      <c r="J877">
        <v>2.5699999999999999E-8</v>
      </c>
      <c r="K877">
        <v>5.2110200000000001E-9</v>
      </c>
      <c r="M877">
        <f t="shared" si="41"/>
        <v>876</v>
      </c>
      <c r="N877">
        <v>2.4900000000000002E-10</v>
      </c>
    </row>
    <row r="878" spans="1:14" x14ac:dyDescent="0.25">
      <c r="A878" s="3">
        <v>0.36430555555555555</v>
      </c>
      <c r="B878" s="3">
        <f t="shared" si="40"/>
        <v>1.0138888888888864E-2</v>
      </c>
      <c r="C878">
        <f t="shared" si="39"/>
        <v>876.99999999999784</v>
      </c>
      <c r="D878">
        <v>1.7800000000000001E-9</v>
      </c>
      <c r="E878">
        <f>Vacuum_Test1_111418_1h__2[[#This Row],[VIPGT00cur]]/MAX($D$2:$D$3601)</f>
        <v>0.42995169082125606</v>
      </c>
      <c r="F878">
        <v>1.8699999999999999E-8</v>
      </c>
      <c r="G878">
        <v>2.8999999999999998E-7</v>
      </c>
      <c r="H878">
        <v>1.29E-7</v>
      </c>
      <c r="I878">
        <v>5.5400000000000003E-9</v>
      </c>
      <c r="J878">
        <v>2.51E-8</v>
      </c>
      <c r="K878">
        <v>5.1827999999999999E-9</v>
      </c>
      <c r="M878">
        <f t="shared" si="41"/>
        <v>877</v>
      </c>
      <c r="N878">
        <v>2.5899999999999998E-10</v>
      </c>
    </row>
    <row r="879" spans="1:14" x14ac:dyDescent="0.25">
      <c r="A879" s="3">
        <v>0.36431712962962964</v>
      </c>
      <c r="B879" s="3">
        <f t="shared" si="40"/>
        <v>1.0150462962962958E-2</v>
      </c>
      <c r="C879">
        <f t="shared" si="39"/>
        <v>877.99999999999955</v>
      </c>
      <c r="D879">
        <v>1.7599999999999999E-9</v>
      </c>
      <c r="E879">
        <f>Vacuum_Test1_111418_1h__2[[#This Row],[VIPGT00cur]]/MAX($D$2:$D$3601)</f>
        <v>0.42512077294685985</v>
      </c>
      <c r="F879">
        <v>1.8600000000000001E-8</v>
      </c>
      <c r="G879">
        <v>1.1000000000000001E-7</v>
      </c>
      <c r="H879">
        <v>1.2599999999999999E-7</v>
      </c>
      <c r="I879">
        <v>5.5500000000000001E-9</v>
      </c>
      <c r="J879">
        <v>2.4999999999999999E-8</v>
      </c>
      <c r="K879">
        <v>5.3652300000000001E-9</v>
      </c>
      <c r="M879">
        <f t="shared" si="41"/>
        <v>878</v>
      </c>
      <c r="N879">
        <v>2.5899999999999998E-10</v>
      </c>
    </row>
    <row r="880" spans="1:14" x14ac:dyDescent="0.25">
      <c r="A880" s="3">
        <v>0.36432870370370368</v>
      </c>
      <c r="B880" s="3">
        <f t="shared" si="40"/>
        <v>1.0162037037036997E-2</v>
      </c>
      <c r="C880">
        <f t="shared" si="39"/>
        <v>878.99999999999659</v>
      </c>
      <c r="D880">
        <v>1.75E-9</v>
      </c>
      <c r="E880">
        <f>Vacuum_Test1_111418_1h__2[[#This Row],[VIPGT00cur]]/MAX($D$2:$D$3601)</f>
        <v>0.42270531400966183</v>
      </c>
      <c r="F880">
        <v>1.8600000000000001E-8</v>
      </c>
      <c r="G880">
        <v>9.0500000000000002E-7</v>
      </c>
      <c r="H880">
        <v>1.23E-7</v>
      </c>
      <c r="I880">
        <v>5.3899999999999998E-9</v>
      </c>
      <c r="J880">
        <v>2.5399999999999999E-8</v>
      </c>
      <c r="K880">
        <v>5.3106499999999996E-9</v>
      </c>
      <c r="M880">
        <f t="shared" si="41"/>
        <v>879</v>
      </c>
      <c r="N880">
        <v>2.5899999999999998E-10</v>
      </c>
    </row>
    <row r="881" spans="1:14" x14ac:dyDescent="0.25">
      <c r="A881" s="3">
        <v>0.36434027777777778</v>
      </c>
      <c r="B881" s="3">
        <f t="shared" si="40"/>
        <v>1.0173611111111092E-2</v>
      </c>
      <c r="C881">
        <f t="shared" si="39"/>
        <v>879.99999999999829</v>
      </c>
      <c r="D881">
        <v>1.73E-9</v>
      </c>
      <c r="E881">
        <f>Vacuum_Test1_111418_1h__2[[#This Row],[VIPGT00cur]]/MAX($D$2:$D$3601)</f>
        <v>0.41787439613526567</v>
      </c>
      <c r="F881">
        <v>1.8600000000000001E-8</v>
      </c>
      <c r="G881">
        <v>7.4300000000000002E-7</v>
      </c>
      <c r="H881">
        <v>1.1999999999999999E-7</v>
      </c>
      <c r="I881">
        <v>5.2700000000000002E-9</v>
      </c>
      <c r="J881">
        <v>2.5399999999999999E-8</v>
      </c>
      <c r="K881">
        <v>5.3435999999999996E-9</v>
      </c>
      <c r="M881">
        <f t="shared" si="41"/>
        <v>880</v>
      </c>
      <c r="N881">
        <v>2.5899999999999998E-10</v>
      </c>
    </row>
    <row r="882" spans="1:14" x14ac:dyDescent="0.25">
      <c r="A882" s="3">
        <v>0.36435185185185187</v>
      </c>
      <c r="B882" s="3">
        <f t="shared" si="40"/>
        <v>1.0185185185185186E-2</v>
      </c>
      <c r="C882">
        <f t="shared" si="39"/>
        <v>881.00000000000011</v>
      </c>
      <c r="D882">
        <v>1.67E-9</v>
      </c>
      <c r="E882">
        <f>Vacuum_Test1_111418_1h__2[[#This Row],[VIPGT00cur]]/MAX($D$2:$D$3601)</f>
        <v>0.40338164251207731</v>
      </c>
      <c r="F882">
        <v>1.8600000000000001E-8</v>
      </c>
      <c r="G882">
        <v>5.5799999999999999E-7</v>
      </c>
      <c r="H882">
        <v>1.17E-7</v>
      </c>
      <c r="I882">
        <v>5.4599999999999998E-9</v>
      </c>
      <c r="J882">
        <v>2.4999999999999999E-8</v>
      </c>
      <c r="K882">
        <v>5.4855200000000003E-9</v>
      </c>
      <c r="M882">
        <f t="shared" si="41"/>
        <v>881</v>
      </c>
      <c r="N882">
        <v>2.5899999999999998E-10</v>
      </c>
    </row>
    <row r="883" spans="1:14" x14ac:dyDescent="0.25">
      <c r="A883" s="3">
        <v>0.36436342592592591</v>
      </c>
      <c r="B883" s="3">
        <f t="shared" si="40"/>
        <v>1.0196759259259225E-2</v>
      </c>
      <c r="C883">
        <f t="shared" si="39"/>
        <v>881.99999999999704</v>
      </c>
      <c r="D883">
        <v>1.6500000000000001E-9</v>
      </c>
      <c r="E883">
        <f>Vacuum_Test1_111418_1h__2[[#This Row],[VIPGT00cur]]/MAX($D$2:$D$3601)</f>
        <v>0.39855072463768115</v>
      </c>
      <c r="F883">
        <v>1.7500000000000001E-8</v>
      </c>
      <c r="G883">
        <v>3.3999999999999997E-7</v>
      </c>
      <c r="H883">
        <v>1.1300000000000001E-7</v>
      </c>
      <c r="I883">
        <v>5.1899999999999997E-9</v>
      </c>
      <c r="J883">
        <v>2.4699999999999999E-8</v>
      </c>
      <c r="K883">
        <v>5.4855200000000003E-9</v>
      </c>
      <c r="M883">
        <f t="shared" si="41"/>
        <v>882</v>
      </c>
      <c r="N883">
        <v>2.69E-10</v>
      </c>
    </row>
    <row r="884" spans="1:14" x14ac:dyDescent="0.25">
      <c r="A884" s="3">
        <v>0.364375</v>
      </c>
      <c r="B884" s="3">
        <f t="shared" si="40"/>
        <v>1.0208333333333319E-2</v>
      </c>
      <c r="C884">
        <f t="shared" si="39"/>
        <v>882.99999999999875</v>
      </c>
      <c r="D884">
        <v>1.62E-9</v>
      </c>
      <c r="E884">
        <f>Vacuum_Test1_111418_1h__2[[#This Row],[VIPGT00cur]]/MAX($D$2:$D$3601)</f>
        <v>0.39130434782608692</v>
      </c>
      <c r="F884">
        <v>1.74E-8</v>
      </c>
      <c r="G884">
        <v>9.5900000000000005E-8</v>
      </c>
      <c r="H884">
        <v>1.11E-7</v>
      </c>
      <c r="I884">
        <v>5.3700000000000003E-9</v>
      </c>
      <c r="J884">
        <v>2.4299999999999999E-8</v>
      </c>
      <c r="K884">
        <v>5.4767599999999996E-9</v>
      </c>
      <c r="M884">
        <f t="shared" si="41"/>
        <v>883</v>
      </c>
      <c r="N884">
        <v>2.7900000000000002E-10</v>
      </c>
    </row>
    <row r="885" spans="1:14" x14ac:dyDescent="0.25">
      <c r="A885" s="3">
        <v>0.3643865740740741</v>
      </c>
      <c r="B885" s="3">
        <f t="shared" si="40"/>
        <v>1.0219907407407414E-2</v>
      </c>
      <c r="C885">
        <f t="shared" si="39"/>
        <v>884.00000000000057</v>
      </c>
      <c r="D885">
        <v>1.6000000000000001E-9</v>
      </c>
      <c r="E885">
        <f>Vacuum_Test1_111418_1h__2[[#This Row],[VIPGT00cur]]/MAX($D$2:$D$3601)</f>
        <v>0.38647342995169082</v>
      </c>
      <c r="F885">
        <v>1.74E-8</v>
      </c>
      <c r="G885">
        <v>8.2699999999999998E-7</v>
      </c>
      <c r="H885">
        <v>1.1000000000000001E-7</v>
      </c>
      <c r="I885">
        <v>5.3000000000000003E-9</v>
      </c>
      <c r="J885">
        <v>2.4E-8</v>
      </c>
      <c r="K885">
        <v>5.4767599999999996E-9</v>
      </c>
      <c r="M885">
        <f t="shared" si="41"/>
        <v>884</v>
      </c>
      <c r="N885">
        <v>2.7900000000000002E-10</v>
      </c>
    </row>
    <row r="886" spans="1:14" x14ac:dyDescent="0.25">
      <c r="A886" s="3">
        <v>0.36439814814814814</v>
      </c>
      <c r="B886" s="3">
        <f t="shared" si="40"/>
        <v>1.0231481481481453E-2</v>
      </c>
      <c r="C886">
        <f t="shared" si="39"/>
        <v>884.9999999999975</v>
      </c>
      <c r="D886">
        <v>1.6000000000000001E-9</v>
      </c>
      <c r="E886">
        <f>Vacuum_Test1_111418_1h__2[[#This Row],[VIPGT00cur]]/MAX($D$2:$D$3601)</f>
        <v>0.38647342995169082</v>
      </c>
      <c r="F886">
        <v>1.7E-8</v>
      </c>
      <c r="G886">
        <v>6.0699999999999997E-7</v>
      </c>
      <c r="H886">
        <v>1.0700000000000001E-7</v>
      </c>
      <c r="I886">
        <v>5.2300000000000003E-9</v>
      </c>
      <c r="J886">
        <v>2.4599999999999999E-8</v>
      </c>
      <c r="K886">
        <v>5.5769800000000003E-9</v>
      </c>
      <c r="M886">
        <f t="shared" si="41"/>
        <v>885</v>
      </c>
      <c r="N886">
        <v>2.8899999999999998E-10</v>
      </c>
    </row>
    <row r="887" spans="1:14" x14ac:dyDescent="0.25">
      <c r="A887" s="3">
        <v>0.36440972222222223</v>
      </c>
      <c r="B887" s="3">
        <f t="shared" si="40"/>
        <v>1.0243055555555547E-2</v>
      </c>
      <c r="C887">
        <f t="shared" si="39"/>
        <v>885.9999999999992</v>
      </c>
      <c r="D887">
        <v>1.5799999999999999E-9</v>
      </c>
      <c r="E887">
        <f>Vacuum_Test1_111418_1h__2[[#This Row],[VIPGT00cur]]/MAX($D$2:$D$3601)</f>
        <v>0.38164251207729466</v>
      </c>
      <c r="F887">
        <v>1.7E-8</v>
      </c>
      <c r="G887">
        <v>3.5100000000000001E-7</v>
      </c>
      <c r="H887">
        <v>1.05E-7</v>
      </c>
      <c r="I887">
        <v>5.04E-9</v>
      </c>
      <c r="J887">
        <v>2.4E-8</v>
      </c>
      <c r="K887">
        <v>5.5769800000000003E-9</v>
      </c>
      <c r="M887">
        <f t="shared" si="41"/>
        <v>886</v>
      </c>
      <c r="N887">
        <v>2.8899999999999998E-10</v>
      </c>
    </row>
    <row r="888" spans="1:14" x14ac:dyDescent="0.25">
      <c r="A888" s="3">
        <v>0.36442129629629627</v>
      </c>
      <c r="B888" s="3">
        <f t="shared" si="40"/>
        <v>1.0254629629629586E-2</v>
      </c>
      <c r="C888">
        <f t="shared" si="39"/>
        <v>886.99999999999625</v>
      </c>
      <c r="D888">
        <v>1.56E-9</v>
      </c>
      <c r="E888">
        <f>Vacuum_Test1_111418_1h__2[[#This Row],[VIPGT00cur]]/MAX($D$2:$D$3601)</f>
        <v>0.37681159420289856</v>
      </c>
      <c r="F888">
        <v>1.7E-8</v>
      </c>
      <c r="G888">
        <v>7.3E-7</v>
      </c>
      <c r="H888">
        <v>1.02E-7</v>
      </c>
      <c r="I888">
        <v>5.21E-9</v>
      </c>
      <c r="J888">
        <v>2.4500000000000001E-8</v>
      </c>
      <c r="K888">
        <v>5.6861199999999998E-9</v>
      </c>
      <c r="M888">
        <f t="shared" si="41"/>
        <v>887</v>
      </c>
      <c r="N888">
        <v>2.8899999999999998E-10</v>
      </c>
    </row>
    <row r="889" spans="1:14" x14ac:dyDescent="0.25">
      <c r="A889" s="3">
        <v>0.36443287037037037</v>
      </c>
      <c r="B889" s="3">
        <f t="shared" si="40"/>
        <v>1.026620370370368E-2</v>
      </c>
      <c r="C889">
        <f t="shared" si="39"/>
        <v>887.99999999999795</v>
      </c>
      <c r="D889">
        <v>1.55E-9</v>
      </c>
      <c r="E889">
        <f>Vacuum_Test1_111418_1h__2[[#This Row],[VIPGT00cur]]/MAX($D$2:$D$3601)</f>
        <v>0.37439613526570048</v>
      </c>
      <c r="F889">
        <v>1.6899999999999999E-8</v>
      </c>
      <c r="G889">
        <v>7.6000000000000003E-7</v>
      </c>
      <c r="H889">
        <v>9.9900000000000001E-8</v>
      </c>
      <c r="I889">
        <v>5.0700000000000001E-9</v>
      </c>
      <c r="J889">
        <v>2.4E-8</v>
      </c>
      <c r="K889">
        <v>5.6861199999999998E-9</v>
      </c>
      <c r="M889">
        <f t="shared" si="41"/>
        <v>888</v>
      </c>
      <c r="N889">
        <v>2.99E-10</v>
      </c>
    </row>
    <row r="890" spans="1:14" x14ac:dyDescent="0.25">
      <c r="A890" s="3">
        <v>0.36444444444444446</v>
      </c>
      <c r="B890" s="3">
        <f t="shared" si="40"/>
        <v>1.0277777777777775E-2</v>
      </c>
      <c r="C890">
        <f t="shared" si="39"/>
        <v>888.99999999999977</v>
      </c>
      <c r="D890">
        <v>1.5199999999999999E-9</v>
      </c>
      <c r="E890">
        <f>Vacuum_Test1_111418_1h__2[[#This Row],[VIPGT00cur]]/MAX($D$2:$D$3601)</f>
        <v>0.36714975845410625</v>
      </c>
      <c r="F890">
        <v>1.6400000000000001E-8</v>
      </c>
      <c r="G890">
        <v>4.9200000000000001E-7</v>
      </c>
      <c r="H890">
        <v>9.7899999999999997E-8</v>
      </c>
      <c r="I890">
        <v>5.1199999999999997E-9</v>
      </c>
      <c r="J890">
        <v>2.4299999999999999E-8</v>
      </c>
      <c r="K890">
        <v>5.68631E-9</v>
      </c>
      <c r="M890">
        <f t="shared" si="41"/>
        <v>889</v>
      </c>
      <c r="N890">
        <v>2.8899999999999998E-10</v>
      </c>
    </row>
    <row r="891" spans="1:14" x14ac:dyDescent="0.25">
      <c r="A891" s="3">
        <v>0.3644560185185185</v>
      </c>
      <c r="B891" s="3">
        <f t="shared" si="40"/>
        <v>1.0289351851851813E-2</v>
      </c>
      <c r="C891">
        <f t="shared" si="39"/>
        <v>889.9999999999967</v>
      </c>
      <c r="D891">
        <v>1.5E-9</v>
      </c>
      <c r="E891">
        <f>Vacuum_Test1_111418_1h__2[[#This Row],[VIPGT00cur]]/MAX($D$2:$D$3601)</f>
        <v>0.36231884057971014</v>
      </c>
      <c r="F891">
        <v>1.6000000000000001E-8</v>
      </c>
      <c r="G891">
        <v>1.7800000000000001E-7</v>
      </c>
      <c r="H891">
        <v>9.6900000000000001E-8</v>
      </c>
      <c r="I891">
        <v>5.0799999999999998E-9</v>
      </c>
      <c r="J891">
        <v>2.4200000000000002E-8</v>
      </c>
      <c r="K891">
        <v>5.7140099999999998E-9</v>
      </c>
      <c r="M891">
        <f t="shared" si="41"/>
        <v>890</v>
      </c>
      <c r="N891">
        <v>3.0900000000000002E-10</v>
      </c>
    </row>
    <row r="892" spans="1:14" x14ac:dyDescent="0.25">
      <c r="A892" s="3">
        <v>0.36446759259259259</v>
      </c>
      <c r="B892" s="3">
        <f t="shared" si="40"/>
        <v>1.0300925925925908E-2</v>
      </c>
      <c r="C892">
        <f t="shared" si="39"/>
        <v>890.99999999999841</v>
      </c>
      <c r="D892">
        <v>1.49E-9</v>
      </c>
      <c r="E892">
        <f>Vacuum_Test1_111418_1h__2[[#This Row],[VIPGT00cur]]/MAX($D$2:$D$3601)</f>
        <v>0.35990338164251207</v>
      </c>
      <c r="F892">
        <v>1.59E-8</v>
      </c>
      <c r="G892">
        <v>8.3399999999999998E-7</v>
      </c>
      <c r="H892">
        <v>9.39E-8</v>
      </c>
      <c r="I892">
        <v>5.0700000000000001E-9</v>
      </c>
      <c r="J892">
        <v>2.4500000000000001E-8</v>
      </c>
      <c r="K892">
        <v>5.6298200000000003E-9</v>
      </c>
      <c r="M892">
        <f t="shared" si="41"/>
        <v>891</v>
      </c>
      <c r="N892">
        <v>3.0900000000000002E-10</v>
      </c>
    </row>
    <row r="893" spans="1:14" x14ac:dyDescent="0.25">
      <c r="A893" s="3">
        <v>0.36447916666666669</v>
      </c>
      <c r="B893" s="3">
        <f t="shared" si="40"/>
        <v>1.0312500000000002E-2</v>
      </c>
      <c r="C893">
        <f t="shared" si="39"/>
        <v>892.00000000000023</v>
      </c>
      <c r="D893">
        <v>1.4800000000000001E-9</v>
      </c>
      <c r="E893">
        <f>Vacuum_Test1_111418_1h__2[[#This Row],[VIPGT00cur]]/MAX($D$2:$D$3601)</f>
        <v>0.35748792270531399</v>
      </c>
      <c r="F893">
        <v>1.5799999999999999E-8</v>
      </c>
      <c r="G893">
        <v>5.4899999999999995E-7</v>
      </c>
      <c r="H893">
        <v>9.09E-8</v>
      </c>
      <c r="I893">
        <v>4.9200000000000004E-9</v>
      </c>
      <c r="J893">
        <v>2.4999999999999999E-8</v>
      </c>
      <c r="K893">
        <v>5.7301399999999998E-9</v>
      </c>
      <c r="M893">
        <f t="shared" si="41"/>
        <v>892</v>
      </c>
      <c r="N893">
        <v>3.0900000000000002E-10</v>
      </c>
    </row>
    <row r="894" spans="1:14" x14ac:dyDescent="0.25">
      <c r="A894" s="3">
        <v>0.36449074074074073</v>
      </c>
      <c r="B894" s="3">
        <f t="shared" si="40"/>
        <v>1.0324074074074041E-2</v>
      </c>
      <c r="C894">
        <f t="shared" si="39"/>
        <v>892.99999999999716</v>
      </c>
      <c r="D894">
        <v>1.4700000000000001E-9</v>
      </c>
      <c r="E894">
        <f>Vacuum_Test1_111418_1h__2[[#This Row],[VIPGT00cur]]/MAX($D$2:$D$3601)</f>
        <v>0.35507246376811596</v>
      </c>
      <c r="F894">
        <v>1.5700000000000002E-8</v>
      </c>
      <c r="G894">
        <v>2.0200000000000001E-7</v>
      </c>
      <c r="H894">
        <v>9.09E-8</v>
      </c>
      <c r="I894">
        <v>4.7799999999999996E-9</v>
      </c>
      <c r="J894">
        <v>2.4E-8</v>
      </c>
      <c r="K894">
        <v>5.74646E-9</v>
      </c>
      <c r="M894">
        <f t="shared" si="41"/>
        <v>893</v>
      </c>
      <c r="N894">
        <v>2.99E-10</v>
      </c>
    </row>
    <row r="895" spans="1:14" x14ac:dyDescent="0.25">
      <c r="A895" s="3">
        <v>0.36450231481481482</v>
      </c>
      <c r="B895" s="3">
        <f t="shared" si="40"/>
        <v>1.0335648148148135E-2</v>
      </c>
      <c r="C895">
        <f t="shared" si="39"/>
        <v>893.99999999999886</v>
      </c>
      <c r="D895">
        <v>1.45E-9</v>
      </c>
      <c r="E895">
        <f>Vacuum_Test1_111418_1h__2[[#This Row],[VIPGT00cur]]/MAX($D$2:$D$3601)</f>
        <v>0.35024154589371981</v>
      </c>
      <c r="F895">
        <v>1.5600000000000001E-8</v>
      </c>
      <c r="G895">
        <v>8.3099999999999996E-7</v>
      </c>
      <c r="H895">
        <v>8.79E-8</v>
      </c>
      <c r="I895">
        <v>4.73E-9</v>
      </c>
      <c r="J895">
        <v>2.4999999999999999E-8</v>
      </c>
      <c r="K895">
        <v>6.1083300000000001E-9</v>
      </c>
      <c r="M895">
        <f t="shared" si="41"/>
        <v>894</v>
      </c>
      <c r="N895">
        <v>2.99E-10</v>
      </c>
    </row>
    <row r="896" spans="1:14" x14ac:dyDescent="0.25">
      <c r="A896" s="3">
        <v>0.36451388888888892</v>
      </c>
      <c r="B896" s="3">
        <f t="shared" si="40"/>
        <v>1.034722222222223E-2</v>
      </c>
      <c r="C896">
        <f t="shared" si="39"/>
        <v>895.00000000000068</v>
      </c>
      <c r="D896">
        <v>1.44E-9</v>
      </c>
      <c r="E896">
        <f>Vacuum_Test1_111418_1h__2[[#This Row],[VIPGT00cur]]/MAX($D$2:$D$3601)</f>
        <v>0.34782608695652173</v>
      </c>
      <c r="F896">
        <v>1.5600000000000001E-8</v>
      </c>
      <c r="G896">
        <v>5.2300000000000001E-7</v>
      </c>
      <c r="H896">
        <v>8.4899999999999999E-8</v>
      </c>
      <c r="I896">
        <v>4.7900000000000002E-9</v>
      </c>
      <c r="J896">
        <v>2.4299999999999999E-8</v>
      </c>
      <c r="K896">
        <v>5.8225300000000002E-9</v>
      </c>
      <c r="M896">
        <f t="shared" si="41"/>
        <v>895</v>
      </c>
      <c r="N896">
        <v>2.99E-10</v>
      </c>
    </row>
    <row r="897" spans="1:14" x14ac:dyDescent="0.25">
      <c r="A897" s="3">
        <v>0.36452546296296295</v>
      </c>
      <c r="B897" s="3">
        <f t="shared" si="40"/>
        <v>1.0358796296296269E-2</v>
      </c>
      <c r="C897">
        <f t="shared" si="39"/>
        <v>895.99999999999761</v>
      </c>
      <c r="D897">
        <v>1.43E-9</v>
      </c>
      <c r="E897">
        <f>Vacuum_Test1_111418_1h__2[[#This Row],[VIPGT00cur]]/MAX($D$2:$D$3601)</f>
        <v>0.34541062801932365</v>
      </c>
      <c r="F897">
        <v>1.5600000000000001E-8</v>
      </c>
      <c r="G897">
        <v>1.5800000000000001E-7</v>
      </c>
      <c r="H897">
        <v>8.4899999999999999E-8</v>
      </c>
      <c r="I897">
        <v>4.6099999999999996E-9</v>
      </c>
      <c r="J897">
        <v>2.4999999999999999E-8</v>
      </c>
      <c r="K897">
        <v>5.8225300000000002E-9</v>
      </c>
      <c r="M897">
        <f t="shared" si="41"/>
        <v>896</v>
      </c>
      <c r="N897">
        <v>2.99E-10</v>
      </c>
    </row>
    <row r="898" spans="1:14" x14ac:dyDescent="0.25">
      <c r="A898" s="3">
        <v>0.36453703703703705</v>
      </c>
      <c r="B898" s="3">
        <f t="shared" si="40"/>
        <v>1.0370370370370363E-2</v>
      </c>
      <c r="C898">
        <f t="shared" ref="C898:C961" si="42">(B898-INT(B898))*24*60*60+1</f>
        <v>896.99999999999932</v>
      </c>
      <c r="D898">
        <v>1.43E-9</v>
      </c>
      <c r="E898">
        <f>Vacuum_Test1_111418_1h__2[[#This Row],[VIPGT00cur]]/MAX($D$2:$D$3601)</f>
        <v>0.34541062801932365</v>
      </c>
      <c r="F898">
        <v>1.52E-8</v>
      </c>
      <c r="G898">
        <v>7.8400000000000003E-7</v>
      </c>
      <c r="H898">
        <v>8.1899999999999999E-8</v>
      </c>
      <c r="I898">
        <v>4.9300000000000001E-9</v>
      </c>
      <c r="J898">
        <v>2.4500000000000001E-8</v>
      </c>
      <c r="K898">
        <v>5.81673E-9</v>
      </c>
      <c r="M898">
        <f t="shared" si="41"/>
        <v>897</v>
      </c>
      <c r="N898">
        <v>2.99E-10</v>
      </c>
    </row>
    <row r="899" spans="1:14" x14ac:dyDescent="0.25">
      <c r="A899" s="3">
        <v>0.36454861111111109</v>
      </c>
      <c r="B899" s="3">
        <f t="shared" si="40"/>
        <v>1.0381944444444402E-2</v>
      </c>
      <c r="C899">
        <f t="shared" si="42"/>
        <v>897.99999999999636</v>
      </c>
      <c r="D899">
        <v>1.4200000000000001E-9</v>
      </c>
      <c r="E899">
        <f>Vacuum_Test1_111418_1h__2[[#This Row],[VIPGT00cur]]/MAX($D$2:$D$3601)</f>
        <v>0.34299516908212563</v>
      </c>
      <c r="F899">
        <v>1.52E-8</v>
      </c>
      <c r="G899">
        <v>4.51E-7</v>
      </c>
      <c r="H899">
        <v>8.0900000000000003E-8</v>
      </c>
      <c r="I899">
        <v>4.9900000000000003E-9</v>
      </c>
      <c r="J899">
        <v>2.4100000000000001E-8</v>
      </c>
      <c r="K899">
        <v>5.81673E-9</v>
      </c>
      <c r="M899">
        <f t="shared" si="41"/>
        <v>898</v>
      </c>
      <c r="N899">
        <v>2.8899999999999998E-10</v>
      </c>
    </row>
    <row r="900" spans="1:14" x14ac:dyDescent="0.25">
      <c r="A900" s="3">
        <v>0.36456018518518518</v>
      </c>
      <c r="B900" s="3">
        <f t="shared" ref="B900:B963" si="43">(A900-A899)+B899</f>
        <v>1.0393518518518496E-2</v>
      </c>
      <c r="C900">
        <f t="shared" si="42"/>
        <v>898.99999999999807</v>
      </c>
      <c r="D900">
        <v>1.3999999999999999E-9</v>
      </c>
      <c r="E900">
        <f>Vacuum_Test1_111418_1h__2[[#This Row],[VIPGT00cur]]/MAX($D$2:$D$3601)</f>
        <v>0.33816425120772942</v>
      </c>
      <c r="F900">
        <v>1.52E-8</v>
      </c>
      <c r="G900">
        <v>5.8899999999999999E-7</v>
      </c>
      <c r="H900">
        <v>7.8899999999999998E-8</v>
      </c>
      <c r="I900">
        <v>4.7699999999999999E-9</v>
      </c>
      <c r="J900">
        <v>2.3899999999999999E-8</v>
      </c>
      <c r="K900">
        <v>5.8773799999999998E-9</v>
      </c>
      <c r="M900">
        <f t="shared" ref="M900:M963" si="44">M899+1</f>
        <v>899</v>
      </c>
      <c r="N900">
        <v>2.7900000000000002E-10</v>
      </c>
    </row>
    <row r="901" spans="1:14" x14ac:dyDescent="0.25">
      <c r="A901" s="3">
        <v>0.36457175925925928</v>
      </c>
      <c r="B901" s="3">
        <f t="shared" si="43"/>
        <v>1.0405092592592591E-2</v>
      </c>
      <c r="C901">
        <f t="shared" si="42"/>
        <v>899.99999999999989</v>
      </c>
      <c r="D901">
        <v>1.39E-9</v>
      </c>
      <c r="E901">
        <f>Vacuum_Test1_111418_1h__2[[#This Row],[VIPGT00cur]]/MAX($D$2:$D$3601)</f>
        <v>0.33574879227053139</v>
      </c>
      <c r="F901">
        <v>1.52E-8</v>
      </c>
      <c r="G901">
        <v>6.8400000000000004E-7</v>
      </c>
      <c r="H901">
        <v>7.7900000000000003E-8</v>
      </c>
      <c r="I901">
        <v>4.8E-9</v>
      </c>
      <c r="J901">
        <v>2.51E-8</v>
      </c>
      <c r="K901">
        <v>5.8773799999999998E-9</v>
      </c>
      <c r="M901">
        <f t="shared" si="44"/>
        <v>900</v>
      </c>
      <c r="N901">
        <v>2.8899999999999998E-10</v>
      </c>
    </row>
    <row r="902" spans="1:14" x14ac:dyDescent="0.25">
      <c r="A902" s="3">
        <v>0.36458333333333331</v>
      </c>
      <c r="B902" s="3">
        <f t="shared" si="43"/>
        <v>1.041666666666663E-2</v>
      </c>
      <c r="C902">
        <f t="shared" si="42"/>
        <v>900.99999999999682</v>
      </c>
      <c r="D902">
        <v>1.38E-9</v>
      </c>
      <c r="E902">
        <f>Vacuum_Test1_111418_1h__2[[#This Row],[VIPGT00cur]]/MAX($D$2:$D$3601)</f>
        <v>0.33333333333333331</v>
      </c>
      <c r="F902">
        <v>1.52E-8</v>
      </c>
      <c r="G902">
        <v>3.1100000000000002E-7</v>
      </c>
      <c r="H902">
        <v>8.0200000000000003E-8</v>
      </c>
      <c r="I902">
        <v>4.7799999999999996E-9</v>
      </c>
      <c r="J902">
        <v>2.37E-8</v>
      </c>
      <c r="K902">
        <v>6.2916999999999997E-9</v>
      </c>
      <c r="M902">
        <f t="shared" si="44"/>
        <v>901</v>
      </c>
      <c r="N902">
        <v>2.7900000000000002E-10</v>
      </c>
    </row>
    <row r="903" spans="1:14" x14ac:dyDescent="0.25">
      <c r="A903" s="3">
        <v>0.36459490740740741</v>
      </c>
      <c r="B903" s="3">
        <f t="shared" si="43"/>
        <v>1.0428240740740724E-2</v>
      </c>
      <c r="C903">
        <f t="shared" si="42"/>
        <v>901.99999999999852</v>
      </c>
      <c r="D903">
        <v>1.37E-9</v>
      </c>
      <c r="E903">
        <f>Vacuum_Test1_111418_1h__2[[#This Row],[VIPGT00cur]]/MAX($D$2:$D$3601)</f>
        <v>0.33091787439613524</v>
      </c>
      <c r="F903">
        <v>1.52E-8</v>
      </c>
      <c r="G903">
        <v>8.6700000000000002E-7</v>
      </c>
      <c r="H903">
        <v>9.0699999999999998E-8</v>
      </c>
      <c r="I903">
        <v>4.8E-9</v>
      </c>
      <c r="J903">
        <v>2.3899999999999999E-8</v>
      </c>
      <c r="K903">
        <v>6.2916999999999997E-9</v>
      </c>
      <c r="M903">
        <f t="shared" si="44"/>
        <v>902</v>
      </c>
      <c r="N903">
        <v>2.7900000000000002E-10</v>
      </c>
    </row>
    <row r="904" spans="1:14" x14ac:dyDescent="0.25">
      <c r="A904" s="3">
        <v>0.3646064814814815</v>
      </c>
      <c r="B904" s="3">
        <f t="shared" si="43"/>
        <v>1.0439814814814818E-2</v>
      </c>
      <c r="C904">
        <f t="shared" si="42"/>
        <v>903.00000000000034</v>
      </c>
      <c r="D904">
        <v>1.37E-9</v>
      </c>
      <c r="E904">
        <f>Vacuum_Test1_111418_1h__2[[#This Row],[VIPGT00cur]]/MAX($D$2:$D$3601)</f>
        <v>0.33091787439613524</v>
      </c>
      <c r="F904">
        <v>1.52E-8</v>
      </c>
      <c r="G904">
        <v>5.2E-7</v>
      </c>
      <c r="H904">
        <v>9.09E-8</v>
      </c>
      <c r="I904">
        <v>4.8E-9</v>
      </c>
      <c r="J904">
        <v>2.3199999999999999E-8</v>
      </c>
      <c r="K904">
        <v>5.9371899999999998E-9</v>
      </c>
      <c r="M904">
        <f t="shared" si="44"/>
        <v>903</v>
      </c>
      <c r="N904">
        <v>2.5899999999999998E-10</v>
      </c>
    </row>
    <row r="905" spans="1:14" x14ac:dyDescent="0.25">
      <c r="A905" s="3">
        <v>0.36461805555555554</v>
      </c>
      <c r="B905" s="3">
        <f t="shared" si="43"/>
        <v>1.0451388888888857E-2</v>
      </c>
      <c r="C905">
        <f t="shared" si="42"/>
        <v>903.99999999999727</v>
      </c>
      <c r="D905">
        <v>1.37E-9</v>
      </c>
      <c r="E905">
        <f>Vacuum_Test1_111418_1h__2[[#This Row],[VIPGT00cur]]/MAX($D$2:$D$3601)</f>
        <v>0.33091787439613524</v>
      </c>
      <c r="F905">
        <v>1.4999999999999999E-8</v>
      </c>
      <c r="G905">
        <v>9.1899999999999996E-8</v>
      </c>
      <c r="H905">
        <v>9.02E-8</v>
      </c>
      <c r="I905">
        <v>4.7200000000000002E-9</v>
      </c>
      <c r="J905">
        <v>2.3899999999999999E-8</v>
      </c>
      <c r="K905">
        <v>5.8900600000000002E-9</v>
      </c>
      <c r="M905">
        <f t="shared" si="44"/>
        <v>904</v>
      </c>
      <c r="N905">
        <v>2.4900000000000002E-10</v>
      </c>
    </row>
    <row r="906" spans="1:14" x14ac:dyDescent="0.25">
      <c r="A906" s="3">
        <v>0.36462962962962964</v>
      </c>
      <c r="B906" s="3">
        <f t="shared" si="43"/>
        <v>1.0462962962962952E-2</v>
      </c>
      <c r="C906">
        <f t="shared" si="42"/>
        <v>904.99999999999898</v>
      </c>
      <c r="D906">
        <v>1.3600000000000001E-9</v>
      </c>
      <c r="E906">
        <f>Vacuum_Test1_111418_1h__2[[#This Row],[VIPGT00cur]]/MAX($D$2:$D$3601)</f>
        <v>0.32850241545893721</v>
      </c>
      <c r="F906">
        <v>1.4899999999999999E-8</v>
      </c>
      <c r="G906">
        <v>6.9100000000000003E-7</v>
      </c>
      <c r="H906">
        <v>8.9000000000000003E-8</v>
      </c>
      <c r="I906">
        <v>4.7399999999999998E-9</v>
      </c>
      <c r="J906">
        <v>2.3000000000000001E-8</v>
      </c>
      <c r="K906">
        <v>5.8699100000000001E-9</v>
      </c>
      <c r="M906">
        <f t="shared" si="44"/>
        <v>905</v>
      </c>
      <c r="N906">
        <v>2.5899999999999998E-10</v>
      </c>
    </row>
    <row r="907" spans="1:14" x14ac:dyDescent="0.25">
      <c r="A907" s="3">
        <v>0.36464120370370373</v>
      </c>
      <c r="B907" s="3">
        <f t="shared" si="43"/>
        <v>1.0474537037037046E-2</v>
      </c>
      <c r="C907">
        <f t="shared" si="42"/>
        <v>906.0000000000008</v>
      </c>
      <c r="D907">
        <v>1.3500000000000001E-9</v>
      </c>
      <c r="E907">
        <f>Vacuum_Test1_111418_1h__2[[#This Row],[VIPGT00cur]]/MAX($D$2:$D$3601)</f>
        <v>0.32608695652173914</v>
      </c>
      <c r="F907">
        <v>1.4500000000000001E-8</v>
      </c>
      <c r="G907">
        <v>2.8700000000000002E-7</v>
      </c>
      <c r="H907">
        <v>8.8100000000000001E-8</v>
      </c>
      <c r="I907">
        <v>4.6099999999999996E-9</v>
      </c>
      <c r="J907">
        <v>2.3499999999999999E-8</v>
      </c>
      <c r="K907">
        <v>5.9356299999999997E-9</v>
      </c>
      <c r="M907">
        <f t="shared" si="44"/>
        <v>906</v>
      </c>
      <c r="N907">
        <v>2.5899999999999998E-10</v>
      </c>
    </row>
    <row r="908" spans="1:14" x14ac:dyDescent="0.25">
      <c r="A908" s="3">
        <v>0.36465277777777777</v>
      </c>
      <c r="B908" s="3">
        <f t="shared" si="43"/>
        <v>1.0486111111111085E-2</v>
      </c>
      <c r="C908">
        <f t="shared" si="42"/>
        <v>906.99999999999773</v>
      </c>
      <c r="D908">
        <v>1.3399999999999999E-9</v>
      </c>
      <c r="E908">
        <f>Vacuum_Test1_111418_1h__2[[#This Row],[VIPGT00cur]]/MAX($D$2:$D$3601)</f>
        <v>0.32367149758454106</v>
      </c>
      <c r="F908">
        <v>1.4300000000000001E-8</v>
      </c>
      <c r="G908">
        <v>8.1800000000000005E-7</v>
      </c>
      <c r="H908">
        <v>8.6700000000000002E-8</v>
      </c>
      <c r="I908">
        <v>4.5800000000000003E-9</v>
      </c>
      <c r="J908">
        <v>2.3099999999999998E-8</v>
      </c>
      <c r="K908">
        <v>5.9287E-9</v>
      </c>
      <c r="M908">
        <f t="shared" si="44"/>
        <v>907</v>
      </c>
      <c r="N908">
        <v>2.5899999999999998E-10</v>
      </c>
    </row>
    <row r="909" spans="1:14" x14ac:dyDescent="0.25">
      <c r="A909" s="3">
        <v>0.36466435185185186</v>
      </c>
      <c r="B909" s="3">
        <f t="shared" si="43"/>
        <v>1.0497685185185179E-2</v>
      </c>
      <c r="C909">
        <f t="shared" si="42"/>
        <v>907.99999999999955</v>
      </c>
      <c r="D909">
        <v>1.3399999999999999E-9</v>
      </c>
      <c r="E909">
        <f>Vacuum_Test1_111418_1h__2[[#This Row],[VIPGT00cur]]/MAX($D$2:$D$3601)</f>
        <v>0.32367149758454106</v>
      </c>
      <c r="F909">
        <v>1.4300000000000001E-8</v>
      </c>
      <c r="G909">
        <v>4.3799999999999998E-7</v>
      </c>
      <c r="H909">
        <v>8.6200000000000004E-8</v>
      </c>
      <c r="I909">
        <v>4.3400000000000003E-9</v>
      </c>
      <c r="J909">
        <v>2.3400000000000001E-8</v>
      </c>
      <c r="K909">
        <v>5.8019199999999998E-9</v>
      </c>
      <c r="M909">
        <f t="shared" si="44"/>
        <v>908</v>
      </c>
      <c r="N909">
        <v>2.5899999999999998E-10</v>
      </c>
    </row>
    <row r="910" spans="1:14" x14ac:dyDescent="0.25">
      <c r="A910" s="3">
        <v>0.3646759259259259</v>
      </c>
      <c r="B910" s="3">
        <f t="shared" si="43"/>
        <v>1.0509259259259218E-2</v>
      </c>
      <c r="C910">
        <f t="shared" si="42"/>
        <v>908.99999999999648</v>
      </c>
      <c r="D910">
        <v>1.31E-9</v>
      </c>
      <c r="E910">
        <f>Vacuum_Test1_111418_1h__2[[#This Row],[VIPGT00cur]]/MAX($D$2:$D$3601)</f>
        <v>0.31642512077294688</v>
      </c>
      <c r="F910">
        <v>1.4300000000000001E-8</v>
      </c>
      <c r="G910">
        <v>9.2399999999999996E-7</v>
      </c>
      <c r="H910">
        <v>8.4699999999999997E-8</v>
      </c>
      <c r="I910">
        <v>4.6399999999999997E-9</v>
      </c>
      <c r="J910">
        <v>2.2399999999999999E-8</v>
      </c>
      <c r="K910">
        <v>5.9597100000000003E-9</v>
      </c>
      <c r="M910">
        <f t="shared" si="44"/>
        <v>909</v>
      </c>
      <c r="N910">
        <v>2.69E-10</v>
      </c>
    </row>
    <row r="911" spans="1:14" x14ac:dyDescent="0.25">
      <c r="A911" s="3">
        <v>0.3646875</v>
      </c>
      <c r="B911" s="3">
        <f t="shared" si="43"/>
        <v>1.0520833333333313E-2</v>
      </c>
      <c r="C911">
        <f t="shared" si="42"/>
        <v>909.99999999999818</v>
      </c>
      <c r="D911">
        <v>1.32E-9</v>
      </c>
      <c r="E911">
        <f>Vacuum_Test1_111418_1h__2[[#This Row],[VIPGT00cur]]/MAX($D$2:$D$3601)</f>
        <v>0.3188405797101449</v>
      </c>
      <c r="F911">
        <v>1.4300000000000001E-8</v>
      </c>
      <c r="G911">
        <v>5.5599999999999995E-7</v>
      </c>
      <c r="H911">
        <v>8.3799999999999996E-8</v>
      </c>
      <c r="I911">
        <v>4.5800000000000003E-9</v>
      </c>
      <c r="J911">
        <v>2.29E-8</v>
      </c>
      <c r="K911">
        <v>5.9597100000000003E-9</v>
      </c>
      <c r="M911">
        <f t="shared" si="44"/>
        <v>910</v>
      </c>
      <c r="N911">
        <v>2.7900000000000002E-10</v>
      </c>
    </row>
    <row r="912" spans="1:14" x14ac:dyDescent="0.25">
      <c r="A912" s="3">
        <v>0.36469907407407409</v>
      </c>
      <c r="B912" s="3">
        <f t="shared" si="43"/>
        <v>1.0532407407407407E-2</v>
      </c>
      <c r="C912">
        <f t="shared" si="42"/>
        <v>911</v>
      </c>
      <c r="D912">
        <v>1.31E-9</v>
      </c>
      <c r="E912">
        <f>Vacuum_Test1_111418_1h__2[[#This Row],[VIPGT00cur]]/MAX($D$2:$D$3601)</f>
        <v>0.31642512077294688</v>
      </c>
      <c r="F912">
        <v>1.4300000000000001E-8</v>
      </c>
      <c r="G912">
        <v>7.8899999999999998E-8</v>
      </c>
      <c r="H912">
        <v>8.2599999999999998E-8</v>
      </c>
      <c r="I912">
        <v>4.4599999999999999E-9</v>
      </c>
      <c r="J912">
        <v>2.3000000000000001E-8</v>
      </c>
      <c r="K912">
        <v>5.9900100000000001E-9</v>
      </c>
      <c r="M912">
        <f t="shared" si="44"/>
        <v>911</v>
      </c>
      <c r="N912">
        <v>2.7900000000000002E-10</v>
      </c>
    </row>
    <row r="913" spans="1:14" x14ac:dyDescent="0.25">
      <c r="A913" s="3">
        <v>0.36471064814814813</v>
      </c>
      <c r="B913" s="3">
        <f t="shared" si="43"/>
        <v>1.0543981481481446E-2</v>
      </c>
      <c r="C913">
        <f t="shared" si="42"/>
        <v>911.99999999999693</v>
      </c>
      <c r="D913">
        <v>1.31E-9</v>
      </c>
      <c r="E913">
        <f>Vacuum_Test1_111418_1h__2[[#This Row],[VIPGT00cur]]/MAX($D$2:$D$3601)</f>
        <v>0.31642512077294688</v>
      </c>
      <c r="F913">
        <v>1.4300000000000001E-8</v>
      </c>
      <c r="G913">
        <v>6.4499999999999997E-7</v>
      </c>
      <c r="H913">
        <v>8.1499999999999995E-8</v>
      </c>
      <c r="I913">
        <v>4.5200000000000001E-9</v>
      </c>
      <c r="J913">
        <v>2.2600000000000001E-8</v>
      </c>
      <c r="K913">
        <v>5.9900100000000001E-9</v>
      </c>
      <c r="M913">
        <f t="shared" si="44"/>
        <v>912</v>
      </c>
      <c r="N913">
        <v>2.69E-10</v>
      </c>
    </row>
    <row r="914" spans="1:14" x14ac:dyDescent="0.25">
      <c r="A914" s="3">
        <v>0.36472222222222223</v>
      </c>
      <c r="B914" s="3">
        <f t="shared" si="43"/>
        <v>1.055555555555554E-2</v>
      </c>
      <c r="C914">
        <f t="shared" si="42"/>
        <v>912.99999999999864</v>
      </c>
      <c r="D914">
        <v>1.3000000000000001E-9</v>
      </c>
      <c r="E914">
        <f>Vacuum_Test1_111418_1h__2[[#This Row],[VIPGT00cur]]/MAX($D$2:$D$3601)</f>
        <v>0.3140096618357488</v>
      </c>
      <c r="F914">
        <v>1.4300000000000001E-8</v>
      </c>
      <c r="G914">
        <v>1.79E-7</v>
      </c>
      <c r="H914">
        <v>8.1199999999999999E-8</v>
      </c>
      <c r="I914">
        <v>4.3999999999999997E-9</v>
      </c>
      <c r="J914">
        <v>2.5699999999999999E-8</v>
      </c>
      <c r="K914">
        <v>5.9703200000000001E-9</v>
      </c>
      <c r="M914">
        <f t="shared" si="44"/>
        <v>913</v>
      </c>
      <c r="N914">
        <v>2.69E-10</v>
      </c>
    </row>
    <row r="915" spans="1:14" x14ac:dyDescent="0.25">
      <c r="A915" s="3">
        <v>0.36473379629629632</v>
      </c>
      <c r="B915" s="3">
        <f t="shared" si="43"/>
        <v>1.0567129629629635E-2</v>
      </c>
      <c r="C915">
        <f t="shared" si="42"/>
        <v>914.00000000000045</v>
      </c>
      <c r="D915">
        <v>1.3000000000000001E-9</v>
      </c>
      <c r="E915">
        <f>Vacuum_Test1_111418_1h__2[[#This Row],[VIPGT00cur]]/MAX($D$2:$D$3601)</f>
        <v>0.3140096618357488</v>
      </c>
      <c r="F915">
        <v>1.4300000000000001E-8</v>
      </c>
      <c r="G915">
        <v>7.1299999999999999E-7</v>
      </c>
      <c r="H915">
        <v>8.05E-8</v>
      </c>
      <c r="I915">
        <v>4.3899999999999999E-9</v>
      </c>
      <c r="J915">
        <v>2.25E-8</v>
      </c>
      <c r="K915">
        <v>5.9703200000000001E-9</v>
      </c>
      <c r="M915">
        <f t="shared" si="44"/>
        <v>914</v>
      </c>
      <c r="N915">
        <v>2.7900000000000002E-10</v>
      </c>
    </row>
    <row r="916" spans="1:14" x14ac:dyDescent="0.25">
      <c r="A916" s="3">
        <v>0.36474537037037036</v>
      </c>
      <c r="B916" s="3">
        <f t="shared" si="43"/>
        <v>1.0578703703703674E-2</v>
      </c>
      <c r="C916">
        <f t="shared" si="42"/>
        <v>914.99999999999739</v>
      </c>
      <c r="D916">
        <v>1.27E-9</v>
      </c>
      <c r="E916">
        <f>Vacuum_Test1_111418_1h__2[[#This Row],[VIPGT00cur]]/MAX($D$2:$D$3601)</f>
        <v>0.30676328502415456</v>
      </c>
      <c r="F916">
        <v>1.3399999999999999E-8</v>
      </c>
      <c r="G916">
        <v>2.53E-7</v>
      </c>
      <c r="H916">
        <v>7.91E-8</v>
      </c>
      <c r="I916">
        <v>4.4400000000000004E-9</v>
      </c>
      <c r="J916">
        <v>2.37E-8</v>
      </c>
      <c r="K916">
        <v>6.1954599999999996E-9</v>
      </c>
      <c r="M916">
        <f t="shared" si="44"/>
        <v>915</v>
      </c>
      <c r="N916">
        <v>2.69E-10</v>
      </c>
    </row>
    <row r="917" spans="1:14" x14ac:dyDescent="0.25">
      <c r="A917" s="3">
        <v>0.36475694444444445</v>
      </c>
      <c r="B917" s="3">
        <f t="shared" si="43"/>
        <v>1.0590277777777768E-2</v>
      </c>
      <c r="C917">
        <f t="shared" si="42"/>
        <v>915.99999999999909</v>
      </c>
      <c r="D917">
        <v>1.27E-9</v>
      </c>
      <c r="E917">
        <f>Vacuum_Test1_111418_1h__2[[#This Row],[VIPGT00cur]]/MAX($D$2:$D$3601)</f>
        <v>0.30676328502415456</v>
      </c>
      <c r="F917">
        <v>1.31E-8</v>
      </c>
      <c r="G917">
        <v>7.5499999999999997E-7</v>
      </c>
      <c r="H917">
        <v>7.7799999999999995E-8</v>
      </c>
      <c r="I917">
        <v>4.3899999999999999E-9</v>
      </c>
      <c r="J917">
        <v>2.36E-8</v>
      </c>
      <c r="K917">
        <v>6.1954599999999996E-9</v>
      </c>
      <c r="M917">
        <f t="shared" si="44"/>
        <v>916</v>
      </c>
      <c r="N917">
        <v>2.5899999999999998E-10</v>
      </c>
    </row>
    <row r="918" spans="1:14" x14ac:dyDescent="0.25">
      <c r="A918" s="3">
        <v>0.36476851851851849</v>
      </c>
      <c r="B918" s="3">
        <f t="shared" si="43"/>
        <v>1.0601851851851807E-2</v>
      </c>
      <c r="C918">
        <f t="shared" si="42"/>
        <v>916.99999999999613</v>
      </c>
      <c r="D918">
        <v>1.25E-9</v>
      </c>
      <c r="E918">
        <f>Vacuum_Test1_111418_1h__2[[#This Row],[VIPGT00cur]]/MAX($D$2:$D$3601)</f>
        <v>0.30193236714975846</v>
      </c>
      <c r="F918">
        <v>1.3000000000000001E-8</v>
      </c>
      <c r="G918">
        <v>3.0600000000000001E-7</v>
      </c>
      <c r="H918">
        <v>7.6700000000000005E-8</v>
      </c>
      <c r="I918">
        <v>4.3599999999999998E-9</v>
      </c>
      <c r="J918">
        <v>2.2600000000000001E-8</v>
      </c>
      <c r="K918">
        <v>6.0125600000000002E-9</v>
      </c>
      <c r="M918">
        <f t="shared" si="44"/>
        <v>917</v>
      </c>
      <c r="N918">
        <v>2.4900000000000002E-10</v>
      </c>
    </row>
    <row r="919" spans="1:14" x14ac:dyDescent="0.25">
      <c r="A919" s="3">
        <v>0.36478009259259259</v>
      </c>
      <c r="B919" s="3">
        <f t="shared" si="43"/>
        <v>1.0613425925925901E-2</v>
      </c>
      <c r="C919">
        <f t="shared" si="42"/>
        <v>917.99999999999784</v>
      </c>
      <c r="D919">
        <v>1.25E-9</v>
      </c>
      <c r="E919">
        <f>Vacuum_Test1_111418_1h__2[[#This Row],[VIPGT00cur]]/MAX($D$2:$D$3601)</f>
        <v>0.30193236714975846</v>
      </c>
      <c r="F919">
        <v>1.28E-8</v>
      </c>
      <c r="G919">
        <v>7.8899999999999998E-7</v>
      </c>
      <c r="H919">
        <v>7.5899999999999998E-8</v>
      </c>
      <c r="I919">
        <v>4.2700000000000004E-9</v>
      </c>
      <c r="J919">
        <v>2.2700000000000001E-8</v>
      </c>
      <c r="K919">
        <v>6.0371999999999998E-9</v>
      </c>
      <c r="M919">
        <f t="shared" si="44"/>
        <v>918</v>
      </c>
      <c r="N919">
        <v>2.5899999999999998E-10</v>
      </c>
    </row>
    <row r="920" spans="1:14" x14ac:dyDescent="0.25">
      <c r="A920" s="3">
        <v>0.36479166666666668</v>
      </c>
      <c r="B920" s="3">
        <f t="shared" si="43"/>
        <v>1.0624999999999996E-2</v>
      </c>
      <c r="C920">
        <f t="shared" si="42"/>
        <v>918.99999999999966</v>
      </c>
      <c r="D920">
        <v>1.2400000000000001E-9</v>
      </c>
      <c r="E920">
        <f>Vacuum_Test1_111418_1h__2[[#This Row],[VIPGT00cur]]/MAX($D$2:$D$3601)</f>
        <v>0.29951690821256038</v>
      </c>
      <c r="F920">
        <v>1.3000000000000001E-8</v>
      </c>
      <c r="G920">
        <v>3.3700000000000001E-7</v>
      </c>
      <c r="H920">
        <v>7.5499999999999994E-8</v>
      </c>
      <c r="I920">
        <v>4.3599999999999998E-9</v>
      </c>
      <c r="J920">
        <v>2.22E-8</v>
      </c>
      <c r="K920">
        <v>5.9509899999999999E-9</v>
      </c>
      <c r="M920">
        <f t="shared" si="44"/>
        <v>919</v>
      </c>
      <c r="N920">
        <v>2.69E-10</v>
      </c>
    </row>
    <row r="921" spans="1:14" x14ac:dyDescent="0.25">
      <c r="A921" s="3">
        <v>0.36480324074074072</v>
      </c>
      <c r="B921" s="3">
        <f t="shared" si="43"/>
        <v>1.0636574074074034E-2</v>
      </c>
      <c r="C921">
        <f t="shared" si="42"/>
        <v>919.99999999999659</v>
      </c>
      <c r="D921">
        <v>1.2400000000000001E-9</v>
      </c>
      <c r="E921">
        <f>Vacuum_Test1_111418_1h__2[[#This Row],[VIPGT00cur]]/MAX($D$2:$D$3601)</f>
        <v>0.29951690821256038</v>
      </c>
      <c r="F921">
        <v>1.28E-8</v>
      </c>
      <c r="G921">
        <v>8.0599999999999999E-7</v>
      </c>
      <c r="H921">
        <v>7.4700000000000001E-8</v>
      </c>
      <c r="I921">
        <v>4.1599999999999997E-9</v>
      </c>
      <c r="J921">
        <v>2.3199999999999999E-8</v>
      </c>
      <c r="K921">
        <v>6.0243700000000004E-9</v>
      </c>
      <c r="M921">
        <f t="shared" si="44"/>
        <v>920</v>
      </c>
      <c r="N921">
        <v>2.7900000000000002E-10</v>
      </c>
    </row>
    <row r="922" spans="1:14" x14ac:dyDescent="0.25">
      <c r="A922" s="3">
        <v>0.36481481481481481</v>
      </c>
      <c r="B922" s="3">
        <f t="shared" si="43"/>
        <v>1.0648148148148129E-2</v>
      </c>
      <c r="C922">
        <f t="shared" si="42"/>
        <v>920.99999999999829</v>
      </c>
      <c r="D922">
        <v>1.2300000000000001E-9</v>
      </c>
      <c r="E922">
        <f>Vacuum_Test1_111418_1h__2[[#This Row],[VIPGT00cur]]/MAX($D$2:$D$3601)</f>
        <v>0.29710144927536231</v>
      </c>
      <c r="F922">
        <v>1.27E-8</v>
      </c>
      <c r="G922">
        <v>3.58E-7</v>
      </c>
      <c r="H922">
        <v>7.3199999999999994E-8</v>
      </c>
      <c r="I922">
        <v>4.3100000000000002E-9</v>
      </c>
      <c r="J922">
        <v>2.3199999999999999E-8</v>
      </c>
      <c r="K922">
        <v>6.0657400000000002E-9</v>
      </c>
      <c r="M922">
        <f t="shared" si="44"/>
        <v>921</v>
      </c>
      <c r="N922">
        <v>2.69E-10</v>
      </c>
    </row>
    <row r="923" spans="1:14" x14ac:dyDescent="0.25">
      <c r="A923" s="3">
        <v>0.36482638888888891</v>
      </c>
      <c r="B923" s="3">
        <f t="shared" si="43"/>
        <v>1.0659722222222223E-2</v>
      </c>
      <c r="C923">
        <f t="shared" si="42"/>
        <v>922.00000000000011</v>
      </c>
      <c r="D923">
        <v>1.21E-9</v>
      </c>
      <c r="E923">
        <f>Vacuum_Test1_111418_1h__2[[#This Row],[VIPGT00cur]]/MAX($D$2:$D$3601)</f>
        <v>0.29227053140096615</v>
      </c>
      <c r="F923">
        <v>1.27E-8</v>
      </c>
      <c r="G923">
        <v>8.1500000000000003E-7</v>
      </c>
      <c r="H923">
        <v>7.2300000000000006E-8</v>
      </c>
      <c r="I923">
        <v>4.1499999999999999E-9</v>
      </c>
      <c r="J923">
        <v>2.3000000000000001E-8</v>
      </c>
      <c r="K923">
        <v>6.3676600000000003E-9</v>
      </c>
      <c r="M923">
        <f t="shared" si="44"/>
        <v>922</v>
      </c>
      <c r="N923">
        <v>2.7900000000000002E-10</v>
      </c>
    </row>
    <row r="924" spans="1:14" x14ac:dyDescent="0.25">
      <c r="A924" s="3">
        <v>0.36483796296296295</v>
      </c>
      <c r="B924" s="3">
        <f t="shared" si="43"/>
        <v>1.0671296296296262E-2</v>
      </c>
      <c r="C924">
        <f t="shared" si="42"/>
        <v>922.99999999999704</v>
      </c>
      <c r="D924">
        <v>1.21E-9</v>
      </c>
      <c r="E924">
        <f>Vacuum_Test1_111418_1h__2[[#This Row],[VIPGT00cur]]/MAX($D$2:$D$3601)</f>
        <v>0.29227053140096615</v>
      </c>
      <c r="F924">
        <v>1.27E-8</v>
      </c>
      <c r="G924">
        <v>1.7500000000000001E-8</v>
      </c>
      <c r="H924">
        <v>7.2300000000000006E-8</v>
      </c>
      <c r="I924">
        <v>4.3500000000000001E-9</v>
      </c>
      <c r="J924">
        <v>2.3899999999999999E-8</v>
      </c>
      <c r="K924">
        <v>6.0563999999999999E-9</v>
      </c>
      <c r="M924">
        <f t="shared" si="44"/>
        <v>923</v>
      </c>
      <c r="N924">
        <v>2.5899999999999998E-10</v>
      </c>
    </row>
    <row r="925" spans="1:14" x14ac:dyDescent="0.25">
      <c r="A925" s="3">
        <v>0.36484953703703704</v>
      </c>
      <c r="B925" s="3">
        <f t="shared" si="43"/>
        <v>1.0682870370370356E-2</v>
      </c>
      <c r="C925">
        <f t="shared" si="42"/>
        <v>923.99999999999875</v>
      </c>
      <c r="D925">
        <v>1.21E-9</v>
      </c>
      <c r="E925">
        <f>Vacuum_Test1_111418_1h__2[[#This Row],[VIPGT00cur]]/MAX($D$2:$D$3601)</f>
        <v>0.29227053140096615</v>
      </c>
      <c r="F925">
        <v>1.27E-8</v>
      </c>
      <c r="G925">
        <v>2.07E-8</v>
      </c>
      <c r="H925">
        <v>7.0700000000000004E-8</v>
      </c>
      <c r="I925">
        <v>4.2000000000000004E-9</v>
      </c>
      <c r="J925">
        <v>2.4E-8</v>
      </c>
      <c r="K925">
        <v>6.0563999999999999E-9</v>
      </c>
      <c r="M925">
        <f t="shared" si="44"/>
        <v>924</v>
      </c>
      <c r="N925">
        <v>2.5899999999999998E-10</v>
      </c>
    </row>
    <row r="926" spans="1:14" x14ac:dyDescent="0.25">
      <c r="A926" s="3">
        <v>0.36486111111111114</v>
      </c>
      <c r="B926" s="3">
        <f t="shared" si="43"/>
        <v>1.0694444444444451E-2</v>
      </c>
      <c r="C926">
        <f t="shared" si="42"/>
        <v>925.00000000000057</v>
      </c>
      <c r="D926">
        <v>1.19E-9</v>
      </c>
      <c r="E926">
        <f>Vacuum_Test1_111418_1h__2[[#This Row],[VIPGT00cur]]/MAX($D$2:$D$3601)</f>
        <v>0.28743961352657005</v>
      </c>
      <c r="F926">
        <v>1.27E-8</v>
      </c>
      <c r="G926">
        <v>2.0800000000000001E-8</v>
      </c>
      <c r="H926">
        <v>7.0000000000000005E-8</v>
      </c>
      <c r="I926">
        <v>4.2899999999999999E-9</v>
      </c>
      <c r="J926">
        <v>2.29E-8</v>
      </c>
      <c r="K926">
        <v>6.0977200000000003E-9</v>
      </c>
      <c r="M926">
        <f t="shared" si="44"/>
        <v>925</v>
      </c>
      <c r="N926">
        <v>2.69E-10</v>
      </c>
    </row>
    <row r="927" spans="1:14" x14ac:dyDescent="0.25">
      <c r="A927" s="3">
        <v>0.36487268518518517</v>
      </c>
      <c r="B927" s="3">
        <f t="shared" si="43"/>
        <v>1.070601851851849E-2</v>
      </c>
      <c r="C927">
        <f t="shared" si="42"/>
        <v>925.9999999999975</v>
      </c>
      <c r="D927">
        <v>1.1800000000000001E-9</v>
      </c>
      <c r="E927">
        <f>Vacuum_Test1_111418_1h__2[[#This Row],[VIPGT00cur]]/MAX($D$2:$D$3601)</f>
        <v>0.28502415458937197</v>
      </c>
      <c r="F927">
        <v>1.2499999999999999E-8</v>
      </c>
      <c r="G927">
        <v>2.07E-8</v>
      </c>
      <c r="H927">
        <v>6.9899999999999997E-8</v>
      </c>
      <c r="I927">
        <v>4.2400000000000002E-9</v>
      </c>
      <c r="J927">
        <v>2.29E-8</v>
      </c>
      <c r="K927">
        <v>6.0977200000000003E-9</v>
      </c>
      <c r="M927">
        <f t="shared" si="44"/>
        <v>926</v>
      </c>
      <c r="N927">
        <v>2.7900000000000002E-10</v>
      </c>
    </row>
    <row r="928" spans="1:14" x14ac:dyDescent="0.25">
      <c r="A928" s="3">
        <v>0.36488425925925927</v>
      </c>
      <c r="B928" s="3">
        <f t="shared" si="43"/>
        <v>1.0717592592592584E-2</v>
      </c>
      <c r="C928">
        <f t="shared" si="42"/>
        <v>926.99999999999932</v>
      </c>
      <c r="D928">
        <v>1.1800000000000001E-9</v>
      </c>
      <c r="E928">
        <f>Vacuum_Test1_111418_1h__2[[#This Row],[VIPGT00cur]]/MAX($D$2:$D$3601)</f>
        <v>0.28502415458937197</v>
      </c>
      <c r="F928">
        <v>1.2499999999999999E-8</v>
      </c>
      <c r="G928">
        <v>2.0599999999999999E-8</v>
      </c>
      <c r="H928">
        <v>6.87E-8</v>
      </c>
      <c r="I928">
        <v>4.2899999999999999E-9</v>
      </c>
      <c r="J928">
        <v>2.2600000000000001E-8</v>
      </c>
      <c r="K928">
        <v>6.0784E-9</v>
      </c>
      <c r="M928">
        <f t="shared" si="44"/>
        <v>927</v>
      </c>
      <c r="N928">
        <v>2.7900000000000002E-10</v>
      </c>
    </row>
    <row r="929" spans="1:14" x14ac:dyDescent="0.25">
      <c r="A929" s="3">
        <v>0.36489583333333331</v>
      </c>
      <c r="B929" s="3">
        <f t="shared" si="43"/>
        <v>1.0729166666666623E-2</v>
      </c>
      <c r="C929">
        <f t="shared" si="42"/>
        <v>927.99999999999625</v>
      </c>
      <c r="D929">
        <v>1.1800000000000001E-9</v>
      </c>
      <c r="E929">
        <f>Vacuum_Test1_111418_1h__2[[#This Row],[VIPGT00cur]]/MAX($D$2:$D$3601)</f>
        <v>0.28502415458937197</v>
      </c>
      <c r="F929">
        <v>1.2499999999999999E-8</v>
      </c>
      <c r="G929">
        <v>2.0400000000000001E-8</v>
      </c>
      <c r="H929">
        <v>6.8200000000000002E-8</v>
      </c>
      <c r="I929">
        <v>4.1899999999999998E-9</v>
      </c>
      <c r="J929">
        <v>2.2399999999999999E-8</v>
      </c>
      <c r="K929">
        <v>6.0784E-9</v>
      </c>
      <c r="M929">
        <f t="shared" si="44"/>
        <v>928</v>
      </c>
      <c r="N929">
        <v>2.7900000000000002E-10</v>
      </c>
    </row>
    <row r="930" spans="1:14" x14ac:dyDescent="0.25">
      <c r="A930" s="3">
        <v>0.3649074074074074</v>
      </c>
      <c r="B930" s="3">
        <f t="shared" si="43"/>
        <v>1.0740740740740717E-2</v>
      </c>
      <c r="C930">
        <f t="shared" si="42"/>
        <v>928.99999999999795</v>
      </c>
      <c r="D930">
        <v>1.1700000000000001E-9</v>
      </c>
      <c r="E930">
        <f>Vacuum_Test1_111418_1h__2[[#This Row],[VIPGT00cur]]/MAX($D$2:$D$3601)</f>
        <v>0.28260869565217395</v>
      </c>
      <c r="F930">
        <v>1.2499999999999999E-8</v>
      </c>
      <c r="G930">
        <v>2.0199999999999999E-8</v>
      </c>
      <c r="H930">
        <v>6.7900000000000006E-8</v>
      </c>
      <c r="I930">
        <v>4.1499999999999999E-9</v>
      </c>
      <c r="J930">
        <v>2.3000000000000001E-8</v>
      </c>
      <c r="K930">
        <v>6.0977300000000002E-9</v>
      </c>
      <c r="M930">
        <f t="shared" si="44"/>
        <v>929</v>
      </c>
      <c r="N930">
        <v>2.8899999999999998E-10</v>
      </c>
    </row>
    <row r="931" spans="1:14" x14ac:dyDescent="0.25">
      <c r="A931" s="3">
        <v>0.3649189814814815</v>
      </c>
      <c r="B931" s="3">
        <f t="shared" si="43"/>
        <v>1.0752314814814812E-2</v>
      </c>
      <c r="C931">
        <f t="shared" si="42"/>
        <v>929.99999999999977</v>
      </c>
      <c r="D931">
        <v>1.1599999999999999E-9</v>
      </c>
      <c r="E931">
        <f>Vacuum_Test1_111418_1h__2[[#This Row],[VIPGT00cur]]/MAX($D$2:$D$3601)</f>
        <v>0.28019323671497581</v>
      </c>
      <c r="F931">
        <v>1.2499999999999999E-8</v>
      </c>
      <c r="G931">
        <v>2.0199999999999999E-8</v>
      </c>
      <c r="H931">
        <v>6.6800000000000003E-8</v>
      </c>
      <c r="I931">
        <v>4.0199999999999998E-9</v>
      </c>
      <c r="J931">
        <v>2.2799999999999999E-8</v>
      </c>
      <c r="K931">
        <v>6.0977300000000002E-9</v>
      </c>
      <c r="M931">
        <f t="shared" si="44"/>
        <v>930</v>
      </c>
      <c r="N931">
        <v>2.8899999999999998E-10</v>
      </c>
    </row>
    <row r="932" spans="1:14" x14ac:dyDescent="0.25">
      <c r="A932" s="3">
        <v>0.36493055555555554</v>
      </c>
      <c r="B932" s="3">
        <f t="shared" si="43"/>
        <v>1.0763888888888851E-2</v>
      </c>
      <c r="C932">
        <f t="shared" si="42"/>
        <v>930.9999999999967</v>
      </c>
      <c r="D932">
        <v>1.1800000000000001E-9</v>
      </c>
      <c r="E932">
        <f>Vacuum_Test1_111418_1h__2[[#This Row],[VIPGT00cur]]/MAX($D$2:$D$3601)</f>
        <v>0.28502415458937197</v>
      </c>
      <c r="F932">
        <v>1.2100000000000001E-8</v>
      </c>
      <c r="G932">
        <v>2.0199999999999999E-8</v>
      </c>
      <c r="H932">
        <v>6.6199999999999997E-8</v>
      </c>
      <c r="I932">
        <v>4.1299999999999996E-9</v>
      </c>
      <c r="J932">
        <v>2.3099999999999998E-8</v>
      </c>
      <c r="K932">
        <v>6.1171099999999998E-9</v>
      </c>
      <c r="M932">
        <f t="shared" si="44"/>
        <v>931</v>
      </c>
      <c r="N932">
        <v>2.8899999999999998E-10</v>
      </c>
    </row>
    <row r="933" spans="1:14" x14ac:dyDescent="0.25">
      <c r="A933" s="3">
        <v>0.36494212962962963</v>
      </c>
      <c r="B933" s="3">
        <f t="shared" si="43"/>
        <v>1.0775462962962945E-2</v>
      </c>
      <c r="C933">
        <f t="shared" si="42"/>
        <v>931.99999999999841</v>
      </c>
      <c r="D933">
        <v>1.1800000000000001E-9</v>
      </c>
      <c r="E933">
        <f>Vacuum_Test1_111418_1h__2[[#This Row],[VIPGT00cur]]/MAX($D$2:$D$3601)</f>
        <v>0.28502415458937197</v>
      </c>
      <c r="F933">
        <v>1.2100000000000001E-8</v>
      </c>
      <c r="G933">
        <v>2.0199999999999999E-8</v>
      </c>
      <c r="H933">
        <v>6.6199999999999997E-8</v>
      </c>
      <c r="I933">
        <v>4.2199999999999999E-9</v>
      </c>
      <c r="J933">
        <v>2.2799999999999999E-8</v>
      </c>
      <c r="K933">
        <v>6.1171099999999998E-9</v>
      </c>
      <c r="M933">
        <f t="shared" si="44"/>
        <v>932</v>
      </c>
      <c r="N933">
        <v>2.99E-10</v>
      </c>
    </row>
    <row r="934" spans="1:14" x14ac:dyDescent="0.25">
      <c r="A934" s="3">
        <v>0.36495370370370372</v>
      </c>
      <c r="B934" s="3">
        <f t="shared" si="43"/>
        <v>1.0787037037037039E-2</v>
      </c>
      <c r="C934">
        <f t="shared" si="42"/>
        <v>933.00000000000023</v>
      </c>
      <c r="D934">
        <v>1.1800000000000001E-9</v>
      </c>
      <c r="E934">
        <f>Vacuum_Test1_111418_1h__2[[#This Row],[VIPGT00cur]]/MAX($D$2:$D$3601)</f>
        <v>0.28502415458937197</v>
      </c>
      <c r="F934">
        <v>1.2100000000000001E-8</v>
      </c>
      <c r="G934">
        <v>2.0100000000000001E-8</v>
      </c>
      <c r="H934">
        <v>6.5099999999999994E-8</v>
      </c>
      <c r="I934">
        <v>4.0300000000000004E-9</v>
      </c>
      <c r="J934">
        <v>2.3000000000000001E-8</v>
      </c>
      <c r="K934">
        <v>6.1115400000000002E-9</v>
      </c>
      <c r="M934">
        <f t="shared" si="44"/>
        <v>933</v>
      </c>
      <c r="N934">
        <v>2.8899999999999998E-10</v>
      </c>
    </row>
    <row r="935" spans="1:14" x14ac:dyDescent="0.25">
      <c r="A935" s="3">
        <v>0.36496527777777776</v>
      </c>
      <c r="B935" s="3">
        <f t="shared" si="43"/>
        <v>1.0798611111111078E-2</v>
      </c>
      <c r="C935">
        <f t="shared" si="42"/>
        <v>933.99999999999716</v>
      </c>
      <c r="D935">
        <v>1.1800000000000001E-9</v>
      </c>
      <c r="E935">
        <f>Vacuum_Test1_111418_1h__2[[#This Row],[VIPGT00cur]]/MAX($D$2:$D$3601)</f>
        <v>0.28502415458937197</v>
      </c>
      <c r="F935">
        <v>1.2100000000000001E-8</v>
      </c>
      <c r="G935">
        <v>1.96E-8</v>
      </c>
      <c r="H935">
        <v>6.4599999999999996E-8</v>
      </c>
      <c r="I935">
        <v>3.9600000000000004E-9</v>
      </c>
      <c r="J935">
        <v>2.3899999999999999E-8</v>
      </c>
      <c r="K935">
        <v>6.1115400000000002E-9</v>
      </c>
      <c r="M935">
        <f t="shared" si="44"/>
        <v>934</v>
      </c>
      <c r="N935">
        <v>2.8899999999999998E-10</v>
      </c>
    </row>
    <row r="936" spans="1:14" x14ac:dyDescent="0.25">
      <c r="A936" s="3">
        <v>0.36497685185185186</v>
      </c>
      <c r="B936" s="3">
        <f t="shared" si="43"/>
        <v>1.0810185185185173E-2</v>
      </c>
      <c r="C936">
        <f t="shared" si="42"/>
        <v>934.99999999999886</v>
      </c>
      <c r="D936">
        <v>1.1599999999999999E-9</v>
      </c>
      <c r="E936">
        <f>Vacuum_Test1_111418_1h__2[[#This Row],[VIPGT00cur]]/MAX($D$2:$D$3601)</f>
        <v>0.28019323671497581</v>
      </c>
      <c r="F936">
        <v>1.18E-8</v>
      </c>
      <c r="G936">
        <v>1.9399999999999998E-8</v>
      </c>
      <c r="H936">
        <v>6.3899999999999996E-8</v>
      </c>
      <c r="I936">
        <v>3.9199999999999997E-9</v>
      </c>
      <c r="J936">
        <v>2.0100000000000001E-8</v>
      </c>
      <c r="K936">
        <v>6.1276299999999999E-9</v>
      </c>
      <c r="M936">
        <f t="shared" si="44"/>
        <v>935</v>
      </c>
      <c r="N936">
        <v>2.7900000000000002E-10</v>
      </c>
    </row>
    <row r="937" spans="1:14" x14ac:dyDescent="0.25">
      <c r="A937" s="3">
        <v>0.36498842592592595</v>
      </c>
      <c r="B937" s="3">
        <f t="shared" si="43"/>
        <v>1.0821759259259267E-2</v>
      </c>
      <c r="C937">
        <f t="shared" si="42"/>
        <v>936.00000000000068</v>
      </c>
      <c r="D937">
        <v>1.15E-9</v>
      </c>
      <c r="E937">
        <f>Vacuum_Test1_111418_1h__2[[#This Row],[VIPGT00cur]]/MAX($D$2:$D$3601)</f>
        <v>0.27777777777777773</v>
      </c>
      <c r="F937">
        <v>1.18E-8</v>
      </c>
      <c r="G937">
        <v>1.9300000000000001E-8</v>
      </c>
      <c r="H937">
        <v>6.3199999999999997E-8</v>
      </c>
      <c r="I937">
        <v>4.2199999999999999E-9</v>
      </c>
      <c r="J937">
        <v>2.2300000000000001E-8</v>
      </c>
      <c r="K937">
        <v>6.1276299999999999E-9</v>
      </c>
      <c r="M937">
        <f t="shared" si="44"/>
        <v>936</v>
      </c>
      <c r="N937">
        <v>2.69E-10</v>
      </c>
    </row>
    <row r="938" spans="1:14" x14ac:dyDescent="0.25">
      <c r="A938" s="3">
        <v>0.36499999999999999</v>
      </c>
      <c r="B938" s="3">
        <f t="shared" si="43"/>
        <v>1.0833333333333306E-2</v>
      </c>
      <c r="C938">
        <f t="shared" si="42"/>
        <v>936.99999999999761</v>
      </c>
      <c r="D938">
        <v>1.15E-9</v>
      </c>
      <c r="E938">
        <f>Vacuum_Test1_111418_1h__2[[#This Row],[VIPGT00cur]]/MAX($D$2:$D$3601)</f>
        <v>0.27777777777777773</v>
      </c>
      <c r="F938">
        <v>1.18E-8</v>
      </c>
      <c r="G938">
        <v>1.92E-8</v>
      </c>
      <c r="H938">
        <v>6.2800000000000006E-8</v>
      </c>
      <c r="I938">
        <v>3.9799999999999999E-9</v>
      </c>
      <c r="J938">
        <v>2.25E-8</v>
      </c>
      <c r="K938">
        <v>6.0379399999999999E-9</v>
      </c>
      <c r="M938">
        <f t="shared" si="44"/>
        <v>937</v>
      </c>
      <c r="N938">
        <v>2.5899999999999998E-10</v>
      </c>
    </row>
    <row r="939" spans="1:14" x14ac:dyDescent="0.25">
      <c r="A939" s="3">
        <v>0.36501157407407409</v>
      </c>
      <c r="B939" s="3">
        <f t="shared" si="43"/>
        <v>1.08449074074074E-2</v>
      </c>
      <c r="C939">
        <f t="shared" si="42"/>
        <v>937.99999999999943</v>
      </c>
      <c r="D939">
        <v>1.13E-9</v>
      </c>
      <c r="E939">
        <f>Vacuum_Test1_111418_1h__2[[#This Row],[VIPGT00cur]]/MAX($D$2:$D$3601)</f>
        <v>0.27294685990338163</v>
      </c>
      <c r="F939">
        <v>1.18E-8</v>
      </c>
      <c r="G939">
        <v>1.9000000000000001E-8</v>
      </c>
      <c r="H939">
        <v>6.2299999999999995E-8</v>
      </c>
      <c r="I939">
        <v>4.1199999999999998E-9</v>
      </c>
      <c r="J939">
        <v>2.2600000000000001E-8</v>
      </c>
      <c r="K939">
        <v>6.0525099999999998E-9</v>
      </c>
      <c r="M939">
        <f t="shared" si="44"/>
        <v>938</v>
      </c>
      <c r="N939">
        <v>2.69E-10</v>
      </c>
    </row>
    <row r="940" spans="1:14" x14ac:dyDescent="0.25">
      <c r="A940" s="3">
        <v>0.36502314814814812</v>
      </c>
      <c r="B940" s="3">
        <f t="shared" si="43"/>
        <v>1.0856481481481439E-2</v>
      </c>
      <c r="C940">
        <f t="shared" si="42"/>
        <v>938.99999999999636</v>
      </c>
      <c r="D940">
        <v>1.0999999999999999E-9</v>
      </c>
      <c r="E940">
        <f>Vacuum_Test1_111418_1h__2[[#This Row],[VIPGT00cur]]/MAX($D$2:$D$3601)</f>
        <v>0.2657004830917874</v>
      </c>
      <c r="F940">
        <v>1.18E-8</v>
      </c>
      <c r="G940">
        <v>1.9000000000000001E-8</v>
      </c>
      <c r="H940">
        <v>6.2200000000000001E-8</v>
      </c>
      <c r="I940">
        <v>3.9300000000000003E-9</v>
      </c>
      <c r="J940">
        <v>2.2399999999999999E-8</v>
      </c>
      <c r="K940">
        <v>6.1050799999999998E-9</v>
      </c>
      <c r="M940">
        <f t="shared" si="44"/>
        <v>939</v>
      </c>
      <c r="N940">
        <v>2.5899999999999998E-10</v>
      </c>
    </row>
    <row r="941" spans="1:14" x14ac:dyDescent="0.25">
      <c r="A941" s="3">
        <v>0.36503472222222222</v>
      </c>
      <c r="B941" s="3">
        <f t="shared" si="43"/>
        <v>1.0868055555555534E-2</v>
      </c>
      <c r="C941">
        <f t="shared" si="42"/>
        <v>939.99999999999807</v>
      </c>
      <c r="D941">
        <v>1.0999999999999999E-9</v>
      </c>
      <c r="E941">
        <f>Vacuum_Test1_111418_1h__2[[#This Row],[VIPGT00cur]]/MAX($D$2:$D$3601)</f>
        <v>0.2657004830917874</v>
      </c>
      <c r="F941">
        <v>1.15E-8</v>
      </c>
      <c r="G941">
        <v>1.88E-8</v>
      </c>
      <c r="H941">
        <v>6.1599999999999996E-8</v>
      </c>
      <c r="I941">
        <v>3.8499999999999997E-9</v>
      </c>
      <c r="J941">
        <v>2.3000000000000001E-8</v>
      </c>
      <c r="K941">
        <v>6.11689E-9</v>
      </c>
      <c r="M941">
        <f t="shared" si="44"/>
        <v>940</v>
      </c>
      <c r="N941">
        <v>2.5899999999999998E-10</v>
      </c>
    </row>
    <row r="942" spans="1:14" x14ac:dyDescent="0.25">
      <c r="A942" s="3">
        <v>0.36504629629629631</v>
      </c>
      <c r="B942" s="3">
        <f t="shared" si="43"/>
        <v>1.0879629629629628E-2</v>
      </c>
      <c r="C942">
        <f t="shared" si="42"/>
        <v>940.99999999999989</v>
      </c>
      <c r="D942">
        <v>1.09E-9</v>
      </c>
      <c r="E942">
        <f>Vacuum_Test1_111418_1h__2[[#This Row],[VIPGT00cur]]/MAX($D$2:$D$3601)</f>
        <v>0.26328502415458938</v>
      </c>
      <c r="F942">
        <v>1.15E-8</v>
      </c>
      <c r="G942">
        <v>1.88E-8</v>
      </c>
      <c r="H942">
        <v>6.0699999999999994E-8</v>
      </c>
      <c r="I942">
        <v>3.94E-9</v>
      </c>
      <c r="J942">
        <v>2.29E-8</v>
      </c>
      <c r="K942">
        <v>6.1308700000000004E-9</v>
      </c>
      <c r="M942">
        <f t="shared" si="44"/>
        <v>941</v>
      </c>
      <c r="N942">
        <v>2.5899999999999998E-10</v>
      </c>
    </row>
    <row r="943" spans="1:14" x14ac:dyDescent="0.25">
      <c r="A943" s="3">
        <v>0.36505787037037035</v>
      </c>
      <c r="B943" s="3">
        <f t="shared" si="43"/>
        <v>1.0891203703703667E-2</v>
      </c>
      <c r="C943">
        <f t="shared" si="42"/>
        <v>941.99999999999682</v>
      </c>
      <c r="D943">
        <v>1.0999999999999999E-9</v>
      </c>
      <c r="E943">
        <f>Vacuum_Test1_111418_1h__2[[#This Row],[VIPGT00cur]]/MAX($D$2:$D$3601)</f>
        <v>0.2657004830917874</v>
      </c>
      <c r="F943">
        <v>1.15E-8</v>
      </c>
      <c r="G943">
        <v>1.8600000000000001E-8</v>
      </c>
      <c r="H943">
        <v>6.0699999999999994E-8</v>
      </c>
      <c r="I943">
        <v>3.9000000000000002E-9</v>
      </c>
      <c r="J943">
        <v>2.22E-8</v>
      </c>
      <c r="K943">
        <v>6.1089300000000003E-9</v>
      </c>
      <c r="M943">
        <f t="shared" si="44"/>
        <v>942</v>
      </c>
      <c r="N943">
        <v>2.5899999999999998E-10</v>
      </c>
    </row>
    <row r="944" spans="1:14" x14ac:dyDescent="0.25">
      <c r="A944" s="3">
        <v>0.36506944444444445</v>
      </c>
      <c r="B944" s="3">
        <f t="shared" si="43"/>
        <v>1.0902777777777761E-2</v>
      </c>
      <c r="C944">
        <f t="shared" si="42"/>
        <v>942.99999999999852</v>
      </c>
      <c r="D944">
        <v>1.0999999999999999E-9</v>
      </c>
      <c r="E944">
        <f>Vacuum_Test1_111418_1h__2[[#This Row],[VIPGT00cur]]/MAX($D$2:$D$3601)</f>
        <v>0.2657004830917874</v>
      </c>
      <c r="F944">
        <v>1.15E-8</v>
      </c>
      <c r="G944">
        <v>1.8600000000000001E-8</v>
      </c>
      <c r="H944">
        <v>5.9400000000000003E-8</v>
      </c>
      <c r="I944">
        <v>3.9600000000000004E-9</v>
      </c>
      <c r="J944">
        <v>2.3400000000000001E-8</v>
      </c>
      <c r="K944">
        <v>6.1273599999999998E-9</v>
      </c>
      <c r="M944">
        <f t="shared" si="44"/>
        <v>943</v>
      </c>
      <c r="N944">
        <v>2.4900000000000002E-10</v>
      </c>
    </row>
    <row r="945" spans="1:14" x14ac:dyDescent="0.25">
      <c r="A945" s="3">
        <v>0.36508101851851854</v>
      </c>
      <c r="B945" s="3">
        <f t="shared" si="43"/>
        <v>1.0914351851851856E-2</v>
      </c>
      <c r="C945">
        <f t="shared" si="42"/>
        <v>944.00000000000034</v>
      </c>
      <c r="D945">
        <v>1.08E-9</v>
      </c>
      <c r="E945">
        <f>Vacuum_Test1_111418_1h__2[[#This Row],[VIPGT00cur]]/MAX($D$2:$D$3601)</f>
        <v>0.2608695652173913</v>
      </c>
      <c r="F945">
        <v>1.11E-8</v>
      </c>
      <c r="G945">
        <v>1.8600000000000001E-8</v>
      </c>
      <c r="H945">
        <v>5.8999999999999999E-8</v>
      </c>
      <c r="I945">
        <v>3.8700000000000001E-9</v>
      </c>
      <c r="J945">
        <v>2.1900000000000001E-8</v>
      </c>
      <c r="K945">
        <v>6.09221E-9</v>
      </c>
      <c r="M945">
        <f t="shared" si="44"/>
        <v>944</v>
      </c>
      <c r="N945">
        <v>2.4900000000000002E-10</v>
      </c>
    </row>
    <row r="946" spans="1:14" x14ac:dyDescent="0.25">
      <c r="A946" s="3">
        <v>0.36509259259259258</v>
      </c>
      <c r="B946" s="3">
        <f t="shared" si="43"/>
        <v>1.0925925925925895E-2</v>
      </c>
      <c r="C946">
        <f t="shared" si="42"/>
        <v>944.99999999999727</v>
      </c>
      <c r="D946">
        <v>1.08E-9</v>
      </c>
      <c r="E946">
        <f>Vacuum_Test1_111418_1h__2[[#This Row],[VIPGT00cur]]/MAX($D$2:$D$3601)</f>
        <v>0.2608695652173913</v>
      </c>
      <c r="F946">
        <v>1.11E-8</v>
      </c>
      <c r="G946">
        <v>1.8600000000000001E-8</v>
      </c>
      <c r="H946">
        <v>5.8799999999999997E-8</v>
      </c>
      <c r="I946">
        <v>3.9000000000000002E-9</v>
      </c>
      <c r="J946">
        <v>2.2399999999999999E-8</v>
      </c>
      <c r="K946">
        <v>6.1554300000000001E-9</v>
      </c>
      <c r="M946">
        <f t="shared" si="44"/>
        <v>945</v>
      </c>
      <c r="N946">
        <v>2.4900000000000002E-10</v>
      </c>
    </row>
    <row r="947" spans="1:14" x14ac:dyDescent="0.25">
      <c r="A947" s="3">
        <v>0.36510416666666667</v>
      </c>
      <c r="B947" s="3">
        <f t="shared" si="43"/>
        <v>1.0937499999999989E-2</v>
      </c>
      <c r="C947">
        <f t="shared" si="42"/>
        <v>945.99999999999909</v>
      </c>
      <c r="D947">
        <v>1.0999999999999999E-9</v>
      </c>
      <c r="E947">
        <f>Vacuum_Test1_111418_1h__2[[#This Row],[VIPGT00cur]]/MAX($D$2:$D$3601)</f>
        <v>0.2657004830917874</v>
      </c>
      <c r="F947">
        <v>1.0999999999999999E-8</v>
      </c>
      <c r="G947">
        <v>1.8600000000000001E-8</v>
      </c>
      <c r="H947">
        <v>5.7800000000000001E-8</v>
      </c>
      <c r="I947">
        <v>4.0499999999999999E-9</v>
      </c>
      <c r="J947">
        <v>2.1999999999999998E-8</v>
      </c>
      <c r="K947">
        <v>6.1407800000000004E-9</v>
      </c>
      <c r="M947">
        <f t="shared" si="44"/>
        <v>946</v>
      </c>
      <c r="N947">
        <v>2.39E-10</v>
      </c>
    </row>
    <row r="948" spans="1:14" x14ac:dyDescent="0.25">
      <c r="A948" s="3">
        <v>0.36511574074074077</v>
      </c>
      <c r="B948" s="3">
        <f t="shared" si="43"/>
        <v>1.0949074074074083E-2</v>
      </c>
      <c r="C948">
        <f t="shared" si="42"/>
        <v>947.0000000000008</v>
      </c>
      <c r="D948">
        <v>1.1100000000000001E-9</v>
      </c>
      <c r="E948">
        <f>Vacuum_Test1_111418_1h__2[[#This Row],[VIPGT00cur]]/MAX($D$2:$D$3601)</f>
        <v>0.26811594202898553</v>
      </c>
      <c r="F948">
        <v>1.0999999999999999E-8</v>
      </c>
      <c r="G948">
        <v>1.8600000000000001E-8</v>
      </c>
      <c r="H948">
        <v>5.7499999999999999E-8</v>
      </c>
      <c r="I948">
        <v>4.0199999999999998E-9</v>
      </c>
      <c r="J948">
        <v>2.25E-8</v>
      </c>
      <c r="K948">
        <v>6.1273699999999997E-9</v>
      </c>
      <c r="M948">
        <f t="shared" si="44"/>
        <v>947</v>
      </c>
      <c r="N948">
        <v>2.39E-10</v>
      </c>
    </row>
    <row r="949" spans="1:14" x14ac:dyDescent="0.25">
      <c r="A949" s="3">
        <v>0.36512731481481481</v>
      </c>
      <c r="B949" s="3">
        <f t="shared" si="43"/>
        <v>1.0960648148148122E-2</v>
      </c>
      <c r="C949">
        <f t="shared" si="42"/>
        <v>947.99999999999773</v>
      </c>
      <c r="D949">
        <v>1.1100000000000001E-9</v>
      </c>
      <c r="E949">
        <f>Vacuum_Test1_111418_1h__2[[#This Row],[VIPGT00cur]]/MAX($D$2:$D$3601)</f>
        <v>0.26811594202898553</v>
      </c>
      <c r="F949">
        <v>1.0999999999999999E-8</v>
      </c>
      <c r="G949">
        <v>1.8600000000000001E-8</v>
      </c>
      <c r="H949">
        <v>5.7200000000000003E-8</v>
      </c>
      <c r="I949">
        <v>3.8799999999999998E-9</v>
      </c>
      <c r="J949">
        <v>2.3199999999999999E-8</v>
      </c>
      <c r="K949">
        <v>6.1273699999999997E-9</v>
      </c>
      <c r="M949">
        <f t="shared" si="44"/>
        <v>948</v>
      </c>
      <c r="N949">
        <v>2.39E-10</v>
      </c>
    </row>
    <row r="950" spans="1:14" x14ac:dyDescent="0.25">
      <c r="A950" s="3">
        <v>0.3651388888888889</v>
      </c>
      <c r="B950" s="3">
        <f t="shared" si="43"/>
        <v>1.0972222222222217E-2</v>
      </c>
      <c r="C950">
        <f t="shared" si="42"/>
        <v>948.99999999999955</v>
      </c>
      <c r="D950">
        <v>1.1100000000000001E-9</v>
      </c>
      <c r="E950">
        <f>Vacuum_Test1_111418_1h__2[[#This Row],[VIPGT00cur]]/MAX($D$2:$D$3601)</f>
        <v>0.26811594202898553</v>
      </c>
      <c r="F950">
        <v>1.0999999999999999E-8</v>
      </c>
      <c r="G950">
        <v>1.8600000000000001E-8</v>
      </c>
      <c r="H950">
        <v>5.6599999999999997E-8</v>
      </c>
      <c r="I950">
        <v>3.72E-9</v>
      </c>
      <c r="J950">
        <v>2.2600000000000001E-8</v>
      </c>
      <c r="K950">
        <v>6.16836E-9</v>
      </c>
      <c r="M950">
        <f t="shared" si="44"/>
        <v>949</v>
      </c>
      <c r="N950">
        <v>2.39E-10</v>
      </c>
    </row>
    <row r="951" spans="1:14" x14ac:dyDescent="0.25">
      <c r="A951" s="3">
        <v>0.36515046296296294</v>
      </c>
      <c r="B951" s="3">
        <f t="shared" si="43"/>
        <v>1.0983796296296255E-2</v>
      </c>
      <c r="C951">
        <f t="shared" si="42"/>
        <v>949.99999999999648</v>
      </c>
      <c r="D951">
        <v>1.0999999999999999E-9</v>
      </c>
      <c r="E951">
        <f>Vacuum_Test1_111418_1h__2[[#This Row],[VIPGT00cur]]/MAX($D$2:$D$3601)</f>
        <v>0.2657004830917874</v>
      </c>
      <c r="F951">
        <v>1.0999999999999999E-8</v>
      </c>
      <c r="G951">
        <v>1.8600000000000001E-8</v>
      </c>
      <c r="H951">
        <v>5.5999999999999999E-8</v>
      </c>
      <c r="I951">
        <v>3.8300000000000002E-9</v>
      </c>
      <c r="J951">
        <v>2.22E-8</v>
      </c>
      <c r="K951">
        <v>6.16836E-9</v>
      </c>
      <c r="M951">
        <f t="shared" si="44"/>
        <v>950</v>
      </c>
      <c r="N951">
        <v>2.4900000000000002E-10</v>
      </c>
    </row>
    <row r="952" spans="1:14" x14ac:dyDescent="0.25">
      <c r="A952" s="3">
        <v>0.36516203703703703</v>
      </c>
      <c r="B952" s="3">
        <f t="shared" si="43"/>
        <v>1.099537037037035E-2</v>
      </c>
      <c r="C952">
        <f t="shared" si="42"/>
        <v>950.99999999999818</v>
      </c>
      <c r="D952">
        <v>1.09E-9</v>
      </c>
      <c r="E952">
        <f>Vacuum_Test1_111418_1h__2[[#This Row],[VIPGT00cur]]/MAX($D$2:$D$3601)</f>
        <v>0.26328502415458938</v>
      </c>
      <c r="F952">
        <v>1.0999999999999999E-8</v>
      </c>
      <c r="G952">
        <v>1.77E-8</v>
      </c>
      <c r="H952">
        <v>5.5799999999999997E-8</v>
      </c>
      <c r="I952">
        <v>4.0000000000000002E-9</v>
      </c>
      <c r="J952">
        <v>2.2099999999999999E-8</v>
      </c>
      <c r="K952">
        <v>6.1150800000000004E-9</v>
      </c>
      <c r="M952">
        <f t="shared" si="44"/>
        <v>951</v>
      </c>
      <c r="N952">
        <v>2.4900000000000002E-10</v>
      </c>
    </row>
    <row r="953" spans="1:14" x14ac:dyDescent="0.25">
      <c r="A953" s="3">
        <v>0.36517361111111113</v>
      </c>
      <c r="B953" s="3">
        <f t="shared" si="43"/>
        <v>1.1006944444444444E-2</v>
      </c>
      <c r="C953">
        <f t="shared" si="42"/>
        <v>952</v>
      </c>
      <c r="D953">
        <v>1.09E-9</v>
      </c>
      <c r="E953">
        <f>Vacuum_Test1_111418_1h__2[[#This Row],[VIPGT00cur]]/MAX($D$2:$D$3601)</f>
        <v>0.26328502415458938</v>
      </c>
      <c r="F953">
        <v>1.0999999999999999E-8</v>
      </c>
      <c r="G953">
        <v>1.7500000000000001E-8</v>
      </c>
      <c r="H953">
        <v>5.54E-8</v>
      </c>
      <c r="I953">
        <v>3.84E-9</v>
      </c>
      <c r="J953">
        <v>2.3199999999999999E-8</v>
      </c>
      <c r="K953">
        <v>6.1150800000000004E-9</v>
      </c>
      <c r="M953">
        <f t="shared" si="44"/>
        <v>952</v>
      </c>
      <c r="N953">
        <v>2.39E-10</v>
      </c>
    </row>
    <row r="954" spans="1:14" x14ac:dyDescent="0.25">
      <c r="A954" s="3">
        <v>0.36518518518518517</v>
      </c>
      <c r="B954" s="3">
        <f t="shared" si="43"/>
        <v>1.1018518518518483E-2</v>
      </c>
      <c r="C954">
        <f t="shared" si="42"/>
        <v>952.99999999999693</v>
      </c>
      <c r="D954">
        <v>1.08E-9</v>
      </c>
      <c r="E954">
        <f>Vacuum_Test1_111418_1h__2[[#This Row],[VIPGT00cur]]/MAX($D$2:$D$3601)</f>
        <v>0.2608695652173913</v>
      </c>
      <c r="F954">
        <v>1.07E-8</v>
      </c>
      <c r="G954">
        <v>1.74E-8</v>
      </c>
      <c r="H954">
        <v>5.5000000000000003E-8</v>
      </c>
      <c r="I954">
        <v>3.9000000000000002E-9</v>
      </c>
      <c r="J954">
        <v>2.1600000000000002E-8</v>
      </c>
      <c r="K954">
        <v>6.1433499999999999E-9</v>
      </c>
      <c r="M954">
        <f t="shared" si="44"/>
        <v>953</v>
      </c>
      <c r="N954">
        <v>2.4900000000000002E-10</v>
      </c>
    </row>
    <row r="955" spans="1:14" x14ac:dyDescent="0.25">
      <c r="A955" s="3">
        <v>0.36519675925925926</v>
      </c>
      <c r="B955" s="3">
        <f t="shared" si="43"/>
        <v>1.1030092592592577E-2</v>
      </c>
      <c r="C955">
        <f t="shared" si="42"/>
        <v>953.99999999999864</v>
      </c>
      <c r="D955">
        <v>1.08E-9</v>
      </c>
      <c r="E955">
        <f>Vacuum_Test1_111418_1h__2[[#This Row],[VIPGT00cur]]/MAX($D$2:$D$3601)</f>
        <v>0.2608695652173913</v>
      </c>
      <c r="F955">
        <v>1.07E-8</v>
      </c>
      <c r="G955">
        <v>1.74E-8</v>
      </c>
      <c r="H955">
        <v>5.4599999999999999E-8</v>
      </c>
      <c r="I955">
        <v>3.7799999999999998E-9</v>
      </c>
      <c r="J955">
        <v>2.2799999999999999E-8</v>
      </c>
      <c r="K955">
        <v>6.1433499999999999E-9</v>
      </c>
      <c r="M955">
        <f t="shared" si="44"/>
        <v>954</v>
      </c>
      <c r="N955">
        <v>2.5899999999999998E-10</v>
      </c>
    </row>
    <row r="956" spans="1:14" x14ac:dyDescent="0.25">
      <c r="A956" s="3">
        <v>0.36520833333333336</v>
      </c>
      <c r="B956" s="3">
        <f t="shared" si="43"/>
        <v>1.1041666666666672E-2</v>
      </c>
      <c r="C956">
        <f t="shared" si="42"/>
        <v>955.00000000000045</v>
      </c>
      <c r="D956">
        <v>1.07E-9</v>
      </c>
      <c r="E956">
        <f>Vacuum_Test1_111418_1h__2[[#This Row],[VIPGT00cur]]/MAX($D$2:$D$3601)</f>
        <v>0.25845410628019322</v>
      </c>
      <c r="F956">
        <v>1.05E-8</v>
      </c>
      <c r="G956">
        <v>1.74E-8</v>
      </c>
      <c r="H956">
        <v>5.4300000000000003E-8</v>
      </c>
      <c r="I956">
        <v>3.8099999999999999E-9</v>
      </c>
      <c r="J956">
        <v>2.22E-8</v>
      </c>
      <c r="K956">
        <v>6.1434600000000002E-9</v>
      </c>
      <c r="M956">
        <f t="shared" si="44"/>
        <v>955</v>
      </c>
      <c r="N956">
        <v>2.5899999999999998E-10</v>
      </c>
    </row>
    <row r="957" spans="1:14" x14ac:dyDescent="0.25">
      <c r="A957" s="3">
        <v>0.3652199074074074</v>
      </c>
      <c r="B957" s="3">
        <f t="shared" si="43"/>
        <v>1.1053240740740711E-2</v>
      </c>
      <c r="C957">
        <f t="shared" si="42"/>
        <v>955.99999999999739</v>
      </c>
      <c r="D957">
        <v>1.0600000000000001E-9</v>
      </c>
      <c r="E957">
        <f>Vacuum_Test1_111418_1h__2[[#This Row],[VIPGT00cur]]/MAX($D$2:$D$3601)</f>
        <v>0.2560386473429952</v>
      </c>
      <c r="F957">
        <v>1.05E-8</v>
      </c>
      <c r="G957">
        <v>1.74E-8</v>
      </c>
      <c r="H957">
        <v>5.39E-8</v>
      </c>
      <c r="I957">
        <v>3.8099999999999999E-9</v>
      </c>
      <c r="J957">
        <v>2.2300000000000001E-8</v>
      </c>
      <c r="K957">
        <v>6.1689999999999997E-9</v>
      </c>
      <c r="M957">
        <f t="shared" si="44"/>
        <v>956</v>
      </c>
      <c r="N957">
        <v>2.4900000000000002E-10</v>
      </c>
    </row>
    <row r="958" spans="1:14" x14ac:dyDescent="0.25">
      <c r="A958" s="3">
        <v>0.36523148148148149</v>
      </c>
      <c r="B958" s="3">
        <f t="shared" si="43"/>
        <v>1.1064814814814805E-2</v>
      </c>
      <c r="C958">
        <f t="shared" si="42"/>
        <v>956.9999999999992</v>
      </c>
      <c r="D958">
        <v>1.0500000000000001E-9</v>
      </c>
      <c r="E958">
        <f>Vacuum_Test1_111418_1h__2[[#This Row],[VIPGT00cur]]/MAX($D$2:$D$3601)</f>
        <v>0.25362318840579712</v>
      </c>
      <c r="F958">
        <v>1.05E-8</v>
      </c>
      <c r="G958">
        <v>1.74E-8</v>
      </c>
      <c r="H958">
        <v>5.39E-8</v>
      </c>
      <c r="I958">
        <v>3.7900000000000004E-9</v>
      </c>
      <c r="J958">
        <v>2.1999999999999998E-8</v>
      </c>
      <c r="K958">
        <v>6.0740900000000001E-9</v>
      </c>
      <c r="M958">
        <f t="shared" si="44"/>
        <v>957</v>
      </c>
      <c r="N958">
        <v>2.5899999999999998E-10</v>
      </c>
    </row>
    <row r="959" spans="1:14" x14ac:dyDescent="0.25">
      <c r="A959" s="3">
        <v>0.36524305555555553</v>
      </c>
      <c r="B959" s="3">
        <f t="shared" si="43"/>
        <v>1.1076388888888844E-2</v>
      </c>
      <c r="C959">
        <f t="shared" si="42"/>
        <v>957.99999999999613</v>
      </c>
      <c r="D959">
        <v>1.0399999999999999E-9</v>
      </c>
      <c r="E959">
        <f>Vacuum_Test1_111418_1h__2[[#This Row],[VIPGT00cur]]/MAX($D$2:$D$3601)</f>
        <v>0.25120772946859898</v>
      </c>
      <c r="F959">
        <v>1.05E-8</v>
      </c>
      <c r="G959">
        <v>1.74E-8</v>
      </c>
      <c r="H959">
        <v>5.3400000000000002E-8</v>
      </c>
      <c r="I959">
        <v>3.8199999999999996E-9</v>
      </c>
      <c r="J959">
        <v>2.1900000000000001E-8</v>
      </c>
      <c r="K959">
        <v>6.1580599999999997E-9</v>
      </c>
      <c r="M959">
        <f t="shared" si="44"/>
        <v>958</v>
      </c>
      <c r="N959">
        <v>2.5899999999999998E-10</v>
      </c>
    </row>
    <row r="960" spans="1:14" x14ac:dyDescent="0.25">
      <c r="A960" s="3">
        <v>0.36525462962962962</v>
      </c>
      <c r="B960" s="3">
        <f t="shared" si="43"/>
        <v>1.1087962962962938E-2</v>
      </c>
      <c r="C960">
        <f t="shared" si="42"/>
        <v>958.99999999999784</v>
      </c>
      <c r="D960">
        <v>1.03E-9</v>
      </c>
      <c r="E960">
        <f>Vacuum_Test1_111418_1h__2[[#This Row],[VIPGT00cur]]/MAX($D$2:$D$3601)</f>
        <v>0.24879227053140093</v>
      </c>
      <c r="F960">
        <v>1.04E-8</v>
      </c>
      <c r="G960">
        <v>1.74E-8</v>
      </c>
      <c r="H960">
        <v>5.2600000000000001E-8</v>
      </c>
      <c r="I960">
        <v>3.7300000000000001E-9</v>
      </c>
      <c r="J960">
        <v>2.1900000000000001E-8</v>
      </c>
      <c r="K960">
        <v>6.1742499999999998E-9</v>
      </c>
      <c r="M960">
        <f t="shared" si="44"/>
        <v>959</v>
      </c>
      <c r="N960">
        <v>2.69E-10</v>
      </c>
    </row>
    <row r="961" spans="1:14" x14ac:dyDescent="0.25">
      <c r="A961" s="3">
        <v>0.36526620370370372</v>
      </c>
      <c r="B961" s="3">
        <f t="shared" si="43"/>
        <v>1.1099537037037033E-2</v>
      </c>
      <c r="C961">
        <f t="shared" si="42"/>
        <v>959.99999999999966</v>
      </c>
      <c r="D961">
        <v>1.0399999999999999E-9</v>
      </c>
      <c r="E961">
        <f>Vacuum_Test1_111418_1h__2[[#This Row],[VIPGT00cur]]/MAX($D$2:$D$3601)</f>
        <v>0.25120772946859898</v>
      </c>
      <c r="F961">
        <v>1.04E-8</v>
      </c>
      <c r="G961">
        <v>1.74E-8</v>
      </c>
      <c r="H961">
        <v>5.2399999999999999E-8</v>
      </c>
      <c r="I961">
        <v>3.65E-9</v>
      </c>
      <c r="J961">
        <v>2.29E-8</v>
      </c>
      <c r="K961">
        <v>5.9653699999999996E-9</v>
      </c>
      <c r="M961">
        <f t="shared" si="44"/>
        <v>960</v>
      </c>
      <c r="N961">
        <v>2.5899999999999998E-10</v>
      </c>
    </row>
    <row r="962" spans="1:14" x14ac:dyDescent="0.25">
      <c r="A962" s="3">
        <v>0.36527777777777776</v>
      </c>
      <c r="B962" s="3">
        <f t="shared" si="43"/>
        <v>1.1111111111111072E-2</v>
      </c>
      <c r="C962">
        <f t="shared" ref="C962:C1025" si="45">(B962-INT(B962))*24*60*60+1</f>
        <v>960.99999999999659</v>
      </c>
      <c r="D962">
        <v>1.0399999999999999E-9</v>
      </c>
      <c r="E962">
        <f>Vacuum_Test1_111418_1h__2[[#This Row],[VIPGT00cur]]/MAX($D$2:$D$3601)</f>
        <v>0.25120772946859898</v>
      </c>
      <c r="F962">
        <v>1.04E-8</v>
      </c>
      <c r="G962">
        <v>1.74E-8</v>
      </c>
      <c r="H962">
        <v>5.2000000000000002E-8</v>
      </c>
      <c r="I962">
        <v>3.6399999999999998E-9</v>
      </c>
      <c r="J962">
        <v>2.3400000000000001E-8</v>
      </c>
      <c r="K962">
        <v>6.1439199999999996E-9</v>
      </c>
      <c r="M962">
        <f t="shared" si="44"/>
        <v>961</v>
      </c>
      <c r="N962">
        <v>2.39E-10</v>
      </c>
    </row>
    <row r="963" spans="1:14" x14ac:dyDescent="0.25">
      <c r="A963" s="3">
        <v>0.36528935185185185</v>
      </c>
      <c r="B963" s="3">
        <f t="shared" si="43"/>
        <v>1.1122685185185166E-2</v>
      </c>
      <c r="C963">
        <f t="shared" si="45"/>
        <v>961.99999999999818</v>
      </c>
      <c r="D963">
        <v>1.0399999999999999E-9</v>
      </c>
      <c r="E963">
        <f>Vacuum_Test1_111418_1h__2[[#This Row],[VIPGT00cur]]/MAX($D$2:$D$3601)</f>
        <v>0.25120772946859898</v>
      </c>
      <c r="F963">
        <v>1.03E-8</v>
      </c>
      <c r="G963">
        <v>1.7299999999999999E-8</v>
      </c>
      <c r="H963">
        <v>5.1399999999999997E-8</v>
      </c>
      <c r="I963">
        <v>3.8600000000000003E-9</v>
      </c>
      <c r="J963">
        <v>2.1600000000000002E-8</v>
      </c>
      <c r="K963">
        <v>6.1439199999999996E-9</v>
      </c>
      <c r="M963">
        <f t="shared" si="44"/>
        <v>962</v>
      </c>
      <c r="N963">
        <v>2.39E-10</v>
      </c>
    </row>
    <row r="964" spans="1:14" x14ac:dyDescent="0.25">
      <c r="A964" s="3">
        <v>0.36530092592592595</v>
      </c>
      <c r="B964" s="3">
        <f t="shared" ref="B964:B1027" si="46">(A964-A963)+B963</f>
        <v>1.113425925925926E-2</v>
      </c>
      <c r="C964">
        <f t="shared" si="45"/>
        <v>963.00000000000011</v>
      </c>
      <c r="D964">
        <v>1.0399999999999999E-9</v>
      </c>
      <c r="E964">
        <f>Vacuum_Test1_111418_1h__2[[#This Row],[VIPGT00cur]]/MAX($D$2:$D$3601)</f>
        <v>0.25120772946859898</v>
      </c>
      <c r="F964">
        <v>1.0099999999999999E-8</v>
      </c>
      <c r="G964">
        <v>1.7E-8</v>
      </c>
      <c r="H964">
        <v>5.1399999999999997E-8</v>
      </c>
      <c r="I964">
        <v>3.6699999999999999E-9</v>
      </c>
      <c r="J964">
        <v>2.1900000000000001E-8</v>
      </c>
      <c r="K964">
        <v>6.1905500000000003E-9</v>
      </c>
      <c r="M964">
        <f t="shared" ref="M964:M1001" si="47">M963+1</f>
        <v>963</v>
      </c>
      <c r="N964">
        <v>2.39E-10</v>
      </c>
    </row>
    <row r="965" spans="1:14" x14ac:dyDescent="0.25">
      <c r="A965" s="3">
        <v>0.36531249999999998</v>
      </c>
      <c r="B965" s="3">
        <f t="shared" si="46"/>
        <v>1.1145833333333299E-2</v>
      </c>
      <c r="C965">
        <f t="shared" si="45"/>
        <v>963.99999999999704</v>
      </c>
      <c r="D965">
        <v>1.02E-9</v>
      </c>
      <c r="E965">
        <f>Vacuum_Test1_111418_1h__2[[#This Row],[VIPGT00cur]]/MAX($D$2:$D$3601)</f>
        <v>0.24637681159420288</v>
      </c>
      <c r="F965">
        <v>1E-8</v>
      </c>
      <c r="G965">
        <v>1.6899999999999999E-8</v>
      </c>
      <c r="H965">
        <v>5.1100000000000001E-8</v>
      </c>
      <c r="I965">
        <v>3.72E-9</v>
      </c>
      <c r="J965">
        <v>2.2099999999999999E-8</v>
      </c>
      <c r="K965">
        <v>6.1905500000000003E-9</v>
      </c>
      <c r="M965">
        <f t="shared" si="47"/>
        <v>964</v>
      </c>
      <c r="N965">
        <v>2.39E-10</v>
      </c>
    </row>
    <row r="966" spans="1:14" x14ac:dyDescent="0.25">
      <c r="A966" s="3">
        <v>0.36532407407407408</v>
      </c>
      <c r="B966" s="3">
        <f t="shared" si="46"/>
        <v>1.1157407407407394E-2</v>
      </c>
      <c r="C966">
        <f t="shared" si="45"/>
        <v>964.99999999999886</v>
      </c>
      <c r="D966">
        <v>1.0000000000000001E-9</v>
      </c>
      <c r="E966">
        <f>Vacuum_Test1_111418_1h__2[[#This Row],[VIPGT00cur]]/MAX($D$2:$D$3601)</f>
        <v>0.24154589371980678</v>
      </c>
      <c r="F966">
        <v>9.9900000000000005E-9</v>
      </c>
      <c r="G966">
        <v>1.66E-8</v>
      </c>
      <c r="H966">
        <v>5.1100000000000001E-8</v>
      </c>
      <c r="I966">
        <v>3.6300000000000001E-9</v>
      </c>
      <c r="J966">
        <v>2.2600000000000001E-8</v>
      </c>
      <c r="K966">
        <v>6.2116200000000001E-9</v>
      </c>
      <c r="M966">
        <f t="shared" si="47"/>
        <v>965</v>
      </c>
      <c r="N966">
        <v>2.39E-10</v>
      </c>
    </row>
    <row r="967" spans="1:14" x14ac:dyDescent="0.25">
      <c r="A967" s="3">
        <v>0.36533564814814817</v>
      </c>
      <c r="B967" s="3">
        <f t="shared" si="46"/>
        <v>1.1168981481481488E-2</v>
      </c>
      <c r="C967">
        <f t="shared" si="45"/>
        <v>966.00000000000057</v>
      </c>
      <c r="D967">
        <v>9.9899999999999996E-10</v>
      </c>
      <c r="E967">
        <f>Vacuum_Test1_111418_1h__2[[#This Row],[VIPGT00cur]]/MAX($D$2:$D$3601)</f>
        <v>0.24130434782608692</v>
      </c>
      <c r="F967">
        <v>9.9900000000000005E-9</v>
      </c>
      <c r="G967">
        <v>1.63E-8</v>
      </c>
      <c r="H967">
        <v>5.03E-8</v>
      </c>
      <c r="I967">
        <v>3.46E-9</v>
      </c>
      <c r="J967">
        <v>2.22E-8</v>
      </c>
      <c r="K967">
        <v>6.2116200000000001E-9</v>
      </c>
      <c r="M967">
        <f t="shared" si="47"/>
        <v>966</v>
      </c>
      <c r="N967">
        <v>2.39E-10</v>
      </c>
    </row>
    <row r="968" spans="1:14" x14ac:dyDescent="0.25">
      <c r="A968" s="3">
        <v>0.36534722222222221</v>
      </c>
      <c r="B968" s="3">
        <f t="shared" si="46"/>
        <v>1.1180555555555527E-2</v>
      </c>
      <c r="C968">
        <f t="shared" si="45"/>
        <v>966.9999999999975</v>
      </c>
      <c r="D968">
        <v>9.9899999999999996E-10</v>
      </c>
      <c r="E968">
        <f>Vacuum_Test1_111418_1h__2[[#This Row],[VIPGT00cur]]/MAX($D$2:$D$3601)</f>
        <v>0.24130434782608692</v>
      </c>
      <c r="F968">
        <v>9.9900000000000005E-9</v>
      </c>
      <c r="G968">
        <v>1.6099999999999999E-8</v>
      </c>
      <c r="H968">
        <v>5.03E-8</v>
      </c>
      <c r="I968">
        <v>3.6199999999999999E-9</v>
      </c>
      <c r="J968">
        <v>2.1999999999999998E-8</v>
      </c>
      <c r="K968">
        <v>6.0324899999999997E-9</v>
      </c>
      <c r="M968">
        <f t="shared" si="47"/>
        <v>967</v>
      </c>
      <c r="N968">
        <v>2.3000000000000001E-10</v>
      </c>
    </row>
    <row r="969" spans="1:14" x14ac:dyDescent="0.25">
      <c r="A969" s="3">
        <v>0.36535879629629631</v>
      </c>
      <c r="B969" s="3">
        <f t="shared" si="46"/>
        <v>1.1192129629629621E-2</v>
      </c>
      <c r="C969">
        <f t="shared" si="45"/>
        <v>967.9999999999992</v>
      </c>
      <c r="D969">
        <v>9.9899999999999996E-10</v>
      </c>
      <c r="E969">
        <f>Vacuum_Test1_111418_1h__2[[#This Row],[VIPGT00cur]]/MAX($D$2:$D$3601)</f>
        <v>0.24130434782608692</v>
      </c>
      <c r="F969">
        <v>9.9900000000000005E-9</v>
      </c>
      <c r="G969">
        <v>1.6099999999999999E-8</v>
      </c>
      <c r="H969">
        <v>4.9999999999999998E-8</v>
      </c>
      <c r="I969">
        <v>3.6199999999999999E-9</v>
      </c>
      <c r="J969">
        <v>2.2300000000000001E-8</v>
      </c>
      <c r="K969">
        <v>6.0324899999999997E-9</v>
      </c>
      <c r="M969">
        <f t="shared" si="47"/>
        <v>968</v>
      </c>
      <c r="N969">
        <v>2.39E-10</v>
      </c>
    </row>
    <row r="970" spans="1:14" x14ac:dyDescent="0.25">
      <c r="A970" s="3">
        <v>0.36537037037037035</v>
      </c>
      <c r="B970" s="3">
        <f t="shared" si="46"/>
        <v>1.120370370370366E-2</v>
      </c>
      <c r="C970">
        <f t="shared" si="45"/>
        <v>968.99999999999613</v>
      </c>
      <c r="D970">
        <v>9.9899999999999996E-10</v>
      </c>
      <c r="E970">
        <f>Vacuum_Test1_111418_1h__2[[#This Row],[VIPGT00cur]]/MAX($D$2:$D$3601)</f>
        <v>0.24130434782608692</v>
      </c>
      <c r="F970">
        <v>9.9900000000000005E-9</v>
      </c>
      <c r="G970">
        <v>1.6000000000000001E-8</v>
      </c>
      <c r="H970">
        <v>4.9700000000000002E-8</v>
      </c>
      <c r="I970">
        <v>3.5699999999999999E-9</v>
      </c>
      <c r="J970">
        <v>2.1699999999999999E-8</v>
      </c>
      <c r="K970">
        <v>6.2075800000000002E-9</v>
      </c>
      <c r="M970">
        <f t="shared" si="47"/>
        <v>969</v>
      </c>
      <c r="N970">
        <v>2.3000000000000001E-10</v>
      </c>
    </row>
    <row r="971" spans="1:14" x14ac:dyDescent="0.25">
      <c r="A971" s="3">
        <v>0.36538194444444444</v>
      </c>
      <c r="B971" s="3">
        <f t="shared" si="46"/>
        <v>1.1215277777777755E-2</v>
      </c>
      <c r="C971">
        <f t="shared" si="45"/>
        <v>969.99999999999795</v>
      </c>
      <c r="D971">
        <v>9.9899999999999996E-10</v>
      </c>
      <c r="E971">
        <f>Vacuum_Test1_111418_1h__2[[#This Row],[VIPGT00cur]]/MAX($D$2:$D$3601)</f>
        <v>0.24130434782608692</v>
      </c>
      <c r="F971">
        <v>9.9900000000000005E-9</v>
      </c>
      <c r="G971">
        <v>1.6000000000000001E-8</v>
      </c>
      <c r="H971">
        <v>4.9100000000000003E-8</v>
      </c>
      <c r="I971">
        <v>3.6100000000000001E-9</v>
      </c>
      <c r="J971">
        <v>2.1900000000000001E-8</v>
      </c>
      <c r="K971">
        <v>6.1979300000000003E-9</v>
      </c>
      <c r="M971">
        <f t="shared" si="47"/>
        <v>970</v>
      </c>
      <c r="N971">
        <v>2.39E-10</v>
      </c>
    </row>
    <row r="972" spans="1:14" x14ac:dyDescent="0.25">
      <c r="A972" s="3">
        <v>0.36539351851851853</v>
      </c>
      <c r="B972" s="3">
        <f t="shared" si="46"/>
        <v>1.1226851851851849E-2</v>
      </c>
      <c r="C972">
        <f t="shared" si="45"/>
        <v>970.99999999999989</v>
      </c>
      <c r="D972">
        <v>9.7900000000000003E-10</v>
      </c>
      <c r="E972">
        <f>Vacuum_Test1_111418_1h__2[[#This Row],[VIPGT00cur]]/MAX($D$2:$D$3601)</f>
        <v>0.23647342995169082</v>
      </c>
      <c r="F972">
        <v>9.7900000000000003E-9</v>
      </c>
      <c r="G972">
        <v>1.59E-8</v>
      </c>
      <c r="H972">
        <v>4.8900000000000001E-8</v>
      </c>
      <c r="I972">
        <v>3.5699999999999999E-9</v>
      </c>
      <c r="J972">
        <v>2.1699999999999999E-8</v>
      </c>
      <c r="K972">
        <v>6.1692799999999996E-9</v>
      </c>
      <c r="M972">
        <f t="shared" si="47"/>
        <v>971</v>
      </c>
      <c r="N972">
        <v>2.39E-10</v>
      </c>
    </row>
    <row r="973" spans="1:14" x14ac:dyDescent="0.25">
      <c r="A973" s="3">
        <v>0.36540509259259257</v>
      </c>
      <c r="B973" s="3">
        <f t="shared" si="46"/>
        <v>1.1238425925925888E-2</v>
      </c>
      <c r="C973">
        <f t="shared" si="45"/>
        <v>971.99999999999682</v>
      </c>
      <c r="D973">
        <v>9.7900000000000003E-10</v>
      </c>
      <c r="E973">
        <f>Vacuum_Test1_111418_1h__2[[#This Row],[VIPGT00cur]]/MAX($D$2:$D$3601)</f>
        <v>0.23647342995169082</v>
      </c>
      <c r="F973">
        <v>9.7900000000000003E-9</v>
      </c>
      <c r="G973">
        <v>1.5799999999999999E-8</v>
      </c>
      <c r="H973">
        <v>4.8499999999999998E-8</v>
      </c>
      <c r="I973">
        <v>3.6699999999999999E-9</v>
      </c>
      <c r="J973">
        <v>2.2300000000000001E-8</v>
      </c>
      <c r="K973">
        <v>6.1820599999999996E-9</v>
      </c>
      <c r="M973">
        <f t="shared" si="47"/>
        <v>972</v>
      </c>
      <c r="N973">
        <v>2.39E-10</v>
      </c>
    </row>
    <row r="974" spans="1:14" x14ac:dyDescent="0.25">
      <c r="A974" s="3">
        <v>0.36541666666666667</v>
      </c>
      <c r="B974" s="3">
        <f t="shared" si="46"/>
        <v>1.1249999999999982E-2</v>
      </c>
      <c r="C974">
        <f t="shared" si="45"/>
        <v>972.99999999999841</v>
      </c>
      <c r="D974">
        <v>9.7900000000000003E-10</v>
      </c>
      <c r="E974">
        <f>Vacuum_Test1_111418_1h__2[[#This Row],[VIPGT00cur]]/MAX($D$2:$D$3601)</f>
        <v>0.23647342995169082</v>
      </c>
      <c r="F974">
        <v>9.5900000000000002E-9</v>
      </c>
      <c r="G974">
        <v>1.5799999999999999E-8</v>
      </c>
      <c r="H974">
        <v>4.7899999999999999E-8</v>
      </c>
      <c r="I974">
        <v>3.5199999999999998E-9</v>
      </c>
      <c r="J974">
        <v>2.2399999999999999E-8</v>
      </c>
      <c r="K974">
        <v>6.2008200000000001E-9</v>
      </c>
      <c r="M974">
        <f t="shared" si="47"/>
        <v>973</v>
      </c>
      <c r="N974">
        <v>2.4900000000000002E-10</v>
      </c>
    </row>
    <row r="975" spans="1:14" x14ac:dyDescent="0.25">
      <c r="A975" s="3">
        <v>0.36542824074074076</v>
      </c>
      <c r="B975" s="3">
        <f t="shared" si="46"/>
        <v>1.1261574074074077E-2</v>
      </c>
      <c r="C975">
        <f t="shared" si="45"/>
        <v>974.00000000000011</v>
      </c>
      <c r="D975">
        <v>9.7900000000000003E-10</v>
      </c>
      <c r="E975">
        <f>Vacuum_Test1_111418_1h__2[[#This Row],[VIPGT00cur]]/MAX($D$2:$D$3601)</f>
        <v>0.23647342995169082</v>
      </c>
      <c r="F975">
        <v>9.5900000000000002E-9</v>
      </c>
      <c r="G975">
        <v>1.5799999999999999E-8</v>
      </c>
      <c r="H975">
        <v>4.7899999999999999E-8</v>
      </c>
      <c r="I975">
        <v>3.53E-9</v>
      </c>
      <c r="J975">
        <v>2.18E-8</v>
      </c>
      <c r="K975">
        <v>6.2008200000000001E-9</v>
      </c>
      <c r="M975">
        <f t="shared" si="47"/>
        <v>974</v>
      </c>
      <c r="N975">
        <v>2.4900000000000002E-10</v>
      </c>
    </row>
    <row r="976" spans="1:14" x14ac:dyDescent="0.25">
      <c r="A976" s="3">
        <v>0.3654398148148148</v>
      </c>
      <c r="B976" s="3">
        <f t="shared" si="46"/>
        <v>1.1273148148148115E-2</v>
      </c>
      <c r="C976">
        <f t="shared" si="45"/>
        <v>974.99999999999704</v>
      </c>
      <c r="D976">
        <v>9.7900000000000003E-10</v>
      </c>
      <c r="E976">
        <f>Vacuum_Test1_111418_1h__2[[#This Row],[VIPGT00cur]]/MAX($D$2:$D$3601)</f>
        <v>0.23647342995169082</v>
      </c>
      <c r="F976">
        <v>9.5900000000000002E-9</v>
      </c>
      <c r="G976">
        <v>1.5600000000000001E-8</v>
      </c>
      <c r="H976">
        <v>4.73E-8</v>
      </c>
      <c r="I976">
        <v>3.53E-9</v>
      </c>
      <c r="J976">
        <v>2.2300000000000001E-8</v>
      </c>
      <c r="K976">
        <v>6.2162999999999997E-9</v>
      </c>
      <c r="M976">
        <f t="shared" si="47"/>
        <v>975</v>
      </c>
      <c r="N976">
        <v>2.39E-10</v>
      </c>
    </row>
    <row r="977" spans="1:14" x14ac:dyDescent="0.25">
      <c r="A977" s="3">
        <v>0.3654513888888889</v>
      </c>
      <c r="B977" s="3">
        <f t="shared" si="46"/>
        <v>1.128472222222221E-2</v>
      </c>
      <c r="C977">
        <f t="shared" si="45"/>
        <v>975.99999999999898</v>
      </c>
      <c r="D977">
        <v>9.6900000000000007E-10</v>
      </c>
      <c r="E977">
        <f>Vacuum_Test1_111418_1h__2[[#This Row],[VIPGT00cur]]/MAX($D$2:$D$3601)</f>
        <v>0.23405797101449277</v>
      </c>
      <c r="F977">
        <v>9.5900000000000002E-9</v>
      </c>
      <c r="G977">
        <v>1.5600000000000001E-8</v>
      </c>
      <c r="H977">
        <v>4.6700000000000001E-8</v>
      </c>
      <c r="I977">
        <v>3.3900000000000001E-9</v>
      </c>
      <c r="J977">
        <v>2.1500000000000001E-8</v>
      </c>
      <c r="K977">
        <v>6.2162999999999997E-9</v>
      </c>
      <c r="M977">
        <f t="shared" si="47"/>
        <v>976</v>
      </c>
      <c r="N977">
        <v>2.3000000000000001E-10</v>
      </c>
    </row>
    <row r="978" spans="1:14" x14ac:dyDescent="0.25">
      <c r="A978" s="3">
        <v>0.36546296296296299</v>
      </c>
      <c r="B978" s="3">
        <f t="shared" si="46"/>
        <v>1.1296296296296304E-2</v>
      </c>
      <c r="C978">
        <f t="shared" si="45"/>
        <v>977.0000000000008</v>
      </c>
      <c r="D978">
        <v>9.6900000000000007E-10</v>
      </c>
      <c r="E978">
        <f>Vacuum_Test1_111418_1h__2[[#This Row],[VIPGT00cur]]/MAX($D$2:$D$3601)</f>
        <v>0.23405797101449277</v>
      </c>
      <c r="F978">
        <v>9.4899999999999993E-9</v>
      </c>
      <c r="G978">
        <v>1.5600000000000001E-8</v>
      </c>
      <c r="H978">
        <v>4.6299999999999998E-8</v>
      </c>
      <c r="I978">
        <v>3.6100000000000001E-9</v>
      </c>
      <c r="J978">
        <v>2.2300000000000001E-8</v>
      </c>
      <c r="K978">
        <v>6.1431399999999999E-9</v>
      </c>
      <c r="M978">
        <f t="shared" si="47"/>
        <v>977</v>
      </c>
      <c r="N978">
        <v>2.3000000000000001E-10</v>
      </c>
    </row>
    <row r="979" spans="1:14" x14ac:dyDescent="0.25">
      <c r="A979" s="3">
        <v>0.36547453703703703</v>
      </c>
      <c r="B979" s="3">
        <f t="shared" si="46"/>
        <v>1.1307870370370343E-2</v>
      </c>
      <c r="C979">
        <f t="shared" si="45"/>
        <v>977.99999999999773</v>
      </c>
      <c r="D979">
        <v>9.6900000000000007E-10</v>
      </c>
      <c r="E979">
        <f>Vacuum_Test1_111418_1h__2[[#This Row],[VIPGT00cur]]/MAX($D$2:$D$3601)</f>
        <v>0.23405797101449277</v>
      </c>
      <c r="F979">
        <v>9.5900000000000002E-9</v>
      </c>
      <c r="G979">
        <v>1.5600000000000001E-8</v>
      </c>
      <c r="H979">
        <v>4.6299999999999998E-8</v>
      </c>
      <c r="I979">
        <v>3.6399999999999998E-9</v>
      </c>
      <c r="J979">
        <v>2.2099999999999999E-8</v>
      </c>
      <c r="K979">
        <v>6.1431399999999999E-9</v>
      </c>
      <c r="M979">
        <f t="shared" si="47"/>
        <v>978</v>
      </c>
      <c r="N979">
        <v>2.39E-10</v>
      </c>
    </row>
    <row r="980" spans="1:14" x14ac:dyDescent="0.25">
      <c r="A980" s="3">
        <v>0.36548611111111112</v>
      </c>
      <c r="B980" s="3">
        <f t="shared" si="46"/>
        <v>1.1319444444444438E-2</v>
      </c>
      <c r="C980">
        <f t="shared" si="45"/>
        <v>978.99999999999943</v>
      </c>
      <c r="D980">
        <v>9.6900000000000007E-10</v>
      </c>
      <c r="E980">
        <f>Vacuum_Test1_111418_1h__2[[#This Row],[VIPGT00cur]]/MAX($D$2:$D$3601)</f>
        <v>0.23405797101449277</v>
      </c>
      <c r="F980">
        <v>9.5900000000000002E-9</v>
      </c>
      <c r="G980">
        <v>1.52E-8</v>
      </c>
      <c r="H980">
        <v>4.5900000000000001E-8</v>
      </c>
      <c r="I980">
        <v>3.3799999999999999E-9</v>
      </c>
      <c r="J980">
        <v>2.14E-8</v>
      </c>
      <c r="K980">
        <v>6.2015299999999998E-9</v>
      </c>
      <c r="M980">
        <f t="shared" si="47"/>
        <v>979</v>
      </c>
      <c r="N980">
        <v>2.39E-10</v>
      </c>
    </row>
    <row r="981" spans="1:14" x14ac:dyDescent="0.25">
      <c r="A981" s="3">
        <v>0.36549768518518516</v>
      </c>
      <c r="B981" s="3">
        <f t="shared" si="46"/>
        <v>1.1331018518518476E-2</v>
      </c>
      <c r="C981">
        <f t="shared" si="45"/>
        <v>979.99999999999636</v>
      </c>
      <c r="D981">
        <v>9.6900000000000007E-10</v>
      </c>
      <c r="E981">
        <f>Vacuum_Test1_111418_1h__2[[#This Row],[VIPGT00cur]]/MAX($D$2:$D$3601)</f>
        <v>0.23405797101449277</v>
      </c>
      <c r="F981">
        <v>9.4899999999999993E-9</v>
      </c>
      <c r="G981">
        <v>1.52E-8</v>
      </c>
      <c r="H981">
        <v>4.5499999999999997E-8</v>
      </c>
      <c r="I981">
        <v>3.6300000000000001E-9</v>
      </c>
      <c r="J981">
        <v>2.22E-8</v>
      </c>
      <c r="K981">
        <v>6.2015299999999998E-9</v>
      </c>
      <c r="M981">
        <f t="shared" si="47"/>
        <v>980</v>
      </c>
      <c r="N981">
        <v>2.39E-10</v>
      </c>
    </row>
    <row r="982" spans="1:14" x14ac:dyDescent="0.25">
      <c r="A982" s="3">
        <v>0.36550925925925926</v>
      </c>
      <c r="B982" s="3">
        <f t="shared" si="46"/>
        <v>1.1342592592592571E-2</v>
      </c>
      <c r="C982">
        <f t="shared" si="45"/>
        <v>980.99999999999795</v>
      </c>
      <c r="D982">
        <v>9.6900000000000007E-10</v>
      </c>
      <c r="E982">
        <f>Vacuum_Test1_111418_1h__2[[#This Row],[VIPGT00cur]]/MAX($D$2:$D$3601)</f>
        <v>0.23405797101449277</v>
      </c>
      <c r="F982">
        <v>9.4899999999999993E-9</v>
      </c>
      <c r="G982">
        <v>1.51E-8</v>
      </c>
      <c r="H982">
        <v>4.5300000000000002E-8</v>
      </c>
      <c r="I982">
        <v>3.36E-9</v>
      </c>
      <c r="J982">
        <v>2.1500000000000001E-8</v>
      </c>
      <c r="K982">
        <v>6.1993499999999997E-9</v>
      </c>
      <c r="M982">
        <f t="shared" si="47"/>
        <v>981</v>
      </c>
      <c r="N982">
        <v>2.4900000000000002E-10</v>
      </c>
    </row>
    <row r="983" spans="1:14" x14ac:dyDescent="0.25">
      <c r="A983" s="3">
        <v>0.36552083333333335</v>
      </c>
      <c r="B983" s="3">
        <f t="shared" si="46"/>
        <v>1.1354166666666665E-2</v>
      </c>
      <c r="C983">
        <f t="shared" si="45"/>
        <v>981.99999999999989</v>
      </c>
      <c r="D983">
        <v>9.4899999999999993E-10</v>
      </c>
      <c r="E983">
        <f>Vacuum_Test1_111418_1h__2[[#This Row],[VIPGT00cur]]/MAX($D$2:$D$3601)</f>
        <v>0.22922705314009659</v>
      </c>
      <c r="F983">
        <v>9.39E-9</v>
      </c>
      <c r="G983">
        <v>1.51E-8</v>
      </c>
      <c r="H983">
        <v>4.51E-8</v>
      </c>
      <c r="I983">
        <v>3.4200000000000002E-9</v>
      </c>
      <c r="J983">
        <v>2.22E-8</v>
      </c>
      <c r="K983">
        <v>6.1993499999999997E-9</v>
      </c>
      <c r="M983">
        <f t="shared" si="47"/>
        <v>982</v>
      </c>
      <c r="N983">
        <v>2.4900000000000002E-10</v>
      </c>
    </row>
    <row r="984" spans="1:14" x14ac:dyDescent="0.25">
      <c r="A984" s="3">
        <v>0.36553240740740739</v>
      </c>
      <c r="B984" s="3">
        <f t="shared" si="46"/>
        <v>1.1365740740740704E-2</v>
      </c>
      <c r="C984">
        <f t="shared" si="45"/>
        <v>982.99999999999682</v>
      </c>
      <c r="D984">
        <v>9.590000000000001E-10</v>
      </c>
      <c r="E984">
        <f>Vacuum_Test1_111418_1h__2[[#This Row],[VIPGT00cur]]/MAX($D$2:$D$3601)</f>
        <v>0.23164251207729469</v>
      </c>
      <c r="F984">
        <v>9.39E-9</v>
      </c>
      <c r="G984">
        <v>1.51E-8</v>
      </c>
      <c r="H984">
        <v>4.4700000000000003E-8</v>
      </c>
      <c r="I984">
        <v>3.41E-9</v>
      </c>
      <c r="J984">
        <v>2.1500000000000001E-8</v>
      </c>
      <c r="K984">
        <v>6.1638799999999996E-9</v>
      </c>
      <c r="M984">
        <f t="shared" si="47"/>
        <v>983</v>
      </c>
      <c r="N984">
        <v>2.39E-10</v>
      </c>
    </row>
    <row r="985" spans="1:14" x14ac:dyDescent="0.25">
      <c r="A985" s="3">
        <v>0.36554398148148148</v>
      </c>
      <c r="B985" s="3">
        <f t="shared" si="46"/>
        <v>1.1377314814814798E-2</v>
      </c>
      <c r="C985">
        <f t="shared" si="45"/>
        <v>983.99999999999864</v>
      </c>
      <c r="D985">
        <v>9.4899999999999993E-10</v>
      </c>
      <c r="E985">
        <f>Vacuum_Test1_111418_1h__2[[#This Row],[VIPGT00cur]]/MAX($D$2:$D$3601)</f>
        <v>0.22922705314009659</v>
      </c>
      <c r="F985">
        <v>9.2900000000000008E-9</v>
      </c>
      <c r="G985">
        <v>1.51E-8</v>
      </c>
      <c r="H985">
        <v>4.4700000000000003E-8</v>
      </c>
      <c r="I985">
        <v>3.4299999999999999E-9</v>
      </c>
      <c r="J985">
        <v>2.1500000000000001E-8</v>
      </c>
      <c r="K985">
        <v>6.1663700000000001E-9</v>
      </c>
      <c r="M985">
        <f t="shared" si="47"/>
        <v>984</v>
      </c>
      <c r="N985">
        <v>2.39E-10</v>
      </c>
    </row>
    <row r="986" spans="1:14" x14ac:dyDescent="0.25">
      <c r="A986" s="3">
        <v>0.36555555555555558</v>
      </c>
      <c r="B986" s="3">
        <f t="shared" si="46"/>
        <v>1.1388888888888893E-2</v>
      </c>
      <c r="C986">
        <f t="shared" si="45"/>
        <v>985.00000000000034</v>
      </c>
      <c r="D986">
        <v>9.4899999999999993E-10</v>
      </c>
      <c r="E986">
        <f>Vacuum_Test1_111418_1h__2[[#This Row],[VIPGT00cur]]/MAX($D$2:$D$3601)</f>
        <v>0.22922705314009659</v>
      </c>
      <c r="F986">
        <v>9.2900000000000008E-9</v>
      </c>
      <c r="G986">
        <v>1.4899999999999999E-8</v>
      </c>
      <c r="H986">
        <v>4.43E-8</v>
      </c>
      <c r="I986">
        <v>3.4299999999999999E-9</v>
      </c>
      <c r="J986">
        <v>2.2300000000000001E-8</v>
      </c>
      <c r="K986">
        <v>6.1560900000000004E-9</v>
      </c>
      <c r="M986">
        <f t="shared" si="47"/>
        <v>985</v>
      </c>
      <c r="N986">
        <v>2.39E-10</v>
      </c>
    </row>
    <row r="987" spans="1:14" x14ac:dyDescent="0.25">
      <c r="A987" s="3">
        <v>0.36556712962962962</v>
      </c>
      <c r="B987" s="3">
        <f t="shared" si="46"/>
        <v>1.1400462962962932E-2</v>
      </c>
      <c r="C987">
        <f t="shared" si="45"/>
        <v>985.99999999999727</v>
      </c>
      <c r="D987">
        <v>9.3899999999999996E-10</v>
      </c>
      <c r="E987">
        <f>Vacuum_Test1_111418_1h__2[[#This Row],[VIPGT00cur]]/MAX($D$2:$D$3601)</f>
        <v>0.22681159420289854</v>
      </c>
      <c r="F987">
        <v>9.2900000000000008E-9</v>
      </c>
      <c r="G987">
        <v>1.4899999999999999E-8</v>
      </c>
      <c r="H987">
        <v>4.43E-8</v>
      </c>
      <c r="I987">
        <v>3.53E-9</v>
      </c>
      <c r="J987">
        <v>2.1999999999999998E-8</v>
      </c>
      <c r="K987">
        <v>6.21122E-9</v>
      </c>
      <c r="M987">
        <f t="shared" si="47"/>
        <v>986</v>
      </c>
      <c r="N987">
        <v>2.3000000000000001E-10</v>
      </c>
    </row>
    <row r="988" spans="1:14" x14ac:dyDescent="0.25">
      <c r="A988" s="3">
        <v>0.36557870370370371</v>
      </c>
      <c r="B988" s="3">
        <f t="shared" si="46"/>
        <v>1.1412037037037026E-2</v>
      </c>
      <c r="C988">
        <f t="shared" si="45"/>
        <v>986.99999999999898</v>
      </c>
      <c r="D988">
        <v>9.2999999999999999E-10</v>
      </c>
      <c r="E988">
        <f>Vacuum_Test1_111418_1h__2[[#This Row],[VIPGT00cur]]/MAX($D$2:$D$3601)</f>
        <v>0.22463768115942029</v>
      </c>
      <c r="F988">
        <v>9.1899999999999999E-9</v>
      </c>
      <c r="G988">
        <v>1.4899999999999999E-8</v>
      </c>
      <c r="H988">
        <v>4.3900000000000003E-8</v>
      </c>
      <c r="I988">
        <v>3.5199999999999998E-9</v>
      </c>
      <c r="J988">
        <v>2.11E-8</v>
      </c>
      <c r="K988">
        <v>6.1859900000000001E-9</v>
      </c>
      <c r="M988">
        <f t="shared" si="47"/>
        <v>987</v>
      </c>
      <c r="N988">
        <v>2.3000000000000001E-10</v>
      </c>
    </row>
    <row r="989" spans="1:14" x14ac:dyDescent="0.25">
      <c r="A989" s="3">
        <v>0.36559027777777775</v>
      </c>
      <c r="B989" s="3">
        <f t="shared" si="46"/>
        <v>1.1423611111111065E-2</v>
      </c>
      <c r="C989">
        <f t="shared" si="45"/>
        <v>987.99999999999591</v>
      </c>
      <c r="D989">
        <v>9.2999999999999999E-10</v>
      </c>
      <c r="E989">
        <f>Vacuum_Test1_111418_1h__2[[#This Row],[VIPGT00cur]]/MAX($D$2:$D$3601)</f>
        <v>0.22463768115942029</v>
      </c>
      <c r="F989">
        <v>9.0900000000000007E-9</v>
      </c>
      <c r="G989">
        <v>1.48E-8</v>
      </c>
      <c r="H989">
        <v>4.3900000000000003E-8</v>
      </c>
      <c r="I989">
        <v>3.4200000000000002E-9</v>
      </c>
      <c r="J989">
        <v>2.1200000000000001E-8</v>
      </c>
      <c r="K989">
        <v>6.1859900000000001E-9</v>
      </c>
      <c r="M989">
        <f t="shared" si="47"/>
        <v>988</v>
      </c>
      <c r="N989">
        <v>2.39E-10</v>
      </c>
    </row>
    <row r="990" spans="1:14" x14ac:dyDescent="0.25">
      <c r="A990" s="3">
        <v>0.36560185185185184</v>
      </c>
      <c r="B990" s="3">
        <f t="shared" si="46"/>
        <v>1.1435185185185159E-2</v>
      </c>
      <c r="C990">
        <f t="shared" si="45"/>
        <v>988.99999999999773</v>
      </c>
      <c r="D990">
        <v>9.2999999999999999E-10</v>
      </c>
      <c r="E990">
        <f>Vacuum_Test1_111418_1h__2[[#This Row],[VIPGT00cur]]/MAX($D$2:$D$3601)</f>
        <v>0.22463768115942029</v>
      </c>
      <c r="F990">
        <v>9.0900000000000007E-9</v>
      </c>
      <c r="G990">
        <v>1.48E-8</v>
      </c>
      <c r="H990">
        <v>4.3499999999999999E-8</v>
      </c>
      <c r="I990">
        <v>3.2799999999999998E-9</v>
      </c>
      <c r="J990">
        <v>2.11E-8</v>
      </c>
      <c r="K990">
        <v>6.20643E-9</v>
      </c>
      <c r="M990">
        <f t="shared" si="47"/>
        <v>989</v>
      </c>
      <c r="N990">
        <v>2.4900000000000002E-10</v>
      </c>
    </row>
    <row r="991" spans="1:14" x14ac:dyDescent="0.25">
      <c r="A991" s="3">
        <v>0.36561342592592594</v>
      </c>
      <c r="B991" s="3">
        <f t="shared" si="46"/>
        <v>1.1446759259259254E-2</v>
      </c>
      <c r="C991">
        <f t="shared" si="45"/>
        <v>989.99999999999966</v>
      </c>
      <c r="D991">
        <v>9.2999999999999999E-10</v>
      </c>
      <c r="E991">
        <f>Vacuum_Test1_111418_1h__2[[#This Row],[VIPGT00cur]]/MAX($D$2:$D$3601)</f>
        <v>0.22463768115942029</v>
      </c>
      <c r="F991">
        <v>9.0900000000000007E-9</v>
      </c>
      <c r="G991">
        <v>1.46E-8</v>
      </c>
      <c r="H991">
        <v>4.3100000000000002E-8</v>
      </c>
      <c r="I991">
        <v>3.4299999999999999E-9</v>
      </c>
      <c r="J991">
        <v>2.1200000000000001E-8</v>
      </c>
      <c r="K991">
        <v>6.20643E-9</v>
      </c>
      <c r="M991">
        <f t="shared" si="47"/>
        <v>990</v>
      </c>
      <c r="N991">
        <v>2.4900000000000002E-10</v>
      </c>
    </row>
    <row r="992" spans="1:14" x14ac:dyDescent="0.25">
      <c r="A992" s="3">
        <v>0.36562499999999998</v>
      </c>
      <c r="B992" s="3">
        <f t="shared" si="46"/>
        <v>1.1458333333333293E-2</v>
      </c>
      <c r="C992">
        <f t="shared" si="45"/>
        <v>990.99999999999659</v>
      </c>
      <c r="D992">
        <v>9.2000000000000003E-10</v>
      </c>
      <c r="E992">
        <f>Vacuum_Test1_111418_1h__2[[#This Row],[VIPGT00cur]]/MAX($D$2:$D$3601)</f>
        <v>0.22222222222222221</v>
      </c>
      <c r="F992">
        <v>8.9899999999999998E-9</v>
      </c>
      <c r="G992">
        <v>1.4699999999999999E-8</v>
      </c>
      <c r="H992">
        <v>4.3100000000000002E-8</v>
      </c>
      <c r="I992">
        <v>3.4200000000000002E-9</v>
      </c>
      <c r="J992">
        <v>2.1900000000000001E-8</v>
      </c>
      <c r="K992">
        <v>6.22106E-9</v>
      </c>
      <c r="M992">
        <f t="shared" si="47"/>
        <v>991</v>
      </c>
      <c r="N992">
        <v>2.4900000000000002E-10</v>
      </c>
    </row>
    <row r="993" spans="1:14" x14ac:dyDescent="0.25">
      <c r="A993" s="3">
        <v>0.36563657407407407</v>
      </c>
      <c r="B993" s="3">
        <f t="shared" si="46"/>
        <v>1.1469907407407387E-2</v>
      </c>
      <c r="C993">
        <f t="shared" si="45"/>
        <v>991.99999999999818</v>
      </c>
      <c r="D993">
        <v>9.2000000000000003E-10</v>
      </c>
      <c r="E993">
        <f>Vacuum_Test1_111418_1h__2[[#This Row],[VIPGT00cur]]/MAX($D$2:$D$3601)</f>
        <v>0.22222222222222221</v>
      </c>
      <c r="F993">
        <v>8.8900000000000005E-9</v>
      </c>
      <c r="G993">
        <v>1.4699999999999999E-8</v>
      </c>
      <c r="H993">
        <v>4.29E-8</v>
      </c>
      <c r="I993">
        <v>3.34E-9</v>
      </c>
      <c r="J993">
        <v>2.1699999999999999E-8</v>
      </c>
      <c r="K993">
        <v>6.2103800000000002E-9</v>
      </c>
      <c r="M993">
        <f t="shared" si="47"/>
        <v>992</v>
      </c>
      <c r="N993">
        <v>2.5899999999999998E-10</v>
      </c>
    </row>
    <row r="994" spans="1:14" x14ac:dyDescent="0.25">
      <c r="A994" s="3">
        <v>0.36564814814814817</v>
      </c>
      <c r="B994" s="3">
        <f t="shared" si="46"/>
        <v>1.1481481481481481E-2</v>
      </c>
      <c r="C994">
        <f t="shared" si="45"/>
        <v>992.99999999999989</v>
      </c>
      <c r="D994">
        <v>9.0899999999999996E-10</v>
      </c>
      <c r="E994">
        <f>Vacuum_Test1_111418_1h__2[[#This Row],[VIPGT00cur]]/MAX($D$2:$D$3601)</f>
        <v>0.21956521739130433</v>
      </c>
      <c r="F994">
        <v>8.8900000000000005E-9</v>
      </c>
      <c r="G994">
        <v>1.46E-8</v>
      </c>
      <c r="H994">
        <v>4.2499999999999997E-8</v>
      </c>
      <c r="I994">
        <v>3.3499999999999998E-9</v>
      </c>
      <c r="J994">
        <v>2.11E-8</v>
      </c>
      <c r="K994">
        <v>6.2022500000000002E-9</v>
      </c>
      <c r="M994">
        <f t="shared" si="47"/>
        <v>993</v>
      </c>
      <c r="N994">
        <v>2.5899999999999998E-10</v>
      </c>
    </row>
    <row r="995" spans="1:14" x14ac:dyDescent="0.25">
      <c r="A995" s="3">
        <v>0.36565972222222221</v>
      </c>
      <c r="B995" s="3">
        <f t="shared" si="46"/>
        <v>1.149305555555552E-2</v>
      </c>
      <c r="C995">
        <f t="shared" si="45"/>
        <v>993.99999999999682</v>
      </c>
      <c r="D995">
        <v>9.2000000000000003E-10</v>
      </c>
      <c r="E995">
        <f>Vacuum_Test1_111418_1h__2[[#This Row],[VIPGT00cur]]/MAX($D$2:$D$3601)</f>
        <v>0.22222222222222221</v>
      </c>
      <c r="F995">
        <v>8.7899999999999996E-9</v>
      </c>
      <c r="G995">
        <v>1.4500000000000001E-8</v>
      </c>
      <c r="H995">
        <v>4.21E-8</v>
      </c>
      <c r="I995">
        <v>3.4299999999999999E-9</v>
      </c>
      <c r="J995">
        <v>2.03E-8</v>
      </c>
      <c r="K995">
        <v>6.1903400000000004E-9</v>
      </c>
      <c r="M995">
        <f t="shared" si="47"/>
        <v>994</v>
      </c>
      <c r="N995">
        <v>2.5899999999999998E-10</v>
      </c>
    </row>
    <row r="996" spans="1:14" x14ac:dyDescent="0.25">
      <c r="A996" s="3">
        <v>0.3656712962962963</v>
      </c>
      <c r="B996" s="3">
        <f t="shared" si="46"/>
        <v>1.1504629629629615E-2</v>
      </c>
      <c r="C996">
        <f t="shared" si="45"/>
        <v>994.99999999999875</v>
      </c>
      <c r="D996">
        <v>9.2999999999999999E-10</v>
      </c>
      <c r="E996">
        <f>Vacuum_Test1_111418_1h__2[[#This Row],[VIPGT00cur]]/MAX($D$2:$D$3601)</f>
        <v>0.22463768115942029</v>
      </c>
      <c r="F996">
        <v>8.7899999999999996E-9</v>
      </c>
      <c r="G996">
        <v>1.4300000000000001E-8</v>
      </c>
      <c r="H996">
        <v>4.1899999999999998E-8</v>
      </c>
      <c r="I996">
        <v>3.1899999999999999E-9</v>
      </c>
      <c r="J996">
        <v>2.18E-8</v>
      </c>
      <c r="K996">
        <v>6.2144800000000002E-9</v>
      </c>
      <c r="M996">
        <f t="shared" si="47"/>
        <v>995</v>
      </c>
      <c r="N996">
        <v>2.4900000000000002E-10</v>
      </c>
    </row>
    <row r="997" spans="1:14" x14ac:dyDescent="0.25">
      <c r="A997" s="3">
        <v>0.36568287037037039</v>
      </c>
      <c r="B997" s="3">
        <f t="shared" si="46"/>
        <v>1.1516203703703709E-2</v>
      </c>
      <c r="C997">
        <f t="shared" si="45"/>
        <v>996.00000000000057</v>
      </c>
      <c r="D997">
        <v>9.2999999999999999E-10</v>
      </c>
      <c r="E997">
        <f>Vacuum_Test1_111418_1h__2[[#This Row],[VIPGT00cur]]/MAX($D$2:$D$3601)</f>
        <v>0.22463768115942029</v>
      </c>
      <c r="F997">
        <v>8.7899999999999996E-9</v>
      </c>
      <c r="G997">
        <v>1.4500000000000001E-8</v>
      </c>
      <c r="H997">
        <v>4.1700000000000003E-8</v>
      </c>
      <c r="I997">
        <v>3.4200000000000002E-9</v>
      </c>
      <c r="J997">
        <v>2.0800000000000001E-8</v>
      </c>
      <c r="K997">
        <v>6.1404199999999998E-9</v>
      </c>
      <c r="M997">
        <f t="shared" si="47"/>
        <v>996</v>
      </c>
      <c r="N997">
        <v>2.4900000000000002E-10</v>
      </c>
    </row>
    <row r="998" spans="1:14" x14ac:dyDescent="0.25">
      <c r="A998" s="3">
        <v>0.36569444444444443</v>
      </c>
      <c r="B998" s="3">
        <f t="shared" si="46"/>
        <v>1.1527777777777748E-2</v>
      </c>
      <c r="C998">
        <f t="shared" si="45"/>
        <v>996.9999999999975</v>
      </c>
      <c r="D998">
        <v>9.2000000000000003E-10</v>
      </c>
      <c r="E998">
        <f>Vacuum_Test1_111418_1h__2[[#This Row],[VIPGT00cur]]/MAX($D$2:$D$3601)</f>
        <v>0.22222222222222221</v>
      </c>
      <c r="F998">
        <v>8.6900000000000004E-9</v>
      </c>
      <c r="G998">
        <v>1.4500000000000001E-8</v>
      </c>
      <c r="H998">
        <v>4.1700000000000003E-8</v>
      </c>
      <c r="I998">
        <v>3.2599999999999999E-9</v>
      </c>
      <c r="J998">
        <v>2.1900000000000001E-8</v>
      </c>
      <c r="K998">
        <v>6.1932499999999999E-9</v>
      </c>
      <c r="M998">
        <f t="shared" si="47"/>
        <v>997</v>
      </c>
      <c r="N998">
        <v>2.4900000000000002E-10</v>
      </c>
    </row>
    <row r="999" spans="1:14" x14ac:dyDescent="0.25">
      <c r="A999" s="3">
        <v>0.36570601851851853</v>
      </c>
      <c r="B999" s="3">
        <f t="shared" si="46"/>
        <v>1.1539351851851842E-2</v>
      </c>
      <c r="C999">
        <f t="shared" si="45"/>
        <v>997.9999999999992</v>
      </c>
      <c r="D999">
        <v>9.2000000000000003E-10</v>
      </c>
      <c r="E999">
        <f>Vacuum_Test1_111418_1h__2[[#This Row],[VIPGT00cur]]/MAX($D$2:$D$3601)</f>
        <v>0.22222222222222221</v>
      </c>
      <c r="F999">
        <v>8.7899999999999996E-9</v>
      </c>
      <c r="G999">
        <v>1.4300000000000001E-8</v>
      </c>
      <c r="H999">
        <v>4.1500000000000001E-8</v>
      </c>
      <c r="I999">
        <v>3.1599999999999998E-9</v>
      </c>
      <c r="J999">
        <v>2.18E-8</v>
      </c>
      <c r="K999">
        <v>6.22168E-9</v>
      </c>
      <c r="M999">
        <f t="shared" si="47"/>
        <v>998</v>
      </c>
      <c r="N999">
        <v>2.5899999999999998E-10</v>
      </c>
    </row>
    <row r="1000" spans="1:14" x14ac:dyDescent="0.25">
      <c r="A1000" s="3">
        <v>0.36571759259259257</v>
      </c>
      <c r="B1000" s="3">
        <f t="shared" si="46"/>
        <v>1.1550925925925881E-2</v>
      </c>
      <c r="C1000">
        <f t="shared" si="45"/>
        <v>998.99999999999613</v>
      </c>
      <c r="D1000">
        <v>9.2000000000000003E-10</v>
      </c>
      <c r="E1000">
        <f>Vacuum_Test1_111418_1h__2[[#This Row],[VIPGT00cur]]/MAX($D$2:$D$3601)</f>
        <v>0.22222222222222221</v>
      </c>
      <c r="F1000">
        <v>8.7899999999999996E-9</v>
      </c>
      <c r="G1000">
        <v>1.4300000000000001E-8</v>
      </c>
      <c r="H1000">
        <v>4.1500000000000001E-8</v>
      </c>
      <c r="I1000">
        <v>3.3099999999999999E-9</v>
      </c>
      <c r="J1000">
        <v>2.11E-8</v>
      </c>
      <c r="K1000">
        <v>6.2080199999999998E-9</v>
      </c>
      <c r="M1000">
        <f t="shared" si="47"/>
        <v>999</v>
      </c>
      <c r="N1000">
        <v>2.5899999999999998E-10</v>
      </c>
    </row>
    <row r="1001" spans="1:14" x14ac:dyDescent="0.25">
      <c r="A1001" s="3">
        <v>0.36572916666666666</v>
      </c>
      <c r="B1001" s="3">
        <f t="shared" si="46"/>
        <v>1.1562499999999976E-2</v>
      </c>
      <c r="C1001">
        <f t="shared" si="45"/>
        <v>999.99999999999773</v>
      </c>
      <c r="D1001">
        <v>9.2000000000000003E-10</v>
      </c>
      <c r="E1001">
        <f>Vacuum_Test1_111418_1h__2[[#This Row],[VIPGT00cur]]/MAX($D$2:$D$3601)</f>
        <v>0.22222222222222221</v>
      </c>
      <c r="F1001">
        <v>8.6900000000000004E-9</v>
      </c>
      <c r="G1001">
        <v>1.4300000000000001E-8</v>
      </c>
      <c r="H1001">
        <v>4.1299999999999999E-8</v>
      </c>
      <c r="I1001">
        <v>3.4200000000000002E-9</v>
      </c>
      <c r="J1001">
        <v>2.07E-8</v>
      </c>
      <c r="K1001">
        <v>6.2032000000000003E-9</v>
      </c>
      <c r="M1001">
        <f t="shared" si="47"/>
        <v>1000</v>
      </c>
      <c r="N1001">
        <v>2.69E-10</v>
      </c>
    </row>
    <row r="1002" spans="1:14" x14ac:dyDescent="0.25">
      <c r="A1002" s="3">
        <v>0.36574074074074076</v>
      </c>
      <c r="B1002" s="3">
        <f t="shared" si="46"/>
        <v>1.157407407407407E-2</v>
      </c>
      <c r="C1002">
        <f t="shared" si="45"/>
        <v>1000.9999999999997</v>
      </c>
      <c r="D1002">
        <v>9.2000000000000003E-10</v>
      </c>
      <c r="E1002">
        <f>Vacuum_Test1_111418_1h__2[[#This Row],[VIPGT00cur]]/MAX($D$2:$D$3601)</f>
        <v>0.22222222222222221</v>
      </c>
      <c r="F1002">
        <v>8.4900000000000003E-9</v>
      </c>
      <c r="G1002">
        <v>1.4300000000000001E-8</v>
      </c>
      <c r="H1002">
        <v>4.1299999999999999E-8</v>
      </c>
      <c r="I1002">
        <v>3.3499999999999998E-9</v>
      </c>
      <c r="J1002">
        <v>2.29E-8</v>
      </c>
      <c r="K1002">
        <v>6.6118099999999997E-9</v>
      </c>
    </row>
    <row r="1003" spans="1:14" x14ac:dyDescent="0.25">
      <c r="A1003" s="3">
        <v>0.36575231481481479</v>
      </c>
      <c r="B1003" s="3">
        <f t="shared" si="46"/>
        <v>1.1585648148148109E-2</v>
      </c>
      <c r="C1003">
        <f t="shared" si="45"/>
        <v>1001.9999999999966</v>
      </c>
      <c r="D1003">
        <v>9.2000000000000003E-10</v>
      </c>
      <c r="E1003">
        <f>Vacuum_Test1_111418_1h__2[[#This Row],[VIPGT00cur]]/MAX($D$2:$D$3601)</f>
        <v>0.22222222222222221</v>
      </c>
      <c r="F1003">
        <v>8.4900000000000003E-9</v>
      </c>
      <c r="G1003">
        <v>1.4300000000000001E-8</v>
      </c>
      <c r="H1003">
        <v>4.07E-8</v>
      </c>
      <c r="I1003">
        <v>3.3499999999999998E-9</v>
      </c>
      <c r="J1003">
        <v>2.0599999999999999E-8</v>
      </c>
      <c r="K1003">
        <v>6.6118099999999997E-9</v>
      </c>
    </row>
    <row r="1004" spans="1:14" x14ac:dyDescent="0.25">
      <c r="A1004" s="3">
        <v>0.36576388888888889</v>
      </c>
      <c r="B1004" s="3">
        <f t="shared" si="46"/>
        <v>1.1597222222222203E-2</v>
      </c>
      <c r="C1004">
        <f t="shared" si="45"/>
        <v>1002.9999999999984</v>
      </c>
      <c r="D1004">
        <v>8.99E-10</v>
      </c>
      <c r="E1004">
        <f>Vacuum_Test1_111418_1h__2[[#This Row],[VIPGT00cur]]/MAX($D$2:$D$3601)</f>
        <v>0.21714975845410628</v>
      </c>
      <c r="F1004">
        <v>8.4900000000000003E-9</v>
      </c>
      <c r="G1004">
        <v>1.4300000000000001E-8</v>
      </c>
      <c r="H1004">
        <v>4.0499999999999999E-8</v>
      </c>
      <c r="I1004">
        <v>3.0699999999999999E-9</v>
      </c>
      <c r="J1004">
        <v>2.0800000000000001E-8</v>
      </c>
      <c r="K1004">
        <v>6.1568199999999998E-9</v>
      </c>
    </row>
    <row r="1005" spans="1:14" x14ac:dyDescent="0.25">
      <c r="A1005" s="3">
        <v>0.36577546296296298</v>
      </c>
      <c r="B1005" s="3">
        <f t="shared" si="46"/>
        <v>1.1608796296296298E-2</v>
      </c>
      <c r="C1005">
        <f t="shared" si="45"/>
        <v>1004.0000000000001</v>
      </c>
      <c r="D1005">
        <v>8.7999999999999996E-10</v>
      </c>
      <c r="E1005">
        <f>Vacuum_Test1_111418_1h__2[[#This Row],[VIPGT00cur]]/MAX($D$2:$D$3601)</f>
        <v>0.21256038647342992</v>
      </c>
      <c r="F1005">
        <v>8.4900000000000003E-9</v>
      </c>
      <c r="G1005">
        <v>1.4300000000000001E-8</v>
      </c>
      <c r="H1005">
        <v>4.0299999999999997E-8</v>
      </c>
      <c r="I1005">
        <v>3.0800000000000001E-9</v>
      </c>
      <c r="J1005">
        <v>2.1900000000000001E-8</v>
      </c>
      <c r="K1005">
        <v>6.2073000000000003E-9</v>
      </c>
    </row>
    <row r="1006" spans="1:14" x14ac:dyDescent="0.25">
      <c r="A1006" s="3">
        <v>0.36578703703703702</v>
      </c>
      <c r="B1006" s="3">
        <f t="shared" si="46"/>
        <v>1.1620370370370336E-2</v>
      </c>
      <c r="C1006">
        <f t="shared" si="45"/>
        <v>1004.999999999997</v>
      </c>
      <c r="D1006">
        <v>8.7999999999999996E-10</v>
      </c>
      <c r="E1006">
        <f>Vacuum_Test1_111418_1h__2[[#This Row],[VIPGT00cur]]/MAX($D$2:$D$3601)</f>
        <v>0.21256038647342992</v>
      </c>
      <c r="F1006">
        <v>8.3899999999999994E-9</v>
      </c>
      <c r="G1006">
        <v>1.4300000000000001E-8</v>
      </c>
      <c r="H1006">
        <v>3.99E-8</v>
      </c>
      <c r="I1006">
        <v>3.1300000000000002E-9</v>
      </c>
      <c r="J1006">
        <v>2.0899999999999999E-8</v>
      </c>
      <c r="K1006">
        <v>6.2288900000000004E-9</v>
      </c>
    </row>
    <row r="1007" spans="1:14" x14ac:dyDescent="0.25">
      <c r="A1007" s="3">
        <v>0.36579861111111112</v>
      </c>
      <c r="B1007" s="3">
        <f t="shared" si="46"/>
        <v>1.1631944444444431E-2</v>
      </c>
      <c r="C1007">
        <f t="shared" si="45"/>
        <v>1005.9999999999987</v>
      </c>
      <c r="D1007">
        <v>8.9000000000000003E-10</v>
      </c>
      <c r="E1007">
        <f>Vacuum_Test1_111418_1h__2[[#This Row],[VIPGT00cur]]/MAX($D$2:$D$3601)</f>
        <v>0.21497584541062803</v>
      </c>
      <c r="F1007">
        <v>8.3899999999999994E-9</v>
      </c>
      <c r="G1007">
        <v>1.4300000000000001E-8</v>
      </c>
      <c r="H1007">
        <v>3.99E-8</v>
      </c>
      <c r="I1007">
        <v>3.41E-9</v>
      </c>
      <c r="J1007">
        <v>2.1699999999999999E-8</v>
      </c>
      <c r="K1007">
        <v>6.3814000000000003E-9</v>
      </c>
    </row>
    <row r="1008" spans="1:14" x14ac:dyDescent="0.25">
      <c r="A1008" s="3">
        <v>0.36581018518518521</v>
      </c>
      <c r="B1008" s="3">
        <f t="shared" si="46"/>
        <v>1.1643518518518525E-2</v>
      </c>
      <c r="C1008">
        <f t="shared" si="45"/>
        <v>1007.0000000000006</v>
      </c>
      <c r="D1008">
        <v>8.7999999999999996E-10</v>
      </c>
      <c r="E1008">
        <f>Vacuum_Test1_111418_1h__2[[#This Row],[VIPGT00cur]]/MAX($D$2:$D$3601)</f>
        <v>0.21256038647342992</v>
      </c>
      <c r="F1008">
        <v>8.3899999999999994E-9</v>
      </c>
      <c r="G1008">
        <v>1.4300000000000001E-8</v>
      </c>
      <c r="H1008">
        <v>3.9699999999999998E-8</v>
      </c>
      <c r="I1008">
        <v>3.0600000000000002E-9</v>
      </c>
      <c r="J1008">
        <v>2.0999999999999999E-8</v>
      </c>
      <c r="K1008">
        <v>6.2129000000000003E-9</v>
      </c>
    </row>
    <row r="1009" spans="1:11" x14ac:dyDescent="0.25">
      <c r="A1009" s="3">
        <v>0.36582175925925925</v>
      </c>
      <c r="B1009" s="3">
        <f t="shared" si="46"/>
        <v>1.1655092592592564E-2</v>
      </c>
      <c r="C1009">
        <f t="shared" si="45"/>
        <v>1007.9999999999975</v>
      </c>
      <c r="D1009">
        <v>8.7999999999999996E-10</v>
      </c>
      <c r="E1009">
        <f>Vacuum_Test1_111418_1h__2[[#This Row],[VIPGT00cur]]/MAX($D$2:$D$3601)</f>
        <v>0.21256038647342992</v>
      </c>
      <c r="F1009">
        <v>8.3899999999999994E-9</v>
      </c>
      <c r="G1009">
        <v>1.4300000000000001E-8</v>
      </c>
      <c r="H1009">
        <v>3.9699999999999998E-8</v>
      </c>
      <c r="I1009">
        <v>3.3499999999999998E-9</v>
      </c>
      <c r="J1009">
        <v>2.18E-8</v>
      </c>
      <c r="K1009">
        <v>6.2129000000000003E-9</v>
      </c>
    </row>
    <row r="1010" spans="1:11" x14ac:dyDescent="0.25">
      <c r="A1010" s="3">
        <v>0.36583333333333334</v>
      </c>
      <c r="B1010" s="3">
        <f t="shared" si="46"/>
        <v>1.1666666666666659E-2</v>
      </c>
      <c r="C1010">
        <f t="shared" si="45"/>
        <v>1008.9999999999994</v>
      </c>
      <c r="D1010">
        <v>8.7999999999999996E-10</v>
      </c>
      <c r="E1010">
        <f>Vacuum_Test1_111418_1h__2[[#This Row],[VIPGT00cur]]/MAX($D$2:$D$3601)</f>
        <v>0.21256038647342992</v>
      </c>
      <c r="F1010">
        <v>8.3899999999999994E-9</v>
      </c>
      <c r="G1010">
        <v>1.42E-8</v>
      </c>
      <c r="H1010">
        <v>3.9099999999999999E-8</v>
      </c>
      <c r="I1010">
        <v>3.3700000000000001E-9</v>
      </c>
      <c r="J1010">
        <v>2.0999999999999999E-8</v>
      </c>
      <c r="K1010">
        <v>6.2536199999999998E-9</v>
      </c>
    </row>
    <row r="1011" spans="1:11" x14ac:dyDescent="0.25">
      <c r="A1011" s="3">
        <v>0.36584490740740738</v>
      </c>
      <c r="B1011" s="3">
        <f t="shared" si="46"/>
        <v>1.1678240740740697E-2</v>
      </c>
      <c r="C1011">
        <f t="shared" si="45"/>
        <v>1009.9999999999964</v>
      </c>
      <c r="D1011">
        <v>8.7999999999999996E-10</v>
      </c>
      <c r="E1011">
        <f>Vacuum_Test1_111418_1h__2[[#This Row],[VIPGT00cur]]/MAX($D$2:$D$3601)</f>
        <v>0.21256038647342992</v>
      </c>
      <c r="F1011">
        <v>8.3899999999999994E-9</v>
      </c>
      <c r="G1011">
        <v>1.42E-8</v>
      </c>
      <c r="H1011">
        <v>3.9300000000000001E-8</v>
      </c>
      <c r="I1011">
        <v>3.3499999999999998E-9</v>
      </c>
      <c r="J1011">
        <v>2.1200000000000001E-8</v>
      </c>
      <c r="K1011">
        <v>6.2536199999999998E-9</v>
      </c>
    </row>
    <row r="1012" spans="1:11" x14ac:dyDescent="0.25">
      <c r="A1012" s="3">
        <v>0.36585648148148148</v>
      </c>
      <c r="B1012" s="3">
        <f t="shared" si="46"/>
        <v>1.1689814814814792E-2</v>
      </c>
      <c r="C1012">
        <f t="shared" si="45"/>
        <v>1010.999999999998</v>
      </c>
      <c r="D1012">
        <v>8.7999999999999996E-10</v>
      </c>
      <c r="E1012">
        <f>Vacuum_Test1_111418_1h__2[[#This Row],[VIPGT00cur]]/MAX($D$2:$D$3601)</f>
        <v>0.21256038647342992</v>
      </c>
      <c r="F1012">
        <v>8.1899999999999992E-9</v>
      </c>
      <c r="G1012">
        <v>1.42E-8</v>
      </c>
      <c r="H1012">
        <v>3.9300000000000001E-8</v>
      </c>
      <c r="I1012">
        <v>3.1599999999999998E-9</v>
      </c>
      <c r="J1012">
        <v>2.1699999999999999E-8</v>
      </c>
      <c r="K1012">
        <v>6.2265599999999996E-9</v>
      </c>
    </row>
    <row r="1013" spans="1:11" x14ac:dyDescent="0.25">
      <c r="A1013" s="3">
        <v>0.36586805555555557</v>
      </c>
      <c r="B1013" s="3">
        <f t="shared" si="46"/>
        <v>1.1701388888888886E-2</v>
      </c>
      <c r="C1013">
        <f t="shared" si="45"/>
        <v>1011.9999999999997</v>
      </c>
      <c r="D1013">
        <v>8.69E-10</v>
      </c>
      <c r="E1013">
        <f>Vacuum_Test1_111418_1h__2[[#This Row],[VIPGT00cur]]/MAX($D$2:$D$3601)</f>
        <v>0.20990338164251207</v>
      </c>
      <c r="F1013">
        <v>8.1899999999999992E-9</v>
      </c>
      <c r="G1013">
        <v>1.42E-8</v>
      </c>
      <c r="H1013">
        <v>3.8700000000000002E-8</v>
      </c>
      <c r="I1013">
        <v>3.1599999999999998E-9</v>
      </c>
      <c r="J1013">
        <v>1.9799999999999999E-8</v>
      </c>
      <c r="K1013">
        <v>6.2265599999999996E-9</v>
      </c>
    </row>
    <row r="1014" spans="1:11" x14ac:dyDescent="0.25">
      <c r="A1014" s="3">
        <v>0.36587962962962961</v>
      </c>
      <c r="B1014" s="3">
        <f t="shared" si="46"/>
        <v>1.1712962962962925E-2</v>
      </c>
      <c r="C1014">
        <f t="shared" si="45"/>
        <v>1012.9999999999966</v>
      </c>
      <c r="D1014">
        <v>8.69E-10</v>
      </c>
      <c r="E1014">
        <f>Vacuum_Test1_111418_1h__2[[#This Row],[VIPGT00cur]]/MAX($D$2:$D$3601)</f>
        <v>0.20990338164251207</v>
      </c>
      <c r="F1014">
        <v>8.09E-9</v>
      </c>
      <c r="G1014">
        <v>1.42E-8</v>
      </c>
      <c r="H1014">
        <v>3.8700000000000002E-8</v>
      </c>
      <c r="I1014">
        <v>3.2500000000000002E-9</v>
      </c>
      <c r="J1014">
        <v>2.0599999999999999E-8</v>
      </c>
      <c r="K1014">
        <v>6.3387400000000004E-9</v>
      </c>
    </row>
    <row r="1015" spans="1:11" x14ac:dyDescent="0.25">
      <c r="A1015" s="3">
        <v>0.3658912037037037</v>
      </c>
      <c r="B1015" s="3">
        <f t="shared" si="46"/>
        <v>1.1724537037037019E-2</v>
      </c>
      <c r="C1015">
        <f t="shared" si="45"/>
        <v>1013.9999999999985</v>
      </c>
      <c r="D1015">
        <v>8.4899999999999996E-10</v>
      </c>
      <c r="E1015">
        <f>Vacuum_Test1_111418_1h__2[[#This Row],[VIPGT00cur]]/MAX($D$2:$D$3601)</f>
        <v>0.20507246376811591</v>
      </c>
      <c r="F1015">
        <v>8.09E-9</v>
      </c>
      <c r="G1015">
        <v>1.42E-8</v>
      </c>
      <c r="H1015">
        <v>3.8299999999999999E-8</v>
      </c>
      <c r="I1015">
        <v>3.0399999999999998E-9</v>
      </c>
      <c r="J1015">
        <v>2.0400000000000001E-8</v>
      </c>
      <c r="K1015">
        <v>6.3387400000000004E-9</v>
      </c>
    </row>
    <row r="1016" spans="1:11" x14ac:dyDescent="0.25">
      <c r="A1016" s="3">
        <v>0.3659027777777778</v>
      </c>
      <c r="B1016" s="3">
        <f t="shared" si="46"/>
        <v>1.1736111111111114E-2</v>
      </c>
      <c r="C1016">
        <f t="shared" si="45"/>
        <v>1015.0000000000003</v>
      </c>
      <c r="D1016">
        <v>8.39E-10</v>
      </c>
      <c r="E1016">
        <f>Vacuum_Test1_111418_1h__2[[#This Row],[VIPGT00cur]]/MAX($D$2:$D$3601)</f>
        <v>0.20265700483091786</v>
      </c>
      <c r="F1016">
        <v>8.09E-9</v>
      </c>
      <c r="G1016">
        <v>1.39E-8</v>
      </c>
      <c r="H1016">
        <v>3.8099999999999997E-8</v>
      </c>
      <c r="I1016">
        <v>3.2000000000000001E-9</v>
      </c>
      <c r="J1016">
        <v>2.0800000000000001E-8</v>
      </c>
      <c r="K1016">
        <v>6.2147500000000003E-9</v>
      </c>
    </row>
    <row r="1017" spans="1:11" x14ac:dyDescent="0.25">
      <c r="A1017" s="3">
        <v>0.36591435185185184</v>
      </c>
      <c r="B1017" s="3">
        <f t="shared" si="46"/>
        <v>1.1747685185185153E-2</v>
      </c>
      <c r="C1017">
        <f t="shared" si="45"/>
        <v>1015.9999999999973</v>
      </c>
      <c r="D1017">
        <v>8.39E-10</v>
      </c>
      <c r="E1017">
        <f>Vacuum_Test1_111418_1h__2[[#This Row],[VIPGT00cur]]/MAX($D$2:$D$3601)</f>
        <v>0.20265700483091786</v>
      </c>
      <c r="F1017">
        <v>8.09E-9</v>
      </c>
      <c r="G1017">
        <v>1.39E-8</v>
      </c>
      <c r="H1017">
        <v>3.8099999999999997E-8</v>
      </c>
      <c r="I1017">
        <v>3.1E-9</v>
      </c>
      <c r="J1017">
        <v>2.0599999999999999E-8</v>
      </c>
      <c r="K1017">
        <v>6.23822E-9</v>
      </c>
    </row>
    <row r="1018" spans="1:11" x14ac:dyDescent="0.25">
      <c r="A1018" s="3">
        <v>0.36592592592592593</v>
      </c>
      <c r="B1018" s="3">
        <f t="shared" si="46"/>
        <v>1.1759259259259247E-2</v>
      </c>
      <c r="C1018">
        <f t="shared" si="45"/>
        <v>1016.999999999999</v>
      </c>
      <c r="D1018">
        <v>8.39E-10</v>
      </c>
      <c r="E1018">
        <f>Vacuum_Test1_111418_1h__2[[#This Row],[VIPGT00cur]]/MAX($D$2:$D$3601)</f>
        <v>0.20265700483091786</v>
      </c>
      <c r="F1018">
        <v>8.09E-9</v>
      </c>
      <c r="G1018">
        <v>1.39E-8</v>
      </c>
      <c r="H1018">
        <v>3.7900000000000002E-8</v>
      </c>
      <c r="I1018">
        <v>3.1500000000000001E-9</v>
      </c>
      <c r="J1018">
        <v>2.2700000000000001E-8</v>
      </c>
      <c r="K1018">
        <v>6.17417E-9</v>
      </c>
    </row>
    <row r="1019" spans="1:11" x14ac:dyDescent="0.25">
      <c r="A1019" s="3">
        <v>0.36593750000000003</v>
      </c>
      <c r="B1019" s="3">
        <f t="shared" si="46"/>
        <v>1.1770833333333341E-2</v>
      </c>
      <c r="C1019">
        <f t="shared" si="45"/>
        <v>1018.0000000000006</v>
      </c>
      <c r="D1019">
        <v>8.39E-10</v>
      </c>
      <c r="E1019">
        <f>Vacuum_Test1_111418_1h__2[[#This Row],[VIPGT00cur]]/MAX($D$2:$D$3601)</f>
        <v>0.20265700483091786</v>
      </c>
      <c r="F1019">
        <v>7.9900000000000007E-9</v>
      </c>
      <c r="G1019">
        <v>1.39E-8</v>
      </c>
      <c r="H1019">
        <v>3.77E-8</v>
      </c>
      <c r="I1019">
        <v>3.3099999999999999E-9</v>
      </c>
      <c r="J1019">
        <v>1.96E-8</v>
      </c>
      <c r="K1019">
        <v>6.17417E-9</v>
      </c>
    </row>
    <row r="1020" spans="1:11" x14ac:dyDescent="0.25">
      <c r="A1020" s="3">
        <v>0.36594907407407407</v>
      </c>
      <c r="B1020" s="3">
        <f t="shared" si="46"/>
        <v>1.178240740740738E-2</v>
      </c>
      <c r="C1020">
        <f t="shared" si="45"/>
        <v>1018.9999999999975</v>
      </c>
      <c r="D1020">
        <v>8.1899999999999996E-10</v>
      </c>
      <c r="E1020">
        <f>Vacuum_Test1_111418_1h__2[[#This Row],[VIPGT00cur]]/MAX($D$2:$D$3601)</f>
        <v>0.19782608695652174</v>
      </c>
      <c r="F1020">
        <v>7.9900000000000007E-9</v>
      </c>
      <c r="G1020">
        <v>1.39E-8</v>
      </c>
      <c r="H1020">
        <v>3.77E-8</v>
      </c>
      <c r="I1020">
        <v>3.0699999999999999E-9</v>
      </c>
      <c r="J1020">
        <v>2.0599999999999999E-8</v>
      </c>
      <c r="K1020">
        <v>6.2007199999999997E-9</v>
      </c>
    </row>
    <row r="1021" spans="1:11" x14ac:dyDescent="0.25">
      <c r="A1021" s="3">
        <v>0.36596064814814816</v>
      </c>
      <c r="B1021" s="3">
        <f t="shared" si="46"/>
        <v>1.1793981481481475E-2</v>
      </c>
      <c r="C1021">
        <f t="shared" si="45"/>
        <v>1019.9999999999994</v>
      </c>
      <c r="D1021">
        <v>8.1899999999999996E-10</v>
      </c>
      <c r="E1021">
        <f>Vacuum_Test1_111418_1h__2[[#This Row],[VIPGT00cur]]/MAX($D$2:$D$3601)</f>
        <v>0.19782608695652174</v>
      </c>
      <c r="F1021">
        <v>7.8899999999999998E-9</v>
      </c>
      <c r="G1021">
        <v>1.39E-8</v>
      </c>
      <c r="H1021">
        <v>3.7499999999999998E-8</v>
      </c>
      <c r="I1021">
        <v>3.12E-9</v>
      </c>
      <c r="J1021">
        <v>2.0899999999999999E-8</v>
      </c>
      <c r="K1021">
        <v>6.2025599999999997E-9</v>
      </c>
    </row>
    <row r="1022" spans="1:11" x14ac:dyDescent="0.25">
      <c r="A1022" s="3">
        <v>0.3659722222222222</v>
      </c>
      <c r="B1022" s="3">
        <f t="shared" si="46"/>
        <v>1.1805555555555514E-2</v>
      </c>
      <c r="C1022">
        <f t="shared" si="45"/>
        <v>1020.9999999999964</v>
      </c>
      <c r="D1022">
        <v>8.0999999999999999E-10</v>
      </c>
      <c r="E1022">
        <f>Vacuum_Test1_111418_1h__2[[#This Row],[VIPGT00cur]]/MAX($D$2:$D$3601)</f>
        <v>0.19565217391304346</v>
      </c>
      <c r="F1022">
        <v>7.8899999999999998E-9</v>
      </c>
      <c r="G1022">
        <v>1.39E-8</v>
      </c>
      <c r="H1022">
        <v>3.7100000000000001E-8</v>
      </c>
      <c r="I1022">
        <v>3.2000000000000001E-9</v>
      </c>
      <c r="J1022">
        <v>2.0899999999999999E-8</v>
      </c>
      <c r="K1022">
        <v>6.2087300000000003E-9</v>
      </c>
    </row>
    <row r="1023" spans="1:11" x14ac:dyDescent="0.25">
      <c r="A1023" s="3">
        <v>0.36598379629629629</v>
      </c>
      <c r="B1023" s="3">
        <f t="shared" si="46"/>
        <v>1.1817129629629608E-2</v>
      </c>
      <c r="C1023">
        <f t="shared" si="45"/>
        <v>1021.9999999999982</v>
      </c>
      <c r="D1023">
        <v>8.0999999999999999E-10</v>
      </c>
      <c r="E1023">
        <f>Vacuum_Test1_111418_1h__2[[#This Row],[VIPGT00cur]]/MAX($D$2:$D$3601)</f>
        <v>0.19565217391304346</v>
      </c>
      <c r="F1023">
        <v>7.8899999999999998E-9</v>
      </c>
      <c r="G1023">
        <v>1.3399999999999999E-8</v>
      </c>
      <c r="H1023">
        <v>3.69E-8</v>
      </c>
      <c r="I1023">
        <v>2.98E-9</v>
      </c>
      <c r="J1023">
        <v>2.1200000000000001E-8</v>
      </c>
      <c r="K1023">
        <v>6.18873E-9</v>
      </c>
    </row>
    <row r="1024" spans="1:11" x14ac:dyDescent="0.25">
      <c r="A1024" s="3">
        <v>0.36599537037037039</v>
      </c>
      <c r="B1024" s="3">
        <f t="shared" si="46"/>
        <v>1.1828703703703702E-2</v>
      </c>
      <c r="C1024">
        <f t="shared" si="45"/>
        <v>1022.9999999999999</v>
      </c>
      <c r="D1024">
        <v>8.0999999999999999E-10</v>
      </c>
      <c r="E1024">
        <f>Vacuum_Test1_111418_1h__2[[#This Row],[VIPGT00cur]]/MAX($D$2:$D$3601)</f>
        <v>0.19565217391304346</v>
      </c>
      <c r="F1024">
        <v>7.8899999999999998E-9</v>
      </c>
      <c r="G1024">
        <v>1.3399999999999999E-8</v>
      </c>
      <c r="H1024">
        <v>3.6699999999999998E-8</v>
      </c>
      <c r="I1024">
        <v>3.0800000000000001E-9</v>
      </c>
      <c r="J1024">
        <v>2.2300000000000001E-8</v>
      </c>
      <c r="K1024">
        <v>6.2214E-9</v>
      </c>
    </row>
    <row r="1025" spans="1:11" x14ac:dyDescent="0.25">
      <c r="A1025" s="3">
        <v>0.36600694444444443</v>
      </c>
      <c r="B1025" s="3">
        <f t="shared" si="46"/>
        <v>1.1840277777777741E-2</v>
      </c>
      <c r="C1025">
        <f t="shared" si="45"/>
        <v>1023.9999999999968</v>
      </c>
      <c r="D1025">
        <v>8.0999999999999999E-10</v>
      </c>
      <c r="E1025">
        <f>Vacuum_Test1_111418_1h__2[[#This Row],[VIPGT00cur]]/MAX($D$2:$D$3601)</f>
        <v>0.19565217391304346</v>
      </c>
      <c r="F1025">
        <v>7.7900000000000006E-9</v>
      </c>
      <c r="G1025">
        <v>1.3200000000000001E-8</v>
      </c>
      <c r="H1025">
        <v>3.6699999999999998E-8</v>
      </c>
      <c r="I1025">
        <v>3.0699999999999999E-9</v>
      </c>
      <c r="J1025">
        <v>2.1299999999999999E-8</v>
      </c>
      <c r="K1025">
        <v>6.2430600000000002E-9</v>
      </c>
    </row>
    <row r="1026" spans="1:11" x14ac:dyDescent="0.25">
      <c r="A1026" s="3">
        <v>0.36601851851851852</v>
      </c>
      <c r="B1026" s="3">
        <f t="shared" si="46"/>
        <v>1.1851851851851836E-2</v>
      </c>
      <c r="C1026">
        <f t="shared" ref="C1026:C1089" si="48">(B1026-INT(B1026))*24*60*60+1</f>
        <v>1024.9999999999986</v>
      </c>
      <c r="D1026">
        <v>7.9900000000000003E-10</v>
      </c>
      <c r="E1026">
        <f>Vacuum_Test1_111418_1h__2[[#This Row],[VIPGT00cur]]/MAX($D$2:$D$3601)</f>
        <v>0.19299516908212561</v>
      </c>
      <c r="F1026">
        <v>7.6899999999999997E-9</v>
      </c>
      <c r="G1026">
        <v>1.3399999999999999E-8</v>
      </c>
      <c r="H1026">
        <v>3.6300000000000001E-8</v>
      </c>
      <c r="I1026">
        <v>3.0600000000000002E-9</v>
      </c>
      <c r="J1026">
        <v>2.0100000000000001E-8</v>
      </c>
      <c r="K1026">
        <v>6.1973300000000001E-9</v>
      </c>
    </row>
    <row r="1027" spans="1:11" x14ac:dyDescent="0.25">
      <c r="A1027" s="3">
        <v>0.36603009259259262</v>
      </c>
      <c r="B1027" s="3">
        <f t="shared" si="46"/>
        <v>1.186342592592593E-2</v>
      </c>
      <c r="C1027">
        <f t="shared" si="48"/>
        <v>1026.0000000000005</v>
      </c>
      <c r="D1027">
        <v>8.0999999999999999E-10</v>
      </c>
      <c r="E1027">
        <f>Vacuum_Test1_111418_1h__2[[#This Row],[VIPGT00cur]]/MAX($D$2:$D$3601)</f>
        <v>0.19565217391304346</v>
      </c>
      <c r="F1027">
        <v>7.4000000000000001E-9</v>
      </c>
      <c r="G1027">
        <v>1.3399999999999999E-8</v>
      </c>
      <c r="H1027">
        <v>3.6500000000000003E-8</v>
      </c>
      <c r="I1027">
        <v>3.0199999999999999E-9</v>
      </c>
      <c r="J1027">
        <v>2.07E-8</v>
      </c>
      <c r="K1027">
        <v>6.2619100000000004E-9</v>
      </c>
    </row>
    <row r="1028" spans="1:11" x14ac:dyDescent="0.25">
      <c r="A1028" s="3">
        <v>0.36604166666666665</v>
      </c>
      <c r="B1028" s="3">
        <f t="shared" ref="B1028:B1091" si="49">(A1028-A1027)+B1027</f>
        <v>1.1874999999999969E-2</v>
      </c>
      <c r="C1028">
        <f t="shared" si="48"/>
        <v>1026.9999999999973</v>
      </c>
      <c r="D1028">
        <v>8.0999999999999999E-10</v>
      </c>
      <c r="E1028">
        <f>Vacuum_Test1_111418_1h__2[[#This Row],[VIPGT00cur]]/MAX($D$2:$D$3601)</f>
        <v>0.19565217391304346</v>
      </c>
      <c r="F1028">
        <v>4.0000000000000002E-9</v>
      </c>
      <c r="G1028">
        <v>1.3200000000000001E-8</v>
      </c>
      <c r="H1028">
        <v>3.6500000000000003E-8</v>
      </c>
      <c r="I1028">
        <v>3.0699999999999999E-9</v>
      </c>
      <c r="J1028">
        <v>2.03E-8</v>
      </c>
      <c r="K1028">
        <v>6.0282800000000002E-9</v>
      </c>
    </row>
    <row r="1029" spans="1:11" x14ac:dyDescent="0.25">
      <c r="A1029" s="3">
        <v>0.36605324074074075</v>
      </c>
      <c r="B1029" s="3">
        <f t="shared" si="49"/>
        <v>1.1886574074074063E-2</v>
      </c>
      <c r="C1029">
        <f t="shared" si="48"/>
        <v>1027.9999999999991</v>
      </c>
      <c r="D1029">
        <v>8.1899999999999996E-10</v>
      </c>
      <c r="E1029">
        <f>Vacuum_Test1_111418_1h__2[[#This Row],[VIPGT00cur]]/MAX($D$2:$D$3601)</f>
        <v>0.19782608695652174</v>
      </c>
      <c r="F1029">
        <v>5.2000000000000002E-9</v>
      </c>
      <c r="G1029">
        <v>1.3200000000000001E-8</v>
      </c>
      <c r="H1029">
        <v>3.6099999999999999E-8</v>
      </c>
      <c r="I1029">
        <v>3.0300000000000001E-9</v>
      </c>
      <c r="J1029">
        <v>2.11E-8</v>
      </c>
      <c r="K1029">
        <v>6.0282800000000002E-9</v>
      </c>
    </row>
    <row r="1030" spans="1:11" x14ac:dyDescent="0.25">
      <c r="A1030" s="3">
        <v>0.36606481481481479</v>
      </c>
      <c r="B1030" s="3">
        <f t="shared" si="49"/>
        <v>1.1898148148148102E-2</v>
      </c>
      <c r="C1030">
        <f t="shared" si="48"/>
        <v>1028.9999999999961</v>
      </c>
      <c r="D1030">
        <v>8.1899999999999996E-10</v>
      </c>
      <c r="E1030">
        <f>Vacuum_Test1_111418_1h__2[[#This Row],[VIPGT00cur]]/MAX($D$2:$D$3601)</f>
        <v>0.19782608695652174</v>
      </c>
      <c r="F1030">
        <v>6.0699999999999999E-9</v>
      </c>
      <c r="G1030">
        <v>1.31E-8</v>
      </c>
      <c r="H1030">
        <v>3.5899999999999997E-8</v>
      </c>
      <c r="I1030">
        <v>3.1300000000000002E-9</v>
      </c>
      <c r="J1030">
        <v>2.11E-8</v>
      </c>
      <c r="K1030">
        <v>6.2551299999999997E-9</v>
      </c>
    </row>
    <row r="1031" spans="1:11" x14ac:dyDescent="0.25">
      <c r="A1031" s="3">
        <v>0.36607638888888888</v>
      </c>
      <c r="B1031" s="3">
        <f t="shared" si="49"/>
        <v>1.1909722222222197E-2</v>
      </c>
      <c r="C1031">
        <f t="shared" si="48"/>
        <v>1029.9999999999977</v>
      </c>
      <c r="D1031">
        <v>8.2900000000000003E-10</v>
      </c>
      <c r="E1031">
        <f>Vacuum_Test1_111418_1h__2[[#This Row],[VIPGT00cur]]/MAX($D$2:$D$3601)</f>
        <v>0.20024154589371981</v>
      </c>
      <c r="F1031">
        <v>6.7899999999999999E-9</v>
      </c>
      <c r="G1031">
        <v>1.3200000000000001E-8</v>
      </c>
      <c r="H1031">
        <v>3.5899999999999997E-8</v>
      </c>
      <c r="I1031">
        <v>3.0300000000000001E-9</v>
      </c>
      <c r="J1031">
        <v>2.0999999999999999E-8</v>
      </c>
      <c r="K1031">
        <v>6.2551299999999997E-9</v>
      </c>
    </row>
    <row r="1032" spans="1:11" x14ac:dyDescent="0.25">
      <c r="A1032" s="3">
        <v>0.36608796296296298</v>
      </c>
      <c r="B1032" s="3">
        <f t="shared" si="49"/>
        <v>1.1921296296296291E-2</v>
      </c>
      <c r="C1032">
        <f t="shared" si="48"/>
        <v>1030.9999999999995</v>
      </c>
      <c r="D1032">
        <v>8.2900000000000003E-10</v>
      </c>
      <c r="E1032">
        <f>Vacuum_Test1_111418_1h__2[[#This Row],[VIPGT00cur]]/MAX($D$2:$D$3601)</f>
        <v>0.20024154589371981</v>
      </c>
      <c r="F1032">
        <v>7.3300000000000001E-9</v>
      </c>
      <c r="G1032">
        <v>1.28E-8</v>
      </c>
      <c r="H1032">
        <v>3.5700000000000002E-8</v>
      </c>
      <c r="I1032">
        <v>3.0300000000000001E-9</v>
      </c>
      <c r="J1032">
        <v>2.0500000000000002E-8</v>
      </c>
      <c r="K1032">
        <v>6.2439300000000004E-9</v>
      </c>
    </row>
    <row r="1033" spans="1:11" x14ac:dyDescent="0.25">
      <c r="A1033" s="3">
        <v>0.36609953703703701</v>
      </c>
      <c r="B1033" s="3">
        <f t="shared" si="49"/>
        <v>1.193287037037033E-2</v>
      </c>
      <c r="C1033">
        <f t="shared" si="48"/>
        <v>1031.9999999999964</v>
      </c>
      <c r="D1033">
        <v>8.1899999999999996E-10</v>
      </c>
      <c r="E1033">
        <f>Vacuum_Test1_111418_1h__2[[#This Row],[VIPGT00cur]]/MAX($D$2:$D$3601)</f>
        <v>0.19782608695652174</v>
      </c>
      <c r="F1033">
        <v>7.6700000000000002E-9</v>
      </c>
      <c r="G1033">
        <v>1.3000000000000001E-8</v>
      </c>
      <c r="H1033">
        <v>3.55E-8</v>
      </c>
      <c r="I1033">
        <v>3.1500000000000001E-9</v>
      </c>
      <c r="J1033">
        <v>2.11E-8</v>
      </c>
      <c r="K1033">
        <v>6.2439300000000004E-9</v>
      </c>
    </row>
    <row r="1034" spans="1:11" x14ac:dyDescent="0.25">
      <c r="A1034" s="3">
        <v>0.36611111111111111</v>
      </c>
      <c r="B1034" s="3">
        <f t="shared" si="49"/>
        <v>1.1944444444444424E-2</v>
      </c>
      <c r="C1034">
        <f t="shared" si="48"/>
        <v>1032.9999999999982</v>
      </c>
      <c r="D1034">
        <v>8.1899999999999996E-10</v>
      </c>
      <c r="E1034">
        <f>Vacuum_Test1_111418_1h__2[[#This Row],[VIPGT00cur]]/MAX($D$2:$D$3601)</f>
        <v>0.19782608695652174</v>
      </c>
      <c r="F1034">
        <v>7.9500000000000001E-9</v>
      </c>
      <c r="G1034">
        <v>1.28E-8</v>
      </c>
      <c r="H1034">
        <v>3.5299999999999998E-8</v>
      </c>
      <c r="I1034">
        <v>3.0699999999999999E-9</v>
      </c>
      <c r="J1034">
        <v>2.11E-8</v>
      </c>
      <c r="K1034">
        <v>5.8104800000000004E-9</v>
      </c>
    </row>
    <row r="1035" spans="1:11" x14ac:dyDescent="0.25">
      <c r="A1035" s="3">
        <v>0.3661226851851852</v>
      </c>
      <c r="B1035" s="3">
        <f t="shared" si="49"/>
        <v>1.1956018518518519E-2</v>
      </c>
      <c r="C1035">
        <f t="shared" si="48"/>
        <v>1034</v>
      </c>
      <c r="D1035">
        <v>8.1899999999999996E-10</v>
      </c>
      <c r="E1035">
        <f>Vacuum_Test1_111418_1h__2[[#This Row],[VIPGT00cur]]/MAX($D$2:$D$3601)</f>
        <v>0.19782608695652174</v>
      </c>
      <c r="F1035">
        <v>8.1599999999999999E-9</v>
      </c>
      <c r="G1035">
        <v>1.27E-8</v>
      </c>
      <c r="H1035">
        <v>3.5100000000000003E-8</v>
      </c>
      <c r="I1035">
        <v>2.9600000000000001E-9</v>
      </c>
      <c r="J1035">
        <v>1.99E-8</v>
      </c>
      <c r="K1035">
        <v>5.8104800000000004E-9</v>
      </c>
    </row>
    <row r="1036" spans="1:11" x14ac:dyDescent="0.25">
      <c r="A1036" s="3">
        <v>0.36613425925925924</v>
      </c>
      <c r="B1036" s="3">
        <f t="shared" si="49"/>
        <v>1.1967592592592557E-2</v>
      </c>
      <c r="C1036">
        <f t="shared" si="48"/>
        <v>1034.999999999997</v>
      </c>
      <c r="D1036">
        <v>8.1899999999999996E-10</v>
      </c>
      <c r="E1036">
        <f>Vacuum_Test1_111418_1h__2[[#This Row],[VIPGT00cur]]/MAX($D$2:$D$3601)</f>
        <v>0.19782608695652174</v>
      </c>
      <c r="F1036">
        <v>8.3199999999999994E-9</v>
      </c>
      <c r="G1036">
        <v>1.28E-8</v>
      </c>
      <c r="H1036">
        <v>3.5100000000000003E-8</v>
      </c>
      <c r="I1036">
        <v>3.0600000000000002E-9</v>
      </c>
      <c r="J1036">
        <v>2.0599999999999999E-8</v>
      </c>
      <c r="K1036">
        <v>5.8104800000000004E-9</v>
      </c>
    </row>
    <row r="1037" spans="1:11" x14ac:dyDescent="0.25">
      <c r="A1037" s="3">
        <v>0.36614583333333334</v>
      </c>
      <c r="B1037" s="3">
        <f t="shared" si="49"/>
        <v>1.1979166666666652E-2</v>
      </c>
      <c r="C1037">
        <f t="shared" si="48"/>
        <v>1035.9999999999986</v>
      </c>
      <c r="D1037">
        <v>8.0999999999999999E-10</v>
      </c>
      <c r="E1037">
        <f>Vacuum_Test1_111418_1h__2[[#This Row],[VIPGT00cur]]/MAX($D$2:$D$3601)</f>
        <v>0.19565217391304346</v>
      </c>
      <c r="F1037">
        <v>8.4499999999999996E-9</v>
      </c>
      <c r="G1037">
        <v>1.27E-8</v>
      </c>
      <c r="H1037">
        <v>3.5100000000000003E-8</v>
      </c>
      <c r="I1037">
        <v>2.9600000000000001E-9</v>
      </c>
      <c r="J1037">
        <v>2.0899999999999999E-8</v>
      </c>
      <c r="K1037">
        <v>6.2352600000000002E-9</v>
      </c>
    </row>
    <row r="1038" spans="1:11" x14ac:dyDescent="0.25">
      <c r="A1038" s="3">
        <v>0.36615740740740743</v>
      </c>
      <c r="B1038" s="3">
        <f t="shared" si="49"/>
        <v>1.1990740740740746E-2</v>
      </c>
      <c r="C1038">
        <f t="shared" si="48"/>
        <v>1037.0000000000005</v>
      </c>
      <c r="D1038">
        <v>8.0999999999999999E-10</v>
      </c>
      <c r="E1038">
        <f>Vacuum_Test1_111418_1h__2[[#This Row],[VIPGT00cur]]/MAX($D$2:$D$3601)</f>
        <v>0.19565217391304346</v>
      </c>
      <c r="F1038">
        <v>8.5400000000000007E-9</v>
      </c>
      <c r="G1038">
        <v>1.27E-8</v>
      </c>
      <c r="H1038">
        <v>3.47E-8</v>
      </c>
      <c r="I1038">
        <v>2.9400000000000002E-9</v>
      </c>
      <c r="J1038">
        <v>2.0400000000000001E-8</v>
      </c>
      <c r="K1038">
        <v>6.2927600000000001E-9</v>
      </c>
    </row>
    <row r="1039" spans="1:11" x14ac:dyDescent="0.25">
      <c r="A1039" s="3">
        <v>0.36616898148148147</v>
      </c>
      <c r="B1039" s="3">
        <f t="shared" si="49"/>
        <v>1.2002314814814785E-2</v>
      </c>
      <c r="C1039">
        <f t="shared" si="48"/>
        <v>1037.9999999999973</v>
      </c>
      <c r="D1039">
        <v>7.9900000000000003E-10</v>
      </c>
      <c r="E1039">
        <f>Vacuum_Test1_111418_1h__2[[#This Row],[VIPGT00cur]]/MAX($D$2:$D$3601)</f>
        <v>0.19299516908212561</v>
      </c>
      <c r="F1039">
        <v>8.5899999999999995E-9</v>
      </c>
      <c r="G1039">
        <v>1.27E-8</v>
      </c>
      <c r="H1039">
        <v>3.47E-8</v>
      </c>
      <c r="I1039">
        <v>2.9600000000000001E-9</v>
      </c>
      <c r="J1039">
        <v>1.99E-8</v>
      </c>
      <c r="K1039">
        <v>6.2558500000000001E-9</v>
      </c>
    </row>
    <row r="1040" spans="1:11" x14ac:dyDescent="0.25">
      <c r="A1040" s="3">
        <v>0.36618055555555556</v>
      </c>
      <c r="B1040" s="3">
        <f t="shared" si="49"/>
        <v>1.201388888888888E-2</v>
      </c>
      <c r="C1040">
        <f t="shared" si="48"/>
        <v>1038.9999999999991</v>
      </c>
      <c r="D1040">
        <v>7.9900000000000003E-10</v>
      </c>
      <c r="E1040">
        <f>Vacuum_Test1_111418_1h__2[[#This Row],[VIPGT00cur]]/MAX($D$2:$D$3601)</f>
        <v>0.19299516908212561</v>
      </c>
      <c r="F1040">
        <v>8.6399999999999999E-9</v>
      </c>
      <c r="G1040">
        <v>1.27E-8</v>
      </c>
      <c r="H1040">
        <v>3.4300000000000003E-8</v>
      </c>
      <c r="I1040">
        <v>3.0699999999999999E-9</v>
      </c>
      <c r="J1040">
        <v>2.0899999999999999E-8</v>
      </c>
      <c r="K1040">
        <v>6.2420900000000003E-9</v>
      </c>
    </row>
    <row r="1041" spans="1:11" x14ac:dyDescent="0.25">
      <c r="A1041" s="3">
        <v>0.3661921296296296</v>
      </c>
      <c r="B1041" s="3">
        <f t="shared" si="49"/>
        <v>1.2025462962962918E-2</v>
      </c>
      <c r="C1041">
        <f t="shared" si="48"/>
        <v>1039.9999999999961</v>
      </c>
      <c r="D1041">
        <v>7.8899999999999996E-10</v>
      </c>
      <c r="E1041">
        <f>Vacuum_Test1_111418_1h__2[[#This Row],[VIPGT00cur]]/MAX($D$2:$D$3601)</f>
        <v>0.19057971014492753</v>
      </c>
      <c r="F1041">
        <v>8.6699999999999992E-9</v>
      </c>
      <c r="G1041">
        <v>1.27E-8</v>
      </c>
      <c r="H1041">
        <v>3.4300000000000003E-8</v>
      </c>
      <c r="I1041">
        <v>2.9699999999999999E-9</v>
      </c>
      <c r="J1041">
        <v>2.0899999999999999E-8</v>
      </c>
      <c r="K1041">
        <v>6.2335899999999998E-9</v>
      </c>
    </row>
    <row r="1042" spans="1:11" x14ac:dyDescent="0.25">
      <c r="A1042" s="3">
        <v>0.3662037037037037</v>
      </c>
      <c r="B1042" s="3">
        <f t="shared" si="49"/>
        <v>1.2037037037037013E-2</v>
      </c>
      <c r="C1042">
        <f t="shared" si="48"/>
        <v>1040.999999999998</v>
      </c>
      <c r="D1042">
        <v>7.8899999999999996E-10</v>
      </c>
      <c r="E1042">
        <f>Vacuum_Test1_111418_1h__2[[#This Row],[VIPGT00cur]]/MAX($D$2:$D$3601)</f>
        <v>0.19057971014492753</v>
      </c>
      <c r="F1042">
        <v>8.6900000000000004E-9</v>
      </c>
      <c r="G1042">
        <v>1.27E-8</v>
      </c>
      <c r="H1042">
        <v>3.4100000000000001E-8</v>
      </c>
      <c r="I1042">
        <v>2.9400000000000002E-9</v>
      </c>
      <c r="J1042">
        <v>2.0999999999999999E-8</v>
      </c>
      <c r="K1042">
        <v>6.2066699999999996E-9</v>
      </c>
    </row>
    <row r="1043" spans="1:11" x14ac:dyDescent="0.25">
      <c r="A1043" s="3">
        <v>0.36621527777777779</v>
      </c>
      <c r="B1043" s="3">
        <f t="shared" si="49"/>
        <v>1.2048611111111107E-2</v>
      </c>
      <c r="C1043">
        <f t="shared" si="48"/>
        <v>1041.9999999999995</v>
      </c>
      <c r="D1043">
        <v>7.79E-10</v>
      </c>
      <c r="E1043">
        <f>Vacuum_Test1_111418_1h__2[[#This Row],[VIPGT00cur]]/MAX($D$2:$D$3601)</f>
        <v>0.18816425120772945</v>
      </c>
      <c r="F1043">
        <v>8.7000000000000001E-9</v>
      </c>
      <c r="G1043">
        <v>1.27E-8</v>
      </c>
      <c r="H1043">
        <v>3.4100000000000001E-8</v>
      </c>
      <c r="I1043">
        <v>2.9400000000000002E-9</v>
      </c>
      <c r="J1043">
        <v>2.0599999999999999E-8</v>
      </c>
      <c r="K1043">
        <v>6.1402E-9</v>
      </c>
    </row>
    <row r="1044" spans="1:11" x14ac:dyDescent="0.25">
      <c r="A1044" s="3">
        <v>0.36622685185185183</v>
      </c>
      <c r="B1044" s="3">
        <f t="shared" si="49"/>
        <v>1.2060185185185146E-2</v>
      </c>
      <c r="C1044">
        <f t="shared" si="48"/>
        <v>1042.9999999999966</v>
      </c>
      <c r="D1044">
        <v>7.6900000000000003E-10</v>
      </c>
      <c r="E1044">
        <f>Vacuum_Test1_111418_1h__2[[#This Row],[VIPGT00cur]]/MAX($D$2:$D$3601)</f>
        <v>0.1857487922705314</v>
      </c>
      <c r="F1044">
        <v>8.6900000000000004E-9</v>
      </c>
      <c r="G1044">
        <v>1.27E-8</v>
      </c>
      <c r="H1044">
        <v>3.4100000000000001E-8</v>
      </c>
      <c r="I1044">
        <v>3.0199999999999999E-9</v>
      </c>
      <c r="J1044">
        <v>2.03E-8</v>
      </c>
      <c r="K1044">
        <v>6.2424899999999996E-9</v>
      </c>
    </row>
    <row r="1045" spans="1:11" x14ac:dyDescent="0.25">
      <c r="A1045" s="3">
        <v>0.36623842592592593</v>
      </c>
      <c r="B1045" s="3">
        <f t="shared" si="49"/>
        <v>1.207175925925924E-2</v>
      </c>
      <c r="C1045">
        <f t="shared" si="48"/>
        <v>1043.9999999999982</v>
      </c>
      <c r="D1045">
        <v>7.6900000000000003E-10</v>
      </c>
      <c r="E1045">
        <f>Vacuum_Test1_111418_1h__2[[#This Row],[VIPGT00cur]]/MAX($D$2:$D$3601)</f>
        <v>0.1857487922705314</v>
      </c>
      <c r="F1045">
        <v>8.6800000000000006E-9</v>
      </c>
      <c r="G1045">
        <v>1.27E-8</v>
      </c>
      <c r="H1045">
        <v>3.3699999999999997E-8</v>
      </c>
      <c r="I1045">
        <v>3.0399999999999998E-9</v>
      </c>
      <c r="J1045">
        <v>2.0800000000000001E-8</v>
      </c>
      <c r="K1045">
        <v>6.2275500000000001E-9</v>
      </c>
    </row>
    <row r="1046" spans="1:11" x14ac:dyDescent="0.25">
      <c r="A1046" s="3">
        <v>0.36625000000000002</v>
      </c>
      <c r="B1046" s="3">
        <f t="shared" si="49"/>
        <v>1.2083333333333335E-2</v>
      </c>
      <c r="C1046">
        <f t="shared" si="48"/>
        <v>1045.0000000000002</v>
      </c>
      <c r="D1046">
        <v>7.6900000000000003E-10</v>
      </c>
      <c r="E1046">
        <f>Vacuum_Test1_111418_1h__2[[#This Row],[VIPGT00cur]]/MAX($D$2:$D$3601)</f>
        <v>0.1857487922705314</v>
      </c>
      <c r="F1046">
        <v>8.6499999999999997E-9</v>
      </c>
      <c r="G1046">
        <v>1.27E-8</v>
      </c>
      <c r="H1046">
        <v>3.3500000000000002E-8</v>
      </c>
      <c r="I1046">
        <v>2.93E-9</v>
      </c>
      <c r="J1046">
        <v>2.0400000000000001E-8</v>
      </c>
      <c r="K1046">
        <v>6.2005300000000003E-9</v>
      </c>
    </row>
    <row r="1047" spans="1:11" x14ac:dyDescent="0.25">
      <c r="A1047" s="3">
        <v>0.36626157407407406</v>
      </c>
      <c r="B1047" s="3">
        <f t="shared" si="49"/>
        <v>1.2094907407407374E-2</v>
      </c>
      <c r="C1047">
        <f t="shared" si="48"/>
        <v>1045.999999999997</v>
      </c>
      <c r="D1047">
        <v>7.6900000000000003E-10</v>
      </c>
      <c r="E1047">
        <f>Vacuum_Test1_111418_1h__2[[#This Row],[VIPGT00cur]]/MAX($D$2:$D$3601)</f>
        <v>0.1857487922705314</v>
      </c>
      <c r="F1047">
        <v>8.6300000000000002E-9</v>
      </c>
      <c r="G1047">
        <v>1.27E-8</v>
      </c>
      <c r="H1047">
        <v>3.3500000000000002E-8</v>
      </c>
      <c r="I1047">
        <v>2.9600000000000001E-9</v>
      </c>
      <c r="J1047">
        <v>2.0500000000000002E-8</v>
      </c>
      <c r="K1047">
        <v>6.2005300000000003E-9</v>
      </c>
    </row>
    <row r="1048" spans="1:11" x14ac:dyDescent="0.25">
      <c r="A1048" s="3">
        <v>0.36627314814814815</v>
      </c>
      <c r="B1048" s="3">
        <f t="shared" si="49"/>
        <v>1.2106481481481468E-2</v>
      </c>
      <c r="C1048">
        <f t="shared" si="48"/>
        <v>1046.9999999999989</v>
      </c>
      <c r="D1048">
        <v>7.6900000000000003E-10</v>
      </c>
      <c r="E1048">
        <f>Vacuum_Test1_111418_1h__2[[#This Row],[VIPGT00cur]]/MAX($D$2:$D$3601)</f>
        <v>0.1857487922705314</v>
      </c>
      <c r="F1048">
        <v>8.6200000000000004E-9</v>
      </c>
      <c r="G1048">
        <v>1.27E-8</v>
      </c>
      <c r="H1048">
        <v>3.3500000000000002E-8</v>
      </c>
      <c r="I1048">
        <v>2.9400000000000002E-9</v>
      </c>
      <c r="J1048">
        <v>2.03E-8</v>
      </c>
      <c r="K1048">
        <v>6.2191200000000003E-9</v>
      </c>
    </row>
    <row r="1049" spans="1:11" x14ac:dyDescent="0.25">
      <c r="A1049" s="3">
        <v>0.36628472222222225</v>
      </c>
      <c r="B1049" s="3">
        <f t="shared" si="49"/>
        <v>1.2118055555555562E-2</v>
      </c>
      <c r="C1049">
        <f t="shared" si="48"/>
        <v>1048.0000000000007</v>
      </c>
      <c r="D1049">
        <v>7.6900000000000003E-10</v>
      </c>
      <c r="E1049">
        <f>Vacuum_Test1_111418_1h__2[[#This Row],[VIPGT00cur]]/MAX($D$2:$D$3601)</f>
        <v>0.1857487922705314</v>
      </c>
      <c r="F1049">
        <v>8.6200000000000004E-9</v>
      </c>
      <c r="G1049">
        <v>1.27E-8</v>
      </c>
      <c r="H1049">
        <v>3.3099999999999999E-8</v>
      </c>
      <c r="I1049">
        <v>3E-9</v>
      </c>
      <c r="J1049">
        <v>1.9099999999999999E-8</v>
      </c>
      <c r="K1049">
        <v>6.2372500000000001E-9</v>
      </c>
    </row>
    <row r="1050" spans="1:11" x14ac:dyDescent="0.25">
      <c r="A1050" s="3">
        <v>0.36629629629629629</v>
      </c>
      <c r="B1050" s="3">
        <f t="shared" si="49"/>
        <v>1.2129629629629601E-2</v>
      </c>
      <c r="C1050">
        <f t="shared" si="48"/>
        <v>1048.9999999999975</v>
      </c>
      <c r="D1050">
        <v>7.5899999999999996E-10</v>
      </c>
      <c r="E1050">
        <f>Vacuum_Test1_111418_1h__2[[#This Row],[VIPGT00cur]]/MAX($D$2:$D$3601)</f>
        <v>0.18333333333333332</v>
      </c>
      <c r="F1050">
        <v>8.6200000000000004E-9</v>
      </c>
      <c r="G1050">
        <v>1.27E-8</v>
      </c>
      <c r="H1050">
        <v>3.33E-8</v>
      </c>
      <c r="I1050">
        <v>2.6099999999999999E-9</v>
      </c>
      <c r="J1050">
        <v>2.0100000000000001E-8</v>
      </c>
      <c r="K1050">
        <v>6.1645900000000001E-9</v>
      </c>
    </row>
    <row r="1051" spans="1:11" x14ac:dyDescent="0.25">
      <c r="A1051" s="3">
        <v>0.36630787037037038</v>
      </c>
      <c r="B1051" s="3">
        <f t="shared" si="49"/>
        <v>1.2141203703703696E-2</v>
      </c>
      <c r="C1051">
        <f t="shared" si="48"/>
        <v>1049.9999999999991</v>
      </c>
      <c r="D1051">
        <v>7.6900000000000003E-10</v>
      </c>
      <c r="E1051">
        <f>Vacuum_Test1_111418_1h__2[[#This Row],[VIPGT00cur]]/MAX($D$2:$D$3601)</f>
        <v>0.1857487922705314</v>
      </c>
      <c r="F1051">
        <v>8.5600000000000002E-9</v>
      </c>
      <c r="G1051">
        <v>1.22E-8</v>
      </c>
      <c r="H1051">
        <v>3.33E-8</v>
      </c>
      <c r="I1051">
        <v>2.7099999999999999E-9</v>
      </c>
      <c r="J1051">
        <v>2.0500000000000002E-8</v>
      </c>
      <c r="K1051">
        <v>6.1312200000000003E-9</v>
      </c>
    </row>
    <row r="1052" spans="1:11" x14ac:dyDescent="0.25">
      <c r="A1052" s="3">
        <v>0.36631944444444442</v>
      </c>
      <c r="B1052" s="3">
        <f t="shared" si="49"/>
        <v>1.2152777777777735E-2</v>
      </c>
      <c r="C1052">
        <f t="shared" si="48"/>
        <v>1050.9999999999961</v>
      </c>
      <c r="D1052">
        <v>7.6900000000000003E-10</v>
      </c>
      <c r="E1052">
        <f>Vacuum_Test1_111418_1h__2[[#This Row],[VIPGT00cur]]/MAX($D$2:$D$3601)</f>
        <v>0.1857487922705314</v>
      </c>
      <c r="F1052">
        <v>8.5500000000000005E-9</v>
      </c>
      <c r="G1052">
        <v>1.22E-8</v>
      </c>
      <c r="H1052">
        <v>3.2700000000000002E-8</v>
      </c>
      <c r="I1052">
        <v>2.9100000000000001E-9</v>
      </c>
      <c r="J1052">
        <v>2.0400000000000001E-8</v>
      </c>
      <c r="K1052">
        <v>6.2208500000000001E-9</v>
      </c>
    </row>
    <row r="1053" spans="1:11" x14ac:dyDescent="0.25">
      <c r="A1053" s="3">
        <v>0.36633101851851851</v>
      </c>
      <c r="B1053" s="3">
        <f t="shared" si="49"/>
        <v>1.2164351851851829E-2</v>
      </c>
      <c r="C1053">
        <f t="shared" si="48"/>
        <v>1051.999999999998</v>
      </c>
      <c r="D1053">
        <v>7.6900000000000003E-10</v>
      </c>
      <c r="E1053">
        <f>Vacuum_Test1_111418_1h__2[[#This Row],[VIPGT00cur]]/MAX($D$2:$D$3601)</f>
        <v>0.1857487922705314</v>
      </c>
      <c r="F1053">
        <v>8.5400000000000007E-9</v>
      </c>
      <c r="G1053">
        <v>1.22E-8</v>
      </c>
      <c r="H1053">
        <v>3.2700000000000002E-8</v>
      </c>
      <c r="I1053">
        <v>3.0800000000000001E-9</v>
      </c>
      <c r="J1053">
        <v>2.03E-8</v>
      </c>
      <c r="K1053">
        <v>6.2643000000000004E-9</v>
      </c>
    </row>
    <row r="1054" spans="1:11" x14ac:dyDescent="0.25">
      <c r="A1054" s="3">
        <v>0.36634259259259261</v>
      </c>
      <c r="B1054" s="3">
        <f t="shared" si="49"/>
        <v>1.2175925925925923E-2</v>
      </c>
      <c r="C1054">
        <f t="shared" si="48"/>
        <v>1053</v>
      </c>
      <c r="D1054">
        <v>7.8899999999999996E-10</v>
      </c>
      <c r="E1054">
        <f>Vacuum_Test1_111418_1h__2[[#This Row],[VIPGT00cur]]/MAX($D$2:$D$3601)</f>
        <v>0.19057971014492753</v>
      </c>
      <c r="F1054">
        <v>8.5299999999999993E-9</v>
      </c>
      <c r="G1054">
        <v>1.22E-8</v>
      </c>
      <c r="H1054">
        <v>3.2700000000000002E-8</v>
      </c>
      <c r="I1054">
        <v>2.8200000000000002E-9</v>
      </c>
      <c r="J1054">
        <v>2.0899999999999999E-8</v>
      </c>
      <c r="K1054">
        <v>6.2357300000000003E-9</v>
      </c>
    </row>
    <row r="1055" spans="1:11" x14ac:dyDescent="0.25">
      <c r="A1055" s="3">
        <v>0.36635416666666665</v>
      </c>
      <c r="B1055" s="3">
        <f t="shared" si="49"/>
        <v>1.2187499999999962E-2</v>
      </c>
      <c r="C1055">
        <f t="shared" si="48"/>
        <v>1053.9999999999968</v>
      </c>
      <c r="D1055">
        <v>7.8899999999999996E-10</v>
      </c>
      <c r="E1055">
        <f>Vacuum_Test1_111418_1h__2[[#This Row],[VIPGT00cur]]/MAX($D$2:$D$3601)</f>
        <v>0.19057971014492753</v>
      </c>
      <c r="F1055">
        <v>8.5199999999999995E-9</v>
      </c>
      <c r="G1055">
        <v>1.1900000000000001E-8</v>
      </c>
      <c r="H1055">
        <v>3.25E-8</v>
      </c>
      <c r="I1055">
        <v>2.88E-9</v>
      </c>
      <c r="J1055">
        <v>2.0599999999999999E-8</v>
      </c>
      <c r="K1055">
        <v>6.2338200000000003E-9</v>
      </c>
    </row>
    <row r="1056" spans="1:11" x14ac:dyDescent="0.25">
      <c r="A1056" s="3">
        <v>0.36636574074074074</v>
      </c>
      <c r="B1056" s="3">
        <f t="shared" si="49"/>
        <v>1.2199074074074057E-2</v>
      </c>
      <c r="C1056">
        <f t="shared" si="48"/>
        <v>1054.9999999999984</v>
      </c>
      <c r="D1056">
        <v>7.6900000000000003E-10</v>
      </c>
      <c r="E1056">
        <f>Vacuum_Test1_111418_1h__2[[#This Row],[VIPGT00cur]]/MAX($D$2:$D$3601)</f>
        <v>0.1857487922705314</v>
      </c>
      <c r="F1056">
        <v>8.5E-9</v>
      </c>
      <c r="G1056">
        <v>1.1900000000000001E-8</v>
      </c>
      <c r="H1056">
        <v>3.25E-8</v>
      </c>
      <c r="I1056">
        <v>2.8699999999999998E-9</v>
      </c>
      <c r="J1056">
        <v>2.1600000000000002E-8</v>
      </c>
      <c r="K1056">
        <v>6.2380999999999998E-9</v>
      </c>
    </row>
    <row r="1057" spans="1:11" x14ac:dyDescent="0.25">
      <c r="A1057" s="3">
        <v>0.36637731481481484</v>
      </c>
      <c r="B1057" s="3">
        <f t="shared" si="49"/>
        <v>1.2210648148148151E-2</v>
      </c>
      <c r="C1057">
        <f t="shared" si="48"/>
        <v>1056.0000000000002</v>
      </c>
      <c r="D1057">
        <v>7.6900000000000003E-10</v>
      </c>
      <c r="E1057">
        <f>Vacuum_Test1_111418_1h__2[[#This Row],[VIPGT00cur]]/MAX($D$2:$D$3601)</f>
        <v>0.1857487922705314</v>
      </c>
      <c r="F1057">
        <v>8.4599999999999993E-9</v>
      </c>
      <c r="G1057">
        <v>1.1900000000000001E-8</v>
      </c>
      <c r="H1057">
        <v>3.2299999999999998E-8</v>
      </c>
      <c r="I1057">
        <v>2.7400000000000001E-9</v>
      </c>
      <c r="J1057">
        <v>2.0400000000000001E-8</v>
      </c>
      <c r="K1057">
        <v>6.1395199999999999E-9</v>
      </c>
    </row>
    <row r="1058" spans="1:11" x14ac:dyDescent="0.25">
      <c r="A1058" s="3">
        <v>0.36638888888888888</v>
      </c>
      <c r="B1058" s="3">
        <f t="shared" si="49"/>
        <v>1.222222222222219E-2</v>
      </c>
      <c r="C1058">
        <f t="shared" si="48"/>
        <v>1056.999999999997</v>
      </c>
      <c r="D1058">
        <v>7.5899999999999996E-10</v>
      </c>
      <c r="E1058">
        <f>Vacuum_Test1_111418_1h__2[[#This Row],[VIPGT00cur]]/MAX($D$2:$D$3601)</f>
        <v>0.18333333333333332</v>
      </c>
      <c r="F1058">
        <v>8.4499999999999996E-9</v>
      </c>
      <c r="G1058">
        <v>1.1900000000000001E-8</v>
      </c>
      <c r="H1058">
        <v>3.2100000000000003E-8</v>
      </c>
      <c r="I1058">
        <v>2.8699999999999998E-9</v>
      </c>
      <c r="J1058">
        <v>2.0500000000000002E-8</v>
      </c>
      <c r="K1058">
        <v>6.2858300000000004E-9</v>
      </c>
    </row>
    <row r="1059" spans="1:11" x14ac:dyDescent="0.25">
      <c r="A1059" s="3">
        <v>0.36640046296296297</v>
      </c>
      <c r="B1059" s="3">
        <f t="shared" si="49"/>
        <v>1.2233796296296284E-2</v>
      </c>
      <c r="C1059">
        <f t="shared" si="48"/>
        <v>1057.9999999999989</v>
      </c>
      <c r="D1059">
        <v>7.49E-10</v>
      </c>
      <c r="E1059">
        <f>Vacuum_Test1_111418_1h__2[[#This Row],[VIPGT00cur]]/MAX($D$2:$D$3601)</f>
        <v>0.18091787439613527</v>
      </c>
      <c r="F1059">
        <v>8.43E-9</v>
      </c>
      <c r="G1059">
        <v>1.1900000000000001E-8</v>
      </c>
      <c r="H1059">
        <v>3.1900000000000001E-8</v>
      </c>
      <c r="I1059">
        <v>2.9499999999999999E-9</v>
      </c>
      <c r="J1059">
        <v>2.0800000000000001E-8</v>
      </c>
      <c r="K1059">
        <v>6.2858300000000004E-9</v>
      </c>
    </row>
    <row r="1060" spans="1:11" x14ac:dyDescent="0.25">
      <c r="A1060" s="3">
        <v>0.36641203703703706</v>
      </c>
      <c r="B1060" s="3">
        <f t="shared" si="49"/>
        <v>1.2245370370370379E-2</v>
      </c>
      <c r="C1060">
        <f t="shared" si="48"/>
        <v>1059.0000000000009</v>
      </c>
      <c r="D1060">
        <v>7.2899999999999996E-10</v>
      </c>
      <c r="E1060">
        <f>Vacuum_Test1_111418_1h__2[[#This Row],[VIPGT00cur]]/MAX($D$2:$D$3601)</f>
        <v>0.17608695652173911</v>
      </c>
      <c r="F1060">
        <v>8.3699999999999998E-9</v>
      </c>
      <c r="G1060">
        <v>1.1900000000000001E-8</v>
      </c>
      <c r="H1060">
        <v>3.1900000000000001E-8</v>
      </c>
      <c r="I1060">
        <v>2.7200000000000001E-9</v>
      </c>
      <c r="J1060">
        <v>2.03E-8</v>
      </c>
      <c r="K1060">
        <v>6.2246299999999998E-9</v>
      </c>
    </row>
    <row r="1061" spans="1:11" x14ac:dyDescent="0.25">
      <c r="A1061" s="3">
        <v>0.3664236111111111</v>
      </c>
      <c r="B1061" s="3">
        <f t="shared" si="49"/>
        <v>1.2256944444444418E-2</v>
      </c>
      <c r="C1061">
        <f t="shared" si="48"/>
        <v>1059.9999999999977</v>
      </c>
      <c r="D1061">
        <v>7.2899999999999996E-10</v>
      </c>
      <c r="E1061">
        <f>Vacuum_Test1_111418_1h__2[[#This Row],[VIPGT00cur]]/MAX($D$2:$D$3601)</f>
        <v>0.17608695652173911</v>
      </c>
      <c r="F1061">
        <v>8.3500000000000003E-9</v>
      </c>
      <c r="G1061">
        <v>1.1900000000000001E-8</v>
      </c>
      <c r="H1061">
        <v>3.1900000000000001E-8</v>
      </c>
      <c r="I1061">
        <v>2.86E-9</v>
      </c>
      <c r="J1061">
        <v>2.0599999999999999E-8</v>
      </c>
      <c r="K1061">
        <v>6.2246299999999998E-9</v>
      </c>
    </row>
    <row r="1062" spans="1:11" x14ac:dyDescent="0.25">
      <c r="A1062" s="3">
        <v>0.3664351851851852</v>
      </c>
      <c r="B1062" s="3">
        <f t="shared" si="49"/>
        <v>1.2268518518518512E-2</v>
      </c>
      <c r="C1062">
        <f t="shared" si="48"/>
        <v>1060.9999999999995</v>
      </c>
      <c r="D1062">
        <v>7.2899999999999996E-10</v>
      </c>
      <c r="E1062">
        <f>Vacuum_Test1_111418_1h__2[[#This Row],[VIPGT00cur]]/MAX($D$2:$D$3601)</f>
        <v>0.17608695652173911</v>
      </c>
      <c r="F1062">
        <v>8.3099999999999996E-9</v>
      </c>
      <c r="G1062">
        <v>1.1700000000000001E-8</v>
      </c>
      <c r="H1062">
        <v>3.1900000000000001E-8</v>
      </c>
      <c r="I1062">
        <v>2.9199999999999998E-9</v>
      </c>
      <c r="J1062">
        <v>2.0599999999999999E-8</v>
      </c>
      <c r="K1062">
        <v>6.1470800000000002E-9</v>
      </c>
    </row>
    <row r="1063" spans="1:11" x14ac:dyDescent="0.25">
      <c r="A1063" s="3">
        <v>0.36644675925925924</v>
      </c>
      <c r="B1063" s="3">
        <f t="shared" si="49"/>
        <v>1.2280092592592551E-2</v>
      </c>
      <c r="C1063">
        <f t="shared" si="48"/>
        <v>1061.9999999999964</v>
      </c>
      <c r="D1063">
        <v>7.19E-10</v>
      </c>
      <c r="E1063">
        <f>Vacuum_Test1_111418_1h__2[[#This Row],[VIPGT00cur]]/MAX($D$2:$D$3601)</f>
        <v>0.17367149758454106</v>
      </c>
      <c r="F1063">
        <v>8.2900000000000001E-9</v>
      </c>
      <c r="G1063">
        <v>1.1700000000000001E-8</v>
      </c>
      <c r="H1063">
        <v>3.1499999999999998E-8</v>
      </c>
      <c r="I1063">
        <v>2.8200000000000002E-9</v>
      </c>
      <c r="J1063">
        <v>2.0100000000000001E-8</v>
      </c>
      <c r="K1063">
        <v>6.1470800000000002E-9</v>
      </c>
    </row>
    <row r="1064" spans="1:11" x14ac:dyDescent="0.25">
      <c r="A1064" s="3">
        <v>0.36645833333333333</v>
      </c>
      <c r="B1064" s="3">
        <f t="shared" si="49"/>
        <v>1.2291666666666645E-2</v>
      </c>
      <c r="C1064">
        <f t="shared" si="48"/>
        <v>1062.999999999998</v>
      </c>
      <c r="D1064">
        <v>7.19E-10</v>
      </c>
      <c r="E1064">
        <f>Vacuum_Test1_111418_1h__2[[#This Row],[VIPGT00cur]]/MAX($D$2:$D$3601)</f>
        <v>0.17367149758454106</v>
      </c>
      <c r="F1064">
        <v>8.2900000000000001E-9</v>
      </c>
      <c r="G1064">
        <v>1.1700000000000001E-8</v>
      </c>
      <c r="H1064">
        <v>3.1499999999999998E-8</v>
      </c>
      <c r="I1064">
        <v>3.0399999999999998E-9</v>
      </c>
      <c r="J1064">
        <v>2.0500000000000002E-8</v>
      </c>
      <c r="K1064">
        <v>6.2651900000000004E-9</v>
      </c>
    </row>
    <row r="1065" spans="1:11" x14ac:dyDescent="0.25">
      <c r="A1065" s="3">
        <v>0.36646990740740742</v>
      </c>
      <c r="B1065" s="3">
        <f t="shared" si="49"/>
        <v>1.230324074074074E-2</v>
      </c>
      <c r="C1065">
        <f t="shared" si="48"/>
        <v>1064</v>
      </c>
      <c r="D1065">
        <v>7.0900000000000003E-10</v>
      </c>
      <c r="E1065">
        <f>Vacuum_Test1_111418_1h__2[[#This Row],[VIPGT00cur]]/MAX($D$2:$D$3601)</f>
        <v>0.17125603864734298</v>
      </c>
      <c r="F1065">
        <v>8.2900000000000001E-9</v>
      </c>
      <c r="G1065">
        <v>1.1700000000000001E-8</v>
      </c>
      <c r="H1065">
        <v>3.1300000000000002E-8</v>
      </c>
      <c r="I1065">
        <v>2.93E-9</v>
      </c>
      <c r="J1065">
        <v>2.11E-8</v>
      </c>
      <c r="K1065">
        <v>6.2373399999999999E-9</v>
      </c>
    </row>
    <row r="1066" spans="1:11" x14ac:dyDescent="0.25">
      <c r="A1066" s="3">
        <v>0.36648148148148146</v>
      </c>
      <c r="B1066" s="3">
        <f t="shared" si="49"/>
        <v>1.2314814814814778E-2</v>
      </c>
      <c r="C1066">
        <f t="shared" si="48"/>
        <v>1064.9999999999968</v>
      </c>
      <c r="D1066">
        <v>7.0900000000000003E-10</v>
      </c>
      <c r="E1066">
        <f>Vacuum_Test1_111418_1h__2[[#This Row],[VIPGT00cur]]/MAX($D$2:$D$3601)</f>
        <v>0.17125603864734298</v>
      </c>
      <c r="F1066">
        <v>8.2900000000000001E-9</v>
      </c>
      <c r="G1066">
        <v>1.1700000000000001E-8</v>
      </c>
      <c r="H1066">
        <v>3.1300000000000002E-8</v>
      </c>
      <c r="I1066">
        <v>2.6700000000000001E-9</v>
      </c>
      <c r="J1066">
        <v>2E-8</v>
      </c>
      <c r="K1066">
        <v>6.2583899999999999E-9</v>
      </c>
    </row>
    <row r="1067" spans="1:11" x14ac:dyDescent="0.25">
      <c r="A1067" s="3">
        <v>0.36649305555555556</v>
      </c>
      <c r="B1067" s="3">
        <f t="shared" si="49"/>
        <v>1.2326388888888873E-2</v>
      </c>
      <c r="C1067">
        <f t="shared" si="48"/>
        <v>1065.9999999999986</v>
      </c>
      <c r="D1067">
        <v>7.0900000000000003E-10</v>
      </c>
      <c r="E1067">
        <f>Vacuum_Test1_111418_1h__2[[#This Row],[VIPGT00cur]]/MAX($D$2:$D$3601)</f>
        <v>0.17125603864734298</v>
      </c>
      <c r="F1067">
        <v>8.2200000000000002E-9</v>
      </c>
      <c r="G1067">
        <v>1.1700000000000001E-8</v>
      </c>
      <c r="H1067">
        <v>3.1300000000000002E-8</v>
      </c>
      <c r="I1067">
        <v>3.0699999999999999E-9</v>
      </c>
      <c r="J1067">
        <v>2.03E-8</v>
      </c>
      <c r="K1067">
        <v>6.1888999999999996E-9</v>
      </c>
    </row>
    <row r="1068" spans="1:11" x14ac:dyDescent="0.25">
      <c r="A1068" s="3">
        <v>0.36650462962962965</v>
      </c>
      <c r="B1068" s="3">
        <f t="shared" si="49"/>
        <v>1.2337962962962967E-2</v>
      </c>
      <c r="C1068">
        <f t="shared" si="48"/>
        <v>1067.0000000000005</v>
      </c>
      <c r="D1068">
        <v>7.0900000000000003E-10</v>
      </c>
      <c r="E1068">
        <f>Vacuum_Test1_111418_1h__2[[#This Row],[VIPGT00cur]]/MAX($D$2:$D$3601)</f>
        <v>0.17125603864734298</v>
      </c>
      <c r="F1068">
        <v>8.2000000000000006E-9</v>
      </c>
      <c r="G1068">
        <v>1.1700000000000001E-8</v>
      </c>
      <c r="H1068">
        <v>3.1300000000000002E-8</v>
      </c>
      <c r="I1068">
        <v>2.7900000000000001E-9</v>
      </c>
      <c r="J1068">
        <v>1.99E-8</v>
      </c>
      <c r="K1068">
        <v>6.2182199999999996E-9</v>
      </c>
    </row>
    <row r="1069" spans="1:11" x14ac:dyDescent="0.25">
      <c r="A1069" s="3">
        <v>0.36651620370370369</v>
      </c>
      <c r="B1069" s="3">
        <f t="shared" si="49"/>
        <v>1.2349537037037006E-2</v>
      </c>
      <c r="C1069">
        <f t="shared" si="48"/>
        <v>1067.9999999999973</v>
      </c>
      <c r="D1069">
        <v>7.19E-10</v>
      </c>
      <c r="E1069">
        <f>Vacuum_Test1_111418_1h__2[[#This Row],[VIPGT00cur]]/MAX($D$2:$D$3601)</f>
        <v>0.17367149758454106</v>
      </c>
      <c r="F1069">
        <v>8.1799999999999995E-9</v>
      </c>
      <c r="G1069">
        <v>1.1700000000000001E-8</v>
      </c>
      <c r="H1069">
        <v>3.1100000000000001E-8</v>
      </c>
      <c r="I1069">
        <v>2.7799999999999999E-9</v>
      </c>
      <c r="J1069">
        <v>2.03E-8</v>
      </c>
      <c r="K1069">
        <v>6.2382999999999999E-9</v>
      </c>
    </row>
    <row r="1070" spans="1:11" x14ac:dyDescent="0.25">
      <c r="A1070" s="3">
        <v>0.36652777777777779</v>
      </c>
      <c r="B1070" s="3">
        <f t="shared" si="49"/>
        <v>1.2361111111111101E-2</v>
      </c>
      <c r="C1070">
        <f t="shared" si="48"/>
        <v>1068.9999999999991</v>
      </c>
      <c r="D1070">
        <v>7.2899999999999996E-10</v>
      </c>
      <c r="E1070">
        <f>Vacuum_Test1_111418_1h__2[[#This Row],[VIPGT00cur]]/MAX($D$2:$D$3601)</f>
        <v>0.17608695652173911</v>
      </c>
      <c r="F1070">
        <v>8.1400000000000004E-9</v>
      </c>
      <c r="G1070">
        <v>1.16E-8</v>
      </c>
      <c r="H1070">
        <v>3.1100000000000001E-8</v>
      </c>
      <c r="I1070">
        <v>2.7499999999999998E-9</v>
      </c>
      <c r="J1070">
        <v>2.0599999999999999E-8</v>
      </c>
      <c r="K1070">
        <v>6.2520000000000003E-9</v>
      </c>
    </row>
    <row r="1071" spans="1:11" x14ac:dyDescent="0.25">
      <c r="A1071" s="3">
        <v>0.36653935185185182</v>
      </c>
      <c r="B1071" s="3">
        <f t="shared" si="49"/>
        <v>1.2372685185185139E-2</v>
      </c>
      <c r="C1071">
        <f t="shared" si="48"/>
        <v>1069.9999999999959</v>
      </c>
      <c r="D1071">
        <v>7.3900000000000003E-10</v>
      </c>
      <c r="E1071">
        <f>Vacuum_Test1_111418_1h__2[[#This Row],[VIPGT00cur]]/MAX($D$2:$D$3601)</f>
        <v>0.17850241545893719</v>
      </c>
      <c r="F1071">
        <v>8.1400000000000004E-9</v>
      </c>
      <c r="G1071">
        <v>1.15E-8</v>
      </c>
      <c r="H1071">
        <v>3.0699999999999997E-8</v>
      </c>
      <c r="I1071">
        <v>2.7900000000000001E-9</v>
      </c>
      <c r="J1071">
        <v>2.0599999999999999E-8</v>
      </c>
      <c r="K1071">
        <v>6.24998E-9</v>
      </c>
    </row>
    <row r="1072" spans="1:11" x14ac:dyDescent="0.25">
      <c r="A1072" s="3">
        <v>0.36655092592592592</v>
      </c>
      <c r="B1072" s="3">
        <f t="shared" si="49"/>
        <v>1.2384259259259234E-2</v>
      </c>
      <c r="C1072">
        <f t="shared" si="48"/>
        <v>1070.9999999999977</v>
      </c>
      <c r="D1072">
        <v>7.3900000000000003E-10</v>
      </c>
      <c r="E1072">
        <f>Vacuum_Test1_111418_1h__2[[#This Row],[VIPGT00cur]]/MAX($D$2:$D$3601)</f>
        <v>0.17850241545893719</v>
      </c>
      <c r="F1072">
        <v>8.1300000000000007E-9</v>
      </c>
      <c r="G1072">
        <v>1.15E-8</v>
      </c>
      <c r="H1072">
        <v>3.0699999999999997E-8</v>
      </c>
      <c r="I1072">
        <v>2.8299999999999999E-9</v>
      </c>
      <c r="J1072">
        <v>2.07E-8</v>
      </c>
      <c r="K1072">
        <v>6.1857100000000001E-9</v>
      </c>
    </row>
    <row r="1073" spans="1:11" x14ac:dyDescent="0.25">
      <c r="A1073" s="3">
        <v>0.36656250000000001</v>
      </c>
      <c r="B1073" s="3">
        <f t="shared" si="49"/>
        <v>1.2395833333333328E-2</v>
      </c>
      <c r="C1073">
        <f t="shared" si="48"/>
        <v>1071.9999999999995</v>
      </c>
      <c r="D1073">
        <v>7.49E-10</v>
      </c>
      <c r="E1073">
        <f>Vacuum_Test1_111418_1h__2[[#This Row],[VIPGT00cur]]/MAX($D$2:$D$3601)</f>
        <v>0.18091787439613527</v>
      </c>
      <c r="F1073">
        <v>8.0800000000000002E-9</v>
      </c>
      <c r="G1073">
        <v>1.14E-8</v>
      </c>
      <c r="H1073">
        <v>3.0500000000000002E-8</v>
      </c>
      <c r="I1073">
        <v>2.7700000000000002E-9</v>
      </c>
      <c r="J1073">
        <v>2.1200000000000001E-8</v>
      </c>
      <c r="K1073">
        <v>6.2520800000000002E-9</v>
      </c>
    </row>
    <row r="1074" spans="1:11" x14ac:dyDescent="0.25">
      <c r="A1074" s="3">
        <v>0.36657407407407405</v>
      </c>
      <c r="B1074" s="3">
        <f t="shared" si="49"/>
        <v>1.2407407407407367E-2</v>
      </c>
      <c r="C1074">
        <f t="shared" si="48"/>
        <v>1072.9999999999966</v>
      </c>
      <c r="D1074">
        <v>7.3900000000000003E-10</v>
      </c>
      <c r="E1074">
        <f>Vacuum_Test1_111418_1h__2[[#This Row],[VIPGT00cur]]/MAX($D$2:$D$3601)</f>
        <v>0.17850241545893719</v>
      </c>
      <c r="F1074">
        <v>8.0700000000000005E-9</v>
      </c>
      <c r="G1074">
        <v>1.13E-8</v>
      </c>
      <c r="H1074">
        <v>3.03E-8</v>
      </c>
      <c r="I1074">
        <v>2.8400000000000001E-9</v>
      </c>
      <c r="J1074">
        <v>2.0400000000000001E-8</v>
      </c>
      <c r="K1074">
        <v>6.2474900000000003E-9</v>
      </c>
    </row>
    <row r="1075" spans="1:11" x14ac:dyDescent="0.25">
      <c r="A1075" s="3">
        <v>0.36658564814814815</v>
      </c>
      <c r="B1075" s="3">
        <f t="shared" si="49"/>
        <v>1.2418981481481461E-2</v>
      </c>
      <c r="C1075">
        <f t="shared" si="48"/>
        <v>1073.9999999999982</v>
      </c>
      <c r="D1075">
        <v>7.3900000000000003E-10</v>
      </c>
      <c r="E1075">
        <f>Vacuum_Test1_111418_1h__2[[#This Row],[VIPGT00cur]]/MAX($D$2:$D$3601)</f>
        <v>0.17850241545893719</v>
      </c>
      <c r="F1075">
        <v>8.0600000000000007E-9</v>
      </c>
      <c r="G1075">
        <v>1.13E-8</v>
      </c>
      <c r="H1075">
        <v>3.03E-8</v>
      </c>
      <c r="I1075">
        <v>2.8699999999999998E-9</v>
      </c>
      <c r="J1075">
        <v>2.0400000000000001E-8</v>
      </c>
      <c r="K1075">
        <v>6.2474900000000003E-9</v>
      </c>
    </row>
    <row r="1076" spans="1:11" x14ac:dyDescent="0.25">
      <c r="A1076" s="3">
        <v>0.36659722222222224</v>
      </c>
      <c r="B1076" s="3">
        <f t="shared" si="49"/>
        <v>1.2430555555555556E-2</v>
      </c>
      <c r="C1076">
        <f t="shared" si="48"/>
        <v>1075</v>
      </c>
      <c r="D1076">
        <v>7.3900000000000003E-10</v>
      </c>
      <c r="E1076">
        <f>Vacuum_Test1_111418_1h__2[[#This Row],[VIPGT00cur]]/MAX($D$2:$D$3601)</f>
        <v>0.17850241545893719</v>
      </c>
      <c r="F1076">
        <v>8.0100000000000003E-9</v>
      </c>
      <c r="G1076">
        <v>1.1199999999999999E-8</v>
      </c>
      <c r="H1076">
        <v>3.03E-8</v>
      </c>
      <c r="I1076">
        <v>2.6799999999999998E-9</v>
      </c>
      <c r="J1076">
        <v>2.0100000000000001E-8</v>
      </c>
      <c r="K1076">
        <v>6.2417199999999998E-9</v>
      </c>
    </row>
    <row r="1077" spans="1:11" x14ac:dyDescent="0.25">
      <c r="A1077" s="3">
        <v>0.36660879629629628</v>
      </c>
      <c r="B1077" s="3">
        <f t="shared" si="49"/>
        <v>1.2442129629629595E-2</v>
      </c>
      <c r="C1077">
        <f t="shared" si="48"/>
        <v>1075.9999999999968</v>
      </c>
      <c r="D1077">
        <v>7.3900000000000003E-10</v>
      </c>
      <c r="E1077">
        <f>Vacuum_Test1_111418_1h__2[[#This Row],[VIPGT00cur]]/MAX($D$2:$D$3601)</f>
        <v>0.17850241545893719</v>
      </c>
      <c r="F1077">
        <v>8.0100000000000003E-9</v>
      </c>
      <c r="G1077">
        <v>1.1199999999999999E-8</v>
      </c>
      <c r="H1077">
        <v>3.03E-8</v>
      </c>
      <c r="I1077">
        <v>2.7700000000000002E-9</v>
      </c>
      <c r="J1077">
        <v>2.0100000000000001E-8</v>
      </c>
      <c r="K1077">
        <v>6.2417199999999998E-9</v>
      </c>
    </row>
    <row r="1078" spans="1:11" x14ac:dyDescent="0.25">
      <c r="A1078" s="3">
        <v>0.36662037037037037</v>
      </c>
      <c r="B1078" s="3">
        <f t="shared" si="49"/>
        <v>1.2453703703703689E-2</v>
      </c>
      <c r="C1078">
        <f t="shared" si="48"/>
        <v>1076.9999999999986</v>
      </c>
      <c r="D1078">
        <v>7.2899999999999996E-10</v>
      </c>
      <c r="E1078">
        <f>Vacuum_Test1_111418_1h__2[[#This Row],[VIPGT00cur]]/MAX($D$2:$D$3601)</f>
        <v>0.17608695652173911</v>
      </c>
      <c r="F1078">
        <v>7.9900000000000007E-9</v>
      </c>
      <c r="G1078">
        <v>1.11E-8</v>
      </c>
      <c r="H1078">
        <v>3.0099999999999998E-8</v>
      </c>
      <c r="I1078">
        <v>2.81E-9</v>
      </c>
      <c r="J1078">
        <v>1.9799999999999999E-8</v>
      </c>
      <c r="K1078">
        <v>6.2046099999999997E-9</v>
      </c>
    </row>
    <row r="1079" spans="1:11" x14ac:dyDescent="0.25">
      <c r="A1079" s="3">
        <v>0.36663194444444447</v>
      </c>
      <c r="B1079" s="3">
        <f t="shared" si="49"/>
        <v>1.2465277777777783E-2</v>
      </c>
      <c r="C1079">
        <f t="shared" si="48"/>
        <v>1078.0000000000007</v>
      </c>
      <c r="D1079">
        <v>7.0900000000000003E-10</v>
      </c>
      <c r="E1079">
        <f>Vacuum_Test1_111418_1h__2[[#This Row],[VIPGT00cur]]/MAX($D$2:$D$3601)</f>
        <v>0.17125603864734298</v>
      </c>
      <c r="F1079">
        <v>7.9799999999999993E-9</v>
      </c>
      <c r="G1079">
        <v>1.11E-8</v>
      </c>
      <c r="H1079">
        <v>2.9900000000000003E-8</v>
      </c>
      <c r="I1079">
        <v>2.8200000000000002E-9</v>
      </c>
      <c r="J1079">
        <v>2.0400000000000001E-8</v>
      </c>
      <c r="K1079">
        <v>6.2155000000000003E-9</v>
      </c>
    </row>
    <row r="1080" spans="1:11" x14ac:dyDescent="0.25">
      <c r="A1080" s="3">
        <v>0.36664351851851851</v>
      </c>
      <c r="B1080" s="3">
        <f t="shared" si="49"/>
        <v>1.2476851851851822E-2</v>
      </c>
      <c r="C1080">
        <f t="shared" si="48"/>
        <v>1078.9999999999975</v>
      </c>
      <c r="D1080">
        <v>7.0900000000000003E-10</v>
      </c>
      <c r="E1080">
        <f>Vacuum_Test1_111418_1h__2[[#This Row],[VIPGT00cur]]/MAX($D$2:$D$3601)</f>
        <v>0.17125603864734298</v>
      </c>
      <c r="F1080">
        <v>7.9500000000000001E-9</v>
      </c>
      <c r="G1080">
        <v>1.11E-8</v>
      </c>
      <c r="H1080">
        <v>2.9900000000000003E-8</v>
      </c>
      <c r="I1080">
        <v>2.8299999999999999E-9</v>
      </c>
      <c r="J1080">
        <v>2.0800000000000001E-8</v>
      </c>
      <c r="K1080">
        <v>6.1276700000000002E-9</v>
      </c>
    </row>
    <row r="1081" spans="1:11" x14ac:dyDescent="0.25">
      <c r="A1081" s="3">
        <v>0.3666550925925926</v>
      </c>
      <c r="B1081" s="3">
        <f t="shared" si="49"/>
        <v>1.2488425925925917E-2</v>
      </c>
      <c r="C1081">
        <f t="shared" si="48"/>
        <v>1079.9999999999991</v>
      </c>
      <c r="D1081">
        <v>7.0900000000000003E-10</v>
      </c>
      <c r="E1081">
        <f>Vacuum_Test1_111418_1h__2[[#This Row],[VIPGT00cur]]/MAX($D$2:$D$3601)</f>
        <v>0.17125603864734298</v>
      </c>
      <c r="F1081">
        <v>7.9400000000000003E-9</v>
      </c>
      <c r="G1081">
        <v>1.0999999999999999E-8</v>
      </c>
      <c r="H1081">
        <v>2.9900000000000003E-8</v>
      </c>
      <c r="I1081">
        <v>2.6799999999999998E-9</v>
      </c>
      <c r="J1081">
        <v>2.0599999999999999E-8</v>
      </c>
      <c r="K1081">
        <v>6.1179500000000004E-9</v>
      </c>
    </row>
    <row r="1082" spans="1:11" x14ac:dyDescent="0.25">
      <c r="A1082" s="3">
        <v>0.36666666666666664</v>
      </c>
      <c r="B1082" s="3">
        <f t="shared" si="49"/>
        <v>1.2499999999999956E-2</v>
      </c>
      <c r="C1082">
        <f t="shared" si="48"/>
        <v>1080.9999999999961</v>
      </c>
      <c r="D1082">
        <v>7.0900000000000003E-10</v>
      </c>
      <c r="E1082">
        <f>Vacuum_Test1_111418_1h__2[[#This Row],[VIPGT00cur]]/MAX($D$2:$D$3601)</f>
        <v>0.17125603864734298</v>
      </c>
      <c r="F1082">
        <v>7.9400000000000003E-9</v>
      </c>
      <c r="G1082">
        <v>1.0999999999999999E-8</v>
      </c>
      <c r="H1082">
        <v>2.9700000000000001E-8</v>
      </c>
      <c r="I1082">
        <v>2.6200000000000001E-9</v>
      </c>
      <c r="J1082">
        <v>2.0199999999999999E-8</v>
      </c>
      <c r="K1082">
        <v>6.22489E-9</v>
      </c>
    </row>
    <row r="1083" spans="1:11" x14ac:dyDescent="0.25">
      <c r="A1083" s="3">
        <v>0.36667824074074074</v>
      </c>
      <c r="B1083" s="3">
        <f t="shared" si="49"/>
        <v>1.251157407407405E-2</v>
      </c>
      <c r="C1083">
        <f t="shared" si="48"/>
        <v>1081.9999999999977</v>
      </c>
      <c r="D1083">
        <v>6.9899999999999996E-10</v>
      </c>
      <c r="E1083">
        <f>Vacuum_Test1_111418_1h__2[[#This Row],[VIPGT00cur]]/MAX($D$2:$D$3601)</f>
        <v>0.16884057971014491</v>
      </c>
      <c r="F1083">
        <v>7.9200000000000008E-9</v>
      </c>
      <c r="G1083">
        <v>1.0999999999999999E-8</v>
      </c>
      <c r="H1083">
        <v>2.9700000000000001E-8</v>
      </c>
      <c r="I1083">
        <v>2.7299999999999999E-9</v>
      </c>
      <c r="J1083">
        <v>2.0599999999999999E-8</v>
      </c>
      <c r="K1083">
        <v>6.2286699999999998E-9</v>
      </c>
    </row>
    <row r="1084" spans="1:11" x14ac:dyDescent="0.25">
      <c r="A1084" s="3">
        <v>0.36668981481481483</v>
      </c>
      <c r="B1084" s="3">
        <f t="shared" si="49"/>
        <v>1.2523148148148144E-2</v>
      </c>
      <c r="C1084">
        <f t="shared" si="48"/>
        <v>1082.9999999999998</v>
      </c>
      <c r="D1084">
        <v>6.9899999999999996E-10</v>
      </c>
      <c r="E1084">
        <f>Vacuum_Test1_111418_1h__2[[#This Row],[VIPGT00cur]]/MAX($D$2:$D$3601)</f>
        <v>0.16884057971014491</v>
      </c>
      <c r="F1084">
        <v>7.8899999999999998E-9</v>
      </c>
      <c r="G1084">
        <v>1.0999999999999999E-8</v>
      </c>
      <c r="H1084">
        <v>2.9499999999999999E-8</v>
      </c>
      <c r="I1084">
        <v>2.6500000000000002E-9</v>
      </c>
      <c r="J1084">
        <v>2.0500000000000002E-8</v>
      </c>
      <c r="K1084">
        <v>6.22995E-9</v>
      </c>
    </row>
    <row r="1085" spans="1:11" x14ac:dyDescent="0.25">
      <c r="A1085" s="3">
        <v>0.36670138888888887</v>
      </c>
      <c r="B1085" s="3">
        <f t="shared" si="49"/>
        <v>1.2534722222222183E-2</v>
      </c>
      <c r="C1085">
        <f t="shared" si="48"/>
        <v>1083.9999999999966</v>
      </c>
      <c r="D1085">
        <v>6.9899999999999996E-10</v>
      </c>
      <c r="E1085">
        <f>Vacuum_Test1_111418_1h__2[[#This Row],[VIPGT00cur]]/MAX($D$2:$D$3601)</f>
        <v>0.16884057971014491</v>
      </c>
      <c r="F1085">
        <v>7.8899999999999998E-9</v>
      </c>
      <c r="G1085">
        <v>1.0800000000000001E-8</v>
      </c>
      <c r="H1085">
        <v>2.92E-8</v>
      </c>
      <c r="I1085">
        <v>2.7299999999999999E-9</v>
      </c>
      <c r="J1085">
        <v>2.0100000000000001E-8</v>
      </c>
      <c r="K1085">
        <v>6.2139799999999997E-9</v>
      </c>
    </row>
    <row r="1086" spans="1:11" x14ac:dyDescent="0.25">
      <c r="A1086" s="3">
        <v>0.36671296296296296</v>
      </c>
      <c r="B1086" s="3">
        <f t="shared" si="49"/>
        <v>1.2546296296296278E-2</v>
      </c>
      <c r="C1086">
        <f t="shared" si="48"/>
        <v>1084.9999999999984</v>
      </c>
      <c r="D1086">
        <v>6.89E-10</v>
      </c>
      <c r="E1086">
        <f>Vacuum_Test1_111418_1h__2[[#This Row],[VIPGT00cur]]/MAX($D$2:$D$3601)</f>
        <v>0.16642512077294686</v>
      </c>
      <c r="F1086">
        <v>7.8600000000000006E-9</v>
      </c>
      <c r="G1086">
        <v>1.0800000000000001E-8</v>
      </c>
      <c r="H1086">
        <v>2.9099999999999999E-8</v>
      </c>
      <c r="I1086">
        <v>2.6200000000000001E-9</v>
      </c>
      <c r="J1086">
        <v>1.9799999999999999E-8</v>
      </c>
      <c r="K1086">
        <v>6.2418200000000003E-9</v>
      </c>
    </row>
    <row r="1087" spans="1:11" x14ac:dyDescent="0.25">
      <c r="A1087" s="3">
        <v>0.36672453703703706</v>
      </c>
      <c r="B1087" s="3">
        <f t="shared" si="49"/>
        <v>1.2557870370370372E-2</v>
      </c>
      <c r="C1087">
        <f t="shared" si="48"/>
        <v>1086.0000000000002</v>
      </c>
      <c r="D1087">
        <v>6.9899999999999996E-10</v>
      </c>
      <c r="E1087">
        <f>Vacuum_Test1_111418_1h__2[[#This Row],[VIPGT00cur]]/MAX($D$2:$D$3601)</f>
        <v>0.16884057971014491</v>
      </c>
      <c r="F1087">
        <v>7.8399999999999994E-9</v>
      </c>
      <c r="G1087">
        <v>1.0800000000000001E-8</v>
      </c>
      <c r="H1087">
        <v>2.9000000000000002E-8</v>
      </c>
      <c r="I1087">
        <v>2.7400000000000001E-9</v>
      </c>
      <c r="J1087">
        <v>1.9700000000000001E-8</v>
      </c>
      <c r="K1087">
        <v>6.1537499999999998E-9</v>
      </c>
    </row>
    <row r="1088" spans="1:11" x14ac:dyDescent="0.25">
      <c r="A1088" s="3">
        <v>0.3667361111111111</v>
      </c>
      <c r="B1088" s="3">
        <f t="shared" si="49"/>
        <v>1.2569444444444411E-2</v>
      </c>
      <c r="C1088">
        <f t="shared" si="48"/>
        <v>1086.999999999997</v>
      </c>
      <c r="D1088">
        <v>6.9899999999999996E-10</v>
      </c>
      <c r="E1088">
        <f>Vacuum_Test1_111418_1h__2[[#This Row],[VIPGT00cur]]/MAX($D$2:$D$3601)</f>
        <v>0.16884057971014491</v>
      </c>
      <c r="F1088">
        <v>7.8199999999999999E-9</v>
      </c>
      <c r="G1088">
        <v>1.0800000000000001E-8</v>
      </c>
      <c r="H1088">
        <v>2.9000000000000002E-8</v>
      </c>
      <c r="I1088">
        <v>2.7000000000000002E-9</v>
      </c>
      <c r="J1088">
        <v>2.0800000000000001E-8</v>
      </c>
      <c r="K1088">
        <v>6.2529800000000001E-9</v>
      </c>
    </row>
    <row r="1089" spans="1:11" x14ac:dyDescent="0.25">
      <c r="A1089" s="3">
        <v>0.36674768518518519</v>
      </c>
      <c r="B1089" s="3">
        <f t="shared" si="49"/>
        <v>1.2581018518518505E-2</v>
      </c>
      <c r="C1089">
        <f t="shared" si="48"/>
        <v>1087.9999999999986</v>
      </c>
      <c r="D1089">
        <v>6.89E-10</v>
      </c>
      <c r="E1089">
        <f>Vacuum_Test1_111418_1h__2[[#This Row],[VIPGT00cur]]/MAX($D$2:$D$3601)</f>
        <v>0.16642512077294686</v>
      </c>
      <c r="F1089">
        <v>7.8100000000000001E-9</v>
      </c>
      <c r="G1089">
        <v>1.0800000000000001E-8</v>
      </c>
      <c r="H1089">
        <v>2.8900000000000001E-8</v>
      </c>
      <c r="I1089">
        <v>2.7200000000000001E-9</v>
      </c>
      <c r="J1089">
        <v>2.0400000000000001E-8</v>
      </c>
      <c r="K1089">
        <v>6.2529800000000001E-9</v>
      </c>
    </row>
    <row r="1090" spans="1:11" x14ac:dyDescent="0.25">
      <c r="A1090" s="3">
        <v>0.36675925925925928</v>
      </c>
      <c r="B1090" s="3">
        <f t="shared" si="49"/>
        <v>1.25925925925926E-2</v>
      </c>
      <c r="C1090">
        <f t="shared" ref="C1090:C1153" si="50">(B1090-INT(B1090))*24*60*60+1</f>
        <v>1089.0000000000007</v>
      </c>
      <c r="D1090">
        <v>6.7900000000000003E-10</v>
      </c>
      <c r="E1090">
        <f>Vacuum_Test1_111418_1h__2[[#This Row],[VIPGT00cur]]/MAX($D$2:$D$3601)</f>
        <v>0.1640096618357488</v>
      </c>
      <c r="F1090">
        <v>7.8100000000000001E-9</v>
      </c>
      <c r="G1090">
        <v>1.0800000000000001E-8</v>
      </c>
      <c r="H1090">
        <v>2.8699999999999999E-8</v>
      </c>
      <c r="I1090">
        <v>2.52E-9</v>
      </c>
      <c r="J1090">
        <v>2.0800000000000001E-8</v>
      </c>
      <c r="K1090">
        <v>6.2318699999999999E-9</v>
      </c>
    </row>
    <row r="1091" spans="1:11" x14ac:dyDescent="0.25">
      <c r="A1091" s="3">
        <v>0.36677083333333332</v>
      </c>
      <c r="B1091" s="3">
        <f t="shared" si="49"/>
        <v>1.2604166666666639E-2</v>
      </c>
      <c r="C1091">
        <f t="shared" si="50"/>
        <v>1089.9999999999975</v>
      </c>
      <c r="D1091">
        <v>6.89E-10</v>
      </c>
      <c r="E1091">
        <f>Vacuum_Test1_111418_1h__2[[#This Row],[VIPGT00cur]]/MAX($D$2:$D$3601)</f>
        <v>0.16642512077294686</v>
      </c>
      <c r="F1091">
        <v>7.7900000000000006E-9</v>
      </c>
      <c r="G1091">
        <v>1.0800000000000001E-8</v>
      </c>
      <c r="H1091">
        <v>2.8900000000000001E-8</v>
      </c>
      <c r="I1091">
        <v>2.57E-9</v>
      </c>
      <c r="J1091">
        <v>1.9499999999999999E-8</v>
      </c>
      <c r="K1091">
        <v>6.7846699999999999E-9</v>
      </c>
    </row>
    <row r="1092" spans="1:11" x14ac:dyDescent="0.25">
      <c r="A1092" s="3">
        <v>0.36678240740740742</v>
      </c>
      <c r="B1092" s="3">
        <f t="shared" ref="B1092:B1155" si="51">(A1092-A1091)+B1091</f>
        <v>1.2615740740740733E-2</v>
      </c>
      <c r="C1092">
        <f t="shared" si="50"/>
        <v>1090.9999999999995</v>
      </c>
      <c r="D1092">
        <v>6.89E-10</v>
      </c>
      <c r="E1092">
        <f>Vacuum_Test1_111418_1h__2[[#This Row],[VIPGT00cur]]/MAX($D$2:$D$3601)</f>
        <v>0.16642512077294686</v>
      </c>
      <c r="F1092">
        <v>7.7300000000000004E-9</v>
      </c>
      <c r="G1092">
        <v>1.0800000000000001E-8</v>
      </c>
      <c r="H1092">
        <v>2.8699999999999999E-8</v>
      </c>
      <c r="I1092">
        <v>2.6099999999999999E-9</v>
      </c>
      <c r="J1092">
        <v>2.0899999999999999E-8</v>
      </c>
      <c r="K1092">
        <v>6.2432899999999999E-9</v>
      </c>
    </row>
    <row r="1093" spans="1:11" x14ac:dyDescent="0.25">
      <c r="A1093" s="3">
        <v>0.36679398148148146</v>
      </c>
      <c r="B1093" s="3">
        <f t="shared" si="51"/>
        <v>1.2627314814814772E-2</v>
      </c>
      <c r="C1093">
        <f t="shared" si="50"/>
        <v>1091.9999999999964</v>
      </c>
      <c r="D1093">
        <v>6.7900000000000003E-10</v>
      </c>
      <c r="E1093">
        <f>Vacuum_Test1_111418_1h__2[[#This Row],[VIPGT00cur]]/MAX($D$2:$D$3601)</f>
        <v>0.1640096618357488</v>
      </c>
      <c r="F1093">
        <v>7.6600000000000004E-9</v>
      </c>
      <c r="G1093">
        <v>1.0800000000000001E-8</v>
      </c>
      <c r="H1093">
        <v>2.8699999999999999E-8</v>
      </c>
      <c r="I1093">
        <v>2.6200000000000001E-9</v>
      </c>
      <c r="J1093">
        <v>2.07E-8</v>
      </c>
      <c r="K1093">
        <v>6.2630800000000003E-9</v>
      </c>
    </row>
    <row r="1094" spans="1:11" x14ac:dyDescent="0.25">
      <c r="A1094" s="3">
        <v>0.36680555555555555</v>
      </c>
      <c r="B1094" s="3">
        <f t="shared" si="51"/>
        <v>1.2638888888888866E-2</v>
      </c>
      <c r="C1094">
        <f t="shared" si="50"/>
        <v>1092.999999999998</v>
      </c>
      <c r="D1094">
        <v>6.7900000000000003E-10</v>
      </c>
      <c r="E1094">
        <f>Vacuum_Test1_111418_1h__2[[#This Row],[VIPGT00cur]]/MAX($D$2:$D$3601)</f>
        <v>0.1640096618357488</v>
      </c>
      <c r="F1094">
        <v>7.6700000000000002E-9</v>
      </c>
      <c r="G1094">
        <v>1.0800000000000001E-8</v>
      </c>
      <c r="H1094">
        <v>2.85E-8</v>
      </c>
      <c r="I1094">
        <v>2.6700000000000001E-9</v>
      </c>
      <c r="J1094">
        <v>1.9099999999999999E-8</v>
      </c>
      <c r="K1094">
        <v>6.1610099999999996E-9</v>
      </c>
    </row>
    <row r="1095" spans="1:11" x14ac:dyDescent="0.25">
      <c r="A1095" s="3">
        <v>0.36681712962962965</v>
      </c>
      <c r="B1095" s="3">
        <f t="shared" si="51"/>
        <v>1.2650462962962961E-2</v>
      </c>
      <c r="C1095">
        <f t="shared" si="50"/>
        <v>1093.9999999999998</v>
      </c>
      <c r="D1095">
        <v>6.89E-10</v>
      </c>
      <c r="E1095">
        <f>Vacuum_Test1_111418_1h__2[[#This Row],[VIPGT00cur]]/MAX($D$2:$D$3601)</f>
        <v>0.16642512077294686</v>
      </c>
      <c r="F1095">
        <v>7.6500000000000007E-9</v>
      </c>
      <c r="G1095">
        <v>1.0800000000000001E-8</v>
      </c>
      <c r="H1095">
        <v>2.84E-8</v>
      </c>
      <c r="I1095">
        <v>2.64E-9</v>
      </c>
      <c r="J1095">
        <v>1.9499999999999999E-8</v>
      </c>
      <c r="K1095">
        <v>6.2372899999999997E-9</v>
      </c>
    </row>
    <row r="1096" spans="1:11" x14ac:dyDescent="0.25">
      <c r="A1096" s="3">
        <v>0.36682870370370368</v>
      </c>
      <c r="B1096" s="3">
        <f t="shared" si="51"/>
        <v>1.2662037037036999E-2</v>
      </c>
      <c r="C1096">
        <f t="shared" si="50"/>
        <v>1094.9999999999966</v>
      </c>
      <c r="D1096">
        <v>6.89E-10</v>
      </c>
      <c r="E1096">
        <f>Vacuum_Test1_111418_1h__2[[#This Row],[VIPGT00cur]]/MAX($D$2:$D$3601)</f>
        <v>0.16642512077294686</v>
      </c>
      <c r="F1096">
        <v>7.6299999999999995E-9</v>
      </c>
      <c r="G1096">
        <v>1.0800000000000001E-8</v>
      </c>
      <c r="H1096">
        <v>2.84E-8</v>
      </c>
      <c r="I1096">
        <v>2.7799999999999999E-9</v>
      </c>
      <c r="J1096">
        <v>2.07E-8</v>
      </c>
      <c r="K1096">
        <v>6.2543300000000003E-9</v>
      </c>
    </row>
    <row r="1097" spans="1:11" x14ac:dyDescent="0.25">
      <c r="A1097" s="3">
        <v>0.36684027777777778</v>
      </c>
      <c r="B1097" s="3">
        <f t="shared" si="51"/>
        <v>1.2673611111111094E-2</v>
      </c>
      <c r="C1097">
        <f t="shared" si="50"/>
        <v>1095.9999999999984</v>
      </c>
      <c r="D1097">
        <v>6.6899999999999996E-10</v>
      </c>
      <c r="E1097">
        <f>Vacuum_Test1_111418_1h__2[[#This Row],[VIPGT00cur]]/MAX($D$2:$D$3601)</f>
        <v>0.1615942028985507</v>
      </c>
      <c r="F1097">
        <v>7.6000000000000002E-9</v>
      </c>
      <c r="G1097">
        <v>1.0800000000000001E-8</v>
      </c>
      <c r="H1097">
        <v>2.81E-8</v>
      </c>
      <c r="I1097">
        <v>2.4E-9</v>
      </c>
      <c r="J1097">
        <v>1.7100000000000001E-8</v>
      </c>
      <c r="K1097">
        <v>6.3799100000000002E-9</v>
      </c>
    </row>
    <row r="1098" spans="1:11" x14ac:dyDescent="0.25">
      <c r="A1098" s="3">
        <v>0.36685185185185187</v>
      </c>
      <c r="B1098" s="3">
        <f t="shared" si="51"/>
        <v>1.2685185185185188E-2</v>
      </c>
      <c r="C1098">
        <f t="shared" si="50"/>
        <v>1097.0000000000005</v>
      </c>
      <c r="D1098">
        <v>6.6899999999999996E-10</v>
      </c>
      <c r="E1098">
        <f>Vacuum_Test1_111418_1h__2[[#This Row],[VIPGT00cur]]/MAX($D$2:$D$3601)</f>
        <v>0.1615942028985507</v>
      </c>
      <c r="F1098">
        <v>7.5900000000000005E-9</v>
      </c>
      <c r="G1098">
        <v>1.0600000000000001E-8</v>
      </c>
      <c r="H1098">
        <v>2.81E-8</v>
      </c>
      <c r="I1098">
        <v>2.7400000000000001E-9</v>
      </c>
      <c r="J1098">
        <v>1.96E-8</v>
      </c>
      <c r="K1098">
        <v>6.22988E-9</v>
      </c>
    </row>
    <row r="1099" spans="1:11" x14ac:dyDescent="0.25">
      <c r="A1099" s="3">
        <v>0.36686342592592591</v>
      </c>
      <c r="B1099" s="3">
        <f t="shared" si="51"/>
        <v>1.2696759259259227E-2</v>
      </c>
      <c r="C1099">
        <f t="shared" si="50"/>
        <v>1097.9999999999973</v>
      </c>
      <c r="D1099">
        <v>6.7900000000000003E-10</v>
      </c>
      <c r="E1099">
        <f>Vacuum_Test1_111418_1h__2[[#This Row],[VIPGT00cur]]/MAX($D$2:$D$3601)</f>
        <v>0.1640096618357488</v>
      </c>
      <c r="F1099">
        <v>7.5900000000000005E-9</v>
      </c>
      <c r="G1099">
        <v>1.0600000000000001E-8</v>
      </c>
      <c r="H1099">
        <v>2.7999999999999999E-8</v>
      </c>
      <c r="I1099">
        <v>2.7000000000000002E-9</v>
      </c>
      <c r="J1099">
        <v>1.8699999999999999E-8</v>
      </c>
      <c r="K1099">
        <v>6.2348500000000002E-9</v>
      </c>
    </row>
    <row r="1100" spans="1:11" x14ac:dyDescent="0.25">
      <c r="A1100" s="3">
        <v>0.36687500000000001</v>
      </c>
      <c r="B1100" s="3">
        <f t="shared" si="51"/>
        <v>1.2708333333333321E-2</v>
      </c>
      <c r="C1100">
        <f t="shared" si="50"/>
        <v>1098.9999999999991</v>
      </c>
      <c r="D1100">
        <v>6.59E-10</v>
      </c>
      <c r="E1100">
        <f>Vacuum_Test1_111418_1h__2[[#This Row],[VIPGT00cur]]/MAX($D$2:$D$3601)</f>
        <v>0.15917874396135265</v>
      </c>
      <c r="F1100">
        <v>7.5599999999999995E-9</v>
      </c>
      <c r="G1100">
        <v>1.05E-8</v>
      </c>
      <c r="H1100">
        <v>2.7999999999999999E-8</v>
      </c>
      <c r="I1100">
        <v>2.5099999999999998E-9</v>
      </c>
      <c r="J1100">
        <v>2.0199999999999999E-8</v>
      </c>
      <c r="K1100">
        <v>6.1773199999999999E-9</v>
      </c>
    </row>
    <row r="1101" spans="1:11" x14ac:dyDescent="0.25">
      <c r="A1101" s="3">
        <v>0.3668865740740741</v>
      </c>
      <c r="B1101" s="3">
        <f t="shared" si="51"/>
        <v>1.2719907407407416E-2</v>
      </c>
      <c r="C1101">
        <f t="shared" si="50"/>
        <v>1100.0000000000007</v>
      </c>
      <c r="D1101">
        <v>6.6899999999999996E-10</v>
      </c>
      <c r="E1101">
        <f>Vacuum_Test1_111418_1h__2[[#This Row],[VIPGT00cur]]/MAX($D$2:$D$3601)</f>
        <v>0.1615942028985507</v>
      </c>
      <c r="F1101">
        <v>7.5200000000000005E-9</v>
      </c>
      <c r="G1101">
        <v>1.05E-8</v>
      </c>
      <c r="H1101">
        <v>2.7899999999999998E-8</v>
      </c>
      <c r="I1101">
        <v>2.7799999999999999E-9</v>
      </c>
      <c r="J1101">
        <v>1.9000000000000001E-8</v>
      </c>
      <c r="K1101">
        <v>6.1773199999999999E-9</v>
      </c>
    </row>
    <row r="1102" spans="1:11" x14ac:dyDescent="0.25">
      <c r="A1102" s="3">
        <v>0.36689814814814814</v>
      </c>
      <c r="B1102" s="3">
        <f t="shared" si="51"/>
        <v>1.2731481481481455E-2</v>
      </c>
      <c r="C1102">
        <f t="shared" si="50"/>
        <v>1100.9999999999975</v>
      </c>
      <c r="D1102">
        <v>6.6899999999999996E-10</v>
      </c>
      <c r="E1102">
        <f>Vacuum_Test1_111418_1h__2[[#This Row],[VIPGT00cur]]/MAX($D$2:$D$3601)</f>
        <v>0.1615942028985507</v>
      </c>
      <c r="F1102">
        <v>7.4999999999999993E-9</v>
      </c>
      <c r="G1102">
        <v>1.05E-8</v>
      </c>
      <c r="H1102">
        <v>2.7899999999999998E-8</v>
      </c>
      <c r="I1102">
        <v>2.52E-9</v>
      </c>
      <c r="J1102">
        <v>1.9700000000000001E-8</v>
      </c>
      <c r="K1102">
        <v>6.22516E-9</v>
      </c>
    </row>
    <row r="1103" spans="1:11" x14ac:dyDescent="0.25">
      <c r="A1103" s="3">
        <v>0.36690972222222223</v>
      </c>
      <c r="B1103" s="3">
        <f t="shared" si="51"/>
        <v>1.2743055555555549E-2</v>
      </c>
      <c r="C1103">
        <f t="shared" si="50"/>
        <v>1101.9999999999995</v>
      </c>
      <c r="D1103">
        <v>6.4900000000000003E-10</v>
      </c>
      <c r="E1103">
        <f>Vacuum_Test1_111418_1h__2[[#This Row],[VIPGT00cur]]/MAX($D$2:$D$3601)</f>
        <v>0.1567632850241546</v>
      </c>
      <c r="F1103">
        <v>7.4799999999999998E-9</v>
      </c>
      <c r="G1103">
        <v>1.05E-8</v>
      </c>
      <c r="H1103">
        <v>2.77E-8</v>
      </c>
      <c r="I1103">
        <v>2.5899999999999999E-9</v>
      </c>
      <c r="J1103">
        <v>1.96E-8</v>
      </c>
      <c r="K1103">
        <v>6.2475600000000003E-9</v>
      </c>
    </row>
    <row r="1104" spans="1:11" x14ac:dyDescent="0.25">
      <c r="A1104" s="3">
        <v>0.36692129629629627</v>
      </c>
      <c r="B1104" s="3">
        <f t="shared" si="51"/>
        <v>1.2754629629629588E-2</v>
      </c>
      <c r="C1104">
        <f t="shared" si="50"/>
        <v>1102.9999999999964</v>
      </c>
      <c r="D1104">
        <v>6.4900000000000003E-10</v>
      </c>
      <c r="E1104">
        <f>Vacuum_Test1_111418_1h__2[[#This Row],[VIPGT00cur]]/MAX($D$2:$D$3601)</f>
        <v>0.1567632850241546</v>
      </c>
      <c r="F1104">
        <v>7.4700000000000001E-9</v>
      </c>
      <c r="G1104">
        <v>1.05E-8</v>
      </c>
      <c r="H1104">
        <v>2.77E-8</v>
      </c>
      <c r="I1104">
        <v>2.6700000000000001E-9</v>
      </c>
      <c r="J1104">
        <v>1.9399999999999998E-8</v>
      </c>
      <c r="K1104">
        <v>6.2011799999999999E-9</v>
      </c>
    </row>
    <row r="1105" spans="1:11" x14ac:dyDescent="0.25">
      <c r="A1105" s="3">
        <v>0.36693287037037037</v>
      </c>
      <c r="B1105" s="3">
        <f t="shared" si="51"/>
        <v>1.2766203703703682E-2</v>
      </c>
      <c r="C1105">
        <f t="shared" si="50"/>
        <v>1103.9999999999982</v>
      </c>
      <c r="D1105">
        <v>6.59E-10</v>
      </c>
      <c r="E1105">
        <f>Vacuum_Test1_111418_1h__2[[#This Row],[VIPGT00cur]]/MAX($D$2:$D$3601)</f>
        <v>0.15917874396135265</v>
      </c>
      <c r="F1105">
        <v>7.4700000000000001E-9</v>
      </c>
      <c r="G1105">
        <v>1.05E-8</v>
      </c>
      <c r="H1105">
        <v>2.7599999999999999E-8</v>
      </c>
      <c r="I1105">
        <v>2.64E-9</v>
      </c>
      <c r="J1105">
        <v>1.96E-8</v>
      </c>
      <c r="K1105">
        <v>6.2011799999999999E-9</v>
      </c>
    </row>
    <row r="1106" spans="1:11" x14ac:dyDescent="0.25">
      <c r="A1106" s="3">
        <v>0.36694444444444446</v>
      </c>
      <c r="B1106" s="3">
        <f t="shared" si="51"/>
        <v>1.2777777777777777E-2</v>
      </c>
      <c r="C1106">
        <f t="shared" si="50"/>
        <v>1105</v>
      </c>
      <c r="D1106">
        <v>6.59E-10</v>
      </c>
      <c r="E1106">
        <f>Vacuum_Test1_111418_1h__2[[#This Row],[VIPGT00cur]]/MAX($D$2:$D$3601)</f>
        <v>0.15917874396135265</v>
      </c>
      <c r="F1106">
        <v>7.4700000000000001E-9</v>
      </c>
      <c r="G1106">
        <v>1.04E-8</v>
      </c>
      <c r="H1106">
        <v>2.7599999999999999E-8</v>
      </c>
      <c r="I1106">
        <v>2.5399999999999999E-9</v>
      </c>
      <c r="J1106">
        <v>1.96E-8</v>
      </c>
      <c r="K1106">
        <v>6.2473600000000002E-9</v>
      </c>
    </row>
    <row r="1107" spans="1:11" x14ac:dyDescent="0.25">
      <c r="A1107" s="3">
        <v>0.3669560185185185</v>
      </c>
      <c r="B1107" s="3">
        <f t="shared" si="51"/>
        <v>1.2789351851851816E-2</v>
      </c>
      <c r="C1107">
        <f t="shared" si="50"/>
        <v>1105.9999999999968</v>
      </c>
      <c r="D1107">
        <v>6.59E-10</v>
      </c>
      <c r="E1107">
        <f>Vacuum_Test1_111418_1h__2[[#This Row],[VIPGT00cur]]/MAX($D$2:$D$3601)</f>
        <v>0.15917874396135265</v>
      </c>
      <c r="F1107">
        <v>7.4600000000000003E-9</v>
      </c>
      <c r="G1107">
        <v>1.02E-8</v>
      </c>
      <c r="H1107">
        <v>2.7100000000000001E-8</v>
      </c>
      <c r="I1107">
        <v>2.4600000000000002E-9</v>
      </c>
      <c r="J1107">
        <v>1.96E-8</v>
      </c>
      <c r="K1107">
        <v>6.2402899999999998E-9</v>
      </c>
    </row>
    <row r="1108" spans="1:11" x14ac:dyDescent="0.25">
      <c r="A1108" s="3">
        <v>0.3669675925925926</v>
      </c>
      <c r="B1108" s="3">
        <f t="shared" si="51"/>
        <v>1.280092592592591E-2</v>
      </c>
      <c r="C1108">
        <f t="shared" si="50"/>
        <v>1106.9999999999986</v>
      </c>
      <c r="D1108">
        <v>6.6899999999999996E-10</v>
      </c>
      <c r="E1108">
        <f>Vacuum_Test1_111418_1h__2[[#This Row],[VIPGT00cur]]/MAX($D$2:$D$3601)</f>
        <v>0.1615942028985507</v>
      </c>
      <c r="F1108">
        <v>7.4199999999999996E-9</v>
      </c>
      <c r="G1108">
        <v>1.03E-8</v>
      </c>
      <c r="H1108">
        <v>2.73E-8</v>
      </c>
      <c r="I1108">
        <v>2.6000000000000001E-9</v>
      </c>
      <c r="J1108">
        <v>2E-8</v>
      </c>
      <c r="K1108">
        <v>6.2480500000000002E-9</v>
      </c>
    </row>
    <row r="1109" spans="1:11" x14ac:dyDescent="0.25">
      <c r="A1109" s="3">
        <v>0.36697916666666669</v>
      </c>
      <c r="B1109" s="3">
        <f t="shared" si="51"/>
        <v>1.2812500000000004E-2</v>
      </c>
      <c r="C1109">
        <f t="shared" si="50"/>
        <v>1108.0000000000005</v>
      </c>
      <c r="D1109">
        <v>6.7900000000000003E-10</v>
      </c>
      <c r="E1109">
        <f>Vacuum_Test1_111418_1h__2[[#This Row],[VIPGT00cur]]/MAX($D$2:$D$3601)</f>
        <v>0.1640096618357488</v>
      </c>
      <c r="F1109">
        <v>7.4000000000000001E-9</v>
      </c>
      <c r="G1109">
        <v>1.03E-8</v>
      </c>
      <c r="H1109">
        <v>2.7100000000000001E-8</v>
      </c>
      <c r="I1109">
        <v>2.6200000000000001E-9</v>
      </c>
      <c r="J1109">
        <v>1.9000000000000001E-8</v>
      </c>
      <c r="K1109">
        <v>6.24622E-9</v>
      </c>
    </row>
    <row r="1110" spans="1:11" x14ac:dyDescent="0.25">
      <c r="A1110" s="3">
        <v>0.36699074074074073</v>
      </c>
      <c r="B1110" s="3">
        <f t="shared" si="51"/>
        <v>1.2824074074074043E-2</v>
      </c>
      <c r="C1110">
        <f t="shared" si="50"/>
        <v>1108.9999999999973</v>
      </c>
      <c r="D1110">
        <v>6.6899999999999996E-10</v>
      </c>
      <c r="E1110">
        <f>Vacuum_Test1_111418_1h__2[[#This Row],[VIPGT00cur]]/MAX($D$2:$D$3601)</f>
        <v>0.1615942028985507</v>
      </c>
      <c r="F1110">
        <v>7.4000000000000001E-9</v>
      </c>
      <c r="G1110">
        <v>1.02E-8</v>
      </c>
      <c r="H1110">
        <v>2.7100000000000001E-8</v>
      </c>
      <c r="I1110">
        <v>2.6700000000000001E-9</v>
      </c>
      <c r="J1110">
        <v>2.1600000000000002E-8</v>
      </c>
      <c r="K1110">
        <v>6.4597699999999999E-9</v>
      </c>
    </row>
    <row r="1111" spans="1:11" x14ac:dyDescent="0.25">
      <c r="A1111" s="3">
        <v>0.36700231481481482</v>
      </c>
      <c r="B1111" s="3">
        <f t="shared" si="51"/>
        <v>1.2835648148148138E-2</v>
      </c>
      <c r="C1111">
        <f t="shared" si="50"/>
        <v>1109.9999999999991</v>
      </c>
      <c r="D1111">
        <v>6.6899999999999996E-10</v>
      </c>
      <c r="E1111">
        <f>Vacuum_Test1_111418_1h__2[[#This Row],[VIPGT00cur]]/MAX($D$2:$D$3601)</f>
        <v>0.1615942028985507</v>
      </c>
      <c r="F1111">
        <v>7.3799999999999997E-9</v>
      </c>
      <c r="G1111">
        <v>1.02E-8</v>
      </c>
      <c r="H1111">
        <v>2.7100000000000001E-8</v>
      </c>
      <c r="I1111">
        <v>2.5399999999999999E-9</v>
      </c>
      <c r="J1111">
        <v>1.9300000000000001E-8</v>
      </c>
      <c r="K1111">
        <v>6.4597699999999999E-9</v>
      </c>
    </row>
    <row r="1112" spans="1:11" x14ac:dyDescent="0.25">
      <c r="A1112" s="3">
        <v>0.36701388888888886</v>
      </c>
      <c r="B1112" s="3">
        <f t="shared" si="51"/>
        <v>1.2847222222222177E-2</v>
      </c>
      <c r="C1112">
        <f t="shared" si="50"/>
        <v>1110.9999999999961</v>
      </c>
      <c r="D1112">
        <v>6.59E-10</v>
      </c>
      <c r="E1112">
        <f>Vacuum_Test1_111418_1h__2[[#This Row],[VIPGT00cur]]/MAX($D$2:$D$3601)</f>
        <v>0.15917874396135265</v>
      </c>
      <c r="F1112">
        <v>7.3600000000000002E-9</v>
      </c>
      <c r="G1112">
        <v>1.02E-8</v>
      </c>
      <c r="H1112">
        <v>2.7100000000000001E-8</v>
      </c>
      <c r="I1112">
        <v>2.6799999999999998E-9</v>
      </c>
      <c r="J1112">
        <v>1.9399999999999998E-8</v>
      </c>
      <c r="K1112">
        <v>6.2521799999999998E-9</v>
      </c>
    </row>
    <row r="1113" spans="1:11" x14ac:dyDescent="0.25">
      <c r="A1113" s="3">
        <v>0.36702546296296296</v>
      </c>
      <c r="B1113" s="3">
        <f t="shared" si="51"/>
        <v>1.2858796296296271E-2</v>
      </c>
      <c r="C1113">
        <f t="shared" si="50"/>
        <v>1111.9999999999977</v>
      </c>
      <c r="D1113">
        <v>6.59E-10</v>
      </c>
      <c r="E1113">
        <f>Vacuum_Test1_111418_1h__2[[#This Row],[VIPGT00cur]]/MAX($D$2:$D$3601)</f>
        <v>0.15917874396135265</v>
      </c>
      <c r="F1113">
        <v>7.3499999999999996E-9</v>
      </c>
      <c r="G1113">
        <v>1E-8</v>
      </c>
      <c r="H1113">
        <v>2.6799999999999998E-8</v>
      </c>
      <c r="I1113">
        <v>2.6299999999999998E-9</v>
      </c>
      <c r="J1113">
        <v>2.0100000000000001E-8</v>
      </c>
      <c r="K1113">
        <v>6.2521799999999998E-9</v>
      </c>
    </row>
    <row r="1114" spans="1:11" x14ac:dyDescent="0.25">
      <c r="A1114" s="3">
        <v>0.36703703703703705</v>
      </c>
      <c r="B1114" s="3">
        <f t="shared" si="51"/>
        <v>1.2870370370370365E-2</v>
      </c>
      <c r="C1114">
        <f t="shared" si="50"/>
        <v>1112.9999999999995</v>
      </c>
      <c r="D1114">
        <v>6.59E-10</v>
      </c>
      <c r="E1114">
        <f>Vacuum_Test1_111418_1h__2[[#This Row],[VIPGT00cur]]/MAX($D$2:$D$3601)</f>
        <v>0.15917874396135265</v>
      </c>
      <c r="F1114">
        <v>7.3200000000000004E-9</v>
      </c>
      <c r="G1114">
        <v>1E-8</v>
      </c>
      <c r="H1114">
        <v>2.6799999999999998E-8</v>
      </c>
      <c r="I1114">
        <v>2.5300000000000002E-9</v>
      </c>
      <c r="J1114">
        <v>1.9099999999999999E-8</v>
      </c>
      <c r="K1114">
        <v>6.2471299999999997E-9</v>
      </c>
    </row>
    <row r="1115" spans="1:11" x14ac:dyDescent="0.25">
      <c r="A1115" s="3">
        <v>0.36704861111111109</v>
      </c>
      <c r="B1115" s="3">
        <f t="shared" si="51"/>
        <v>1.2881944444444404E-2</v>
      </c>
      <c r="C1115">
        <f t="shared" si="50"/>
        <v>1113.9999999999964</v>
      </c>
      <c r="D1115">
        <v>6.59E-10</v>
      </c>
      <c r="E1115">
        <f>Vacuum_Test1_111418_1h__2[[#This Row],[VIPGT00cur]]/MAX($D$2:$D$3601)</f>
        <v>0.15917874396135265</v>
      </c>
      <c r="F1115">
        <v>7.3200000000000004E-9</v>
      </c>
      <c r="G1115">
        <v>1.0099999999999999E-8</v>
      </c>
      <c r="H1115">
        <v>2.6799999999999998E-8</v>
      </c>
      <c r="I1115">
        <v>2.6000000000000001E-9</v>
      </c>
      <c r="J1115">
        <v>1.9000000000000001E-8</v>
      </c>
      <c r="K1115">
        <v>6.2524599999999997E-9</v>
      </c>
    </row>
    <row r="1116" spans="1:11" x14ac:dyDescent="0.25">
      <c r="A1116" s="3">
        <v>0.36706018518518518</v>
      </c>
      <c r="B1116" s="3">
        <f t="shared" si="51"/>
        <v>1.2893518518518499E-2</v>
      </c>
      <c r="C1116">
        <f t="shared" si="50"/>
        <v>1114.9999999999982</v>
      </c>
      <c r="D1116">
        <v>6.59E-10</v>
      </c>
      <c r="E1116">
        <f>Vacuum_Test1_111418_1h__2[[#This Row],[VIPGT00cur]]/MAX($D$2:$D$3601)</f>
        <v>0.15917874396135265</v>
      </c>
      <c r="F1116">
        <v>7.2900000000000003E-9</v>
      </c>
      <c r="G1116">
        <v>1E-8</v>
      </c>
      <c r="H1116">
        <v>2.6700000000000001E-8</v>
      </c>
      <c r="I1116">
        <v>2.69E-9</v>
      </c>
      <c r="J1116">
        <v>2.0500000000000002E-8</v>
      </c>
      <c r="K1116">
        <v>6.2161699999999996E-9</v>
      </c>
    </row>
    <row r="1117" spans="1:11" x14ac:dyDescent="0.25">
      <c r="A1117" s="3">
        <v>0.36707175925925928</v>
      </c>
      <c r="B1117" s="3">
        <f t="shared" si="51"/>
        <v>1.2905092592592593E-2</v>
      </c>
      <c r="C1117">
        <f t="shared" si="50"/>
        <v>1116.0000000000002</v>
      </c>
      <c r="D1117">
        <v>6.3899999999999996E-10</v>
      </c>
      <c r="E1117">
        <f>Vacuum_Test1_111418_1h__2[[#This Row],[VIPGT00cur]]/MAX($D$2:$D$3601)</f>
        <v>0.15434782608695652</v>
      </c>
      <c r="F1117">
        <v>7.2799999999999997E-9</v>
      </c>
      <c r="G1117">
        <v>9.9900000000000005E-9</v>
      </c>
      <c r="H1117">
        <v>2.6499999999999999E-8</v>
      </c>
      <c r="I1117">
        <v>2.6099999999999999E-9</v>
      </c>
      <c r="J1117">
        <v>2E-8</v>
      </c>
      <c r="K1117">
        <v>6.2391899999999998E-9</v>
      </c>
    </row>
    <row r="1118" spans="1:11" x14ac:dyDescent="0.25">
      <c r="A1118" s="3">
        <v>0.36708333333333332</v>
      </c>
      <c r="B1118" s="3">
        <f t="shared" si="51"/>
        <v>1.2916666666666632E-2</v>
      </c>
      <c r="C1118">
        <f t="shared" si="50"/>
        <v>1116.999999999997</v>
      </c>
      <c r="D1118">
        <v>6.3899999999999996E-10</v>
      </c>
      <c r="E1118">
        <f>Vacuum_Test1_111418_1h__2[[#This Row],[VIPGT00cur]]/MAX($D$2:$D$3601)</f>
        <v>0.15434782608695652</v>
      </c>
      <c r="F1118">
        <v>7.2600000000000002E-9</v>
      </c>
      <c r="G1118">
        <v>9.9900000000000005E-9</v>
      </c>
      <c r="H1118">
        <v>2.6499999999999999E-8</v>
      </c>
      <c r="I1118">
        <v>2.5000000000000001E-9</v>
      </c>
      <c r="J1118">
        <v>1.9399999999999998E-8</v>
      </c>
      <c r="K1118">
        <v>5.9649599999999996E-9</v>
      </c>
    </row>
    <row r="1119" spans="1:11" x14ac:dyDescent="0.25">
      <c r="A1119" s="3">
        <v>0.36709490740740741</v>
      </c>
      <c r="B1119" s="3">
        <f t="shared" si="51"/>
        <v>1.2928240740740726E-2</v>
      </c>
      <c r="C1119">
        <f t="shared" si="50"/>
        <v>1117.9999999999986</v>
      </c>
      <c r="D1119">
        <v>6.3899999999999996E-10</v>
      </c>
      <c r="E1119">
        <f>Vacuum_Test1_111418_1h__2[[#This Row],[VIPGT00cur]]/MAX($D$2:$D$3601)</f>
        <v>0.15434782608695652</v>
      </c>
      <c r="F1119">
        <v>7.2600000000000002E-9</v>
      </c>
      <c r="G1119">
        <v>9.9900000000000005E-9</v>
      </c>
      <c r="H1119">
        <v>2.6400000000000001E-8</v>
      </c>
      <c r="I1119">
        <v>2.4300000000000001E-9</v>
      </c>
      <c r="J1119">
        <v>1.96E-8</v>
      </c>
      <c r="K1119">
        <v>5.9649599999999996E-9</v>
      </c>
    </row>
    <row r="1120" spans="1:11" x14ac:dyDescent="0.25">
      <c r="A1120" s="3">
        <v>0.36710648148148151</v>
      </c>
      <c r="B1120" s="3">
        <f t="shared" si="51"/>
        <v>1.2939814814814821E-2</v>
      </c>
      <c r="C1120">
        <f t="shared" si="50"/>
        <v>1119.0000000000005</v>
      </c>
      <c r="D1120">
        <v>6.3899999999999996E-10</v>
      </c>
      <c r="E1120">
        <f>Vacuum_Test1_111418_1h__2[[#This Row],[VIPGT00cur]]/MAX($D$2:$D$3601)</f>
        <v>0.15434782608695652</v>
      </c>
      <c r="F1120">
        <v>7.2399999999999998E-9</v>
      </c>
      <c r="G1120">
        <v>9.8899999999999996E-9</v>
      </c>
      <c r="H1120">
        <v>2.6300000000000001E-8</v>
      </c>
      <c r="I1120">
        <v>2.5300000000000002E-9</v>
      </c>
      <c r="J1120">
        <v>1.9700000000000001E-8</v>
      </c>
      <c r="K1120">
        <v>6.26618E-9</v>
      </c>
    </row>
    <row r="1121" spans="1:11" x14ac:dyDescent="0.25">
      <c r="A1121" s="3">
        <v>0.36711805555555554</v>
      </c>
      <c r="B1121" s="3">
        <f t="shared" si="51"/>
        <v>1.295138888888886E-2</v>
      </c>
      <c r="C1121">
        <f t="shared" si="50"/>
        <v>1119.9999999999973</v>
      </c>
      <c r="D1121">
        <v>6.3899999999999996E-10</v>
      </c>
      <c r="E1121">
        <f>Vacuum_Test1_111418_1h__2[[#This Row],[VIPGT00cur]]/MAX($D$2:$D$3601)</f>
        <v>0.15434782608695652</v>
      </c>
      <c r="F1121">
        <v>7.2099999999999997E-9</v>
      </c>
      <c r="G1121">
        <v>9.7900000000000003E-9</v>
      </c>
      <c r="H1121">
        <v>2.6300000000000001E-8</v>
      </c>
      <c r="I1121">
        <v>2.4E-9</v>
      </c>
      <c r="J1121">
        <v>1.9499999999999999E-8</v>
      </c>
      <c r="K1121">
        <v>6.2401000000000004E-9</v>
      </c>
    </row>
    <row r="1122" spans="1:11" x14ac:dyDescent="0.25">
      <c r="A1122" s="3">
        <v>0.36712962962962964</v>
      </c>
      <c r="B1122" s="3">
        <f t="shared" si="51"/>
        <v>1.2962962962962954E-2</v>
      </c>
      <c r="C1122">
        <f t="shared" si="50"/>
        <v>1120.9999999999993</v>
      </c>
      <c r="D1122">
        <v>6.4900000000000003E-10</v>
      </c>
      <c r="E1122">
        <f>Vacuum_Test1_111418_1h__2[[#This Row],[VIPGT00cur]]/MAX($D$2:$D$3601)</f>
        <v>0.1567632850241546</v>
      </c>
      <c r="F1122">
        <v>7.1900000000000002E-9</v>
      </c>
      <c r="G1122">
        <v>9.8899999999999996E-9</v>
      </c>
      <c r="H1122">
        <v>2.62E-8</v>
      </c>
      <c r="I1122">
        <v>2.4199999999999999E-9</v>
      </c>
      <c r="J1122">
        <v>2.0100000000000001E-8</v>
      </c>
      <c r="K1122">
        <v>6.2261800000000001E-9</v>
      </c>
    </row>
    <row r="1123" spans="1:11" x14ac:dyDescent="0.25">
      <c r="A1123" s="3">
        <v>0.36714120370370368</v>
      </c>
      <c r="B1123" s="3">
        <f t="shared" si="51"/>
        <v>1.2974537037036993E-2</v>
      </c>
      <c r="C1123">
        <f t="shared" si="50"/>
        <v>1121.9999999999961</v>
      </c>
      <c r="D1123">
        <v>6.29E-10</v>
      </c>
      <c r="E1123">
        <f>Vacuum_Test1_111418_1h__2[[#This Row],[VIPGT00cur]]/MAX($D$2:$D$3601)</f>
        <v>0.15193236714975844</v>
      </c>
      <c r="F1123">
        <v>7.1900000000000002E-9</v>
      </c>
      <c r="G1123">
        <v>9.8899999999999996E-9</v>
      </c>
      <c r="H1123">
        <v>2.6000000000000001E-8</v>
      </c>
      <c r="I1123">
        <v>2.3899999999999998E-9</v>
      </c>
      <c r="J1123">
        <v>1.96E-8</v>
      </c>
      <c r="K1123">
        <v>6.2222600000000004E-9</v>
      </c>
    </row>
    <row r="1124" spans="1:11" x14ac:dyDescent="0.25">
      <c r="A1124" s="3">
        <v>0.36715277777777777</v>
      </c>
      <c r="B1124" s="3">
        <f t="shared" si="51"/>
        <v>1.2986111111111087E-2</v>
      </c>
      <c r="C1124">
        <f t="shared" si="50"/>
        <v>1122.999999999998</v>
      </c>
      <c r="D1124">
        <v>6.29E-10</v>
      </c>
      <c r="E1124">
        <f>Vacuum_Test1_111418_1h__2[[#This Row],[VIPGT00cur]]/MAX($D$2:$D$3601)</f>
        <v>0.15193236714975844</v>
      </c>
      <c r="F1124">
        <v>7.1799999999999996E-9</v>
      </c>
      <c r="G1124">
        <v>9.6899999999999994E-9</v>
      </c>
      <c r="H1124">
        <v>2.6000000000000001E-8</v>
      </c>
      <c r="I1124">
        <v>2.4100000000000002E-9</v>
      </c>
      <c r="J1124">
        <v>1.99E-8</v>
      </c>
      <c r="K1124">
        <v>6.04204E-9</v>
      </c>
    </row>
    <row r="1125" spans="1:11" x14ac:dyDescent="0.25">
      <c r="A1125" s="3">
        <v>0.36716435185185187</v>
      </c>
      <c r="B1125" s="3">
        <f t="shared" si="51"/>
        <v>1.2997685185185182E-2</v>
      </c>
      <c r="C1125">
        <f t="shared" si="50"/>
        <v>1123.9999999999998</v>
      </c>
      <c r="D1125">
        <v>6.29E-10</v>
      </c>
      <c r="E1125">
        <f>Vacuum_Test1_111418_1h__2[[#This Row],[VIPGT00cur]]/MAX($D$2:$D$3601)</f>
        <v>0.15193236714975844</v>
      </c>
      <c r="F1125">
        <v>7.1699999999999998E-9</v>
      </c>
      <c r="G1125">
        <v>9.7900000000000003E-9</v>
      </c>
      <c r="H1125">
        <v>2.5799999999999999E-8</v>
      </c>
      <c r="I1125">
        <v>2.6099999999999999E-9</v>
      </c>
      <c r="J1125">
        <v>1.92E-8</v>
      </c>
      <c r="K1125">
        <v>6.04204E-9</v>
      </c>
    </row>
    <row r="1126" spans="1:11" x14ac:dyDescent="0.25">
      <c r="A1126" s="3">
        <v>0.36717592592592591</v>
      </c>
      <c r="B1126" s="3">
        <f t="shared" si="51"/>
        <v>1.300925925925922E-2</v>
      </c>
      <c r="C1126">
        <f t="shared" si="50"/>
        <v>1124.9999999999966</v>
      </c>
      <c r="D1126">
        <v>6.29E-10</v>
      </c>
      <c r="E1126">
        <f>Vacuum_Test1_111418_1h__2[[#This Row],[VIPGT00cur]]/MAX($D$2:$D$3601)</f>
        <v>0.15193236714975844</v>
      </c>
      <c r="F1126">
        <v>7.1500000000000003E-9</v>
      </c>
      <c r="G1126">
        <v>9.7900000000000003E-9</v>
      </c>
      <c r="H1126">
        <v>2.5699999999999999E-8</v>
      </c>
      <c r="I1126">
        <v>2.4399999999999998E-9</v>
      </c>
      <c r="J1126">
        <v>1.88E-8</v>
      </c>
      <c r="K1126">
        <v>6.1828599999999999E-9</v>
      </c>
    </row>
    <row r="1127" spans="1:11" x14ac:dyDescent="0.25">
      <c r="A1127" s="3">
        <v>0.3671875</v>
      </c>
      <c r="B1127" s="3">
        <f t="shared" si="51"/>
        <v>1.3020833333333315E-2</v>
      </c>
      <c r="C1127">
        <f t="shared" si="50"/>
        <v>1125.9999999999982</v>
      </c>
      <c r="D1127">
        <v>6.29E-10</v>
      </c>
      <c r="E1127">
        <f>Vacuum_Test1_111418_1h__2[[#This Row],[VIPGT00cur]]/MAX($D$2:$D$3601)</f>
        <v>0.15193236714975844</v>
      </c>
      <c r="F1127">
        <v>7.1500000000000003E-9</v>
      </c>
      <c r="G1127">
        <v>9.6899999999999994E-9</v>
      </c>
      <c r="H1127">
        <v>2.55E-8</v>
      </c>
      <c r="I1127">
        <v>2.5500000000000001E-9</v>
      </c>
      <c r="J1127">
        <v>1.8299999999999998E-8</v>
      </c>
      <c r="K1127">
        <v>6.2507800000000002E-9</v>
      </c>
    </row>
    <row r="1128" spans="1:11" x14ac:dyDescent="0.25">
      <c r="A1128" s="3">
        <v>0.36719907407407409</v>
      </c>
      <c r="B1128" s="3">
        <f t="shared" si="51"/>
        <v>1.3032407407407409E-2</v>
      </c>
      <c r="C1128">
        <f t="shared" si="50"/>
        <v>1127.0000000000002</v>
      </c>
      <c r="D1128">
        <v>6.3899999999999996E-10</v>
      </c>
      <c r="E1128">
        <f>Vacuum_Test1_111418_1h__2[[#This Row],[VIPGT00cur]]/MAX($D$2:$D$3601)</f>
        <v>0.15434782608695652</v>
      </c>
      <c r="F1128">
        <v>7.0999999999999999E-9</v>
      </c>
      <c r="G1128">
        <v>9.6899999999999994E-9</v>
      </c>
      <c r="H1128">
        <v>2.5399999999999999E-8</v>
      </c>
      <c r="I1128">
        <v>2.69E-9</v>
      </c>
      <c r="J1128">
        <v>2.0400000000000001E-8</v>
      </c>
      <c r="K1128">
        <v>6.2320899999999997E-9</v>
      </c>
    </row>
    <row r="1129" spans="1:11" x14ac:dyDescent="0.25">
      <c r="A1129" s="3">
        <v>0.36721064814814813</v>
      </c>
      <c r="B1129" s="3">
        <f t="shared" si="51"/>
        <v>1.3043981481481448E-2</v>
      </c>
      <c r="C1129">
        <f t="shared" si="50"/>
        <v>1127.999999999997</v>
      </c>
      <c r="D1129">
        <v>6.3899999999999996E-10</v>
      </c>
      <c r="E1129">
        <f>Vacuum_Test1_111418_1h__2[[#This Row],[VIPGT00cur]]/MAX($D$2:$D$3601)</f>
        <v>0.15434782608695652</v>
      </c>
      <c r="F1129">
        <v>7.0800000000000004E-9</v>
      </c>
      <c r="G1129">
        <v>9.7900000000000003E-9</v>
      </c>
      <c r="H1129">
        <v>2.55E-8</v>
      </c>
      <c r="I1129">
        <v>2.6200000000000001E-9</v>
      </c>
      <c r="J1129">
        <v>1.9300000000000001E-8</v>
      </c>
      <c r="K1129">
        <v>5.9207799999999999E-9</v>
      </c>
    </row>
    <row r="1130" spans="1:11" x14ac:dyDescent="0.25">
      <c r="A1130" s="3">
        <v>0.36722222222222223</v>
      </c>
      <c r="B1130" s="3">
        <f t="shared" si="51"/>
        <v>1.3055555555555542E-2</v>
      </c>
      <c r="C1130">
        <f t="shared" si="50"/>
        <v>1128.9999999999991</v>
      </c>
      <c r="D1130">
        <v>6.4900000000000003E-10</v>
      </c>
      <c r="E1130">
        <f>Vacuum_Test1_111418_1h__2[[#This Row],[VIPGT00cur]]/MAX($D$2:$D$3601)</f>
        <v>0.1567632850241546</v>
      </c>
      <c r="F1130">
        <v>7.1099999999999996E-9</v>
      </c>
      <c r="G1130">
        <v>9.5900000000000002E-9</v>
      </c>
      <c r="H1130">
        <v>2.55E-8</v>
      </c>
      <c r="I1130">
        <v>2.4699999999999999E-9</v>
      </c>
      <c r="J1130">
        <v>1.9000000000000001E-8</v>
      </c>
      <c r="K1130">
        <v>6.1835000000000004E-9</v>
      </c>
    </row>
    <row r="1131" spans="1:11" x14ac:dyDescent="0.25">
      <c r="A1131" s="3">
        <v>0.36723379629629632</v>
      </c>
      <c r="B1131" s="3">
        <f t="shared" si="51"/>
        <v>1.3067129629629637E-2</v>
      </c>
      <c r="C1131">
        <f t="shared" si="50"/>
        <v>1130.0000000000007</v>
      </c>
      <c r="D1131">
        <v>6.3899999999999996E-10</v>
      </c>
      <c r="E1131">
        <f>Vacuum_Test1_111418_1h__2[[#This Row],[VIPGT00cur]]/MAX($D$2:$D$3601)</f>
        <v>0.15434782608695652</v>
      </c>
      <c r="F1131">
        <v>7.0699999999999998E-9</v>
      </c>
      <c r="G1131">
        <v>9.6899999999999994E-9</v>
      </c>
      <c r="H1131">
        <v>2.5399999999999999E-8</v>
      </c>
      <c r="I1131">
        <v>2.52E-9</v>
      </c>
      <c r="J1131">
        <v>1.9399999999999998E-8</v>
      </c>
      <c r="K1131">
        <v>6.1835000000000004E-9</v>
      </c>
    </row>
    <row r="1132" spans="1:11" x14ac:dyDescent="0.25">
      <c r="A1132" s="3">
        <v>0.36724537037037036</v>
      </c>
      <c r="B1132" s="3">
        <f t="shared" si="51"/>
        <v>1.3078703703703676E-2</v>
      </c>
      <c r="C1132">
        <f t="shared" si="50"/>
        <v>1130.9999999999975</v>
      </c>
      <c r="D1132">
        <v>6.29E-10</v>
      </c>
      <c r="E1132">
        <f>Vacuum_Test1_111418_1h__2[[#This Row],[VIPGT00cur]]/MAX($D$2:$D$3601)</f>
        <v>0.15193236714975844</v>
      </c>
      <c r="F1132">
        <v>7.0299999999999999E-9</v>
      </c>
      <c r="G1132">
        <v>9.5900000000000002E-9</v>
      </c>
      <c r="H1132">
        <v>2.5300000000000002E-8</v>
      </c>
      <c r="I1132">
        <v>2.5899999999999999E-9</v>
      </c>
      <c r="J1132">
        <v>1.96E-8</v>
      </c>
      <c r="K1132">
        <v>6.2648399999999996E-9</v>
      </c>
    </row>
    <row r="1133" spans="1:11" x14ac:dyDescent="0.25">
      <c r="A1133" s="3">
        <v>0.36725694444444446</v>
      </c>
      <c r="B1133" s="3">
        <f t="shared" si="51"/>
        <v>1.309027777777777E-2</v>
      </c>
      <c r="C1133">
        <f t="shared" si="50"/>
        <v>1131.9999999999993</v>
      </c>
      <c r="D1133">
        <v>6.3899999999999996E-10</v>
      </c>
      <c r="E1133">
        <f>Vacuum_Test1_111418_1h__2[[#This Row],[VIPGT00cur]]/MAX($D$2:$D$3601)</f>
        <v>0.15434782608695652</v>
      </c>
      <c r="F1133">
        <v>7.0299999999999999E-9</v>
      </c>
      <c r="G1133">
        <v>9.6899999999999994E-9</v>
      </c>
      <c r="H1133">
        <v>2.5300000000000002E-8</v>
      </c>
      <c r="I1133">
        <v>2.5099999999999998E-9</v>
      </c>
      <c r="J1133">
        <v>1.9000000000000001E-8</v>
      </c>
      <c r="K1133">
        <v>6.1971599999999997E-9</v>
      </c>
    </row>
    <row r="1134" spans="1:11" x14ac:dyDescent="0.25">
      <c r="A1134" s="3">
        <v>0.36726851851851849</v>
      </c>
      <c r="B1134" s="3">
        <f t="shared" si="51"/>
        <v>1.3101851851851809E-2</v>
      </c>
      <c r="C1134">
        <f t="shared" si="50"/>
        <v>1132.9999999999961</v>
      </c>
      <c r="D1134">
        <v>6.29E-10</v>
      </c>
      <c r="E1134">
        <f>Vacuum_Test1_111418_1h__2[[#This Row],[VIPGT00cur]]/MAX($D$2:$D$3601)</f>
        <v>0.15193236714975844</v>
      </c>
      <c r="F1134">
        <v>7.0299999999999999E-9</v>
      </c>
      <c r="G1134">
        <v>9.5900000000000002E-9</v>
      </c>
      <c r="H1134">
        <v>2.5300000000000002E-8</v>
      </c>
      <c r="I1134">
        <v>2.4199999999999999E-9</v>
      </c>
      <c r="J1134">
        <v>1.9799999999999999E-8</v>
      </c>
      <c r="K1134">
        <v>6.1576999999999999E-9</v>
      </c>
    </row>
    <row r="1135" spans="1:11" x14ac:dyDescent="0.25">
      <c r="A1135" s="3">
        <v>0.36728009259259259</v>
      </c>
      <c r="B1135" s="3">
        <f t="shared" si="51"/>
        <v>1.3113425925925903E-2</v>
      </c>
      <c r="C1135">
        <f t="shared" si="50"/>
        <v>1133.999999999998</v>
      </c>
      <c r="D1135">
        <v>6.3899999999999996E-10</v>
      </c>
      <c r="E1135">
        <f>Vacuum_Test1_111418_1h__2[[#This Row],[VIPGT00cur]]/MAX($D$2:$D$3601)</f>
        <v>0.15434782608695652</v>
      </c>
      <c r="F1135">
        <v>6.96E-9</v>
      </c>
      <c r="G1135">
        <v>9.5900000000000002E-9</v>
      </c>
      <c r="H1135">
        <v>2.5300000000000002E-8</v>
      </c>
      <c r="I1135">
        <v>2.3600000000000001E-9</v>
      </c>
      <c r="J1135">
        <v>1.89E-8</v>
      </c>
      <c r="K1135">
        <v>6.2539499999999999E-9</v>
      </c>
    </row>
    <row r="1136" spans="1:11" x14ac:dyDescent="0.25">
      <c r="A1136" s="3">
        <v>0.36729166666666668</v>
      </c>
      <c r="B1136" s="3">
        <f t="shared" si="51"/>
        <v>1.3124999999999998E-2</v>
      </c>
      <c r="C1136">
        <f t="shared" si="50"/>
        <v>1135</v>
      </c>
      <c r="D1136">
        <v>6.29E-10</v>
      </c>
      <c r="E1136">
        <f>Vacuum_Test1_111418_1h__2[[#This Row],[VIPGT00cur]]/MAX($D$2:$D$3601)</f>
        <v>0.15193236714975844</v>
      </c>
      <c r="F1136">
        <v>6.96E-9</v>
      </c>
      <c r="G1136">
        <v>9.5900000000000002E-9</v>
      </c>
      <c r="H1136">
        <v>2.5300000000000002E-8</v>
      </c>
      <c r="I1136">
        <v>2.5500000000000001E-9</v>
      </c>
      <c r="J1136">
        <v>1.8600000000000001E-8</v>
      </c>
      <c r="K1136">
        <v>5.8925900000000002E-9</v>
      </c>
    </row>
    <row r="1137" spans="1:11" x14ac:dyDescent="0.25">
      <c r="A1137" s="3">
        <v>0.36730324074074072</v>
      </c>
      <c r="B1137" s="3">
        <f t="shared" si="51"/>
        <v>1.3136574074074037E-2</v>
      </c>
      <c r="C1137">
        <f t="shared" si="50"/>
        <v>1135.9999999999968</v>
      </c>
      <c r="D1137">
        <v>6.29E-10</v>
      </c>
      <c r="E1137">
        <f>Vacuum_Test1_111418_1h__2[[#This Row],[VIPGT00cur]]/MAX($D$2:$D$3601)</f>
        <v>0.15193236714975844</v>
      </c>
      <c r="F1137">
        <v>6.9399999999999996E-9</v>
      </c>
      <c r="G1137">
        <v>9.4899999999999993E-9</v>
      </c>
      <c r="H1137">
        <v>2.4999999999999999E-8</v>
      </c>
      <c r="I1137">
        <v>2.4199999999999999E-9</v>
      </c>
      <c r="J1137">
        <v>1.96E-8</v>
      </c>
      <c r="K1137">
        <v>5.8925900000000002E-9</v>
      </c>
    </row>
    <row r="1138" spans="1:11" x14ac:dyDescent="0.25">
      <c r="A1138" s="3">
        <v>0.36731481481481482</v>
      </c>
      <c r="B1138" s="3">
        <f t="shared" si="51"/>
        <v>1.3148148148148131E-2</v>
      </c>
      <c r="C1138">
        <f t="shared" si="50"/>
        <v>1136.9999999999986</v>
      </c>
      <c r="D1138">
        <v>6.0899999999999996E-10</v>
      </c>
      <c r="E1138">
        <f>Vacuum_Test1_111418_1h__2[[#This Row],[VIPGT00cur]]/MAX($D$2:$D$3601)</f>
        <v>0.14710144927536231</v>
      </c>
      <c r="F1138">
        <v>6.9399999999999996E-9</v>
      </c>
      <c r="G1138">
        <v>9.4899999999999993E-9</v>
      </c>
      <c r="H1138">
        <v>2.4999999999999999E-8</v>
      </c>
      <c r="I1138">
        <v>2.57E-9</v>
      </c>
      <c r="J1138">
        <v>1.9000000000000001E-8</v>
      </c>
      <c r="K1138">
        <v>6.2278800000000002E-9</v>
      </c>
    </row>
    <row r="1139" spans="1:11" x14ac:dyDescent="0.25">
      <c r="A1139" s="3">
        <v>0.36732638888888891</v>
      </c>
      <c r="B1139" s="3">
        <f t="shared" si="51"/>
        <v>1.3159722222222225E-2</v>
      </c>
      <c r="C1139">
        <f t="shared" si="50"/>
        <v>1138.0000000000002</v>
      </c>
      <c r="D1139">
        <v>6.0899999999999996E-10</v>
      </c>
      <c r="E1139">
        <f>Vacuum_Test1_111418_1h__2[[#This Row],[VIPGT00cur]]/MAX($D$2:$D$3601)</f>
        <v>0.14710144927536231</v>
      </c>
      <c r="F1139">
        <v>6.9299999999999999E-9</v>
      </c>
      <c r="G1139">
        <v>9.4899999999999993E-9</v>
      </c>
      <c r="H1139">
        <v>2.4999999999999999E-8</v>
      </c>
      <c r="I1139">
        <v>2.3699999999999999E-9</v>
      </c>
      <c r="J1139">
        <v>1.9399999999999998E-8</v>
      </c>
      <c r="K1139">
        <v>6.1762399999999998E-9</v>
      </c>
    </row>
    <row r="1140" spans="1:11" x14ac:dyDescent="0.25">
      <c r="A1140" s="3">
        <v>0.36733796296296295</v>
      </c>
      <c r="B1140" s="3">
        <f t="shared" si="51"/>
        <v>1.3171296296296264E-2</v>
      </c>
      <c r="C1140">
        <f t="shared" si="50"/>
        <v>1138.999999999997</v>
      </c>
      <c r="D1140">
        <v>5.99E-10</v>
      </c>
      <c r="E1140">
        <f>Vacuum_Test1_111418_1h__2[[#This Row],[VIPGT00cur]]/MAX($D$2:$D$3601)</f>
        <v>0.14468599033816423</v>
      </c>
      <c r="F1140">
        <v>6.8999999999999997E-9</v>
      </c>
      <c r="G1140">
        <v>9.4899999999999993E-9</v>
      </c>
      <c r="H1140">
        <v>2.4999999999999999E-8</v>
      </c>
      <c r="I1140">
        <v>2.5800000000000002E-9</v>
      </c>
      <c r="J1140">
        <v>1.9499999999999999E-8</v>
      </c>
      <c r="K1140">
        <v>6.1706000000000002E-9</v>
      </c>
    </row>
    <row r="1141" spans="1:11" x14ac:dyDescent="0.25">
      <c r="A1141" s="3">
        <v>0.36734953703703704</v>
      </c>
      <c r="B1141" s="3">
        <f t="shared" si="51"/>
        <v>1.3182870370370359E-2</v>
      </c>
      <c r="C1141">
        <f t="shared" si="50"/>
        <v>1139.9999999999991</v>
      </c>
      <c r="D1141">
        <v>5.7899999999999997E-10</v>
      </c>
      <c r="E1141">
        <f>Vacuum_Test1_111418_1h__2[[#This Row],[VIPGT00cur]]/MAX($D$2:$D$3601)</f>
        <v>0.1398550724637681</v>
      </c>
      <c r="F1141">
        <v>6.8699999999999996E-9</v>
      </c>
      <c r="G1141">
        <v>9.4899999999999993E-9</v>
      </c>
      <c r="H1141">
        <v>2.4699999999999999E-8</v>
      </c>
      <c r="I1141">
        <v>2.6799999999999998E-9</v>
      </c>
      <c r="J1141">
        <v>1.9000000000000001E-8</v>
      </c>
      <c r="K1141">
        <v>6.1782500000000002E-9</v>
      </c>
    </row>
    <row r="1142" spans="1:11" x14ac:dyDescent="0.25">
      <c r="A1142" s="3">
        <v>0.36736111111111114</v>
      </c>
      <c r="B1142" s="3">
        <f t="shared" si="51"/>
        <v>1.3194444444444453E-2</v>
      </c>
      <c r="C1142">
        <f t="shared" si="50"/>
        <v>1141.0000000000009</v>
      </c>
      <c r="D1142">
        <v>5.8900000000000003E-10</v>
      </c>
      <c r="E1142">
        <f>Vacuum_Test1_111418_1h__2[[#This Row],[VIPGT00cur]]/MAX($D$2:$D$3601)</f>
        <v>0.14227053140096618</v>
      </c>
      <c r="F1142">
        <v>6.8699999999999996E-9</v>
      </c>
      <c r="G1142">
        <v>9.4899999999999993E-9</v>
      </c>
      <c r="H1142">
        <v>2.4599999999999999E-8</v>
      </c>
      <c r="I1142">
        <v>2.3400000000000002E-9</v>
      </c>
      <c r="J1142">
        <v>1.92E-8</v>
      </c>
      <c r="K1142">
        <v>6.2036100000000003E-9</v>
      </c>
    </row>
    <row r="1143" spans="1:11" x14ac:dyDescent="0.25">
      <c r="A1143" s="3">
        <v>0.36737268518518518</v>
      </c>
      <c r="B1143" s="3">
        <f t="shared" si="51"/>
        <v>1.3206018518518492E-2</v>
      </c>
      <c r="C1143">
        <f t="shared" si="50"/>
        <v>1141.9999999999977</v>
      </c>
      <c r="D1143">
        <v>5.99E-10</v>
      </c>
      <c r="E1143">
        <f>Vacuum_Test1_111418_1h__2[[#This Row],[VIPGT00cur]]/MAX($D$2:$D$3601)</f>
        <v>0.14468599033816423</v>
      </c>
      <c r="F1143">
        <v>6.8699999999999996E-9</v>
      </c>
      <c r="G1143">
        <v>9.39E-9</v>
      </c>
      <c r="H1143">
        <v>2.4699999999999999E-8</v>
      </c>
      <c r="I1143">
        <v>2.45E-9</v>
      </c>
      <c r="J1143">
        <v>1.8600000000000001E-8</v>
      </c>
      <c r="K1143">
        <v>6.2036100000000003E-9</v>
      </c>
    </row>
    <row r="1144" spans="1:11" x14ac:dyDescent="0.25">
      <c r="A1144" s="3">
        <v>0.36738425925925927</v>
      </c>
      <c r="B1144" s="3">
        <f t="shared" si="51"/>
        <v>1.3217592592592586E-2</v>
      </c>
      <c r="C1144">
        <f t="shared" si="50"/>
        <v>1142.9999999999995</v>
      </c>
      <c r="D1144">
        <v>6.0899999999999996E-10</v>
      </c>
      <c r="E1144">
        <f>Vacuum_Test1_111418_1h__2[[#This Row],[VIPGT00cur]]/MAX($D$2:$D$3601)</f>
        <v>0.14710144927536231</v>
      </c>
      <c r="F1144">
        <v>6.8500000000000001E-9</v>
      </c>
      <c r="G1144">
        <v>9.4899999999999993E-9</v>
      </c>
      <c r="H1144">
        <v>2.4500000000000001E-8</v>
      </c>
      <c r="I1144">
        <v>2.2999999999999999E-9</v>
      </c>
      <c r="J1144">
        <v>1.96E-8</v>
      </c>
      <c r="K1144">
        <v>5.5088599999999999E-9</v>
      </c>
    </row>
    <row r="1145" spans="1:11" x14ac:dyDescent="0.25">
      <c r="A1145" s="3">
        <v>0.36739583333333331</v>
      </c>
      <c r="B1145" s="3">
        <f t="shared" si="51"/>
        <v>1.3229166666666625E-2</v>
      </c>
      <c r="C1145">
        <f t="shared" si="50"/>
        <v>1143.9999999999964</v>
      </c>
      <c r="D1145">
        <v>6.0899999999999996E-10</v>
      </c>
      <c r="E1145">
        <f>Vacuum_Test1_111418_1h__2[[#This Row],[VIPGT00cur]]/MAX($D$2:$D$3601)</f>
        <v>0.14710144927536231</v>
      </c>
      <c r="F1145">
        <v>6.8100000000000003E-9</v>
      </c>
      <c r="G1145">
        <v>9.4899999999999993E-9</v>
      </c>
      <c r="H1145">
        <v>2.4599999999999999E-8</v>
      </c>
      <c r="I1145">
        <v>2.3800000000000001E-9</v>
      </c>
      <c r="J1145">
        <v>1.9000000000000001E-8</v>
      </c>
      <c r="K1145">
        <v>5.5088599999999999E-9</v>
      </c>
    </row>
    <row r="1146" spans="1:11" x14ac:dyDescent="0.25">
      <c r="A1146" s="3">
        <v>0.3674074074074074</v>
      </c>
      <c r="B1146" s="3">
        <f t="shared" si="51"/>
        <v>1.324074074074072E-2</v>
      </c>
      <c r="C1146">
        <f t="shared" si="50"/>
        <v>1144.9999999999982</v>
      </c>
      <c r="D1146">
        <v>5.99E-10</v>
      </c>
      <c r="E1146">
        <f>Vacuum_Test1_111418_1h__2[[#This Row],[VIPGT00cur]]/MAX($D$2:$D$3601)</f>
        <v>0.14468599033816423</v>
      </c>
      <c r="F1146">
        <v>6.7700000000000004E-9</v>
      </c>
      <c r="G1146">
        <v>9.4899999999999993E-9</v>
      </c>
      <c r="H1146">
        <v>2.4500000000000001E-8</v>
      </c>
      <c r="I1146">
        <v>2.4199999999999999E-9</v>
      </c>
      <c r="J1146">
        <v>1.9799999999999999E-8</v>
      </c>
      <c r="K1146">
        <v>6.1340100000000004E-9</v>
      </c>
    </row>
    <row r="1147" spans="1:11" x14ac:dyDescent="0.25">
      <c r="A1147" s="3">
        <v>0.3674189814814815</v>
      </c>
      <c r="B1147" s="3">
        <f t="shared" si="51"/>
        <v>1.3252314814814814E-2</v>
      </c>
      <c r="C1147">
        <f t="shared" si="50"/>
        <v>1146</v>
      </c>
      <c r="D1147">
        <v>5.69E-10</v>
      </c>
      <c r="E1147">
        <f>Vacuum_Test1_111418_1h__2[[#This Row],[VIPGT00cur]]/MAX($D$2:$D$3601)</f>
        <v>0.13743961352657005</v>
      </c>
      <c r="F1147">
        <v>6.7400000000000003E-9</v>
      </c>
      <c r="G1147">
        <v>9.4899999999999993E-9</v>
      </c>
      <c r="H1147">
        <v>2.4500000000000001E-8</v>
      </c>
      <c r="I1147">
        <v>2.4E-9</v>
      </c>
      <c r="J1147">
        <v>1.8399999999999999E-8</v>
      </c>
      <c r="K1147">
        <v>6.2267300000000001E-9</v>
      </c>
    </row>
    <row r="1148" spans="1:11" x14ac:dyDescent="0.25">
      <c r="A1148" s="3">
        <v>0.36743055555555554</v>
      </c>
      <c r="B1148" s="3">
        <f t="shared" si="51"/>
        <v>1.3263888888888853E-2</v>
      </c>
      <c r="C1148">
        <f t="shared" si="50"/>
        <v>1146.9999999999968</v>
      </c>
      <c r="D1148">
        <v>5.5900000000000003E-10</v>
      </c>
      <c r="E1148">
        <f>Vacuum_Test1_111418_1h__2[[#This Row],[VIPGT00cur]]/MAX($D$2:$D$3601)</f>
        <v>0.13502415458937198</v>
      </c>
      <c r="F1148">
        <v>6.7400000000000003E-9</v>
      </c>
      <c r="G1148">
        <v>9.4899999999999993E-9</v>
      </c>
      <c r="H1148">
        <v>2.4200000000000002E-8</v>
      </c>
      <c r="I1148">
        <v>2.5399999999999999E-9</v>
      </c>
      <c r="J1148">
        <v>2E-8</v>
      </c>
      <c r="K1148">
        <v>6.1946700000000001E-9</v>
      </c>
    </row>
    <row r="1149" spans="1:11" x14ac:dyDescent="0.25">
      <c r="A1149" s="3">
        <v>0.36744212962962963</v>
      </c>
      <c r="B1149" s="3">
        <f t="shared" si="51"/>
        <v>1.3275462962962947E-2</v>
      </c>
      <c r="C1149">
        <f t="shared" si="50"/>
        <v>1147.9999999999986</v>
      </c>
      <c r="D1149">
        <v>5.5900000000000003E-10</v>
      </c>
      <c r="E1149">
        <f>Vacuum_Test1_111418_1h__2[[#This Row],[VIPGT00cur]]/MAX($D$2:$D$3601)</f>
        <v>0.13502415458937198</v>
      </c>
      <c r="F1149">
        <v>6.7500000000000001E-9</v>
      </c>
      <c r="G1149">
        <v>9.4899999999999993E-9</v>
      </c>
      <c r="H1149">
        <v>2.4299999999999999E-8</v>
      </c>
      <c r="I1149">
        <v>2.45E-9</v>
      </c>
      <c r="J1149">
        <v>1.8699999999999999E-8</v>
      </c>
      <c r="K1149">
        <v>6.0728E-9</v>
      </c>
    </row>
    <row r="1150" spans="1:11" x14ac:dyDescent="0.25">
      <c r="A1150" s="3">
        <v>0.36745370370370373</v>
      </c>
      <c r="B1150" s="3">
        <f t="shared" si="51"/>
        <v>1.3287037037037042E-2</v>
      </c>
      <c r="C1150">
        <f t="shared" si="50"/>
        <v>1149.0000000000005</v>
      </c>
      <c r="D1150">
        <v>5.5900000000000003E-10</v>
      </c>
      <c r="E1150">
        <f>Vacuum_Test1_111418_1h__2[[#This Row],[VIPGT00cur]]/MAX($D$2:$D$3601)</f>
        <v>0.13502415458937198</v>
      </c>
      <c r="F1150">
        <v>6.72E-9</v>
      </c>
      <c r="G1150">
        <v>9.4899999999999993E-9</v>
      </c>
      <c r="H1150">
        <v>2.4200000000000002E-8</v>
      </c>
      <c r="I1150">
        <v>2.23E-9</v>
      </c>
      <c r="J1150">
        <v>1.89E-8</v>
      </c>
      <c r="K1150">
        <v>6.1768100000000003E-9</v>
      </c>
    </row>
    <row r="1151" spans="1:11" x14ac:dyDescent="0.25">
      <c r="A1151" s="3">
        <v>0.36746527777777777</v>
      </c>
      <c r="B1151" s="3">
        <f t="shared" si="51"/>
        <v>1.3298611111111081E-2</v>
      </c>
      <c r="C1151">
        <f t="shared" si="50"/>
        <v>1149.9999999999973</v>
      </c>
      <c r="D1151">
        <v>5.7899999999999997E-10</v>
      </c>
      <c r="E1151">
        <f>Vacuum_Test1_111418_1h__2[[#This Row],[VIPGT00cur]]/MAX($D$2:$D$3601)</f>
        <v>0.1398550724637681</v>
      </c>
      <c r="F1151">
        <v>6.7100000000000002E-9</v>
      </c>
      <c r="G1151">
        <v>9.4899999999999993E-9</v>
      </c>
      <c r="H1151">
        <v>2.4100000000000001E-8</v>
      </c>
      <c r="I1151">
        <v>2.5500000000000001E-9</v>
      </c>
      <c r="J1151">
        <v>1.9099999999999999E-8</v>
      </c>
      <c r="K1151">
        <v>6.1768100000000003E-9</v>
      </c>
    </row>
    <row r="1152" spans="1:11" x14ac:dyDescent="0.25">
      <c r="A1152" s="3">
        <v>0.36747685185185186</v>
      </c>
      <c r="B1152" s="3">
        <f t="shared" si="51"/>
        <v>1.3310185185185175E-2</v>
      </c>
      <c r="C1152">
        <f t="shared" si="50"/>
        <v>1150.9999999999991</v>
      </c>
      <c r="D1152">
        <v>5.8900000000000003E-10</v>
      </c>
      <c r="E1152">
        <f>Vacuum_Test1_111418_1h__2[[#This Row],[VIPGT00cur]]/MAX($D$2:$D$3601)</f>
        <v>0.14227053140096618</v>
      </c>
      <c r="F1152">
        <v>6.6999999999999996E-9</v>
      </c>
      <c r="G1152">
        <v>9.4899999999999993E-9</v>
      </c>
      <c r="H1152">
        <v>2.4E-8</v>
      </c>
      <c r="I1152">
        <v>2.5300000000000002E-9</v>
      </c>
      <c r="J1152">
        <v>1.9000000000000001E-8</v>
      </c>
      <c r="K1152">
        <v>6.2149500000000003E-9</v>
      </c>
    </row>
    <row r="1153" spans="1:11" x14ac:dyDescent="0.25">
      <c r="A1153" s="3">
        <v>0.3674884259259259</v>
      </c>
      <c r="B1153" s="3">
        <f t="shared" si="51"/>
        <v>1.3321759259259214E-2</v>
      </c>
      <c r="C1153">
        <f t="shared" si="50"/>
        <v>1151.9999999999959</v>
      </c>
      <c r="D1153">
        <v>5.7899999999999997E-10</v>
      </c>
      <c r="E1153">
        <f>Vacuum_Test1_111418_1h__2[[#This Row],[VIPGT00cur]]/MAX($D$2:$D$3601)</f>
        <v>0.1398550724637681</v>
      </c>
      <c r="F1153">
        <v>6.6999999999999996E-9</v>
      </c>
      <c r="G1153">
        <v>9.4899999999999993E-9</v>
      </c>
      <c r="H1153">
        <v>2.3899999999999999E-8</v>
      </c>
      <c r="I1153">
        <v>2.3800000000000001E-9</v>
      </c>
      <c r="J1153">
        <v>1.8399999999999999E-8</v>
      </c>
      <c r="K1153">
        <v>6.2149500000000003E-9</v>
      </c>
    </row>
    <row r="1154" spans="1:11" x14ac:dyDescent="0.25">
      <c r="A1154" s="3">
        <v>0.36749999999999999</v>
      </c>
      <c r="B1154" s="3">
        <f t="shared" si="51"/>
        <v>1.3333333333333308E-2</v>
      </c>
      <c r="C1154">
        <f t="shared" ref="C1154:C1217" si="52">(B1154-INT(B1154))*24*60*60+1</f>
        <v>1152.9999999999977</v>
      </c>
      <c r="D1154">
        <v>5.7899999999999997E-10</v>
      </c>
      <c r="E1154">
        <f>Vacuum_Test1_111418_1h__2[[#This Row],[VIPGT00cur]]/MAX($D$2:$D$3601)</f>
        <v>0.1398550724637681</v>
      </c>
      <c r="F1154">
        <v>6.6999999999999996E-9</v>
      </c>
      <c r="G1154">
        <v>9.4899999999999993E-9</v>
      </c>
      <c r="H1154">
        <v>2.3899999999999999E-8</v>
      </c>
      <c r="I1154">
        <v>2.2499999999999999E-9</v>
      </c>
      <c r="J1154">
        <v>1.92E-8</v>
      </c>
      <c r="K1154">
        <v>6.2313100000000001E-9</v>
      </c>
    </row>
    <row r="1155" spans="1:11" x14ac:dyDescent="0.25">
      <c r="A1155" s="3">
        <v>0.36751157407407409</v>
      </c>
      <c r="B1155" s="3">
        <f t="shared" si="51"/>
        <v>1.3344907407407403E-2</v>
      </c>
      <c r="C1155">
        <f t="shared" si="52"/>
        <v>1153.9999999999998</v>
      </c>
      <c r="D1155">
        <v>5.8900000000000003E-10</v>
      </c>
      <c r="E1155">
        <f>Vacuum_Test1_111418_1h__2[[#This Row],[VIPGT00cur]]/MAX($D$2:$D$3601)</f>
        <v>0.14227053140096618</v>
      </c>
      <c r="F1155">
        <v>6.6999999999999996E-9</v>
      </c>
      <c r="G1155">
        <v>9.1899999999999999E-9</v>
      </c>
      <c r="H1155">
        <v>2.37E-8</v>
      </c>
      <c r="I1155">
        <v>2.5500000000000001E-9</v>
      </c>
      <c r="J1155">
        <v>1.88E-8</v>
      </c>
      <c r="K1155">
        <v>6.2313100000000001E-9</v>
      </c>
    </row>
    <row r="1156" spans="1:11" x14ac:dyDescent="0.25">
      <c r="A1156" s="3">
        <v>0.36752314814814813</v>
      </c>
      <c r="B1156" s="3">
        <f t="shared" ref="B1156:B1219" si="53">(A1156-A1155)+B1155</f>
        <v>1.3356481481481441E-2</v>
      </c>
      <c r="C1156">
        <f t="shared" si="52"/>
        <v>1154.9999999999966</v>
      </c>
      <c r="D1156">
        <v>5.7899999999999997E-10</v>
      </c>
      <c r="E1156">
        <f>Vacuum_Test1_111418_1h__2[[#This Row],[VIPGT00cur]]/MAX($D$2:$D$3601)</f>
        <v>0.1398550724637681</v>
      </c>
      <c r="F1156">
        <v>6.6999999999999996E-9</v>
      </c>
      <c r="G1156">
        <v>9.0900000000000007E-9</v>
      </c>
      <c r="H1156">
        <v>2.3499999999999999E-8</v>
      </c>
      <c r="I1156">
        <v>2.3800000000000001E-9</v>
      </c>
      <c r="J1156">
        <v>1.9000000000000001E-8</v>
      </c>
      <c r="K1156">
        <v>6.2263700000000003E-9</v>
      </c>
    </row>
    <row r="1157" spans="1:11" x14ac:dyDescent="0.25">
      <c r="A1157" s="3">
        <v>0.36753472222222222</v>
      </c>
      <c r="B1157" s="3">
        <f t="shared" si="53"/>
        <v>1.3368055555555536E-2</v>
      </c>
      <c r="C1157">
        <f t="shared" si="52"/>
        <v>1155.9999999999982</v>
      </c>
      <c r="D1157">
        <v>5.8900000000000003E-10</v>
      </c>
      <c r="E1157">
        <f>Vacuum_Test1_111418_1h__2[[#This Row],[VIPGT00cur]]/MAX($D$2:$D$3601)</f>
        <v>0.14227053140096618</v>
      </c>
      <c r="F1157">
        <v>6.6999999999999996E-9</v>
      </c>
      <c r="G1157">
        <v>9.1899999999999999E-9</v>
      </c>
      <c r="H1157">
        <v>2.36E-8</v>
      </c>
      <c r="I1157">
        <v>2.2999999999999999E-9</v>
      </c>
      <c r="J1157">
        <v>1.9499999999999999E-8</v>
      </c>
      <c r="K1157">
        <v>6.2263700000000003E-9</v>
      </c>
    </row>
    <row r="1158" spans="1:11" x14ac:dyDescent="0.25">
      <c r="A1158" s="3">
        <v>0.36754629629629632</v>
      </c>
      <c r="B1158" s="3">
        <f t="shared" si="53"/>
        <v>1.337962962962963E-2</v>
      </c>
      <c r="C1158">
        <f t="shared" si="52"/>
        <v>1157</v>
      </c>
      <c r="D1158">
        <v>6.0899999999999996E-10</v>
      </c>
      <c r="E1158">
        <f>Vacuum_Test1_111418_1h__2[[#This Row],[VIPGT00cur]]/MAX($D$2:$D$3601)</f>
        <v>0.14710144927536231</v>
      </c>
      <c r="F1158">
        <v>6.6999999999999996E-9</v>
      </c>
      <c r="G1158">
        <v>9.1899999999999999E-9</v>
      </c>
      <c r="H1158">
        <v>2.36E-8</v>
      </c>
      <c r="I1158">
        <v>2.4800000000000001E-9</v>
      </c>
      <c r="J1158">
        <v>1.8399999999999999E-8</v>
      </c>
      <c r="K1158">
        <v>6.1899300000000004E-9</v>
      </c>
    </row>
    <row r="1159" spans="1:11" x14ac:dyDescent="0.25">
      <c r="A1159" s="3">
        <v>0.36755787037037035</v>
      </c>
      <c r="B1159" s="3">
        <f t="shared" si="53"/>
        <v>1.3391203703703669E-2</v>
      </c>
      <c r="C1159">
        <f t="shared" si="52"/>
        <v>1157.9999999999968</v>
      </c>
      <c r="D1159">
        <v>6.1900000000000003E-10</v>
      </c>
      <c r="E1159">
        <f>Vacuum_Test1_111418_1h__2[[#This Row],[VIPGT00cur]]/MAX($D$2:$D$3601)</f>
        <v>0.14951690821256039</v>
      </c>
      <c r="F1159">
        <v>6.6299999999999996E-9</v>
      </c>
      <c r="G1159">
        <v>9.1899999999999999E-9</v>
      </c>
      <c r="H1159">
        <v>2.3499999999999999E-8</v>
      </c>
      <c r="I1159">
        <v>2.3100000000000001E-9</v>
      </c>
      <c r="J1159">
        <v>1.88E-8</v>
      </c>
      <c r="K1159">
        <v>6.2522900000000001E-9</v>
      </c>
    </row>
    <row r="1160" spans="1:11" x14ac:dyDescent="0.25">
      <c r="A1160" s="3">
        <v>0.36756944444444445</v>
      </c>
      <c r="B1160" s="3">
        <f t="shared" si="53"/>
        <v>1.3402777777777763E-2</v>
      </c>
      <c r="C1160">
        <f t="shared" si="52"/>
        <v>1158.9999999999989</v>
      </c>
      <c r="D1160">
        <v>6.29E-10</v>
      </c>
      <c r="E1160">
        <f>Vacuum_Test1_111418_1h__2[[#This Row],[VIPGT00cur]]/MAX($D$2:$D$3601)</f>
        <v>0.15193236714975844</v>
      </c>
      <c r="F1160">
        <v>6.6199999999999999E-9</v>
      </c>
      <c r="G1160">
        <v>9.1899999999999999E-9</v>
      </c>
      <c r="H1160">
        <v>2.3400000000000001E-8</v>
      </c>
      <c r="I1160">
        <v>2.3699999999999999E-9</v>
      </c>
      <c r="J1160">
        <v>1.8699999999999999E-8</v>
      </c>
      <c r="K1160">
        <v>6.1523400000000003E-9</v>
      </c>
    </row>
    <row r="1161" spans="1:11" x14ac:dyDescent="0.25">
      <c r="A1161" s="3">
        <v>0.36758101851851854</v>
      </c>
      <c r="B1161" s="3">
        <f t="shared" si="53"/>
        <v>1.3414351851851858E-2</v>
      </c>
      <c r="C1161">
        <f t="shared" si="52"/>
        <v>1160.0000000000007</v>
      </c>
      <c r="D1161">
        <v>6.29E-10</v>
      </c>
      <c r="E1161">
        <f>Vacuum_Test1_111418_1h__2[[#This Row],[VIPGT00cur]]/MAX($D$2:$D$3601)</f>
        <v>0.15193236714975844</v>
      </c>
      <c r="F1161">
        <v>6.6000000000000004E-9</v>
      </c>
      <c r="G1161">
        <v>9.1899999999999999E-9</v>
      </c>
      <c r="H1161">
        <v>2.3199999999999999E-8</v>
      </c>
      <c r="I1161">
        <v>2.1900000000000001E-9</v>
      </c>
      <c r="J1161">
        <v>1.8699999999999999E-8</v>
      </c>
      <c r="K1161">
        <v>6.2556799999999996E-9</v>
      </c>
    </row>
    <row r="1162" spans="1:11" x14ac:dyDescent="0.25">
      <c r="A1162" s="3">
        <v>0.36759259259259258</v>
      </c>
      <c r="B1162" s="3">
        <f t="shared" si="53"/>
        <v>1.3425925925925897E-2</v>
      </c>
      <c r="C1162">
        <f t="shared" si="52"/>
        <v>1160.9999999999975</v>
      </c>
      <c r="D1162">
        <v>6.29E-10</v>
      </c>
      <c r="E1162">
        <f>Vacuum_Test1_111418_1h__2[[#This Row],[VIPGT00cur]]/MAX($D$2:$D$3601)</f>
        <v>0.15193236714975844</v>
      </c>
      <c r="F1162">
        <v>6.5499999999999999E-9</v>
      </c>
      <c r="G1162">
        <v>8.9899999999999998E-9</v>
      </c>
      <c r="H1162">
        <v>2.3199999999999999E-8</v>
      </c>
      <c r="I1162">
        <v>2.2600000000000001E-9</v>
      </c>
      <c r="J1162">
        <v>1.9700000000000001E-8</v>
      </c>
      <c r="K1162">
        <v>6.2268799999999999E-9</v>
      </c>
    </row>
    <row r="1163" spans="1:11" x14ac:dyDescent="0.25">
      <c r="A1163" s="3">
        <v>0.36760416666666668</v>
      </c>
      <c r="B1163" s="3">
        <f t="shared" si="53"/>
        <v>1.3437499999999991E-2</v>
      </c>
      <c r="C1163">
        <f t="shared" si="52"/>
        <v>1161.9999999999993</v>
      </c>
      <c r="D1163">
        <v>6.0899999999999996E-10</v>
      </c>
      <c r="E1163">
        <f>Vacuum_Test1_111418_1h__2[[#This Row],[VIPGT00cur]]/MAX($D$2:$D$3601)</f>
        <v>0.14710144927536231</v>
      </c>
      <c r="F1163">
        <v>6.5499999999999999E-9</v>
      </c>
      <c r="G1163">
        <v>8.9899999999999998E-9</v>
      </c>
      <c r="H1163">
        <v>2.3400000000000001E-8</v>
      </c>
      <c r="I1163">
        <v>2.3699999999999999E-9</v>
      </c>
      <c r="J1163">
        <v>1.8600000000000001E-8</v>
      </c>
      <c r="K1163">
        <v>6.2268799999999999E-9</v>
      </c>
    </row>
    <row r="1164" spans="1:11" x14ac:dyDescent="0.25">
      <c r="A1164" s="3">
        <v>0.36761574074074072</v>
      </c>
      <c r="B1164" s="3">
        <f t="shared" si="53"/>
        <v>1.344907407407403E-2</v>
      </c>
      <c r="C1164">
        <f t="shared" si="52"/>
        <v>1162.9999999999961</v>
      </c>
      <c r="D1164">
        <v>5.99E-10</v>
      </c>
      <c r="E1164">
        <f>Vacuum_Test1_111418_1h__2[[#This Row],[VIPGT00cur]]/MAX($D$2:$D$3601)</f>
        <v>0.14468599033816423</v>
      </c>
      <c r="F1164">
        <v>6.5499999999999999E-9</v>
      </c>
      <c r="G1164">
        <v>8.9899999999999998E-9</v>
      </c>
      <c r="H1164">
        <v>2.33E-8</v>
      </c>
      <c r="I1164">
        <v>2.3899999999999998E-9</v>
      </c>
      <c r="J1164">
        <v>1.9300000000000001E-8</v>
      </c>
      <c r="K1164">
        <v>6.2286799999999996E-9</v>
      </c>
    </row>
    <row r="1165" spans="1:11" x14ac:dyDescent="0.25">
      <c r="A1165" s="3">
        <v>0.36762731481481481</v>
      </c>
      <c r="B1165" s="3">
        <f t="shared" si="53"/>
        <v>1.3460648148148124E-2</v>
      </c>
      <c r="C1165">
        <f t="shared" si="52"/>
        <v>1163.9999999999977</v>
      </c>
      <c r="D1165">
        <v>5.99E-10</v>
      </c>
      <c r="E1165">
        <f>Vacuum_Test1_111418_1h__2[[#This Row],[VIPGT00cur]]/MAX($D$2:$D$3601)</f>
        <v>0.14468599033816423</v>
      </c>
      <c r="F1165">
        <v>6.5300000000000004E-9</v>
      </c>
      <c r="G1165">
        <v>8.9899999999999998E-9</v>
      </c>
      <c r="H1165">
        <v>2.3199999999999999E-8</v>
      </c>
      <c r="I1165">
        <v>2.3800000000000001E-9</v>
      </c>
      <c r="J1165">
        <v>1.9000000000000001E-8</v>
      </c>
      <c r="K1165">
        <v>6.1925500000000001E-9</v>
      </c>
    </row>
    <row r="1166" spans="1:11" x14ac:dyDescent="0.25">
      <c r="A1166" s="3">
        <v>0.3676388888888889</v>
      </c>
      <c r="B1166" s="3">
        <f t="shared" si="53"/>
        <v>1.3472222222222219E-2</v>
      </c>
      <c r="C1166">
        <f t="shared" si="52"/>
        <v>1164.9999999999998</v>
      </c>
      <c r="D1166">
        <v>6.0899999999999996E-10</v>
      </c>
      <c r="E1166">
        <f>Vacuum_Test1_111418_1h__2[[#This Row],[VIPGT00cur]]/MAX($D$2:$D$3601)</f>
        <v>0.14710144927536231</v>
      </c>
      <c r="F1166">
        <v>6.5300000000000004E-9</v>
      </c>
      <c r="G1166">
        <v>8.9899999999999998E-9</v>
      </c>
      <c r="H1166">
        <v>2.3000000000000001E-8</v>
      </c>
      <c r="I1166">
        <v>2.5399999999999999E-9</v>
      </c>
      <c r="J1166">
        <v>1.9399999999999998E-8</v>
      </c>
      <c r="K1166">
        <v>6.2582900000000003E-9</v>
      </c>
    </row>
    <row r="1167" spans="1:11" x14ac:dyDescent="0.25">
      <c r="A1167" s="3">
        <v>0.36765046296296294</v>
      </c>
      <c r="B1167" s="3">
        <f t="shared" si="53"/>
        <v>1.3483796296296258E-2</v>
      </c>
      <c r="C1167">
        <f t="shared" si="52"/>
        <v>1165.9999999999966</v>
      </c>
      <c r="D1167">
        <v>6.0899999999999996E-10</v>
      </c>
      <c r="E1167">
        <f>Vacuum_Test1_111418_1h__2[[#This Row],[VIPGT00cur]]/MAX($D$2:$D$3601)</f>
        <v>0.14710144927536231</v>
      </c>
      <c r="F1167">
        <v>6.5000000000000003E-9</v>
      </c>
      <c r="G1167">
        <v>8.9899999999999998E-9</v>
      </c>
      <c r="H1167">
        <v>2.3099999999999998E-8</v>
      </c>
      <c r="I1167">
        <v>2.2900000000000002E-9</v>
      </c>
      <c r="J1167">
        <v>1.9499999999999999E-8</v>
      </c>
      <c r="K1167">
        <v>6.1178699999999997E-9</v>
      </c>
    </row>
    <row r="1168" spans="1:11" x14ac:dyDescent="0.25">
      <c r="A1168" s="3">
        <v>0.36766203703703704</v>
      </c>
      <c r="B1168" s="3">
        <f t="shared" si="53"/>
        <v>1.3495370370370352E-2</v>
      </c>
      <c r="C1168">
        <f t="shared" si="52"/>
        <v>1166.9999999999986</v>
      </c>
      <c r="D1168">
        <v>6.0899999999999996E-10</v>
      </c>
      <c r="E1168">
        <f>Vacuum_Test1_111418_1h__2[[#This Row],[VIPGT00cur]]/MAX($D$2:$D$3601)</f>
        <v>0.14710144927536231</v>
      </c>
      <c r="F1168">
        <v>6.5000000000000003E-9</v>
      </c>
      <c r="G1168">
        <v>8.9899999999999998E-9</v>
      </c>
      <c r="H1168">
        <v>2.3099999999999998E-8</v>
      </c>
      <c r="I1168">
        <v>2.3800000000000001E-9</v>
      </c>
      <c r="J1168">
        <v>2.0400000000000001E-8</v>
      </c>
      <c r="K1168">
        <v>6.1914400000000003E-9</v>
      </c>
    </row>
    <row r="1169" spans="1:11" x14ac:dyDescent="0.25">
      <c r="A1169" s="3">
        <v>0.36767361111111113</v>
      </c>
      <c r="B1169" s="3">
        <f t="shared" si="53"/>
        <v>1.3506944444444446E-2</v>
      </c>
      <c r="C1169">
        <f t="shared" si="52"/>
        <v>1168.0000000000002</v>
      </c>
      <c r="D1169">
        <v>6.0899999999999996E-10</v>
      </c>
      <c r="E1169">
        <f>Vacuum_Test1_111418_1h__2[[#This Row],[VIPGT00cur]]/MAX($D$2:$D$3601)</f>
        <v>0.14710144927536231</v>
      </c>
      <c r="F1169">
        <v>6.48E-9</v>
      </c>
      <c r="G1169">
        <v>8.9899999999999998E-9</v>
      </c>
      <c r="H1169">
        <v>2.2799999999999999E-8</v>
      </c>
      <c r="I1169">
        <v>2.1999999999999998E-9</v>
      </c>
      <c r="J1169">
        <v>1.9300000000000001E-8</v>
      </c>
      <c r="K1169">
        <v>6.25968E-9</v>
      </c>
    </row>
    <row r="1170" spans="1:11" x14ac:dyDescent="0.25">
      <c r="A1170" s="3">
        <v>0.36768518518518517</v>
      </c>
      <c r="B1170" s="3">
        <f t="shared" si="53"/>
        <v>1.3518518518518485E-2</v>
      </c>
      <c r="C1170">
        <f t="shared" si="52"/>
        <v>1168.999999999997</v>
      </c>
      <c r="D1170">
        <v>6.0899999999999996E-10</v>
      </c>
      <c r="E1170">
        <f>Vacuum_Test1_111418_1h__2[[#This Row],[VIPGT00cur]]/MAX($D$2:$D$3601)</f>
        <v>0.14710144927536231</v>
      </c>
      <c r="F1170">
        <v>6.48E-9</v>
      </c>
      <c r="G1170">
        <v>8.9899999999999998E-9</v>
      </c>
      <c r="H1170">
        <v>2.2799999999999999E-8</v>
      </c>
      <c r="I1170">
        <v>2.5099999999999998E-9</v>
      </c>
      <c r="J1170">
        <v>1.9700000000000001E-8</v>
      </c>
      <c r="K1170">
        <v>6.23528E-9</v>
      </c>
    </row>
    <row r="1171" spans="1:11" x14ac:dyDescent="0.25">
      <c r="A1171" s="3">
        <v>0.36769675925925926</v>
      </c>
      <c r="B1171" s="3">
        <f t="shared" si="53"/>
        <v>1.353009259259258E-2</v>
      </c>
      <c r="C1171">
        <f t="shared" si="52"/>
        <v>1169.9999999999989</v>
      </c>
      <c r="D1171">
        <v>5.99E-10</v>
      </c>
      <c r="E1171">
        <f>Vacuum_Test1_111418_1h__2[[#This Row],[VIPGT00cur]]/MAX($D$2:$D$3601)</f>
        <v>0.14468599033816423</v>
      </c>
      <c r="F1171">
        <v>6.4400000000000001E-9</v>
      </c>
      <c r="G1171">
        <v>8.9899999999999998E-9</v>
      </c>
      <c r="H1171">
        <v>2.2700000000000001E-8</v>
      </c>
      <c r="I1171">
        <v>2.3499999999999999E-9</v>
      </c>
      <c r="J1171">
        <v>1.92E-8</v>
      </c>
      <c r="K1171">
        <v>6.2266400000000003E-9</v>
      </c>
    </row>
    <row r="1172" spans="1:11" x14ac:dyDescent="0.25">
      <c r="A1172" s="3">
        <v>0.36770833333333336</v>
      </c>
      <c r="B1172" s="3">
        <f t="shared" si="53"/>
        <v>1.3541666666666674E-2</v>
      </c>
      <c r="C1172">
        <f t="shared" si="52"/>
        <v>1171.0000000000007</v>
      </c>
      <c r="D1172">
        <v>5.7899999999999997E-10</v>
      </c>
      <c r="E1172">
        <f>Vacuum_Test1_111418_1h__2[[#This Row],[VIPGT00cur]]/MAX($D$2:$D$3601)</f>
        <v>0.1398550724637681</v>
      </c>
      <c r="F1172">
        <v>6.4499999999999999E-9</v>
      </c>
      <c r="G1172">
        <v>8.9899999999999998E-9</v>
      </c>
      <c r="H1172">
        <v>2.2600000000000001E-8</v>
      </c>
      <c r="I1172">
        <v>2.28E-9</v>
      </c>
      <c r="J1172">
        <v>1.9099999999999999E-8</v>
      </c>
      <c r="K1172">
        <v>6.2097700000000002E-9</v>
      </c>
    </row>
    <row r="1173" spans="1:11" x14ac:dyDescent="0.25">
      <c r="A1173" s="3">
        <v>0.3677199074074074</v>
      </c>
      <c r="B1173" s="3">
        <f t="shared" si="53"/>
        <v>1.3553240740740713E-2</v>
      </c>
      <c r="C1173">
        <f t="shared" si="52"/>
        <v>1171.9999999999975</v>
      </c>
      <c r="D1173">
        <v>5.7899999999999997E-10</v>
      </c>
      <c r="E1173">
        <f>Vacuum_Test1_111418_1h__2[[#This Row],[VIPGT00cur]]/MAX($D$2:$D$3601)</f>
        <v>0.1398550724637681</v>
      </c>
      <c r="F1173">
        <v>6.4199999999999998E-9</v>
      </c>
      <c r="G1173">
        <v>8.9899999999999998E-9</v>
      </c>
      <c r="H1173">
        <v>2.2600000000000001E-8</v>
      </c>
      <c r="I1173">
        <v>2.2699999999999998E-9</v>
      </c>
      <c r="J1173">
        <v>1.92E-8</v>
      </c>
      <c r="K1173">
        <v>6.1611199999999999E-9</v>
      </c>
    </row>
    <row r="1174" spans="1:11" x14ac:dyDescent="0.25">
      <c r="A1174" s="3">
        <v>0.36773148148148149</v>
      </c>
      <c r="B1174" s="3">
        <f t="shared" si="53"/>
        <v>1.3564814814814807E-2</v>
      </c>
      <c r="C1174">
        <f t="shared" si="52"/>
        <v>1172.9999999999995</v>
      </c>
      <c r="D1174">
        <v>5.7899999999999997E-10</v>
      </c>
      <c r="E1174">
        <f>Vacuum_Test1_111418_1h__2[[#This Row],[VIPGT00cur]]/MAX($D$2:$D$3601)</f>
        <v>0.1398550724637681</v>
      </c>
      <c r="F1174">
        <v>6.41E-9</v>
      </c>
      <c r="G1174">
        <v>8.9899999999999998E-9</v>
      </c>
      <c r="H1174">
        <v>2.25E-8</v>
      </c>
      <c r="I1174">
        <v>2.2600000000000001E-9</v>
      </c>
      <c r="J1174">
        <v>1.81E-8</v>
      </c>
      <c r="K1174">
        <v>6.2196499999999997E-9</v>
      </c>
    </row>
    <row r="1175" spans="1:11" x14ac:dyDescent="0.25">
      <c r="A1175" s="3">
        <v>0.36774305555555553</v>
      </c>
      <c r="B1175" s="3">
        <f t="shared" si="53"/>
        <v>1.3576388888888846E-2</v>
      </c>
      <c r="C1175">
        <f t="shared" si="52"/>
        <v>1173.9999999999964</v>
      </c>
      <c r="D1175">
        <v>5.69E-10</v>
      </c>
      <c r="E1175">
        <f>Vacuum_Test1_111418_1h__2[[#This Row],[VIPGT00cur]]/MAX($D$2:$D$3601)</f>
        <v>0.13743961352657005</v>
      </c>
      <c r="F1175">
        <v>6.3799999999999999E-9</v>
      </c>
      <c r="G1175">
        <v>8.6900000000000004E-9</v>
      </c>
      <c r="H1175">
        <v>2.2399999999999999E-8</v>
      </c>
      <c r="I1175">
        <v>2.3400000000000002E-9</v>
      </c>
      <c r="J1175">
        <v>1.9399999999999998E-8</v>
      </c>
      <c r="K1175">
        <v>6.2196499999999997E-9</v>
      </c>
    </row>
    <row r="1176" spans="1:11" x14ac:dyDescent="0.25">
      <c r="A1176" s="3">
        <v>0.36775462962962963</v>
      </c>
      <c r="B1176" s="3">
        <f t="shared" si="53"/>
        <v>1.3587962962962941E-2</v>
      </c>
      <c r="C1176">
        <f t="shared" si="52"/>
        <v>1174.9999999999982</v>
      </c>
      <c r="D1176">
        <v>5.69E-10</v>
      </c>
      <c r="E1176">
        <f>Vacuum_Test1_111418_1h__2[[#This Row],[VIPGT00cur]]/MAX($D$2:$D$3601)</f>
        <v>0.13743961352657005</v>
      </c>
      <c r="F1176">
        <v>6.3600000000000004E-9</v>
      </c>
      <c r="G1176">
        <v>8.7899999999999996E-9</v>
      </c>
      <c r="H1176">
        <v>2.2399999999999999E-8</v>
      </c>
      <c r="I1176">
        <v>2.33E-9</v>
      </c>
      <c r="J1176">
        <v>1.92E-8</v>
      </c>
      <c r="K1176">
        <v>6.2349699999999996E-9</v>
      </c>
    </row>
    <row r="1177" spans="1:11" x14ac:dyDescent="0.25">
      <c r="A1177" s="3">
        <v>0.36776620370370372</v>
      </c>
      <c r="B1177" s="3">
        <f t="shared" si="53"/>
        <v>1.3599537037037035E-2</v>
      </c>
      <c r="C1177">
        <f t="shared" si="52"/>
        <v>1175.9999999999998</v>
      </c>
      <c r="D1177">
        <v>5.69E-10</v>
      </c>
      <c r="E1177">
        <f>Vacuum_Test1_111418_1h__2[[#This Row],[VIPGT00cur]]/MAX($D$2:$D$3601)</f>
        <v>0.13743961352657005</v>
      </c>
      <c r="F1177">
        <v>6.3600000000000004E-9</v>
      </c>
      <c r="G1177">
        <v>8.6900000000000004E-9</v>
      </c>
      <c r="H1177">
        <v>2.25E-8</v>
      </c>
      <c r="I1177">
        <v>2.2699999999999998E-9</v>
      </c>
      <c r="J1177">
        <v>2.2300000000000001E-8</v>
      </c>
      <c r="K1177">
        <v>6.2349699999999996E-9</v>
      </c>
    </row>
    <row r="1178" spans="1:11" x14ac:dyDescent="0.25">
      <c r="A1178" s="3">
        <v>0.36777777777777776</v>
      </c>
      <c r="B1178" s="3">
        <f t="shared" si="53"/>
        <v>1.3611111111111074E-2</v>
      </c>
      <c r="C1178">
        <f t="shared" si="52"/>
        <v>1176.9999999999966</v>
      </c>
      <c r="D1178">
        <v>5.69E-10</v>
      </c>
      <c r="E1178">
        <f>Vacuum_Test1_111418_1h__2[[#This Row],[VIPGT00cur]]/MAX($D$2:$D$3601)</f>
        <v>0.13743961352657005</v>
      </c>
      <c r="F1178">
        <v>6.3600000000000004E-9</v>
      </c>
      <c r="G1178">
        <v>8.6900000000000004E-9</v>
      </c>
      <c r="H1178">
        <v>2.2399999999999999E-8</v>
      </c>
      <c r="I1178">
        <v>2.2699999999999998E-9</v>
      </c>
      <c r="J1178">
        <v>1.89E-8</v>
      </c>
      <c r="K1178">
        <v>6.2033199999999996E-9</v>
      </c>
    </row>
    <row r="1179" spans="1:11" x14ac:dyDescent="0.25">
      <c r="A1179" s="3">
        <v>0.36778935185185185</v>
      </c>
      <c r="B1179" s="3">
        <f t="shared" si="53"/>
        <v>1.3622685185185168E-2</v>
      </c>
      <c r="C1179">
        <f t="shared" si="52"/>
        <v>1177.9999999999986</v>
      </c>
      <c r="D1179">
        <v>5.69E-10</v>
      </c>
      <c r="E1179">
        <f>Vacuum_Test1_111418_1h__2[[#This Row],[VIPGT00cur]]/MAX($D$2:$D$3601)</f>
        <v>0.13743961352657005</v>
      </c>
      <c r="F1179">
        <v>6.3099999999999999E-9</v>
      </c>
      <c r="G1179">
        <v>8.6900000000000004E-9</v>
      </c>
      <c r="H1179">
        <v>2.2300000000000001E-8</v>
      </c>
      <c r="I1179">
        <v>2.1499999999999998E-9</v>
      </c>
      <c r="J1179">
        <v>1.89E-8</v>
      </c>
      <c r="K1179">
        <v>6.19276E-9</v>
      </c>
    </row>
    <row r="1180" spans="1:11" x14ac:dyDescent="0.25">
      <c r="A1180" s="3">
        <v>0.36780092592592595</v>
      </c>
      <c r="B1180" s="3">
        <f t="shared" si="53"/>
        <v>1.3634259259259263E-2</v>
      </c>
      <c r="C1180">
        <f t="shared" si="52"/>
        <v>1179.0000000000005</v>
      </c>
      <c r="D1180">
        <v>5.69E-10</v>
      </c>
      <c r="E1180">
        <f>Vacuum_Test1_111418_1h__2[[#This Row],[VIPGT00cur]]/MAX($D$2:$D$3601)</f>
        <v>0.13743961352657005</v>
      </c>
      <c r="F1180">
        <v>6.3199999999999997E-9</v>
      </c>
      <c r="G1180">
        <v>8.6900000000000004E-9</v>
      </c>
      <c r="H1180">
        <v>2.22E-8</v>
      </c>
      <c r="I1180">
        <v>2.2600000000000001E-9</v>
      </c>
      <c r="J1180">
        <v>1.9399999999999998E-8</v>
      </c>
      <c r="K1180">
        <v>6.1211600000000004E-9</v>
      </c>
    </row>
    <row r="1181" spans="1:11" x14ac:dyDescent="0.25">
      <c r="A1181" s="3">
        <v>0.36781249999999999</v>
      </c>
      <c r="B1181" s="3">
        <f t="shared" si="53"/>
        <v>1.3645833333333302E-2</v>
      </c>
      <c r="C1181">
        <f t="shared" si="52"/>
        <v>1179.9999999999973</v>
      </c>
      <c r="D1181">
        <v>5.69E-10</v>
      </c>
      <c r="E1181">
        <f>Vacuum_Test1_111418_1h__2[[#This Row],[VIPGT00cur]]/MAX($D$2:$D$3601)</f>
        <v>0.13743961352657005</v>
      </c>
      <c r="F1181">
        <v>6.2700000000000001E-9</v>
      </c>
      <c r="G1181">
        <v>8.6900000000000004E-9</v>
      </c>
      <c r="H1181">
        <v>2.2300000000000001E-8</v>
      </c>
      <c r="I1181">
        <v>2.23E-9</v>
      </c>
      <c r="J1181">
        <v>1.92E-8</v>
      </c>
      <c r="K1181">
        <v>6.2286900000000003E-9</v>
      </c>
    </row>
    <row r="1182" spans="1:11" x14ac:dyDescent="0.25">
      <c r="A1182" s="3">
        <v>0.36782407407407408</v>
      </c>
      <c r="B1182" s="3">
        <f t="shared" si="53"/>
        <v>1.3657407407407396E-2</v>
      </c>
      <c r="C1182">
        <f t="shared" si="52"/>
        <v>1180.9999999999991</v>
      </c>
      <c r="D1182">
        <v>5.5900000000000003E-10</v>
      </c>
      <c r="E1182">
        <f>Vacuum_Test1_111418_1h__2[[#This Row],[VIPGT00cur]]/MAX($D$2:$D$3601)</f>
        <v>0.13502415458937198</v>
      </c>
      <c r="F1182">
        <v>6.2600000000000003E-9</v>
      </c>
      <c r="G1182">
        <v>8.5899999999999995E-9</v>
      </c>
      <c r="H1182">
        <v>2.22E-8</v>
      </c>
      <c r="I1182">
        <v>2.3899999999999998E-9</v>
      </c>
      <c r="J1182">
        <v>1.88E-8</v>
      </c>
      <c r="K1182">
        <v>6.2581600000000002E-9</v>
      </c>
    </row>
    <row r="1183" spans="1:11" x14ac:dyDescent="0.25">
      <c r="A1183" s="3">
        <v>0.36783564814814818</v>
      </c>
      <c r="B1183" s="3">
        <f t="shared" si="53"/>
        <v>1.366898148148149E-2</v>
      </c>
      <c r="C1183">
        <f t="shared" si="52"/>
        <v>1182.0000000000007</v>
      </c>
      <c r="D1183">
        <v>5.5900000000000003E-10</v>
      </c>
      <c r="E1183">
        <f>Vacuum_Test1_111418_1h__2[[#This Row],[VIPGT00cur]]/MAX($D$2:$D$3601)</f>
        <v>0.13502415458937198</v>
      </c>
      <c r="F1183">
        <v>6.2600000000000003E-9</v>
      </c>
      <c r="G1183">
        <v>8.4900000000000003E-9</v>
      </c>
      <c r="H1183">
        <v>2.22E-8</v>
      </c>
      <c r="I1183">
        <v>2.0599999999999999E-9</v>
      </c>
      <c r="J1183">
        <v>1.88E-8</v>
      </c>
      <c r="K1183">
        <v>6.7640499999999996E-9</v>
      </c>
    </row>
    <row r="1184" spans="1:11" x14ac:dyDescent="0.25">
      <c r="A1184" s="3">
        <v>0.36784722222222221</v>
      </c>
      <c r="B1184" s="3">
        <f t="shared" si="53"/>
        <v>1.3680555555555529E-2</v>
      </c>
      <c r="C1184">
        <f t="shared" si="52"/>
        <v>1182.9999999999977</v>
      </c>
      <c r="D1184">
        <v>5.5900000000000003E-10</v>
      </c>
      <c r="E1184">
        <f>Vacuum_Test1_111418_1h__2[[#This Row],[VIPGT00cur]]/MAX($D$2:$D$3601)</f>
        <v>0.13502415458937198</v>
      </c>
      <c r="F1184">
        <v>6.2700000000000001E-9</v>
      </c>
      <c r="G1184">
        <v>8.4900000000000003E-9</v>
      </c>
      <c r="H1184">
        <v>2.2099999999999999E-8</v>
      </c>
      <c r="I1184">
        <v>2.2999999999999999E-9</v>
      </c>
      <c r="J1184">
        <v>1.9799999999999999E-8</v>
      </c>
      <c r="K1184">
        <v>6.2606200000000002E-9</v>
      </c>
    </row>
    <row r="1185" spans="1:11" x14ac:dyDescent="0.25">
      <c r="A1185" s="3">
        <v>0.36785879629629631</v>
      </c>
      <c r="B1185" s="3">
        <f t="shared" si="53"/>
        <v>1.3692129629629624E-2</v>
      </c>
      <c r="C1185">
        <f t="shared" si="52"/>
        <v>1183.9999999999995</v>
      </c>
      <c r="D1185">
        <v>5.4899999999999997E-10</v>
      </c>
      <c r="E1185">
        <f>Vacuum_Test1_111418_1h__2[[#This Row],[VIPGT00cur]]/MAX($D$2:$D$3601)</f>
        <v>0.1326086956521739</v>
      </c>
      <c r="F1185">
        <v>6.2700000000000001E-9</v>
      </c>
      <c r="G1185">
        <v>8.4900000000000003E-9</v>
      </c>
      <c r="H1185">
        <v>2.1999999999999998E-8</v>
      </c>
      <c r="I1185">
        <v>2.11E-9</v>
      </c>
      <c r="J1185">
        <v>1.9099999999999999E-8</v>
      </c>
      <c r="K1185">
        <v>6.2606200000000002E-9</v>
      </c>
    </row>
    <row r="1186" spans="1:11" x14ac:dyDescent="0.25">
      <c r="A1186" s="3">
        <v>0.36787037037037035</v>
      </c>
      <c r="B1186" s="3">
        <f t="shared" si="53"/>
        <v>1.3703703703703662E-2</v>
      </c>
      <c r="C1186">
        <f t="shared" si="52"/>
        <v>1184.9999999999964</v>
      </c>
      <c r="D1186">
        <v>5.4899999999999997E-10</v>
      </c>
      <c r="E1186">
        <f>Vacuum_Test1_111418_1h__2[[#This Row],[VIPGT00cur]]/MAX($D$2:$D$3601)</f>
        <v>0.1326086956521739</v>
      </c>
      <c r="F1186">
        <v>6.2499999999999997E-9</v>
      </c>
      <c r="G1186">
        <v>8.4900000000000003E-9</v>
      </c>
      <c r="H1186">
        <v>2.18E-8</v>
      </c>
      <c r="I1186">
        <v>2.3499999999999999E-9</v>
      </c>
      <c r="J1186">
        <v>2E-8</v>
      </c>
      <c r="K1186">
        <v>6.2282300000000001E-9</v>
      </c>
    </row>
    <row r="1187" spans="1:11" x14ac:dyDescent="0.25">
      <c r="A1187" s="3">
        <v>0.36788194444444444</v>
      </c>
      <c r="B1187" s="3">
        <f t="shared" si="53"/>
        <v>1.3715277777777757E-2</v>
      </c>
      <c r="C1187">
        <f t="shared" si="52"/>
        <v>1185.9999999999982</v>
      </c>
      <c r="D1187">
        <v>5.4899999999999997E-10</v>
      </c>
      <c r="E1187">
        <f>Vacuum_Test1_111418_1h__2[[#This Row],[VIPGT00cur]]/MAX($D$2:$D$3601)</f>
        <v>0.1326086956521739</v>
      </c>
      <c r="F1187">
        <v>6.2499999999999997E-9</v>
      </c>
      <c r="G1187">
        <v>8.4900000000000003E-9</v>
      </c>
      <c r="H1187">
        <v>2.1900000000000001E-8</v>
      </c>
      <c r="I1187">
        <v>2.3199999999999998E-9</v>
      </c>
      <c r="J1187">
        <v>1.9499999999999999E-8</v>
      </c>
      <c r="K1187">
        <v>6.2282300000000001E-9</v>
      </c>
    </row>
    <row r="1188" spans="1:11" x14ac:dyDescent="0.25">
      <c r="A1188" s="3">
        <v>0.36789351851851854</v>
      </c>
      <c r="B1188" s="3">
        <f t="shared" si="53"/>
        <v>1.3726851851851851E-2</v>
      </c>
      <c r="C1188">
        <f t="shared" si="52"/>
        <v>1187</v>
      </c>
      <c r="D1188">
        <v>5.5900000000000003E-10</v>
      </c>
      <c r="E1188">
        <f>Vacuum_Test1_111418_1h__2[[#This Row],[VIPGT00cur]]/MAX($D$2:$D$3601)</f>
        <v>0.13502415458937198</v>
      </c>
      <c r="F1188">
        <v>6.2000000000000001E-9</v>
      </c>
      <c r="G1188">
        <v>8.3899999999999994E-9</v>
      </c>
      <c r="H1188">
        <v>2.1900000000000001E-8</v>
      </c>
      <c r="I1188">
        <v>2.3699999999999999E-9</v>
      </c>
      <c r="J1188">
        <v>1.9300000000000001E-8</v>
      </c>
      <c r="K1188">
        <v>6.2075999999999999E-9</v>
      </c>
    </row>
    <row r="1189" spans="1:11" x14ac:dyDescent="0.25">
      <c r="A1189" s="3">
        <v>0.36790509259259258</v>
      </c>
      <c r="B1189" s="3">
        <f t="shared" si="53"/>
        <v>1.373842592592589E-2</v>
      </c>
      <c r="C1189">
        <f t="shared" si="52"/>
        <v>1187.9999999999968</v>
      </c>
      <c r="D1189">
        <v>5.4899999999999997E-10</v>
      </c>
      <c r="E1189">
        <f>Vacuum_Test1_111418_1h__2[[#This Row],[VIPGT00cur]]/MAX($D$2:$D$3601)</f>
        <v>0.1326086956521739</v>
      </c>
      <c r="F1189">
        <v>6.2000000000000001E-9</v>
      </c>
      <c r="G1189">
        <v>8.3899999999999994E-9</v>
      </c>
      <c r="H1189">
        <v>2.18E-8</v>
      </c>
      <c r="I1189">
        <v>2.16E-9</v>
      </c>
      <c r="J1189">
        <v>1.9499999999999999E-8</v>
      </c>
      <c r="K1189">
        <v>6.2075999999999999E-9</v>
      </c>
    </row>
    <row r="1190" spans="1:11" x14ac:dyDescent="0.25">
      <c r="A1190" s="3">
        <v>0.36791666666666667</v>
      </c>
      <c r="B1190" s="3">
        <f t="shared" si="53"/>
        <v>1.3749999999999984E-2</v>
      </c>
      <c r="C1190">
        <f t="shared" si="52"/>
        <v>1188.9999999999986</v>
      </c>
      <c r="D1190">
        <v>5.69E-10</v>
      </c>
      <c r="E1190">
        <f>Vacuum_Test1_111418_1h__2[[#This Row],[VIPGT00cur]]/MAX($D$2:$D$3601)</f>
        <v>0.13743961352657005</v>
      </c>
      <c r="F1190">
        <v>6.1900000000000003E-9</v>
      </c>
      <c r="G1190">
        <v>8.3899999999999994E-9</v>
      </c>
      <c r="H1190">
        <v>2.1699999999999999E-8</v>
      </c>
      <c r="I1190">
        <v>2.2499999999999999E-9</v>
      </c>
      <c r="J1190">
        <v>1.8299999999999998E-8</v>
      </c>
      <c r="K1190">
        <v>6.3321499999999999E-9</v>
      </c>
    </row>
    <row r="1191" spans="1:11" x14ac:dyDescent="0.25">
      <c r="A1191" s="3">
        <v>0.36792824074074076</v>
      </c>
      <c r="B1191" s="3">
        <f t="shared" si="53"/>
        <v>1.3761574074074079E-2</v>
      </c>
      <c r="C1191">
        <f t="shared" si="52"/>
        <v>1190.0000000000005</v>
      </c>
      <c r="D1191">
        <v>5.7899999999999997E-10</v>
      </c>
      <c r="E1191">
        <f>Vacuum_Test1_111418_1h__2[[#This Row],[VIPGT00cur]]/MAX($D$2:$D$3601)</f>
        <v>0.1398550724637681</v>
      </c>
      <c r="F1191">
        <v>6.2000000000000001E-9</v>
      </c>
      <c r="G1191">
        <v>8.3899999999999994E-9</v>
      </c>
      <c r="H1191">
        <v>2.1600000000000002E-8</v>
      </c>
      <c r="I1191">
        <v>2.2699999999999998E-9</v>
      </c>
      <c r="J1191">
        <v>1.9499999999999999E-8</v>
      </c>
      <c r="K1191">
        <v>6.3321499999999999E-9</v>
      </c>
    </row>
    <row r="1192" spans="1:11" x14ac:dyDescent="0.25">
      <c r="A1192" s="3">
        <v>0.3679398148148148</v>
      </c>
      <c r="B1192" s="3">
        <f t="shared" si="53"/>
        <v>1.3773148148148118E-2</v>
      </c>
      <c r="C1192">
        <f t="shared" si="52"/>
        <v>1190.9999999999973</v>
      </c>
      <c r="D1192">
        <v>5.5900000000000003E-10</v>
      </c>
      <c r="E1192">
        <f>Vacuum_Test1_111418_1h__2[[#This Row],[VIPGT00cur]]/MAX($D$2:$D$3601)</f>
        <v>0.13502415458937198</v>
      </c>
      <c r="F1192">
        <v>6.2000000000000001E-9</v>
      </c>
      <c r="G1192">
        <v>8.3899999999999994E-9</v>
      </c>
      <c r="H1192">
        <v>2.1600000000000002E-8</v>
      </c>
      <c r="I1192">
        <v>2.2600000000000001E-9</v>
      </c>
      <c r="J1192">
        <v>1.9300000000000001E-8</v>
      </c>
      <c r="K1192">
        <v>6.2067199999999998E-9</v>
      </c>
    </row>
    <row r="1193" spans="1:11" x14ac:dyDescent="0.25">
      <c r="A1193" s="3">
        <v>0.3679513888888889</v>
      </c>
      <c r="B1193" s="3">
        <f t="shared" si="53"/>
        <v>1.3784722222222212E-2</v>
      </c>
      <c r="C1193">
        <f t="shared" si="52"/>
        <v>1191.9999999999993</v>
      </c>
      <c r="D1193">
        <v>5.5900000000000003E-10</v>
      </c>
      <c r="E1193">
        <f>Vacuum_Test1_111418_1h__2[[#This Row],[VIPGT00cur]]/MAX($D$2:$D$3601)</f>
        <v>0.13502415458937198</v>
      </c>
      <c r="F1193">
        <v>6.1499999999999996E-9</v>
      </c>
      <c r="G1193">
        <v>8.3899999999999994E-9</v>
      </c>
      <c r="H1193">
        <v>2.1500000000000001E-8</v>
      </c>
      <c r="I1193">
        <v>2.1499999999999998E-9</v>
      </c>
      <c r="J1193">
        <v>1.9099999999999999E-8</v>
      </c>
      <c r="K1193">
        <v>6.2261100000000001E-9</v>
      </c>
    </row>
    <row r="1194" spans="1:11" x14ac:dyDescent="0.25">
      <c r="A1194" s="3">
        <v>0.36796296296296294</v>
      </c>
      <c r="B1194" s="3">
        <f t="shared" si="53"/>
        <v>1.3796296296296251E-2</v>
      </c>
      <c r="C1194">
        <f t="shared" si="52"/>
        <v>1192.9999999999961</v>
      </c>
      <c r="D1194">
        <v>5.5900000000000003E-10</v>
      </c>
      <c r="E1194">
        <f>Vacuum_Test1_111418_1h__2[[#This Row],[VIPGT00cur]]/MAX($D$2:$D$3601)</f>
        <v>0.13502415458937198</v>
      </c>
      <c r="F1194">
        <v>6.1399999999999999E-9</v>
      </c>
      <c r="G1194">
        <v>8.3899999999999994E-9</v>
      </c>
      <c r="H1194">
        <v>2.14E-8</v>
      </c>
      <c r="I1194">
        <v>2.3100000000000001E-9</v>
      </c>
      <c r="J1194">
        <v>2.03E-8</v>
      </c>
      <c r="K1194">
        <v>6.1209800000000001E-9</v>
      </c>
    </row>
    <row r="1195" spans="1:11" x14ac:dyDescent="0.25">
      <c r="A1195" s="3">
        <v>0.36797453703703703</v>
      </c>
      <c r="B1195" s="3">
        <f t="shared" si="53"/>
        <v>1.3807870370370345E-2</v>
      </c>
      <c r="C1195">
        <f t="shared" si="52"/>
        <v>1193.9999999999977</v>
      </c>
      <c r="D1195">
        <v>5.5900000000000003E-10</v>
      </c>
      <c r="E1195">
        <f>Vacuum_Test1_111418_1h__2[[#This Row],[VIPGT00cur]]/MAX($D$2:$D$3601)</f>
        <v>0.13502415458937198</v>
      </c>
      <c r="F1195">
        <v>6.1600000000000002E-9</v>
      </c>
      <c r="G1195">
        <v>8.3899999999999994E-9</v>
      </c>
      <c r="H1195">
        <v>2.14E-8</v>
      </c>
      <c r="I1195">
        <v>2.0299999999999998E-9</v>
      </c>
      <c r="J1195">
        <v>1.9499999999999999E-8</v>
      </c>
      <c r="K1195">
        <v>6.2139699999999998E-9</v>
      </c>
    </row>
    <row r="1196" spans="1:11" x14ac:dyDescent="0.25">
      <c r="A1196" s="3">
        <v>0.36798611111111112</v>
      </c>
      <c r="B1196" s="3">
        <f t="shared" si="53"/>
        <v>1.381944444444444E-2</v>
      </c>
      <c r="C1196">
        <f t="shared" si="52"/>
        <v>1194.9999999999995</v>
      </c>
      <c r="D1196">
        <v>5.5900000000000003E-10</v>
      </c>
      <c r="E1196">
        <f>Vacuum_Test1_111418_1h__2[[#This Row],[VIPGT00cur]]/MAX($D$2:$D$3601)</f>
        <v>0.13502415458937198</v>
      </c>
      <c r="F1196">
        <v>6.1499999999999996E-9</v>
      </c>
      <c r="G1196">
        <v>8.3899999999999994E-9</v>
      </c>
      <c r="H1196">
        <v>2.14E-8</v>
      </c>
      <c r="I1196">
        <v>2.4300000000000001E-9</v>
      </c>
      <c r="J1196">
        <v>1.9099999999999999E-8</v>
      </c>
      <c r="K1196">
        <v>6.24478E-9</v>
      </c>
    </row>
    <row r="1197" spans="1:11" x14ac:dyDescent="0.25">
      <c r="A1197" s="3">
        <v>0.36799768518518516</v>
      </c>
      <c r="B1197" s="3">
        <f t="shared" si="53"/>
        <v>1.3831018518518479E-2</v>
      </c>
      <c r="C1197">
        <f t="shared" si="52"/>
        <v>1195.9999999999964</v>
      </c>
      <c r="D1197">
        <v>5.69E-10</v>
      </c>
      <c r="E1197">
        <f>Vacuum_Test1_111418_1h__2[[#This Row],[VIPGT00cur]]/MAX($D$2:$D$3601)</f>
        <v>0.13743961352657005</v>
      </c>
      <c r="F1197">
        <v>6.1300000000000001E-9</v>
      </c>
      <c r="G1197">
        <v>8.3899999999999994E-9</v>
      </c>
      <c r="H1197">
        <v>2.14E-8</v>
      </c>
      <c r="I1197">
        <v>2.2600000000000001E-9</v>
      </c>
      <c r="J1197">
        <v>1.9000000000000001E-8</v>
      </c>
      <c r="K1197">
        <v>6.6519999999999998E-9</v>
      </c>
    </row>
    <row r="1198" spans="1:11" x14ac:dyDescent="0.25">
      <c r="A1198" s="3">
        <v>0.36800925925925926</v>
      </c>
      <c r="B1198" s="3">
        <f t="shared" si="53"/>
        <v>1.3842592592592573E-2</v>
      </c>
      <c r="C1198">
        <f t="shared" si="52"/>
        <v>1196.9999999999984</v>
      </c>
      <c r="D1198">
        <v>5.69E-10</v>
      </c>
      <c r="E1198">
        <f>Vacuum_Test1_111418_1h__2[[#This Row],[VIPGT00cur]]/MAX($D$2:$D$3601)</f>
        <v>0.13743961352657005</v>
      </c>
      <c r="F1198">
        <v>6.1099999999999998E-9</v>
      </c>
      <c r="G1198">
        <v>8.2900000000000001E-9</v>
      </c>
      <c r="H1198">
        <v>2.1200000000000001E-8</v>
      </c>
      <c r="I1198">
        <v>2.3100000000000001E-9</v>
      </c>
      <c r="J1198">
        <v>1.88E-8</v>
      </c>
      <c r="K1198">
        <v>6.2343499999999997E-9</v>
      </c>
    </row>
    <row r="1199" spans="1:11" x14ac:dyDescent="0.25">
      <c r="A1199" s="3">
        <v>0.36802083333333335</v>
      </c>
      <c r="B1199" s="3">
        <f t="shared" si="53"/>
        <v>1.3854166666666667E-2</v>
      </c>
      <c r="C1199">
        <f t="shared" si="52"/>
        <v>1198.0000000000002</v>
      </c>
      <c r="D1199">
        <v>5.69E-10</v>
      </c>
      <c r="E1199">
        <f>Vacuum_Test1_111418_1h__2[[#This Row],[VIPGT00cur]]/MAX($D$2:$D$3601)</f>
        <v>0.13743961352657005</v>
      </c>
      <c r="F1199">
        <v>6.1200000000000004E-9</v>
      </c>
      <c r="G1199">
        <v>8.2900000000000001E-9</v>
      </c>
      <c r="H1199">
        <v>2.1200000000000001E-8</v>
      </c>
      <c r="I1199">
        <v>2.2400000000000001E-9</v>
      </c>
      <c r="J1199">
        <v>1.7900000000000001E-8</v>
      </c>
      <c r="K1199">
        <v>6.2343499999999997E-9</v>
      </c>
    </row>
    <row r="1200" spans="1:11" x14ac:dyDescent="0.25">
      <c r="A1200" s="3">
        <v>0.36803240740740739</v>
      </c>
      <c r="B1200" s="3">
        <f t="shared" si="53"/>
        <v>1.3865740740740706E-2</v>
      </c>
      <c r="C1200">
        <f t="shared" si="52"/>
        <v>1198.999999999997</v>
      </c>
      <c r="D1200">
        <v>5.69E-10</v>
      </c>
      <c r="E1200">
        <f>Vacuum_Test1_111418_1h__2[[#This Row],[VIPGT00cur]]/MAX($D$2:$D$3601)</f>
        <v>0.13743961352657005</v>
      </c>
      <c r="F1200">
        <v>6.1099999999999998E-9</v>
      </c>
      <c r="G1200">
        <v>8.2900000000000001E-9</v>
      </c>
      <c r="H1200">
        <v>2.1200000000000001E-8</v>
      </c>
      <c r="I1200">
        <v>2.1200000000000001E-9</v>
      </c>
      <c r="J1200">
        <v>1.9300000000000001E-8</v>
      </c>
      <c r="K1200">
        <v>6.2474400000000001E-9</v>
      </c>
    </row>
    <row r="1201" spans="1:11" x14ac:dyDescent="0.25">
      <c r="A1201" s="3">
        <v>0.36804398148148149</v>
      </c>
      <c r="B1201" s="3">
        <f t="shared" si="53"/>
        <v>1.3877314814814801E-2</v>
      </c>
      <c r="C1201">
        <f t="shared" si="52"/>
        <v>1199.9999999999989</v>
      </c>
      <c r="D1201">
        <v>5.5900000000000003E-10</v>
      </c>
      <c r="E1201">
        <f>Vacuum_Test1_111418_1h__2[[#This Row],[VIPGT00cur]]/MAX($D$2:$D$3601)</f>
        <v>0.13502415458937198</v>
      </c>
      <c r="F1201">
        <v>6.0799999999999997E-9</v>
      </c>
      <c r="G1201">
        <v>8.2900000000000001E-9</v>
      </c>
      <c r="H1201">
        <v>2.11E-8</v>
      </c>
      <c r="I1201">
        <v>2.28E-9</v>
      </c>
      <c r="J1201">
        <v>1.9099999999999999E-8</v>
      </c>
      <c r="K1201">
        <v>6.2474400000000001E-9</v>
      </c>
    </row>
    <row r="1202" spans="1:11" x14ac:dyDescent="0.25">
      <c r="A1202" s="3">
        <v>0.36805555555555558</v>
      </c>
      <c r="B1202" s="3">
        <f t="shared" si="53"/>
        <v>1.3888888888888895E-2</v>
      </c>
      <c r="C1202">
        <f t="shared" si="52"/>
        <v>1201.0000000000005</v>
      </c>
      <c r="D1202">
        <v>5.4899999999999997E-10</v>
      </c>
      <c r="E1202">
        <f>Vacuum_Test1_111418_1h__2[[#This Row],[VIPGT00cur]]/MAX($D$2:$D$3601)</f>
        <v>0.1326086956521739</v>
      </c>
      <c r="F1202">
        <v>6.0600000000000002E-9</v>
      </c>
      <c r="G1202">
        <v>8.1899999999999992E-9</v>
      </c>
      <c r="H1202">
        <v>2.0899999999999999E-8</v>
      </c>
      <c r="I1202">
        <v>2.1700000000000002E-9</v>
      </c>
      <c r="J1202">
        <v>1.9700000000000001E-8</v>
      </c>
      <c r="K1202">
        <v>6.2350799999999999E-9</v>
      </c>
    </row>
    <row r="1203" spans="1:11" x14ac:dyDescent="0.25">
      <c r="A1203" s="3">
        <v>0.36806712962962962</v>
      </c>
      <c r="B1203" s="3">
        <f t="shared" si="53"/>
        <v>1.3900462962962934E-2</v>
      </c>
      <c r="C1203">
        <f t="shared" si="52"/>
        <v>1201.9999999999973</v>
      </c>
      <c r="D1203">
        <v>5.39E-10</v>
      </c>
      <c r="E1203">
        <f>Vacuum_Test1_111418_1h__2[[#This Row],[VIPGT00cur]]/MAX($D$2:$D$3601)</f>
        <v>0.13019323671497585</v>
      </c>
      <c r="F1203">
        <v>6.0500000000000004E-9</v>
      </c>
      <c r="G1203">
        <v>8.09E-9</v>
      </c>
      <c r="H1203">
        <v>2.0899999999999999E-8</v>
      </c>
      <c r="I1203">
        <v>2.1400000000000001E-9</v>
      </c>
      <c r="J1203">
        <v>1.9099999999999999E-8</v>
      </c>
      <c r="K1203">
        <v>6.2350799999999999E-9</v>
      </c>
    </row>
    <row r="1204" spans="1:11" x14ac:dyDescent="0.25">
      <c r="A1204" s="3">
        <v>0.36807870370370371</v>
      </c>
      <c r="B1204" s="3">
        <f t="shared" si="53"/>
        <v>1.3912037037037028E-2</v>
      </c>
      <c r="C1204">
        <f t="shared" si="52"/>
        <v>1202.9999999999993</v>
      </c>
      <c r="D1204">
        <v>5.39E-10</v>
      </c>
      <c r="E1204">
        <f>Vacuum_Test1_111418_1h__2[[#This Row],[VIPGT00cur]]/MAX($D$2:$D$3601)</f>
        <v>0.13019323671497585</v>
      </c>
      <c r="F1204">
        <v>6.0500000000000004E-9</v>
      </c>
      <c r="G1204">
        <v>8.1899999999999992E-9</v>
      </c>
      <c r="H1204">
        <v>2.0800000000000001E-8</v>
      </c>
      <c r="I1204">
        <v>2.33E-9</v>
      </c>
      <c r="J1204">
        <v>1.9499999999999999E-8</v>
      </c>
      <c r="K1204">
        <v>6.6642600000000003E-9</v>
      </c>
    </row>
    <row r="1205" spans="1:11" x14ac:dyDescent="0.25">
      <c r="A1205" s="3">
        <v>0.36809027777777775</v>
      </c>
      <c r="B1205" s="3">
        <f t="shared" si="53"/>
        <v>1.3923611111111067E-2</v>
      </c>
      <c r="C1205">
        <f t="shared" si="52"/>
        <v>1203.9999999999961</v>
      </c>
      <c r="D1205">
        <v>5.2900000000000003E-10</v>
      </c>
      <c r="E1205">
        <f>Vacuum_Test1_111418_1h__2[[#This Row],[VIPGT00cur]]/MAX($D$2:$D$3601)</f>
        <v>0.12777777777777777</v>
      </c>
      <c r="F1205">
        <v>6.0099999999999997E-9</v>
      </c>
      <c r="G1205">
        <v>8.1899999999999992E-9</v>
      </c>
      <c r="H1205">
        <v>2.0800000000000001E-8</v>
      </c>
      <c r="I1205">
        <v>2.16E-9</v>
      </c>
      <c r="J1205">
        <v>1.89E-8</v>
      </c>
      <c r="K1205">
        <v>6.6642600000000003E-9</v>
      </c>
    </row>
    <row r="1206" spans="1:11" x14ac:dyDescent="0.25">
      <c r="A1206" s="3">
        <v>0.36810185185185185</v>
      </c>
      <c r="B1206" s="3">
        <f t="shared" si="53"/>
        <v>1.3935185185185162E-2</v>
      </c>
      <c r="C1206">
        <f t="shared" si="52"/>
        <v>1204.9999999999982</v>
      </c>
      <c r="D1206">
        <v>5.2900000000000003E-10</v>
      </c>
      <c r="E1206">
        <f>Vacuum_Test1_111418_1h__2[[#This Row],[VIPGT00cur]]/MAX($D$2:$D$3601)</f>
        <v>0.12777777777777777</v>
      </c>
      <c r="F1206">
        <v>6.0300000000000001E-9</v>
      </c>
      <c r="G1206">
        <v>8.1899999999999992E-9</v>
      </c>
      <c r="H1206">
        <v>2.0899999999999999E-8</v>
      </c>
      <c r="I1206">
        <v>2.1799999999999999E-9</v>
      </c>
      <c r="J1206">
        <v>1.9099999999999999E-8</v>
      </c>
      <c r="K1206">
        <v>6.2285600000000003E-9</v>
      </c>
    </row>
    <row r="1207" spans="1:11" x14ac:dyDescent="0.25">
      <c r="A1207" s="3">
        <v>0.36811342592592594</v>
      </c>
      <c r="B1207" s="3">
        <f t="shared" si="53"/>
        <v>1.3946759259259256E-2</v>
      </c>
      <c r="C1207">
        <f t="shared" si="52"/>
        <v>1205.9999999999998</v>
      </c>
      <c r="D1207">
        <v>5.2900000000000003E-10</v>
      </c>
      <c r="E1207">
        <f>Vacuum_Test1_111418_1h__2[[#This Row],[VIPGT00cur]]/MAX($D$2:$D$3601)</f>
        <v>0.12777777777777777</v>
      </c>
      <c r="F1207">
        <v>6.0399999999999998E-9</v>
      </c>
      <c r="G1207">
        <v>8.1899999999999992E-9</v>
      </c>
      <c r="H1207">
        <v>2.0800000000000001E-8</v>
      </c>
      <c r="I1207">
        <v>2.1900000000000001E-9</v>
      </c>
      <c r="J1207">
        <v>1.9099999999999999E-8</v>
      </c>
      <c r="K1207">
        <v>6.2285600000000003E-9</v>
      </c>
    </row>
    <row r="1208" spans="1:11" x14ac:dyDescent="0.25">
      <c r="A1208" s="3">
        <v>0.36812499999999998</v>
      </c>
      <c r="B1208" s="3">
        <f t="shared" si="53"/>
        <v>1.3958333333333295E-2</v>
      </c>
      <c r="C1208">
        <f t="shared" si="52"/>
        <v>1206.9999999999966</v>
      </c>
      <c r="D1208">
        <v>5.39E-10</v>
      </c>
      <c r="E1208">
        <f>Vacuum_Test1_111418_1h__2[[#This Row],[VIPGT00cur]]/MAX($D$2:$D$3601)</f>
        <v>0.13019323671497585</v>
      </c>
      <c r="F1208">
        <v>6E-9</v>
      </c>
      <c r="G1208">
        <v>8.09E-9</v>
      </c>
      <c r="H1208">
        <v>2.07E-8</v>
      </c>
      <c r="I1208">
        <v>2.4100000000000002E-9</v>
      </c>
      <c r="J1208">
        <v>1.99E-8</v>
      </c>
      <c r="K1208">
        <v>6.1682399999999998E-9</v>
      </c>
    </row>
    <row r="1209" spans="1:11" x14ac:dyDescent="0.25">
      <c r="A1209" s="3">
        <v>0.36813657407407407</v>
      </c>
      <c r="B1209" s="3">
        <f t="shared" si="53"/>
        <v>1.3969907407407389E-2</v>
      </c>
      <c r="C1209">
        <f t="shared" si="52"/>
        <v>1207.9999999999984</v>
      </c>
      <c r="D1209">
        <v>5.2900000000000003E-10</v>
      </c>
      <c r="E1209">
        <f>Vacuum_Test1_111418_1h__2[[#This Row],[VIPGT00cur]]/MAX($D$2:$D$3601)</f>
        <v>0.12777777777777777</v>
      </c>
      <c r="F1209">
        <v>5.9900000000000002E-9</v>
      </c>
      <c r="G1209">
        <v>8.09E-9</v>
      </c>
      <c r="H1209">
        <v>2.0800000000000001E-8</v>
      </c>
      <c r="I1209">
        <v>2.1700000000000002E-9</v>
      </c>
      <c r="J1209">
        <v>1.92E-8</v>
      </c>
      <c r="K1209">
        <v>6.2439799999999998E-9</v>
      </c>
    </row>
    <row r="1210" spans="1:11" x14ac:dyDescent="0.25">
      <c r="A1210" s="3">
        <v>0.36814814814814817</v>
      </c>
      <c r="B1210" s="3">
        <f t="shared" si="53"/>
        <v>1.3981481481481484E-2</v>
      </c>
      <c r="C1210">
        <f t="shared" si="52"/>
        <v>1209.0000000000002</v>
      </c>
      <c r="D1210">
        <v>5.2900000000000003E-10</v>
      </c>
      <c r="E1210">
        <f>Vacuum_Test1_111418_1h__2[[#This Row],[VIPGT00cur]]/MAX($D$2:$D$3601)</f>
        <v>0.12777777777777777</v>
      </c>
      <c r="F1210">
        <v>6E-9</v>
      </c>
      <c r="G1210">
        <v>7.9900000000000007E-9</v>
      </c>
      <c r="H1210">
        <v>2.0599999999999999E-8</v>
      </c>
      <c r="I1210">
        <v>2.1499999999999998E-9</v>
      </c>
      <c r="J1210">
        <v>1.9399999999999998E-8</v>
      </c>
      <c r="K1210">
        <v>6.18422E-9</v>
      </c>
    </row>
    <row r="1211" spans="1:11" x14ac:dyDescent="0.25">
      <c r="A1211" s="3">
        <v>0.36815972222222221</v>
      </c>
      <c r="B1211" s="3">
        <f t="shared" si="53"/>
        <v>1.3993055555555522E-2</v>
      </c>
      <c r="C1211">
        <f t="shared" si="52"/>
        <v>1209.999999999997</v>
      </c>
      <c r="D1211">
        <v>5.2900000000000003E-10</v>
      </c>
      <c r="E1211">
        <f>Vacuum_Test1_111418_1h__2[[#This Row],[VIPGT00cur]]/MAX($D$2:$D$3601)</f>
        <v>0.12777777777777777</v>
      </c>
      <c r="F1211">
        <v>5.9799999999999996E-9</v>
      </c>
      <c r="G1211">
        <v>7.8899999999999998E-9</v>
      </c>
      <c r="H1211">
        <v>2.0400000000000001E-8</v>
      </c>
      <c r="I1211">
        <v>2.2200000000000002E-9</v>
      </c>
      <c r="J1211">
        <v>1.9499999999999999E-8</v>
      </c>
      <c r="K1211">
        <v>6.6932099999999999E-9</v>
      </c>
    </row>
    <row r="1212" spans="1:11" x14ac:dyDescent="0.25">
      <c r="A1212" s="3">
        <v>0.3681712962962963</v>
      </c>
      <c r="B1212" s="3">
        <f t="shared" si="53"/>
        <v>1.4004629629629617E-2</v>
      </c>
      <c r="C1212">
        <f t="shared" si="52"/>
        <v>1210.9999999999991</v>
      </c>
      <c r="D1212">
        <v>5.1899999999999997E-10</v>
      </c>
      <c r="E1212">
        <f>Vacuum_Test1_111418_1h__2[[#This Row],[VIPGT00cur]]/MAX($D$2:$D$3601)</f>
        <v>0.12536231884057969</v>
      </c>
      <c r="F1212">
        <v>5.9799999999999996E-9</v>
      </c>
      <c r="G1212">
        <v>7.8899999999999998E-9</v>
      </c>
      <c r="H1212">
        <v>2.0500000000000002E-8</v>
      </c>
      <c r="I1212">
        <v>2.0500000000000002E-9</v>
      </c>
      <c r="J1212">
        <v>1.8299999999999998E-8</v>
      </c>
      <c r="K1212">
        <v>6.2259100000000001E-9</v>
      </c>
    </row>
    <row r="1213" spans="1:11" x14ac:dyDescent="0.25">
      <c r="A1213" s="3">
        <v>0.3681828703703704</v>
      </c>
      <c r="B1213" s="3">
        <f t="shared" si="53"/>
        <v>1.4016203703703711E-2</v>
      </c>
      <c r="C1213">
        <f t="shared" si="52"/>
        <v>1212.0000000000007</v>
      </c>
      <c r="D1213">
        <v>5.1899999999999997E-10</v>
      </c>
      <c r="E1213">
        <f>Vacuum_Test1_111418_1h__2[[#This Row],[VIPGT00cur]]/MAX($D$2:$D$3601)</f>
        <v>0.12536231884057969</v>
      </c>
      <c r="F1213">
        <v>5.9799999999999996E-9</v>
      </c>
      <c r="G1213">
        <v>7.9900000000000007E-9</v>
      </c>
      <c r="H1213">
        <v>2.0400000000000001E-8</v>
      </c>
      <c r="I1213">
        <v>2.4300000000000001E-9</v>
      </c>
      <c r="J1213">
        <v>1.85E-8</v>
      </c>
      <c r="K1213">
        <v>6.2010700000000004E-9</v>
      </c>
    </row>
    <row r="1214" spans="1:11" x14ac:dyDescent="0.25">
      <c r="A1214" s="3">
        <v>0.36819444444444444</v>
      </c>
      <c r="B1214" s="3">
        <f t="shared" si="53"/>
        <v>1.402777777777775E-2</v>
      </c>
      <c r="C1214">
        <f t="shared" si="52"/>
        <v>1212.9999999999977</v>
      </c>
      <c r="D1214">
        <v>5.1899999999999997E-10</v>
      </c>
      <c r="E1214">
        <f>Vacuum_Test1_111418_1h__2[[#This Row],[VIPGT00cur]]/MAX($D$2:$D$3601)</f>
        <v>0.12536231884057969</v>
      </c>
      <c r="F1214">
        <v>5.9799999999999996E-9</v>
      </c>
      <c r="G1214">
        <v>7.9900000000000007E-9</v>
      </c>
      <c r="H1214">
        <v>2.0400000000000001E-8</v>
      </c>
      <c r="I1214">
        <v>2.16E-9</v>
      </c>
      <c r="J1214">
        <v>1.89E-8</v>
      </c>
      <c r="K1214">
        <v>6.1694599999999999E-9</v>
      </c>
    </row>
    <row r="1215" spans="1:11" x14ac:dyDescent="0.25">
      <c r="A1215" s="3">
        <v>0.36820601851851853</v>
      </c>
      <c r="B1215" s="3">
        <f t="shared" si="53"/>
        <v>1.4039351851851845E-2</v>
      </c>
      <c r="C1215">
        <f t="shared" si="52"/>
        <v>1213.9999999999993</v>
      </c>
      <c r="D1215">
        <v>5.39E-10</v>
      </c>
      <c r="E1215">
        <f>Vacuum_Test1_111418_1h__2[[#This Row],[VIPGT00cur]]/MAX($D$2:$D$3601)</f>
        <v>0.13019323671497585</v>
      </c>
      <c r="F1215">
        <v>5.9799999999999996E-9</v>
      </c>
      <c r="G1215">
        <v>7.8899999999999998E-9</v>
      </c>
      <c r="H1215">
        <v>2.0199999999999999E-8</v>
      </c>
      <c r="I1215">
        <v>1.9300000000000002E-9</v>
      </c>
      <c r="J1215">
        <v>1.89E-8</v>
      </c>
      <c r="K1215">
        <v>6.1126200000000003E-9</v>
      </c>
    </row>
    <row r="1216" spans="1:11" x14ac:dyDescent="0.25">
      <c r="A1216" s="3">
        <v>0.36821759259259257</v>
      </c>
      <c r="B1216" s="3">
        <f t="shared" si="53"/>
        <v>1.4050925925925883E-2</v>
      </c>
      <c r="C1216">
        <f t="shared" si="52"/>
        <v>1214.9999999999961</v>
      </c>
      <c r="D1216">
        <v>5.4899999999999997E-10</v>
      </c>
      <c r="E1216">
        <f>Vacuum_Test1_111418_1h__2[[#This Row],[VIPGT00cur]]/MAX($D$2:$D$3601)</f>
        <v>0.1326086956521739</v>
      </c>
      <c r="F1216">
        <v>5.9399999999999998E-9</v>
      </c>
      <c r="G1216">
        <v>7.8899999999999998E-9</v>
      </c>
      <c r="H1216">
        <v>2.03E-8</v>
      </c>
      <c r="I1216">
        <v>2.0799999999999998E-9</v>
      </c>
      <c r="J1216">
        <v>1.96E-8</v>
      </c>
      <c r="K1216">
        <v>6.2173600000000001E-9</v>
      </c>
    </row>
    <row r="1217" spans="1:11" x14ac:dyDescent="0.25">
      <c r="A1217" s="3">
        <v>0.36822916666666666</v>
      </c>
      <c r="B1217" s="3">
        <f t="shared" si="53"/>
        <v>1.4062499999999978E-2</v>
      </c>
      <c r="C1217">
        <f t="shared" si="52"/>
        <v>1215.9999999999982</v>
      </c>
      <c r="D1217">
        <v>5.4899999999999997E-10</v>
      </c>
      <c r="E1217">
        <f>Vacuum_Test1_111418_1h__2[[#This Row],[VIPGT00cur]]/MAX($D$2:$D$3601)</f>
        <v>0.1326086956521739</v>
      </c>
      <c r="F1217">
        <v>5.93E-9</v>
      </c>
      <c r="G1217">
        <v>7.8899999999999998E-9</v>
      </c>
      <c r="H1217">
        <v>2E-8</v>
      </c>
      <c r="I1217">
        <v>2.4199999999999999E-9</v>
      </c>
      <c r="J1217">
        <v>1.9099999999999999E-8</v>
      </c>
      <c r="K1217">
        <v>6.0814399999999996E-9</v>
      </c>
    </row>
    <row r="1218" spans="1:11" x14ac:dyDescent="0.25">
      <c r="A1218" s="3">
        <v>0.36824074074074076</v>
      </c>
      <c r="B1218" s="3">
        <f t="shared" si="53"/>
        <v>1.4074074074074072E-2</v>
      </c>
      <c r="C1218">
        <f t="shared" ref="C1218:C1281" si="54">(B1218-INT(B1218))*24*60*60+1</f>
        <v>1217</v>
      </c>
      <c r="D1218">
        <v>5.39E-10</v>
      </c>
      <c r="E1218">
        <f>Vacuum_Test1_111418_1h__2[[#This Row],[VIPGT00cur]]/MAX($D$2:$D$3601)</f>
        <v>0.13019323671497585</v>
      </c>
      <c r="F1218">
        <v>5.9099999999999997E-9</v>
      </c>
      <c r="G1218">
        <v>7.8899999999999998E-9</v>
      </c>
      <c r="H1218">
        <v>2.0199999999999999E-8</v>
      </c>
      <c r="I1218">
        <v>2.0799999999999998E-9</v>
      </c>
      <c r="J1218">
        <v>1.88E-8</v>
      </c>
      <c r="K1218">
        <v>6.1709500000000001E-9</v>
      </c>
    </row>
    <row r="1219" spans="1:11" x14ac:dyDescent="0.25">
      <c r="A1219" s="3">
        <v>0.3682523148148148</v>
      </c>
      <c r="B1219" s="3">
        <f t="shared" si="53"/>
        <v>1.4085648148148111E-2</v>
      </c>
      <c r="C1219">
        <f t="shared" si="54"/>
        <v>1217.9999999999968</v>
      </c>
      <c r="D1219">
        <v>5.2900000000000003E-10</v>
      </c>
      <c r="E1219">
        <f>Vacuum_Test1_111418_1h__2[[#This Row],[VIPGT00cur]]/MAX($D$2:$D$3601)</f>
        <v>0.12777777777777777</v>
      </c>
      <c r="F1219">
        <v>5.8999999999999999E-9</v>
      </c>
      <c r="G1219">
        <v>7.8899999999999998E-9</v>
      </c>
      <c r="H1219">
        <v>2.0100000000000001E-8</v>
      </c>
      <c r="I1219">
        <v>2.1999999999999998E-9</v>
      </c>
      <c r="J1219">
        <v>1.8699999999999999E-8</v>
      </c>
      <c r="K1219">
        <v>6.1709500000000001E-9</v>
      </c>
    </row>
    <row r="1220" spans="1:11" x14ac:dyDescent="0.25">
      <c r="A1220" s="3">
        <v>0.36826388888888889</v>
      </c>
      <c r="B1220" s="3">
        <f t="shared" ref="B1220:B1283" si="55">(A1220-A1219)+B1219</f>
        <v>1.4097222222222205E-2</v>
      </c>
      <c r="C1220">
        <f t="shared" si="54"/>
        <v>1218.9999999999986</v>
      </c>
      <c r="D1220">
        <v>5.39E-10</v>
      </c>
      <c r="E1220">
        <f>Vacuum_Test1_111418_1h__2[[#This Row],[VIPGT00cur]]/MAX($D$2:$D$3601)</f>
        <v>0.13019323671497585</v>
      </c>
      <c r="F1220">
        <v>5.8999999999999999E-9</v>
      </c>
      <c r="G1220">
        <v>7.8899999999999998E-9</v>
      </c>
      <c r="H1220">
        <v>2E-8</v>
      </c>
      <c r="I1220">
        <v>2.1900000000000001E-9</v>
      </c>
      <c r="J1220">
        <v>1.7800000000000001E-8</v>
      </c>
      <c r="K1220">
        <v>6.1811800000000004E-9</v>
      </c>
    </row>
    <row r="1221" spans="1:11" x14ac:dyDescent="0.25">
      <c r="A1221" s="3">
        <v>0.36827546296296299</v>
      </c>
      <c r="B1221" s="3">
        <f t="shared" si="55"/>
        <v>1.41087962962963E-2</v>
      </c>
      <c r="C1221">
        <f t="shared" si="54"/>
        <v>1220.0000000000002</v>
      </c>
      <c r="D1221">
        <v>5.4899999999999997E-10</v>
      </c>
      <c r="E1221">
        <f>Vacuum_Test1_111418_1h__2[[#This Row],[VIPGT00cur]]/MAX($D$2:$D$3601)</f>
        <v>0.1326086956521739</v>
      </c>
      <c r="F1221">
        <v>5.8999999999999999E-9</v>
      </c>
      <c r="G1221">
        <v>7.9900000000000007E-9</v>
      </c>
      <c r="H1221">
        <v>2E-8</v>
      </c>
      <c r="I1221">
        <v>2.0799999999999998E-9</v>
      </c>
      <c r="J1221">
        <v>1.85E-8</v>
      </c>
      <c r="K1221">
        <v>6.1811800000000004E-9</v>
      </c>
    </row>
    <row r="1222" spans="1:11" x14ac:dyDescent="0.25">
      <c r="A1222" s="3">
        <v>0.36828703703703702</v>
      </c>
      <c r="B1222" s="3">
        <f t="shared" si="55"/>
        <v>1.4120370370370339E-2</v>
      </c>
      <c r="C1222">
        <f t="shared" si="54"/>
        <v>1220.9999999999973</v>
      </c>
      <c r="D1222">
        <v>5.4899999999999997E-10</v>
      </c>
      <c r="E1222">
        <f>Vacuum_Test1_111418_1h__2[[#This Row],[VIPGT00cur]]/MAX($D$2:$D$3601)</f>
        <v>0.1326086956521739</v>
      </c>
      <c r="F1222">
        <v>5.8999999999999999E-9</v>
      </c>
      <c r="G1222">
        <v>7.8899999999999998E-9</v>
      </c>
      <c r="H1222">
        <v>2E-8</v>
      </c>
      <c r="I1222">
        <v>2.11E-9</v>
      </c>
      <c r="J1222">
        <v>1.9099999999999999E-8</v>
      </c>
      <c r="K1222">
        <v>6.2115400000000002E-9</v>
      </c>
    </row>
    <row r="1223" spans="1:11" x14ac:dyDescent="0.25">
      <c r="A1223" s="3">
        <v>0.36829861111111112</v>
      </c>
      <c r="B1223" s="3">
        <f t="shared" si="55"/>
        <v>1.4131944444444433E-2</v>
      </c>
      <c r="C1223">
        <f t="shared" si="54"/>
        <v>1221.9999999999991</v>
      </c>
      <c r="D1223">
        <v>5.4899999999999997E-10</v>
      </c>
      <c r="E1223">
        <f>Vacuum_Test1_111418_1h__2[[#This Row],[VIPGT00cur]]/MAX($D$2:$D$3601)</f>
        <v>0.1326086956521739</v>
      </c>
      <c r="F1223">
        <v>5.8999999999999999E-9</v>
      </c>
      <c r="G1223">
        <v>7.8899999999999998E-9</v>
      </c>
      <c r="H1223">
        <v>2E-8</v>
      </c>
      <c r="I1223">
        <v>2.1000000000000002E-9</v>
      </c>
      <c r="J1223">
        <v>1.8699999999999999E-8</v>
      </c>
      <c r="K1223">
        <v>6.2115400000000002E-9</v>
      </c>
    </row>
    <row r="1224" spans="1:11" x14ac:dyDescent="0.25">
      <c r="A1224" s="3">
        <v>0.36831018518518521</v>
      </c>
      <c r="B1224" s="3">
        <f t="shared" si="55"/>
        <v>1.4143518518518527E-2</v>
      </c>
      <c r="C1224">
        <f t="shared" si="54"/>
        <v>1223.0000000000009</v>
      </c>
      <c r="D1224">
        <v>5.5900000000000003E-10</v>
      </c>
      <c r="E1224">
        <f>Vacuum_Test1_111418_1h__2[[#This Row],[VIPGT00cur]]/MAX($D$2:$D$3601)</f>
        <v>0.13502415458937198</v>
      </c>
      <c r="F1224">
        <v>5.8399999999999997E-9</v>
      </c>
      <c r="G1224">
        <v>7.8899999999999998E-9</v>
      </c>
      <c r="H1224">
        <v>2E-8</v>
      </c>
      <c r="I1224">
        <v>2.2699999999999998E-9</v>
      </c>
      <c r="J1224">
        <v>1.96E-8</v>
      </c>
      <c r="K1224">
        <v>6.4435400000000003E-9</v>
      </c>
    </row>
    <row r="1225" spans="1:11" x14ac:dyDescent="0.25">
      <c r="A1225" s="3">
        <v>0.36832175925925925</v>
      </c>
      <c r="B1225" s="3">
        <f t="shared" si="55"/>
        <v>1.4155092592592566E-2</v>
      </c>
      <c r="C1225">
        <f t="shared" si="54"/>
        <v>1223.9999999999977</v>
      </c>
      <c r="D1225">
        <v>5.4899999999999997E-10</v>
      </c>
      <c r="E1225">
        <f>Vacuum_Test1_111418_1h__2[[#This Row],[VIPGT00cur]]/MAX($D$2:$D$3601)</f>
        <v>0.1326086956521739</v>
      </c>
      <c r="F1225">
        <v>5.8500000000000003E-9</v>
      </c>
      <c r="G1225">
        <v>7.8899999999999998E-9</v>
      </c>
      <c r="H1225">
        <v>1.9700000000000001E-8</v>
      </c>
      <c r="I1225">
        <v>2.21E-9</v>
      </c>
      <c r="J1225">
        <v>1.8299999999999998E-8</v>
      </c>
      <c r="K1225">
        <v>6.4435400000000003E-9</v>
      </c>
    </row>
    <row r="1226" spans="1:11" x14ac:dyDescent="0.25">
      <c r="A1226" s="3">
        <v>0.36833333333333335</v>
      </c>
      <c r="B1226" s="3">
        <f t="shared" si="55"/>
        <v>1.4166666666666661E-2</v>
      </c>
      <c r="C1226">
        <f t="shared" si="54"/>
        <v>1224.9999999999995</v>
      </c>
      <c r="D1226">
        <v>5.4899999999999997E-10</v>
      </c>
      <c r="E1226">
        <f>Vacuum_Test1_111418_1h__2[[#This Row],[VIPGT00cur]]/MAX($D$2:$D$3601)</f>
        <v>0.1326086956521739</v>
      </c>
      <c r="F1226">
        <v>5.8500000000000003E-9</v>
      </c>
      <c r="G1226">
        <v>7.8899999999999998E-9</v>
      </c>
      <c r="H1226">
        <v>1.96E-8</v>
      </c>
      <c r="I1226">
        <v>2.09E-9</v>
      </c>
      <c r="J1226">
        <v>1.6899999999999999E-8</v>
      </c>
      <c r="K1226">
        <v>6.1925300000000003E-9</v>
      </c>
    </row>
    <row r="1227" spans="1:11" x14ac:dyDescent="0.25">
      <c r="A1227" s="3">
        <v>0.36834490740740738</v>
      </c>
      <c r="B1227" s="3">
        <f t="shared" si="55"/>
        <v>1.41782407407407E-2</v>
      </c>
      <c r="C1227">
        <f t="shared" si="54"/>
        <v>1225.9999999999964</v>
      </c>
      <c r="D1227">
        <v>5.39E-10</v>
      </c>
      <c r="E1227">
        <f>Vacuum_Test1_111418_1h__2[[#This Row],[VIPGT00cur]]/MAX($D$2:$D$3601)</f>
        <v>0.13019323671497585</v>
      </c>
      <c r="F1227">
        <v>5.86E-9</v>
      </c>
      <c r="G1227">
        <v>7.8899999999999998E-9</v>
      </c>
      <c r="H1227">
        <v>1.9499999999999999E-8</v>
      </c>
      <c r="I1227">
        <v>2.0099999999999999E-9</v>
      </c>
      <c r="J1227">
        <v>1.96E-8</v>
      </c>
      <c r="K1227">
        <v>6.2082500000000004E-9</v>
      </c>
    </row>
    <row r="1228" spans="1:11" x14ac:dyDescent="0.25">
      <c r="A1228" s="3">
        <v>0.36835648148148148</v>
      </c>
      <c r="B1228" s="3">
        <f t="shared" si="55"/>
        <v>1.4189814814814794E-2</v>
      </c>
      <c r="C1228">
        <f t="shared" si="54"/>
        <v>1226.9999999999982</v>
      </c>
      <c r="D1228">
        <v>5.39E-10</v>
      </c>
      <c r="E1228">
        <f>Vacuum_Test1_111418_1h__2[[#This Row],[VIPGT00cur]]/MAX($D$2:$D$3601)</f>
        <v>0.13019323671497585</v>
      </c>
      <c r="F1228">
        <v>5.8200000000000002E-9</v>
      </c>
      <c r="G1228">
        <v>7.8899999999999998E-9</v>
      </c>
      <c r="H1228">
        <v>1.96E-8</v>
      </c>
      <c r="I1228">
        <v>2.0200000000000001E-9</v>
      </c>
      <c r="J1228">
        <v>1.92E-8</v>
      </c>
      <c r="K1228">
        <v>6.1653099999999997E-9</v>
      </c>
    </row>
    <row r="1229" spans="1:11" x14ac:dyDescent="0.25">
      <c r="A1229" s="3">
        <v>0.36836805555555557</v>
      </c>
      <c r="B1229" s="3">
        <f t="shared" si="55"/>
        <v>1.4201388888888888E-2</v>
      </c>
      <c r="C1229">
        <f t="shared" si="54"/>
        <v>1228</v>
      </c>
      <c r="D1229">
        <v>5.2900000000000003E-10</v>
      </c>
      <c r="E1229">
        <f>Vacuum_Test1_111418_1h__2[[#This Row],[VIPGT00cur]]/MAX($D$2:$D$3601)</f>
        <v>0.12777777777777777</v>
      </c>
      <c r="F1229">
        <v>5.8100000000000004E-9</v>
      </c>
      <c r="G1229">
        <v>7.8899999999999998E-9</v>
      </c>
      <c r="H1229">
        <v>1.96E-8</v>
      </c>
      <c r="I1229">
        <v>2.28E-9</v>
      </c>
      <c r="J1229">
        <v>1.8399999999999999E-8</v>
      </c>
      <c r="K1229">
        <v>6.2877299999999998E-9</v>
      </c>
    </row>
    <row r="1230" spans="1:11" x14ac:dyDescent="0.25">
      <c r="A1230" s="3">
        <v>0.36837962962962961</v>
      </c>
      <c r="B1230" s="3">
        <f t="shared" si="55"/>
        <v>1.4212962962962927E-2</v>
      </c>
      <c r="C1230">
        <f t="shared" si="54"/>
        <v>1228.9999999999968</v>
      </c>
      <c r="D1230">
        <v>5.2900000000000003E-10</v>
      </c>
      <c r="E1230">
        <f>Vacuum_Test1_111418_1h__2[[#This Row],[VIPGT00cur]]/MAX($D$2:$D$3601)</f>
        <v>0.12777777777777777</v>
      </c>
      <c r="F1230">
        <v>5.8100000000000004E-9</v>
      </c>
      <c r="G1230">
        <v>7.8899999999999998E-9</v>
      </c>
      <c r="H1230">
        <v>1.9499999999999999E-8</v>
      </c>
      <c r="I1230">
        <v>2.0000000000000001E-9</v>
      </c>
      <c r="J1230">
        <v>1.9799999999999999E-8</v>
      </c>
      <c r="K1230">
        <v>6.2026899999999998E-9</v>
      </c>
    </row>
    <row r="1231" spans="1:11" x14ac:dyDescent="0.25">
      <c r="A1231" s="3">
        <v>0.36839120370370371</v>
      </c>
      <c r="B1231" s="3">
        <f t="shared" si="55"/>
        <v>1.4224537037037022E-2</v>
      </c>
      <c r="C1231">
        <f t="shared" si="54"/>
        <v>1229.9999999999989</v>
      </c>
      <c r="D1231">
        <v>5.2900000000000003E-10</v>
      </c>
      <c r="E1231">
        <f>Vacuum_Test1_111418_1h__2[[#This Row],[VIPGT00cur]]/MAX($D$2:$D$3601)</f>
        <v>0.12777777777777777</v>
      </c>
      <c r="F1231">
        <v>5.7999999999999998E-9</v>
      </c>
      <c r="G1231">
        <v>7.6899999999999997E-9</v>
      </c>
      <c r="H1231">
        <v>1.9399999999999998E-8</v>
      </c>
      <c r="I1231">
        <v>1.9000000000000001E-9</v>
      </c>
      <c r="J1231">
        <v>1.9000000000000001E-8</v>
      </c>
      <c r="K1231">
        <v>6.2026899999999998E-9</v>
      </c>
    </row>
    <row r="1232" spans="1:11" x14ac:dyDescent="0.25">
      <c r="A1232" s="3">
        <v>0.3684027777777778</v>
      </c>
      <c r="B1232" s="3">
        <f t="shared" si="55"/>
        <v>1.4236111111111116E-2</v>
      </c>
      <c r="C1232">
        <f t="shared" si="54"/>
        <v>1231.0000000000005</v>
      </c>
      <c r="D1232">
        <v>5.09E-10</v>
      </c>
      <c r="E1232">
        <f>Vacuum_Test1_111418_1h__2[[#This Row],[VIPGT00cur]]/MAX($D$2:$D$3601)</f>
        <v>0.12294685990338164</v>
      </c>
      <c r="F1232">
        <v>5.7900000000000001E-9</v>
      </c>
      <c r="G1232">
        <v>7.6899999999999997E-9</v>
      </c>
      <c r="H1232">
        <v>1.9399999999999998E-8</v>
      </c>
      <c r="I1232">
        <v>2.1499999999999998E-9</v>
      </c>
      <c r="J1232">
        <v>2.1500000000000001E-8</v>
      </c>
      <c r="K1232">
        <v>6.1626700000000002E-9</v>
      </c>
    </row>
    <row r="1233" spans="1:11" x14ac:dyDescent="0.25">
      <c r="A1233" s="3">
        <v>0.36841435185185184</v>
      </c>
      <c r="B1233" s="3">
        <f t="shared" si="55"/>
        <v>1.4247685185185155E-2</v>
      </c>
      <c r="C1233">
        <f t="shared" si="54"/>
        <v>1231.9999999999973</v>
      </c>
      <c r="D1233">
        <v>4.9900000000000003E-10</v>
      </c>
      <c r="E1233">
        <f>Vacuum_Test1_111418_1h__2[[#This Row],[VIPGT00cur]]/MAX($D$2:$D$3601)</f>
        <v>0.12053140096618357</v>
      </c>
      <c r="F1233">
        <v>5.7699999999999997E-9</v>
      </c>
      <c r="G1233">
        <v>7.6899999999999997E-9</v>
      </c>
      <c r="H1233">
        <v>1.9300000000000001E-8</v>
      </c>
      <c r="I1233">
        <v>2.1499999999999998E-9</v>
      </c>
      <c r="J1233">
        <v>1.92E-8</v>
      </c>
      <c r="K1233">
        <v>6.1626700000000002E-9</v>
      </c>
    </row>
    <row r="1234" spans="1:11" x14ac:dyDescent="0.25">
      <c r="A1234" s="3">
        <v>0.36842592592592593</v>
      </c>
      <c r="B1234" s="3">
        <f t="shared" si="55"/>
        <v>1.4259259259259249E-2</v>
      </c>
      <c r="C1234">
        <f t="shared" si="54"/>
        <v>1232.9999999999991</v>
      </c>
      <c r="D1234">
        <v>4.9900000000000003E-10</v>
      </c>
      <c r="E1234">
        <f>Vacuum_Test1_111418_1h__2[[#This Row],[VIPGT00cur]]/MAX($D$2:$D$3601)</f>
        <v>0.12053140096618357</v>
      </c>
      <c r="F1234">
        <v>5.76E-9</v>
      </c>
      <c r="G1234">
        <v>7.6899999999999997E-9</v>
      </c>
      <c r="H1234">
        <v>1.92E-8</v>
      </c>
      <c r="I1234">
        <v>2.23E-9</v>
      </c>
      <c r="J1234">
        <v>1.9499999999999999E-8</v>
      </c>
      <c r="K1234">
        <v>6.2074199999999996E-9</v>
      </c>
    </row>
    <row r="1235" spans="1:11" x14ac:dyDescent="0.25">
      <c r="A1235" s="3">
        <v>0.36843749999999997</v>
      </c>
      <c r="B1235" s="3">
        <f t="shared" si="55"/>
        <v>1.4270833333333288E-2</v>
      </c>
      <c r="C1235">
        <f t="shared" si="54"/>
        <v>1233.9999999999959</v>
      </c>
      <c r="D1235">
        <v>4.9900000000000003E-10</v>
      </c>
      <c r="E1235">
        <f>Vacuum_Test1_111418_1h__2[[#This Row],[VIPGT00cur]]/MAX($D$2:$D$3601)</f>
        <v>0.12053140096618357</v>
      </c>
      <c r="F1235">
        <v>5.7500000000000002E-9</v>
      </c>
      <c r="G1235">
        <v>7.6899999999999997E-9</v>
      </c>
      <c r="H1235">
        <v>1.9000000000000001E-8</v>
      </c>
      <c r="I1235">
        <v>2.0200000000000001E-9</v>
      </c>
      <c r="J1235">
        <v>1.89E-8</v>
      </c>
      <c r="K1235">
        <v>6.2074199999999996E-9</v>
      </c>
    </row>
    <row r="1236" spans="1:11" x14ac:dyDescent="0.25">
      <c r="A1236" s="3">
        <v>0.36844907407407407</v>
      </c>
      <c r="B1236" s="3">
        <f t="shared" si="55"/>
        <v>1.4282407407407383E-2</v>
      </c>
      <c r="C1236">
        <f t="shared" si="54"/>
        <v>1234.999999999998</v>
      </c>
      <c r="D1236">
        <v>4.9900000000000003E-10</v>
      </c>
      <c r="E1236">
        <f>Vacuum_Test1_111418_1h__2[[#This Row],[VIPGT00cur]]/MAX($D$2:$D$3601)</f>
        <v>0.12053140096618357</v>
      </c>
      <c r="F1236">
        <v>5.7399999999999996E-9</v>
      </c>
      <c r="G1236">
        <v>7.6899999999999997E-9</v>
      </c>
      <c r="H1236">
        <v>1.92E-8</v>
      </c>
      <c r="I1236">
        <v>2.2499999999999999E-9</v>
      </c>
      <c r="J1236">
        <v>1.9300000000000001E-8</v>
      </c>
      <c r="K1236">
        <v>6.2244500000000004E-9</v>
      </c>
    </row>
    <row r="1237" spans="1:11" x14ac:dyDescent="0.25">
      <c r="A1237" s="3">
        <v>0.36846064814814816</v>
      </c>
      <c r="B1237" s="3">
        <f t="shared" si="55"/>
        <v>1.4293981481481477E-2</v>
      </c>
      <c r="C1237">
        <f t="shared" si="54"/>
        <v>1235.9999999999998</v>
      </c>
      <c r="D1237">
        <v>4.9900000000000003E-10</v>
      </c>
      <c r="E1237">
        <f>Vacuum_Test1_111418_1h__2[[#This Row],[VIPGT00cur]]/MAX($D$2:$D$3601)</f>
        <v>0.12053140096618357</v>
      </c>
      <c r="F1237">
        <v>5.7399999999999996E-9</v>
      </c>
      <c r="G1237">
        <v>7.5900000000000005E-9</v>
      </c>
      <c r="H1237">
        <v>1.92E-8</v>
      </c>
      <c r="I1237">
        <v>2.33E-9</v>
      </c>
      <c r="J1237">
        <v>1.8600000000000001E-8</v>
      </c>
      <c r="K1237">
        <v>6.2244500000000004E-9</v>
      </c>
    </row>
    <row r="1238" spans="1:11" x14ac:dyDescent="0.25">
      <c r="A1238" s="3">
        <v>0.3684722222222222</v>
      </c>
      <c r="B1238" s="3">
        <f t="shared" si="55"/>
        <v>1.4305555555555516E-2</v>
      </c>
      <c r="C1238">
        <f t="shared" si="54"/>
        <v>1236.9999999999966</v>
      </c>
      <c r="D1238">
        <v>5.1899999999999997E-10</v>
      </c>
      <c r="E1238">
        <f>Vacuum_Test1_111418_1h__2[[#This Row],[VIPGT00cur]]/MAX($D$2:$D$3601)</f>
        <v>0.12536231884057969</v>
      </c>
      <c r="F1238">
        <v>5.7399999999999996E-9</v>
      </c>
      <c r="G1238">
        <v>7.5900000000000005E-9</v>
      </c>
      <c r="H1238">
        <v>1.92E-8</v>
      </c>
      <c r="I1238">
        <v>2.0299999999999998E-9</v>
      </c>
      <c r="J1238">
        <v>1.9000000000000001E-8</v>
      </c>
      <c r="K1238">
        <v>6.5972399999999999E-9</v>
      </c>
    </row>
    <row r="1239" spans="1:11" x14ac:dyDescent="0.25">
      <c r="A1239" s="3">
        <v>0.3684837962962963</v>
      </c>
      <c r="B1239" s="3">
        <f t="shared" si="55"/>
        <v>1.431712962962961E-2</v>
      </c>
      <c r="C1239">
        <f t="shared" si="54"/>
        <v>1237.9999999999984</v>
      </c>
      <c r="D1239">
        <v>5.1899999999999997E-10</v>
      </c>
      <c r="E1239">
        <f>Vacuum_Test1_111418_1h__2[[#This Row],[VIPGT00cur]]/MAX($D$2:$D$3601)</f>
        <v>0.12536231884057969</v>
      </c>
      <c r="F1239">
        <v>5.7500000000000002E-9</v>
      </c>
      <c r="G1239">
        <v>7.5900000000000005E-9</v>
      </c>
      <c r="H1239">
        <v>1.9000000000000001E-8</v>
      </c>
      <c r="I1239">
        <v>2.2699999999999998E-9</v>
      </c>
      <c r="J1239">
        <v>1.89E-8</v>
      </c>
      <c r="K1239">
        <v>6.5972399999999999E-9</v>
      </c>
    </row>
    <row r="1240" spans="1:11" x14ac:dyDescent="0.25">
      <c r="A1240" s="3">
        <v>0.36849537037037039</v>
      </c>
      <c r="B1240" s="3">
        <f t="shared" si="55"/>
        <v>1.4328703703703705E-2</v>
      </c>
      <c r="C1240">
        <f t="shared" si="54"/>
        <v>1239</v>
      </c>
      <c r="D1240">
        <v>5.1899999999999997E-10</v>
      </c>
      <c r="E1240">
        <f>Vacuum_Test1_111418_1h__2[[#This Row],[VIPGT00cur]]/MAX($D$2:$D$3601)</f>
        <v>0.12536231884057969</v>
      </c>
      <c r="F1240">
        <v>5.7399999999999996E-9</v>
      </c>
      <c r="G1240">
        <v>7.5900000000000005E-9</v>
      </c>
      <c r="H1240">
        <v>1.9000000000000001E-8</v>
      </c>
      <c r="I1240">
        <v>2.0799999999999998E-9</v>
      </c>
      <c r="J1240">
        <v>1.89E-8</v>
      </c>
      <c r="K1240">
        <v>6.2109099999999996E-9</v>
      </c>
    </row>
    <row r="1241" spans="1:11" x14ac:dyDescent="0.25">
      <c r="A1241" s="3">
        <v>0.36850694444444443</v>
      </c>
      <c r="B1241" s="3">
        <f t="shared" si="55"/>
        <v>1.4340277777777743E-2</v>
      </c>
      <c r="C1241">
        <f t="shared" si="54"/>
        <v>1239.9999999999968</v>
      </c>
      <c r="D1241">
        <v>5.1899999999999997E-10</v>
      </c>
      <c r="E1241">
        <f>Vacuum_Test1_111418_1h__2[[#This Row],[VIPGT00cur]]/MAX($D$2:$D$3601)</f>
        <v>0.12536231884057969</v>
      </c>
      <c r="F1241">
        <v>5.6800000000000002E-9</v>
      </c>
      <c r="G1241">
        <v>7.5900000000000005E-9</v>
      </c>
      <c r="H1241">
        <v>1.92E-8</v>
      </c>
      <c r="I1241">
        <v>2.09E-9</v>
      </c>
      <c r="J1241">
        <v>1.9000000000000001E-8</v>
      </c>
      <c r="K1241">
        <v>6.1717700000000001E-9</v>
      </c>
    </row>
    <row r="1242" spans="1:11" x14ac:dyDescent="0.25">
      <c r="A1242" s="3">
        <v>0.36851851851851852</v>
      </c>
      <c r="B1242" s="3">
        <f t="shared" si="55"/>
        <v>1.4351851851851838E-2</v>
      </c>
      <c r="C1242">
        <f t="shared" si="54"/>
        <v>1240.9999999999989</v>
      </c>
      <c r="D1242">
        <v>5.1899999999999997E-10</v>
      </c>
      <c r="E1242">
        <f>Vacuum_Test1_111418_1h__2[[#This Row],[VIPGT00cur]]/MAX($D$2:$D$3601)</f>
        <v>0.12536231884057969</v>
      </c>
      <c r="F1242">
        <v>5.6699999999999997E-9</v>
      </c>
      <c r="G1242">
        <v>7.5900000000000005E-9</v>
      </c>
      <c r="H1242">
        <v>1.9099999999999999E-8</v>
      </c>
      <c r="I1242">
        <v>1.9000000000000001E-9</v>
      </c>
      <c r="J1242">
        <v>1.8299999999999998E-8</v>
      </c>
      <c r="K1242">
        <v>6.1263700000000002E-9</v>
      </c>
    </row>
    <row r="1243" spans="1:11" x14ac:dyDescent="0.25">
      <c r="A1243" s="3">
        <v>0.36853009259259262</v>
      </c>
      <c r="B1243" s="3">
        <f t="shared" si="55"/>
        <v>1.4363425925925932E-2</v>
      </c>
      <c r="C1243">
        <f t="shared" si="54"/>
        <v>1242.0000000000007</v>
      </c>
      <c r="D1243">
        <v>5.1899999999999997E-10</v>
      </c>
      <c r="E1243">
        <f>Vacuum_Test1_111418_1h__2[[#This Row],[VIPGT00cur]]/MAX($D$2:$D$3601)</f>
        <v>0.12536231884057969</v>
      </c>
      <c r="F1243">
        <v>5.6800000000000002E-9</v>
      </c>
      <c r="G1243">
        <v>7.5900000000000005E-9</v>
      </c>
      <c r="H1243">
        <v>1.88E-8</v>
      </c>
      <c r="I1243">
        <v>2.3600000000000001E-9</v>
      </c>
      <c r="J1243">
        <v>1.8299999999999998E-8</v>
      </c>
      <c r="K1243">
        <v>6.1992099999999997E-9</v>
      </c>
    </row>
    <row r="1244" spans="1:11" x14ac:dyDescent="0.25">
      <c r="A1244" s="3">
        <v>0.36854166666666666</v>
      </c>
      <c r="B1244" s="3">
        <f t="shared" si="55"/>
        <v>1.4374999999999971E-2</v>
      </c>
      <c r="C1244">
        <f t="shared" si="54"/>
        <v>1242.9999999999977</v>
      </c>
      <c r="D1244">
        <v>5.09E-10</v>
      </c>
      <c r="E1244">
        <f>Vacuum_Test1_111418_1h__2[[#This Row],[VIPGT00cur]]/MAX($D$2:$D$3601)</f>
        <v>0.12294685990338164</v>
      </c>
      <c r="F1244">
        <v>5.6699999999999997E-9</v>
      </c>
      <c r="G1244">
        <v>7.3E-9</v>
      </c>
      <c r="H1244">
        <v>1.88E-8</v>
      </c>
      <c r="I1244">
        <v>2.1700000000000002E-9</v>
      </c>
      <c r="J1244">
        <v>1.9000000000000001E-8</v>
      </c>
      <c r="K1244">
        <v>6.2095199999999999E-9</v>
      </c>
    </row>
    <row r="1245" spans="1:11" x14ac:dyDescent="0.25">
      <c r="A1245" s="3">
        <v>0.36855324074074075</v>
      </c>
      <c r="B1245" s="3">
        <f t="shared" si="55"/>
        <v>1.4386574074074066E-2</v>
      </c>
      <c r="C1245">
        <f t="shared" si="54"/>
        <v>1243.9999999999993</v>
      </c>
      <c r="D1245">
        <v>4.9900000000000003E-10</v>
      </c>
      <c r="E1245">
        <f>Vacuum_Test1_111418_1h__2[[#This Row],[VIPGT00cur]]/MAX($D$2:$D$3601)</f>
        <v>0.12053140096618357</v>
      </c>
      <c r="F1245">
        <v>5.6599999999999999E-9</v>
      </c>
      <c r="G1245">
        <v>3.8300000000000002E-9</v>
      </c>
      <c r="H1245">
        <v>1.88E-8</v>
      </c>
      <c r="I1245">
        <v>1.9300000000000002E-9</v>
      </c>
      <c r="J1245">
        <v>1.8299999999999998E-8</v>
      </c>
      <c r="K1245">
        <v>6.2095199999999999E-9</v>
      </c>
    </row>
    <row r="1246" spans="1:11" x14ac:dyDescent="0.25">
      <c r="A1246" s="3">
        <v>0.36856481481481479</v>
      </c>
      <c r="B1246" s="3">
        <f t="shared" si="55"/>
        <v>1.4398148148148104E-2</v>
      </c>
      <c r="C1246">
        <f t="shared" si="54"/>
        <v>1244.9999999999961</v>
      </c>
      <c r="D1246">
        <v>4.8899999999999997E-10</v>
      </c>
      <c r="E1246">
        <f>Vacuum_Test1_111418_1h__2[[#This Row],[VIPGT00cur]]/MAX($D$2:$D$3601)</f>
        <v>0.1181159420289855</v>
      </c>
      <c r="F1246">
        <v>5.6599999999999999E-9</v>
      </c>
      <c r="G1246">
        <v>4.97E-9</v>
      </c>
      <c r="H1246">
        <v>1.8699999999999999E-8</v>
      </c>
      <c r="I1246">
        <v>2.1499999999999998E-9</v>
      </c>
      <c r="J1246">
        <v>1.7999999999999999E-8</v>
      </c>
      <c r="K1246">
        <v>6.21812E-9</v>
      </c>
    </row>
    <row r="1247" spans="1:11" x14ac:dyDescent="0.25">
      <c r="A1247" s="3">
        <v>0.36857638888888888</v>
      </c>
      <c r="B1247" s="3">
        <f t="shared" si="55"/>
        <v>1.4409722222222199E-2</v>
      </c>
      <c r="C1247">
        <f t="shared" si="54"/>
        <v>1245.999999999998</v>
      </c>
      <c r="D1247">
        <v>4.79E-10</v>
      </c>
      <c r="E1247">
        <f>Vacuum_Test1_111418_1h__2[[#This Row],[VIPGT00cur]]/MAX($D$2:$D$3601)</f>
        <v>0.11570048309178743</v>
      </c>
      <c r="F1247">
        <v>5.6400000000000004E-9</v>
      </c>
      <c r="G1247">
        <v>5.8399999999999997E-9</v>
      </c>
      <c r="H1247">
        <v>1.88E-8</v>
      </c>
      <c r="I1247">
        <v>2.1000000000000002E-9</v>
      </c>
      <c r="J1247">
        <v>1.9000000000000001E-8</v>
      </c>
      <c r="K1247">
        <v>6.21812E-9</v>
      </c>
    </row>
    <row r="1248" spans="1:11" x14ac:dyDescent="0.25">
      <c r="A1248" s="3">
        <v>0.36858796296296298</v>
      </c>
      <c r="B1248" s="3">
        <f t="shared" si="55"/>
        <v>1.4421296296296293E-2</v>
      </c>
      <c r="C1248">
        <f t="shared" si="54"/>
        <v>1246.9999999999998</v>
      </c>
      <c r="D1248">
        <v>4.79E-10</v>
      </c>
      <c r="E1248">
        <f>Vacuum_Test1_111418_1h__2[[#This Row],[VIPGT00cur]]/MAX($D$2:$D$3601)</f>
        <v>0.11570048309178743</v>
      </c>
      <c r="F1248">
        <v>5.6599999999999999E-9</v>
      </c>
      <c r="G1248">
        <v>6.5300000000000004E-9</v>
      </c>
      <c r="H1248">
        <v>1.88E-8</v>
      </c>
      <c r="I1248">
        <v>2.1400000000000001E-9</v>
      </c>
      <c r="J1248">
        <v>1.81E-8</v>
      </c>
      <c r="K1248">
        <v>6.1734600000000003E-9</v>
      </c>
    </row>
    <row r="1249" spans="1:11" x14ac:dyDescent="0.25">
      <c r="A1249" s="3">
        <v>0.36859953703703702</v>
      </c>
      <c r="B1249" s="3">
        <f t="shared" si="55"/>
        <v>1.4432870370370332E-2</v>
      </c>
      <c r="C1249">
        <f t="shared" si="54"/>
        <v>1247.9999999999966</v>
      </c>
      <c r="D1249">
        <v>4.79E-10</v>
      </c>
      <c r="E1249">
        <f>Vacuum_Test1_111418_1h__2[[#This Row],[VIPGT00cur]]/MAX($D$2:$D$3601)</f>
        <v>0.11570048309178743</v>
      </c>
      <c r="F1249">
        <v>5.6699999999999997E-9</v>
      </c>
      <c r="G1249">
        <v>7.0500000000000003E-9</v>
      </c>
      <c r="H1249">
        <v>1.8600000000000001E-8</v>
      </c>
      <c r="I1249">
        <v>1.9800000000000002E-9</v>
      </c>
      <c r="J1249">
        <v>1.9000000000000001E-8</v>
      </c>
      <c r="K1249">
        <v>6.1734600000000003E-9</v>
      </c>
    </row>
    <row r="1250" spans="1:11" x14ac:dyDescent="0.25">
      <c r="A1250" s="3">
        <v>0.36861111111111111</v>
      </c>
      <c r="B1250" s="3">
        <f t="shared" si="55"/>
        <v>1.4444444444444426E-2</v>
      </c>
      <c r="C1250">
        <f t="shared" si="54"/>
        <v>1248.9999999999986</v>
      </c>
      <c r="D1250">
        <v>4.9900000000000003E-10</v>
      </c>
      <c r="E1250">
        <f>Vacuum_Test1_111418_1h__2[[#This Row],[VIPGT00cur]]/MAX($D$2:$D$3601)</f>
        <v>0.12053140096618357</v>
      </c>
      <c r="F1250">
        <v>5.6699999999999997E-9</v>
      </c>
      <c r="G1250">
        <v>7.4499999999999997E-9</v>
      </c>
      <c r="H1250">
        <v>1.8699999999999999E-8</v>
      </c>
      <c r="I1250">
        <v>2.0099999999999999E-9</v>
      </c>
      <c r="J1250">
        <v>1.8200000000000001E-8</v>
      </c>
      <c r="K1250">
        <v>6.1704199999999999E-9</v>
      </c>
    </row>
    <row r="1251" spans="1:11" x14ac:dyDescent="0.25">
      <c r="A1251" s="3">
        <v>0.36862268518518521</v>
      </c>
      <c r="B1251" s="3">
        <f t="shared" si="55"/>
        <v>1.4456018518518521E-2</v>
      </c>
      <c r="C1251">
        <f t="shared" si="54"/>
        <v>1250.0000000000002</v>
      </c>
      <c r="D1251">
        <v>4.8899999999999997E-10</v>
      </c>
      <c r="E1251">
        <f>Vacuum_Test1_111418_1h__2[[#This Row],[VIPGT00cur]]/MAX($D$2:$D$3601)</f>
        <v>0.1181159420289855</v>
      </c>
      <c r="F1251">
        <v>5.6800000000000002E-9</v>
      </c>
      <c r="G1251">
        <v>7.7300000000000004E-9</v>
      </c>
      <c r="H1251">
        <v>1.8600000000000001E-8</v>
      </c>
      <c r="I1251">
        <v>2.0700000000000001E-9</v>
      </c>
      <c r="J1251">
        <v>1.8399999999999999E-8</v>
      </c>
      <c r="K1251">
        <v>6.1704199999999999E-9</v>
      </c>
    </row>
    <row r="1252" spans="1:11" x14ac:dyDescent="0.25">
      <c r="A1252" s="3">
        <v>0.36863425925925924</v>
      </c>
      <c r="B1252" s="3">
        <f t="shared" si="55"/>
        <v>1.446759259259256E-2</v>
      </c>
      <c r="C1252">
        <f t="shared" si="54"/>
        <v>1250.9999999999973</v>
      </c>
      <c r="D1252">
        <v>4.79E-10</v>
      </c>
      <c r="E1252">
        <f>Vacuum_Test1_111418_1h__2[[#This Row],[VIPGT00cur]]/MAX($D$2:$D$3601)</f>
        <v>0.11570048309178743</v>
      </c>
      <c r="F1252">
        <v>5.6800000000000002E-9</v>
      </c>
      <c r="G1252">
        <v>7.9200000000000008E-9</v>
      </c>
      <c r="H1252">
        <v>1.8399999999999999E-8</v>
      </c>
      <c r="I1252">
        <v>1.97E-9</v>
      </c>
      <c r="J1252">
        <v>1.8699999999999999E-8</v>
      </c>
      <c r="K1252">
        <v>6.2409599999999999E-9</v>
      </c>
    </row>
    <row r="1253" spans="1:11" x14ac:dyDescent="0.25">
      <c r="A1253" s="3">
        <v>0.36864583333333334</v>
      </c>
      <c r="B1253" s="3">
        <f t="shared" si="55"/>
        <v>1.4479166666666654E-2</v>
      </c>
      <c r="C1253">
        <f t="shared" si="54"/>
        <v>1251.9999999999989</v>
      </c>
      <c r="D1253">
        <v>4.6900000000000003E-10</v>
      </c>
      <c r="E1253">
        <f>Vacuum_Test1_111418_1h__2[[#This Row],[VIPGT00cur]]/MAX($D$2:$D$3601)</f>
        <v>0.11328502415458938</v>
      </c>
      <c r="F1253">
        <v>5.6400000000000004E-9</v>
      </c>
      <c r="G1253">
        <v>8.0999999999999997E-9</v>
      </c>
      <c r="H1253">
        <v>1.8399999999999999E-8</v>
      </c>
      <c r="I1253">
        <v>2.04E-9</v>
      </c>
      <c r="J1253">
        <v>1.9399999999999998E-8</v>
      </c>
      <c r="K1253">
        <v>6.2409599999999999E-9</v>
      </c>
    </row>
    <row r="1254" spans="1:11" x14ac:dyDescent="0.25">
      <c r="A1254" s="3">
        <v>0.36865740740740743</v>
      </c>
      <c r="B1254" s="3">
        <f t="shared" si="55"/>
        <v>1.4490740740740748E-2</v>
      </c>
      <c r="C1254">
        <f t="shared" si="54"/>
        <v>1253.0000000000007</v>
      </c>
      <c r="D1254">
        <v>4.6900000000000003E-10</v>
      </c>
      <c r="E1254">
        <f>Vacuum_Test1_111418_1h__2[[#This Row],[VIPGT00cur]]/MAX($D$2:$D$3601)</f>
        <v>0.11328502415458938</v>
      </c>
      <c r="F1254">
        <v>5.6400000000000004E-9</v>
      </c>
      <c r="G1254">
        <v>8.2200000000000002E-9</v>
      </c>
      <c r="H1254">
        <v>1.8299999999999998E-8</v>
      </c>
      <c r="I1254">
        <v>2.0799999999999998E-9</v>
      </c>
      <c r="J1254">
        <v>1.92E-8</v>
      </c>
      <c r="K1254">
        <v>6.0715899999999997E-9</v>
      </c>
    </row>
    <row r="1255" spans="1:11" x14ac:dyDescent="0.25">
      <c r="A1255" s="3">
        <v>0.36866898148148147</v>
      </c>
      <c r="B1255" s="3">
        <f t="shared" si="55"/>
        <v>1.4502314814814787E-2</v>
      </c>
      <c r="C1255">
        <f t="shared" si="54"/>
        <v>1253.9999999999977</v>
      </c>
      <c r="D1255">
        <v>4.79E-10</v>
      </c>
      <c r="E1255">
        <f>Vacuum_Test1_111418_1h__2[[#This Row],[VIPGT00cur]]/MAX($D$2:$D$3601)</f>
        <v>0.11570048309178743</v>
      </c>
      <c r="F1255">
        <v>5.62E-9</v>
      </c>
      <c r="G1255">
        <v>8.3099999999999996E-9</v>
      </c>
      <c r="H1255">
        <v>1.8299999999999998E-8</v>
      </c>
      <c r="I1255">
        <v>1.9800000000000002E-9</v>
      </c>
      <c r="J1255">
        <v>2.0100000000000001E-8</v>
      </c>
      <c r="K1255">
        <v>6.12051E-9</v>
      </c>
    </row>
    <row r="1256" spans="1:11" x14ac:dyDescent="0.25">
      <c r="A1256" s="3">
        <v>0.36868055555555557</v>
      </c>
      <c r="B1256" s="3">
        <f t="shared" si="55"/>
        <v>1.4513888888888882E-2</v>
      </c>
      <c r="C1256">
        <f t="shared" si="54"/>
        <v>1254.9999999999995</v>
      </c>
      <c r="D1256">
        <v>4.79E-10</v>
      </c>
      <c r="E1256">
        <f>Vacuum_Test1_111418_1h__2[[#This Row],[VIPGT00cur]]/MAX($D$2:$D$3601)</f>
        <v>0.11570048309178743</v>
      </c>
      <c r="F1256">
        <v>5.5999999999999997E-9</v>
      </c>
      <c r="G1256">
        <v>8.3899999999999994E-9</v>
      </c>
      <c r="H1256">
        <v>1.8299999999999998E-8</v>
      </c>
      <c r="I1256">
        <v>2.2699999999999998E-9</v>
      </c>
      <c r="J1256">
        <v>1.8399999999999999E-8</v>
      </c>
      <c r="K1256">
        <v>6.2620899999999998E-9</v>
      </c>
    </row>
    <row r="1257" spans="1:11" x14ac:dyDescent="0.25">
      <c r="A1257" s="3">
        <v>0.36869212962962961</v>
      </c>
      <c r="B1257" s="3">
        <f t="shared" si="55"/>
        <v>1.4525462962962921E-2</v>
      </c>
      <c r="C1257">
        <f t="shared" si="54"/>
        <v>1255.9999999999964</v>
      </c>
      <c r="D1257">
        <v>4.79E-10</v>
      </c>
      <c r="E1257">
        <f>Vacuum_Test1_111418_1h__2[[#This Row],[VIPGT00cur]]/MAX($D$2:$D$3601)</f>
        <v>0.11570048309178743</v>
      </c>
      <c r="F1257">
        <v>5.5999999999999997E-9</v>
      </c>
      <c r="G1257">
        <v>8.4599999999999993E-9</v>
      </c>
      <c r="H1257">
        <v>1.85E-8</v>
      </c>
      <c r="I1257">
        <v>2.1499999999999998E-9</v>
      </c>
      <c r="J1257">
        <v>1.9000000000000001E-8</v>
      </c>
      <c r="K1257">
        <v>6.23624E-9</v>
      </c>
    </row>
    <row r="1258" spans="1:11" x14ac:dyDescent="0.25">
      <c r="A1258" s="3">
        <v>0.3687037037037037</v>
      </c>
      <c r="B1258" s="3">
        <f t="shared" si="55"/>
        <v>1.4537037037037015E-2</v>
      </c>
      <c r="C1258">
        <f t="shared" si="54"/>
        <v>1256.9999999999982</v>
      </c>
      <c r="D1258">
        <v>4.79E-10</v>
      </c>
      <c r="E1258">
        <f>Vacuum_Test1_111418_1h__2[[#This Row],[VIPGT00cur]]/MAX($D$2:$D$3601)</f>
        <v>0.11570048309178743</v>
      </c>
      <c r="F1258">
        <v>5.5800000000000002E-9</v>
      </c>
      <c r="G1258">
        <v>8.5E-9</v>
      </c>
      <c r="H1258">
        <v>1.8399999999999999E-8</v>
      </c>
      <c r="I1258">
        <v>2.2900000000000002E-9</v>
      </c>
      <c r="J1258">
        <v>1.9099999999999999E-8</v>
      </c>
      <c r="K1258">
        <v>6.1835100000000003E-9</v>
      </c>
    </row>
    <row r="1259" spans="1:11" x14ac:dyDescent="0.25">
      <c r="A1259" s="3">
        <v>0.36871527777777779</v>
      </c>
      <c r="B1259" s="3">
        <f t="shared" si="55"/>
        <v>1.4548611111111109E-2</v>
      </c>
      <c r="C1259">
        <f t="shared" si="54"/>
        <v>1257.9999999999998</v>
      </c>
      <c r="D1259">
        <v>4.79E-10</v>
      </c>
      <c r="E1259">
        <f>Vacuum_Test1_111418_1h__2[[#This Row],[VIPGT00cur]]/MAX($D$2:$D$3601)</f>
        <v>0.11570048309178743</v>
      </c>
      <c r="F1259">
        <v>5.5599999999999998E-9</v>
      </c>
      <c r="G1259">
        <v>8.5199999999999995E-9</v>
      </c>
      <c r="H1259">
        <v>1.8299999999999998E-8</v>
      </c>
      <c r="I1259">
        <v>2.1700000000000002E-9</v>
      </c>
      <c r="J1259">
        <v>1.7599999999999999E-8</v>
      </c>
      <c r="K1259">
        <v>6.2243100000000004E-9</v>
      </c>
    </row>
    <row r="1260" spans="1:11" x14ac:dyDescent="0.25">
      <c r="A1260" s="3">
        <v>0.36872685185185183</v>
      </c>
      <c r="B1260" s="3">
        <f t="shared" si="55"/>
        <v>1.4560185185185148E-2</v>
      </c>
      <c r="C1260">
        <f t="shared" si="54"/>
        <v>1258.9999999999968</v>
      </c>
      <c r="D1260">
        <v>4.8899999999999997E-10</v>
      </c>
      <c r="E1260">
        <f>Vacuum_Test1_111418_1h__2[[#This Row],[VIPGT00cur]]/MAX($D$2:$D$3601)</f>
        <v>0.1181159420289855</v>
      </c>
      <c r="F1260">
        <v>5.5500000000000001E-9</v>
      </c>
      <c r="G1260">
        <v>8.5199999999999995E-9</v>
      </c>
      <c r="H1260">
        <v>1.8200000000000001E-8</v>
      </c>
      <c r="I1260">
        <v>2.11E-9</v>
      </c>
      <c r="J1260">
        <v>1.8299999999999998E-8</v>
      </c>
      <c r="K1260">
        <v>6.2224200000000001E-9</v>
      </c>
    </row>
    <row r="1261" spans="1:11" x14ac:dyDescent="0.25">
      <c r="A1261" s="3">
        <v>0.36873842592592593</v>
      </c>
      <c r="B1261" s="3">
        <f t="shared" si="55"/>
        <v>1.4571759259259243E-2</v>
      </c>
      <c r="C1261">
        <f t="shared" si="54"/>
        <v>1259.9999999999986</v>
      </c>
      <c r="D1261">
        <v>4.8899999999999997E-10</v>
      </c>
      <c r="E1261">
        <f>Vacuum_Test1_111418_1h__2[[#This Row],[VIPGT00cur]]/MAX($D$2:$D$3601)</f>
        <v>0.1181159420289855</v>
      </c>
      <c r="F1261">
        <v>5.5500000000000001E-9</v>
      </c>
      <c r="G1261">
        <v>8.5199999999999995E-9</v>
      </c>
      <c r="H1261">
        <v>1.81E-8</v>
      </c>
      <c r="I1261">
        <v>2.1200000000000001E-9</v>
      </c>
      <c r="J1261">
        <v>1.92E-8</v>
      </c>
      <c r="K1261">
        <v>6.1449999999999998E-9</v>
      </c>
    </row>
    <row r="1262" spans="1:11" x14ac:dyDescent="0.25">
      <c r="A1262" s="3">
        <v>0.36875000000000002</v>
      </c>
      <c r="B1262" s="3">
        <f t="shared" si="55"/>
        <v>1.4583333333333337E-2</v>
      </c>
      <c r="C1262">
        <f t="shared" si="54"/>
        <v>1261.0000000000005</v>
      </c>
      <c r="D1262">
        <v>4.8899999999999997E-10</v>
      </c>
      <c r="E1262">
        <f>Vacuum_Test1_111418_1h__2[[#This Row],[VIPGT00cur]]/MAX($D$2:$D$3601)</f>
        <v>0.1181159420289855</v>
      </c>
      <c r="F1262">
        <v>5.5400000000000003E-9</v>
      </c>
      <c r="G1262">
        <v>8.5199999999999995E-9</v>
      </c>
      <c r="H1262">
        <v>1.7900000000000001E-8</v>
      </c>
      <c r="I1262">
        <v>2.1499999999999998E-9</v>
      </c>
      <c r="J1262">
        <v>1.8600000000000001E-8</v>
      </c>
      <c r="K1262">
        <v>6.1618E-9</v>
      </c>
    </row>
    <row r="1263" spans="1:11" x14ac:dyDescent="0.25">
      <c r="A1263" s="3">
        <v>0.36876157407407406</v>
      </c>
      <c r="B1263" s="3">
        <f t="shared" si="55"/>
        <v>1.4594907407407376E-2</v>
      </c>
      <c r="C1263">
        <f t="shared" si="54"/>
        <v>1261.9999999999973</v>
      </c>
      <c r="D1263">
        <v>4.8899999999999997E-10</v>
      </c>
      <c r="E1263">
        <f>Vacuum_Test1_111418_1h__2[[#This Row],[VIPGT00cur]]/MAX($D$2:$D$3601)</f>
        <v>0.1181159420289855</v>
      </c>
      <c r="F1263">
        <v>5.5400000000000003E-9</v>
      </c>
      <c r="G1263">
        <v>8.5299999999999993E-9</v>
      </c>
      <c r="H1263">
        <v>1.7999999999999999E-8</v>
      </c>
      <c r="I1263">
        <v>2.1299999999999999E-9</v>
      </c>
      <c r="J1263">
        <v>1.7900000000000001E-8</v>
      </c>
      <c r="K1263">
        <v>6.1714900000000002E-9</v>
      </c>
    </row>
    <row r="1264" spans="1:11" x14ac:dyDescent="0.25">
      <c r="A1264" s="3">
        <v>0.36877314814814816</v>
      </c>
      <c r="B1264" s="3">
        <f t="shared" si="55"/>
        <v>1.460648148148147E-2</v>
      </c>
      <c r="C1264">
        <f t="shared" si="54"/>
        <v>1262.9999999999991</v>
      </c>
      <c r="D1264">
        <v>4.79E-10</v>
      </c>
      <c r="E1264">
        <f>Vacuum_Test1_111418_1h__2[[#This Row],[VIPGT00cur]]/MAX($D$2:$D$3601)</f>
        <v>0.11570048309178743</v>
      </c>
      <c r="F1264">
        <v>5.5400000000000003E-9</v>
      </c>
      <c r="G1264">
        <v>8.5199999999999995E-9</v>
      </c>
      <c r="H1264">
        <v>1.81E-8</v>
      </c>
      <c r="I1264">
        <v>2.1499999999999998E-9</v>
      </c>
      <c r="J1264">
        <v>1.8299999999999998E-8</v>
      </c>
      <c r="K1264">
        <v>6.20671E-9</v>
      </c>
    </row>
    <row r="1265" spans="1:11" x14ac:dyDescent="0.25">
      <c r="A1265" s="3">
        <v>0.36878472222222225</v>
      </c>
      <c r="B1265" s="3">
        <f t="shared" si="55"/>
        <v>1.4618055555555565E-2</v>
      </c>
      <c r="C1265">
        <f t="shared" si="54"/>
        <v>1264.0000000000007</v>
      </c>
      <c r="D1265">
        <v>4.6900000000000003E-10</v>
      </c>
      <c r="E1265">
        <f>Vacuum_Test1_111418_1h__2[[#This Row],[VIPGT00cur]]/MAX($D$2:$D$3601)</f>
        <v>0.11328502415458938</v>
      </c>
      <c r="F1265">
        <v>5.5400000000000003E-9</v>
      </c>
      <c r="G1265">
        <v>8.5199999999999995E-9</v>
      </c>
      <c r="H1265">
        <v>1.7999999999999999E-8</v>
      </c>
      <c r="I1265">
        <v>1.99E-9</v>
      </c>
      <c r="J1265">
        <v>1.7900000000000001E-8</v>
      </c>
      <c r="K1265">
        <v>6.5604300000000003E-9</v>
      </c>
    </row>
    <row r="1266" spans="1:11" x14ac:dyDescent="0.25">
      <c r="A1266" s="3">
        <v>0.36879629629629629</v>
      </c>
      <c r="B1266" s="3">
        <f t="shared" si="55"/>
        <v>1.4629629629629604E-2</v>
      </c>
      <c r="C1266">
        <f t="shared" si="54"/>
        <v>1264.9999999999977</v>
      </c>
      <c r="D1266">
        <v>4.6900000000000003E-10</v>
      </c>
      <c r="E1266">
        <f>Vacuum_Test1_111418_1h__2[[#This Row],[VIPGT00cur]]/MAX($D$2:$D$3601)</f>
        <v>0.11328502415458938</v>
      </c>
      <c r="F1266">
        <v>5.5299999999999997E-9</v>
      </c>
      <c r="G1266">
        <v>8.5199999999999995E-9</v>
      </c>
      <c r="H1266">
        <v>1.7900000000000001E-8</v>
      </c>
      <c r="I1266">
        <v>1.9599999999999998E-9</v>
      </c>
      <c r="J1266">
        <v>1.89E-8</v>
      </c>
      <c r="K1266">
        <v>6.2283299999999997E-9</v>
      </c>
    </row>
    <row r="1267" spans="1:11" x14ac:dyDescent="0.25">
      <c r="A1267" s="3">
        <v>0.36880787037037038</v>
      </c>
      <c r="B1267" s="3">
        <f t="shared" si="55"/>
        <v>1.4641203703703698E-2</v>
      </c>
      <c r="C1267">
        <f t="shared" si="54"/>
        <v>1265.9999999999995</v>
      </c>
      <c r="D1267">
        <v>4.79E-10</v>
      </c>
      <c r="E1267">
        <f>Vacuum_Test1_111418_1h__2[[#This Row],[VIPGT00cur]]/MAX($D$2:$D$3601)</f>
        <v>0.11570048309178743</v>
      </c>
      <c r="F1267">
        <v>5.4899999999999999E-9</v>
      </c>
      <c r="G1267">
        <v>8.5E-9</v>
      </c>
      <c r="H1267">
        <v>1.77E-8</v>
      </c>
      <c r="I1267">
        <v>2.0500000000000002E-9</v>
      </c>
      <c r="J1267">
        <v>1.92E-8</v>
      </c>
      <c r="K1267">
        <v>6.2283299999999997E-9</v>
      </c>
    </row>
    <row r="1268" spans="1:11" x14ac:dyDescent="0.25">
      <c r="A1268" s="3">
        <v>0.36881944444444442</v>
      </c>
      <c r="B1268" s="3">
        <f t="shared" si="55"/>
        <v>1.4652777777777737E-2</v>
      </c>
      <c r="C1268">
        <f t="shared" si="54"/>
        <v>1266.9999999999964</v>
      </c>
      <c r="D1268">
        <v>4.8899999999999997E-10</v>
      </c>
      <c r="E1268">
        <f>Vacuum_Test1_111418_1h__2[[#This Row],[VIPGT00cur]]/MAX($D$2:$D$3601)</f>
        <v>0.1181159420289855</v>
      </c>
      <c r="F1268">
        <v>5.4899999999999999E-9</v>
      </c>
      <c r="G1268">
        <v>8.4900000000000003E-9</v>
      </c>
      <c r="H1268">
        <v>1.7900000000000001E-8</v>
      </c>
      <c r="I1268">
        <v>2.0599999999999999E-9</v>
      </c>
      <c r="J1268">
        <v>1.96E-8</v>
      </c>
      <c r="K1268">
        <v>6.2000600000000002E-9</v>
      </c>
    </row>
    <row r="1269" spans="1:11" x14ac:dyDescent="0.25">
      <c r="A1269" s="3">
        <v>0.36883101851851852</v>
      </c>
      <c r="B1269" s="3">
        <f t="shared" si="55"/>
        <v>1.4664351851851831E-2</v>
      </c>
      <c r="C1269">
        <f t="shared" si="54"/>
        <v>1267.9999999999984</v>
      </c>
      <c r="D1269">
        <v>4.8899999999999997E-10</v>
      </c>
      <c r="E1269">
        <f>Vacuum_Test1_111418_1h__2[[#This Row],[VIPGT00cur]]/MAX($D$2:$D$3601)</f>
        <v>0.1181159420289855</v>
      </c>
      <c r="F1269">
        <v>5.4899999999999999E-9</v>
      </c>
      <c r="G1269">
        <v>8.4599999999999993E-9</v>
      </c>
      <c r="H1269">
        <v>1.77E-8</v>
      </c>
      <c r="I1269">
        <v>2.1400000000000001E-9</v>
      </c>
      <c r="J1269">
        <v>1.8399999999999999E-8</v>
      </c>
      <c r="K1269">
        <v>6.2000600000000002E-9</v>
      </c>
    </row>
    <row r="1270" spans="1:11" x14ac:dyDescent="0.25">
      <c r="A1270" s="3">
        <v>0.36884259259259261</v>
      </c>
      <c r="B1270" s="3">
        <f t="shared" si="55"/>
        <v>1.4675925925925926E-2</v>
      </c>
      <c r="C1270">
        <f t="shared" si="54"/>
        <v>1269</v>
      </c>
      <c r="D1270">
        <v>4.8899999999999997E-10</v>
      </c>
      <c r="E1270">
        <f>Vacuum_Test1_111418_1h__2[[#This Row],[VIPGT00cur]]/MAX($D$2:$D$3601)</f>
        <v>0.1181159420289855</v>
      </c>
      <c r="F1270">
        <v>5.4800000000000001E-9</v>
      </c>
      <c r="G1270">
        <v>8.4399999999999998E-9</v>
      </c>
      <c r="H1270">
        <v>1.7900000000000001E-8</v>
      </c>
      <c r="I1270">
        <v>2.1700000000000002E-9</v>
      </c>
      <c r="J1270">
        <v>1.8399999999999999E-8</v>
      </c>
      <c r="K1270">
        <v>6.1921699999999997E-9</v>
      </c>
    </row>
    <row r="1271" spans="1:11" x14ac:dyDescent="0.25">
      <c r="A1271" s="3">
        <v>0.36885416666666665</v>
      </c>
      <c r="B1271" s="3">
        <f t="shared" si="55"/>
        <v>1.4687499999999964E-2</v>
      </c>
      <c r="C1271">
        <f t="shared" si="54"/>
        <v>1269.9999999999968</v>
      </c>
      <c r="D1271">
        <v>4.9900000000000003E-10</v>
      </c>
      <c r="E1271">
        <f>Vacuum_Test1_111418_1h__2[[#This Row],[VIPGT00cur]]/MAX($D$2:$D$3601)</f>
        <v>0.12053140096618357</v>
      </c>
      <c r="F1271">
        <v>5.4800000000000001E-9</v>
      </c>
      <c r="G1271">
        <v>8.4399999999999998E-9</v>
      </c>
      <c r="H1271">
        <v>1.7800000000000001E-8</v>
      </c>
      <c r="I1271">
        <v>2.1400000000000001E-9</v>
      </c>
      <c r="J1271">
        <v>1.77E-8</v>
      </c>
      <c r="K1271">
        <v>6.1921699999999997E-9</v>
      </c>
    </row>
    <row r="1272" spans="1:11" x14ac:dyDescent="0.25">
      <c r="A1272" s="3">
        <v>0.36886574074074074</v>
      </c>
      <c r="B1272" s="3">
        <f t="shared" si="55"/>
        <v>1.4699074074074059E-2</v>
      </c>
      <c r="C1272">
        <f t="shared" si="54"/>
        <v>1270.9999999999986</v>
      </c>
      <c r="D1272">
        <v>4.9900000000000003E-10</v>
      </c>
      <c r="E1272">
        <f>Vacuum_Test1_111418_1h__2[[#This Row],[VIPGT00cur]]/MAX($D$2:$D$3601)</f>
        <v>0.12053140096618357</v>
      </c>
      <c r="F1272">
        <v>5.4599999999999998E-9</v>
      </c>
      <c r="G1272">
        <v>8.4399999999999998E-9</v>
      </c>
      <c r="H1272">
        <v>1.7599999999999999E-8</v>
      </c>
      <c r="I1272">
        <v>2.0299999999999998E-9</v>
      </c>
      <c r="J1272">
        <v>1.74E-8</v>
      </c>
      <c r="K1272">
        <v>6.8582199999999999E-9</v>
      </c>
    </row>
    <row r="1273" spans="1:11" x14ac:dyDescent="0.25">
      <c r="A1273" s="3">
        <v>0.36887731481481484</v>
      </c>
      <c r="B1273" s="3">
        <f t="shared" si="55"/>
        <v>1.4710648148148153E-2</v>
      </c>
      <c r="C1273">
        <f t="shared" si="54"/>
        <v>1272.0000000000005</v>
      </c>
      <c r="D1273">
        <v>4.8899999999999997E-10</v>
      </c>
      <c r="E1273">
        <f>Vacuum_Test1_111418_1h__2[[#This Row],[VIPGT00cur]]/MAX($D$2:$D$3601)</f>
        <v>0.1181159420289855</v>
      </c>
      <c r="F1273">
        <v>5.4599999999999998E-9</v>
      </c>
      <c r="G1273">
        <v>8.43E-9</v>
      </c>
      <c r="H1273">
        <v>1.77E-8</v>
      </c>
      <c r="I1273">
        <v>2.0500000000000002E-9</v>
      </c>
      <c r="J1273">
        <v>1.8399999999999999E-8</v>
      </c>
      <c r="K1273">
        <v>6.8582199999999999E-9</v>
      </c>
    </row>
    <row r="1274" spans="1:11" x14ac:dyDescent="0.25">
      <c r="A1274" s="3">
        <v>0.36888888888888888</v>
      </c>
      <c r="B1274" s="3">
        <f t="shared" si="55"/>
        <v>1.4722222222222192E-2</v>
      </c>
      <c r="C1274">
        <f t="shared" si="54"/>
        <v>1272.9999999999975</v>
      </c>
      <c r="D1274">
        <v>4.8899999999999997E-10</v>
      </c>
      <c r="E1274">
        <f>Vacuum_Test1_111418_1h__2[[#This Row],[VIPGT00cur]]/MAX($D$2:$D$3601)</f>
        <v>0.1181159420289855</v>
      </c>
      <c r="F1274">
        <v>5.45E-9</v>
      </c>
      <c r="G1274">
        <v>8.4399999999999998E-9</v>
      </c>
      <c r="H1274">
        <v>1.77E-8</v>
      </c>
      <c r="I1274">
        <v>1.7599999999999999E-9</v>
      </c>
      <c r="J1274">
        <v>1.81E-8</v>
      </c>
      <c r="K1274">
        <v>6.2563000000000004E-9</v>
      </c>
    </row>
    <row r="1275" spans="1:11" x14ac:dyDescent="0.25">
      <c r="A1275" s="3">
        <v>0.36890046296296297</v>
      </c>
      <c r="B1275" s="3">
        <f t="shared" si="55"/>
        <v>1.4733796296296287E-2</v>
      </c>
      <c r="C1275">
        <f t="shared" si="54"/>
        <v>1273.9999999999993</v>
      </c>
      <c r="D1275">
        <v>4.8899999999999997E-10</v>
      </c>
      <c r="E1275">
        <f>Vacuum_Test1_111418_1h__2[[#This Row],[VIPGT00cur]]/MAX($D$2:$D$3601)</f>
        <v>0.1181159420289855</v>
      </c>
      <c r="F1275">
        <v>5.45E-9</v>
      </c>
      <c r="G1275">
        <v>8.4200000000000003E-9</v>
      </c>
      <c r="H1275">
        <v>1.7500000000000001E-8</v>
      </c>
      <c r="I1275">
        <v>1.9399999999999999E-9</v>
      </c>
      <c r="J1275">
        <v>1.81E-8</v>
      </c>
      <c r="K1275">
        <v>6.2266899999999997E-9</v>
      </c>
    </row>
    <row r="1276" spans="1:11" x14ac:dyDescent="0.25">
      <c r="A1276" s="3">
        <v>0.36891203703703701</v>
      </c>
      <c r="B1276" s="3">
        <f t="shared" si="55"/>
        <v>1.4745370370370325E-2</v>
      </c>
      <c r="C1276">
        <f t="shared" si="54"/>
        <v>1274.9999999999961</v>
      </c>
      <c r="D1276">
        <v>4.79E-10</v>
      </c>
      <c r="E1276">
        <f>Vacuum_Test1_111418_1h__2[[#This Row],[VIPGT00cur]]/MAX($D$2:$D$3601)</f>
        <v>0.11570048309178743</v>
      </c>
      <c r="F1276">
        <v>5.4199999999999999E-9</v>
      </c>
      <c r="G1276">
        <v>8.3899999999999994E-9</v>
      </c>
      <c r="H1276">
        <v>1.7500000000000001E-8</v>
      </c>
      <c r="I1276">
        <v>2.1900000000000001E-9</v>
      </c>
      <c r="J1276">
        <v>1.8299999999999998E-8</v>
      </c>
      <c r="K1276">
        <v>6.1048400000000002E-9</v>
      </c>
    </row>
    <row r="1277" spans="1:11" x14ac:dyDescent="0.25">
      <c r="A1277" s="3">
        <v>0.3689236111111111</v>
      </c>
      <c r="B1277" s="3">
        <f t="shared" si="55"/>
        <v>1.475694444444442E-2</v>
      </c>
      <c r="C1277">
        <f t="shared" si="54"/>
        <v>1275.999999999998</v>
      </c>
      <c r="D1277">
        <v>4.79E-10</v>
      </c>
      <c r="E1277">
        <f>Vacuum_Test1_111418_1h__2[[#This Row],[VIPGT00cur]]/MAX($D$2:$D$3601)</f>
        <v>0.11570048309178743</v>
      </c>
      <c r="F1277">
        <v>5.4199999999999999E-9</v>
      </c>
      <c r="G1277">
        <v>8.3400000000000006E-9</v>
      </c>
      <c r="H1277">
        <v>1.7500000000000001E-8</v>
      </c>
      <c r="I1277">
        <v>1.99E-9</v>
      </c>
      <c r="J1277">
        <v>1.81E-8</v>
      </c>
      <c r="K1277">
        <v>6.2209299999999999E-9</v>
      </c>
    </row>
    <row r="1278" spans="1:11" x14ac:dyDescent="0.25">
      <c r="A1278" s="3">
        <v>0.3689351851851852</v>
      </c>
      <c r="B1278" s="3">
        <f t="shared" si="55"/>
        <v>1.4768518518518514E-2</v>
      </c>
      <c r="C1278">
        <f t="shared" si="54"/>
        <v>1276.9999999999995</v>
      </c>
      <c r="D1278">
        <v>4.79E-10</v>
      </c>
      <c r="E1278">
        <f>Vacuum_Test1_111418_1h__2[[#This Row],[VIPGT00cur]]/MAX($D$2:$D$3601)</f>
        <v>0.11570048309178743</v>
      </c>
      <c r="F1278">
        <v>5.4199999999999999E-9</v>
      </c>
      <c r="G1278">
        <v>8.3400000000000006E-9</v>
      </c>
      <c r="H1278">
        <v>1.7299999999999999E-8</v>
      </c>
      <c r="I1278">
        <v>1.87E-9</v>
      </c>
      <c r="J1278">
        <v>1.8299999999999998E-8</v>
      </c>
      <c r="K1278">
        <v>6.1810500000000003E-9</v>
      </c>
    </row>
    <row r="1279" spans="1:11" x14ac:dyDescent="0.25">
      <c r="A1279" s="3">
        <v>0.36894675925925924</v>
      </c>
      <c r="B1279" s="3">
        <f t="shared" si="55"/>
        <v>1.4780092592592553E-2</v>
      </c>
      <c r="C1279">
        <f t="shared" si="54"/>
        <v>1277.9999999999964</v>
      </c>
      <c r="D1279">
        <v>4.79E-10</v>
      </c>
      <c r="E1279">
        <f>Vacuum_Test1_111418_1h__2[[#This Row],[VIPGT00cur]]/MAX($D$2:$D$3601)</f>
        <v>0.11570048309178743</v>
      </c>
      <c r="F1279">
        <v>5.4000000000000004E-9</v>
      </c>
      <c r="G1279">
        <v>8.3400000000000006E-9</v>
      </c>
      <c r="H1279">
        <v>1.7500000000000001E-8</v>
      </c>
      <c r="I1279">
        <v>2.1499999999999998E-9</v>
      </c>
      <c r="J1279">
        <v>1.7800000000000001E-8</v>
      </c>
      <c r="K1279">
        <v>6.1810500000000003E-9</v>
      </c>
    </row>
    <row r="1280" spans="1:11" x14ac:dyDescent="0.25">
      <c r="A1280" s="3">
        <v>0.36895833333333333</v>
      </c>
      <c r="B1280" s="3">
        <f t="shared" si="55"/>
        <v>1.4791666666666647E-2</v>
      </c>
      <c r="C1280">
        <f t="shared" si="54"/>
        <v>1278.9999999999984</v>
      </c>
      <c r="D1280">
        <v>4.79E-10</v>
      </c>
      <c r="E1280">
        <f>Vacuum_Test1_111418_1h__2[[#This Row],[VIPGT00cur]]/MAX($D$2:$D$3601)</f>
        <v>0.11570048309178743</v>
      </c>
      <c r="F1280">
        <v>5.4000000000000004E-9</v>
      </c>
      <c r="G1280">
        <v>8.3199999999999994E-9</v>
      </c>
      <c r="H1280">
        <v>1.7500000000000001E-8</v>
      </c>
      <c r="I1280">
        <v>2.0299999999999998E-9</v>
      </c>
      <c r="J1280">
        <v>1.7999999999999999E-8</v>
      </c>
      <c r="K1280">
        <v>6.2253799999999999E-9</v>
      </c>
    </row>
    <row r="1281" spans="1:11" x14ac:dyDescent="0.25">
      <c r="A1281" s="3">
        <v>0.36896990740740743</v>
      </c>
      <c r="B1281" s="3">
        <f t="shared" si="55"/>
        <v>1.4803240740740742E-2</v>
      </c>
      <c r="C1281">
        <f t="shared" si="54"/>
        <v>1280.0000000000002</v>
      </c>
      <c r="D1281">
        <v>4.6900000000000003E-10</v>
      </c>
      <c r="E1281">
        <f>Vacuum_Test1_111418_1h__2[[#This Row],[VIPGT00cur]]/MAX($D$2:$D$3601)</f>
        <v>0.11328502415458938</v>
      </c>
      <c r="F1281">
        <v>5.4000000000000004E-9</v>
      </c>
      <c r="G1281">
        <v>8.2999999999999999E-9</v>
      </c>
      <c r="H1281">
        <v>1.7299999999999999E-8</v>
      </c>
      <c r="I1281">
        <v>1.9800000000000002E-9</v>
      </c>
      <c r="J1281">
        <v>1.8399999999999999E-8</v>
      </c>
      <c r="K1281">
        <v>6.2253799999999999E-9</v>
      </c>
    </row>
    <row r="1282" spans="1:11" x14ac:dyDescent="0.25">
      <c r="A1282" s="3">
        <v>0.36898148148148147</v>
      </c>
      <c r="B1282" s="3">
        <f t="shared" si="55"/>
        <v>1.4814814814814781E-2</v>
      </c>
      <c r="C1282">
        <f t="shared" ref="C1282:C1345" si="56">(B1282-INT(B1282))*24*60*60+1</f>
        <v>1280.9999999999973</v>
      </c>
      <c r="D1282">
        <v>4.6000000000000001E-10</v>
      </c>
      <c r="E1282">
        <f>Vacuum_Test1_111418_1h__2[[#This Row],[VIPGT00cur]]/MAX($D$2:$D$3601)</f>
        <v>0.1111111111111111</v>
      </c>
      <c r="F1282">
        <v>5.4100000000000001E-9</v>
      </c>
      <c r="G1282">
        <v>8.2999999999999999E-9</v>
      </c>
      <c r="H1282">
        <v>1.7E-8</v>
      </c>
      <c r="I1282">
        <v>2.0799999999999998E-9</v>
      </c>
      <c r="J1282">
        <v>1.77E-8</v>
      </c>
      <c r="K1282">
        <v>6.2185200000000002E-9</v>
      </c>
    </row>
    <row r="1283" spans="1:11" x14ac:dyDescent="0.25">
      <c r="A1283" s="3">
        <v>0.36899305555555556</v>
      </c>
      <c r="B1283" s="3">
        <f t="shared" si="55"/>
        <v>1.4826388888888875E-2</v>
      </c>
      <c r="C1283">
        <f t="shared" si="56"/>
        <v>1281.9999999999989</v>
      </c>
      <c r="D1283">
        <v>4.6000000000000001E-10</v>
      </c>
      <c r="E1283">
        <f>Vacuum_Test1_111418_1h__2[[#This Row],[VIPGT00cur]]/MAX($D$2:$D$3601)</f>
        <v>0.1111111111111111</v>
      </c>
      <c r="F1283">
        <v>5.4199999999999999E-9</v>
      </c>
      <c r="G1283">
        <v>8.2800000000000004E-9</v>
      </c>
      <c r="H1283">
        <v>1.7199999999999999E-8</v>
      </c>
      <c r="I1283">
        <v>1.9099999999999998E-9</v>
      </c>
      <c r="J1283">
        <v>1.77E-8</v>
      </c>
      <c r="K1283">
        <v>6.2185200000000002E-9</v>
      </c>
    </row>
    <row r="1284" spans="1:11" x14ac:dyDescent="0.25">
      <c r="A1284" s="3">
        <v>0.36900462962962965</v>
      </c>
      <c r="B1284" s="3">
        <f t="shared" ref="B1284:B1347" si="57">(A1284-A1283)+B1283</f>
        <v>1.4837962962962969E-2</v>
      </c>
      <c r="C1284">
        <f t="shared" si="56"/>
        <v>1283.0000000000005</v>
      </c>
      <c r="D1284">
        <v>4.79E-10</v>
      </c>
      <c r="E1284">
        <f>Vacuum_Test1_111418_1h__2[[#This Row],[VIPGT00cur]]/MAX($D$2:$D$3601)</f>
        <v>0.11570048309178743</v>
      </c>
      <c r="F1284">
        <v>5.4199999999999999E-9</v>
      </c>
      <c r="G1284">
        <v>8.2800000000000004E-9</v>
      </c>
      <c r="H1284">
        <v>1.7100000000000001E-8</v>
      </c>
      <c r="I1284">
        <v>2.1499999999999998E-9</v>
      </c>
      <c r="J1284">
        <v>1.8200000000000001E-8</v>
      </c>
      <c r="K1284">
        <v>6.2084499999999996E-9</v>
      </c>
    </row>
    <row r="1285" spans="1:11" x14ac:dyDescent="0.25">
      <c r="A1285" s="3">
        <v>0.36901620370370369</v>
      </c>
      <c r="B1285" s="3">
        <f t="shared" si="57"/>
        <v>1.4849537037037008E-2</v>
      </c>
      <c r="C1285">
        <f t="shared" si="56"/>
        <v>1283.9999999999975</v>
      </c>
      <c r="D1285">
        <v>4.79E-10</v>
      </c>
      <c r="E1285">
        <f>Vacuum_Test1_111418_1h__2[[#This Row],[VIPGT00cur]]/MAX($D$2:$D$3601)</f>
        <v>0.11570048309178743</v>
      </c>
      <c r="F1285">
        <v>5.4000000000000004E-9</v>
      </c>
      <c r="G1285">
        <v>8.2800000000000004E-9</v>
      </c>
      <c r="H1285">
        <v>1.7100000000000001E-8</v>
      </c>
      <c r="I1285">
        <v>2.16E-9</v>
      </c>
      <c r="J1285">
        <v>1.88E-8</v>
      </c>
      <c r="K1285">
        <v>6.2084499999999996E-9</v>
      </c>
    </row>
    <row r="1286" spans="1:11" x14ac:dyDescent="0.25">
      <c r="A1286" s="3">
        <v>0.36902777777777779</v>
      </c>
      <c r="B1286" s="3">
        <f t="shared" si="57"/>
        <v>1.4861111111111103E-2</v>
      </c>
      <c r="C1286">
        <f t="shared" si="56"/>
        <v>1284.9999999999993</v>
      </c>
      <c r="D1286">
        <v>4.79E-10</v>
      </c>
      <c r="E1286">
        <f>Vacuum_Test1_111418_1h__2[[#This Row],[VIPGT00cur]]/MAX($D$2:$D$3601)</f>
        <v>0.11570048309178743</v>
      </c>
      <c r="F1286">
        <v>5.4000000000000004E-9</v>
      </c>
      <c r="G1286">
        <v>8.2499999999999994E-9</v>
      </c>
      <c r="H1286">
        <v>1.7E-8</v>
      </c>
      <c r="I1286">
        <v>1.8199999999999999E-9</v>
      </c>
      <c r="J1286">
        <v>1.6899999999999999E-8</v>
      </c>
      <c r="K1286">
        <v>5.9462999999999996E-9</v>
      </c>
    </row>
    <row r="1287" spans="1:11" x14ac:dyDescent="0.25">
      <c r="A1287" s="3">
        <v>0.36903935185185183</v>
      </c>
      <c r="B1287" s="3">
        <f t="shared" si="57"/>
        <v>1.4872685185185142E-2</v>
      </c>
      <c r="C1287">
        <f t="shared" si="56"/>
        <v>1285.9999999999961</v>
      </c>
      <c r="D1287">
        <v>4.6900000000000003E-10</v>
      </c>
      <c r="E1287">
        <f>Vacuum_Test1_111418_1h__2[[#This Row],[VIPGT00cur]]/MAX($D$2:$D$3601)</f>
        <v>0.11328502415458938</v>
      </c>
      <c r="F1287">
        <v>5.4100000000000001E-9</v>
      </c>
      <c r="G1287">
        <v>8.2499999999999994E-9</v>
      </c>
      <c r="H1287">
        <v>1.7100000000000001E-8</v>
      </c>
      <c r="I1287">
        <v>1.99E-9</v>
      </c>
      <c r="J1287">
        <v>1.85E-8</v>
      </c>
      <c r="K1287">
        <v>5.9462999999999996E-9</v>
      </c>
    </row>
    <row r="1288" spans="1:11" x14ac:dyDescent="0.25">
      <c r="A1288" s="3">
        <v>0.36905092592592592</v>
      </c>
      <c r="B1288" s="3">
        <f t="shared" si="57"/>
        <v>1.4884259259259236E-2</v>
      </c>
      <c r="C1288">
        <f t="shared" si="56"/>
        <v>1286.9999999999982</v>
      </c>
      <c r="D1288">
        <v>4.49E-10</v>
      </c>
      <c r="E1288">
        <f>Vacuum_Test1_111418_1h__2[[#This Row],[VIPGT00cur]]/MAX($D$2:$D$3601)</f>
        <v>0.10845410628019324</v>
      </c>
      <c r="F1288">
        <v>5.4100000000000001E-9</v>
      </c>
      <c r="G1288">
        <v>8.2499999999999994E-9</v>
      </c>
      <c r="H1288">
        <v>1.7199999999999999E-8</v>
      </c>
      <c r="I1288">
        <v>2.0500000000000002E-9</v>
      </c>
      <c r="J1288">
        <v>1.7199999999999999E-8</v>
      </c>
      <c r="K1288">
        <v>6.1428699999999999E-9</v>
      </c>
    </row>
    <row r="1289" spans="1:11" x14ac:dyDescent="0.25">
      <c r="A1289" s="3">
        <v>0.36906250000000002</v>
      </c>
      <c r="B1289" s="3">
        <f t="shared" si="57"/>
        <v>1.489583333333333E-2</v>
      </c>
      <c r="C1289">
        <f t="shared" si="56"/>
        <v>1287.9999999999998</v>
      </c>
      <c r="D1289">
        <v>4.49E-10</v>
      </c>
      <c r="E1289">
        <f>Vacuum_Test1_111418_1h__2[[#This Row],[VIPGT00cur]]/MAX($D$2:$D$3601)</f>
        <v>0.10845410628019324</v>
      </c>
      <c r="F1289">
        <v>5.38E-9</v>
      </c>
      <c r="G1289">
        <v>8.2299999999999999E-9</v>
      </c>
      <c r="H1289">
        <v>1.7100000000000001E-8</v>
      </c>
      <c r="I1289">
        <v>1.99E-9</v>
      </c>
      <c r="J1289">
        <v>1.8200000000000001E-8</v>
      </c>
      <c r="K1289">
        <v>6.2212E-9</v>
      </c>
    </row>
    <row r="1290" spans="1:11" x14ac:dyDescent="0.25">
      <c r="A1290" s="3">
        <v>0.36907407407407405</v>
      </c>
      <c r="B1290" s="3">
        <f t="shared" si="57"/>
        <v>1.4907407407407369E-2</v>
      </c>
      <c r="C1290">
        <f t="shared" si="56"/>
        <v>1288.9999999999968</v>
      </c>
      <c r="D1290">
        <v>4.49E-10</v>
      </c>
      <c r="E1290">
        <f>Vacuum_Test1_111418_1h__2[[#This Row],[VIPGT00cur]]/MAX($D$2:$D$3601)</f>
        <v>0.10845410628019324</v>
      </c>
      <c r="F1290">
        <v>5.3899999999999998E-9</v>
      </c>
      <c r="G1290">
        <v>8.1599999999999999E-9</v>
      </c>
      <c r="H1290">
        <v>1.6899999999999999E-8</v>
      </c>
      <c r="I1290">
        <v>2.0500000000000002E-9</v>
      </c>
      <c r="J1290">
        <v>1.85E-8</v>
      </c>
      <c r="K1290">
        <v>6.1989500000000004E-9</v>
      </c>
    </row>
    <row r="1291" spans="1:11" x14ac:dyDescent="0.25">
      <c r="A1291" s="3">
        <v>0.36908564814814815</v>
      </c>
      <c r="B1291" s="3">
        <f t="shared" si="57"/>
        <v>1.4918981481481464E-2</v>
      </c>
      <c r="C1291">
        <f t="shared" si="56"/>
        <v>1289.9999999999984</v>
      </c>
      <c r="D1291">
        <v>4.49E-10</v>
      </c>
      <c r="E1291">
        <f>Vacuum_Test1_111418_1h__2[[#This Row],[VIPGT00cur]]/MAX($D$2:$D$3601)</f>
        <v>0.10845410628019324</v>
      </c>
      <c r="F1291">
        <v>5.3499999999999999E-9</v>
      </c>
      <c r="G1291">
        <v>8.1599999999999999E-9</v>
      </c>
      <c r="H1291">
        <v>1.7E-8</v>
      </c>
      <c r="I1291">
        <v>2.0299999999999998E-9</v>
      </c>
      <c r="J1291">
        <v>1.81E-8</v>
      </c>
      <c r="K1291">
        <v>6.2897500000000001E-9</v>
      </c>
    </row>
    <row r="1292" spans="1:11" x14ac:dyDescent="0.25">
      <c r="A1292" s="3">
        <v>0.36909722222222224</v>
      </c>
      <c r="B1292" s="3">
        <f t="shared" si="57"/>
        <v>1.4930555555555558E-2</v>
      </c>
      <c r="C1292">
        <f t="shared" si="56"/>
        <v>1291.0000000000002</v>
      </c>
      <c r="D1292">
        <v>4.49E-10</v>
      </c>
      <c r="E1292">
        <f>Vacuum_Test1_111418_1h__2[[#This Row],[VIPGT00cur]]/MAX($D$2:$D$3601)</f>
        <v>0.10845410628019324</v>
      </c>
      <c r="F1292">
        <v>5.3499999999999999E-9</v>
      </c>
      <c r="G1292">
        <v>8.1400000000000004E-9</v>
      </c>
      <c r="H1292">
        <v>1.6899999999999999E-8</v>
      </c>
      <c r="I1292">
        <v>2.0299999999999998E-9</v>
      </c>
      <c r="J1292">
        <v>1.81E-8</v>
      </c>
      <c r="K1292">
        <v>6.1922600000000003E-9</v>
      </c>
    </row>
    <row r="1293" spans="1:11" x14ac:dyDescent="0.25">
      <c r="A1293" s="3">
        <v>0.36910879629629628</v>
      </c>
      <c r="B1293" s="3">
        <f t="shared" si="57"/>
        <v>1.4942129629629597E-2</v>
      </c>
      <c r="C1293">
        <f t="shared" si="56"/>
        <v>1291.9999999999973</v>
      </c>
      <c r="D1293">
        <v>4.49E-10</v>
      </c>
      <c r="E1293">
        <f>Vacuum_Test1_111418_1h__2[[#This Row],[VIPGT00cur]]/MAX($D$2:$D$3601)</f>
        <v>0.10845410628019324</v>
      </c>
      <c r="F1293">
        <v>5.3400000000000002E-9</v>
      </c>
      <c r="G1293">
        <v>8.1400000000000004E-9</v>
      </c>
      <c r="H1293">
        <v>1.7E-8</v>
      </c>
      <c r="I1293">
        <v>1.9300000000000002E-9</v>
      </c>
      <c r="J1293">
        <v>1.8200000000000001E-8</v>
      </c>
      <c r="K1293">
        <v>6.1922600000000003E-9</v>
      </c>
    </row>
    <row r="1294" spans="1:11" x14ac:dyDescent="0.25">
      <c r="A1294" s="3">
        <v>0.36912037037037038</v>
      </c>
      <c r="B1294" s="3">
        <f t="shared" si="57"/>
        <v>1.4953703703703691E-2</v>
      </c>
      <c r="C1294">
        <f t="shared" si="56"/>
        <v>1292.9999999999991</v>
      </c>
      <c r="D1294">
        <v>4.6000000000000001E-10</v>
      </c>
      <c r="E1294">
        <f>Vacuum_Test1_111418_1h__2[[#This Row],[VIPGT00cur]]/MAX($D$2:$D$3601)</f>
        <v>0.1111111111111111</v>
      </c>
      <c r="F1294">
        <v>5.3400000000000002E-9</v>
      </c>
      <c r="G1294">
        <v>8.1400000000000004E-9</v>
      </c>
      <c r="H1294">
        <v>1.6899999999999999E-8</v>
      </c>
      <c r="I1294">
        <v>2.0200000000000001E-9</v>
      </c>
      <c r="J1294">
        <v>1.92E-8</v>
      </c>
      <c r="K1294">
        <v>6.21231E-9</v>
      </c>
    </row>
    <row r="1295" spans="1:11" x14ac:dyDescent="0.25">
      <c r="A1295" s="3">
        <v>0.36913194444444447</v>
      </c>
      <c r="B1295" s="3">
        <f t="shared" si="57"/>
        <v>1.4965277777777786E-2</v>
      </c>
      <c r="C1295">
        <f t="shared" si="56"/>
        <v>1294.0000000000007</v>
      </c>
      <c r="D1295">
        <v>4.49E-10</v>
      </c>
      <c r="E1295">
        <f>Vacuum_Test1_111418_1h__2[[#This Row],[VIPGT00cur]]/MAX($D$2:$D$3601)</f>
        <v>0.10845410628019324</v>
      </c>
      <c r="F1295">
        <v>5.3400000000000002E-9</v>
      </c>
      <c r="G1295">
        <v>8.0800000000000002E-9</v>
      </c>
      <c r="H1295">
        <v>1.6700000000000001E-8</v>
      </c>
      <c r="I1295">
        <v>1.87E-9</v>
      </c>
      <c r="J1295">
        <v>1.9000000000000001E-8</v>
      </c>
      <c r="K1295">
        <v>6.21231E-9</v>
      </c>
    </row>
    <row r="1296" spans="1:11" x14ac:dyDescent="0.25">
      <c r="A1296" s="3">
        <v>0.36914351851851851</v>
      </c>
      <c r="B1296" s="3">
        <f t="shared" si="57"/>
        <v>1.4976851851851825E-2</v>
      </c>
      <c r="C1296">
        <f t="shared" si="56"/>
        <v>1294.9999999999977</v>
      </c>
      <c r="D1296">
        <v>4.6000000000000001E-10</v>
      </c>
      <c r="E1296">
        <f>Vacuum_Test1_111418_1h__2[[#This Row],[VIPGT00cur]]/MAX($D$2:$D$3601)</f>
        <v>0.1111111111111111</v>
      </c>
      <c r="F1296">
        <v>5.3300000000000004E-9</v>
      </c>
      <c r="G1296">
        <v>8.0800000000000002E-9</v>
      </c>
      <c r="H1296">
        <v>1.6800000000000002E-8</v>
      </c>
      <c r="I1296">
        <v>2.0000000000000001E-9</v>
      </c>
      <c r="J1296">
        <v>1.9000000000000001E-8</v>
      </c>
      <c r="K1296">
        <v>6.1428899999999997E-9</v>
      </c>
    </row>
    <row r="1297" spans="1:11" x14ac:dyDescent="0.25">
      <c r="A1297" s="3">
        <v>0.3691550925925926</v>
      </c>
      <c r="B1297" s="3">
        <f t="shared" si="57"/>
        <v>1.4988425925925919E-2</v>
      </c>
      <c r="C1297">
        <f t="shared" si="56"/>
        <v>1295.9999999999993</v>
      </c>
      <c r="D1297">
        <v>4.6900000000000003E-10</v>
      </c>
      <c r="E1297">
        <f>Vacuum_Test1_111418_1h__2[[#This Row],[VIPGT00cur]]/MAX($D$2:$D$3601)</f>
        <v>0.11328502415458938</v>
      </c>
      <c r="F1297">
        <v>5.3300000000000004E-9</v>
      </c>
      <c r="G1297">
        <v>8.0600000000000007E-9</v>
      </c>
      <c r="H1297">
        <v>1.6800000000000002E-8</v>
      </c>
      <c r="I1297">
        <v>2.0599999999999999E-9</v>
      </c>
      <c r="J1297">
        <v>1.9399999999999998E-8</v>
      </c>
      <c r="K1297">
        <v>6.1428899999999997E-9</v>
      </c>
    </row>
    <row r="1298" spans="1:11" x14ac:dyDescent="0.25">
      <c r="A1298" s="3">
        <v>0.36916666666666664</v>
      </c>
      <c r="B1298" s="3">
        <f t="shared" si="57"/>
        <v>1.4999999999999958E-2</v>
      </c>
      <c r="C1298">
        <f t="shared" si="56"/>
        <v>1296.9999999999964</v>
      </c>
      <c r="D1298">
        <v>4.6900000000000003E-10</v>
      </c>
      <c r="E1298">
        <f>Vacuum_Test1_111418_1h__2[[#This Row],[VIPGT00cur]]/MAX($D$2:$D$3601)</f>
        <v>0.11328502415458938</v>
      </c>
      <c r="F1298">
        <v>5.3199999999999998E-9</v>
      </c>
      <c r="G1298">
        <v>8.0399999999999995E-9</v>
      </c>
      <c r="H1298">
        <v>1.6700000000000001E-8</v>
      </c>
      <c r="I1298">
        <v>1.97E-9</v>
      </c>
      <c r="J1298">
        <v>1.8299999999999998E-8</v>
      </c>
      <c r="K1298">
        <v>5.8999299999999999E-9</v>
      </c>
    </row>
    <row r="1299" spans="1:11" x14ac:dyDescent="0.25">
      <c r="A1299" s="3">
        <v>0.36917824074074074</v>
      </c>
      <c r="B1299" s="3">
        <f t="shared" si="57"/>
        <v>1.5011574074074052E-2</v>
      </c>
      <c r="C1299">
        <f t="shared" si="56"/>
        <v>1297.9999999999982</v>
      </c>
      <c r="D1299">
        <v>4.79E-10</v>
      </c>
      <c r="E1299">
        <f>Vacuum_Test1_111418_1h__2[[#This Row],[VIPGT00cur]]/MAX($D$2:$D$3601)</f>
        <v>0.11570048309178743</v>
      </c>
      <c r="F1299">
        <v>5.2899999999999997E-9</v>
      </c>
      <c r="G1299">
        <v>8.0299999999999998E-9</v>
      </c>
      <c r="H1299">
        <v>1.66E-8</v>
      </c>
      <c r="I1299">
        <v>1.97E-9</v>
      </c>
      <c r="J1299">
        <v>1.9300000000000001E-8</v>
      </c>
      <c r="K1299">
        <v>5.8999299999999999E-9</v>
      </c>
    </row>
    <row r="1300" spans="1:11" x14ac:dyDescent="0.25">
      <c r="A1300" s="3">
        <v>0.36918981481481483</v>
      </c>
      <c r="B1300" s="3">
        <f t="shared" si="57"/>
        <v>1.5023148148148147E-2</v>
      </c>
      <c r="C1300">
        <f t="shared" si="56"/>
        <v>1299</v>
      </c>
      <c r="D1300">
        <v>4.79E-10</v>
      </c>
      <c r="E1300">
        <f>Vacuum_Test1_111418_1h__2[[#This Row],[VIPGT00cur]]/MAX($D$2:$D$3601)</f>
        <v>0.11570048309178743</v>
      </c>
      <c r="F1300">
        <v>5.2899999999999997E-9</v>
      </c>
      <c r="G1300">
        <v>8.0000000000000005E-9</v>
      </c>
      <c r="H1300">
        <v>1.6700000000000001E-8</v>
      </c>
      <c r="I1300">
        <v>2.11E-9</v>
      </c>
      <c r="J1300">
        <v>1.8299999999999998E-8</v>
      </c>
      <c r="K1300">
        <v>6.1802200000000004E-9</v>
      </c>
    </row>
    <row r="1301" spans="1:11" x14ac:dyDescent="0.25">
      <c r="A1301" s="3">
        <v>0.36920138888888887</v>
      </c>
      <c r="B1301" s="3">
        <f t="shared" si="57"/>
        <v>1.5034722222222185E-2</v>
      </c>
      <c r="C1301">
        <f t="shared" si="56"/>
        <v>1299.9999999999968</v>
      </c>
      <c r="D1301">
        <v>4.79E-10</v>
      </c>
      <c r="E1301">
        <f>Vacuum_Test1_111418_1h__2[[#This Row],[VIPGT00cur]]/MAX($D$2:$D$3601)</f>
        <v>0.11570048309178743</v>
      </c>
      <c r="F1301">
        <v>5.2599999999999996E-9</v>
      </c>
      <c r="G1301">
        <v>8.0100000000000003E-9</v>
      </c>
      <c r="H1301">
        <v>1.66E-8</v>
      </c>
      <c r="I1301">
        <v>1.9500000000000001E-9</v>
      </c>
      <c r="J1301">
        <v>1.88E-8</v>
      </c>
      <c r="K1301">
        <v>6.1841400000000001E-9</v>
      </c>
    </row>
    <row r="1302" spans="1:11" x14ac:dyDescent="0.25">
      <c r="A1302" s="3">
        <v>0.36921296296296297</v>
      </c>
      <c r="B1302" s="3">
        <f t="shared" si="57"/>
        <v>1.504629629629628E-2</v>
      </c>
      <c r="C1302">
        <f t="shared" si="56"/>
        <v>1300.9999999999986</v>
      </c>
      <c r="D1302">
        <v>4.79E-10</v>
      </c>
      <c r="E1302">
        <f>Vacuum_Test1_111418_1h__2[[#This Row],[VIPGT00cur]]/MAX($D$2:$D$3601)</f>
        <v>0.11570048309178743</v>
      </c>
      <c r="F1302">
        <v>5.28E-9</v>
      </c>
      <c r="G1302">
        <v>8.0000000000000005E-9</v>
      </c>
      <c r="H1302">
        <v>1.66E-8</v>
      </c>
      <c r="I1302">
        <v>1.81E-9</v>
      </c>
      <c r="J1302">
        <v>1.9499999999999999E-8</v>
      </c>
      <c r="K1302">
        <v>6.1086299999999998E-9</v>
      </c>
    </row>
    <row r="1303" spans="1:11" x14ac:dyDescent="0.25">
      <c r="A1303" s="3">
        <v>0.36922453703703706</v>
      </c>
      <c r="B1303" s="3">
        <f t="shared" si="57"/>
        <v>1.5057870370370374E-2</v>
      </c>
      <c r="C1303">
        <f t="shared" si="56"/>
        <v>1302.0000000000002</v>
      </c>
      <c r="D1303">
        <v>4.6900000000000003E-10</v>
      </c>
      <c r="E1303">
        <f>Vacuum_Test1_111418_1h__2[[#This Row],[VIPGT00cur]]/MAX($D$2:$D$3601)</f>
        <v>0.11328502415458938</v>
      </c>
      <c r="F1303">
        <v>5.2899999999999997E-9</v>
      </c>
      <c r="G1303">
        <v>7.9799999999999993E-9</v>
      </c>
      <c r="H1303">
        <v>1.6400000000000001E-8</v>
      </c>
      <c r="I1303">
        <v>1.87E-9</v>
      </c>
      <c r="J1303">
        <v>1.85E-8</v>
      </c>
      <c r="K1303">
        <v>6.2339700000000001E-9</v>
      </c>
    </row>
    <row r="1304" spans="1:11" x14ac:dyDescent="0.25">
      <c r="A1304" s="3">
        <v>0.3692361111111111</v>
      </c>
      <c r="B1304" s="3">
        <f t="shared" si="57"/>
        <v>1.5069444444444413E-2</v>
      </c>
      <c r="C1304">
        <f t="shared" si="56"/>
        <v>1302.9999999999973</v>
      </c>
      <c r="D1304">
        <v>4.6000000000000001E-10</v>
      </c>
      <c r="E1304">
        <f>Vacuum_Test1_111418_1h__2[[#This Row],[VIPGT00cur]]/MAX($D$2:$D$3601)</f>
        <v>0.1111111111111111</v>
      </c>
      <c r="F1304">
        <v>5.2599999999999996E-9</v>
      </c>
      <c r="G1304">
        <v>7.9799999999999993E-9</v>
      </c>
      <c r="H1304">
        <v>1.6400000000000001E-8</v>
      </c>
      <c r="I1304">
        <v>1.9099999999999998E-9</v>
      </c>
      <c r="J1304">
        <v>1.92E-8</v>
      </c>
      <c r="K1304">
        <v>6.1855800000000001E-9</v>
      </c>
    </row>
    <row r="1305" spans="1:11" x14ac:dyDescent="0.25">
      <c r="A1305" s="3">
        <v>0.36924768518518519</v>
      </c>
      <c r="B1305" s="3">
        <f t="shared" si="57"/>
        <v>1.5081018518518507E-2</v>
      </c>
      <c r="C1305">
        <f t="shared" si="56"/>
        <v>1303.9999999999991</v>
      </c>
      <c r="D1305">
        <v>4.49E-10</v>
      </c>
      <c r="E1305">
        <f>Vacuum_Test1_111418_1h__2[[#This Row],[VIPGT00cur]]/MAX($D$2:$D$3601)</f>
        <v>0.10845410628019324</v>
      </c>
      <c r="F1305">
        <v>5.2499999999999999E-9</v>
      </c>
      <c r="G1305">
        <v>7.9799999999999993E-9</v>
      </c>
      <c r="H1305">
        <v>1.6499999999999999E-8</v>
      </c>
      <c r="I1305">
        <v>2.11E-9</v>
      </c>
      <c r="J1305">
        <v>1.8699999999999999E-8</v>
      </c>
      <c r="K1305">
        <v>5.6703399999999997E-9</v>
      </c>
    </row>
    <row r="1306" spans="1:11" x14ac:dyDescent="0.25">
      <c r="A1306" s="3">
        <v>0.36925925925925923</v>
      </c>
      <c r="B1306" s="3">
        <f t="shared" si="57"/>
        <v>1.5092592592592546E-2</v>
      </c>
      <c r="C1306">
        <f t="shared" si="56"/>
        <v>1304.9999999999959</v>
      </c>
      <c r="D1306">
        <v>4.6000000000000001E-10</v>
      </c>
      <c r="E1306">
        <f>Vacuum_Test1_111418_1h__2[[#This Row],[VIPGT00cur]]/MAX($D$2:$D$3601)</f>
        <v>0.1111111111111111</v>
      </c>
      <c r="F1306">
        <v>5.2499999999999999E-9</v>
      </c>
      <c r="G1306">
        <v>7.9799999999999993E-9</v>
      </c>
      <c r="H1306">
        <v>1.6400000000000001E-8</v>
      </c>
      <c r="I1306">
        <v>1.9500000000000001E-9</v>
      </c>
      <c r="J1306">
        <v>1.92E-8</v>
      </c>
      <c r="K1306">
        <v>6.2005500000000001E-9</v>
      </c>
    </row>
    <row r="1307" spans="1:11" x14ac:dyDescent="0.25">
      <c r="A1307" s="3">
        <v>0.36927083333333333</v>
      </c>
      <c r="B1307" s="3">
        <f t="shared" si="57"/>
        <v>1.5104166666666641E-2</v>
      </c>
      <c r="C1307">
        <f t="shared" si="56"/>
        <v>1305.999999999998</v>
      </c>
      <c r="D1307">
        <v>4.6900000000000003E-10</v>
      </c>
      <c r="E1307">
        <f>Vacuum_Test1_111418_1h__2[[#This Row],[VIPGT00cur]]/MAX($D$2:$D$3601)</f>
        <v>0.11328502415458938</v>
      </c>
      <c r="F1307">
        <v>5.21E-9</v>
      </c>
      <c r="G1307">
        <v>7.9799999999999993E-9</v>
      </c>
      <c r="H1307">
        <v>1.6400000000000001E-8</v>
      </c>
      <c r="I1307">
        <v>1.86E-9</v>
      </c>
      <c r="J1307">
        <v>1.8200000000000001E-8</v>
      </c>
      <c r="K1307">
        <v>6.2005500000000001E-9</v>
      </c>
    </row>
    <row r="1308" spans="1:11" x14ac:dyDescent="0.25">
      <c r="A1308" s="3">
        <v>0.36928240740740742</v>
      </c>
      <c r="B1308" s="3">
        <f t="shared" si="57"/>
        <v>1.5115740740740735E-2</v>
      </c>
      <c r="C1308">
        <f t="shared" si="56"/>
        <v>1306.9999999999995</v>
      </c>
      <c r="D1308">
        <v>4.6900000000000003E-10</v>
      </c>
      <c r="E1308">
        <f>Vacuum_Test1_111418_1h__2[[#This Row],[VIPGT00cur]]/MAX($D$2:$D$3601)</f>
        <v>0.11328502415458938</v>
      </c>
      <c r="F1308">
        <v>5.2000000000000002E-9</v>
      </c>
      <c r="G1308">
        <v>7.9300000000000005E-9</v>
      </c>
      <c r="H1308">
        <v>1.63E-8</v>
      </c>
      <c r="I1308">
        <v>1.8899999999999999E-9</v>
      </c>
      <c r="J1308">
        <v>1.8200000000000001E-8</v>
      </c>
      <c r="K1308">
        <v>6.2111699999999998E-9</v>
      </c>
    </row>
    <row r="1309" spans="1:11" x14ac:dyDescent="0.25">
      <c r="A1309" s="3">
        <v>0.36929398148148146</v>
      </c>
      <c r="B1309" s="3">
        <f t="shared" si="57"/>
        <v>1.5127314814814774E-2</v>
      </c>
      <c r="C1309">
        <f t="shared" si="56"/>
        <v>1307.9999999999964</v>
      </c>
      <c r="D1309">
        <v>4.6900000000000003E-10</v>
      </c>
      <c r="E1309">
        <f>Vacuum_Test1_111418_1h__2[[#This Row],[VIPGT00cur]]/MAX($D$2:$D$3601)</f>
        <v>0.11328502415458938</v>
      </c>
      <c r="F1309">
        <v>5.21E-9</v>
      </c>
      <c r="G1309">
        <v>7.9300000000000005E-9</v>
      </c>
      <c r="H1309">
        <v>1.63E-8</v>
      </c>
      <c r="I1309">
        <v>1.9800000000000002E-9</v>
      </c>
      <c r="J1309">
        <v>1.88E-8</v>
      </c>
      <c r="K1309">
        <v>6.2111699999999998E-9</v>
      </c>
    </row>
    <row r="1310" spans="1:11" x14ac:dyDescent="0.25">
      <c r="A1310" s="3">
        <v>0.36930555555555555</v>
      </c>
      <c r="B1310" s="3">
        <f t="shared" si="57"/>
        <v>1.5138888888888868E-2</v>
      </c>
      <c r="C1310">
        <f t="shared" si="56"/>
        <v>1308.9999999999982</v>
      </c>
      <c r="D1310">
        <v>4.79E-10</v>
      </c>
      <c r="E1310">
        <f>Vacuum_Test1_111418_1h__2[[#This Row],[VIPGT00cur]]/MAX($D$2:$D$3601)</f>
        <v>0.11570048309178743</v>
      </c>
      <c r="F1310">
        <v>5.21E-9</v>
      </c>
      <c r="G1310">
        <v>7.9300000000000005E-9</v>
      </c>
      <c r="H1310">
        <v>1.63E-8</v>
      </c>
      <c r="I1310">
        <v>1.79E-9</v>
      </c>
      <c r="J1310">
        <v>1.9000000000000001E-8</v>
      </c>
      <c r="K1310">
        <v>6.19235E-9</v>
      </c>
    </row>
    <row r="1311" spans="1:11" x14ac:dyDescent="0.25">
      <c r="A1311" s="3">
        <v>0.36931712962962965</v>
      </c>
      <c r="B1311" s="3">
        <f t="shared" si="57"/>
        <v>1.5150462962962963E-2</v>
      </c>
      <c r="C1311">
        <f t="shared" si="56"/>
        <v>1310</v>
      </c>
      <c r="D1311">
        <v>4.79E-10</v>
      </c>
      <c r="E1311">
        <f>Vacuum_Test1_111418_1h__2[[#This Row],[VIPGT00cur]]/MAX($D$2:$D$3601)</f>
        <v>0.11570048309178743</v>
      </c>
      <c r="F1311">
        <v>5.21E-9</v>
      </c>
      <c r="G1311">
        <v>7.9200000000000008E-9</v>
      </c>
      <c r="H1311">
        <v>1.6099999999999999E-8</v>
      </c>
      <c r="I1311">
        <v>2.0599999999999999E-9</v>
      </c>
      <c r="J1311">
        <v>1.8600000000000001E-8</v>
      </c>
      <c r="K1311">
        <v>6.19235E-9</v>
      </c>
    </row>
    <row r="1312" spans="1:11" x14ac:dyDescent="0.25">
      <c r="A1312" s="3">
        <v>0.36932870370370369</v>
      </c>
      <c r="B1312" s="3">
        <f t="shared" si="57"/>
        <v>1.5162037037037002E-2</v>
      </c>
      <c r="C1312">
        <f t="shared" si="56"/>
        <v>1310.999999999997</v>
      </c>
      <c r="D1312">
        <v>4.79E-10</v>
      </c>
      <c r="E1312">
        <f>Vacuum_Test1_111418_1h__2[[#This Row],[VIPGT00cur]]/MAX($D$2:$D$3601)</f>
        <v>0.11570048309178743</v>
      </c>
      <c r="F1312">
        <v>5.1799999999999999E-9</v>
      </c>
      <c r="G1312">
        <v>7.8999999999999996E-9</v>
      </c>
      <c r="H1312">
        <v>1.6199999999999999E-8</v>
      </c>
      <c r="I1312">
        <v>2.0099999999999999E-9</v>
      </c>
      <c r="J1312">
        <v>1.9499999999999999E-8</v>
      </c>
      <c r="K1312">
        <v>5.8153E-9</v>
      </c>
    </row>
    <row r="1313" spans="1:11" x14ac:dyDescent="0.25">
      <c r="A1313" s="3">
        <v>0.36934027777777778</v>
      </c>
      <c r="B1313" s="3">
        <f t="shared" si="57"/>
        <v>1.5173611111111096E-2</v>
      </c>
      <c r="C1313">
        <f t="shared" si="56"/>
        <v>1311.9999999999989</v>
      </c>
      <c r="D1313">
        <v>4.6900000000000003E-10</v>
      </c>
      <c r="E1313">
        <f>Vacuum_Test1_111418_1h__2[[#This Row],[VIPGT00cur]]/MAX($D$2:$D$3601)</f>
        <v>0.11328502415458938</v>
      </c>
      <c r="F1313">
        <v>5.2000000000000002E-9</v>
      </c>
      <c r="G1313">
        <v>7.8800000000000001E-9</v>
      </c>
      <c r="H1313">
        <v>1.63E-8</v>
      </c>
      <c r="I1313">
        <v>1.9300000000000002E-9</v>
      </c>
      <c r="J1313">
        <v>1.92E-8</v>
      </c>
      <c r="K1313">
        <v>5.8153E-9</v>
      </c>
    </row>
    <row r="1314" spans="1:11" x14ac:dyDescent="0.25">
      <c r="A1314" s="3">
        <v>0.36935185185185188</v>
      </c>
      <c r="B1314" s="3">
        <f t="shared" si="57"/>
        <v>1.518518518518519E-2</v>
      </c>
      <c r="C1314">
        <f t="shared" si="56"/>
        <v>1313.0000000000005</v>
      </c>
      <c r="D1314">
        <v>4.6900000000000003E-10</v>
      </c>
      <c r="E1314">
        <f>Vacuum_Test1_111418_1h__2[[#This Row],[VIPGT00cur]]/MAX($D$2:$D$3601)</f>
        <v>0.11328502415458938</v>
      </c>
      <c r="F1314">
        <v>5.2000000000000002E-9</v>
      </c>
      <c r="G1314">
        <v>7.8500000000000008E-9</v>
      </c>
      <c r="H1314">
        <v>1.63E-8</v>
      </c>
      <c r="I1314">
        <v>1.92E-9</v>
      </c>
      <c r="J1314">
        <v>1.96E-8</v>
      </c>
      <c r="K1314">
        <v>6.2013199999999998E-9</v>
      </c>
    </row>
    <row r="1315" spans="1:11" x14ac:dyDescent="0.25">
      <c r="A1315" s="3">
        <v>0.36936342592592591</v>
      </c>
      <c r="B1315" s="3">
        <f t="shared" si="57"/>
        <v>1.5196759259259229E-2</v>
      </c>
      <c r="C1315">
        <f t="shared" si="56"/>
        <v>1313.9999999999975</v>
      </c>
      <c r="D1315">
        <v>4.49E-10</v>
      </c>
      <c r="E1315">
        <f>Vacuum_Test1_111418_1h__2[[#This Row],[VIPGT00cur]]/MAX($D$2:$D$3601)</f>
        <v>0.10845410628019324</v>
      </c>
      <c r="F1315">
        <v>5.2000000000000002E-9</v>
      </c>
      <c r="G1315">
        <v>7.8299999999999996E-9</v>
      </c>
      <c r="H1315">
        <v>1.6099999999999999E-8</v>
      </c>
      <c r="I1315">
        <v>2.04E-9</v>
      </c>
      <c r="J1315">
        <v>1.8299999999999998E-8</v>
      </c>
      <c r="K1315">
        <v>6.2075200000000001E-9</v>
      </c>
    </row>
    <row r="1316" spans="1:11" x14ac:dyDescent="0.25">
      <c r="A1316" s="3">
        <v>0.36937500000000001</v>
      </c>
      <c r="B1316" s="3">
        <f t="shared" si="57"/>
        <v>1.5208333333333324E-2</v>
      </c>
      <c r="C1316">
        <f t="shared" si="56"/>
        <v>1314.9999999999991</v>
      </c>
      <c r="D1316">
        <v>4.49E-10</v>
      </c>
      <c r="E1316">
        <f>Vacuum_Test1_111418_1h__2[[#This Row],[VIPGT00cur]]/MAX($D$2:$D$3601)</f>
        <v>0.10845410628019324</v>
      </c>
      <c r="F1316">
        <v>5.1899999999999997E-9</v>
      </c>
      <c r="G1316">
        <v>7.8199999999999999E-9</v>
      </c>
      <c r="H1316">
        <v>1.6000000000000001E-8</v>
      </c>
      <c r="I1316">
        <v>1.79E-9</v>
      </c>
      <c r="J1316">
        <v>1.85E-8</v>
      </c>
      <c r="K1316">
        <v>6.0789699999999997E-9</v>
      </c>
    </row>
    <row r="1317" spans="1:11" x14ac:dyDescent="0.25">
      <c r="A1317" s="3">
        <v>0.36938657407407405</v>
      </c>
      <c r="B1317" s="3">
        <f t="shared" si="57"/>
        <v>1.5219907407407363E-2</v>
      </c>
      <c r="C1317">
        <f t="shared" si="56"/>
        <v>1315.9999999999959</v>
      </c>
      <c r="D1317">
        <v>4.49E-10</v>
      </c>
      <c r="E1317">
        <f>Vacuum_Test1_111418_1h__2[[#This Row],[VIPGT00cur]]/MAX($D$2:$D$3601)</f>
        <v>0.10845410628019324</v>
      </c>
      <c r="F1317">
        <v>5.1899999999999997E-9</v>
      </c>
      <c r="G1317">
        <v>7.8199999999999999E-9</v>
      </c>
      <c r="H1317">
        <v>1.6000000000000001E-8</v>
      </c>
      <c r="I1317">
        <v>1.7800000000000001E-9</v>
      </c>
      <c r="J1317">
        <v>1.9399999999999998E-8</v>
      </c>
      <c r="K1317">
        <v>6.1797799999999999E-9</v>
      </c>
    </row>
    <row r="1318" spans="1:11" x14ac:dyDescent="0.25">
      <c r="A1318" s="3">
        <v>0.36939814814814814</v>
      </c>
      <c r="B1318" s="3">
        <f t="shared" si="57"/>
        <v>1.5231481481481457E-2</v>
      </c>
      <c r="C1318">
        <f t="shared" si="56"/>
        <v>1316.999999999998</v>
      </c>
      <c r="D1318">
        <v>4.49E-10</v>
      </c>
      <c r="E1318">
        <f>Vacuum_Test1_111418_1h__2[[#This Row],[VIPGT00cur]]/MAX($D$2:$D$3601)</f>
        <v>0.10845410628019324</v>
      </c>
      <c r="F1318">
        <v>5.1899999999999997E-9</v>
      </c>
      <c r="G1318">
        <v>7.8199999999999999E-9</v>
      </c>
      <c r="H1318">
        <v>1.6000000000000001E-8</v>
      </c>
      <c r="I1318">
        <v>1.8199999999999999E-9</v>
      </c>
      <c r="J1318">
        <v>1.89E-8</v>
      </c>
      <c r="K1318">
        <v>6.1966500000000001E-9</v>
      </c>
    </row>
    <row r="1319" spans="1:11" x14ac:dyDescent="0.25">
      <c r="A1319" s="3">
        <v>0.36940972222222224</v>
      </c>
      <c r="B1319" s="3">
        <f t="shared" si="57"/>
        <v>1.5243055555555551E-2</v>
      </c>
      <c r="C1319">
        <f t="shared" si="56"/>
        <v>1317.9999999999998</v>
      </c>
      <c r="D1319">
        <v>4.49E-10</v>
      </c>
      <c r="E1319">
        <f>Vacuum_Test1_111418_1h__2[[#This Row],[VIPGT00cur]]/MAX($D$2:$D$3601)</f>
        <v>0.10845410628019324</v>
      </c>
      <c r="F1319">
        <v>5.1499999999999998E-9</v>
      </c>
      <c r="G1319">
        <v>7.8100000000000001E-9</v>
      </c>
      <c r="H1319">
        <v>1.6000000000000001E-8</v>
      </c>
      <c r="I1319">
        <v>2.1000000000000002E-9</v>
      </c>
      <c r="J1319">
        <v>1.8699999999999999E-8</v>
      </c>
      <c r="K1319">
        <v>5.7525300000000002E-9</v>
      </c>
    </row>
    <row r="1320" spans="1:11" x14ac:dyDescent="0.25">
      <c r="A1320" s="3">
        <v>0.36942129629629628</v>
      </c>
      <c r="B1320" s="3">
        <f t="shared" si="57"/>
        <v>1.525462962962959E-2</v>
      </c>
      <c r="C1320">
        <f t="shared" si="56"/>
        <v>1318.9999999999968</v>
      </c>
      <c r="D1320">
        <v>4.49E-10</v>
      </c>
      <c r="E1320">
        <f>Vacuum_Test1_111418_1h__2[[#This Row],[VIPGT00cur]]/MAX($D$2:$D$3601)</f>
        <v>0.10845410628019324</v>
      </c>
      <c r="F1320">
        <v>5.1300000000000003E-9</v>
      </c>
      <c r="G1320">
        <v>7.8100000000000001E-9</v>
      </c>
      <c r="H1320">
        <v>1.59E-8</v>
      </c>
      <c r="I1320">
        <v>1.9000000000000001E-9</v>
      </c>
      <c r="J1320">
        <v>1.9099999999999999E-8</v>
      </c>
      <c r="K1320">
        <v>6.1644899999999997E-9</v>
      </c>
    </row>
    <row r="1321" spans="1:11" x14ac:dyDescent="0.25">
      <c r="A1321" s="3">
        <v>0.36943287037037037</v>
      </c>
      <c r="B1321" s="3">
        <f t="shared" si="57"/>
        <v>1.5266203703703685E-2</v>
      </c>
      <c r="C1321">
        <f t="shared" si="56"/>
        <v>1319.9999999999984</v>
      </c>
      <c r="D1321">
        <v>4.3999999999999998E-10</v>
      </c>
      <c r="E1321">
        <f>Vacuum_Test1_111418_1h__2[[#This Row],[VIPGT00cur]]/MAX($D$2:$D$3601)</f>
        <v>0.10628019323671496</v>
      </c>
      <c r="F1321">
        <v>5.1199999999999997E-9</v>
      </c>
      <c r="G1321">
        <v>7.8100000000000001E-9</v>
      </c>
      <c r="H1321">
        <v>1.6000000000000001E-8</v>
      </c>
      <c r="I1321">
        <v>1.99E-9</v>
      </c>
      <c r="J1321">
        <v>1.8200000000000001E-8</v>
      </c>
      <c r="K1321">
        <v>6.1644899999999997E-9</v>
      </c>
    </row>
    <row r="1322" spans="1:11" x14ac:dyDescent="0.25">
      <c r="A1322" s="3">
        <v>0.36944444444444446</v>
      </c>
      <c r="B1322" s="3">
        <f t="shared" si="57"/>
        <v>1.5277777777777779E-2</v>
      </c>
      <c r="C1322">
        <f t="shared" si="56"/>
        <v>1321</v>
      </c>
      <c r="D1322">
        <v>4.3999999999999998E-10</v>
      </c>
      <c r="E1322">
        <f>Vacuum_Test1_111418_1h__2[[#This Row],[VIPGT00cur]]/MAX($D$2:$D$3601)</f>
        <v>0.10628019323671496</v>
      </c>
      <c r="F1322">
        <v>5.1099999999999999E-9</v>
      </c>
      <c r="G1322">
        <v>7.7699999999999994E-9</v>
      </c>
      <c r="H1322">
        <v>1.5799999999999999E-8</v>
      </c>
      <c r="I1322">
        <v>2.0099999999999999E-9</v>
      </c>
      <c r="J1322">
        <v>1.85E-8</v>
      </c>
      <c r="K1322">
        <v>6.1856599999999999E-9</v>
      </c>
    </row>
    <row r="1323" spans="1:11" x14ac:dyDescent="0.25">
      <c r="A1323" s="3">
        <v>0.3694560185185185</v>
      </c>
      <c r="B1323" s="3">
        <f t="shared" si="57"/>
        <v>1.5289351851851818E-2</v>
      </c>
      <c r="C1323">
        <f t="shared" si="56"/>
        <v>1321.999999999997</v>
      </c>
      <c r="D1323">
        <v>4.3999999999999998E-10</v>
      </c>
      <c r="E1323">
        <f>Vacuum_Test1_111418_1h__2[[#This Row],[VIPGT00cur]]/MAX($D$2:$D$3601)</f>
        <v>0.10628019323671496</v>
      </c>
      <c r="F1323">
        <v>5.1000000000000002E-9</v>
      </c>
      <c r="G1323">
        <v>7.7699999999999994E-9</v>
      </c>
      <c r="H1323">
        <v>1.6000000000000001E-8</v>
      </c>
      <c r="I1323">
        <v>1.86E-9</v>
      </c>
      <c r="J1323">
        <v>1.8200000000000001E-8</v>
      </c>
      <c r="K1323">
        <v>6.1856599999999999E-9</v>
      </c>
    </row>
    <row r="1324" spans="1:11" x14ac:dyDescent="0.25">
      <c r="A1324" s="3">
        <v>0.3694675925925926</v>
      </c>
      <c r="B1324" s="3">
        <f t="shared" si="57"/>
        <v>1.5300925925925912E-2</v>
      </c>
      <c r="C1324">
        <f t="shared" si="56"/>
        <v>1322.9999999999989</v>
      </c>
      <c r="D1324">
        <v>4.3999999999999998E-10</v>
      </c>
      <c r="E1324">
        <f>Vacuum_Test1_111418_1h__2[[#This Row],[VIPGT00cur]]/MAX($D$2:$D$3601)</f>
        <v>0.10628019323671496</v>
      </c>
      <c r="F1324">
        <v>5.1000000000000002E-9</v>
      </c>
      <c r="G1324">
        <v>7.7400000000000002E-9</v>
      </c>
      <c r="H1324">
        <v>1.59E-8</v>
      </c>
      <c r="I1324">
        <v>1.8800000000000001E-9</v>
      </c>
      <c r="J1324">
        <v>1.8699999999999999E-8</v>
      </c>
      <c r="K1324">
        <v>6.1750199999999996E-9</v>
      </c>
    </row>
    <row r="1325" spans="1:11" x14ac:dyDescent="0.25">
      <c r="A1325" s="3">
        <v>0.36947916666666669</v>
      </c>
      <c r="B1325" s="3">
        <f t="shared" si="57"/>
        <v>1.5312500000000007E-2</v>
      </c>
      <c r="C1325">
        <f t="shared" si="56"/>
        <v>1324.0000000000007</v>
      </c>
      <c r="D1325">
        <v>4.3999999999999998E-10</v>
      </c>
      <c r="E1325">
        <f>Vacuum_Test1_111418_1h__2[[#This Row],[VIPGT00cur]]/MAX($D$2:$D$3601)</f>
        <v>0.10628019323671496</v>
      </c>
      <c r="F1325">
        <v>5.1000000000000002E-9</v>
      </c>
      <c r="G1325">
        <v>7.7400000000000002E-9</v>
      </c>
      <c r="H1325">
        <v>1.5799999999999999E-8</v>
      </c>
      <c r="I1325">
        <v>1.97E-9</v>
      </c>
      <c r="J1325">
        <v>1.85E-8</v>
      </c>
      <c r="K1325">
        <v>6.1750199999999996E-9</v>
      </c>
    </row>
    <row r="1326" spans="1:11" x14ac:dyDescent="0.25">
      <c r="A1326" s="3">
        <v>0.36949074074074073</v>
      </c>
      <c r="B1326" s="3">
        <f t="shared" si="57"/>
        <v>1.5324074074074046E-2</v>
      </c>
      <c r="C1326">
        <f t="shared" si="56"/>
        <v>1324.9999999999977</v>
      </c>
      <c r="D1326">
        <v>4.49E-10</v>
      </c>
      <c r="E1326">
        <f>Vacuum_Test1_111418_1h__2[[#This Row],[VIPGT00cur]]/MAX($D$2:$D$3601)</f>
        <v>0.10845410628019324</v>
      </c>
      <c r="F1326">
        <v>5.0899999999999996E-9</v>
      </c>
      <c r="G1326">
        <v>7.7200000000000006E-9</v>
      </c>
      <c r="H1326">
        <v>1.59E-8</v>
      </c>
      <c r="I1326">
        <v>2.0299999999999998E-9</v>
      </c>
      <c r="J1326">
        <v>1.8299999999999998E-8</v>
      </c>
      <c r="K1326">
        <v>5.6786099999999997E-9</v>
      </c>
    </row>
    <row r="1327" spans="1:11" x14ac:dyDescent="0.25">
      <c r="A1327" s="3">
        <v>0.36950231481481483</v>
      </c>
      <c r="B1327" s="3">
        <f t="shared" si="57"/>
        <v>1.533564814814814E-2</v>
      </c>
      <c r="C1327">
        <f t="shared" si="56"/>
        <v>1325.9999999999993</v>
      </c>
      <c r="D1327">
        <v>4.49E-10</v>
      </c>
      <c r="E1327">
        <f>Vacuum_Test1_111418_1h__2[[#This Row],[VIPGT00cur]]/MAX($D$2:$D$3601)</f>
        <v>0.10845410628019324</v>
      </c>
      <c r="F1327">
        <v>5.0899999999999996E-9</v>
      </c>
      <c r="G1327">
        <v>7.7099999999999992E-9</v>
      </c>
      <c r="H1327">
        <v>1.5799999999999999E-8</v>
      </c>
      <c r="I1327">
        <v>1.86E-9</v>
      </c>
      <c r="J1327">
        <v>1.9499999999999999E-8</v>
      </c>
      <c r="K1327">
        <v>5.6786099999999997E-9</v>
      </c>
    </row>
    <row r="1328" spans="1:11" x14ac:dyDescent="0.25">
      <c r="A1328" s="3">
        <v>0.36951388888888886</v>
      </c>
      <c r="B1328" s="3">
        <f t="shared" si="57"/>
        <v>1.5347222222222179E-2</v>
      </c>
      <c r="C1328">
        <f t="shared" si="56"/>
        <v>1326.9999999999964</v>
      </c>
      <c r="D1328">
        <v>4.49E-10</v>
      </c>
      <c r="E1328">
        <f>Vacuum_Test1_111418_1h__2[[#This Row],[VIPGT00cur]]/MAX($D$2:$D$3601)</f>
        <v>0.10845410628019324</v>
      </c>
      <c r="F1328">
        <v>5.1000000000000002E-9</v>
      </c>
      <c r="G1328">
        <v>7.6899999999999997E-9</v>
      </c>
      <c r="H1328">
        <v>1.5600000000000001E-8</v>
      </c>
      <c r="I1328">
        <v>2.0299999999999998E-9</v>
      </c>
      <c r="J1328">
        <v>1.8299999999999998E-8</v>
      </c>
      <c r="K1328">
        <v>5.6786099999999997E-9</v>
      </c>
    </row>
    <row r="1329" spans="1:11" x14ac:dyDescent="0.25">
      <c r="A1329" s="3">
        <v>0.36952546296296296</v>
      </c>
      <c r="B1329" s="3">
        <f t="shared" si="57"/>
        <v>1.5358796296296273E-2</v>
      </c>
      <c r="C1329">
        <f t="shared" si="56"/>
        <v>1327.999999999998</v>
      </c>
      <c r="D1329">
        <v>4.49E-10</v>
      </c>
      <c r="E1329">
        <f>Vacuum_Test1_111418_1h__2[[#This Row],[VIPGT00cur]]/MAX($D$2:$D$3601)</f>
        <v>0.10845410628019324</v>
      </c>
      <c r="F1329">
        <v>5.1000000000000002E-9</v>
      </c>
      <c r="G1329">
        <v>7.7099999999999992E-9</v>
      </c>
      <c r="H1329">
        <v>1.5799999999999999E-8</v>
      </c>
      <c r="I1329">
        <v>1.9599999999999998E-9</v>
      </c>
      <c r="J1329">
        <v>1.88E-8</v>
      </c>
      <c r="K1329">
        <v>6.1579099999999999E-9</v>
      </c>
    </row>
    <row r="1330" spans="1:11" x14ac:dyDescent="0.25">
      <c r="A1330" s="3">
        <v>0.36953703703703705</v>
      </c>
      <c r="B1330" s="3">
        <f t="shared" si="57"/>
        <v>1.5370370370370368E-2</v>
      </c>
      <c r="C1330">
        <f t="shared" si="56"/>
        <v>1328.9999999999998</v>
      </c>
      <c r="D1330">
        <v>4.49E-10</v>
      </c>
      <c r="E1330">
        <f>Vacuum_Test1_111418_1h__2[[#This Row],[VIPGT00cur]]/MAX($D$2:$D$3601)</f>
        <v>0.10845410628019324</v>
      </c>
      <c r="F1330">
        <v>5.0799999999999998E-9</v>
      </c>
      <c r="G1330">
        <v>7.6999999999999995E-9</v>
      </c>
      <c r="H1330">
        <v>1.5799999999999999E-8</v>
      </c>
      <c r="I1330">
        <v>2.0099999999999999E-9</v>
      </c>
      <c r="J1330">
        <v>1.7999999999999999E-8</v>
      </c>
      <c r="K1330">
        <v>6.1487499999999999E-9</v>
      </c>
    </row>
    <row r="1331" spans="1:11" x14ac:dyDescent="0.25">
      <c r="A1331" s="3">
        <v>0.36954861111111109</v>
      </c>
      <c r="B1331" s="3">
        <f t="shared" si="57"/>
        <v>1.5381944444444406E-2</v>
      </c>
      <c r="C1331">
        <f t="shared" si="56"/>
        <v>1329.9999999999968</v>
      </c>
      <c r="D1331">
        <v>4.49E-10</v>
      </c>
      <c r="E1331">
        <f>Vacuum_Test1_111418_1h__2[[#This Row],[VIPGT00cur]]/MAX($D$2:$D$3601)</f>
        <v>0.10845410628019324</v>
      </c>
      <c r="F1331">
        <v>5.0799999999999998E-9</v>
      </c>
      <c r="G1331">
        <v>7.6700000000000002E-9</v>
      </c>
      <c r="H1331">
        <v>1.5700000000000002E-8</v>
      </c>
      <c r="I1331">
        <v>1.9099999999999998E-9</v>
      </c>
      <c r="J1331">
        <v>1.6899999999999999E-8</v>
      </c>
      <c r="K1331">
        <v>6.1846100000000002E-9</v>
      </c>
    </row>
    <row r="1332" spans="1:11" x14ac:dyDescent="0.25">
      <c r="A1332" s="3">
        <v>0.36956018518518519</v>
      </c>
      <c r="B1332" s="3">
        <f t="shared" si="57"/>
        <v>1.5393518518518501E-2</v>
      </c>
      <c r="C1332">
        <f t="shared" si="56"/>
        <v>1330.9999999999986</v>
      </c>
      <c r="D1332">
        <v>4.49E-10</v>
      </c>
      <c r="E1332">
        <f>Vacuum_Test1_111418_1h__2[[#This Row],[VIPGT00cur]]/MAX($D$2:$D$3601)</f>
        <v>0.10845410628019324</v>
      </c>
      <c r="F1332">
        <v>5.0700000000000001E-9</v>
      </c>
      <c r="G1332">
        <v>7.6700000000000002E-9</v>
      </c>
      <c r="H1332">
        <v>1.55E-8</v>
      </c>
      <c r="I1332">
        <v>1.7100000000000001E-9</v>
      </c>
      <c r="J1332">
        <v>1.9300000000000001E-8</v>
      </c>
      <c r="K1332">
        <v>6.1822800000000003E-9</v>
      </c>
    </row>
    <row r="1333" spans="1:11" x14ac:dyDescent="0.25">
      <c r="A1333" s="3">
        <v>0.36957175925925928</v>
      </c>
      <c r="B1333" s="3">
        <f t="shared" si="57"/>
        <v>1.5405092592592595E-2</v>
      </c>
      <c r="C1333">
        <f t="shared" si="56"/>
        <v>1332.0000000000002</v>
      </c>
      <c r="D1333">
        <v>4.49E-10</v>
      </c>
      <c r="E1333">
        <f>Vacuum_Test1_111418_1h__2[[#This Row],[VIPGT00cur]]/MAX($D$2:$D$3601)</f>
        <v>0.10845410628019324</v>
      </c>
      <c r="F1333">
        <v>5.0799999999999998E-9</v>
      </c>
      <c r="G1333">
        <v>7.6600000000000004E-9</v>
      </c>
      <c r="H1333">
        <v>1.5600000000000001E-8</v>
      </c>
      <c r="I1333">
        <v>2.0299999999999998E-9</v>
      </c>
      <c r="J1333">
        <v>1.85E-8</v>
      </c>
      <c r="K1333">
        <v>6.1605999999999996E-9</v>
      </c>
    </row>
    <row r="1334" spans="1:11" x14ac:dyDescent="0.25">
      <c r="A1334" s="3">
        <v>0.36958333333333332</v>
      </c>
      <c r="B1334" s="3">
        <f t="shared" si="57"/>
        <v>1.5416666666666634E-2</v>
      </c>
      <c r="C1334">
        <f t="shared" si="56"/>
        <v>1332.9999999999973</v>
      </c>
      <c r="D1334">
        <v>4.3999999999999998E-10</v>
      </c>
      <c r="E1334">
        <f>Vacuum_Test1_111418_1h__2[[#This Row],[VIPGT00cur]]/MAX($D$2:$D$3601)</f>
        <v>0.10628019323671496</v>
      </c>
      <c r="F1334">
        <v>5.0899999999999996E-9</v>
      </c>
      <c r="G1334">
        <v>7.6399999999999993E-9</v>
      </c>
      <c r="H1334">
        <v>1.5600000000000001E-8</v>
      </c>
      <c r="I1334">
        <v>2.1200000000000001E-9</v>
      </c>
      <c r="J1334">
        <v>1.8600000000000001E-8</v>
      </c>
      <c r="K1334">
        <v>6.1741199999999998E-9</v>
      </c>
    </row>
    <row r="1335" spans="1:11" x14ac:dyDescent="0.25">
      <c r="A1335" s="3">
        <v>0.36959490740740741</v>
      </c>
      <c r="B1335" s="3">
        <f t="shared" si="57"/>
        <v>1.5428240740740728E-2</v>
      </c>
      <c r="C1335">
        <f t="shared" si="56"/>
        <v>1333.9999999999989</v>
      </c>
      <c r="D1335">
        <v>4.3999999999999998E-10</v>
      </c>
      <c r="E1335">
        <f>Vacuum_Test1_111418_1h__2[[#This Row],[VIPGT00cur]]/MAX($D$2:$D$3601)</f>
        <v>0.10628019323671496</v>
      </c>
      <c r="F1335">
        <v>5.0899999999999996E-9</v>
      </c>
      <c r="G1335">
        <v>7.6299999999999995E-9</v>
      </c>
      <c r="H1335">
        <v>1.55E-8</v>
      </c>
      <c r="I1335">
        <v>1.81E-9</v>
      </c>
      <c r="J1335">
        <v>1.8600000000000001E-8</v>
      </c>
      <c r="K1335">
        <v>6.1364800000000003E-9</v>
      </c>
    </row>
    <row r="1336" spans="1:11" x14ac:dyDescent="0.25">
      <c r="A1336" s="3">
        <v>0.36960648148148151</v>
      </c>
      <c r="B1336" s="3">
        <f t="shared" si="57"/>
        <v>1.5439814814814823E-2</v>
      </c>
      <c r="C1336">
        <f t="shared" si="56"/>
        <v>1335.0000000000007</v>
      </c>
      <c r="D1336">
        <v>4.3999999999999998E-10</v>
      </c>
      <c r="E1336">
        <f>Vacuum_Test1_111418_1h__2[[#This Row],[VIPGT00cur]]/MAX($D$2:$D$3601)</f>
        <v>0.10628019323671496</v>
      </c>
      <c r="F1336">
        <v>5.0899999999999996E-9</v>
      </c>
      <c r="G1336">
        <v>7.6199999999999997E-9</v>
      </c>
      <c r="H1336">
        <v>1.55E-8</v>
      </c>
      <c r="I1336">
        <v>1.9000000000000001E-9</v>
      </c>
      <c r="J1336">
        <v>1.92E-8</v>
      </c>
      <c r="K1336">
        <v>6.2043999999999998E-9</v>
      </c>
    </row>
    <row r="1337" spans="1:11" x14ac:dyDescent="0.25">
      <c r="A1337" s="3">
        <v>0.36961805555555555</v>
      </c>
      <c r="B1337" s="3">
        <f t="shared" si="57"/>
        <v>1.5451388888888862E-2</v>
      </c>
      <c r="C1337">
        <f t="shared" si="56"/>
        <v>1335.9999999999977</v>
      </c>
      <c r="D1337">
        <v>4.2900000000000002E-10</v>
      </c>
      <c r="E1337">
        <f>Vacuum_Test1_111418_1h__2[[#This Row],[VIPGT00cur]]/MAX($D$2:$D$3601)</f>
        <v>0.1036231884057971</v>
      </c>
      <c r="F1337">
        <v>5.0499999999999997E-9</v>
      </c>
      <c r="G1337">
        <v>7.6000000000000002E-9</v>
      </c>
      <c r="H1337">
        <v>1.5399999999999999E-8</v>
      </c>
      <c r="I1337">
        <v>1.86E-9</v>
      </c>
      <c r="J1337">
        <v>1.9000000000000001E-8</v>
      </c>
      <c r="K1337">
        <v>6.1866600000000002E-9</v>
      </c>
    </row>
    <row r="1338" spans="1:11" x14ac:dyDescent="0.25">
      <c r="A1338" s="3">
        <v>0.36962962962962964</v>
      </c>
      <c r="B1338" s="3">
        <f t="shared" si="57"/>
        <v>1.5462962962962956E-2</v>
      </c>
      <c r="C1338">
        <f t="shared" si="56"/>
        <v>1336.9999999999995</v>
      </c>
      <c r="D1338">
        <v>4.19E-10</v>
      </c>
      <c r="E1338">
        <f>Vacuum_Test1_111418_1h__2[[#This Row],[VIPGT00cur]]/MAX($D$2:$D$3601)</f>
        <v>0.10120772946859903</v>
      </c>
      <c r="F1338">
        <v>5.04E-9</v>
      </c>
      <c r="G1338">
        <v>7.6000000000000002E-9</v>
      </c>
      <c r="H1338">
        <v>1.55E-8</v>
      </c>
      <c r="I1338">
        <v>1.92E-9</v>
      </c>
      <c r="J1338">
        <v>1.7599999999999999E-8</v>
      </c>
      <c r="K1338">
        <v>6.22072E-9</v>
      </c>
    </row>
    <row r="1339" spans="1:11" x14ac:dyDescent="0.25">
      <c r="A1339" s="3">
        <v>0.36964120370370368</v>
      </c>
      <c r="B1339" s="3">
        <f t="shared" si="57"/>
        <v>1.5474537037036995E-2</v>
      </c>
      <c r="C1339">
        <f t="shared" si="56"/>
        <v>1337.9999999999964</v>
      </c>
      <c r="D1339">
        <v>4.0899999999999998E-10</v>
      </c>
      <c r="E1339">
        <f>Vacuum_Test1_111418_1h__2[[#This Row],[VIPGT00cur]]/MAX($D$2:$D$3601)</f>
        <v>9.8792270531400952E-2</v>
      </c>
      <c r="F1339">
        <v>5.0300000000000002E-9</v>
      </c>
      <c r="G1339">
        <v>7.5900000000000005E-9</v>
      </c>
      <c r="H1339">
        <v>1.5399999999999999E-8</v>
      </c>
      <c r="I1339">
        <v>1.85E-9</v>
      </c>
      <c r="J1339">
        <v>1.8200000000000001E-8</v>
      </c>
      <c r="K1339">
        <v>6.77277E-9</v>
      </c>
    </row>
    <row r="1340" spans="1:11" x14ac:dyDescent="0.25">
      <c r="A1340" s="3">
        <v>0.36965277777777777</v>
      </c>
      <c r="B1340" s="3">
        <f t="shared" si="57"/>
        <v>1.5486111111111089E-2</v>
      </c>
      <c r="C1340">
        <f t="shared" si="56"/>
        <v>1338.9999999999982</v>
      </c>
      <c r="D1340">
        <v>4.0899999999999998E-10</v>
      </c>
      <c r="E1340">
        <f>Vacuum_Test1_111418_1h__2[[#This Row],[VIPGT00cur]]/MAX($D$2:$D$3601)</f>
        <v>9.8792270531400952E-2</v>
      </c>
      <c r="F1340">
        <v>5.0199999999999996E-9</v>
      </c>
      <c r="G1340">
        <v>7.5800000000000007E-9</v>
      </c>
      <c r="H1340">
        <v>1.5300000000000001E-8</v>
      </c>
      <c r="I1340">
        <v>1.9599999999999998E-9</v>
      </c>
      <c r="J1340">
        <v>1.77E-8</v>
      </c>
      <c r="K1340">
        <v>6.1629400000000002E-9</v>
      </c>
    </row>
    <row r="1341" spans="1:11" x14ac:dyDescent="0.25">
      <c r="A1341" s="3">
        <v>0.36966435185185187</v>
      </c>
      <c r="B1341" s="3">
        <f t="shared" si="57"/>
        <v>1.5497685185185184E-2</v>
      </c>
      <c r="C1341">
        <f t="shared" si="56"/>
        <v>1339.9999999999998</v>
      </c>
      <c r="D1341">
        <v>4.0899999999999998E-10</v>
      </c>
      <c r="E1341">
        <f>Vacuum_Test1_111418_1h__2[[#This Row],[VIPGT00cur]]/MAX($D$2:$D$3601)</f>
        <v>9.8792270531400952E-2</v>
      </c>
      <c r="F1341">
        <v>5.0199999999999996E-9</v>
      </c>
      <c r="G1341">
        <v>7.5300000000000003E-9</v>
      </c>
      <c r="H1341">
        <v>1.5399999999999999E-8</v>
      </c>
      <c r="I1341">
        <v>1.86E-9</v>
      </c>
      <c r="J1341">
        <v>1.7500000000000001E-8</v>
      </c>
      <c r="K1341">
        <v>6.1629400000000002E-9</v>
      </c>
    </row>
    <row r="1342" spans="1:11" x14ac:dyDescent="0.25">
      <c r="A1342" s="3">
        <v>0.36967592592592591</v>
      </c>
      <c r="B1342" s="3">
        <f t="shared" si="57"/>
        <v>1.5509259259259223E-2</v>
      </c>
      <c r="C1342">
        <f t="shared" si="56"/>
        <v>1340.9999999999968</v>
      </c>
      <c r="D1342">
        <v>4.0899999999999998E-10</v>
      </c>
      <c r="E1342">
        <f>Vacuum_Test1_111418_1h__2[[#This Row],[VIPGT00cur]]/MAX($D$2:$D$3601)</f>
        <v>9.8792270531400952E-2</v>
      </c>
      <c r="F1342">
        <v>5.0300000000000002E-9</v>
      </c>
      <c r="G1342">
        <v>7.5200000000000005E-9</v>
      </c>
      <c r="H1342">
        <v>1.5300000000000001E-8</v>
      </c>
      <c r="I1342">
        <v>2.0700000000000001E-9</v>
      </c>
      <c r="J1342">
        <v>1.81E-8</v>
      </c>
      <c r="K1342">
        <v>6.1965600000000004E-9</v>
      </c>
    </row>
    <row r="1343" spans="1:11" x14ac:dyDescent="0.25">
      <c r="A1343" s="3">
        <v>0.3696875</v>
      </c>
      <c r="B1343" s="3">
        <f t="shared" si="57"/>
        <v>1.5520833333333317E-2</v>
      </c>
      <c r="C1343">
        <f t="shared" si="56"/>
        <v>1341.9999999999986</v>
      </c>
      <c r="D1343">
        <v>4.0899999999999998E-10</v>
      </c>
      <c r="E1343">
        <f>Vacuum_Test1_111418_1h__2[[#This Row],[VIPGT00cur]]/MAX($D$2:$D$3601)</f>
        <v>9.8792270531400952E-2</v>
      </c>
      <c r="F1343">
        <v>5.04E-9</v>
      </c>
      <c r="G1343">
        <v>7.5100000000000007E-9</v>
      </c>
      <c r="H1343">
        <v>1.52E-8</v>
      </c>
      <c r="I1343">
        <v>1.9000000000000001E-9</v>
      </c>
      <c r="J1343">
        <v>1.7800000000000001E-8</v>
      </c>
      <c r="K1343">
        <v>6.1965600000000004E-9</v>
      </c>
    </row>
    <row r="1344" spans="1:11" x14ac:dyDescent="0.25">
      <c r="A1344" s="3">
        <v>0.3696990740740741</v>
      </c>
      <c r="B1344" s="3">
        <f t="shared" si="57"/>
        <v>1.5532407407407411E-2</v>
      </c>
      <c r="C1344">
        <f t="shared" si="56"/>
        <v>1343.0000000000005</v>
      </c>
      <c r="D1344">
        <v>4.0899999999999998E-10</v>
      </c>
      <c r="E1344">
        <f>Vacuum_Test1_111418_1h__2[[#This Row],[VIPGT00cur]]/MAX($D$2:$D$3601)</f>
        <v>9.8792270531400952E-2</v>
      </c>
      <c r="F1344">
        <v>5.04E-9</v>
      </c>
      <c r="G1344">
        <v>7.5200000000000005E-9</v>
      </c>
      <c r="H1344">
        <v>1.5300000000000001E-8</v>
      </c>
      <c r="I1344">
        <v>1.7800000000000001E-9</v>
      </c>
      <c r="J1344">
        <v>1.7500000000000001E-8</v>
      </c>
      <c r="K1344">
        <v>6.1661400000000004E-9</v>
      </c>
    </row>
    <row r="1345" spans="1:11" x14ac:dyDescent="0.25">
      <c r="A1345" s="3">
        <v>0.36971064814814814</v>
      </c>
      <c r="B1345" s="3">
        <f t="shared" si="57"/>
        <v>1.554398148148145E-2</v>
      </c>
      <c r="C1345">
        <f t="shared" si="56"/>
        <v>1343.9999999999975</v>
      </c>
      <c r="D1345">
        <v>4.19E-10</v>
      </c>
      <c r="E1345">
        <f>Vacuum_Test1_111418_1h__2[[#This Row],[VIPGT00cur]]/MAX($D$2:$D$3601)</f>
        <v>0.10120772946859903</v>
      </c>
      <c r="F1345">
        <v>5.04E-9</v>
      </c>
      <c r="G1345">
        <v>7.5200000000000005E-9</v>
      </c>
      <c r="H1345">
        <v>1.5300000000000001E-8</v>
      </c>
      <c r="I1345">
        <v>1.9000000000000001E-9</v>
      </c>
      <c r="J1345">
        <v>1.74E-8</v>
      </c>
      <c r="K1345">
        <v>6.1661400000000004E-9</v>
      </c>
    </row>
    <row r="1346" spans="1:11" x14ac:dyDescent="0.25">
      <c r="A1346" s="3">
        <v>0.36972222222222223</v>
      </c>
      <c r="B1346" s="3">
        <f t="shared" si="57"/>
        <v>1.5555555555555545E-2</v>
      </c>
      <c r="C1346">
        <f t="shared" ref="C1346:C1409" si="58">(B1346-INT(B1346))*24*60*60+1</f>
        <v>1344.9999999999991</v>
      </c>
      <c r="D1346">
        <v>4.0899999999999998E-10</v>
      </c>
      <c r="E1346">
        <f>Vacuum_Test1_111418_1h__2[[#This Row],[VIPGT00cur]]/MAX($D$2:$D$3601)</f>
        <v>9.8792270531400952E-2</v>
      </c>
      <c r="F1346">
        <v>5.0099999999999999E-9</v>
      </c>
      <c r="G1346">
        <v>7.5200000000000005E-9</v>
      </c>
      <c r="H1346">
        <v>1.52E-8</v>
      </c>
      <c r="I1346">
        <v>2.0099999999999999E-9</v>
      </c>
      <c r="J1346">
        <v>1.7500000000000001E-8</v>
      </c>
      <c r="K1346">
        <v>5.8841399999999999E-9</v>
      </c>
    </row>
    <row r="1347" spans="1:11" x14ac:dyDescent="0.25">
      <c r="A1347" s="3">
        <v>0.36973379629629627</v>
      </c>
      <c r="B1347" s="3">
        <f t="shared" si="57"/>
        <v>1.5567129629629584E-2</v>
      </c>
      <c r="C1347">
        <f t="shared" si="58"/>
        <v>1345.9999999999959</v>
      </c>
      <c r="D1347">
        <v>4.0899999999999998E-10</v>
      </c>
      <c r="E1347">
        <f>Vacuum_Test1_111418_1h__2[[#This Row],[VIPGT00cur]]/MAX($D$2:$D$3601)</f>
        <v>9.8792270531400952E-2</v>
      </c>
      <c r="F1347">
        <v>4.9799999999999998E-9</v>
      </c>
      <c r="G1347">
        <v>7.5200000000000005E-9</v>
      </c>
      <c r="H1347">
        <v>1.52E-8</v>
      </c>
      <c r="I1347">
        <v>1.7100000000000001E-9</v>
      </c>
      <c r="J1347">
        <v>1.74E-8</v>
      </c>
      <c r="K1347">
        <v>5.8841399999999999E-9</v>
      </c>
    </row>
    <row r="1348" spans="1:11" x14ac:dyDescent="0.25">
      <c r="A1348" s="3">
        <v>0.36974537037037036</v>
      </c>
      <c r="B1348" s="3">
        <f t="shared" ref="B1348:B1411" si="59">(A1348-A1347)+B1347</f>
        <v>1.5578703703703678E-2</v>
      </c>
      <c r="C1348">
        <f t="shared" si="58"/>
        <v>1346.9999999999977</v>
      </c>
      <c r="D1348">
        <v>4.19E-10</v>
      </c>
      <c r="E1348">
        <f>Vacuum_Test1_111418_1h__2[[#This Row],[VIPGT00cur]]/MAX($D$2:$D$3601)</f>
        <v>0.10120772946859903</v>
      </c>
      <c r="F1348">
        <v>4.9799999999999998E-9</v>
      </c>
      <c r="G1348">
        <v>7.4799999999999998E-9</v>
      </c>
      <c r="H1348">
        <v>1.52E-8</v>
      </c>
      <c r="I1348">
        <v>1.8400000000000001E-9</v>
      </c>
      <c r="J1348">
        <v>1.88E-8</v>
      </c>
      <c r="K1348">
        <v>6.1297900000000002E-9</v>
      </c>
    </row>
    <row r="1349" spans="1:11" x14ac:dyDescent="0.25">
      <c r="A1349" s="3">
        <v>0.36975694444444446</v>
      </c>
      <c r="B1349" s="3">
        <f t="shared" si="59"/>
        <v>1.5590277777777772E-2</v>
      </c>
      <c r="C1349">
        <f t="shared" si="58"/>
        <v>1347.9999999999995</v>
      </c>
      <c r="D1349">
        <v>4.2900000000000002E-10</v>
      </c>
      <c r="E1349">
        <f>Vacuum_Test1_111418_1h__2[[#This Row],[VIPGT00cur]]/MAX($D$2:$D$3601)</f>
        <v>0.1036231884057971</v>
      </c>
      <c r="F1349">
        <v>4.9600000000000002E-9</v>
      </c>
      <c r="G1349">
        <v>7.4799999999999998E-9</v>
      </c>
      <c r="H1349">
        <v>1.51E-8</v>
      </c>
      <c r="I1349">
        <v>1.9500000000000001E-9</v>
      </c>
      <c r="J1349">
        <v>1.8399999999999999E-8</v>
      </c>
      <c r="K1349">
        <v>6.1752300000000004E-9</v>
      </c>
    </row>
    <row r="1350" spans="1:11" x14ac:dyDescent="0.25">
      <c r="A1350" s="3">
        <v>0.3697685185185185</v>
      </c>
      <c r="B1350" s="3">
        <f t="shared" si="59"/>
        <v>1.5601851851851811E-2</v>
      </c>
      <c r="C1350">
        <f t="shared" si="58"/>
        <v>1348.9999999999966</v>
      </c>
      <c r="D1350">
        <v>4.3999999999999998E-10</v>
      </c>
      <c r="E1350">
        <f>Vacuum_Test1_111418_1h__2[[#This Row],[VIPGT00cur]]/MAX($D$2:$D$3601)</f>
        <v>0.10628019323671496</v>
      </c>
      <c r="F1350">
        <v>4.97E-9</v>
      </c>
      <c r="G1350">
        <v>7.4499999999999997E-9</v>
      </c>
      <c r="H1350">
        <v>1.51E-8</v>
      </c>
      <c r="I1350">
        <v>1.87E-9</v>
      </c>
      <c r="J1350">
        <v>1.92E-8</v>
      </c>
      <c r="K1350">
        <v>6.2001800000000004E-9</v>
      </c>
    </row>
    <row r="1351" spans="1:11" x14ac:dyDescent="0.25">
      <c r="A1351" s="3">
        <v>0.36978009259259259</v>
      </c>
      <c r="B1351" s="3">
        <f t="shared" si="59"/>
        <v>1.5613425925925906E-2</v>
      </c>
      <c r="C1351">
        <f t="shared" si="58"/>
        <v>1349.9999999999984</v>
      </c>
      <c r="D1351">
        <v>4.3999999999999998E-10</v>
      </c>
      <c r="E1351">
        <f>Vacuum_Test1_111418_1h__2[[#This Row],[VIPGT00cur]]/MAX($D$2:$D$3601)</f>
        <v>0.10628019323671496</v>
      </c>
      <c r="F1351">
        <v>4.9600000000000002E-9</v>
      </c>
      <c r="G1351">
        <v>7.44E-9</v>
      </c>
      <c r="H1351">
        <v>1.51E-8</v>
      </c>
      <c r="I1351">
        <v>1.7599999999999999E-9</v>
      </c>
      <c r="J1351">
        <v>1.8699999999999999E-8</v>
      </c>
      <c r="K1351">
        <v>6.4594399999999998E-9</v>
      </c>
    </row>
    <row r="1352" spans="1:11" x14ac:dyDescent="0.25">
      <c r="A1352" s="3">
        <v>0.36979166666666669</v>
      </c>
      <c r="B1352" s="3">
        <f t="shared" si="59"/>
        <v>1.5625E-2</v>
      </c>
      <c r="C1352">
        <f t="shared" si="58"/>
        <v>1351</v>
      </c>
      <c r="D1352">
        <v>4.2900000000000002E-10</v>
      </c>
      <c r="E1352">
        <f>Vacuum_Test1_111418_1h__2[[#This Row],[VIPGT00cur]]/MAX($D$2:$D$3601)</f>
        <v>0.1036231884057971</v>
      </c>
      <c r="F1352">
        <v>4.9600000000000002E-9</v>
      </c>
      <c r="G1352">
        <v>7.44E-9</v>
      </c>
      <c r="H1352">
        <v>1.51E-8</v>
      </c>
      <c r="I1352">
        <v>1.97E-9</v>
      </c>
      <c r="J1352">
        <v>1.85E-8</v>
      </c>
      <c r="K1352">
        <v>6.1839100000000004E-9</v>
      </c>
    </row>
    <row r="1353" spans="1:11" x14ac:dyDescent="0.25">
      <c r="A1353" s="3">
        <v>0.36980324074074072</v>
      </c>
      <c r="B1353" s="3">
        <f t="shared" si="59"/>
        <v>1.5636574074074039E-2</v>
      </c>
      <c r="C1353">
        <f t="shared" si="58"/>
        <v>1351.999999999997</v>
      </c>
      <c r="D1353">
        <v>4.3999999999999998E-10</v>
      </c>
      <c r="E1353">
        <f>Vacuum_Test1_111418_1h__2[[#This Row],[VIPGT00cur]]/MAX($D$2:$D$3601)</f>
        <v>0.10628019323671496</v>
      </c>
      <c r="F1353">
        <v>4.9600000000000002E-9</v>
      </c>
      <c r="G1353">
        <v>7.4000000000000001E-9</v>
      </c>
      <c r="H1353">
        <v>1.4999999999999999E-8</v>
      </c>
      <c r="I1353">
        <v>1.8400000000000001E-9</v>
      </c>
      <c r="J1353">
        <v>1.85E-8</v>
      </c>
      <c r="K1353">
        <v>6.1839100000000004E-9</v>
      </c>
    </row>
    <row r="1354" spans="1:11" x14ac:dyDescent="0.25">
      <c r="A1354" s="3">
        <v>0.36981481481481482</v>
      </c>
      <c r="B1354" s="3">
        <f t="shared" si="59"/>
        <v>1.5648148148148133E-2</v>
      </c>
      <c r="C1354">
        <f t="shared" si="58"/>
        <v>1352.9999999999986</v>
      </c>
      <c r="D1354">
        <v>4.3999999999999998E-10</v>
      </c>
      <c r="E1354">
        <f>Vacuum_Test1_111418_1h__2[[#This Row],[VIPGT00cur]]/MAX($D$2:$D$3601)</f>
        <v>0.10628019323671496</v>
      </c>
      <c r="F1354">
        <v>4.9600000000000002E-9</v>
      </c>
      <c r="G1354">
        <v>7.4099999999999998E-9</v>
      </c>
      <c r="H1354">
        <v>1.4999999999999999E-8</v>
      </c>
      <c r="I1354">
        <v>1.9800000000000002E-9</v>
      </c>
      <c r="J1354">
        <v>1.8600000000000001E-8</v>
      </c>
      <c r="K1354">
        <v>6.1750300000000003E-9</v>
      </c>
    </row>
    <row r="1355" spans="1:11" x14ac:dyDescent="0.25">
      <c r="A1355" s="3">
        <v>0.36982638888888891</v>
      </c>
      <c r="B1355" s="3">
        <f t="shared" si="59"/>
        <v>1.5659722222222228E-2</v>
      </c>
      <c r="C1355">
        <f t="shared" si="58"/>
        <v>1354.0000000000005</v>
      </c>
      <c r="D1355">
        <v>4.2900000000000002E-10</v>
      </c>
      <c r="E1355">
        <f>Vacuum_Test1_111418_1h__2[[#This Row],[VIPGT00cur]]/MAX($D$2:$D$3601)</f>
        <v>0.1036231884057971</v>
      </c>
      <c r="F1355">
        <v>4.9499999999999997E-9</v>
      </c>
      <c r="G1355">
        <v>7.4099999999999998E-9</v>
      </c>
      <c r="H1355">
        <v>1.4899999999999999E-8</v>
      </c>
      <c r="I1355">
        <v>1.73E-9</v>
      </c>
      <c r="J1355">
        <v>1.8699999999999999E-8</v>
      </c>
      <c r="K1355">
        <v>6.1750300000000003E-9</v>
      </c>
    </row>
    <row r="1356" spans="1:11" x14ac:dyDescent="0.25">
      <c r="A1356" s="3">
        <v>0.36983796296296295</v>
      </c>
      <c r="B1356" s="3">
        <f t="shared" si="59"/>
        <v>1.5671296296296267E-2</v>
      </c>
      <c r="C1356">
        <f t="shared" si="58"/>
        <v>1354.9999999999975</v>
      </c>
      <c r="D1356">
        <v>4.3999999999999998E-10</v>
      </c>
      <c r="E1356">
        <f>Vacuum_Test1_111418_1h__2[[#This Row],[VIPGT00cur]]/MAX($D$2:$D$3601)</f>
        <v>0.10628019323671496</v>
      </c>
      <c r="F1356">
        <v>4.9499999999999997E-9</v>
      </c>
      <c r="G1356">
        <v>7.4000000000000001E-9</v>
      </c>
      <c r="H1356">
        <v>1.4999999999999999E-8</v>
      </c>
      <c r="I1356">
        <v>1.87E-9</v>
      </c>
      <c r="J1356">
        <v>1.7500000000000001E-8</v>
      </c>
      <c r="K1356">
        <v>6.1345600000000004E-9</v>
      </c>
    </row>
    <row r="1357" spans="1:11" x14ac:dyDescent="0.25">
      <c r="A1357" s="3">
        <v>0.36984953703703705</v>
      </c>
      <c r="B1357" s="3">
        <f t="shared" si="59"/>
        <v>1.5682870370370361E-2</v>
      </c>
      <c r="C1357">
        <f t="shared" si="58"/>
        <v>1355.9999999999993</v>
      </c>
      <c r="D1357">
        <v>4.3999999999999998E-10</v>
      </c>
      <c r="E1357">
        <f>Vacuum_Test1_111418_1h__2[[#This Row],[VIPGT00cur]]/MAX($D$2:$D$3601)</f>
        <v>0.10628019323671496</v>
      </c>
      <c r="F1357">
        <v>4.97E-9</v>
      </c>
      <c r="G1357">
        <v>7.3799999999999997E-9</v>
      </c>
      <c r="H1357">
        <v>1.4999999999999999E-8</v>
      </c>
      <c r="I1357">
        <v>1.8800000000000001E-9</v>
      </c>
      <c r="J1357">
        <v>1.81E-8</v>
      </c>
      <c r="K1357">
        <v>6.1345600000000004E-9</v>
      </c>
    </row>
    <row r="1358" spans="1:11" x14ac:dyDescent="0.25">
      <c r="A1358" s="3">
        <v>0.36986111111111108</v>
      </c>
      <c r="B1358" s="3">
        <f t="shared" si="59"/>
        <v>1.56944444444444E-2</v>
      </c>
      <c r="C1358">
        <f t="shared" si="58"/>
        <v>1356.9999999999964</v>
      </c>
      <c r="D1358">
        <v>4.2900000000000002E-10</v>
      </c>
      <c r="E1358">
        <f>Vacuum_Test1_111418_1h__2[[#This Row],[VIPGT00cur]]/MAX($D$2:$D$3601)</f>
        <v>0.1036231884057971</v>
      </c>
      <c r="F1358">
        <v>4.9600000000000002E-9</v>
      </c>
      <c r="G1358">
        <v>7.3499999999999996E-9</v>
      </c>
      <c r="H1358">
        <v>1.4999999999999999E-8</v>
      </c>
      <c r="I1358">
        <v>1.8800000000000001E-9</v>
      </c>
      <c r="J1358">
        <v>1.8200000000000001E-8</v>
      </c>
      <c r="K1358">
        <v>6.4143999999999997E-9</v>
      </c>
    </row>
    <row r="1359" spans="1:11" x14ac:dyDescent="0.25">
      <c r="A1359" s="3">
        <v>0.36987268518518518</v>
      </c>
      <c r="B1359" s="3">
        <f t="shared" si="59"/>
        <v>1.5706018518518494E-2</v>
      </c>
      <c r="C1359">
        <f t="shared" si="58"/>
        <v>1357.999999999998</v>
      </c>
      <c r="D1359">
        <v>4.19E-10</v>
      </c>
      <c r="E1359">
        <f>Vacuum_Test1_111418_1h__2[[#This Row],[VIPGT00cur]]/MAX($D$2:$D$3601)</f>
        <v>0.10120772946859903</v>
      </c>
      <c r="F1359">
        <v>4.9399999999999999E-9</v>
      </c>
      <c r="G1359">
        <v>7.3499999999999996E-9</v>
      </c>
      <c r="H1359">
        <v>1.4899999999999999E-8</v>
      </c>
      <c r="I1359">
        <v>1.73E-9</v>
      </c>
      <c r="J1359">
        <v>1.88E-8</v>
      </c>
      <c r="K1359">
        <v>6.4143999999999997E-9</v>
      </c>
    </row>
    <row r="1360" spans="1:11" x14ac:dyDescent="0.25">
      <c r="A1360" s="3">
        <v>0.36988425925925927</v>
      </c>
      <c r="B1360" s="3">
        <f t="shared" si="59"/>
        <v>1.5717592592592589E-2</v>
      </c>
      <c r="C1360">
        <f t="shared" si="58"/>
        <v>1358.9999999999995</v>
      </c>
      <c r="D1360">
        <v>4.19E-10</v>
      </c>
      <c r="E1360">
        <f>Vacuum_Test1_111418_1h__2[[#This Row],[VIPGT00cur]]/MAX($D$2:$D$3601)</f>
        <v>0.10120772946859903</v>
      </c>
      <c r="F1360">
        <v>4.9200000000000004E-9</v>
      </c>
      <c r="G1360">
        <v>7.3499999999999996E-9</v>
      </c>
      <c r="H1360">
        <v>1.4899999999999999E-8</v>
      </c>
      <c r="I1360">
        <v>1.9099999999999998E-9</v>
      </c>
      <c r="J1360">
        <v>1.8699999999999999E-8</v>
      </c>
      <c r="K1360">
        <v>6.1926700000000003E-9</v>
      </c>
    </row>
    <row r="1361" spans="1:11" x14ac:dyDescent="0.25">
      <c r="A1361" s="3">
        <v>0.36989583333333331</v>
      </c>
      <c r="B1361" s="3">
        <f t="shared" si="59"/>
        <v>1.5729166666666627E-2</v>
      </c>
      <c r="C1361">
        <f t="shared" si="58"/>
        <v>1359.9999999999966</v>
      </c>
      <c r="D1361">
        <v>4.0899999999999998E-10</v>
      </c>
      <c r="E1361">
        <f>Vacuum_Test1_111418_1h__2[[#This Row],[VIPGT00cur]]/MAX($D$2:$D$3601)</f>
        <v>9.8792270531400952E-2</v>
      </c>
      <c r="F1361">
        <v>4.9399999999999999E-9</v>
      </c>
      <c r="G1361">
        <v>7.3499999999999996E-9</v>
      </c>
      <c r="H1361">
        <v>1.4899999999999999E-8</v>
      </c>
      <c r="I1361">
        <v>1.8300000000000001E-9</v>
      </c>
      <c r="J1361">
        <v>1.7800000000000001E-8</v>
      </c>
      <c r="K1361">
        <v>6.1581199999999998E-9</v>
      </c>
    </row>
    <row r="1362" spans="1:11" x14ac:dyDescent="0.25">
      <c r="A1362" s="3">
        <v>0.36990740740740741</v>
      </c>
      <c r="B1362" s="3">
        <f t="shared" si="59"/>
        <v>1.5740740740740722E-2</v>
      </c>
      <c r="C1362">
        <f t="shared" si="58"/>
        <v>1360.9999999999984</v>
      </c>
      <c r="D1362">
        <v>4.0899999999999998E-10</v>
      </c>
      <c r="E1362">
        <f>Vacuum_Test1_111418_1h__2[[#This Row],[VIPGT00cur]]/MAX($D$2:$D$3601)</f>
        <v>9.8792270531400952E-2</v>
      </c>
      <c r="F1362">
        <v>4.9300000000000001E-9</v>
      </c>
      <c r="G1362">
        <v>7.3499999999999996E-9</v>
      </c>
      <c r="H1362">
        <v>1.4899999999999999E-8</v>
      </c>
      <c r="I1362">
        <v>1.9099999999999998E-9</v>
      </c>
      <c r="J1362">
        <v>1.7599999999999999E-8</v>
      </c>
      <c r="K1362">
        <v>6.1181499999999996E-9</v>
      </c>
    </row>
    <row r="1363" spans="1:11" x14ac:dyDescent="0.25">
      <c r="A1363" s="3">
        <v>0.3699189814814815</v>
      </c>
      <c r="B1363" s="3">
        <f t="shared" si="59"/>
        <v>1.5752314814814816E-2</v>
      </c>
      <c r="C1363">
        <f t="shared" si="58"/>
        <v>1362.0000000000002</v>
      </c>
      <c r="D1363">
        <v>4.0899999999999998E-10</v>
      </c>
      <c r="E1363">
        <f>Vacuum_Test1_111418_1h__2[[#This Row],[VIPGT00cur]]/MAX($D$2:$D$3601)</f>
        <v>9.8792270531400952E-2</v>
      </c>
      <c r="F1363">
        <v>4.9300000000000001E-9</v>
      </c>
      <c r="G1363">
        <v>7.3200000000000004E-9</v>
      </c>
      <c r="H1363">
        <v>1.4899999999999999E-8</v>
      </c>
      <c r="I1363">
        <v>1.86E-9</v>
      </c>
      <c r="J1363">
        <v>1.88E-8</v>
      </c>
      <c r="K1363">
        <v>6.1894899999999999E-9</v>
      </c>
    </row>
    <row r="1364" spans="1:11" x14ac:dyDescent="0.25">
      <c r="A1364" s="3">
        <v>0.36993055555555554</v>
      </c>
      <c r="B1364" s="3">
        <f t="shared" si="59"/>
        <v>1.5763888888888855E-2</v>
      </c>
      <c r="C1364">
        <f t="shared" si="58"/>
        <v>1362.9999999999973</v>
      </c>
      <c r="D1364">
        <v>4.19E-10</v>
      </c>
      <c r="E1364">
        <f>Vacuum_Test1_111418_1h__2[[#This Row],[VIPGT00cur]]/MAX($D$2:$D$3601)</f>
        <v>0.10120772946859903</v>
      </c>
      <c r="F1364">
        <v>4.9300000000000001E-9</v>
      </c>
      <c r="G1364">
        <v>7.3099999999999998E-9</v>
      </c>
      <c r="H1364">
        <v>1.48E-8</v>
      </c>
      <c r="I1364">
        <v>1.8899999999999999E-9</v>
      </c>
      <c r="J1364">
        <v>1.9399999999999998E-8</v>
      </c>
      <c r="K1364">
        <v>6.1764200000000001E-9</v>
      </c>
    </row>
    <row r="1365" spans="1:11" x14ac:dyDescent="0.25">
      <c r="A1365" s="3">
        <v>0.36994212962962963</v>
      </c>
      <c r="B1365" s="3">
        <f t="shared" si="59"/>
        <v>1.5775462962962949E-2</v>
      </c>
      <c r="C1365">
        <f t="shared" si="58"/>
        <v>1363.9999999999989</v>
      </c>
      <c r="D1365">
        <v>4.19E-10</v>
      </c>
      <c r="E1365">
        <f>Vacuum_Test1_111418_1h__2[[#This Row],[VIPGT00cur]]/MAX($D$2:$D$3601)</f>
        <v>0.10120772946859903</v>
      </c>
      <c r="F1365">
        <v>4.8900000000000003E-9</v>
      </c>
      <c r="G1365">
        <v>7.2900000000000003E-9</v>
      </c>
      <c r="H1365">
        <v>1.4899999999999999E-8</v>
      </c>
      <c r="I1365">
        <v>1.8199999999999999E-9</v>
      </c>
      <c r="J1365">
        <v>1.77E-8</v>
      </c>
      <c r="K1365">
        <v>6.6063000000000002E-9</v>
      </c>
    </row>
    <row r="1366" spans="1:11" x14ac:dyDescent="0.25">
      <c r="A1366" s="3">
        <v>0.36995370370370373</v>
      </c>
      <c r="B1366" s="3">
        <f t="shared" si="59"/>
        <v>1.5787037037037044E-2</v>
      </c>
      <c r="C1366">
        <f t="shared" si="58"/>
        <v>1365.0000000000005</v>
      </c>
      <c r="D1366">
        <v>4.3999999999999998E-10</v>
      </c>
      <c r="E1366">
        <f>Vacuum_Test1_111418_1h__2[[#This Row],[VIPGT00cur]]/MAX($D$2:$D$3601)</f>
        <v>0.10628019323671496</v>
      </c>
      <c r="F1366">
        <v>4.9E-9</v>
      </c>
      <c r="G1366">
        <v>7.2799999999999997E-9</v>
      </c>
      <c r="H1366">
        <v>1.4899999999999999E-8</v>
      </c>
      <c r="I1366">
        <v>2.0099999999999999E-9</v>
      </c>
      <c r="J1366">
        <v>1.77E-8</v>
      </c>
      <c r="K1366">
        <v>6.1722199999999996E-9</v>
      </c>
    </row>
    <row r="1367" spans="1:11" x14ac:dyDescent="0.25">
      <c r="A1367" s="3">
        <v>0.36996527777777777</v>
      </c>
      <c r="B1367" s="3">
        <f t="shared" si="59"/>
        <v>1.5798611111111083E-2</v>
      </c>
      <c r="C1367">
        <f t="shared" si="58"/>
        <v>1365.9999999999975</v>
      </c>
      <c r="D1367">
        <v>4.2900000000000002E-10</v>
      </c>
      <c r="E1367">
        <f>Vacuum_Test1_111418_1h__2[[#This Row],[VIPGT00cur]]/MAX($D$2:$D$3601)</f>
        <v>0.1036231884057971</v>
      </c>
      <c r="F1367">
        <v>4.8900000000000003E-9</v>
      </c>
      <c r="G1367">
        <v>7.2799999999999997E-9</v>
      </c>
      <c r="H1367">
        <v>1.4699999999999999E-8</v>
      </c>
      <c r="I1367">
        <v>1.85E-9</v>
      </c>
      <c r="J1367">
        <v>1.9300000000000001E-8</v>
      </c>
      <c r="K1367">
        <v>6.1722199999999996E-9</v>
      </c>
    </row>
    <row r="1368" spans="1:11" x14ac:dyDescent="0.25">
      <c r="A1368" s="3">
        <v>0.36997685185185186</v>
      </c>
      <c r="B1368" s="3">
        <f t="shared" si="59"/>
        <v>1.5810185185185177E-2</v>
      </c>
      <c r="C1368">
        <f t="shared" si="58"/>
        <v>1366.9999999999993</v>
      </c>
      <c r="D1368">
        <v>4.3999999999999998E-10</v>
      </c>
      <c r="E1368">
        <f>Vacuum_Test1_111418_1h__2[[#This Row],[VIPGT00cur]]/MAX($D$2:$D$3601)</f>
        <v>0.10628019323671496</v>
      </c>
      <c r="F1368">
        <v>4.8799999999999997E-9</v>
      </c>
      <c r="G1368">
        <v>7.2799999999999997E-9</v>
      </c>
      <c r="H1368">
        <v>1.48E-8</v>
      </c>
      <c r="I1368">
        <v>1.97E-9</v>
      </c>
      <c r="J1368">
        <v>1.8699999999999999E-8</v>
      </c>
      <c r="K1368">
        <v>6.1864799999999999E-9</v>
      </c>
    </row>
    <row r="1369" spans="1:11" x14ac:dyDescent="0.25">
      <c r="A1369" s="3">
        <v>0.3699884259259259</v>
      </c>
      <c r="B1369" s="3">
        <f t="shared" si="59"/>
        <v>1.5821759259259216E-2</v>
      </c>
      <c r="C1369">
        <f t="shared" si="58"/>
        <v>1367.9999999999964</v>
      </c>
      <c r="D1369">
        <v>4.3999999999999998E-10</v>
      </c>
      <c r="E1369">
        <f>Vacuum_Test1_111418_1h__2[[#This Row],[VIPGT00cur]]/MAX($D$2:$D$3601)</f>
        <v>0.10628019323671496</v>
      </c>
      <c r="F1369">
        <v>4.8799999999999997E-9</v>
      </c>
      <c r="G1369">
        <v>7.2399999999999998E-9</v>
      </c>
      <c r="H1369">
        <v>1.4699999999999999E-8</v>
      </c>
      <c r="I1369">
        <v>1.73E-9</v>
      </c>
      <c r="J1369">
        <v>1.85E-8</v>
      </c>
      <c r="K1369">
        <v>6.1864799999999999E-9</v>
      </c>
    </row>
    <row r="1370" spans="1:11" x14ac:dyDescent="0.25">
      <c r="A1370" s="3">
        <v>0.37</v>
      </c>
      <c r="B1370" s="3">
        <f t="shared" si="59"/>
        <v>1.583333333333331E-2</v>
      </c>
      <c r="C1370">
        <f t="shared" si="58"/>
        <v>1368.9999999999982</v>
      </c>
      <c r="D1370">
        <v>4.3999999999999998E-10</v>
      </c>
      <c r="E1370">
        <f>Vacuum_Test1_111418_1h__2[[#This Row],[VIPGT00cur]]/MAX($D$2:$D$3601)</f>
        <v>0.10628019323671496</v>
      </c>
      <c r="F1370">
        <v>4.8699999999999999E-9</v>
      </c>
      <c r="G1370">
        <v>7.2200000000000003E-9</v>
      </c>
      <c r="H1370">
        <v>1.46E-8</v>
      </c>
      <c r="I1370">
        <v>1.9599999999999998E-9</v>
      </c>
      <c r="J1370">
        <v>1.9300000000000001E-8</v>
      </c>
      <c r="K1370">
        <v>6.1649200000000003E-9</v>
      </c>
    </row>
    <row r="1371" spans="1:11" x14ac:dyDescent="0.25">
      <c r="A1371" s="3">
        <v>0.37001157407407409</v>
      </c>
      <c r="B1371" s="3">
        <f t="shared" si="59"/>
        <v>1.5844907407407405E-2</v>
      </c>
      <c r="C1371">
        <f t="shared" si="58"/>
        <v>1369.9999999999998</v>
      </c>
      <c r="D1371">
        <v>4.49E-10</v>
      </c>
      <c r="E1371">
        <f>Vacuum_Test1_111418_1h__2[[#This Row],[VIPGT00cur]]/MAX($D$2:$D$3601)</f>
        <v>0.10845410628019324</v>
      </c>
      <c r="F1371">
        <v>4.8699999999999999E-9</v>
      </c>
      <c r="G1371">
        <v>7.2300000000000001E-9</v>
      </c>
      <c r="H1371">
        <v>1.4699999999999999E-8</v>
      </c>
      <c r="I1371">
        <v>1.8800000000000001E-9</v>
      </c>
      <c r="J1371">
        <v>1.8200000000000001E-8</v>
      </c>
      <c r="K1371">
        <v>6.1649200000000003E-9</v>
      </c>
    </row>
    <row r="1372" spans="1:11" x14ac:dyDescent="0.25">
      <c r="A1372" s="3">
        <v>0.37002314814814813</v>
      </c>
      <c r="B1372" s="3">
        <f t="shared" si="59"/>
        <v>1.5856481481481444E-2</v>
      </c>
      <c r="C1372">
        <f t="shared" si="58"/>
        <v>1370.9999999999968</v>
      </c>
      <c r="D1372">
        <v>4.3999999999999998E-10</v>
      </c>
      <c r="E1372">
        <f>Vacuum_Test1_111418_1h__2[[#This Row],[VIPGT00cur]]/MAX($D$2:$D$3601)</f>
        <v>0.10628019323671496</v>
      </c>
      <c r="F1372">
        <v>4.8200000000000003E-9</v>
      </c>
      <c r="G1372">
        <v>7.2399999999999998E-9</v>
      </c>
      <c r="H1372">
        <v>1.4699999999999999E-8</v>
      </c>
      <c r="I1372">
        <v>1.8800000000000001E-9</v>
      </c>
      <c r="J1372">
        <v>1.89E-8</v>
      </c>
      <c r="K1372">
        <v>6.3873000000000001E-9</v>
      </c>
    </row>
    <row r="1373" spans="1:11" x14ac:dyDescent="0.25">
      <c r="A1373" s="3">
        <v>0.37003472222222222</v>
      </c>
      <c r="B1373" s="3">
        <f t="shared" si="59"/>
        <v>1.5868055555555538E-2</v>
      </c>
      <c r="C1373">
        <f t="shared" si="58"/>
        <v>1371.9999999999984</v>
      </c>
      <c r="D1373">
        <v>4.19E-10</v>
      </c>
      <c r="E1373">
        <f>Vacuum_Test1_111418_1h__2[[#This Row],[VIPGT00cur]]/MAX($D$2:$D$3601)</f>
        <v>0.10120772946859903</v>
      </c>
      <c r="F1373">
        <v>4.8E-9</v>
      </c>
      <c r="G1373">
        <v>7.2399999999999998E-9</v>
      </c>
      <c r="H1373">
        <v>1.46E-8</v>
      </c>
      <c r="I1373">
        <v>1.86E-9</v>
      </c>
      <c r="J1373">
        <v>1.8699999999999999E-8</v>
      </c>
      <c r="K1373">
        <v>6.3873000000000001E-9</v>
      </c>
    </row>
    <row r="1374" spans="1:11" x14ac:dyDescent="0.25">
      <c r="A1374" s="3">
        <v>0.37004629629629632</v>
      </c>
      <c r="B1374" s="3">
        <f t="shared" si="59"/>
        <v>1.5879629629629632E-2</v>
      </c>
      <c r="C1374">
        <f t="shared" si="58"/>
        <v>1373.0000000000002</v>
      </c>
      <c r="D1374">
        <v>4.2900000000000002E-10</v>
      </c>
      <c r="E1374">
        <f>Vacuum_Test1_111418_1h__2[[#This Row],[VIPGT00cur]]/MAX($D$2:$D$3601)</f>
        <v>0.1036231884057971</v>
      </c>
      <c r="F1374">
        <v>4.7799999999999996E-9</v>
      </c>
      <c r="G1374">
        <v>7.2300000000000001E-9</v>
      </c>
      <c r="H1374">
        <v>1.4500000000000001E-8</v>
      </c>
      <c r="I1374">
        <v>1.86E-9</v>
      </c>
      <c r="J1374">
        <v>1.9499999999999999E-8</v>
      </c>
      <c r="K1374">
        <v>6.18593E-9</v>
      </c>
    </row>
    <row r="1375" spans="1:11" x14ac:dyDescent="0.25">
      <c r="A1375" s="3">
        <v>0.37005787037037036</v>
      </c>
      <c r="B1375" s="3">
        <f t="shared" si="59"/>
        <v>1.5891203703703671E-2</v>
      </c>
      <c r="C1375">
        <f t="shared" si="58"/>
        <v>1373.9999999999973</v>
      </c>
      <c r="D1375">
        <v>4.2900000000000002E-10</v>
      </c>
      <c r="E1375">
        <f>Vacuum_Test1_111418_1h__2[[#This Row],[VIPGT00cur]]/MAX($D$2:$D$3601)</f>
        <v>0.1036231884057971</v>
      </c>
      <c r="F1375">
        <v>4.7900000000000002E-9</v>
      </c>
      <c r="G1375">
        <v>7.2099999999999997E-9</v>
      </c>
      <c r="H1375">
        <v>1.46E-8</v>
      </c>
      <c r="I1375">
        <v>1.67E-9</v>
      </c>
      <c r="J1375">
        <v>1.8399999999999999E-8</v>
      </c>
      <c r="K1375">
        <v>6.2168600000000004E-9</v>
      </c>
    </row>
    <row r="1376" spans="1:11" x14ac:dyDescent="0.25">
      <c r="A1376" s="3">
        <v>0.37006944444444445</v>
      </c>
      <c r="B1376" s="3">
        <f t="shared" si="59"/>
        <v>1.5902777777777766E-2</v>
      </c>
      <c r="C1376">
        <f t="shared" si="58"/>
        <v>1374.9999999999991</v>
      </c>
      <c r="D1376">
        <v>4.19E-10</v>
      </c>
      <c r="E1376">
        <f>Vacuum_Test1_111418_1h__2[[#This Row],[VIPGT00cur]]/MAX($D$2:$D$3601)</f>
        <v>0.10120772946859903</v>
      </c>
      <c r="F1376">
        <v>4.7900000000000002E-9</v>
      </c>
      <c r="G1376">
        <v>7.2099999999999997E-9</v>
      </c>
      <c r="H1376">
        <v>1.46E-8</v>
      </c>
      <c r="I1376">
        <v>1.79E-9</v>
      </c>
      <c r="J1376">
        <v>1.7500000000000001E-8</v>
      </c>
      <c r="K1376">
        <v>6.0832599999999999E-9</v>
      </c>
    </row>
    <row r="1377" spans="1:11" x14ac:dyDescent="0.25">
      <c r="A1377" s="3">
        <v>0.37008101851851855</v>
      </c>
      <c r="B1377" s="3">
        <f t="shared" si="59"/>
        <v>1.591435185185186E-2</v>
      </c>
      <c r="C1377">
        <f t="shared" si="58"/>
        <v>1376.0000000000007</v>
      </c>
      <c r="D1377">
        <v>4.2900000000000002E-10</v>
      </c>
      <c r="E1377">
        <f>Vacuum_Test1_111418_1h__2[[#This Row],[VIPGT00cur]]/MAX($D$2:$D$3601)</f>
        <v>0.1036231884057971</v>
      </c>
      <c r="F1377">
        <v>4.8E-9</v>
      </c>
      <c r="G1377">
        <v>7.1900000000000002E-9</v>
      </c>
      <c r="H1377">
        <v>1.46E-8</v>
      </c>
      <c r="I1377">
        <v>1.7800000000000001E-9</v>
      </c>
      <c r="J1377">
        <v>1.7800000000000001E-8</v>
      </c>
      <c r="K1377">
        <v>6.09973E-9</v>
      </c>
    </row>
    <row r="1378" spans="1:11" x14ac:dyDescent="0.25">
      <c r="A1378" s="3">
        <v>0.37009259259259258</v>
      </c>
      <c r="B1378" s="3">
        <f t="shared" si="59"/>
        <v>1.5925925925925899E-2</v>
      </c>
      <c r="C1378">
        <f t="shared" si="58"/>
        <v>1376.9999999999977</v>
      </c>
      <c r="D1378">
        <v>4.19E-10</v>
      </c>
      <c r="E1378">
        <f>Vacuum_Test1_111418_1h__2[[#This Row],[VIPGT00cur]]/MAX($D$2:$D$3601)</f>
        <v>0.10120772946859903</v>
      </c>
      <c r="F1378">
        <v>4.8099999999999997E-9</v>
      </c>
      <c r="G1378">
        <v>7.1799999999999996E-9</v>
      </c>
      <c r="H1378">
        <v>1.4300000000000001E-8</v>
      </c>
      <c r="I1378">
        <v>1.9500000000000001E-9</v>
      </c>
      <c r="J1378">
        <v>1.7599999999999999E-8</v>
      </c>
      <c r="K1378">
        <v>6.1715500000000003E-9</v>
      </c>
    </row>
    <row r="1379" spans="1:11" x14ac:dyDescent="0.25">
      <c r="A1379" s="3">
        <v>0.37010416666666668</v>
      </c>
      <c r="B1379" s="3">
        <f t="shared" si="59"/>
        <v>1.5937499999999993E-2</v>
      </c>
      <c r="C1379">
        <f t="shared" si="58"/>
        <v>1377.9999999999993</v>
      </c>
      <c r="D1379">
        <v>4.19E-10</v>
      </c>
      <c r="E1379">
        <f>Vacuum_Test1_111418_1h__2[[#This Row],[VIPGT00cur]]/MAX($D$2:$D$3601)</f>
        <v>0.10120772946859903</v>
      </c>
      <c r="F1379">
        <v>4.8200000000000003E-9</v>
      </c>
      <c r="G1379">
        <v>7.1500000000000003E-9</v>
      </c>
      <c r="H1379">
        <v>1.4300000000000001E-8</v>
      </c>
      <c r="I1379">
        <v>1.86E-9</v>
      </c>
      <c r="J1379">
        <v>1.92E-8</v>
      </c>
      <c r="K1379">
        <v>6.1715500000000003E-9</v>
      </c>
    </row>
    <row r="1380" spans="1:11" x14ac:dyDescent="0.25">
      <c r="A1380" s="3">
        <v>0.37011574074074072</v>
      </c>
      <c r="B1380" s="3">
        <f t="shared" si="59"/>
        <v>1.5949074074074032E-2</v>
      </c>
      <c r="C1380">
        <f t="shared" si="58"/>
        <v>1378.9999999999964</v>
      </c>
      <c r="D1380">
        <v>4.19E-10</v>
      </c>
      <c r="E1380">
        <f>Vacuum_Test1_111418_1h__2[[#This Row],[VIPGT00cur]]/MAX($D$2:$D$3601)</f>
        <v>0.10120772946859903</v>
      </c>
      <c r="F1380">
        <v>4.8200000000000003E-9</v>
      </c>
      <c r="G1380">
        <v>7.1500000000000003E-9</v>
      </c>
      <c r="H1380">
        <v>1.4500000000000001E-8</v>
      </c>
      <c r="I1380">
        <v>1.62E-9</v>
      </c>
      <c r="J1380">
        <v>1.8399999999999999E-8</v>
      </c>
      <c r="K1380">
        <v>6.1997900000000002E-9</v>
      </c>
    </row>
    <row r="1381" spans="1:11" x14ac:dyDescent="0.25">
      <c r="A1381" s="3">
        <v>0.37012731481481481</v>
      </c>
      <c r="B1381" s="3">
        <f t="shared" si="59"/>
        <v>1.5960648148148127E-2</v>
      </c>
      <c r="C1381">
        <f t="shared" si="58"/>
        <v>1379.9999999999982</v>
      </c>
      <c r="D1381">
        <v>3.9900000000000002E-10</v>
      </c>
      <c r="E1381">
        <f>Vacuum_Test1_111418_1h__2[[#This Row],[VIPGT00cur]]/MAX($D$2:$D$3601)</f>
        <v>9.6376811594202902E-2</v>
      </c>
      <c r="F1381">
        <v>4.8200000000000003E-9</v>
      </c>
      <c r="G1381">
        <v>7.1500000000000003E-9</v>
      </c>
      <c r="H1381">
        <v>1.4300000000000001E-8</v>
      </c>
      <c r="I1381">
        <v>1.8800000000000001E-9</v>
      </c>
      <c r="J1381">
        <v>1.6700000000000001E-8</v>
      </c>
      <c r="K1381">
        <v>6.1997900000000002E-9</v>
      </c>
    </row>
    <row r="1382" spans="1:11" x14ac:dyDescent="0.25">
      <c r="A1382" s="3">
        <v>0.37013888888888891</v>
      </c>
      <c r="B1382" s="3">
        <f t="shared" si="59"/>
        <v>1.5972222222222221E-2</v>
      </c>
      <c r="C1382">
        <f t="shared" si="58"/>
        <v>1381</v>
      </c>
      <c r="D1382">
        <v>3.9900000000000002E-10</v>
      </c>
      <c r="E1382">
        <f>Vacuum_Test1_111418_1h__2[[#This Row],[VIPGT00cur]]/MAX($D$2:$D$3601)</f>
        <v>9.6376811594202902E-2</v>
      </c>
      <c r="F1382">
        <v>4.8300000000000001E-9</v>
      </c>
      <c r="G1382">
        <v>7.0999999999999999E-9</v>
      </c>
      <c r="H1382">
        <v>1.4300000000000001E-8</v>
      </c>
      <c r="I1382">
        <v>1.9399999999999999E-9</v>
      </c>
      <c r="J1382">
        <v>1.8699999999999999E-8</v>
      </c>
      <c r="K1382">
        <v>6.1528599999999998E-9</v>
      </c>
    </row>
    <row r="1383" spans="1:11" x14ac:dyDescent="0.25">
      <c r="A1383" s="3">
        <v>0.37015046296296295</v>
      </c>
      <c r="B1383" s="3">
        <f t="shared" si="59"/>
        <v>1.598379629629626E-2</v>
      </c>
      <c r="C1383">
        <f t="shared" si="58"/>
        <v>1381.999999999997</v>
      </c>
      <c r="D1383">
        <v>3.9900000000000002E-10</v>
      </c>
      <c r="E1383">
        <f>Vacuum_Test1_111418_1h__2[[#This Row],[VIPGT00cur]]/MAX($D$2:$D$3601)</f>
        <v>9.6376811594202902E-2</v>
      </c>
      <c r="F1383">
        <v>4.8399999999999998E-9</v>
      </c>
      <c r="G1383">
        <v>7.0800000000000004E-9</v>
      </c>
      <c r="H1383">
        <v>1.4300000000000001E-8</v>
      </c>
      <c r="I1383">
        <v>1.9300000000000002E-9</v>
      </c>
      <c r="J1383">
        <v>1.8399999999999999E-8</v>
      </c>
      <c r="K1383">
        <v>6.1528599999999998E-9</v>
      </c>
    </row>
    <row r="1384" spans="1:11" x14ac:dyDescent="0.25">
      <c r="A1384" s="3">
        <v>0.37016203703703704</v>
      </c>
      <c r="B1384" s="3">
        <f t="shared" si="59"/>
        <v>1.5995370370370354E-2</v>
      </c>
      <c r="C1384">
        <f t="shared" si="58"/>
        <v>1382.9999999999986</v>
      </c>
      <c r="D1384">
        <v>3.9900000000000002E-10</v>
      </c>
      <c r="E1384">
        <f>Vacuum_Test1_111418_1h__2[[#This Row],[VIPGT00cur]]/MAX($D$2:$D$3601)</f>
        <v>9.6376811594202902E-2</v>
      </c>
      <c r="F1384">
        <v>4.8E-9</v>
      </c>
      <c r="G1384">
        <v>7.0699999999999998E-9</v>
      </c>
      <c r="H1384">
        <v>1.4300000000000001E-8</v>
      </c>
      <c r="I1384">
        <v>1.69E-9</v>
      </c>
      <c r="J1384">
        <v>1.85E-8</v>
      </c>
      <c r="K1384">
        <v>6.2293700000000004E-9</v>
      </c>
    </row>
    <row r="1385" spans="1:11" x14ac:dyDescent="0.25">
      <c r="A1385" s="3">
        <v>0.37017361111111113</v>
      </c>
      <c r="B1385" s="3">
        <f t="shared" si="59"/>
        <v>1.6006944444444449E-2</v>
      </c>
      <c r="C1385">
        <f t="shared" si="58"/>
        <v>1384.0000000000002</v>
      </c>
      <c r="D1385">
        <v>3.89E-10</v>
      </c>
      <c r="E1385">
        <f>Vacuum_Test1_111418_1h__2[[#This Row],[VIPGT00cur]]/MAX($D$2:$D$3601)</f>
        <v>9.3961352657004824E-2</v>
      </c>
      <c r="F1385">
        <v>4.7799999999999996E-9</v>
      </c>
      <c r="G1385">
        <v>7.06E-9</v>
      </c>
      <c r="H1385">
        <v>1.4300000000000001E-8</v>
      </c>
      <c r="I1385">
        <v>1.67E-9</v>
      </c>
      <c r="J1385">
        <v>1.89E-8</v>
      </c>
      <c r="K1385">
        <v>6.2293700000000004E-9</v>
      </c>
    </row>
    <row r="1386" spans="1:11" x14ac:dyDescent="0.25">
      <c r="A1386" s="3">
        <v>0.37018518518518517</v>
      </c>
      <c r="B1386" s="3">
        <f t="shared" si="59"/>
        <v>1.6018518518518488E-2</v>
      </c>
      <c r="C1386">
        <f t="shared" si="58"/>
        <v>1384.9999999999973</v>
      </c>
      <c r="D1386">
        <v>3.9900000000000002E-10</v>
      </c>
      <c r="E1386">
        <f>Vacuum_Test1_111418_1h__2[[#This Row],[VIPGT00cur]]/MAX($D$2:$D$3601)</f>
        <v>9.6376811594202902E-2</v>
      </c>
      <c r="F1386">
        <v>4.7799999999999996E-9</v>
      </c>
      <c r="G1386">
        <v>7.0500000000000003E-9</v>
      </c>
      <c r="H1386">
        <v>1.42E-8</v>
      </c>
      <c r="I1386">
        <v>1.8300000000000001E-9</v>
      </c>
      <c r="J1386">
        <v>1.8399999999999999E-8</v>
      </c>
      <c r="K1386">
        <v>6.17533E-9</v>
      </c>
    </row>
    <row r="1387" spans="1:11" x14ac:dyDescent="0.25">
      <c r="A1387" s="3">
        <v>0.37019675925925927</v>
      </c>
      <c r="B1387" s="3">
        <f t="shared" si="59"/>
        <v>1.6030092592592582E-2</v>
      </c>
      <c r="C1387">
        <f t="shared" si="58"/>
        <v>1385.9999999999991</v>
      </c>
      <c r="D1387">
        <v>3.9900000000000002E-10</v>
      </c>
      <c r="E1387">
        <f>Vacuum_Test1_111418_1h__2[[#This Row],[VIPGT00cur]]/MAX($D$2:$D$3601)</f>
        <v>9.6376811594202902E-2</v>
      </c>
      <c r="F1387">
        <v>4.7900000000000002E-9</v>
      </c>
      <c r="G1387">
        <v>7.0299999999999999E-9</v>
      </c>
      <c r="H1387">
        <v>1.4300000000000001E-8</v>
      </c>
      <c r="I1387">
        <v>1.81E-9</v>
      </c>
      <c r="J1387">
        <v>1.9499999999999999E-8</v>
      </c>
      <c r="K1387">
        <v>6.1849299999999997E-9</v>
      </c>
    </row>
    <row r="1388" spans="1:11" x14ac:dyDescent="0.25">
      <c r="A1388" s="3">
        <v>0.37020833333333331</v>
      </c>
      <c r="B1388" s="3">
        <f t="shared" si="59"/>
        <v>1.6041666666666621E-2</v>
      </c>
      <c r="C1388">
        <f t="shared" si="58"/>
        <v>1386.9999999999961</v>
      </c>
      <c r="D1388">
        <v>3.89E-10</v>
      </c>
      <c r="E1388">
        <f>Vacuum_Test1_111418_1h__2[[#This Row],[VIPGT00cur]]/MAX($D$2:$D$3601)</f>
        <v>9.3961352657004824E-2</v>
      </c>
      <c r="F1388">
        <v>4.7900000000000002E-9</v>
      </c>
      <c r="G1388">
        <v>7.0399999999999997E-9</v>
      </c>
      <c r="H1388">
        <v>1.4300000000000001E-8</v>
      </c>
      <c r="I1388">
        <v>1.8300000000000001E-9</v>
      </c>
      <c r="J1388">
        <v>1.88E-8</v>
      </c>
      <c r="K1388">
        <v>6.0944600000000001E-9</v>
      </c>
    </row>
    <row r="1389" spans="1:11" x14ac:dyDescent="0.25">
      <c r="A1389" s="3">
        <v>0.3702199074074074</v>
      </c>
      <c r="B1389" s="3">
        <f t="shared" si="59"/>
        <v>1.6053240740740715E-2</v>
      </c>
      <c r="C1389">
        <f t="shared" si="58"/>
        <v>1387.999999999998</v>
      </c>
      <c r="D1389">
        <v>3.89E-10</v>
      </c>
      <c r="E1389">
        <f>Vacuum_Test1_111418_1h__2[[#This Row],[VIPGT00cur]]/MAX($D$2:$D$3601)</f>
        <v>9.3961352657004824E-2</v>
      </c>
      <c r="F1389">
        <v>4.8E-9</v>
      </c>
      <c r="G1389">
        <v>7.0500000000000003E-9</v>
      </c>
      <c r="H1389">
        <v>1.4300000000000001E-8</v>
      </c>
      <c r="I1389">
        <v>1.67E-9</v>
      </c>
      <c r="J1389">
        <v>1.7500000000000001E-8</v>
      </c>
      <c r="K1389">
        <v>6.2045800000000001E-9</v>
      </c>
    </row>
    <row r="1390" spans="1:11" x14ac:dyDescent="0.25">
      <c r="A1390" s="3">
        <v>0.37023148148148149</v>
      </c>
      <c r="B1390" s="3">
        <f t="shared" si="59"/>
        <v>1.606481481481481E-2</v>
      </c>
      <c r="C1390">
        <f t="shared" si="58"/>
        <v>1388.9999999999995</v>
      </c>
      <c r="D1390">
        <v>3.9900000000000002E-10</v>
      </c>
      <c r="E1390">
        <f>Vacuum_Test1_111418_1h__2[[#This Row],[VIPGT00cur]]/MAX($D$2:$D$3601)</f>
        <v>9.6376811594202902E-2</v>
      </c>
      <c r="F1390">
        <v>4.7799999999999996E-9</v>
      </c>
      <c r="G1390">
        <v>7.0500000000000003E-9</v>
      </c>
      <c r="H1390">
        <v>1.4100000000000001E-8</v>
      </c>
      <c r="I1390">
        <v>1.73E-9</v>
      </c>
      <c r="J1390">
        <v>1.8399999999999999E-8</v>
      </c>
      <c r="K1390">
        <v>6.1645399999999999E-9</v>
      </c>
    </row>
    <row r="1391" spans="1:11" x14ac:dyDescent="0.25">
      <c r="A1391" s="3">
        <v>0.37024305555555553</v>
      </c>
      <c r="B1391" s="3">
        <f t="shared" si="59"/>
        <v>1.6076388888888848E-2</v>
      </c>
      <c r="C1391">
        <f t="shared" si="58"/>
        <v>1389.9999999999966</v>
      </c>
      <c r="D1391">
        <v>3.89E-10</v>
      </c>
      <c r="E1391">
        <f>Vacuum_Test1_111418_1h__2[[#This Row],[VIPGT00cur]]/MAX($D$2:$D$3601)</f>
        <v>9.3961352657004824E-2</v>
      </c>
      <c r="F1391">
        <v>4.7399999999999998E-9</v>
      </c>
      <c r="G1391">
        <v>7.0399999999999997E-9</v>
      </c>
      <c r="H1391">
        <v>1.4300000000000001E-8</v>
      </c>
      <c r="I1391">
        <v>1.85E-9</v>
      </c>
      <c r="J1391">
        <v>1.9000000000000001E-8</v>
      </c>
      <c r="K1391">
        <v>5.9874399999999997E-9</v>
      </c>
    </row>
    <row r="1392" spans="1:11" x14ac:dyDescent="0.25">
      <c r="A1392" s="3">
        <v>0.37025462962962963</v>
      </c>
      <c r="B1392" s="3">
        <f t="shared" si="59"/>
        <v>1.6087962962962943E-2</v>
      </c>
      <c r="C1392">
        <f t="shared" si="58"/>
        <v>1390.9999999999982</v>
      </c>
      <c r="D1392">
        <v>3.89E-10</v>
      </c>
      <c r="E1392">
        <f>Vacuum_Test1_111418_1h__2[[#This Row],[VIPGT00cur]]/MAX($D$2:$D$3601)</f>
        <v>9.3961352657004824E-2</v>
      </c>
      <c r="F1392">
        <v>4.7200000000000002E-9</v>
      </c>
      <c r="G1392">
        <v>7.0299999999999999E-9</v>
      </c>
      <c r="H1392">
        <v>1.4100000000000001E-8</v>
      </c>
      <c r="I1392">
        <v>1.8300000000000001E-9</v>
      </c>
      <c r="J1392">
        <v>1.8299999999999998E-8</v>
      </c>
      <c r="K1392">
        <v>6.1456400000000003E-9</v>
      </c>
    </row>
    <row r="1393" spans="1:11" x14ac:dyDescent="0.25">
      <c r="A1393" s="3">
        <v>0.37026620370370372</v>
      </c>
      <c r="B1393" s="3">
        <f t="shared" si="59"/>
        <v>1.6099537037037037E-2</v>
      </c>
      <c r="C1393">
        <f t="shared" si="58"/>
        <v>1392</v>
      </c>
      <c r="D1393">
        <v>3.89E-10</v>
      </c>
      <c r="E1393">
        <f>Vacuum_Test1_111418_1h__2[[#This Row],[VIPGT00cur]]/MAX($D$2:$D$3601)</f>
        <v>9.3961352657004824E-2</v>
      </c>
      <c r="F1393">
        <v>4.7099999999999997E-9</v>
      </c>
      <c r="G1393">
        <v>7.0299999999999999E-9</v>
      </c>
      <c r="H1393">
        <v>1.4100000000000001E-8</v>
      </c>
      <c r="I1393">
        <v>1.8300000000000001E-9</v>
      </c>
      <c r="J1393">
        <v>1.8399999999999999E-8</v>
      </c>
      <c r="K1393">
        <v>6.1456400000000003E-9</v>
      </c>
    </row>
    <row r="1394" spans="1:11" x14ac:dyDescent="0.25">
      <c r="A1394" s="3">
        <v>0.37027777777777776</v>
      </c>
      <c r="B1394" s="3">
        <f t="shared" si="59"/>
        <v>1.6111111111111076E-2</v>
      </c>
      <c r="C1394">
        <f t="shared" si="58"/>
        <v>1392.999999999997</v>
      </c>
      <c r="D1394">
        <v>3.89E-10</v>
      </c>
      <c r="E1394">
        <f>Vacuum_Test1_111418_1h__2[[#This Row],[VIPGT00cur]]/MAX($D$2:$D$3601)</f>
        <v>9.3961352657004824E-2</v>
      </c>
      <c r="F1394">
        <v>4.6999999999999999E-9</v>
      </c>
      <c r="G1394">
        <v>6.9999999999999998E-9</v>
      </c>
      <c r="H1394">
        <v>1.4300000000000001E-8</v>
      </c>
      <c r="I1394">
        <v>1.9599999999999998E-9</v>
      </c>
      <c r="J1394">
        <v>1.8299999999999998E-8</v>
      </c>
      <c r="K1394">
        <v>6.1623200000000003E-9</v>
      </c>
    </row>
    <row r="1395" spans="1:11" x14ac:dyDescent="0.25">
      <c r="A1395" s="3">
        <v>0.37028935185185186</v>
      </c>
      <c r="B1395" s="3">
        <f t="shared" si="59"/>
        <v>1.612268518518517E-2</v>
      </c>
      <c r="C1395">
        <f t="shared" si="58"/>
        <v>1393.9999999999989</v>
      </c>
      <c r="D1395">
        <v>3.89E-10</v>
      </c>
      <c r="E1395">
        <f>Vacuum_Test1_111418_1h__2[[#This Row],[VIPGT00cur]]/MAX($D$2:$D$3601)</f>
        <v>9.3961352657004824E-2</v>
      </c>
      <c r="F1395">
        <v>4.6699999999999998E-9</v>
      </c>
      <c r="G1395">
        <v>6.9900000000000001E-9</v>
      </c>
      <c r="H1395">
        <v>1.4100000000000001E-8</v>
      </c>
      <c r="I1395">
        <v>1.74E-9</v>
      </c>
      <c r="J1395">
        <v>1.8699999999999999E-8</v>
      </c>
      <c r="K1395">
        <v>6.1623200000000003E-9</v>
      </c>
    </row>
    <row r="1396" spans="1:11" x14ac:dyDescent="0.25">
      <c r="A1396" s="3">
        <v>0.37030092592592595</v>
      </c>
      <c r="B1396" s="3">
        <f t="shared" si="59"/>
        <v>1.6134259259259265E-2</v>
      </c>
      <c r="C1396">
        <f t="shared" si="58"/>
        <v>1395.0000000000005</v>
      </c>
      <c r="D1396">
        <v>3.7899999999999998E-10</v>
      </c>
      <c r="E1396">
        <f>Vacuum_Test1_111418_1h__2[[#This Row],[VIPGT00cur]]/MAX($D$2:$D$3601)</f>
        <v>9.1545893719806759E-2</v>
      </c>
      <c r="F1396">
        <v>4.6699999999999998E-9</v>
      </c>
      <c r="G1396">
        <v>6.9900000000000001E-9</v>
      </c>
      <c r="H1396">
        <v>1.4100000000000001E-8</v>
      </c>
      <c r="I1396">
        <v>1.7800000000000001E-9</v>
      </c>
      <c r="J1396">
        <v>1.81E-8</v>
      </c>
      <c r="K1396">
        <v>6.1795999999999996E-9</v>
      </c>
    </row>
    <row r="1397" spans="1:11" x14ac:dyDescent="0.25">
      <c r="A1397" s="3">
        <v>0.37031249999999999</v>
      </c>
      <c r="B1397" s="3">
        <f t="shared" si="59"/>
        <v>1.6145833333333304E-2</v>
      </c>
      <c r="C1397">
        <f t="shared" si="58"/>
        <v>1395.9999999999975</v>
      </c>
      <c r="D1397">
        <v>3.6900000000000002E-10</v>
      </c>
      <c r="E1397">
        <f>Vacuum_Test1_111418_1h__2[[#This Row],[VIPGT00cur]]/MAX($D$2:$D$3601)</f>
        <v>8.9130434782608695E-2</v>
      </c>
      <c r="F1397">
        <v>4.7099999999999997E-9</v>
      </c>
      <c r="G1397">
        <v>6.9800000000000003E-9</v>
      </c>
      <c r="H1397">
        <v>1.4E-8</v>
      </c>
      <c r="I1397">
        <v>1.85E-9</v>
      </c>
      <c r="J1397">
        <v>1.8200000000000001E-8</v>
      </c>
      <c r="K1397">
        <v>6.1795999999999996E-9</v>
      </c>
    </row>
    <row r="1398" spans="1:11" x14ac:dyDescent="0.25">
      <c r="A1398" s="3">
        <v>0.37032407407407408</v>
      </c>
      <c r="B1398" s="3">
        <f t="shared" si="59"/>
        <v>1.6157407407407398E-2</v>
      </c>
      <c r="C1398">
        <f t="shared" si="58"/>
        <v>1396.9999999999991</v>
      </c>
      <c r="D1398">
        <v>3.6900000000000002E-10</v>
      </c>
      <c r="E1398">
        <f>Vacuum_Test1_111418_1h__2[[#This Row],[VIPGT00cur]]/MAX($D$2:$D$3601)</f>
        <v>8.9130434782608695E-2</v>
      </c>
      <c r="F1398">
        <v>4.7200000000000002E-9</v>
      </c>
      <c r="G1398">
        <v>6.9800000000000003E-9</v>
      </c>
      <c r="H1398">
        <v>1.4100000000000001E-8</v>
      </c>
      <c r="I1398">
        <v>1.7100000000000001E-9</v>
      </c>
      <c r="J1398">
        <v>1.7100000000000001E-8</v>
      </c>
      <c r="K1398">
        <v>5.9144199999999999E-9</v>
      </c>
    </row>
    <row r="1399" spans="1:11" x14ac:dyDescent="0.25">
      <c r="A1399" s="3">
        <v>0.37033564814814812</v>
      </c>
      <c r="B1399" s="3">
        <f t="shared" si="59"/>
        <v>1.6168981481481437E-2</v>
      </c>
      <c r="C1399">
        <f t="shared" si="58"/>
        <v>1397.9999999999961</v>
      </c>
      <c r="D1399">
        <v>3.59E-10</v>
      </c>
      <c r="E1399">
        <f>Vacuum_Test1_111418_1h__2[[#This Row],[VIPGT00cur]]/MAX($D$2:$D$3601)</f>
        <v>8.671497584541063E-2</v>
      </c>
      <c r="F1399">
        <v>4.7200000000000002E-9</v>
      </c>
      <c r="G1399">
        <v>6.9800000000000003E-9</v>
      </c>
      <c r="H1399">
        <v>1.4100000000000001E-8</v>
      </c>
      <c r="I1399">
        <v>1.75E-9</v>
      </c>
      <c r="J1399">
        <v>1.8699999999999999E-8</v>
      </c>
      <c r="K1399">
        <v>5.9144199999999999E-9</v>
      </c>
    </row>
    <row r="1400" spans="1:11" x14ac:dyDescent="0.25">
      <c r="A1400" s="3">
        <v>0.37034722222222222</v>
      </c>
      <c r="B1400" s="3">
        <f t="shared" si="59"/>
        <v>1.6180555555555531E-2</v>
      </c>
      <c r="C1400">
        <f t="shared" si="58"/>
        <v>1398.999999999998</v>
      </c>
      <c r="D1400">
        <v>3.6900000000000002E-10</v>
      </c>
      <c r="E1400">
        <f>Vacuum_Test1_111418_1h__2[[#This Row],[VIPGT00cur]]/MAX($D$2:$D$3601)</f>
        <v>8.9130434782608695E-2</v>
      </c>
      <c r="F1400">
        <v>4.7099999999999997E-9</v>
      </c>
      <c r="G1400">
        <v>6.9800000000000003E-9</v>
      </c>
      <c r="H1400">
        <v>1.4E-8</v>
      </c>
      <c r="I1400">
        <v>1.74E-9</v>
      </c>
      <c r="J1400">
        <v>1.7900000000000001E-8</v>
      </c>
      <c r="K1400">
        <v>6.1926299999999999E-9</v>
      </c>
    </row>
    <row r="1401" spans="1:11" x14ac:dyDescent="0.25">
      <c r="A1401" s="3">
        <v>0.37035879629629631</v>
      </c>
      <c r="B1401" s="3">
        <f t="shared" si="59"/>
        <v>1.6192129629629626E-2</v>
      </c>
      <c r="C1401">
        <f t="shared" si="58"/>
        <v>1399.9999999999998</v>
      </c>
      <c r="D1401">
        <v>3.7899999999999998E-10</v>
      </c>
      <c r="E1401">
        <f>Vacuum_Test1_111418_1h__2[[#This Row],[VIPGT00cur]]/MAX($D$2:$D$3601)</f>
        <v>9.1545893719806759E-2</v>
      </c>
      <c r="F1401">
        <v>4.6800000000000004E-9</v>
      </c>
      <c r="G1401">
        <v>6.96E-9</v>
      </c>
      <c r="H1401">
        <v>1.4100000000000001E-8</v>
      </c>
      <c r="I1401">
        <v>1.8800000000000001E-9</v>
      </c>
      <c r="J1401">
        <v>1.89E-8</v>
      </c>
      <c r="K1401">
        <v>6.1765699999999999E-9</v>
      </c>
    </row>
    <row r="1402" spans="1:11" x14ac:dyDescent="0.25">
      <c r="A1402" s="3">
        <v>0.37037037037037035</v>
      </c>
      <c r="B1402" s="3">
        <f t="shared" si="59"/>
        <v>1.6203703703703665E-2</v>
      </c>
      <c r="C1402">
        <f t="shared" si="58"/>
        <v>1400.9999999999968</v>
      </c>
      <c r="D1402">
        <v>3.6900000000000002E-10</v>
      </c>
      <c r="E1402">
        <f>Vacuum_Test1_111418_1h__2[[#This Row],[VIPGT00cur]]/MAX($D$2:$D$3601)</f>
        <v>8.9130434782608695E-2</v>
      </c>
      <c r="F1402">
        <v>4.7200000000000002E-9</v>
      </c>
      <c r="G1402">
        <v>6.9299999999999999E-9</v>
      </c>
      <c r="H1402">
        <v>1.39E-8</v>
      </c>
      <c r="I1402">
        <v>1.8899999999999999E-9</v>
      </c>
      <c r="J1402">
        <v>1.8699999999999999E-8</v>
      </c>
      <c r="K1402">
        <v>6.0817599999999999E-9</v>
      </c>
    </row>
    <row r="1403" spans="1:11" x14ac:dyDescent="0.25">
      <c r="A1403" s="3">
        <v>0.37038194444444444</v>
      </c>
      <c r="B1403" s="3">
        <f t="shared" si="59"/>
        <v>1.6215277777777759E-2</v>
      </c>
      <c r="C1403">
        <f t="shared" si="58"/>
        <v>1401.9999999999984</v>
      </c>
      <c r="D1403">
        <v>3.6900000000000002E-10</v>
      </c>
      <c r="E1403">
        <f>Vacuum_Test1_111418_1h__2[[#This Row],[VIPGT00cur]]/MAX($D$2:$D$3601)</f>
        <v>8.9130434782608695E-2</v>
      </c>
      <c r="F1403">
        <v>4.7200000000000002E-9</v>
      </c>
      <c r="G1403">
        <v>6.9299999999999999E-9</v>
      </c>
      <c r="H1403">
        <v>1.4100000000000001E-8</v>
      </c>
      <c r="I1403">
        <v>1.7800000000000001E-9</v>
      </c>
      <c r="J1403">
        <v>1.74E-8</v>
      </c>
      <c r="K1403">
        <v>6.1651099999999996E-9</v>
      </c>
    </row>
    <row r="1404" spans="1:11" x14ac:dyDescent="0.25">
      <c r="A1404" s="3">
        <v>0.37039351851851854</v>
      </c>
      <c r="B1404" s="3">
        <f t="shared" si="59"/>
        <v>1.6226851851851853E-2</v>
      </c>
      <c r="C1404">
        <f t="shared" si="58"/>
        <v>1403</v>
      </c>
      <c r="D1404">
        <v>3.89E-10</v>
      </c>
      <c r="E1404">
        <f>Vacuum_Test1_111418_1h__2[[#This Row],[VIPGT00cur]]/MAX($D$2:$D$3601)</f>
        <v>9.3961352657004824E-2</v>
      </c>
      <c r="F1404">
        <v>4.7200000000000002E-9</v>
      </c>
      <c r="G1404">
        <v>6.9200000000000001E-9</v>
      </c>
      <c r="H1404">
        <v>1.39E-8</v>
      </c>
      <c r="I1404">
        <v>1.8400000000000001E-9</v>
      </c>
      <c r="J1404">
        <v>1.8299999999999998E-8</v>
      </c>
      <c r="K1404">
        <v>6.1712499999999998E-9</v>
      </c>
    </row>
    <row r="1405" spans="1:11" x14ac:dyDescent="0.25">
      <c r="A1405" s="3">
        <v>0.37040509259259258</v>
      </c>
      <c r="B1405" s="3">
        <f t="shared" si="59"/>
        <v>1.6238425925925892E-2</v>
      </c>
      <c r="C1405">
        <f t="shared" si="58"/>
        <v>1403.999999999997</v>
      </c>
      <c r="D1405">
        <v>3.9900000000000002E-10</v>
      </c>
      <c r="E1405">
        <f>Vacuum_Test1_111418_1h__2[[#This Row],[VIPGT00cur]]/MAX($D$2:$D$3601)</f>
        <v>9.6376811594202902E-2</v>
      </c>
      <c r="F1405">
        <v>4.7200000000000002E-9</v>
      </c>
      <c r="G1405">
        <v>6.9100000000000003E-9</v>
      </c>
      <c r="H1405">
        <v>1.3799999999999999E-8</v>
      </c>
      <c r="I1405">
        <v>1.8400000000000001E-9</v>
      </c>
      <c r="J1405">
        <v>1.6899999999999999E-8</v>
      </c>
      <c r="K1405">
        <v>5.6065800000000003E-9</v>
      </c>
    </row>
    <row r="1406" spans="1:11" x14ac:dyDescent="0.25">
      <c r="A1406" s="3">
        <v>0.37041666666666667</v>
      </c>
      <c r="B1406" s="3">
        <f t="shared" si="59"/>
        <v>1.6249999999999987E-2</v>
      </c>
      <c r="C1406">
        <f t="shared" si="58"/>
        <v>1404.9999999999989</v>
      </c>
      <c r="D1406">
        <v>3.89E-10</v>
      </c>
      <c r="E1406">
        <f>Vacuum_Test1_111418_1h__2[[#This Row],[VIPGT00cur]]/MAX($D$2:$D$3601)</f>
        <v>9.3961352657004824E-2</v>
      </c>
      <c r="F1406">
        <v>4.6999999999999999E-9</v>
      </c>
      <c r="G1406">
        <v>6.8999999999999997E-9</v>
      </c>
      <c r="H1406">
        <v>1.3799999999999999E-8</v>
      </c>
      <c r="I1406">
        <v>1.87E-9</v>
      </c>
      <c r="J1406">
        <v>1.8200000000000001E-8</v>
      </c>
      <c r="K1406">
        <v>6.17431E-9</v>
      </c>
    </row>
    <row r="1407" spans="1:11" x14ac:dyDescent="0.25">
      <c r="A1407" s="3">
        <v>0.37042824074074077</v>
      </c>
      <c r="B1407" s="3">
        <f t="shared" si="59"/>
        <v>1.6261574074074081E-2</v>
      </c>
      <c r="C1407">
        <f t="shared" si="58"/>
        <v>1406.0000000000007</v>
      </c>
      <c r="D1407">
        <v>3.9900000000000002E-10</v>
      </c>
      <c r="E1407">
        <f>Vacuum_Test1_111418_1h__2[[#This Row],[VIPGT00cur]]/MAX($D$2:$D$3601)</f>
        <v>9.6376811594202902E-2</v>
      </c>
      <c r="F1407">
        <v>4.6900000000000001E-9</v>
      </c>
      <c r="G1407">
        <v>6.8699999999999996E-9</v>
      </c>
      <c r="H1407">
        <v>1.3799999999999999E-8</v>
      </c>
      <c r="I1407">
        <v>1.87E-9</v>
      </c>
      <c r="J1407">
        <v>1.81E-8</v>
      </c>
      <c r="K1407">
        <v>6.17431E-9</v>
      </c>
    </row>
    <row r="1408" spans="1:11" x14ac:dyDescent="0.25">
      <c r="A1408" s="3">
        <v>0.37043981481481481</v>
      </c>
      <c r="B1408" s="3">
        <f t="shared" si="59"/>
        <v>1.627314814814812E-2</v>
      </c>
      <c r="C1408">
        <f t="shared" si="58"/>
        <v>1406.9999999999977</v>
      </c>
      <c r="D1408">
        <v>3.9900000000000002E-10</v>
      </c>
      <c r="E1408">
        <f>Vacuum_Test1_111418_1h__2[[#This Row],[VIPGT00cur]]/MAX($D$2:$D$3601)</f>
        <v>9.6376811594202902E-2</v>
      </c>
      <c r="F1408">
        <v>4.6699999999999998E-9</v>
      </c>
      <c r="G1408">
        <v>6.8699999999999996E-9</v>
      </c>
      <c r="H1408">
        <v>1.3799999999999999E-8</v>
      </c>
      <c r="I1408">
        <v>1.7800000000000001E-9</v>
      </c>
      <c r="J1408">
        <v>1.85E-8</v>
      </c>
      <c r="K1408">
        <v>6.1725599999999996E-9</v>
      </c>
    </row>
    <row r="1409" spans="1:11" x14ac:dyDescent="0.25">
      <c r="A1409" s="3">
        <v>0.3704513888888889</v>
      </c>
      <c r="B1409" s="3">
        <f t="shared" si="59"/>
        <v>1.6284722222222214E-2</v>
      </c>
      <c r="C1409">
        <f t="shared" si="58"/>
        <v>1407.9999999999993</v>
      </c>
      <c r="D1409">
        <v>3.9900000000000002E-10</v>
      </c>
      <c r="E1409">
        <f>Vacuum_Test1_111418_1h__2[[#This Row],[VIPGT00cur]]/MAX($D$2:$D$3601)</f>
        <v>9.6376811594202902E-2</v>
      </c>
      <c r="F1409">
        <v>4.6900000000000001E-9</v>
      </c>
      <c r="G1409">
        <v>6.8699999999999996E-9</v>
      </c>
      <c r="H1409">
        <v>1.3799999999999999E-8</v>
      </c>
      <c r="I1409">
        <v>1.7100000000000001E-9</v>
      </c>
      <c r="J1409">
        <v>1.88E-8</v>
      </c>
      <c r="K1409">
        <v>6.1725599999999996E-9</v>
      </c>
    </row>
    <row r="1410" spans="1:11" x14ac:dyDescent="0.25">
      <c r="A1410" s="3">
        <v>0.37046296296296294</v>
      </c>
      <c r="B1410" s="3">
        <f t="shared" si="59"/>
        <v>1.6296296296296253E-2</v>
      </c>
      <c r="C1410">
        <f t="shared" ref="C1410:C1473" si="60">(B1410-INT(B1410))*24*60*60+1</f>
        <v>1408.9999999999964</v>
      </c>
      <c r="D1410">
        <v>3.9900000000000002E-10</v>
      </c>
      <c r="E1410">
        <f>Vacuum_Test1_111418_1h__2[[#This Row],[VIPGT00cur]]/MAX($D$2:$D$3601)</f>
        <v>9.6376811594202902E-2</v>
      </c>
      <c r="F1410">
        <v>4.7099999999999997E-9</v>
      </c>
      <c r="G1410">
        <v>6.8500000000000001E-9</v>
      </c>
      <c r="H1410">
        <v>1.3799999999999999E-8</v>
      </c>
      <c r="I1410">
        <v>1.5400000000000001E-9</v>
      </c>
      <c r="J1410">
        <v>1.8699999999999999E-8</v>
      </c>
      <c r="K1410">
        <v>6.1583199999999999E-9</v>
      </c>
    </row>
    <row r="1411" spans="1:11" x14ac:dyDescent="0.25">
      <c r="A1411" s="3">
        <v>0.37047453703703703</v>
      </c>
      <c r="B1411" s="3">
        <f t="shared" si="59"/>
        <v>1.6307870370370348E-2</v>
      </c>
      <c r="C1411">
        <f t="shared" si="60"/>
        <v>1409.999999999998</v>
      </c>
      <c r="D1411">
        <v>3.9900000000000002E-10</v>
      </c>
      <c r="E1411">
        <f>Vacuum_Test1_111418_1h__2[[#This Row],[VIPGT00cur]]/MAX($D$2:$D$3601)</f>
        <v>9.6376811594202902E-2</v>
      </c>
      <c r="F1411">
        <v>4.6900000000000001E-9</v>
      </c>
      <c r="G1411">
        <v>6.8400000000000004E-9</v>
      </c>
      <c r="H1411">
        <v>1.37E-8</v>
      </c>
      <c r="I1411">
        <v>1.86E-9</v>
      </c>
      <c r="J1411">
        <v>1.8200000000000001E-8</v>
      </c>
      <c r="K1411">
        <v>6.1583199999999999E-9</v>
      </c>
    </row>
    <row r="1412" spans="1:11" x14ac:dyDescent="0.25">
      <c r="A1412" s="3">
        <v>0.37048611111111113</v>
      </c>
      <c r="B1412" s="3">
        <f t="shared" ref="B1412:B1475" si="61">(A1412-A1411)+B1411</f>
        <v>1.6319444444444442E-2</v>
      </c>
      <c r="C1412">
        <f t="shared" si="60"/>
        <v>1410.9999999999998</v>
      </c>
      <c r="D1412">
        <v>4.0899999999999998E-10</v>
      </c>
      <c r="E1412">
        <f>Vacuum_Test1_111418_1h__2[[#This Row],[VIPGT00cur]]/MAX($D$2:$D$3601)</f>
        <v>9.8792270531400952E-2</v>
      </c>
      <c r="F1412">
        <v>4.6399999999999997E-9</v>
      </c>
      <c r="G1412">
        <v>6.8500000000000001E-9</v>
      </c>
      <c r="H1412">
        <v>1.37E-8</v>
      </c>
      <c r="I1412">
        <v>1.7100000000000001E-9</v>
      </c>
      <c r="J1412">
        <v>1.8200000000000001E-8</v>
      </c>
      <c r="K1412">
        <v>5.6444299999999997E-9</v>
      </c>
    </row>
    <row r="1413" spans="1:11" x14ac:dyDescent="0.25">
      <c r="A1413" s="3">
        <v>0.37049768518518517</v>
      </c>
      <c r="B1413" s="3">
        <f t="shared" si="61"/>
        <v>1.6331018518518481E-2</v>
      </c>
      <c r="C1413">
        <f t="shared" si="60"/>
        <v>1411.9999999999968</v>
      </c>
      <c r="D1413">
        <v>4.0899999999999998E-10</v>
      </c>
      <c r="E1413">
        <f>Vacuum_Test1_111418_1h__2[[#This Row],[VIPGT00cur]]/MAX($D$2:$D$3601)</f>
        <v>9.8792270531400952E-2</v>
      </c>
      <c r="F1413">
        <v>4.6500000000000003E-9</v>
      </c>
      <c r="G1413">
        <v>6.8500000000000001E-9</v>
      </c>
      <c r="H1413">
        <v>1.37E-8</v>
      </c>
      <c r="I1413">
        <v>1.8199999999999999E-9</v>
      </c>
      <c r="J1413">
        <v>1.8600000000000001E-8</v>
      </c>
      <c r="K1413">
        <v>5.6444299999999997E-9</v>
      </c>
    </row>
    <row r="1414" spans="1:11" x14ac:dyDescent="0.25">
      <c r="A1414" s="3">
        <v>0.37050925925925926</v>
      </c>
      <c r="B1414" s="3">
        <f t="shared" si="61"/>
        <v>1.6342592592592575E-2</v>
      </c>
      <c r="C1414">
        <f t="shared" si="60"/>
        <v>1412.9999999999986</v>
      </c>
      <c r="D1414">
        <v>4.0899999999999998E-10</v>
      </c>
      <c r="E1414">
        <f>Vacuum_Test1_111418_1h__2[[#This Row],[VIPGT00cur]]/MAX($D$2:$D$3601)</f>
        <v>9.8792270531400952E-2</v>
      </c>
      <c r="F1414">
        <v>4.6200000000000002E-9</v>
      </c>
      <c r="G1414">
        <v>6.8299999999999998E-9</v>
      </c>
      <c r="H1414">
        <v>1.37E-8</v>
      </c>
      <c r="I1414">
        <v>1.5799999999999999E-9</v>
      </c>
      <c r="J1414">
        <v>1.6700000000000001E-8</v>
      </c>
      <c r="K1414">
        <v>6.1058199999999999E-9</v>
      </c>
    </row>
    <row r="1415" spans="1:11" x14ac:dyDescent="0.25">
      <c r="A1415" s="3">
        <v>0.37052083333333335</v>
      </c>
      <c r="B1415" s="3">
        <f t="shared" si="61"/>
        <v>1.635416666666667E-2</v>
      </c>
      <c r="C1415">
        <f t="shared" si="60"/>
        <v>1414.0000000000002</v>
      </c>
      <c r="D1415">
        <v>4.0899999999999998E-10</v>
      </c>
      <c r="E1415">
        <f>Vacuum_Test1_111418_1h__2[[#This Row],[VIPGT00cur]]/MAX($D$2:$D$3601)</f>
        <v>9.8792270531400952E-2</v>
      </c>
      <c r="F1415">
        <v>4.6200000000000002E-9</v>
      </c>
      <c r="G1415">
        <v>6.8299999999999998E-9</v>
      </c>
      <c r="H1415">
        <v>1.37E-8</v>
      </c>
      <c r="I1415">
        <v>1.9500000000000001E-9</v>
      </c>
      <c r="J1415">
        <v>1.77E-8</v>
      </c>
      <c r="K1415">
        <v>6.1778500000000001E-9</v>
      </c>
    </row>
    <row r="1416" spans="1:11" x14ac:dyDescent="0.25">
      <c r="A1416" s="3">
        <v>0.37053240740740739</v>
      </c>
      <c r="B1416" s="3">
        <f t="shared" si="61"/>
        <v>1.6365740740740709E-2</v>
      </c>
      <c r="C1416">
        <f t="shared" si="60"/>
        <v>1414.9999999999973</v>
      </c>
      <c r="D1416">
        <v>3.9900000000000002E-10</v>
      </c>
      <c r="E1416">
        <f>Vacuum_Test1_111418_1h__2[[#This Row],[VIPGT00cur]]/MAX($D$2:$D$3601)</f>
        <v>9.6376811594202902E-2</v>
      </c>
      <c r="F1416">
        <v>4.6200000000000002E-9</v>
      </c>
      <c r="G1416">
        <v>6.8299999999999998E-9</v>
      </c>
      <c r="H1416">
        <v>1.37E-8</v>
      </c>
      <c r="I1416">
        <v>1.7800000000000001E-9</v>
      </c>
      <c r="J1416">
        <v>1.77E-8</v>
      </c>
      <c r="K1416">
        <v>6.1546000000000002E-9</v>
      </c>
    </row>
    <row r="1417" spans="1:11" x14ac:dyDescent="0.25">
      <c r="A1417" s="3">
        <v>0.37054398148148149</v>
      </c>
      <c r="B1417" s="3">
        <f t="shared" si="61"/>
        <v>1.6377314814814803E-2</v>
      </c>
      <c r="C1417">
        <f t="shared" si="60"/>
        <v>1415.9999999999989</v>
      </c>
      <c r="D1417">
        <v>3.9900000000000002E-10</v>
      </c>
      <c r="E1417">
        <f>Vacuum_Test1_111418_1h__2[[#This Row],[VIPGT00cur]]/MAX($D$2:$D$3601)</f>
        <v>9.6376811594202902E-2</v>
      </c>
      <c r="F1417">
        <v>4.6200000000000002E-9</v>
      </c>
      <c r="G1417">
        <v>6.7899999999999999E-9</v>
      </c>
      <c r="H1417">
        <v>1.35E-8</v>
      </c>
      <c r="I1417">
        <v>1.7599999999999999E-9</v>
      </c>
      <c r="J1417">
        <v>1.85E-8</v>
      </c>
      <c r="K1417">
        <v>6.2000000000000001E-9</v>
      </c>
    </row>
    <row r="1418" spans="1:11" x14ac:dyDescent="0.25">
      <c r="A1418" s="3">
        <v>0.37055555555555558</v>
      </c>
      <c r="B1418" s="3">
        <f t="shared" si="61"/>
        <v>1.6388888888888897E-2</v>
      </c>
      <c r="C1418">
        <f t="shared" si="60"/>
        <v>1417.0000000000007</v>
      </c>
      <c r="D1418">
        <v>4.0899999999999998E-10</v>
      </c>
      <c r="E1418">
        <f>Vacuum_Test1_111418_1h__2[[#This Row],[VIPGT00cur]]/MAX($D$2:$D$3601)</f>
        <v>9.8792270531400952E-2</v>
      </c>
      <c r="F1418">
        <v>4.6200000000000002E-9</v>
      </c>
      <c r="G1418">
        <v>6.8100000000000003E-9</v>
      </c>
      <c r="H1418">
        <v>1.3399999999999999E-8</v>
      </c>
      <c r="I1418">
        <v>1.8400000000000001E-9</v>
      </c>
      <c r="J1418">
        <v>1.88E-8</v>
      </c>
      <c r="K1418">
        <v>6.1499E-9</v>
      </c>
    </row>
    <row r="1419" spans="1:11" x14ac:dyDescent="0.25">
      <c r="A1419" s="3">
        <v>0.37056712962962962</v>
      </c>
      <c r="B1419" s="3">
        <f t="shared" si="61"/>
        <v>1.6400462962962936E-2</v>
      </c>
      <c r="C1419">
        <f t="shared" si="60"/>
        <v>1417.9999999999977</v>
      </c>
      <c r="D1419">
        <v>4.0899999999999998E-10</v>
      </c>
      <c r="E1419">
        <f>Vacuum_Test1_111418_1h__2[[#This Row],[VIPGT00cur]]/MAX($D$2:$D$3601)</f>
        <v>9.8792270531400952E-2</v>
      </c>
      <c r="F1419">
        <v>4.5900000000000001E-9</v>
      </c>
      <c r="G1419">
        <v>6.7899999999999999E-9</v>
      </c>
      <c r="H1419">
        <v>1.3399999999999999E-8</v>
      </c>
      <c r="I1419">
        <v>1.69E-9</v>
      </c>
      <c r="J1419">
        <v>1.7800000000000001E-8</v>
      </c>
      <c r="K1419">
        <v>6.1499E-9</v>
      </c>
    </row>
    <row r="1420" spans="1:11" x14ac:dyDescent="0.25">
      <c r="A1420" s="3">
        <v>0.37057870370370372</v>
      </c>
      <c r="B1420" s="3">
        <f t="shared" si="61"/>
        <v>1.6412037037037031E-2</v>
      </c>
      <c r="C1420">
        <f t="shared" si="60"/>
        <v>1418.9999999999995</v>
      </c>
      <c r="D1420">
        <v>3.9900000000000002E-10</v>
      </c>
      <c r="E1420">
        <f>Vacuum_Test1_111418_1h__2[[#This Row],[VIPGT00cur]]/MAX($D$2:$D$3601)</f>
        <v>9.6376811594202902E-2</v>
      </c>
      <c r="F1420">
        <v>4.5800000000000003E-9</v>
      </c>
      <c r="G1420">
        <v>6.7700000000000004E-9</v>
      </c>
      <c r="H1420">
        <v>1.37E-8</v>
      </c>
      <c r="I1420">
        <v>1.73E-9</v>
      </c>
      <c r="J1420">
        <v>1.8699999999999999E-8</v>
      </c>
      <c r="K1420">
        <v>6.1391500000000002E-9</v>
      </c>
    </row>
    <row r="1421" spans="1:11" x14ac:dyDescent="0.25">
      <c r="A1421" s="3">
        <v>0.37059027777777775</v>
      </c>
      <c r="B1421" s="3">
        <f t="shared" si="61"/>
        <v>1.6423611111111069E-2</v>
      </c>
      <c r="C1421">
        <f t="shared" si="60"/>
        <v>1419.9999999999966</v>
      </c>
      <c r="D1421">
        <v>3.9900000000000002E-10</v>
      </c>
      <c r="E1421">
        <f>Vacuum_Test1_111418_1h__2[[#This Row],[VIPGT00cur]]/MAX($D$2:$D$3601)</f>
        <v>9.6376811594202902E-2</v>
      </c>
      <c r="F1421">
        <v>4.5800000000000003E-9</v>
      </c>
      <c r="G1421">
        <v>6.7700000000000004E-9</v>
      </c>
      <c r="H1421">
        <v>1.35E-8</v>
      </c>
      <c r="I1421">
        <v>1.8300000000000001E-9</v>
      </c>
      <c r="J1421">
        <v>1.85E-8</v>
      </c>
      <c r="K1421">
        <v>6.1391500000000002E-9</v>
      </c>
    </row>
    <row r="1422" spans="1:11" x14ac:dyDescent="0.25">
      <c r="A1422" s="3">
        <v>0.37060185185185185</v>
      </c>
      <c r="B1422" s="3">
        <f t="shared" si="61"/>
        <v>1.6435185185185164E-2</v>
      </c>
      <c r="C1422">
        <f t="shared" si="60"/>
        <v>1420.9999999999982</v>
      </c>
      <c r="D1422">
        <v>4.0899999999999998E-10</v>
      </c>
      <c r="E1422">
        <f>Vacuum_Test1_111418_1h__2[[#This Row],[VIPGT00cur]]/MAX($D$2:$D$3601)</f>
        <v>9.8792270531400952E-2</v>
      </c>
      <c r="F1422">
        <v>4.5699999999999997E-9</v>
      </c>
      <c r="G1422">
        <v>6.7700000000000004E-9</v>
      </c>
      <c r="H1422">
        <v>1.35E-8</v>
      </c>
      <c r="I1422">
        <v>1.7100000000000001E-9</v>
      </c>
      <c r="J1422">
        <v>1.81E-8</v>
      </c>
      <c r="K1422">
        <v>6.1847E-9</v>
      </c>
    </row>
    <row r="1423" spans="1:11" x14ac:dyDescent="0.25">
      <c r="A1423" s="3">
        <v>0.37061342592592594</v>
      </c>
      <c r="B1423" s="3">
        <f t="shared" si="61"/>
        <v>1.6446759259259258E-2</v>
      </c>
      <c r="C1423">
        <f t="shared" si="60"/>
        <v>1421.9999999999998</v>
      </c>
      <c r="D1423">
        <v>3.9900000000000002E-10</v>
      </c>
      <c r="E1423">
        <f>Vacuum_Test1_111418_1h__2[[#This Row],[VIPGT00cur]]/MAX($D$2:$D$3601)</f>
        <v>9.6376811594202902E-2</v>
      </c>
      <c r="F1423">
        <v>4.5800000000000003E-9</v>
      </c>
      <c r="G1423">
        <v>6.7400000000000003E-9</v>
      </c>
      <c r="H1423">
        <v>1.3399999999999999E-8</v>
      </c>
      <c r="I1423">
        <v>1.63E-9</v>
      </c>
      <c r="J1423">
        <v>1.6499999999999999E-8</v>
      </c>
      <c r="K1423">
        <v>6.1847E-9</v>
      </c>
    </row>
    <row r="1424" spans="1:11" x14ac:dyDescent="0.25">
      <c r="A1424" s="3">
        <v>0.37062499999999998</v>
      </c>
      <c r="B1424" s="3">
        <f t="shared" si="61"/>
        <v>1.6458333333333297E-2</v>
      </c>
      <c r="C1424">
        <f t="shared" si="60"/>
        <v>1422.9999999999968</v>
      </c>
      <c r="D1424">
        <v>3.7899999999999998E-10</v>
      </c>
      <c r="E1424">
        <f>Vacuum_Test1_111418_1h__2[[#This Row],[VIPGT00cur]]/MAX($D$2:$D$3601)</f>
        <v>9.1545893719806759E-2</v>
      </c>
      <c r="F1424">
        <v>4.56E-9</v>
      </c>
      <c r="G1424">
        <v>6.72E-9</v>
      </c>
      <c r="H1424">
        <v>1.3399999999999999E-8</v>
      </c>
      <c r="I1424">
        <v>1.69E-9</v>
      </c>
      <c r="J1424">
        <v>1.85E-8</v>
      </c>
      <c r="K1424">
        <v>6.31198E-9</v>
      </c>
    </row>
    <row r="1425" spans="1:11" x14ac:dyDescent="0.25">
      <c r="A1425" s="3">
        <v>0.37063657407407408</v>
      </c>
      <c r="B1425" s="3">
        <f t="shared" si="61"/>
        <v>1.6469907407407391E-2</v>
      </c>
      <c r="C1425">
        <f t="shared" si="60"/>
        <v>1423.9999999999986</v>
      </c>
      <c r="D1425">
        <v>3.7899999999999998E-10</v>
      </c>
      <c r="E1425">
        <f>Vacuum_Test1_111418_1h__2[[#This Row],[VIPGT00cur]]/MAX($D$2:$D$3601)</f>
        <v>9.1545893719806759E-2</v>
      </c>
      <c r="F1425">
        <v>4.5500000000000002E-9</v>
      </c>
      <c r="G1425">
        <v>6.6999999999999996E-9</v>
      </c>
      <c r="H1425">
        <v>1.3399999999999999E-8</v>
      </c>
      <c r="I1425">
        <v>1.56E-9</v>
      </c>
      <c r="J1425">
        <v>1.8200000000000001E-8</v>
      </c>
      <c r="K1425">
        <v>6.31198E-9</v>
      </c>
    </row>
    <row r="1426" spans="1:11" x14ac:dyDescent="0.25">
      <c r="A1426" s="3">
        <v>0.37064814814814817</v>
      </c>
      <c r="B1426" s="3">
        <f t="shared" si="61"/>
        <v>1.6481481481481486E-2</v>
      </c>
      <c r="C1426">
        <f t="shared" si="60"/>
        <v>1425.0000000000005</v>
      </c>
      <c r="D1426">
        <v>3.89E-10</v>
      </c>
      <c r="E1426">
        <f>Vacuum_Test1_111418_1h__2[[#This Row],[VIPGT00cur]]/MAX($D$2:$D$3601)</f>
        <v>9.3961352657004824E-2</v>
      </c>
      <c r="F1426">
        <v>4.5299999999999999E-9</v>
      </c>
      <c r="G1426">
        <v>6.7100000000000002E-9</v>
      </c>
      <c r="H1426">
        <v>1.3200000000000001E-8</v>
      </c>
      <c r="I1426">
        <v>1.8400000000000001E-9</v>
      </c>
      <c r="J1426">
        <v>1.7500000000000001E-8</v>
      </c>
      <c r="K1426">
        <v>6.2065400000000004E-9</v>
      </c>
    </row>
    <row r="1427" spans="1:11" x14ac:dyDescent="0.25">
      <c r="A1427" s="3">
        <v>0.37065972222222221</v>
      </c>
      <c r="B1427" s="3">
        <f t="shared" si="61"/>
        <v>1.6493055555555525E-2</v>
      </c>
      <c r="C1427">
        <f t="shared" si="60"/>
        <v>1425.9999999999975</v>
      </c>
      <c r="D1427">
        <v>3.6900000000000002E-10</v>
      </c>
      <c r="E1427">
        <f>Vacuum_Test1_111418_1h__2[[#This Row],[VIPGT00cur]]/MAX($D$2:$D$3601)</f>
        <v>8.9130434782608695E-2</v>
      </c>
      <c r="F1427">
        <v>4.5200000000000001E-9</v>
      </c>
      <c r="G1427">
        <v>6.6999999999999996E-9</v>
      </c>
      <c r="H1427">
        <v>1.3399999999999999E-8</v>
      </c>
      <c r="I1427">
        <v>1.67E-9</v>
      </c>
      <c r="J1427">
        <v>1.7800000000000001E-8</v>
      </c>
      <c r="K1427">
        <v>6.1509900000000001E-9</v>
      </c>
    </row>
    <row r="1428" spans="1:11" x14ac:dyDescent="0.25">
      <c r="A1428" s="3">
        <v>0.3706712962962963</v>
      </c>
      <c r="B1428" s="3">
        <f t="shared" si="61"/>
        <v>1.6504629629629619E-2</v>
      </c>
      <c r="C1428">
        <f t="shared" si="60"/>
        <v>1426.9999999999991</v>
      </c>
      <c r="D1428">
        <v>3.7899999999999998E-10</v>
      </c>
      <c r="E1428">
        <f>Vacuum_Test1_111418_1h__2[[#This Row],[VIPGT00cur]]/MAX($D$2:$D$3601)</f>
        <v>9.1545893719806759E-2</v>
      </c>
      <c r="F1428">
        <v>4.5299999999999999E-9</v>
      </c>
      <c r="G1428">
        <v>6.7100000000000002E-9</v>
      </c>
      <c r="H1428">
        <v>1.3200000000000001E-8</v>
      </c>
      <c r="I1428">
        <v>1.8300000000000001E-9</v>
      </c>
      <c r="J1428">
        <v>1.74E-8</v>
      </c>
      <c r="K1428">
        <v>6.0818700000000002E-9</v>
      </c>
    </row>
    <row r="1429" spans="1:11" x14ac:dyDescent="0.25">
      <c r="A1429" s="3">
        <v>0.37068287037037034</v>
      </c>
      <c r="B1429" s="3">
        <f t="shared" si="61"/>
        <v>1.6516203703703658E-2</v>
      </c>
      <c r="C1429">
        <f t="shared" si="60"/>
        <v>1427.9999999999961</v>
      </c>
      <c r="D1429">
        <v>3.89E-10</v>
      </c>
      <c r="E1429">
        <f>Vacuum_Test1_111418_1h__2[[#This Row],[VIPGT00cur]]/MAX($D$2:$D$3601)</f>
        <v>9.3961352657004824E-2</v>
      </c>
      <c r="F1429">
        <v>4.5399999999999996E-9</v>
      </c>
      <c r="G1429">
        <v>6.6999999999999996E-9</v>
      </c>
      <c r="H1429">
        <v>1.3200000000000001E-8</v>
      </c>
      <c r="I1429">
        <v>1.7599999999999999E-9</v>
      </c>
      <c r="J1429">
        <v>1.81E-8</v>
      </c>
      <c r="K1429">
        <v>6.1740000000000004E-9</v>
      </c>
    </row>
    <row r="1430" spans="1:11" x14ac:dyDescent="0.25">
      <c r="A1430" s="3">
        <v>0.37069444444444444</v>
      </c>
      <c r="B1430" s="3">
        <f t="shared" si="61"/>
        <v>1.6527777777777752E-2</v>
      </c>
      <c r="C1430">
        <f t="shared" si="60"/>
        <v>1428.9999999999977</v>
      </c>
      <c r="D1430">
        <v>3.9900000000000002E-10</v>
      </c>
      <c r="E1430">
        <f>Vacuum_Test1_111418_1h__2[[#This Row],[VIPGT00cur]]/MAX($D$2:$D$3601)</f>
        <v>9.6376811594202902E-2</v>
      </c>
      <c r="F1430">
        <v>4.5399999999999996E-9</v>
      </c>
      <c r="G1430">
        <v>6.6800000000000001E-9</v>
      </c>
      <c r="H1430">
        <v>1.3200000000000001E-8</v>
      </c>
      <c r="I1430">
        <v>1.7599999999999999E-9</v>
      </c>
      <c r="J1430">
        <v>1.8299999999999998E-8</v>
      </c>
      <c r="K1430">
        <v>6.1587100000000001E-9</v>
      </c>
    </row>
    <row r="1431" spans="1:11" x14ac:dyDescent="0.25">
      <c r="A1431" s="3">
        <v>0.37070601851851853</v>
      </c>
      <c r="B1431" s="3">
        <f t="shared" si="61"/>
        <v>1.6539351851851847E-2</v>
      </c>
      <c r="C1431">
        <f t="shared" si="60"/>
        <v>1429.9999999999995</v>
      </c>
      <c r="D1431">
        <v>3.9900000000000002E-10</v>
      </c>
      <c r="E1431">
        <f>Vacuum_Test1_111418_1h__2[[#This Row],[VIPGT00cur]]/MAX($D$2:$D$3601)</f>
        <v>9.6376811594202902E-2</v>
      </c>
      <c r="F1431">
        <v>4.5500000000000002E-9</v>
      </c>
      <c r="G1431">
        <v>6.6800000000000001E-9</v>
      </c>
      <c r="H1431">
        <v>1.3200000000000001E-8</v>
      </c>
      <c r="I1431">
        <v>1.62E-9</v>
      </c>
      <c r="J1431">
        <v>1.88E-8</v>
      </c>
      <c r="K1431">
        <v>6.2296399999999996E-9</v>
      </c>
    </row>
    <row r="1432" spans="1:11" x14ac:dyDescent="0.25">
      <c r="A1432" s="3">
        <v>0.37071759259259257</v>
      </c>
      <c r="B1432" s="3">
        <f t="shared" si="61"/>
        <v>1.6550925925925886E-2</v>
      </c>
      <c r="C1432">
        <f t="shared" si="60"/>
        <v>1430.9999999999966</v>
      </c>
      <c r="D1432">
        <v>4.0899999999999998E-10</v>
      </c>
      <c r="E1432">
        <f>Vacuum_Test1_111418_1h__2[[#This Row],[VIPGT00cur]]/MAX($D$2:$D$3601)</f>
        <v>9.8792270531400952E-2</v>
      </c>
      <c r="F1432">
        <v>4.5500000000000002E-9</v>
      </c>
      <c r="G1432">
        <v>6.65E-9</v>
      </c>
      <c r="H1432">
        <v>1.3200000000000001E-8</v>
      </c>
      <c r="I1432">
        <v>1.8400000000000001E-9</v>
      </c>
      <c r="J1432">
        <v>1.8399999999999999E-8</v>
      </c>
      <c r="K1432">
        <v>6.16084E-9</v>
      </c>
    </row>
    <row r="1433" spans="1:11" x14ac:dyDescent="0.25">
      <c r="A1433" s="3">
        <v>0.37072916666666667</v>
      </c>
      <c r="B1433" s="3">
        <f t="shared" si="61"/>
        <v>1.656249999999998E-2</v>
      </c>
      <c r="C1433">
        <f t="shared" si="60"/>
        <v>1431.9999999999984</v>
      </c>
      <c r="D1433">
        <v>3.9900000000000002E-10</v>
      </c>
      <c r="E1433">
        <f>Vacuum_Test1_111418_1h__2[[#This Row],[VIPGT00cur]]/MAX($D$2:$D$3601)</f>
        <v>9.6376811594202902E-2</v>
      </c>
      <c r="F1433">
        <v>4.56E-9</v>
      </c>
      <c r="G1433">
        <v>6.65E-9</v>
      </c>
      <c r="H1433">
        <v>1.31E-8</v>
      </c>
      <c r="I1433">
        <v>1.81E-9</v>
      </c>
      <c r="J1433">
        <v>1.85E-8</v>
      </c>
      <c r="K1433">
        <v>6.16084E-9</v>
      </c>
    </row>
    <row r="1434" spans="1:11" x14ac:dyDescent="0.25">
      <c r="A1434" s="3">
        <v>0.37074074074074076</v>
      </c>
      <c r="B1434" s="3">
        <f t="shared" si="61"/>
        <v>1.6574074074074074E-2</v>
      </c>
      <c r="C1434">
        <f t="shared" si="60"/>
        <v>1433</v>
      </c>
      <c r="D1434">
        <v>3.9900000000000002E-10</v>
      </c>
      <c r="E1434">
        <f>Vacuum_Test1_111418_1h__2[[#This Row],[VIPGT00cur]]/MAX($D$2:$D$3601)</f>
        <v>9.6376811594202902E-2</v>
      </c>
      <c r="F1434">
        <v>4.56E-9</v>
      </c>
      <c r="G1434">
        <v>6.6299999999999996E-9</v>
      </c>
      <c r="H1434">
        <v>1.3000000000000001E-8</v>
      </c>
      <c r="I1434">
        <v>1.79E-9</v>
      </c>
      <c r="J1434">
        <v>1.8399999999999999E-8</v>
      </c>
      <c r="K1434">
        <v>6.1502699999999997E-9</v>
      </c>
    </row>
    <row r="1435" spans="1:11" x14ac:dyDescent="0.25">
      <c r="A1435" s="3">
        <v>0.3707523148148148</v>
      </c>
      <c r="B1435" s="3">
        <f t="shared" si="61"/>
        <v>1.6585648148148113E-2</v>
      </c>
      <c r="C1435">
        <f t="shared" si="60"/>
        <v>1433.999999999997</v>
      </c>
      <c r="D1435">
        <v>3.89E-10</v>
      </c>
      <c r="E1435">
        <f>Vacuum_Test1_111418_1h__2[[#This Row],[VIPGT00cur]]/MAX($D$2:$D$3601)</f>
        <v>9.3961352657004824E-2</v>
      </c>
      <c r="F1435">
        <v>4.5500000000000002E-9</v>
      </c>
      <c r="G1435">
        <v>6.6299999999999996E-9</v>
      </c>
      <c r="H1435">
        <v>1.3000000000000001E-8</v>
      </c>
      <c r="I1435">
        <v>1.62E-9</v>
      </c>
      <c r="J1435">
        <v>1.88E-8</v>
      </c>
      <c r="K1435">
        <v>6.1502699999999997E-9</v>
      </c>
    </row>
    <row r="1436" spans="1:11" x14ac:dyDescent="0.25">
      <c r="A1436" s="3">
        <v>0.37076388888888889</v>
      </c>
      <c r="B1436" s="3">
        <f t="shared" si="61"/>
        <v>1.6597222222222208E-2</v>
      </c>
      <c r="C1436">
        <f t="shared" si="60"/>
        <v>1434.9999999999986</v>
      </c>
      <c r="D1436">
        <v>3.89E-10</v>
      </c>
      <c r="E1436">
        <f>Vacuum_Test1_111418_1h__2[[#This Row],[VIPGT00cur]]/MAX($D$2:$D$3601)</f>
        <v>9.3961352657004824E-2</v>
      </c>
      <c r="F1436">
        <v>4.5500000000000002E-9</v>
      </c>
      <c r="G1436">
        <v>6.6299999999999996E-9</v>
      </c>
      <c r="H1436">
        <v>1.3200000000000001E-8</v>
      </c>
      <c r="I1436">
        <v>1.7599999999999999E-9</v>
      </c>
      <c r="J1436">
        <v>1.8299999999999998E-8</v>
      </c>
      <c r="K1436">
        <v>6.1701599999999997E-9</v>
      </c>
    </row>
    <row r="1437" spans="1:11" x14ac:dyDescent="0.25">
      <c r="A1437" s="3">
        <v>0.37077546296296299</v>
      </c>
      <c r="B1437" s="3">
        <f t="shared" si="61"/>
        <v>1.6608796296296302E-2</v>
      </c>
      <c r="C1437">
        <f t="shared" si="60"/>
        <v>1436.0000000000005</v>
      </c>
      <c r="D1437">
        <v>3.89E-10</v>
      </c>
      <c r="E1437">
        <f>Vacuum_Test1_111418_1h__2[[#This Row],[VIPGT00cur]]/MAX($D$2:$D$3601)</f>
        <v>9.3961352657004824E-2</v>
      </c>
      <c r="F1437">
        <v>4.5500000000000002E-9</v>
      </c>
      <c r="G1437">
        <v>6.6299999999999996E-9</v>
      </c>
      <c r="H1437">
        <v>1.31E-8</v>
      </c>
      <c r="I1437">
        <v>1.74E-9</v>
      </c>
      <c r="J1437">
        <v>1.7999999999999999E-8</v>
      </c>
      <c r="K1437">
        <v>6.1701599999999997E-9</v>
      </c>
    </row>
    <row r="1438" spans="1:11" x14ac:dyDescent="0.25">
      <c r="A1438" s="3">
        <v>0.37078703703703703</v>
      </c>
      <c r="B1438" s="3">
        <f t="shared" si="61"/>
        <v>1.6620370370370341E-2</v>
      </c>
      <c r="C1438">
        <f t="shared" si="60"/>
        <v>1436.9999999999975</v>
      </c>
      <c r="D1438">
        <v>3.89E-10</v>
      </c>
      <c r="E1438">
        <f>Vacuum_Test1_111418_1h__2[[#This Row],[VIPGT00cur]]/MAX($D$2:$D$3601)</f>
        <v>9.3961352657004824E-2</v>
      </c>
      <c r="F1438">
        <v>4.5399999999999996E-9</v>
      </c>
      <c r="G1438">
        <v>6.6199999999999999E-9</v>
      </c>
      <c r="H1438">
        <v>1.3200000000000001E-8</v>
      </c>
      <c r="I1438">
        <v>1.7100000000000001E-9</v>
      </c>
      <c r="J1438">
        <v>1.8200000000000001E-8</v>
      </c>
      <c r="K1438">
        <v>6.4495899999999999E-9</v>
      </c>
    </row>
    <row r="1439" spans="1:11" x14ac:dyDescent="0.25">
      <c r="A1439" s="3">
        <v>0.37079861111111112</v>
      </c>
      <c r="B1439" s="3">
        <f t="shared" si="61"/>
        <v>1.6631944444444435E-2</v>
      </c>
      <c r="C1439">
        <f t="shared" si="60"/>
        <v>1437.9999999999993</v>
      </c>
      <c r="D1439">
        <v>3.89E-10</v>
      </c>
      <c r="E1439">
        <f>Vacuum_Test1_111418_1h__2[[#This Row],[VIPGT00cur]]/MAX($D$2:$D$3601)</f>
        <v>9.3961352657004824E-2</v>
      </c>
      <c r="F1439">
        <v>4.4999999999999998E-9</v>
      </c>
      <c r="G1439">
        <v>6.6000000000000004E-9</v>
      </c>
      <c r="H1439">
        <v>1.3200000000000001E-8</v>
      </c>
      <c r="I1439">
        <v>1.7800000000000001E-9</v>
      </c>
      <c r="J1439">
        <v>1.8200000000000001E-8</v>
      </c>
      <c r="K1439">
        <v>6.4495899999999999E-9</v>
      </c>
    </row>
    <row r="1440" spans="1:11" x14ac:dyDescent="0.25">
      <c r="A1440" s="3">
        <v>0.37081018518518516</v>
      </c>
      <c r="B1440" s="3">
        <f t="shared" si="61"/>
        <v>1.6643518518518474E-2</v>
      </c>
      <c r="C1440">
        <f t="shared" si="60"/>
        <v>1438.9999999999964</v>
      </c>
      <c r="D1440">
        <v>3.7899999999999998E-10</v>
      </c>
      <c r="E1440">
        <f>Vacuum_Test1_111418_1h__2[[#This Row],[VIPGT00cur]]/MAX($D$2:$D$3601)</f>
        <v>9.1545893719806759E-2</v>
      </c>
      <c r="F1440">
        <v>4.4999999999999998E-9</v>
      </c>
      <c r="G1440">
        <v>6.5899999999999998E-9</v>
      </c>
      <c r="H1440">
        <v>1.3200000000000001E-8</v>
      </c>
      <c r="I1440">
        <v>1.99E-9</v>
      </c>
      <c r="J1440">
        <v>1.8299999999999998E-8</v>
      </c>
      <c r="K1440">
        <v>6.1923400000000001E-9</v>
      </c>
    </row>
    <row r="1441" spans="1:11" x14ac:dyDescent="0.25">
      <c r="A1441" s="3">
        <v>0.37082175925925925</v>
      </c>
      <c r="B1441" s="3">
        <f t="shared" si="61"/>
        <v>1.6655092592592569E-2</v>
      </c>
      <c r="C1441">
        <f t="shared" si="60"/>
        <v>1439.999999999998</v>
      </c>
      <c r="D1441">
        <v>3.89E-10</v>
      </c>
      <c r="E1441">
        <f>Vacuum_Test1_111418_1h__2[[#This Row],[VIPGT00cur]]/MAX($D$2:$D$3601)</f>
        <v>9.3961352657004824E-2</v>
      </c>
      <c r="F1441">
        <v>4.4999999999999998E-9</v>
      </c>
      <c r="G1441">
        <v>6.5499999999999999E-9</v>
      </c>
      <c r="H1441">
        <v>1.31E-8</v>
      </c>
      <c r="I1441">
        <v>1.62E-9</v>
      </c>
      <c r="J1441">
        <v>1.77E-8</v>
      </c>
      <c r="K1441">
        <v>6.1735599999999999E-9</v>
      </c>
    </row>
    <row r="1442" spans="1:11" x14ac:dyDescent="0.25">
      <c r="A1442" s="3">
        <v>0.37083333333333335</v>
      </c>
      <c r="B1442" s="3">
        <f t="shared" si="61"/>
        <v>1.6666666666666663E-2</v>
      </c>
      <c r="C1442">
        <f t="shared" si="60"/>
        <v>1440.9999999999995</v>
      </c>
      <c r="D1442">
        <v>3.89E-10</v>
      </c>
      <c r="E1442">
        <f>Vacuum_Test1_111418_1h__2[[#This Row],[VIPGT00cur]]/MAX($D$2:$D$3601)</f>
        <v>9.3961352657004824E-2</v>
      </c>
      <c r="F1442">
        <v>4.5100000000000003E-9</v>
      </c>
      <c r="G1442">
        <v>6.5499999999999999E-9</v>
      </c>
      <c r="H1442">
        <v>1.3000000000000001E-8</v>
      </c>
      <c r="I1442">
        <v>1.81E-9</v>
      </c>
      <c r="J1442">
        <v>1.7800000000000001E-8</v>
      </c>
      <c r="K1442">
        <v>6.05215E-9</v>
      </c>
    </row>
    <row r="1443" spans="1:11" x14ac:dyDescent="0.25">
      <c r="A1443" s="3">
        <v>0.37084490740740739</v>
      </c>
      <c r="B1443" s="3">
        <f t="shared" si="61"/>
        <v>1.6678240740740702E-2</v>
      </c>
      <c r="C1443">
        <f t="shared" si="60"/>
        <v>1441.9999999999966</v>
      </c>
      <c r="D1443">
        <v>3.6900000000000002E-10</v>
      </c>
      <c r="E1443">
        <f>Vacuum_Test1_111418_1h__2[[#This Row],[VIPGT00cur]]/MAX($D$2:$D$3601)</f>
        <v>8.9130434782608695E-2</v>
      </c>
      <c r="F1443">
        <v>4.4999999999999998E-9</v>
      </c>
      <c r="G1443">
        <v>6.5499999999999999E-9</v>
      </c>
      <c r="H1443">
        <v>1.28E-8</v>
      </c>
      <c r="I1443">
        <v>1.79E-9</v>
      </c>
      <c r="J1443">
        <v>1.7599999999999999E-8</v>
      </c>
      <c r="K1443">
        <v>6.1838299999999997E-9</v>
      </c>
    </row>
    <row r="1444" spans="1:11" x14ac:dyDescent="0.25">
      <c r="A1444" s="3">
        <v>0.37085648148148148</v>
      </c>
      <c r="B1444" s="3">
        <f t="shared" si="61"/>
        <v>1.6689814814814796E-2</v>
      </c>
      <c r="C1444">
        <f t="shared" si="60"/>
        <v>1442.9999999999984</v>
      </c>
      <c r="D1444">
        <v>3.7899999999999998E-10</v>
      </c>
      <c r="E1444">
        <f>Vacuum_Test1_111418_1h__2[[#This Row],[VIPGT00cur]]/MAX($D$2:$D$3601)</f>
        <v>9.1545893719806759E-2</v>
      </c>
      <c r="F1444">
        <v>4.4800000000000002E-9</v>
      </c>
      <c r="G1444">
        <v>6.5300000000000004E-9</v>
      </c>
      <c r="H1444">
        <v>1.27E-8</v>
      </c>
      <c r="I1444">
        <v>1.69E-9</v>
      </c>
      <c r="J1444">
        <v>1.7500000000000001E-8</v>
      </c>
      <c r="K1444">
        <v>6.1945599999999998E-9</v>
      </c>
    </row>
    <row r="1445" spans="1:11" x14ac:dyDescent="0.25">
      <c r="A1445" s="3">
        <v>0.37086805555555558</v>
      </c>
      <c r="B1445" s="3">
        <f t="shared" si="61"/>
        <v>1.6701388888888891E-2</v>
      </c>
      <c r="C1445">
        <f t="shared" si="60"/>
        <v>1444.0000000000002</v>
      </c>
      <c r="D1445">
        <v>3.89E-10</v>
      </c>
      <c r="E1445">
        <f>Vacuum_Test1_111418_1h__2[[#This Row],[VIPGT00cur]]/MAX($D$2:$D$3601)</f>
        <v>9.3961352657004824E-2</v>
      </c>
      <c r="F1445">
        <v>4.4699999999999997E-9</v>
      </c>
      <c r="G1445">
        <v>6.5300000000000004E-9</v>
      </c>
      <c r="H1445">
        <v>1.27E-8</v>
      </c>
      <c r="I1445">
        <v>1.7599999999999999E-9</v>
      </c>
      <c r="J1445">
        <v>1.88E-8</v>
      </c>
      <c r="K1445">
        <v>6.1527000000000001E-9</v>
      </c>
    </row>
    <row r="1446" spans="1:11" x14ac:dyDescent="0.25">
      <c r="A1446" s="3">
        <v>0.37087962962962961</v>
      </c>
      <c r="B1446" s="3">
        <f t="shared" si="61"/>
        <v>1.6712962962962929E-2</v>
      </c>
      <c r="C1446">
        <f t="shared" si="60"/>
        <v>1444.9999999999973</v>
      </c>
      <c r="D1446">
        <v>3.7899999999999998E-10</v>
      </c>
      <c r="E1446">
        <f>Vacuum_Test1_111418_1h__2[[#This Row],[VIPGT00cur]]/MAX($D$2:$D$3601)</f>
        <v>9.1545893719806759E-2</v>
      </c>
      <c r="F1446">
        <v>4.4699999999999997E-9</v>
      </c>
      <c r="G1446">
        <v>6.5000000000000003E-9</v>
      </c>
      <c r="H1446">
        <v>1.27E-8</v>
      </c>
      <c r="I1446">
        <v>1.81E-9</v>
      </c>
      <c r="J1446">
        <v>1.7999999999999999E-8</v>
      </c>
      <c r="K1446">
        <v>6.1540799999999999E-9</v>
      </c>
    </row>
    <row r="1447" spans="1:11" x14ac:dyDescent="0.25">
      <c r="A1447" s="3">
        <v>0.37089120370370371</v>
      </c>
      <c r="B1447" s="3">
        <f t="shared" si="61"/>
        <v>1.6724537037037024E-2</v>
      </c>
      <c r="C1447">
        <f t="shared" si="60"/>
        <v>1445.9999999999989</v>
      </c>
      <c r="D1447">
        <v>3.7899999999999998E-10</v>
      </c>
      <c r="E1447">
        <f>Vacuum_Test1_111418_1h__2[[#This Row],[VIPGT00cur]]/MAX($D$2:$D$3601)</f>
        <v>9.1545893719806759E-2</v>
      </c>
      <c r="F1447">
        <v>4.4599999999999999E-9</v>
      </c>
      <c r="G1447">
        <v>6.5000000000000003E-9</v>
      </c>
      <c r="H1447">
        <v>1.3000000000000001E-8</v>
      </c>
      <c r="I1447">
        <v>1.6399999999999999E-9</v>
      </c>
      <c r="J1447">
        <v>1.74E-8</v>
      </c>
      <c r="K1447">
        <v>6.1540799999999999E-9</v>
      </c>
    </row>
    <row r="1448" spans="1:11" x14ac:dyDescent="0.25">
      <c r="A1448" s="3">
        <v>0.3709027777777778</v>
      </c>
      <c r="B1448" s="3">
        <f t="shared" si="61"/>
        <v>1.6736111111111118E-2</v>
      </c>
      <c r="C1448">
        <f t="shared" si="60"/>
        <v>1447.0000000000005</v>
      </c>
      <c r="D1448">
        <v>3.89E-10</v>
      </c>
      <c r="E1448">
        <f>Vacuum_Test1_111418_1h__2[[#This Row],[VIPGT00cur]]/MAX($D$2:$D$3601)</f>
        <v>9.3961352657004824E-2</v>
      </c>
      <c r="F1448">
        <v>4.4599999999999999E-9</v>
      </c>
      <c r="G1448">
        <v>6.4400000000000001E-9</v>
      </c>
      <c r="H1448">
        <v>1.3000000000000001E-8</v>
      </c>
      <c r="I1448">
        <v>1.8199999999999999E-9</v>
      </c>
      <c r="J1448">
        <v>1.8299999999999998E-8</v>
      </c>
      <c r="K1448">
        <v>6.15236E-9</v>
      </c>
    </row>
    <row r="1449" spans="1:11" x14ac:dyDescent="0.25">
      <c r="A1449" s="3">
        <v>0.37091435185185184</v>
      </c>
      <c r="B1449" s="3">
        <f t="shared" si="61"/>
        <v>1.6747685185185157E-2</v>
      </c>
      <c r="C1449">
        <f t="shared" si="60"/>
        <v>1447.9999999999975</v>
      </c>
      <c r="D1449">
        <v>3.89E-10</v>
      </c>
      <c r="E1449">
        <f>Vacuum_Test1_111418_1h__2[[#This Row],[VIPGT00cur]]/MAX($D$2:$D$3601)</f>
        <v>9.3961352657004824E-2</v>
      </c>
      <c r="F1449">
        <v>4.4599999999999999E-9</v>
      </c>
      <c r="G1449">
        <v>6.48E-9</v>
      </c>
      <c r="H1449">
        <v>1.27E-8</v>
      </c>
      <c r="I1449">
        <v>1.6399999999999999E-9</v>
      </c>
      <c r="J1449">
        <v>1.7900000000000001E-8</v>
      </c>
      <c r="K1449">
        <v>6.15236E-9</v>
      </c>
    </row>
    <row r="1450" spans="1:11" x14ac:dyDescent="0.25">
      <c r="A1450" s="3">
        <v>0.37092592592592594</v>
      </c>
      <c r="B1450" s="3">
        <f t="shared" si="61"/>
        <v>1.6759259259259252E-2</v>
      </c>
      <c r="C1450">
        <f t="shared" si="60"/>
        <v>1448.9999999999993</v>
      </c>
      <c r="D1450">
        <v>3.89E-10</v>
      </c>
      <c r="E1450">
        <f>Vacuum_Test1_111418_1h__2[[#This Row],[VIPGT00cur]]/MAX($D$2:$D$3601)</f>
        <v>9.3961352657004824E-2</v>
      </c>
      <c r="F1450">
        <v>4.4500000000000001E-9</v>
      </c>
      <c r="G1450">
        <v>6.48E-9</v>
      </c>
      <c r="H1450">
        <v>1.28E-8</v>
      </c>
      <c r="I1450">
        <v>1.49E-9</v>
      </c>
      <c r="J1450">
        <v>1.7900000000000001E-8</v>
      </c>
      <c r="K1450">
        <v>6.2033500000000001E-9</v>
      </c>
    </row>
    <row r="1451" spans="1:11" x14ac:dyDescent="0.25">
      <c r="A1451" s="3">
        <v>0.37093749999999998</v>
      </c>
      <c r="B1451" s="3">
        <f t="shared" si="61"/>
        <v>1.677083333333329E-2</v>
      </c>
      <c r="C1451">
        <f t="shared" si="60"/>
        <v>1449.9999999999964</v>
      </c>
      <c r="D1451">
        <v>3.89E-10</v>
      </c>
      <c r="E1451">
        <f>Vacuum_Test1_111418_1h__2[[#This Row],[VIPGT00cur]]/MAX($D$2:$D$3601)</f>
        <v>9.3961352657004824E-2</v>
      </c>
      <c r="F1451">
        <v>4.4500000000000001E-9</v>
      </c>
      <c r="G1451">
        <v>6.48E-9</v>
      </c>
      <c r="H1451">
        <v>1.27E-8</v>
      </c>
      <c r="I1451">
        <v>1.67E-9</v>
      </c>
      <c r="J1451">
        <v>1.8399999999999999E-8</v>
      </c>
      <c r="K1451">
        <v>6.2033500000000001E-9</v>
      </c>
    </row>
    <row r="1452" spans="1:11" x14ac:dyDescent="0.25">
      <c r="A1452" s="3">
        <v>0.37094907407407407</v>
      </c>
      <c r="B1452" s="3">
        <f t="shared" si="61"/>
        <v>1.6782407407407385E-2</v>
      </c>
      <c r="C1452">
        <f t="shared" si="60"/>
        <v>1450.9999999999982</v>
      </c>
      <c r="D1452">
        <v>3.7899999999999998E-10</v>
      </c>
      <c r="E1452">
        <f>Vacuum_Test1_111418_1h__2[[#This Row],[VIPGT00cur]]/MAX($D$2:$D$3601)</f>
        <v>9.1545893719806759E-2</v>
      </c>
      <c r="F1452">
        <v>4.4599999999999999E-9</v>
      </c>
      <c r="G1452">
        <v>6.4599999999999996E-9</v>
      </c>
      <c r="H1452">
        <v>1.27E-8</v>
      </c>
      <c r="I1452">
        <v>1.8199999999999999E-9</v>
      </c>
      <c r="J1452">
        <v>1.77E-8</v>
      </c>
      <c r="K1452">
        <v>6.4258899999999996E-9</v>
      </c>
    </row>
    <row r="1453" spans="1:11" x14ac:dyDescent="0.25">
      <c r="A1453" s="3">
        <v>0.37096064814814816</v>
      </c>
      <c r="B1453" s="3">
        <f t="shared" si="61"/>
        <v>1.6793981481481479E-2</v>
      </c>
      <c r="C1453">
        <f t="shared" si="60"/>
        <v>1451.9999999999998</v>
      </c>
      <c r="D1453">
        <v>3.89E-10</v>
      </c>
      <c r="E1453">
        <f>Vacuum_Test1_111418_1h__2[[#This Row],[VIPGT00cur]]/MAX($D$2:$D$3601)</f>
        <v>9.3961352657004824E-2</v>
      </c>
      <c r="F1453">
        <v>4.4599999999999999E-9</v>
      </c>
      <c r="G1453">
        <v>6.4300000000000003E-9</v>
      </c>
      <c r="H1453">
        <v>1.27E-8</v>
      </c>
      <c r="I1453">
        <v>1.8800000000000001E-9</v>
      </c>
      <c r="J1453">
        <v>1.8299999999999998E-8</v>
      </c>
      <c r="K1453">
        <v>6.4258899999999996E-9</v>
      </c>
    </row>
    <row r="1454" spans="1:11" x14ac:dyDescent="0.25">
      <c r="A1454" s="3">
        <v>0.3709722222222222</v>
      </c>
      <c r="B1454" s="3">
        <f t="shared" si="61"/>
        <v>1.6805555555555518E-2</v>
      </c>
      <c r="C1454">
        <f t="shared" si="60"/>
        <v>1452.9999999999968</v>
      </c>
      <c r="D1454">
        <v>3.9900000000000002E-10</v>
      </c>
      <c r="E1454">
        <f>Vacuum_Test1_111418_1h__2[[#This Row],[VIPGT00cur]]/MAX($D$2:$D$3601)</f>
        <v>9.6376811594202902E-2</v>
      </c>
      <c r="F1454">
        <v>4.4699999999999997E-9</v>
      </c>
      <c r="G1454">
        <v>6.4499999999999999E-9</v>
      </c>
      <c r="H1454">
        <v>1.27E-8</v>
      </c>
      <c r="I1454">
        <v>1.62E-9</v>
      </c>
      <c r="J1454">
        <v>1.7999999999999999E-8</v>
      </c>
      <c r="K1454">
        <v>6.15858E-9</v>
      </c>
    </row>
    <row r="1455" spans="1:11" x14ac:dyDescent="0.25">
      <c r="A1455" s="3">
        <v>0.3709837962962963</v>
      </c>
      <c r="B1455" s="3">
        <f t="shared" si="61"/>
        <v>1.6817129629629612E-2</v>
      </c>
      <c r="C1455">
        <f t="shared" si="60"/>
        <v>1453.9999999999984</v>
      </c>
      <c r="D1455">
        <v>3.7899999999999998E-10</v>
      </c>
      <c r="E1455">
        <f>Vacuum_Test1_111418_1h__2[[#This Row],[VIPGT00cur]]/MAX($D$2:$D$3601)</f>
        <v>9.1545893719806759E-2</v>
      </c>
      <c r="F1455">
        <v>4.4599999999999999E-9</v>
      </c>
      <c r="G1455">
        <v>6.41E-9</v>
      </c>
      <c r="H1455">
        <v>1.27E-8</v>
      </c>
      <c r="I1455">
        <v>1.8400000000000001E-9</v>
      </c>
      <c r="J1455">
        <v>1.7500000000000001E-8</v>
      </c>
      <c r="K1455">
        <v>6.16214E-9</v>
      </c>
    </row>
    <row r="1456" spans="1:11" x14ac:dyDescent="0.25">
      <c r="A1456" s="3">
        <v>0.37099537037037039</v>
      </c>
      <c r="B1456" s="3">
        <f t="shared" si="61"/>
        <v>1.6828703703703707E-2</v>
      </c>
      <c r="C1456">
        <f t="shared" si="60"/>
        <v>1455.0000000000002</v>
      </c>
      <c r="D1456">
        <v>3.6900000000000002E-10</v>
      </c>
      <c r="E1456">
        <f>Vacuum_Test1_111418_1h__2[[#This Row],[VIPGT00cur]]/MAX($D$2:$D$3601)</f>
        <v>8.9130434782608695E-2</v>
      </c>
      <c r="F1456">
        <v>4.4599999999999999E-9</v>
      </c>
      <c r="G1456">
        <v>6.4199999999999998E-9</v>
      </c>
      <c r="H1456">
        <v>1.27E-8</v>
      </c>
      <c r="I1456">
        <v>1.75E-9</v>
      </c>
      <c r="J1456">
        <v>1.88E-8</v>
      </c>
      <c r="K1456">
        <v>6.1373000000000003E-9</v>
      </c>
    </row>
    <row r="1457" spans="1:11" x14ac:dyDescent="0.25">
      <c r="A1457" s="3">
        <v>0.37100694444444443</v>
      </c>
      <c r="B1457" s="3">
        <f t="shared" si="61"/>
        <v>1.6840277777777746E-2</v>
      </c>
      <c r="C1457">
        <f t="shared" si="60"/>
        <v>1455.9999999999973</v>
      </c>
      <c r="D1457">
        <v>3.6900000000000002E-10</v>
      </c>
      <c r="E1457">
        <f>Vacuum_Test1_111418_1h__2[[#This Row],[VIPGT00cur]]/MAX($D$2:$D$3601)</f>
        <v>8.9130434782608695E-2</v>
      </c>
      <c r="F1457">
        <v>4.4599999999999999E-9</v>
      </c>
      <c r="G1457">
        <v>6.4199999999999998E-9</v>
      </c>
      <c r="H1457">
        <v>1.27E-8</v>
      </c>
      <c r="I1457">
        <v>1.5400000000000001E-9</v>
      </c>
      <c r="J1457">
        <v>1.7500000000000001E-8</v>
      </c>
      <c r="K1457">
        <v>6.63141E-9</v>
      </c>
    </row>
    <row r="1458" spans="1:11" x14ac:dyDescent="0.25">
      <c r="A1458" s="3">
        <v>0.37101851851851853</v>
      </c>
      <c r="B1458" s="3">
        <f t="shared" si="61"/>
        <v>1.685185185185184E-2</v>
      </c>
      <c r="C1458">
        <f t="shared" si="60"/>
        <v>1456.9999999999991</v>
      </c>
      <c r="D1458">
        <v>3.59E-10</v>
      </c>
      <c r="E1458">
        <f>Vacuum_Test1_111418_1h__2[[#This Row],[VIPGT00cur]]/MAX($D$2:$D$3601)</f>
        <v>8.671497584541063E-2</v>
      </c>
      <c r="F1458">
        <v>4.4299999999999998E-9</v>
      </c>
      <c r="G1458">
        <v>6.4000000000000002E-9</v>
      </c>
      <c r="H1458">
        <v>1.2499999999999999E-8</v>
      </c>
      <c r="I1458">
        <v>1.74E-9</v>
      </c>
      <c r="J1458">
        <v>1.74E-8</v>
      </c>
      <c r="K1458">
        <v>6.17431E-9</v>
      </c>
    </row>
    <row r="1459" spans="1:11" x14ac:dyDescent="0.25">
      <c r="A1459" s="3">
        <v>0.37103009259259262</v>
      </c>
      <c r="B1459" s="3">
        <f t="shared" si="61"/>
        <v>1.6863425925925934E-2</v>
      </c>
      <c r="C1459">
        <f t="shared" si="60"/>
        <v>1458.0000000000007</v>
      </c>
      <c r="D1459">
        <v>3.6900000000000002E-10</v>
      </c>
      <c r="E1459">
        <f>Vacuum_Test1_111418_1h__2[[#This Row],[VIPGT00cur]]/MAX($D$2:$D$3601)</f>
        <v>8.9130434782608695E-2</v>
      </c>
      <c r="F1459">
        <v>4.4299999999999998E-9</v>
      </c>
      <c r="G1459">
        <v>6.3899999999999996E-9</v>
      </c>
      <c r="H1459">
        <v>1.27E-8</v>
      </c>
      <c r="I1459">
        <v>1.73E-9</v>
      </c>
      <c r="J1459">
        <v>1.6800000000000002E-8</v>
      </c>
      <c r="K1459">
        <v>6.17431E-9</v>
      </c>
    </row>
    <row r="1460" spans="1:11" x14ac:dyDescent="0.25">
      <c r="A1460" s="3">
        <v>0.37104166666666666</v>
      </c>
      <c r="B1460" s="3">
        <f t="shared" si="61"/>
        <v>1.6874999999999973E-2</v>
      </c>
      <c r="C1460">
        <f t="shared" si="60"/>
        <v>1458.9999999999977</v>
      </c>
      <c r="D1460">
        <v>3.6900000000000002E-10</v>
      </c>
      <c r="E1460">
        <f>Vacuum_Test1_111418_1h__2[[#This Row],[VIPGT00cur]]/MAX($D$2:$D$3601)</f>
        <v>8.9130434782608695E-2</v>
      </c>
      <c r="F1460">
        <v>4.4299999999999998E-9</v>
      </c>
      <c r="G1460">
        <v>6.3799999999999999E-9</v>
      </c>
      <c r="H1460">
        <v>1.27E-8</v>
      </c>
      <c r="I1460">
        <v>1.85E-9</v>
      </c>
      <c r="J1460">
        <v>1.7999999999999999E-8</v>
      </c>
      <c r="K1460">
        <v>6.1431200000000002E-9</v>
      </c>
    </row>
    <row r="1461" spans="1:11" x14ac:dyDescent="0.25">
      <c r="A1461" s="3">
        <v>0.37105324074074075</v>
      </c>
      <c r="B1461" s="3">
        <f t="shared" si="61"/>
        <v>1.6886574074074068E-2</v>
      </c>
      <c r="C1461">
        <f t="shared" si="60"/>
        <v>1459.9999999999993</v>
      </c>
      <c r="D1461">
        <v>3.59E-10</v>
      </c>
      <c r="E1461">
        <f>Vacuum_Test1_111418_1h__2[[#This Row],[VIPGT00cur]]/MAX($D$2:$D$3601)</f>
        <v>8.671497584541063E-2</v>
      </c>
      <c r="F1461">
        <v>4.4100000000000003E-9</v>
      </c>
      <c r="G1461">
        <v>6.3799999999999999E-9</v>
      </c>
      <c r="H1461">
        <v>1.27E-8</v>
      </c>
      <c r="I1461">
        <v>1.68E-9</v>
      </c>
      <c r="J1461">
        <v>1.7599999999999999E-8</v>
      </c>
      <c r="K1461">
        <v>6.1431200000000002E-9</v>
      </c>
    </row>
    <row r="1462" spans="1:11" x14ac:dyDescent="0.25">
      <c r="A1462" s="3">
        <v>0.37106481481481479</v>
      </c>
      <c r="B1462" s="3">
        <f t="shared" si="61"/>
        <v>1.6898148148148107E-2</v>
      </c>
      <c r="C1462">
        <f t="shared" si="60"/>
        <v>1460.9999999999964</v>
      </c>
      <c r="D1462">
        <v>3.59E-10</v>
      </c>
      <c r="E1462">
        <f>Vacuum_Test1_111418_1h__2[[#This Row],[VIPGT00cur]]/MAX($D$2:$D$3601)</f>
        <v>8.671497584541063E-2</v>
      </c>
      <c r="F1462">
        <v>4.3899999999999999E-9</v>
      </c>
      <c r="G1462">
        <v>6.3700000000000001E-9</v>
      </c>
      <c r="H1462">
        <v>1.27E-8</v>
      </c>
      <c r="I1462">
        <v>1.81E-9</v>
      </c>
      <c r="J1462">
        <v>1.81E-8</v>
      </c>
      <c r="K1462">
        <v>6.1552300000000001E-9</v>
      </c>
    </row>
    <row r="1463" spans="1:11" x14ac:dyDescent="0.25">
      <c r="A1463" s="3">
        <v>0.37107638888888889</v>
      </c>
      <c r="B1463" s="3">
        <f t="shared" si="61"/>
        <v>1.6909722222222201E-2</v>
      </c>
      <c r="C1463">
        <f t="shared" si="60"/>
        <v>1461.9999999999982</v>
      </c>
      <c r="D1463">
        <v>3.59E-10</v>
      </c>
      <c r="E1463">
        <f>Vacuum_Test1_111418_1h__2[[#This Row],[VIPGT00cur]]/MAX($D$2:$D$3601)</f>
        <v>8.671497584541063E-2</v>
      </c>
      <c r="F1463">
        <v>4.3899999999999999E-9</v>
      </c>
      <c r="G1463">
        <v>6.3499999999999998E-9</v>
      </c>
      <c r="H1463">
        <v>1.2499999999999999E-8</v>
      </c>
      <c r="I1463">
        <v>1.7599999999999999E-9</v>
      </c>
      <c r="J1463">
        <v>1.8399999999999999E-8</v>
      </c>
      <c r="K1463">
        <v>6.1552300000000001E-9</v>
      </c>
    </row>
    <row r="1464" spans="1:11" x14ac:dyDescent="0.25">
      <c r="A1464" s="3">
        <v>0.37108796296296298</v>
      </c>
      <c r="B1464" s="3">
        <f t="shared" si="61"/>
        <v>1.6921296296296295E-2</v>
      </c>
      <c r="C1464">
        <f t="shared" si="60"/>
        <v>1463</v>
      </c>
      <c r="D1464">
        <v>3.59E-10</v>
      </c>
      <c r="E1464">
        <f>Vacuum_Test1_111418_1h__2[[#This Row],[VIPGT00cur]]/MAX($D$2:$D$3601)</f>
        <v>8.671497584541063E-2</v>
      </c>
      <c r="F1464">
        <v>4.3999999999999997E-9</v>
      </c>
      <c r="G1464">
        <v>6.3499999999999998E-9</v>
      </c>
      <c r="H1464">
        <v>1.2499999999999999E-8</v>
      </c>
      <c r="I1464">
        <v>1.7599999999999999E-9</v>
      </c>
      <c r="J1464">
        <v>1.6700000000000001E-8</v>
      </c>
      <c r="K1464">
        <v>6.1339199999999998E-9</v>
      </c>
    </row>
    <row r="1465" spans="1:11" x14ac:dyDescent="0.25">
      <c r="A1465" s="3">
        <v>0.37109953703703702</v>
      </c>
      <c r="B1465" s="3">
        <f t="shared" si="61"/>
        <v>1.6932870370370334E-2</v>
      </c>
      <c r="C1465">
        <f t="shared" si="60"/>
        <v>1463.999999999997</v>
      </c>
      <c r="D1465">
        <v>3.6900000000000002E-10</v>
      </c>
      <c r="E1465">
        <f>Vacuum_Test1_111418_1h__2[[#This Row],[VIPGT00cur]]/MAX($D$2:$D$3601)</f>
        <v>8.9130434782608695E-2</v>
      </c>
      <c r="F1465">
        <v>4.4100000000000003E-9</v>
      </c>
      <c r="G1465">
        <v>6.3300000000000003E-9</v>
      </c>
      <c r="H1465">
        <v>1.27E-8</v>
      </c>
      <c r="I1465">
        <v>1.73E-9</v>
      </c>
      <c r="J1465">
        <v>1.7199999999999999E-8</v>
      </c>
      <c r="K1465">
        <v>6.1339199999999998E-9</v>
      </c>
    </row>
    <row r="1466" spans="1:11" x14ac:dyDescent="0.25">
      <c r="A1466" s="3">
        <v>0.37111111111111111</v>
      </c>
      <c r="B1466" s="3">
        <f t="shared" si="61"/>
        <v>1.6944444444444429E-2</v>
      </c>
      <c r="C1466">
        <f t="shared" si="60"/>
        <v>1464.9999999999986</v>
      </c>
      <c r="D1466">
        <v>3.59E-10</v>
      </c>
      <c r="E1466">
        <f>Vacuum_Test1_111418_1h__2[[#This Row],[VIPGT00cur]]/MAX($D$2:$D$3601)</f>
        <v>8.671497584541063E-2</v>
      </c>
      <c r="F1466">
        <v>4.4100000000000003E-9</v>
      </c>
      <c r="G1466">
        <v>6.34E-9</v>
      </c>
      <c r="H1466">
        <v>1.2499999999999999E-8</v>
      </c>
      <c r="I1466">
        <v>1.57E-9</v>
      </c>
      <c r="J1466">
        <v>1.74E-8</v>
      </c>
      <c r="K1466">
        <v>6.63674E-9</v>
      </c>
    </row>
    <row r="1467" spans="1:11" x14ac:dyDescent="0.25">
      <c r="A1467" s="3">
        <v>0.37112268518518521</v>
      </c>
      <c r="B1467" s="3">
        <f t="shared" si="61"/>
        <v>1.6956018518518523E-2</v>
      </c>
      <c r="C1467">
        <f t="shared" si="60"/>
        <v>1466.0000000000002</v>
      </c>
      <c r="D1467">
        <v>3.59E-10</v>
      </c>
      <c r="E1467">
        <f>Vacuum_Test1_111418_1h__2[[#This Row],[VIPGT00cur]]/MAX($D$2:$D$3601)</f>
        <v>8.671497584541063E-2</v>
      </c>
      <c r="F1467">
        <v>4.4299999999999998E-9</v>
      </c>
      <c r="G1467">
        <v>6.3499999999999998E-9</v>
      </c>
      <c r="H1467">
        <v>1.2299999999999999E-8</v>
      </c>
      <c r="I1467">
        <v>1.6000000000000001E-9</v>
      </c>
      <c r="J1467">
        <v>1.9300000000000001E-8</v>
      </c>
      <c r="K1467">
        <v>6.63674E-9</v>
      </c>
    </row>
    <row r="1468" spans="1:11" x14ac:dyDescent="0.25">
      <c r="A1468" s="3">
        <v>0.37113425925925925</v>
      </c>
      <c r="B1468" s="3">
        <f t="shared" si="61"/>
        <v>1.6967592592592562E-2</v>
      </c>
      <c r="C1468">
        <f t="shared" si="60"/>
        <v>1466.9999999999973</v>
      </c>
      <c r="D1468">
        <v>3.6900000000000002E-10</v>
      </c>
      <c r="E1468">
        <f>Vacuum_Test1_111418_1h__2[[#This Row],[VIPGT00cur]]/MAX($D$2:$D$3601)</f>
        <v>8.9130434782608695E-2</v>
      </c>
      <c r="F1468">
        <v>4.4299999999999998E-9</v>
      </c>
      <c r="G1468">
        <v>6.3499999999999998E-9</v>
      </c>
      <c r="H1468">
        <v>1.2499999999999999E-8</v>
      </c>
      <c r="I1468">
        <v>1.73E-9</v>
      </c>
      <c r="J1468">
        <v>1.81E-8</v>
      </c>
      <c r="K1468">
        <v>6.0626999999999998E-9</v>
      </c>
    </row>
    <row r="1469" spans="1:11" x14ac:dyDescent="0.25">
      <c r="A1469" s="3">
        <v>0.37114583333333334</v>
      </c>
      <c r="B1469" s="3">
        <f t="shared" si="61"/>
        <v>1.6979166666666656E-2</v>
      </c>
      <c r="C1469">
        <f t="shared" si="60"/>
        <v>1467.9999999999991</v>
      </c>
      <c r="D1469">
        <v>3.6900000000000002E-10</v>
      </c>
      <c r="E1469">
        <f>Vacuum_Test1_111418_1h__2[[#This Row],[VIPGT00cur]]/MAX($D$2:$D$3601)</f>
        <v>8.9130434782608695E-2</v>
      </c>
      <c r="F1469">
        <v>4.4299999999999998E-9</v>
      </c>
      <c r="G1469">
        <v>6.3199999999999997E-9</v>
      </c>
      <c r="H1469">
        <v>1.2499999999999999E-8</v>
      </c>
      <c r="I1469">
        <v>1.75E-9</v>
      </c>
      <c r="J1469">
        <v>1.74E-8</v>
      </c>
      <c r="K1469">
        <v>6.18524E-9</v>
      </c>
    </row>
    <row r="1470" spans="1:11" x14ac:dyDescent="0.25">
      <c r="A1470" s="3">
        <v>0.37115740740740738</v>
      </c>
      <c r="B1470" s="3">
        <f t="shared" si="61"/>
        <v>1.6990740740740695E-2</v>
      </c>
      <c r="C1470">
        <f t="shared" si="60"/>
        <v>1468.9999999999961</v>
      </c>
      <c r="D1470">
        <v>3.6900000000000002E-10</v>
      </c>
      <c r="E1470">
        <f>Vacuum_Test1_111418_1h__2[[#This Row],[VIPGT00cur]]/MAX($D$2:$D$3601)</f>
        <v>8.9130434782608695E-2</v>
      </c>
      <c r="F1470">
        <v>4.4299999999999998E-9</v>
      </c>
      <c r="G1470">
        <v>6.3199999999999997E-9</v>
      </c>
      <c r="H1470">
        <v>1.2299999999999999E-8</v>
      </c>
      <c r="I1470">
        <v>1.5199999999999999E-9</v>
      </c>
      <c r="J1470">
        <v>1.7100000000000001E-8</v>
      </c>
      <c r="K1470">
        <v>6.16029E-9</v>
      </c>
    </row>
    <row r="1471" spans="1:11" x14ac:dyDescent="0.25">
      <c r="A1471" s="3">
        <v>0.37116898148148147</v>
      </c>
      <c r="B1471" s="3">
        <f t="shared" si="61"/>
        <v>1.700231481481479E-2</v>
      </c>
      <c r="C1471">
        <f t="shared" si="60"/>
        <v>1469.999999999998</v>
      </c>
      <c r="D1471">
        <v>3.59E-10</v>
      </c>
      <c r="E1471">
        <f>Vacuum_Test1_111418_1h__2[[#This Row],[VIPGT00cur]]/MAX($D$2:$D$3601)</f>
        <v>8.671497584541063E-2</v>
      </c>
      <c r="F1471">
        <v>4.4299999999999998E-9</v>
      </c>
      <c r="G1471">
        <v>6.3199999999999997E-9</v>
      </c>
      <c r="H1471">
        <v>1.2299999999999999E-8</v>
      </c>
      <c r="I1471">
        <v>1.68E-9</v>
      </c>
      <c r="J1471">
        <v>1.5799999999999999E-8</v>
      </c>
      <c r="K1471">
        <v>6.6032699999999997E-9</v>
      </c>
    </row>
    <row r="1472" spans="1:11" x14ac:dyDescent="0.25">
      <c r="A1472" s="3">
        <v>0.37118055555555557</v>
      </c>
      <c r="B1472" s="3">
        <f t="shared" si="61"/>
        <v>1.7013888888888884E-2</v>
      </c>
      <c r="C1472">
        <f t="shared" si="60"/>
        <v>1470.9999999999995</v>
      </c>
      <c r="D1472">
        <v>3.3900000000000002E-10</v>
      </c>
      <c r="E1472">
        <f>Vacuum_Test1_111418_1h__2[[#This Row],[VIPGT00cur]]/MAX($D$2:$D$3601)</f>
        <v>8.1884057971014487E-2</v>
      </c>
      <c r="F1472">
        <v>4.4299999999999998E-9</v>
      </c>
      <c r="G1472">
        <v>6.3199999999999997E-9</v>
      </c>
      <c r="H1472">
        <v>1.2E-8</v>
      </c>
      <c r="I1472">
        <v>1.67E-9</v>
      </c>
      <c r="J1472">
        <v>1.81E-8</v>
      </c>
      <c r="K1472">
        <v>6.1455800000000002E-9</v>
      </c>
    </row>
    <row r="1473" spans="1:11" x14ac:dyDescent="0.25">
      <c r="A1473" s="3">
        <v>0.37119212962962961</v>
      </c>
      <c r="B1473" s="3">
        <f t="shared" si="61"/>
        <v>1.7025462962962923E-2</v>
      </c>
      <c r="C1473">
        <f t="shared" si="60"/>
        <v>1471.9999999999966</v>
      </c>
      <c r="D1473">
        <v>3.1899999999999998E-10</v>
      </c>
      <c r="E1473">
        <f>Vacuum_Test1_111418_1h__2[[#This Row],[VIPGT00cur]]/MAX($D$2:$D$3601)</f>
        <v>7.7053140096618344E-2</v>
      </c>
      <c r="F1473">
        <v>4.3599999999999998E-9</v>
      </c>
      <c r="G1473">
        <v>6.3199999999999997E-9</v>
      </c>
      <c r="H1473">
        <v>1.2299999999999999E-8</v>
      </c>
      <c r="I1473">
        <v>1.6399999999999999E-9</v>
      </c>
      <c r="J1473">
        <v>1.7999999999999999E-8</v>
      </c>
      <c r="K1473">
        <v>6.1455800000000002E-9</v>
      </c>
    </row>
    <row r="1474" spans="1:11" x14ac:dyDescent="0.25">
      <c r="A1474" s="3">
        <v>0.3712037037037037</v>
      </c>
      <c r="B1474" s="3">
        <f t="shared" si="61"/>
        <v>1.7037037037037017E-2</v>
      </c>
      <c r="C1474">
        <f t="shared" ref="C1474:C1537" si="62">(B1474-INT(B1474))*24*60*60+1</f>
        <v>1472.9999999999982</v>
      </c>
      <c r="D1474">
        <v>3.1899999999999998E-10</v>
      </c>
      <c r="E1474">
        <f>Vacuum_Test1_111418_1h__2[[#This Row],[VIPGT00cur]]/MAX($D$2:$D$3601)</f>
        <v>7.7053140096618344E-2</v>
      </c>
      <c r="F1474">
        <v>4.3500000000000001E-9</v>
      </c>
      <c r="G1474">
        <v>6.2799999999999998E-9</v>
      </c>
      <c r="H1474">
        <v>1.2299999999999999E-8</v>
      </c>
      <c r="I1474">
        <v>1.7599999999999999E-9</v>
      </c>
      <c r="J1474">
        <v>1.8699999999999999E-8</v>
      </c>
      <c r="K1474">
        <v>6.1585000000000002E-9</v>
      </c>
    </row>
    <row r="1475" spans="1:11" x14ac:dyDescent="0.25">
      <c r="A1475" s="3">
        <v>0.3712152777777778</v>
      </c>
      <c r="B1475" s="3">
        <f t="shared" si="61"/>
        <v>1.7048611111111112E-2</v>
      </c>
      <c r="C1475">
        <f t="shared" si="62"/>
        <v>1474</v>
      </c>
      <c r="D1475">
        <v>3.29E-10</v>
      </c>
      <c r="E1475">
        <f>Vacuum_Test1_111418_1h__2[[#This Row],[VIPGT00cur]]/MAX($D$2:$D$3601)</f>
        <v>7.9468599033816423E-2</v>
      </c>
      <c r="F1475">
        <v>4.3500000000000001E-9</v>
      </c>
      <c r="G1475">
        <v>6.2799999999999998E-9</v>
      </c>
      <c r="H1475">
        <v>1.2299999999999999E-8</v>
      </c>
      <c r="I1475">
        <v>1.8800000000000001E-9</v>
      </c>
      <c r="J1475">
        <v>1.7900000000000001E-8</v>
      </c>
      <c r="K1475">
        <v>6.1585000000000002E-9</v>
      </c>
    </row>
    <row r="1476" spans="1:11" x14ac:dyDescent="0.25">
      <c r="A1476" s="3">
        <v>0.37122685185185184</v>
      </c>
      <c r="B1476" s="3">
        <f t="shared" ref="B1476:B1539" si="63">(A1476-A1475)+B1475</f>
        <v>1.706018518518515E-2</v>
      </c>
      <c r="C1476">
        <f t="shared" si="62"/>
        <v>1474.999999999997</v>
      </c>
      <c r="D1476">
        <v>3.29E-10</v>
      </c>
      <c r="E1476">
        <f>Vacuum_Test1_111418_1h__2[[#This Row],[VIPGT00cur]]/MAX($D$2:$D$3601)</f>
        <v>7.9468599033816423E-2</v>
      </c>
      <c r="F1476">
        <v>4.3599999999999998E-9</v>
      </c>
      <c r="G1476">
        <v>6.2799999999999998E-9</v>
      </c>
      <c r="H1476">
        <v>1.22E-8</v>
      </c>
      <c r="I1476">
        <v>1.62E-9</v>
      </c>
      <c r="J1476">
        <v>1.7599999999999999E-8</v>
      </c>
      <c r="K1476">
        <v>6.1624199999999999E-9</v>
      </c>
    </row>
    <row r="1477" spans="1:11" x14ac:dyDescent="0.25">
      <c r="A1477" s="3">
        <v>0.37123842592592593</v>
      </c>
      <c r="B1477" s="3">
        <f t="shared" si="63"/>
        <v>1.7071759259259245E-2</v>
      </c>
      <c r="C1477">
        <f t="shared" si="62"/>
        <v>1475.9999999999989</v>
      </c>
      <c r="D1477">
        <v>3.1899999999999998E-10</v>
      </c>
      <c r="E1477">
        <f>Vacuum_Test1_111418_1h__2[[#This Row],[VIPGT00cur]]/MAX($D$2:$D$3601)</f>
        <v>7.7053140096618344E-2</v>
      </c>
      <c r="F1477">
        <v>4.3500000000000001E-9</v>
      </c>
      <c r="G1477">
        <v>6.2700000000000001E-9</v>
      </c>
      <c r="H1477">
        <v>1.22E-8</v>
      </c>
      <c r="I1477">
        <v>1.68E-9</v>
      </c>
      <c r="J1477">
        <v>1.81E-8</v>
      </c>
      <c r="K1477">
        <v>6.1624199999999999E-9</v>
      </c>
    </row>
    <row r="1478" spans="1:11" x14ac:dyDescent="0.25">
      <c r="A1478" s="3">
        <v>0.37125000000000002</v>
      </c>
      <c r="B1478" s="3">
        <f t="shared" si="63"/>
        <v>1.7083333333333339E-2</v>
      </c>
      <c r="C1478">
        <f t="shared" si="62"/>
        <v>1477.0000000000005</v>
      </c>
      <c r="D1478">
        <v>3.1899999999999998E-10</v>
      </c>
      <c r="E1478">
        <f>Vacuum_Test1_111418_1h__2[[#This Row],[VIPGT00cur]]/MAX($D$2:$D$3601)</f>
        <v>7.7053140096618344E-2</v>
      </c>
      <c r="F1478">
        <v>4.3599999999999998E-9</v>
      </c>
      <c r="G1478">
        <v>6.2499999999999997E-9</v>
      </c>
      <c r="H1478">
        <v>1.22E-8</v>
      </c>
      <c r="I1478">
        <v>1.73E-9</v>
      </c>
      <c r="J1478">
        <v>1.7599999999999999E-8</v>
      </c>
      <c r="K1478">
        <v>6.4444799999999996E-9</v>
      </c>
    </row>
    <row r="1479" spans="1:11" x14ac:dyDescent="0.25">
      <c r="A1479" s="3">
        <v>0.37126157407407406</v>
      </c>
      <c r="B1479" s="3">
        <f t="shared" si="63"/>
        <v>1.7094907407407378E-2</v>
      </c>
      <c r="C1479">
        <f t="shared" si="62"/>
        <v>1477.9999999999975</v>
      </c>
      <c r="D1479">
        <v>3.29E-10</v>
      </c>
      <c r="E1479">
        <f>Vacuum_Test1_111418_1h__2[[#This Row],[VIPGT00cur]]/MAX($D$2:$D$3601)</f>
        <v>7.9468599033816423E-2</v>
      </c>
      <c r="F1479">
        <v>4.3699999999999996E-9</v>
      </c>
      <c r="G1479">
        <v>6.2300000000000002E-9</v>
      </c>
      <c r="H1479">
        <v>1.2499999999999999E-8</v>
      </c>
      <c r="I1479">
        <v>1.6500000000000001E-9</v>
      </c>
      <c r="J1479">
        <v>1.77E-8</v>
      </c>
      <c r="K1479">
        <v>6.4444799999999996E-9</v>
      </c>
    </row>
    <row r="1480" spans="1:11" x14ac:dyDescent="0.25">
      <c r="A1480" s="3">
        <v>0.37127314814814816</v>
      </c>
      <c r="B1480" s="3">
        <f t="shared" si="63"/>
        <v>1.7106481481481473E-2</v>
      </c>
      <c r="C1480">
        <f t="shared" si="62"/>
        <v>1478.9999999999991</v>
      </c>
      <c r="D1480">
        <v>3.29E-10</v>
      </c>
      <c r="E1480">
        <f>Vacuum_Test1_111418_1h__2[[#This Row],[VIPGT00cur]]/MAX($D$2:$D$3601)</f>
        <v>7.9468599033816423E-2</v>
      </c>
      <c r="F1480">
        <v>4.3699999999999996E-9</v>
      </c>
      <c r="G1480">
        <v>6.2199999999999996E-9</v>
      </c>
      <c r="H1480">
        <v>1.2100000000000001E-8</v>
      </c>
      <c r="I1480">
        <v>1.62E-9</v>
      </c>
      <c r="J1480">
        <v>1.7599999999999999E-8</v>
      </c>
      <c r="K1480">
        <v>6.1364100000000003E-9</v>
      </c>
    </row>
    <row r="1481" spans="1:11" x14ac:dyDescent="0.25">
      <c r="A1481" s="3">
        <v>0.3712847222222222</v>
      </c>
      <c r="B1481" s="3">
        <f t="shared" si="63"/>
        <v>1.7118055555555511E-2</v>
      </c>
      <c r="C1481">
        <f t="shared" si="62"/>
        <v>1479.9999999999961</v>
      </c>
      <c r="D1481">
        <v>3.3900000000000002E-10</v>
      </c>
      <c r="E1481">
        <f>Vacuum_Test1_111418_1h__2[[#This Row],[VIPGT00cur]]/MAX($D$2:$D$3601)</f>
        <v>8.1884057971014487E-2</v>
      </c>
      <c r="F1481">
        <v>4.3699999999999996E-9</v>
      </c>
      <c r="G1481">
        <v>6.2199999999999996E-9</v>
      </c>
      <c r="H1481">
        <v>1.2100000000000001E-8</v>
      </c>
      <c r="I1481">
        <v>1.75E-9</v>
      </c>
      <c r="J1481">
        <v>1.74E-8</v>
      </c>
      <c r="K1481">
        <v>6.1843300000000003E-9</v>
      </c>
    </row>
    <row r="1482" spans="1:11" x14ac:dyDescent="0.25">
      <c r="A1482" s="3">
        <v>0.37129629629629629</v>
      </c>
      <c r="B1482" s="3">
        <f t="shared" si="63"/>
        <v>1.7129629629629606E-2</v>
      </c>
      <c r="C1482">
        <f t="shared" si="62"/>
        <v>1480.999999999998</v>
      </c>
      <c r="D1482">
        <v>3.4899999999999998E-10</v>
      </c>
      <c r="E1482">
        <f>Vacuum_Test1_111418_1h__2[[#This Row],[VIPGT00cur]]/MAX($D$2:$D$3601)</f>
        <v>8.4299516908212552E-2</v>
      </c>
      <c r="F1482">
        <v>4.3299999999999997E-9</v>
      </c>
      <c r="G1482">
        <v>6.2199999999999996E-9</v>
      </c>
      <c r="H1482">
        <v>1.22E-8</v>
      </c>
      <c r="I1482">
        <v>1.7100000000000001E-9</v>
      </c>
      <c r="J1482">
        <v>1.77E-8</v>
      </c>
      <c r="K1482">
        <v>6.0377599999999996E-9</v>
      </c>
    </row>
    <row r="1483" spans="1:11" x14ac:dyDescent="0.25">
      <c r="A1483" s="3">
        <v>0.37130787037037039</v>
      </c>
      <c r="B1483" s="3">
        <f t="shared" si="63"/>
        <v>1.71412037037037E-2</v>
      </c>
      <c r="C1483">
        <f t="shared" si="62"/>
        <v>1481.9999999999998</v>
      </c>
      <c r="D1483">
        <v>3.59E-10</v>
      </c>
      <c r="E1483">
        <f>Vacuum_Test1_111418_1h__2[[#This Row],[VIPGT00cur]]/MAX($D$2:$D$3601)</f>
        <v>8.671497584541063E-2</v>
      </c>
      <c r="F1483">
        <v>4.3299999999999997E-9</v>
      </c>
      <c r="G1483">
        <v>6.2199999999999996E-9</v>
      </c>
      <c r="H1483">
        <v>1.2100000000000001E-8</v>
      </c>
      <c r="I1483">
        <v>1.4100000000000001E-9</v>
      </c>
      <c r="J1483">
        <v>1.81E-8</v>
      </c>
      <c r="K1483">
        <v>6.1028299999999997E-9</v>
      </c>
    </row>
    <row r="1484" spans="1:11" x14ac:dyDescent="0.25">
      <c r="A1484" s="3">
        <v>0.37131944444444442</v>
      </c>
      <c r="B1484" s="3">
        <f t="shared" si="63"/>
        <v>1.7152777777777739E-2</v>
      </c>
      <c r="C1484">
        <f t="shared" si="62"/>
        <v>1482.9999999999968</v>
      </c>
      <c r="D1484">
        <v>3.59E-10</v>
      </c>
      <c r="E1484">
        <f>Vacuum_Test1_111418_1h__2[[#This Row],[VIPGT00cur]]/MAX($D$2:$D$3601)</f>
        <v>8.671497584541063E-2</v>
      </c>
      <c r="F1484">
        <v>4.32E-9</v>
      </c>
      <c r="G1484">
        <v>6.2199999999999996E-9</v>
      </c>
      <c r="H1484">
        <v>1.2100000000000001E-8</v>
      </c>
      <c r="I1484">
        <v>1.7100000000000001E-9</v>
      </c>
      <c r="J1484">
        <v>1.88E-8</v>
      </c>
      <c r="K1484">
        <v>6.1184400000000002E-9</v>
      </c>
    </row>
    <row r="1485" spans="1:11" x14ac:dyDescent="0.25">
      <c r="A1485" s="3">
        <v>0.37133101851851852</v>
      </c>
      <c r="B1485" s="3">
        <f t="shared" si="63"/>
        <v>1.7164351851851833E-2</v>
      </c>
      <c r="C1485">
        <f t="shared" si="62"/>
        <v>1483.9999999999984</v>
      </c>
      <c r="D1485">
        <v>3.59E-10</v>
      </c>
      <c r="E1485">
        <f>Vacuum_Test1_111418_1h__2[[#This Row],[VIPGT00cur]]/MAX($D$2:$D$3601)</f>
        <v>8.671497584541063E-2</v>
      </c>
      <c r="F1485">
        <v>4.32E-9</v>
      </c>
      <c r="G1485">
        <v>6.2199999999999996E-9</v>
      </c>
      <c r="H1485">
        <v>1.2E-8</v>
      </c>
      <c r="I1485">
        <v>1.5300000000000001E-9</v>
      </c>
      <c r="J1485">
        <v>1.74E-8</v>
      </c>
      <c r="K1485">
        <v>6.5920200000000002E-9</v>
      </c>
    </row>
    <row r="1486" spans="1:11" x14ac:dyDescent="0.25">
      <c r="A1486" s="3">
        <v>0.37134259259259261</v>
      </c>
      <c r="B1486" s="3">
        <f t="shared" si="63"/>
        <v>1.7175925925925928E-2</v>
      </c>
      <c r="C1486">
        <f t="shared" si="62"/>
        <v>1485</v>
      </c>
      <c r="D1486">
        <v>3.59E-10</v>
      </c>
      <c r="E1486">
        <f>Vacuum_Test1_111418_1h__2[[#This Row],[VIPGT00cur]]/MAX($D$2:$D$3601)</f>
        <v>8.671497584541063E-2</v>
      </c>
      <c r="F1486">
        <v>4.32E-9</v>
      </c>
      <c r="G1486">
        <v>6.2199999999999996E-9</v>
      </c>
      <c r="H1486">
        <v>1.2E-8</v>
      </c>
      <c r="I1486">
        <v>1.5799999999999999E-9</v>
      </c>
      <c r="J1486">
        <v>1.7599999999999999E-8</v>
      </c>
      <c r="K1486">
        <v>6.13056E-9</v>
      </c>
    </row>
    <row r="1487" spans="1:11" x14ac:dyDescent="0.25">
      <c r="A1487" s="3">
        <v>0.37135416666666665</v>
      </c>
      <c r="B1487" s="3">
        <f t="shared" si="63"/>
        <v>1.7187499999999967E-2</v>
      </c>
      <c r="C1487">
        <f t="shared" si="62"/>
        <v>1485.999999999997</v>
      </c>
      <c r="D1487">
        <v>3.59E-10</v>
      </c>
      <c r="E1487">
        <f>Vacuum_Test1_111418_1h__2[[#This Row],[VIPGT00cur]]/MAX($D$2:$D$3601)</f>
        <v>8.671497584541063E-2</v>
      </c>
      <c r="F1487">
        <v>4.2999999999999996E-9</v>
      </c>
      <c r="G1487">
        <v>6.2199999999999996E-9</v>
      </c>
      <c r="H1487">
        <v>1.2E-8</v>
      </c>
      <c r="I1487">
        <v>1.74E-9</v>
      </c>
      <c r="J1487">
        <v>1.7199999999999999E-8</v>
      </c>
      <c r="K1487">
        <v>6.13056E-9</v>
      </c>
    </row>
    <row r="1488" spans="1:11" x14ac:dyDescent="0.25">
      <c r="A1488" s="3">
        <v>0.37136574074074075</v>
      </c>
      <c r="B1488" s="3">
        <f t="shared" si="63"/>
        <v>1.7199074074074061E-2</v>
      </c>
      <c r="C1488">
        <f t="shared" si="62"/>
        <v>1486.9999999999989</v>
      </c>
      <c r="D1488">
        <v>3.3900000000000002E-10</v>
      </c>
      <c r="E1488">
        <f>Vacuum_Test1_111418_1h__2[[#This Row],[VIPGT00cur]]/MAX($D$2:$D$3601)</f>
        <v>8.1884057971014487E-2</v>
      </c>
      <c r="F1488">
        <v>4.2899999999999999E-9</v>
      </c>
      <c r="G1488">
        <v>6.2199999999999996E-9</v>
      </c>
      <c r="H1488">
        <v>1.1900000000000001E-8</v>
      </c>
      <c r="I1488">
        <v>1.7100000000000001E-9</v>
      </c>
      <c r="J1488">
        <v>1.7900000000000001E-8</v>
      </c>
      <c r="K1488">
        <v>6.17314E-9</v>
      </c>
    </row>
    <row r="1489" spans="1:11" x14ac:dyDescent="0.25">
      <c r="A1489" s="3">
        <v>0.37137731481481484</v>
      </c>
      <c r="B1489" s="3">
        <f t="shared" si="63"/>
        <v>1.7210648148148155E-2</v>
      </c>
      <c r="C1489">
        <f t="shared" si="62"/>
        <v>1488.0000000000007</v>
      </c>
      <c r="D1489">
        <v>3.4899999999999998E-10</v>
      </c>
      <c r="E1489">
        <f>Vacuum_Test1_111418_1h__2[[#This Row],[VIPGT00cur]]/MAX($D$2:$D$3601)</f>
        <v>8.4299516908212552E-2</v>
      </c>
      <c r="F1489">
        <v>4.2899999999999999E-9</v>
      </c>
      <c r="G1489">
        <v>6.2099999999999999E-9</v>
      </c>
      <c r="H1489">
        <v>1.1900000000000001E-8</v>
      </c>
      <c r="I1489">
        <v>1.62E-9</v>
      </c>
      <c r="J1489">
        <v>1.7500000000000001E-8</v>
      </c>
      <c r="K1489">
        <v>6.17314E-9</v>
      </c>
    </row>
    <row r="1490" spans="1:11" x14ac:dyDescent="0.25">
      <c r="A1490" s="3">
        <v>0.37138888888888888</v>
      </c>
      <c r="B1490" s="3">
        <f t="shared" si="63"/>
        <v>1.7222222222222194E-2</v>
      </c>
      <c r="C1490">
        <f t="shared" si="62"/>
        <v>1488.9999999999977</v>
      </c>
      <c r="D1490">
        <v>3.3900000000000002E-10</v>
      </c>
      <c r="E1490">
        <f>Vacuum_Test1_111418_1h__2[[#This Row],[VIPGT00cur]]/MAX($D$2:$D$3601)</f>
        <v>8.1884057971014487E-2</v>
      </c>
      <c r="F1490">
        <v>4.2999999999999996E-9</v>
      </c>
      <c r="G1490">
        <v>6.2099999999999999E-9</v>
      </c>
      <c r="H1490">
        <v>1.1900000000000001E-8</v>
      </c>
      <c r="I1490">
        <v>1.7800000000000001E-9</v>
      </c>
      <c r="J1490">
        <v>1.7199999999999999E-8</v>
      </c>
      <c r="K1490">
        <v>6.1834099999999998E-9</v>
      </c>
    </row>
    <row r="1491" spans="1:11" x14ac:dyDescent="0.25">
      <c r="A1491" s="3">
        <v>0.37140046296296297</v>
      </c>
      <c r="B1491" s="3">
        <f t="shared" si="63"/>
        <v>1.7233796296296289E-2</v>
      </c>
      <c r="C1491">
        <f t="shared" si="62"/>
        <v>1489.9999999999993</v>
      </c>
      <c r="D1491">
        <v>3.3900000000000002E-10</v>
      </c>
      <c r="E1491">
        <f>Vacuum_Test1_111418_1h__2[[#This Row],[VIPGT00cur]]/MAX($D$2:$D$3601)</f>
        <v>8.1884057971014487E-2</v>
      </c>
      <c r="F1491">
        <v>4.2999999999999996E-9</v>
      </c>
      <c r="G1491">
        <v>6.1399999999999999E-9</v>
      </c>
      <c r="H1491">
        <v>1.1900000000000001E-8</v>
      </c>
      <c r="I1491">
        <v>1.6500000000000001E-9</v>
      </c>
      <c r="J1491">
        <v>1.7900000000000001E-8</v>
      </c>
      <c r="K1491">
        <v>6.1834099999999998E-9</v>
      </c>
    </row>
    <row r="1492" spans="1:11" x14ac:dyDescent="0.25">
      <c r="A1492" s="3">
        <v>0.37141203703703701</v>
      </c>
      <c r="B1492" s="3">
        <f t="shared" si="63"/>
        <v>1.7245370370370328E-2</v>
      </c>
      <c r="C1492">
        <f t="shared" si="62"/>
        <v>1490.9999999999964</v>
      </c>
      <c r="D1492">
        <v>3.4899999999999998E-10</v>
      </c>
      <c r="E1492">
        <f>Vacuum_Test1_111418_1h__2[[#This Row],[VIPGT00cur]]/MAX($D$2:$D$3601)</f>
        <v>8.4299516908212552E-2</v>
      </c>
      <c r="F1492">
        <v>4.2999999999999996E-9</v>
      </c>
      <c r="G1492">
        <v>6.1300000000000001E-9</v>
      </c>
      <c r="H1492">
        <v>1.1900000000000001E-8</v>
      </c>
      <c r="I1492">
        <v>1.62E-9</v>
      </c>
      <c r="J1492">
        <v>1.7E-8</v>
      </c>
      <c r="K1492">
        <v>6.4824199999999996E-9</v>
      </c>
    </row>
    <row r="1493" spans="1:11" x14ac:dyDescent="0.25">
      <c r="A1493" s="3">
        <v>0.37142361111111111</v>
      </c>
      <c r="B1493" s="3">
        <f t="shared" si="63"/>
        <v>1.7256944444444422E-2</v>
      </c>
      <c r="C1493">
        <f t="shared" si="62"/>
        <v>1491.999999999998</v>
      </c>
      <c r="D1493">
        <v>3.59E-10</v>
      </c>
      <c r="E1493">
        <f>Vacuum_Test1_111418_1h__2[[#This Row],[VIPGT00cur]]/MAX($D$2:$D$3601)</f>
        <v>8.671497584541063E-2</v>
      </c>
      <c r="F1493">
        <v>4.2999999999999996E-9</v>
      </c>
      <c r="G1493">
        <v>6.1300000000000001E-9</v>
      </c>
      <c r="H1493">
        <v>1.1900000000000001E-8</v>
      </c>
      <c r="I1493">
        <v>1.75E-9</v>
      </c>
      <c r="J1493">
        <v>1.7500000000000001E-8</v>
      </c>
      <c r="K1493">
        <v>6.4824199999999996E-9</v>
      </c>
    </row>
    <row r="1494" spans="1:11" x14ac:dyDescent="0.25">
      <c r="A1494" s="3">
        <v>0.3714351851851852</v>
      </c>
      <c r="B1494" s="3">
        <f t="shared" si="63"/>
        <v>1.7268518518518516E-2</v>
      </c>
      <c r="C1494">
        <f t="shared" si="62"/>
        <v>1492.9999999999998</v>
      </c>
      <c r="D1494">
        <v>3.59E-10</v>
      </c>
      <c r="E1494">
        <f>Vacuum_Test1_111418_1h__2[[#This Row],[VIPGT00cur]]/MAX($D$2:$D$3601)</f>
        <v>8.671497584541063E-2</v>
      </c>
      <c r="F1494">
        <v>4.2899999999999999E-9</v>
      </c>
      <c r="G1494">
        <v>6.1200000000000004E-9</v>
      </c>
      <c r="H1494">
        <v>1.18E-8</v>
      </c>
      <c r="I1494">
        <v>1.69E-9</v>
      </c>
      <c r="J1494">
        <v>1.7500000000000001E-8</v>
      </c>
      <c r="K1494">
        <v>6.1570700000000001E-9</v>
      </c>
    </row>
    <row r="1495" spans="1:11" x14ac:dyDescent="0.25">
      <c r="A1495" s="3">
        <v>0.37144675925925924</v>
      </c>
      <c r="B1495" s="3">
        <f t="shared" si="63"/>
        <v>1.7280092592592555E-2</v>
      </c>
      <c r="C1495">
        <f t="shared" si="62"/>
        <v>1493.9999999999968</v>
      </c>
      <c r="D1495">
        <v>3.59E-10</v>
      </c>
      <c r="E1495">
        <f>Vacuum_Test1_111418_1h__2[[#This Row],[VIPGT00cur]]/MAX($D$2:$D$3601)</f>
        <v>8.671497584541063E-2</v>
      </c>
      <c r="F1495">
        <v>4.2899999999999999E-9</v>
      </c>
      <c r="G1495">
        <v>6.1E-9</v>
      </c>
      <c r="H1495">
        <v>1.1900000000000001E-8</v>
      </c>
      <c r="I1495">
        <v>1.4800000000000001E-9</v>
      </c>
      <c r="J1495">
        <v>1.7599999999999999E-8</v>
      </c>
      <c r="K1495">
        <v>6.1475399999999996E-9</v>
      </c>
    </row>
    <row r="1496" spans="1:11" x14ac:dyDescent="0.25">
      <c r="A1496" s="3">
        <v>0.37145833333333333</v>
      </c>
      <c r="B1496" s="3">
        <f t="shared" si="63"/>
        <v>1.729166666666665E-2</v>
      </c>
      <c r="C1496">
        <f t="shared" si="62"/>
        <v>1494.9999999999986</v>
      </c>
      <c r="D1496">
        <v>3.4899999999999998E-10</v>
      </c>
      <c r="E1496">
        <f>Vacuum_Test1_111418_1h__2[[#This Row],[VIPGT00cur]]/MAX($D$2:$D$3601)</f>
        <v>8.4299516908212552E-2</v>
      </c>
      <c r="F1496">
        <v>4.2899999999999999E-9</v>
      </c>
      <c r="G1496">
        <v>6.1E-9</v>
      </c>
      <c r="H1496">
        <v>1.1900000000000001E-8</v>
      </c>
      <c r="I1496">
        <v>1.81E-9</v>
      </c>
      <c r="J1496">
        <v>1.88E-8</v>
      </c>
      <c r="K1496">
        <v>6.1517799999999996E-9</v>
      </c>
    </row>
    <row r="1497" spans="1:11" x14ac:dyDescent="0.25">
      <c r="A1497" s="3">
        <v>0.37146990740740743</v>
      </c>
      <c r="B1497" s="3">
        <f t="shared" si="63"/>
        <v>1.7303240740740744E-2</v>
      </c>
      <c r="C1497">
        <f t="shared" si="62"/>
        <v>1496.0000000000002</v>
      </c>
      <c r="D1497">
        <v>3.3900000000000002E-10</v>
      </c>
      <c r="E1497">
        <f>Vacuum_Test1_111418_1h__2[[#This Row],[VIPGT00cur]]/MAX($D$2:$D$3601)</f>
        <v>8.1884057971014487E-2</v>
      </c>
      <c r="F1497">
        <v>4.2899999999999999E-9</v>
      </c>
      <c r="G1497">
        <v>6.1E-9</v>
      </c>
      <c r="H1497">
        <v>1.1900000000000001E-8</v>
      </c>
      <c r="I1497">
        <v>1.74E-9</v>
      </c>
      <c r="J1497">
        <v>1.7599999999999999E-8</v>
      </c>
      <c r="K1497">
        <v>6.0767899999999997E-9</v>
      </c>
    </row>
    <row r="1498" spans="1:11" x14ac:dyDescent="0.25">
      <c r="A1498" s="3">
        <v>0.37148148148148147</v>
      </c>
      <c r="B1498" s="3">
        <f t="shared" si="63"/>
        <v>1.7314814814814783E-2</v>
      </c>
      <c r="C1498">
        <f t="shared" si="62"/>
        <v>1496.9999999999973</v>
      </c>
      <c r="D1498">
        <v>3.29E-10</v>
      </c>
      <c r="E1498">
        <f>Vacuum_Test1_111418_1h__2[[#This Row],[VIPGT00cur]]/MAX($D$2:$D$3601)</f>
        <v>7.9468599033816423E-2</v>
      </c>
      <c r="F1498">
        <v>4.2899999999999999E-9</v>
      </c>
      <c r="G1498">
        <v>6.0900000000000003E-9</v>
      </c>
      <c r="H1498">
        <v>1.1900000000000001E-8</v>
      </c>
      <c r="I1498">
        <v>1.74E-9</v>
      </c>
      <c r="J1498">
        <v>1.7800000000000001E-8</v>
      </c>
      <c r="K1498">
        <v>6.1829000000000002E-9</v>
      </c>
    </row>
    <row r="1499" spans="1:11" x14ac:dyDescent="0.25">
      <c r="A1499" s="3">
        <v>0.37149305555555556</v>
      </c>
      <c r="B1499" s="3">
        <f t="shared" si="63"/>
        <v>1.7326388888888877E-2</v>
      </c>
      <c r="C1499">
        <f t="shared" si="62"/>
        <v>1497.9999999999989</v>
      </c>
      <c r="D1499">
        <v>3.3900000000000002E-10</v>
      </c>
      <c r="E1499">
        <f>Vacuum_Test1_111418_1h__2[[#This Row],[VIPGT00cur]]/MAX($D$2:$D$3601)</f>
        <v>8.1884057971014487E-2</v>
      </c>
      <c r="F1499">
        <v>4.2800000000000001E-9</v>
      </c>
      <c r="G1499">
        <v>6.0799999999999997E-9</v>
      </c>
      <c r="H1499">
        <v>1.18E-8</v>
      </c>
      <c r="I1499">
        <v>1.6500000000000001E-9</v>
      </c>
      <c r="J1499">
        <v>1.7E-8</v>
      </c>
      <c r="K1499">
        <v>6.1829000000000002E-9</v>
      </c>
    </row>
    <row r="1500" spans="1:11" x14ac:dyDescent="0.25">
      <c r="A1500" s="3">
        <v>0.37150462962962966</v>
      </c>
      <c r="B1500" s="3">
        <f t="shared" si="63"/>
        <v>1.7337962962962972E-2</v>
      </c>
      <c r="C1500">
        <f t="shared" si="62"/>
        <v>1499.0000000000007</v>
      </c>
      <c r="D1500">
        <v>3.3900000000000002E-10</v>
      </c>
      <c r="E1500">
        <f>Vacuum_Test1_111418_1h__2[[#This Row],[VIPGT00cur]]/MAX($D$2:$D$3601)</f>
        <v>8.1884057971014487E-2</v>
      </c>
      <c r="F1500">
        <v>4.2800000000000001E-9</v>
      </c>
      <c r="G1500">
        <v>6.0699999999999999E-9</v>
      </c>
      <c r="H1500">
        <v>1.1900000000000001E-8</v>
      </c>
      <c r="I1500">
        <v>1.7100000000000001E-9</v>
      </c>
      <c r="J1500">
        <v>1.8299999999999998E-8</v>
      </c>
      <c r="K1500">
        <v>6.1354899999999999E-9</v>
      </c>
    </row>
    <row r="1501" spans="1:11" x14ac:dyDescent="0.25">
      <c r="A1501" s="3">
        <v>0.3715162037037037</v>
      </c>
      <c r="B1501" s="3">
        <f t="shared" si="63"/>
        <v>1.7349537037037011E-2</v>
      </c>
      <c r="C1501">
        <f t="shared" si="62"/>
        <v>1499.9999999999977</v>
      </c>
      <c r="D1501">
        <v>3.29E-10</v>
      </c>
      <c r="E1501">
        <f>Vacuum_Test1_111418_1h__2[[#This Row],[VIPGT00cur]]/MAX($D$2:$D$3601)</f>
        <v>7.9468599033816423E-2</v>
      </c>
      <c r="F1501">
        <v>4.2599999999999998E-9</v>
      </c>
      <c r="G1501">
        <v>6.0600000000000002E-9</v>
      </c>
      <c r="H1501">
        <v>1.18E-8</v>
      </c>
      <c r="I1501">
        <v>1.57E-9</v>
      </c>
      <c r="J1501">
        <v>1.6899999999999999E-8</v>
      </c>
      <c r="K1501">
        <v>6.1354899999999999E-9</v>
      </c>
    </row>
    <row r="1502" spans="1:11" x14ac:dyDescent="0.25">
      <c r="A1502" s="3">
        <v>0.37152777777777779</v>
      </c>
      <c r="B1502" s="3">
        <f t="shared" si="63"/>
        <v>1.7361111111111105E-2</v>
      </c>
      <c r="C1502">
        <f t="shared" si="62"/>
        <v>1500.9999999999995</v>
      </c>
      <c r="D1502">
        <v>3.29E-10</v>
      </c>
      <c r="E1502">
        <f>Vacuum_Test1_111418_1h__2[[#This Row],[VIPGT00cur]]/MAX($D$2:$D$3601)</f>
        <v>7.9468599033816423E-2</v>
      </c>
      <c r="F1502">
        <v>4.2599999999999998E-9</v>
      </c>
      <c r="G1502">
        <v>6.0600000000000002E-9</v>
      </c>
      <c r="H1502">
        <v>1.18E-8</v>
      </c>
      <c r="I1502">
        <v>1.74E-9</v>
      </c>
      <c r="J1502">
        <v>1.8299999999999998E-8</v>
      </c>
      <c r="K1502">
        <v>6.1417899999999997E-9</v>
      </c>
    </row>
    <row r="1503" spans="1:11" x14ac:dyDescent="0.25">
      <c r="A1503" s="3">
        <v>0.37153935185185183</v>
      </c>
      <c r="B1503" s="3">
        <f t="shared" si="63"/>
        <v>1.7372685185185144E-2</v>
      </c>
      <c r="C1503">
        <f t="shared" si="62"/>
        <v>1501.9999999999966</v>
      </c>
      <c r="D1503">
        <v>3.29E-10</v>
      </c>
      <c r="E1503">
        <f>Vacuum_Test1_111418_1h__2[[#This Row],[VIPGT00cur]]/MAX($D$2:$D$3601)</f>
        <v>7.9468599033816423E-2</v>
      </c>
      <c r="F1503">
        <v>4.2599999999999998E-9</v>
      </c>
      <c r="G1503">
        <v>6.0600000000000002E-9</v>
      </c>
      <c r="H1503">
        <v>1.18E-8</v>
      </c>
      <c r="I1503">
        <v>1.75E-9</v>
      </c>
      <c r="J1503">
        <v>1.7900000000000001E-8</v>
      </c>
      <c r="K1503">
        <v>6.1417899999999997E-9</v>
      </c>
    </row>
    <row r="1504" spans="1:11" x14ac:dyDescent="0.25">
      <c r="A1504" s="3">
        <v>0.37155092592592592</v>
      </c>
      <c r="B1504" s="3">
        <f t="shared" si="63"/>
        <v>1.7384259259259238E-2</v>
      </c>
      <c r="C1504">
        <f t="shared" si="62"/>
        <v>1502.9999999999982</v>
      </c>
      <c r="D1504">
        <v>3.29E-10</v>
      </c>
      <c r="E1504">
        <f>Vacuum_Test1_111418_1h__2[[#This Row],[VIPGT00cur]]/MAX($D$2:$D$3601)</f>
        <v>7.9468599033816423E-2</v>
      </c>
      <c r="F1504">
        <v>4.2700000000000004E-9</v>
      </c>
      <c r="G1504">
        <v>6.0600000000000002E-9</v>
      </c>
      <c r="H1504">
        <v>1.1700000000000001E-8</v>
      </c>
      <c r="I1504">
        <v>1.62E-9</v>
      </c>
      <c r="J1504">
        <v>1.7599999999999999E-8</v>
      </c>
      <c r="K1504">
        <v>6.1418300000000001E-9</v>
      </c>
    </row>
    <row r="1505" spans="1:11" x14ac:dyDescent="0.25">
      <c r="A1505" s="3">
        <v>0.37156250000000002</v>
      </c>
      <c r="B1505" s="3">
        <f t="shared" si="63"/>
        <v>1.7395833333333333E-2</v>
      </c>
      <c r="C1505">
        <f t="shared" si="62"/>
        <v>1503.9999999999998</v>
      </c>
      <c r="D1505">
        <v>3.3900000000000002E-10</v>
      </c>
      <c r="E1505">
        <f>Vacuum_Test1_111418_1h__2[[#This Row],[VIPGT00cur]]/MAX($D$2:$D$3601)</f>
        <v>8.1884057971014487E-2</v>
      </c>
      <c r="F1505">
        <v>4.2700000000000004E-9</v>
      </c>
      <c r="G1505">
        <v>6.0600000000000002E-9</v>
      </c>
      <c r="H1505">
        <v>1.16E-8</v>
      </c>
      <c r="I1505">
        <v>1.6399999999999999E-9</v>
      </c>
      <c r="J1505">
        <v>1.7900000000000001E-8</v>
      </c>
      <c r="K1505">
        <v>6.1418300000000001E-9</v>
      </c>
    </row>
    <row r="1506" spans="1:11" x14ac:dyDescent="0.25">
      <c r="A1506" s="3">
        <v>0.37157407407407406</v>
      </c>
      <c r="B1506" s="3">
        <f t="shared" si="63"/>
        <v>1.7407407407407371E-2</v>
      </c>
      <c r="C1506">
        <f t="shared" si="62"/>
        <v>1504.9999999999968</v>
      </c>
      <c r="D1506">
        <v>3.3900000000000002E-10</v>
      </c>
      <c r="E1506">
        <f>Vacuum_Test1_111418_1h__2[[#This Row],[VIPGT00cur]]/MAX($D$2:$D$3601)</f>
        <v>8.1884057971014487E-2</v>
      </c>
      <c r="F1506">
        <v>4.2800000000000001E-9</v>
      </c>
      <c r="G1506">
        <v>6.0099999999999997E-9</v>
      </c>
      <c r="H1506">
        <v>1.1700000000000001E-8</v>
      </c>
      <c r="I1506">
        <v>1.7100000000000001E-9</v>
      </c>
      <c r="J1506">
        <v>1.7299999999999999E-8</v>
      </c>
      <c r="K1506">
        <v>6.8875100000000003E-9</v>
      </c>
    </row>
    <row r="1507" spans="1:11" x14ac:dyDescent="0.25">
      <c r="A1507" s="3">
        <v>0.37158564814814815</v>
      </c>
      <c r="B1507" s="3">
        <f t="shared" si="63"/>
        <v>1.7418981481481466E-2</v>
      </c>
      <c r="C1507">
        <f t="shared" si="62"/>
        <v>1505.9999999999986</v>
      </c>
      <c r="D1507">
        <v>3.4899999999999998E-10</v>
      </c>
      <c r="E1507">
        <f>Vacuum_Test1_111418_1h__2[[#This Row],[VIPGT00cur]]/MAX($D$2:$D$3601)</f>
        <v>8.4299516908212552E-2</v>
      </c>
      <c r="F1507">
        <v>4.25E-9</v>
      </c>
      <c r="G1507">
        <v>6.0399999999999998E-9</v>
      </c>
      <c r="H1507">
        <v>1.1700000000000001E-8</v>
      </c>
      <c r="I1507">
        <v>1.5799999999999999E-9</v>
      </c>
      <c r="J1507">
        <v>1.7599999999999999E-8</v>
      </c>
      <c r="K1507">
        <v>6.8875100000000003E-9</v>
      </c>
    </row>
    <row r="1508" spans="1:11" x14ac:dyDescent="0.25">
      <c r="A1508" s="3">
        <v>0.37159722222222225</v>
      </c>
      <c r="B1508" s="3">
        <f t="shared" si="63"/>
        <v>1.743055555555556E-2</v>
      </c>
      <c r="C1508">
        <f t="shared" si="62"/>
        <v>1507.0000000000005</v>
      </c>
      <c r="D1508">
        <v>3.59E-10</v>
      </c>
      <c r="E1508">
        <f>Vacuum_Test1_111418_1h__2[[#This Row],[VIPGT00cur]]/MAX($D$2:$D$3601)</f>
        <v>8.671497584541063E-2</v>
      </c>
      <c r="F1508">
        <v>4.25E-9</v>
      </c>
      <c r="G1508">
        <v>6.0099999999999997E-9</v>
      </c>
      <c r="H1508">
        <v>1.16E-8</v>
      </c>
      <c r="I1508">
        <v>1.55E-9</v>
      </c>
      <c r="J1508">
        <v>1.7800000000000001E-8</v>
      </c>
      <c r="K1508">
        <v>6.0904000000000004E-9</v>
      </c>
    </row>
    <row r="1509" spans="1:11" x14ac:dyDescent="0.25">
      <c r="A1509" s="3">
        <v>0.37160879629629628</v>
      </c>
      <c r="B1509" s="3">
        <f t="shared" si="63"/>
        <v>1.7442129629629599E-2</v>
      </c>
      <c r="C1509">
        <f t="shared" si="62"/>
        <v>1507.9999999999975</v>
      </c>
      <c r="D1509">
        <v>3.59E-10</v>
      </c>
      <c r="E1509">
        <f>Vacuum_Test1_111418_1h__2[[#This Row],[VIPGT00cur]]/MAX($D$2:$D$3601)</f>
        <v>8.671497584541063E-2</v>
      </c>
      <c r="F1509">
        <v>4.25E-9</v>
      </c>
      <c r="G1509">
        <v>6.0099999999999997E-9</v>
      </c>
      <c r="H1509">
        <v>1.15E-8</v>
      </c>
      <c r="I1509">
        <v>1.56E-9</v>
      </c>
      <c r="J1509">
        <v>1.8299999999999998E-8</v>
      </c>
      <c r="K1509">
        <v>6.1497199999999997E-9</v>
      </c>
    </row>
    <row r="1510" spans="1:11" x14ac:dyDescent="0.25">
      <c r="A1510" s="3">
        <v>0.37162037037037038</v>
      </c>
      <c r="B1510" s="3">
        <f t="shared" si="63"/>
        <v>1.7453703703703694E-2</v>
      </c>
      <c r="C1510">
        <f t="shared" si="62"/>
        <v>1508.9999999999991</v>
      </c>
      <c r="D1510">
        <v>3.59E-10</v>
      </c>
      <c r="E1510">
        <f>Vacuum_Test1_111418_1h__2[[#This Row],[VIPGT00cur]]/MAX($D$2:$D$3601)</f>
        <v>8.671497584541063E-2</v>
      </c>
      <c r="F1510">
        <v>4.25E-9</v>
      </c>
      <c r="G1510">
        <v>6E-9</v>
      </c>
      <c r="H1510">
        <v>1.15E-8</v>
      </c>
      <c r="I1510">
        <v>1.73E-9</v>
      </c>
      <c r="J1510">
        <v>1.7E-8</v>
      </c>
      <c r="K1510">
        <v>6.16863E-9</v>
      </c>
    </row>
    <row r="1511" spans="1:11" x14ac:dyDescent="0.25">
      <c r="A1511" s="3">
        <v>0.37163194444444442</v>
      </c>
      <c r="B1511" s="3">
        <f t="shared" si="63"/>
        <v>1.7465277777777732E-2</v>
      </c>
      <c r="C1511">
        <f t="shared" si="62"/>
        <v>1509.9999999999961</v>
      </c>
      <c r="D1511">
        <v>3.59E-10</v>
      </c>
      <c r="E1511">
        <f>Vacuum_Test1_111418_1h__2[[#This Row],[VIPGT00cur]]/MAX($D$2:$D$3601)</f>
        <v>8.671497584541063E-2</v>
      </c>
      <c r="F1511">
        <v>4.2400000000000002E-9</v>
      </c>
      <c r="G1511">
        <v>6.0099999999999997E-9</v>
      </c>
      <c r="H1511">
        <v>1.15E-8</v>
      </c>
      <c r="I1511">
        <v>1.7599999999999999E-9</v>
      </c>
      <c r="J1511">
        <v>1.6499999999999999E-8</v>
      </c>
      <c r="K1511">
        <v>6.3757599999999999E-9</v>
      </c>
    </row>
    <row r="1512" spans="1:11" x14ac:dyDescent="0.25">
      <c r="A1512" s="3">
        <v>0.37164351851851851</v>
      </c>
      <c r="B1512" s="3">
        <f t="shared" si="63"/>
        <v>1.7476851851851827E-2</v>
      </c>
      <c r="C1512">
        <f t="shared" si="62"/>
        <v>1510.9999999999977</v>
      </c>
      <c r="D1512">
        <v>3.59E-10</v>
      </c>
      <c r="E1512">
        <f>Vacuum_Test1_111418_1h__2[[#This Row],[VIPGT00cur]]/MAX($D$2:$D$3601)</f>
        <v>8.671497584541063E-2</v>
      </c>
      <c r="F1512">
        <v>4.25E-9</v>
      </c>
      <c r="G1512">
        <v>6E-9</v>
      </c>
      <c r="H1512">
        <v>1.15E-8</v>
      </c>
      <c r="I1512">
        <v>1.68E-9</v>
      </c>
      <c r="J1512">
        <v>1.6700000000000001E-8</v>
      </c>
      <c r="K1512">
        <v>6.1383099999999997E-9</v>
      </c>
    </row>
    <row r="1513" spans="1:11" x14ac:dyDescent="0.25">
      <c r="A1513" s="3">
        <v>0.37165509259259261</v>
      </c>
      <c r="B1513" s="3">
        <f t="shared" si="63"/>
        <v>1.7488425925925921E-2</v>
      </c>
      <c r="C1513">
        <f t="shared" si="62"/>
        <v>1511.9999999999995</v>
      </c>
      <c r="D1513">
        <v>3.3900000000000002E-10</v>
      </c>
      <c r="E1513">
        <f>Vacuum_Test1_111418_1h__2[[#This Row],[VIPGT00cur]]/MAX($D$2:$D$3601)</f>
        <v>8.1884057971014487E-2</v>
      </c>
      <c r="F1513">
        <v>4.25E-9</v>
      </c>
      <c r="G1513">
        <v>6.0099999999999997E-9</v>
      </c>
      <c r="H1513">
        <v>1.15E-8</v>
      </c>
      <c r="I1513">
        <v>1.79E-9</v>
      </c>
      <c r="J1513">
        <v>1.7500000000000001E-8</v>
      </c>
      <c r="K1513">
        <v>6.1383099999999997E-9</v>
      </c>
    </row>
    <row r="1514" spans="1:11" x14ac:dyDescent="0.25">
      <c r="A1514" s="3">
        <v>0.37166666666666665</v>
      </c>
      <c r="B1514" s="3">
        <f t="shared" si="63"/>
        <v>1.749999999999996E-2</v>
      </c>
      <c r="C1514">
        <f t="shared" si="62"/>
        <v>1512.9999999999966</v>
      </c>
      <c r="D1514">
        <v>3.3900000000000002E-10</v>
      </c>
      <c r="E1514">
        <f>Vacuum_Test1_111418_1h__2[[#This Row],[VIPGT00cur]]/MAX($D$2:$D$3601)</f>
        <v>8.1884057971014487E-2</v>
      </c>
      <c r="F1514">
        <v>4.2299999999999997E-9</v>
      </c>
      <c r="G1514">
        <v>5.9799999999999996E-9</v>
      </c>
      <c r="H1514">
        <v>1.15E-8</v>
      </c>
      <c r="I1514">
        <v>1.8800000000000001E-9</v>
      </c>
      <c r="J1514">
        <v>1.9700000000000001E-8</v>
      </c>
      <c r="K1514">
        <v>6.1270799999999999E-9</v>
      </c>
    </row>
    <row r="1515" spans="1:11" x14ac:dyDescent="0.25">
      <c r="A1515" s="3">
        <v>0.37167824074074074</v>
      </c>
      <c r="B1515" s="3">
        <f t="shared" si="63"/>
        <v>1.7511574074074054E-2</v>
      </c>
      <c r="C1515">
        <f t="shared" si="62"/>
        <v>1513.9999999999984</v>
      </c>
      <c r="D1515">
        <v>3.3900000000000002E-10</v>
      </c>
      <c r="E1515">
        <f>Vacuum_Test1_111418_1h__2[[#This Row],[VIPGT00cur]]/MAX($D$2:$D$3601)</f>
        <v>8.1884057971014487E-2</v>
      </c>
      <c r="F1515">
        <v>4.2299999999999997E-9</v>
      </c>
      <c r="G1515">
        <v>5.9799999999999996E-9</v>
      </c>
      <c r="H1515">
        <v>1.14E-8</v>
      </c>
      <c r="I1515">
        <v>1.67E-9</v>
      </c>
      <c r="J1515">
        <v>1.8299999999999998E-8</v>
      </c>
      <c r="K1515">
        <v>6.1270799999999999E-9</v>
      </c>
    </row>
    <row r="1516" spans="1:11" x14ac:dyDescent="0.25">
      <c r="A1516" s="3">
        <v>0.37168981481481483</v>
      </c>
      <c r="B1516" s="3">
        <f t="shared" si="63"/>
        <v>1.7523148148148149E-2</v>
      </c>
      <c r="C1516">
        <f t="shared" si="62"/>
        <v>1515</v>
      </c>
      <c r="D1516">
        <v>3.4899999999999998E-10</v>
      </c>
      <c r="E1516">
        <f>Vacuum_Test1_111418_1h__2[[#This Row],[VIPGT00cur]]/MAX($D$2:$D$3601)</f>
        <v>8.4299516908212552E-2</v>
      </c>
      <c r="F1516">
        <v>4.2199999999999999E-9</v>
      </c>
      <c r="G1516">
        <v>5.9799999999999996E-9</v>
      </c>
      <c r="H1516">
        <v>1.14E-8</v>
      </c>
      <c r="I1516">
        <v>1.4800000000000001E-9</v>
      </c>
      <c r="J1516">
        <v>1.8200000000000001E-8</v>
      </c>
      <c r="K1516">
        <v>6.1373800000000002E-9</v>
      </c>
    </row>
    <row r="1517" spans="1:11" x14ac:dyDescent="0.25">
      <c r="A1517" s="3">
        <v>0.37170138888888887</v>
      </c>
      <c r="B1517" s="3">
        <f t="shared" si="63"/>
        <v>1.7534722222222188E-2</v>
      </c>
      <c r="C1517">
        <f t="shared" si="62"/>
        <v>1515.999999999997</v>
      </c>
      <c r="D1517">
        <v>3.3900000000000002E-10</v>
      </c>
      <c r="E1517">
        <f>Vacuum_Test1_111418_1h__2[[#This Row],[VIPGT00cur]]/MAX($D$2:$D$3601)</f>
        <v>8.1884057971014487E-2</v>
      </c>
      <c r="F1517">
        <v>4.2100000000000001E-9</v>
      </c>
      <c r="G1517">
        <v>5.9799999999999996E-9</v>
      </c>
      <c r="H1517">
        <v>1.14E-8</v>
      </c>
      <c r="I1517">
        <v>1.57E-9</v>
      </c>
      <c r="J1517">
        <v>1.74E-8</v>
      </c>
      <c r="K1517">
        <v>6.1373800000000002E-9</v>
      </c>
    </row>
    <row r="1518" spans="1:11" x14ac:dyDescent="0.25">
      <c r="A1518" s="3">
        <v>0.37171296296296297</v>
      </c>
      <c r="B1518" s="3">
        <f t="shared" si="63"/>
        <v>1.7546296296296282E-2</v>
      </c>
      <c r="C1518">
        <f t="shared" si="62"/>
        <v>1516.9999999999986</v>
      </c>
      <c r="D1518">
        <v>3.3900000000000002E-10</v>
      </c>
      <c r="E1518">
        <f>Vacuum_Test1_111418_1h__2[[#This Row],[VIPGT00cur]]/MAX($D$2:$D$3601)</f>
        <v>8.1884057971014487E-2</v>
      </c>
      <c r="F1518">
        <v>4.2000000000000004E-9</v>
      </c>
      <c r="G1518">
        <v>5.9799999999999996E-9</v>
      </c>
      <c r="H1518">
        <v>1.13E-8</v>
      </c>
      <c r="I1518">
        <v>1.5199999999999999E-9</v>
      </c>
      <c r="J1518">
        <v>1.7800000000000001E-8</v>
      </c>
      <c r="K1518">
        <v>6.0411099999999996E-9</v>
      </c>
    </row>
    <row r="1519" spans="1:11" x14ac:dyDescent="0.25">
      <c r="A1519" s="3">
        <v>0.37172453703703706</v>
      </c>
      <c r="B1519" s="3">
        <f t="shared" si="63"/>
        <v>1.7557870370370376E-2</v>
      </c>
      <c r="C1519">
        <f t="shared" si="62"/>
        <v>1518.0000000000005</v>
      </c>
      <c r="D1519">
        <v>3.3900000000000002E-10</v>
      </c>
      <c r="E1519">
        <f>Vacuum_Test1_111418_1h__2[[#This Row],[VIPGT00cur]]/MAX($D$2:$D$3601)</f>
        <v>8.1884057971014487E-2</v>
      </c>
      <c r="F1519">
        <v>4.18E-9</v>
      </c>
      <c r="G1519">
        <v>5.9799999999999996E-9</v>
      </c>
      <c r="H1519">
        <v>1.14E-8</v>
      </c>
      <c r="I1519">
        <v>1.87E-9</v>
      </c>
      <c r="J1519">
        <v>1.7500000000000001E-8</v>
      </c>
      <c r="K1519">
        <v>6.0411099999999996E-9</v>
      </c>
    </row>
    <row r="1520" spans="1:11" x14ac:dyDescent="0.25">
      <c r="A1520" s="3">
        <v>0.3717361111111111</v>
      </c>
      <c r="B1520" s="3">
        <f t="shared" si="63"/>
        <v>1.7569444444444415E-2</v>
      </c>
      <c r="C1520">
        <f t="shared" si="62"/>
        <v>1518.9999999999975</v>
      </c>
      <c r="D1520">
        <v>3.4899999999999998E-10</v>
      </c>
      <c r="E1520">
        <f>Vacuum_Test1_111418_1h__2[[#This Row],[VIPGT00cur]]/MAX($D$2:$D$3601)</f>
        <v>8.4299516908212552E-2</v>
      </c>
      <c r="F1520">
        <v>4.2000000000000004E-9</v>
      </c>
      <c r="G1520">
        <v>5.9799999999999996E-9</v>
      </c>
      <c r="H1520">
        <v>1.13E-8</v>
      </c>
      <c r="I1520">
        <v>1.74E-9</v>
      </c>
      <c r="J1520">
        <v>1.8299999999999998E-8</v>
      </c>
      <c r="K1520">
        <v>6.1147099999999999E-9</v>
      </c>
    </row>
    <row r="1521" spans="1:11" x14ac:dyDescent="0.25">
      <c r="A1521" s="3">
        <v>0.37174768518518519</v>
      </c>
      <c r="B1521" s="3">
        <f t="shared" si="63"/>
        <v>1.758101851851851E-2</v>
      </c>
      <c r="C1521">
        <f t="shared" si="62"/>
        <v>1519.9999999999993</v>
      </c>
      <c r="D1521">
        <v>3.4899999999999998E-10</v>
      </c>
      <c r="E1521">
        <f>Vacuum_Test1_111418_1h__2[[#This Row],[VIPGT00cur]]/MAX($D$2:$D$3601)</f>
        <v>8.4299516908212552E-2</v>
      </c>
      <c r="F1521">
        <v>4.1899999999999998E-9</v>
      </c>
      <c r="G1521">
        <v>5.93E-9</v>
      </c>
      <c r="H1521">
        <v>1.13E-8</v>
      </c>
      <c r="I1521">
        <v>1.68E-9</v>
      </c>
      <c r="J1521">
        <v>1.77E-8</v>
      </c>
      <c r="K1521">
        <v>6.1147099999999999E-9</v>
      </c>
    </row>
    <row r="1522" spans="1:11" x14ac:dyDescent="0.25">
      <c r="A1522" s="3">
        <v>0.37175925925925923</v>
      </c>
      <c r="B1522" s="3">
        <f t="shared" si="63"/>
        <v>1.7592592592592549E-2</v>
      </c>
      <c r="C1522">
        <f t="shared" si="62"/>
        <v>1520.9999999999964</v>
      </c>
      <c r="D1522">
        <v>3.3900000000000002E-10</v>
      </c>
      <c r="E1522">
        <f>Vacuum_Test1_111418_1h__2[[#This Row],[VIPGT00cur]]/MAX($D$2:$D$3601)</f>
        <v>8.1884057971014487E-2</v>
      </c>
      <c r="F1522">
        <v>4.2100000000000001E-9</v>
      </c>
      <c r="G1522">
        <v>5.9200000000000002E-9</v>
      </c>
      <c r="H1522">
        <v>1.14E-8</v>
      </c>
      <c r="I1522">
        <v>1.6399999999999999E-9</v>
      </c>
      <c r="J1522">
        <v>1.8399999999999999E-8</v>
      </c>
      <c r="K1522">
        <v>6.0572500000000004E-9</v>
      </c>
    </row>
    <row r="1523" spans="1:11" x14ac:dyDescent="0.25">
      <c r="A1523" s="3">
        <v>0.37177083333333333</v>
      </c>
      <c r="B1523" s="3">
        <f t="shared" si="63"/>
        <v>1.7604166666666643E-2</v>
      </c>
      <c r="C1523">
        <f t="shared" si="62"/>
        <v>1521.999999999998</v>
      </c>
      <c r="D1523">
        <v>3.29E-10</v>
      </c>
      <c r="E1523">
        <f>Vacuum_Test1_111418_1h__2[[#This Row],[VIPGT00cur]]/MAX($D$2:$D$3601)</f>
        <v>7.9468599033816423E-2</v>
      </c>
      <c r="F1523">
        <v>4.1899999999999998E-9</v>
      </c>
      <c r="G1523">
        <v>5.9200000000000002E-9</v>
      </c>
      <c r="H1523">
        <v>1.13E-8</v>
      </c>
      <c r="I1523">
        <v>1.6000000000000001E-9</v>
      </c>
      <c r="J1523">
        <v>1.74E-8</v>
      </c>
      <c r="K1523">
        <v>6.1430999999999996E-9</v>
      </c>
    </row>
    <row r="1524" spans="1:11" x14ac:dyDescent="0.25">
      <c r="A1524" s="3">
        <v>0.37178240740740742</v>
      </c>
      <c r="B1524" s="3">
        <f t="shared" si="63"/>
        <v>1.7615740740740737E-2</v>
      </c>
      <c r="C1524">
        <f t="shared" si="62"/>
        <v>1522.9999999999995</v>
      </c>
      <c r="D1524">
        <v>3.29E-10</v>
      </c>
      <c r="E1524">
        <f>Vacuum_Test1_111418_1h__2[[#This Row],[VIPGT00cur]]/MAX($D$2:$D$3601)</f>
        <v>7.9468599033816423E-2</v>
      </c>
      <c r="F1524">
        <v>4.1899999999999998E-9</v>
      </c>
      <c r="G1524">
        <v>5.9200000000000002E-9</v>
      </c>
      <c r="H1524">
        <v>1.14E-8</v>
      </c>
      <c r="I1524">
        <v>1.62E-9</v>
      </c>
      <c r="J1524">
        <v>1.74E-8</v>
      </c>
      <c r="K1524">
        <v>6.1412700000000002E-9</v>
      </c>
    </row>
    <row r="1525" spans="1:11" x14ac:dyDescent="0.25">
      <c r="A1525" s="3">
        <v>0.37179398148148146</v>
      </c>
      <c r="B1525" s="3">
        <f t="shared" si="63"/>
        <v>1.7627314814814776E-2</v>
      </c>
      <c r="C1525">
        <f t="shared" si="62"/>
        <v>1523.9999999999966</v>
      </c>
      <c r="D1525">
        <v>3.29E-10</v>
      </c>
      <c r="E1525">
        <f>Vacuum_Test1_111418_1h__2[[#This Row],[VIPGT00cur]]/MAX($D$2:$D$3601)</f>
        <v>7.9468599033816423E-2</v>
      </c>
      <c r="F1525">
        <v>4.1899999999999998E-9</v>
      </c>
      <c r="G1525">
        <v>5.9200000000000002E-9</v>
      </c>
      <c r="H1525">
        <v>1.14E-8</v>
      </c>
      <c r="I1525">
        <v>1.4700000000000001E-9</v>
      </c>
      <c r="J1525">
        <v>1.7299999999999999E-8</v>
      </c>
      <c r="K1525">
        <v>6.0156400000000001E-9</v>
      </c>
    </row>
    <row r="1526" spans="1:11" x14ac:dyDescent="0.25">
      <c r="A1526" s="3">
        <v>0.37180555555555556</v>
      </c>
      <c r="B1526" s="3">
        <f t="shared" si="63"/>
        <v>1.7638888888888871E-2</v>
      </c>
      <c r="C1526">
        <f t="shared" si="62"/>
        <v>1524.9999999999984</v>
      </c>
      <c r="D1526">
        <v>3.29E-10</v>
      </c>
      <c r="E1526">
        <f>Vacuum_Test1_111418_1h__2[[#This Row],[VIPGT00cur]]/MAX($D$2:$D$3601)</f>
        <v>7.9468599033816423E-2</v>
      </c>
      <c r="F1526">
        <v>4.18E-9</v>
      </c>
      <c r="G1526">
        <v>5.9099999999999997E-9</v>
      </c>
      <c r="H1526">
        <v>1.13E-8</v>
      </c>
      <c r="I1526">
        <v>1.6399999999999999E-9</v>
      </c>
      <c r="J1526">
        <v>1.8600000000000001E-8</v>
      </c>
      <c r="K1526">
        <v>6.1522999999999999E-9</v>
      </c>
    </row>
    <row r="1527" spans="1:11" x14ac:dyDescent="0.25">
      <c r="A1527" s="3">
        <v>0.37181712962962965</v>
      </c>
      <c r="B1527" s="3">
        <f t="shared" si="63"/>
        <v>1.7650462962962965E-2</v>
      </c>
      <c r="C1527">
        <f t="shared" si="62"/>
        <v>1526.0000000000002</v>
      </c>
      <c r="D1527">
        <v>3.29E-10</v>
      </c>
      <c r="E1527">
        <f>Vacuum_Test1_111418_1h__2[[#This Row],[VIPGT00cur]]/MAX($D$2:$D$3601)</f>
        <v>7.9468599033816423E-2</v>
      </c>
      <c r="F1527">
        <v>4.1599999999999997E-9</v>
      </c>
      <c r="G1527">
        <v>5.9200000000000002E-9</v>
      </c>
      <c r="H1527">
        <v>1.11E-8</v>
      </c>
      <c r="I1527">
        <v>1.56E-9</v>
      </c>
      <c r="J1527">
        <v>1.8200000000000001E-8</v>
      </c>
      <c r="K1527">
        <v>6.1347000000000003E-9</v>
      </c>
    </row>
    <row r="1528" spans="1:11" x14ac:dyDescent="0.25">
      <c r="A1528" s="3">
        <v>0.37182870370370369</v>
      </c>
      <c r="B1528" s="3">
        <f t="shared" si="63"/>
        <v>1.7662037037037004E-2</v>
      </c>
      <c r="C1528">
        <f t="shared" si="62"/>
        <v>1526.9999999999973</v>
      </c>
      <c r="D1528">
        <v>3.4899999999999998E-10</v>
      </c>
      <c r="E1528">
        <f>Vacuum_Test1_111418_1h__2[[#This Row],[VIPGT00cur]]/MAX($D$2:$D$3601)</f>
        <v>8.4299516908212552E-2</v>
      </c>
      <c r="F1528">
        <v>4.1499999999999999E-9</v>
      </c>
      <c r="G1528">
        <v>5.8900000000000001E-9</v>
      </c>
      <c r="H1528">
        <v>1.1199999999999999E-8</v>
      </c>
      <c r="I1528">
        <v>1.7100000000000001E-9</v>
      </c>
      <c r="J1528">
        <v>1.8600000000000001E-8</v>
      </c>
      <c r="K1528">
        <v>6.1222600000000003E-9</v>
      </c>
    </row>
    <row r="1529" spans="1:11" x14ac:dyDescent="0.25">
      <c r="A1529" s="3">
        <v>0.37184027777777778</v>
      </c>
      <c r="B1529" s="3">
        <f t="shared" si="63"/>
        <v>1.7673611111111098E-2</v>
      </c>
      <c r="C1529">
        <f t="shared" si="62"/>
        <v>1527.9999999999989</v>
      </c>
      <c r="D1529">
        <v>3.59E-10</v>
      </c>
      <c r="E1529">
        <f>Vacuum_Test1_111418_1h__2[[#This Row],[VIPGT00cur]]/MAX($D$2:$D$3601)</f>
        <v>8.671497584541063E-2</v>
      </c>
      <c r="F1529">
        <v>4.1400000000000002E-9</v>
      </c>
      <c r="G1529">
        <v>5.8900000000000001E-9</v>
      </c>
      <c r="H1529">
        <v>1.1199999999999999E-8</v>
      </c>
      <c r="I1529">
        <v>1.55E-9</v>
      </c>
      <c r="J1529">
        <v>1.8299999999999998E-8</v>
      </c>
      <c r="K1529">
        <v>6.0536699999999998E-9</v>
      </c>
    </row>
    <row r="1530" spans="1:11" x14ac:dyDescent="0.25">
      <c r="A1530" s="3">
        <v>0.37185185185185188</v>
      </c>
      <c r="B1530" s="3">
        <f t="shared" si="63"/>
        <v>1.7685185185185193E-2</v>
      </c>
      <c r="C1530">
        <f t="shared" si="62"/>
        <v>1529.0000000000005</v>
      </c>
      <c r="D1530">
        <v>3.59E-10</v>
      </c>
      <c r="E1530">
        <f>Vacuum_Test1_111418_1h__2[[#This Row],[VIPGT00cur]]/MAX($D$2:$D$3601)</f>
        <v>8.671497584541063E-2</v>
      </c>
      <c r="F1530">
        <v>4.1400000000000002E-9</v>
      </c>
      <c r="G1530">
        <v>5.8900000000000001E-9</v>
      </c>
      <c r="H1530">
        <v>1.1199999999999999E-8</v>
      </c>
      <c r="I1530">
        <v>1.68E-9</v>
      </c>
      <c r="J1530">
        <v>1.7599999999999999E-8</v>
      </c>
      <c r="K1530">
        <v>6.1370599999999999E-9</v>
      </c>
    </row>
    <row r="1531" spans="1:11" x14ac:dyDescent="0.25">
      <c r="A1531" s="3">
        <v>0.37186342592592592</v>
      </c>
      <c r="B1531" s="3">
        <f t="shared" si="63"/>
        <v>1.7696759259259232E-2</v>
      </c>
      <c r="C1531">
        <f t="shared" si="62"/>
        <v>1529.9999999999975</v>
      </c>
      <c r="D1531">
        <v>3.59E-10</v>
      </c>
      <c r="E1531">
        <f>Vacuum_Test1_111418_1h__2[[#This Row],[VIPGT00cur]]/MAX($D$2:$D$3601)</f>
        <v>8.671497584541063E-2</v>
      </c>
      <c r="F1531">
        <v>4.1400000000000002E-9</v>
      </c>
      <c r="G1531">
        <v>5.8500000000000003E-9</v>
      </c>
      <c r="H1531">
        <v>1.1199999999999999E-8</v>
      </c>
      <c r="I1531">
        <v>1.43E-9</v>
      </c>
      <c r="J1531">
        <v>1.7299999999999999E-8</v>
      </c>
      <c r="K1531">
        <v>6.1974199999999999E-9</v>
      </c>
    </row>
    <row r="1532" spans="1:11" x14ac:dyDescent="0.25">
      <c r="A1532" s="3">
        <v>0.37187500000000001</v>
      </c>
      <c r="B1532" s="3">
        <f t="shared" si="63"/>
        <v>1.7708333333333326E-2</v>
      </c>
      <c r="C1532">
        <f t="shared" si="62"/>
        <v>1530.9999999999993</v>
      </c>
      <c r="D1532">
        <v>3.6900000000000002E-10</v>
      </c>
      <c r="E1532">
        <f>Vacuum_Test1_111418_1h__2[[#This Row],[VIPGT00cur]]/MAX($D$2:$D$3601)</f>
        <v>8.9130434782608695E-2</v>
      </c>
      <c r="F1532">
        <v>4.1400000000000002E-9</v>
      </c>
      <c r="G1532">
        <v>5.8500000000000003E-9</v>
      </c>
      <c r="H1532">
        <v>1.1199999999999999E-8</v>
      </c>
      <c r="I1532">
        <v>1.6500000000000001E-9</v>
      </c>
      <c r="J1532">
        <v>1.74E-8</v>
      </c>
      <c r="K1532">
        <v>6.1404199999999998E-9</v>
      </c>
    </row>
    <row r="1533" spans="1:11" x14ac:dyDescent="0.25">
      <c r="A1533" s="3">
        <v>0.37188657407407405</v>
      </c>
      <c r="B1533" s="3">
        <f t="shared" si="63"/>
        <v>1.7719907407407365E-2</v>
      </c>
      <c r="C1533">
        <f t="shared" si="62"/>
        <v>1531.9999999999964</v>
      </c>
      <c r="D1533">
        <v>3.59E-10</v>
      </c>
      <c r="E1533">
        <f>Vacuum_Test1_111418_1h__2[[#This Row],[VIPGT00cur]]/MAX($D$2:$D$3601)</f>
        <v>8.671497584541063E-2</v>
      </c>
      <c r="F1533">
        <v>4.1400000000000002E-9</v>
      </c>
      <c r="G1533">
        <v>5.8699999999999998E-9</v>
      </c>
      <c r="H1533">
        <v>1.1199999999999999E-8</v>
      </c>
      <c r="I1533">
        <v>1.44E-9</v>
      </c>
      <c r="J1533">
        <v>1.7900000000000001E-8</v>
      </c>
      <c r="K1533">
        <v>6.1404199999999998E-9</v>
      </c>
    </row>
    <row r="1534" spans="1:11" x14ac:dyDescent="0.25">
      <c r="A1534" s="3">
        <v>0.37189814814814814</v>
      </c>
      <c r="B1534" s="3">
        <f t="shared" si="63"/>
        <v>1.7731481481481459E-2</v>
      </c>
      <c r="C1534">
        <f t="shared" si="62"/>
        <v>1532.9999999999982</v>
      </c>
      <c r="D1534">
        <v>3.4899999999999998E-10</v>
      </c>
      <c r="E1534">
        <f>Vacuum_Test1_111418_1h__2[[#This Row],[VIPGT00cur]]/MAX($D$2:$D$3601)</f>
        <v>8.4299516908212552E-2</v>
      </c>
      <c r="F1534">
        <v>4.1299999999999996E-9</v>
      </c>
      <c r="G1534">
        <v>5.8800000000000004E-9</v>
      </c>
      <c r="H1534">
        <v>1.0999999999999999E-8</v>
      </c>
      <c r="I1534">
        <v>1.69E-9</v>
      </c>
      <c r="J1534">
        <v>1.8200000000000001E-8</v>
      </c>
      <c r="K1534">
        <v>6.1481700000000003E-9</v>
      </c>
    </row>
    <row r="1535" spans="1:11" x14ac:dyDescent="0.25">
      <c r="A1535" s="3">
        <v>0.37190972222222224</v>
      </c>
      <c r="B1535" s="3">
        <f t="shared" si="63"/>
        <v>1.7743055555555554E-2</v>
      </c>
      <c r="C1535">
        <f t="shared" si="62"/>
        <v>1533.9999999999998</v>
      </c>
      <c r="D1535">
        <v>3.59E-10</v>
      </c>
      <c r="E1535">
        <f>Vacuum_Test1_111418_1h__2[[#This Row],[VIPGT00cur]]/MAX($D$2:$D$3601)</f>
        <v>8.671497584541063E-2</v>
      </c>
      <c r="F1535">
        <v>4.1299999999999996E-9</v>
      </c>
      <c r="G1535">
        <v>5.8800000000000004E-9</v>
      </c>
      <c r="H1535">
        <v>1.11E-8</v>
      </c>
      <c r="I1535">
        <v>1.62E-9</v>
      </c>
      <c r="J1535">
        <v>1.7599999999999999E-8</v>
      </c>
      <c r="K1535">
        <v>6.1481700000000003E-9</v>
      </c>
    </row>
    <row r="1536" spans="1:11" x14ac:dyDescent="0.25">
      <c r="A1536" s="3">
        <v>0.37192129629629628</v>
      </c>
      <c r="B1536" s="3">
        <f t="shared" si="63"/>
        <v>1.7754629629629592E-2</v>
      </c>
      <c r="C1536">
        <f t="shared" si="62"/>
        <v>1534.9999999999968</v>
      </c>
      <c r="D1536">
        <v>3.59E-10</v>
      </c>
      <c r="E1536">
        <f>Vacuum_Test1_111418_1h__2[[#This Row],[VIPGT00cur]]/MAX($D$2:$D$3601)</f>
        <v>8.671497584541063E-2</v>
      </c>
      <c r="F1536">
        <v>4.1299999999999996E-9</v>
      </c>
      <c r="G1536">
        <v>5.8800000000000004E-9</v>
      </c>
      <c r="H1536">
        <v>1.0999999999999999E-8</v>
      </c>
      <c r="I1536">
        <v>1.4800000000000001E-9</v>
      </c>
      <c r="J1536">
        <v>1.77E-8</v>
      </c>
      <c r="K1536">
        <v>6.1175799999999999E-9</v>
      </c>
    </row>
    <row r="1537" spans="1:11" x14ac:dyDescent="0.25">
      <c r="A1537" s="3">
        <v>0.37193287037037037</v>
      </c>
      <c r="B1537" s="3">
        <f t="shared" si="63"/>
        <v>1.7766203703703687E-2</v>
      </c>
      <c r="C1537">
        <f t="shared" si="62"/>
        <v>1535.9999999999984</v>
      </c>
      <c r="D1537">
        <v>3.29E-10</v>
      </c>
      <c r="E1537">
        <f>Vacuum_Test1_111418_1h__2[[#This Row],[VIPGT00cur]]/MAX($D$2:$D$3601)</f>
        <v>7.9468599033816423E-2</v>
      </c>
      <c r="F1537">
        <v>4.1299999999999996E-9</v>
      </c>
      <c r="G1537">
        <v>5.8399999999999997E-9</v>
      </c>
      <c r="H1537">
        <v>1.1199999999999999E-8</v>
      </c>
      <c r="I1537">
        <v>1.6399999999999999E-9</v>
      </c>
      <c r="J1537">
        <v>1.66E-8</v>
      </c>
      <c r="K1537">
        <v>6.1175799999999999E-9</v>
      </c>
    </row>
    <row r="1538" spans="1:11" x14ac:dyDescent="0.25">
      <c r="A1538" s="3">
        <v>0.37194444444444447</v>
      </c>
      <c r="B1538" s="3">
        <f t="shared" si="63"/>
        <v>1.7777777777777781E-2</v>
      </c>
      <c r="C1538">
        <f t="shared" ref="C1538:C1601" si="64">(B1538-INT(B1538))*24*60*60+1</f>
        <v>1537.0000000000002</v>
      </c>
      <c r="D1538">
        <v>3.3900000000000002E-10</v>
      </c>
      <c r="E1538">
        <f>Vacuum_Test1_111418_1h__2[[#This Row],[VIPGT00cur]]/MAX($D$2:$D$3601)</f>
        <v>8.1884057971014487E-2</v>
      </c>
      <c r="F1538">
        <v>4.1299999999999996E-9</v>
      </c>
      <c r="G1538">
        <v>5.8299999999999999E-9</v>
      </c>
      <c r="H1538">
        <v>1.11E-8</v>
      </c>
      <c r="I1538">
        <v>1.7100000000000001E-9</v>
      </c>
      <c r="J1538">
        <v>1.74E-8</v>
      </c>
      <c r="K1538">
        <v>5.8831899999999998E-9</v>
      </c>
    </row>
    <row r="1539" spans="1:11" x14ac:dyDescent="0.25">
      <c r="A1539" s="3">
        <v>0.37195601851851851</v>
      </c>
      <c r="B1539" s="3">
        <f t="shared" si="63"/>
        <v>1.778935185185182E-2</v>
      </c>
      <c r="C1539">
        <f t="shared" si="64"/>
        <v>1537.9999999999973</v>
      </c>
      <c r="D1539">
        <v>3.3900000000000002E-10</v>
      </c>
      <c r="E1539">
        <f>Vacuum_Test1_111418_1h__2[[#This Row],[VIPGT00cur]]/MAX($D$2:$D$3601)</f>
        <v>8.1884057971014487E-2</v>
      </c>
      <c r="F1539">
        <v>4.1299999999999996E-9</v>
      </c>
      <c r="G1539">
        <v>5.8100000000000004E-9</v>
      </c>
      <c r="H1539">
        <v>1.0999999999999999E-8</v>
      </c>
      <c r="I1539">
        <v>1.75E-9</v>
      </c>
      <c r="J1539">
        <v>1.81E-8</v>
      </c>
      <c r="K1539">
        <v>5.8831899999999998E-9</v>
      </c>
    </row>
    <row r="1540" spans="1:11" x14ac:dyDescent="0.25">
      <c r="A1540" s="3">
        <v>0.3719675925925926</v>
      </c>
      <c r="B1540" s="3">
        <f t="shared" ref="B1540:B1603" si="65">(A1540-A1539)+B1539</f>
        <v>1.7800925925925914E-2</v>
      </c>
      <c r="C1540">
        <f t="shared" si="64"/>
        <v>1538.9999999999991</v>
      </c>
      <c r="D1540">
        <v>3.3900000000000002E-10</v>
      </c>
      <c r="E1540">
        <f>Vacuum_Test1_111418_1h__2[[#This Row],[VIPGT00cur]]/MAX($D$2:$D$3601)</f>
        <v>8.1884057971014487E-2</v>
      </c>
      <c r="F1540">
        <v>4.1899999999999998E-9</v>
      </c>
      <c r="G1540">
        <v>5.8100000000000004E-9</v>
      </c>
      <c r="H1540">
        <v>1.0999999999999999E-8</v>
      </c>
      <c r="I1540">
        <v>1.45E-9</v>
      </c>
      <c r="J1540">
        <v>1.7500000000000001E-8</v>
      </c>
      <c r="K1540">
        <v>6.1511000000000004E-9</v>
      </c>
    </row>
    <row r="1541" spans="1:11" x14ac:dyDescent="0.25">
      <c r="A1541" s="3">
        <v>0.37197916666666669</v>
      </c>
      <c r="B1541" s="3">
        <f t="shared" si="65"/>
        <v>1.7812500000000009E-2</v>
      </c>
      <c r="C1541">
        <f t="shared" si="64"/>
        <v>1540.0000000000007</v>
      </c>
      <c r="D1541">
        <v>3.3900000000000002E-10</v>
      </c>
      <c r="E1541">
        <f>Vacuum_Test1_111418_1h__2[[#This Row],[VIPGT00cur]]/MAX($D$2:$D$3601)</f>
        <v>8.1884057971014487E-2</v>
      </c>
      <c r="F1541">
        <v>4.1899999999999998E-9</v>
      </c>
      <c r="G1541">
        <v>5.7999999999999998E-9</v>
      </c>
      <c r="H1541">
        <v>1.0999999999999999E-8</v>
      </c>
      <c r="I1541">
        <v>1.6399999999999999E-9</v>
      </c>
      <c r="J1541">
        <v>1.9099999999999999E-8</v>
      </c>
      <c r="K1541">
        <v>6.1799299999999998E-9</v>
      </c>
    </row>
    <row r="1542" spans="1:11" x14ac:dyDescent="0.25">
      <c r="A1542" s="3">
        <v>0.37199074074074073</v>
      </c>
      <c r="B1542" s="3">
        <f t="shared" si="65"/>
        <v>1.7824074074074048E-2</v>
      </c>
      <c r="C1542">
        <f t="shared" si="64"/>
        <v>1540.9999999999977</v>
      </c>
      <c r="D1542">
        <v>3.3900000000000002E-10</v>
      </c>
      <c r="E1542">
        <f>Vacuum_Test1_111418_1h__2[[#This Row],[VIPGT00cur]]/MAX($D$2:$D$3601)</f>
        <v>8.1884057971014487E-2</v>
      </c>
      <c r="F1542">
        <v>4.1599999999999997E-9</v>
      </c>
      <c r="G1542">
        <v>5.7900000000000001E-9</v>
      </c>
      <c r="H1542">
        <v>1.09E-8</v>
      </c>
      <c r="I1542">
        <v>1.5900000000000001E-9</v>
      </c>
      <c r="J1542">
        <v>1.6199999999999999E-8</v>
      </c>
      <c r="K1542">
        <v>6.0774200000000003E-9</v>
      </c>
    </row>
    <row r="1543" spans="1:11" x14ac:dyDescent="0.25">
      <c r="A1543" s="3">
        <v>0.37200231481481483</v>
      </c>
      <c r="B1543" s="3">
        <f t="shared" si="65"/>
        <v>1.7835648148148142E-2</v>
      </c>
      <c r="C1543">
        <f t="shared" si="64"/>
        <v>1541.9999999999993</v>
      </c>
      <c r="D1543">
        <v>3.4899999999999998E-10</v>
      </c>
      <c r="E1543">
        <f>Vacuum_Test1_111418_1h__2[[#This Row],[VIPGT00cur]]/MAX($D$2:$D$3601)</f>
        <v>8.4299516908212552E-2</v>
      </c>
      <c r="F1543">
        <v>4.1499999999999999E-9</v>
      </c>
      <c r="G1543">
        <v>5.7999999999999998E-9</v>
      </c>
      <c r="H1543">
        <v>1.0999999999999999E-8</v>
      </c>
      <c r="I1543">
        <v>1.67E-9</v>
      </c>
      <c r="J1543">
        <v>1.7900000000000001E-8</v>
      </c>
      <c r="K1543">
        <v>6.1463300000000002E-9</v>
      </c>
    </row>
    <row r="1544" spans="1:11" x14ac:dyDescent="0.25">
      <c r="A1544" s="3">
        <v>0.37201388888888887</v>
      </c>
      <c r="B1544" s="3">
        <f t="shared" si="65"/>
        <v>1.7847222222222181E-2</v>
      </c>
      <c r="C1544">
        <f t="shared" si="64"/>
        <v>1542.9999999999964</v>
      </c>
      <c r="D1544">
        <v>3.4899999999999998E-10</v>
      </c>
      <c r="E1544">
        <f>Vacuum_Test1_111418_1h__2[[#This Row],[VIPGT00cur]]/MAX($D$2:$D$3601)</f>
        <v>8.4299516908212552E-2</v>
      </c>
      <c r="F1544">
        <v>4.1400000000000002E-9</v>
      </c>
      <c r="G1544">
        <v>5.7999999999999998E-9</v>
      </c>
      <c r="H1544">
        <v>1.0999999999999999E-8</v>
      </c>
      <c r="I1544">
        <v>1.7100000000000001E-9</v>
      </c>
      <c r="J1544">
        <v>1.7599999999999999E-8</v>
      </c>
      <c r="K1544">
        <v>6.1527199999999998E-9</v>
      </c>
    </row>
    <row r="1545" spans="1:11" x14ac:dyDescent="0.25">
      <c r="A1545" s="3">
        <v>0.37202546296296296</v>
      </c>
      <c r="B1545" s="3">
        <f t="shared" si="65"/>
        <v>1.7858796296296275E-2</v>
      </c>
      <c r="C1545">
        <f t="shared" si="64"/>
        <v>1543.9999999999982</v>
      </c>
      <c r="D1545">
        <v>3.3900000000000002E-10</v>
      </c>
      <c r="E1545">
        <f>Vacuum_Test1_111418_1h__2[[#This Row],[VIPGT00cur]]/MAX($D$2:$D$3601)</f>
        <v>8.1884057971014487E-2</v>
      </c>
      <c r="F1545">
        <v>4.1400000000000002E-9</v>
      </c>
      <c r="G1545">
        <v>5.7900000000000001E-9</v>
      </c>
      <c r="H1545">
        <v>1.0999999999999999E-8</v>
      </c>
      <c r="I1545">
        <v>1.55E-9</v>
      </c>
      <c r="J1545">
        <v>1.7500000000000001E-8</v>
      </c>
      <c r="K1545">
        <v>6.1083800000000004E-9</v>
      </c>
    </row>
    <row r="1546" spans="1:11" x14ac:dyDescent="0.25">
      <c r="A1546" s="3">
        <v>0.37203703703703705</v>
      </c>
      <c r="B1546" s="3">
        <f t="shared" si="65"/>
        <v>1.787037037037037E-2</v>
      </c>
      <c r="C1546">
        <f t="shared" si="64"/>
        <v>1545</v>
      </c>
      <c r="D1546">
        <v>3.59E-10</v>
      </c>
      <c r="E1546">
        <f>Vacuum_Test1_111418_1h__2[[#This Row],[VIPGT00cur]]/MAX($D$2:$D$3601)</f>
        <v>8.671497584541063E-2</v>
      </c>
      <c r="F1546">
        <v>4.1400000000000002E-9</v>
      </c>
      <c r="G1546">
        <v>5.7900000000000001E-9</v>
      </c>
      <c r="H1546">
        <v>1.0800000000000001E-8</v>
      </c>
      <c r="I1546">
        <v>1.7100000000000001E-9</v>
      </c>
      <c r="J1546">
        <v>1.7900000000000001E-8</v>
      </c>
      <c r="K1546">
        <v>6.1124800000000004E-9</v>
      </c>
    </row>
    <row r="1547" spans="1:11" x14ac:dyDescent="0.25">
      <c r="A1547" s="3">
        <v>0.37204861111111109</v>
      </c>
      <c r="B1547" s="3">
        <f t="shared" si="65"/>
        <v>1.7881944444444409E-2</v>
      </c>
      <c r="C1547">
        <f t="shared" si="64"/>
        <v>1545.999999999997</v>
      </c>
      <c r="D1547">
        <v>3.4899999999999998E-10</v>
      </c>
      <c r="E1547">
        <f>Vacuum_Test1_111418_1h__2[[#This Row],[VIPGT00cur]]/MAX($D$2:$D$3601)</f>
        <v>8.4299516908212552E-2</v>
      </c>
      <c r="F1547">
        <v>4.1400000000000002E-9</v>
      </c>
      <c r="G1547">
        <v>5.7500000000000002E-9</v>
      </c>
      <c r="H1547">
        <v>1.0800000000000001E-8</v>
      </c>
      <c r="I1547">
        <v>1.74E-9</v>
      </c>
      <c r="J1547">
        <v>1.6899999999999999E-8</v>
      </c>
      <c r="K1547">
        <v>6.1124800000000004E-9</v>
      </c>
    </row>
    <row r="1548" spans="1:11" x14ac:dyDescent="0.25">
      <c r="A1548" s="3">
        <v>0.37206018518518519</v>
      </c>
      <c r="B1548" s="3">
        <f t="shared" si="65"/>
        <v>1.7893518518518503E-2</v>
      </c>
      <c r="C1548">
        <f t="shared" si="64"/>
        <v>1546.9999999999986</v>
      </c>
      <c r="D1548">
        <v>3.3900000000000002E-10</v>
      </c>
      <c r="E1548">
        <f>Vacuum_Test1_111418_1h__2[[#This Row],[VIPGT00cur]]/MAX($D$2:$D$3601)</f>
        <v>8.1884057971014487E-2</v>
      </c>
      <c r="F1548">
        <v>4.0899999999999997E-9</v>
      </c>
      <c r="G1548">
        <v>5.7500000000000002E-9</v>
      </c>
      <c r="H1548">
        <v>1.07E-8</v>
      </c>
      <c r="I1548">
        <v>1.62E-9</v>
      </c>
      <c r="J1548">
        <v>1.7199999999999999E-8</v>
      </c>
      <c r="K1548">
        <v>6.1434000000000001E-9</v>
      </c>
    </row>
    <row r="1549" spans="1:11" x14ac:dyDescent="0.25">
      <c r="A1549" s="3">
        <v>0.37207175925925928</v>
      </c>
      <c r="B1549" s="3">
        <f t="shared" si="65"/>
        <v>1.7905092592592597E-2</v>
      </c>
      <c r="C1549">
        <f t="shared" si="64"/>
        <v>1548.0000000000002</v>
      </c>
      <c r="D1549">
        <v>3.3900000000000002E-10</v>
      </c>
      <c r="E1549">
        <f>Vacuum_Test1_111418_1h__2[[#This Row],[VIPGT00cur]]/MAX($D$2:$D$3601)</f>
        <v>8.1884057971014487E-2</v>
      </c>
      <c r="F1549">
        <v>4.08E-9</v>
      </c>
      <c r="G1549">
        <v>5.7299999999999999E-9</v>
      </c>
      <c r="H1549">
        <v>1.0800000000000001E-8</v>
      </c>
      <c r="I1549">
        <v>1.55E-9</v>
      </c>
      <c r="J1549">
        <v>1.8200000000000001E-8</v>
      </c>
      <c r="K1549">
        <v>6.1434000000000001E-9</v>
      </c>
    </row>
    <row r="1550" spans="1:11" x14ac:dyDescent="0.25">
      <c r="A1550" s="3">
        <v>0.37208333333333332</v>
      </c>
      <c r="B1550" s="3">
        <f t="shared" si="65"/>
        <v>1.7916666666666636E-2</v>
      </c>
      <c r="C1550">
        <f t="shared" si="64"/>
        <v>1548.9999999999973</v>
      </c>
      <c r="D1550">
        <v>3.3900000000000002E-10</v>
      </c>
      <c r="E1550">
        <f>Vacuum_Test1_111418_1h__2[[#This Row],[VIPGT00cur]]/MAX($D$2:$D$3601)</f>
        <v>8.1884057971014487E-2</v>
      </c>
      <c r="F1550">
        <v>4.0400000000000001E-9</v>
      </c>
      <c r="G1550">
        <v>5.7299999999999999E-9</v>
      </c>
      <c r="H1550">
        <v>1.09E-8</v>
      </c>
      <c r="I1550">
        <v>1.5799999999999999E-9</v>
      </c>
      <c r="J1550">
        <v>1.8399999999999999E-8</v>
      </c>
      <c r="K1550">
        <v>6.1372699999999998E-9</v>
      </c>
    </row>
    <row r="1551" spans="1:11" x14ac:dyDescent="0.25">
      <c r="A1551" s="3">
        <v>0.37209490740740742</v>
      </c>
      <c r="B1551" s="3">
        <f t="shared" si="65"/>
        <v>1.7928240740740731E-2</v>
      </c>
      <c r="C1551">
        <f t="shared" si="64"/>
        <v>1549.9999999999991</v>
      </c>
      <c r="D1551">
        <v>3.3900000000000002E-10</v>
      </c>
      <c r="E1551">
        <f>Vacuum_Test1_111418_1h__2[[#This Row],[VIPGT00cur]]/MAX($D$2:$D$3601)</f>
        <v>8.1884057971014487E-2</v>
      </c>
      <c r="F1551">
        <v>4.0400000000000001E-9</v>
      </c>
      <c r="G1551">
        <v>5.7399999999999996E-9</v>
      </c>
      <c r="H1551">
        <v>1.0800000000000001E-8</v>
      </c>
      <c r="I1551">
        <v>1.7599999999999999E-9</v>
      </c>
      <c r="J1551">
        <v>1.88E-8</v>
      </c>
      <c r="K1551">
        <v>6.1372699999999998E-9</v>
      </c>
    </row>
    <row r="1552" spans="1:11" x14ac:dyDescent="0.25">
      <c r="A1552" s="3">
        <v>0.37210648148148145</v>
      </c>
      <c r="B1552" s="3">
        <f t="shared" si="65"/>
        <v>1.793981481481477E-2</v>
      </c>
      <c r="C1552">
        <f t="shared" si="64"/>
        <v>1550.9999999999961</v>
      </c>
      <c r="D1552">
        <v>3.29E-10</v>
      </c>
      <c r="E1552">
        <f>Vacuum_Test1_111418_1h__2[[#This Row],[VIPGT00cur]]/MAX($D$2:$D$3601)</f>
        <v>7.9468599033816423E-2</v>
      </c>
      <c r="F1552">
        <v>4.0400000000000001E-9</v>
      </c>
      <c r="G1552">
        <v>5.7399999999999996E-9</v>
      </c>
      <c r="H1552">
        <v>1.09E-8</v>
      </c>
      <c r="I1552">
        <v>1.57E-9</v>
      </c>
      <c r="J1552">
        <v>1.85E-8</v>
      </c>
      <c r="K1552">
        <v>5.7586599999999996E-9</v>
      </c>
    </row>
    <row r="1553" spans="1:11" x14ac:dyDescent="0.25">
      <c r="A1553" s="3">
        <v>0.37211805555555555</v>
      </c>
      <c r="B1553" s="3">
        <f t="shared" si="65"/>
        <v>1.7951388888888864E-2</v>
      </c>
      <c r="C1553">
        <f t="shared" si="64"/>
        <v>1551.999999999998</v>
      </c>
      <c r="D1553">
        <v>3.29E-10</v>
      </c>
      <c r="E1553">
        <f>Vacuum_Test1_111418_1h__2[[#This Row],[VIPGT00cur]]/MAX($D$2:$D$3601)</f>
        <v>7.9468599033816423E-2</v>
      </c>
      <c r="F1553">
        <v>4.0400000000000001E-9</v>
      </c>
      <c r="G1553">
        <v>5.7200000000000001E-9</v>
      </c>
      <c r="H1553">
        <v>1.09E-8</v>
      </c>
      <c r="I1553">
        <v>1.5E-9</v>
      </c>
      <c r="J1553">
        <v>1.8600000000000001E-8</v>
      </c>
      <c r="K1553">
        <v>5.7586599999999996E-9</v>
      </c>
    </row>
    <row r="1554" spans="1:11" x14ac:dyDescent="0.25">
      <c r="A1554" s="3">
        <v>0.37212962962962964</v>
      </c>
      <c r="B1554" s="3">
        <f t="shared" si="65"/>
        <v>1.7962962962962958E-2</v>
      </c>
      <c r="C1554">
        <f t="shared" si="64"/>
        <v>1552.9999999999995</v>
      </c>
      <c r="D1554">
        <v>3.29E-10</v>
      </c>
      <c r="E1554">
        <f>Vacuum_Test1_111418_1h__2[[#This Row],[VIPGT00cur]]/MAX($D$2:$D$3601)</f>
        <v>7.9468599033816423E-2</v>
      </c>
      <c r="F1554">
        <v>4.0499999999999999E-9</v>
      </c>
      <c r="G1554">
        <v>5.7200000000000001E-9</v>
      </c>
      <c r="H1554">
        <v>1.07E-8</v>
      </c>
      <c r="I1554">
        <v>1.8300000000000001E-9</v>
      </c>
      <c r="J1554">
        <v>1.74E-8</v>
      </c>
      <c r="K1554">
        <v>6.1648799999999999E-9</v>
      </c>
    </row>
    <row r="1555" spans="1:11" x14ac:dyDescent="0.25">
      <c r="A1555" s="3">
        <v>0.37214120370370368</v>
      </c>
      <c r="B1555" s="3">
        <f t="shared" si="65"/>
        <v>1.7974537037036997E-2</v>
      </c>
      <c r="C1555">
        <f t="shared" si="64"/>
        <v>1553.9999999999966</v>
      </c>
      <c r="D1555">
        <v>3.29E-10</v>
      </c>
      <c r="E1555">
        <f>Vacuum_Test1_111418_1h__2[[#This Row],[VIPGT00cur]]/MAX($D$2:$D$3601)</f>
        <v>7.9468599033816423E-2</v>
      </c>
      <c r="F1555">
        <v>4.0499999999999999E-9</v>
      </c>
      <c r="G1555">
        <v>5.7200000000000001E-9</v>
      </c>
      <c r="H1555">
        <v>1.0800000000000001E-8</v>
      </c>
      <c r="I1555">
        <v>1.5400000000000001E-9</v>
      </c>
      <c r="J1555">
        <v>1.7500000000000001E-8</v>
      </c>
      <c r="K1555">
        <v>6.1369199999999999E-9</v>
      </c>
    </row>
    <row r="1556" spans="1:11" x14ac:dyDescent="0.25">
      <c r="A1556" s="3">
        <v>0.37215277777777778</v>
      </c>
      <c r="B1556" s="3">
        <f t="shared" si="65"/>
        <v>1.7986111111111092E-2</v>
      </c>
      <c r="C1556">
        <f t="shared" si="64"/>
        <v>1554.9999999999982</v>
      </c>
      <c r="D1556">
        <v>3.29E-10</v>
      </c>
      <c r="E1556">
        <f>Vacuum_Test1_111418_1h__2[[#This Row],[VIPGT00cur]]/MAX($D$2:$D$3601)</f>
        <v>7.9468599033816423E-2</v>
      </c>
      <c r="F1556">
        <v>4.0599999999999996E-9</v>
      </c>
      <c r="G1556">
        <v>5.7200000000000001E-9</v>
      </c>
      <c r="H1556">
        <v>1.0800000000000001E-8</v>
      </c>
      <c r="I1556">
        <v>1.6000000000000001E-9</v>
      </c>
      <c r="J1556">
        <v>1.8299999999999998E-8</v>
      </c>
      <c r="K1556">
        <v>6.0660800000000002E-9</v>
      </c>
    </row>
    <row r="1557" spans="1:11" x14ac:dyDescent="0.25">
      <c r="A1557" s="3">
        <v>0.37216435185185187</v>
      </c>
      <c r="B1557" s="3">
        <f t="shared" si="65"/>
        <v>1.7997685185185186E-2</v>
      </c>
      <c r="C1557">
        <f t="shared" si="64"/>
        <v>1556</v>
      </c>
      <c r="D1557">
        <v>3.29E-10</v>
      </c>
      <c r="E1557">
        <f>Vacuum_Test1_111418_1h__2[[#This Row],[VIPGT00cur]]/MAX($D$2:$D$3601)</f>
        <v>7.9468599033816423E-2</v>
      </c>
      <c r="F1557">
        <v>4.0599999999999996E-9</v>
      </c>
      <c r="G1557">
        <v>5.7200000000000001E-9</v>
      </c>
      <c r="H1557">
        <v>1.0800000000000001E-8</v>
      </c>
      <c r="I1557">
        <v>1.5E-9</v>
      </c>
      <c r="J1557">
        <v>1.8200000000000001E-8</v>
      </c>
      <c r="K1557">
        <v>6.1724300000000004E-9</v>
      </c>
    </row>
    <row r="1558" spans="1:11" x14ac:dyDescent="0.25">
      <c r="A1558" s="3">
        <v>0.37217592592592591</v>
      </c>
      <c r="B1558" s="3">
        <f t="shared" si="65"/>
        <v>1.8009259259259225E-2</v>
      </c>
      <c r="C1558">
        <f t="shared" si="64"/>
        <v>1556.999999999997</v>
      </c>
      <c r="D1558">
        <v>3.1899999999999998E-10</v>
      </c>
      <c r="E1558">
        <f>Vacuum_Test1_111418_1h__2[[#This Row],[VIPGT00cur]]/MAX($D$2:$D$3601)</f>
        <v>7.7053140096618344E-2</v>
      </c>
      <c r="F1558">
        <v>4.0599999999999996E-9</v>
      </c>
      <c r="G1558">
        <v>5.7200000000000001E-9</v>
      </c>
      <c r="H1558">
        <v>1.07E-8</v>
      </c>
      <c r="I1558">
        <v>1.5799999999999999E-9</v>
      </c>
      <c r="J1558">
        <v>1.88E-8</v>
      </c>
      <c r="K1558">
        <v>6.1503600000000003E-9</v>
      </c>
    </row>
    <row r="1559" spans="1:11" x14ac:dyDescent="0.25">
      <c r="A1559" s="3">
        <v>0.3721875</v>
      </c>
      <c r="B1559" s="3">
        <f t="shared" si="65"/>
        <v>1.8020833333333319E-2</v>
      </c>
      <c r="C1559">
        <f t="shared" si="64"/>
        <v>1557.9999999999989</v>
      </c>
      <c r="D1559">
        <v>3.1899999999999998E-10</v>
      </c>
      <c r="E1559">
        <f>Vacuum_Test1_111418_1h__2[[#This Row],[VIPGT00cur]]/MAX($D$2:$D$3601)</f>
        <v>7.7053140096618344E-2</v>
      </c>
      <c r="F1559">
        <v>4.0700000000000002E-9</v>
      </c>
      <c r="G1559">
        <v>5.7299999999999999E-9</v>
      </c>
      <c r="H1559">
        <v>1.0800000000000001E-8</v>
      </c>
      <c r="I1559">
        <v>1.4200000000000001E-9</v>
      </c>
      <c r="J1559">
        <v>1.7500000000000001E-8</v>
      </c>
      <c r="K1559">
        <v>5.81591E-9</v>
      </c>
    </row>
    <row r="1560" spans="1:11" x14ac:dyDescent="0.25">
      <c r="A1560" s="3">
        <v>0.3721990740740741</v>
      </c>
      <c r="B1560" s="3">
        <f t="shared" si="65"/>
        <v>1.8032407407407414E-2</v>
      </c>
      <c r="C1560">
        <f t="shared" si="64"/>
        <v>1559.0000000000005</v>
      </c>
      <c r="D1560">
        <v>3.1899999999999998E-10</v>
      </c>
      <c r="E1560">
        <f>Vacuum_Test1_111418_1h__2[[#This Row],[VIPGT00cur]]/MAX($D$2:$D$3601)</f>
        <v>7.7053140096618344E-2</v>
      </c>
      <c r="F1560">
        <v>4.0700000000000002E-9</v>
      </c>
      <c r="G1560">
        <v>5.7299999999999999E-9</v>
      </c>
      <c r="H1560">
        <v>1.07E-8</v>
      </c>
      <c r="I1560">
        <v>1.67E-9</v>
      </c>
      <c r="J1560">
        <v>1.7900000000000001E-8</v>
      </c>
      <c r="K1560">
        <v>6.1303699999999998E-9</v>
      </c>
    </row>
    <row r="1561" spans="1:11" x14ac:dyDescent="0.25">
      <c r="A1561" s="3">
        <v>0.37221064814814814</v>
      </c>
      <c r="B1561" s="3">
        <f t="shared" si="65"/>
        <v>1.8043981481481453E-2</v>
      </c>
      <c r="C1561">
        <f t="shared" si="64"/>
        <v>1559.9999999999975</v>
      </c>
      <c r="D1561">
        <v>3.1899999999999998E-10</v>
      </c>
      <c r="E1561">
        <f>Vacuum_Test1_111418_1h__2[[#This Row],[VIPGT00cur]]/MAX($D$2:$D$3601)</f>
        <v>7.7053140096618344E-2</v>
      </c>
      <c r="F1561">
        <v>4.0700000000000002E-9</v>
      </c>
      <c r="G1561">
        <v>5.6800000000000002E-9</v>
      </c>
      <c r="H1561">
        <v>1.0800000000000001E-8</v>
      </c>
      <c r="I1561">
        <v>1.62E-9</v>
      </c>
      <c r="J1561">
        <v>1.7900000000000001E-8</v>
      </c>
      <c r="K1561">
        <v>6.1303699999999998E-9</v>
      </c>
    </row>
    <row r="1562" spans="1:11" x14ac:dyDescent="0.25">
      <c r="A1562" s="3">
        <v>0.37222222222222223</v>
      </c>
      <c r="B1562" s="3">
        <f t="shared" si="65"/>
        <v>1.8055555555555547E-2</v>
      </c>
      <c r="C1562">
        <f t="shared" si="64"/>
        <v>1560.9999999999991</v>
      </c>
      <c r="D1562">
        <v>3.0900000000000002E-10</v>
      </c>
      <c r="E1562">
        <f>Vacuum_Test1_111418_1h__2[[#This Row],[VIPGT00cur]]/MAX($D$2:$D$3601)</f>
        <v>7.4637681159420294E-2</v>
      </c>
      <c r="F1562">
        <v>4.0300000000000004E-9</v>
      </c>
      <c r="G1562">
        <v>5.6699999999999997E-9</v>
      </c>
      <c r="H1562">
        <v>1.07E-8</v>
      </c>
      <c r="I1562">
        <v>1.6500000000000001E-9</v>
      </c>
      <c r="J1562">
        <v>1.7299999999999999E-8</v>
      </c>
      <c r="K1562">
        <v>6.1518100000000001E-9</v>
      </c>
    </row>
    <row r="1563" spans="1:11" x14ac:dyDescent="0.25">
      <c r="A1563" s="3">
        <v>0.37223379629629627</v>
      </c>
      <c r="B1563" s="3">
        <f t="shared" si="65"/>
        <v>1.8067129629629586E-2</v>
      </c>
      <c r="C1563">
        <f t="shared" si="64"/>
        <v>1561.9999999999961</v>
      </c>
      <c r="D1563">
        <v>3.0900000000000002E-10</v>
      </c>
      <c r="E1563">
        <f>Vacuum_Test1_111418_1h__2[[#This Row],[VIPGT00cur]]/MAX($D$2:$D$3601)</f>
        <v>7.4637681159420294E-2</v>
      </c>
      <c r="F1563">
        <v>4.0400000000000001E-9</v>
      </c>
      <c r="G1563">
        <v>5.6699999999999997E-9</v>
      </c>
      <c r="H1563">
        <v>1.07E-8</v>
      </c>
      <c r="I1563">
        <v>1.5400000000000001E-9</v>
      </c>
      <c r="J1563">
        <v>1.8200000000000001E-8</v>
      </c>
      <c r="K1563">
        <v>6.1518100000000001E-9</v>
      </c>
    </row>
    <row r="1564" spans="1:11" x14ac:dyDescent="0.25">
      <c r="A1564" s="3">
        <v>0.37224537037037037</v>
      </c>
      <c r="B1564" s="3">
        <f t="shared" si="65"/>
        <v>1.807870370370368E-2</v>
      </c>
      <c r="C1564">
        <f t="shared" si="64"/>
        <v>1562.999999999998</v>
      </c>
      <c r="D1564">
        <v>3.0900000000000002E-10</v>
      </c>
      <c r="E1564">
        <f>Vacuum_Test1_111418_1h__2[[#This Row],[VIPGT00cur]]/MAX($D$2:$D$3601)</f>
        <v>7.4637681159420294E-2</v>
      </c>
      <c r="F1564">
        <v>4.0400000000000001E-9</v>
      </c>
      <c r="G1564">
        <v>5.6400000000000004E-9</v>
      </c>
      <c r="H1564">
        <v>1.07E-8</v>
      </c>
      <c r="I1564">
        <v>1.62E-9</v>
      </c>
      <c r="J1564">
        <v>1.8299999999999998E-8</v>
      </c>
      <c r="K1564">
        <v>6.1360200000000001E-9</v>
      </c>
    </row>
    <row r="1565" spans="1:11" x14ac:dyDescent="0.25">
      <c r="A1565" s="3">
        <v>0.37225694444444446</v>
      </c>
      <c r="B1565" s="3">
        <f t="shared" si="65"/>
        <v>1.8090277777777775E-2</v>
      </c>
      <c r="C1565">
        <f t="shared" si="64"/>
        <v>1563.9999999999998</v>
      </c>
      <c r="D1565">
        <v>3.1899999999999998E-10</v>
      </c>
      <c r="E1565">
        <f>Vacuum_Test1_111418_1h__2[[#This Row],[VIPGT00cur]]/MAX($D$2:$D$3601)</f>
        <v>7.7053140096618344E-2</v>
      </c>
      <c r="F1565">
        <v>4.0599999999999996E-9</v>
      </c>
      <c r="G1565">
        <v>5.62E-9</v>
      </c>
      <c r="H1565">
        <v>1.0800000000000001E-8</v>
      </c>
      <c r="I1565">
        <v>1.67E-9</v>
      </c>
      <c r="J1565">
        <v>1.81E-8</v>
      </c>
      <c r="K1565">
        <v>6.1360200000000001E-9</v>
      </c>
    </row>
    <row r="1566" spans="1:11" x14ac:dyDescent="0.25">
      <c r="A1566" s="3">
        <v>0.3722685185185185</v>
      </c>
      <c r="B1566" s="3">
        <f t="shared" si="65"/>
        <v>1.8101851851851813E-2</v>
      </c>
      <c r="C1566">
        <f t="shared" si="64"/>
        <v>1564.9999999999968</v>
      </c>
      <c r="D1566">
        <v>3.1899999999999998E-10</v>
      </c>
      <c r="E1566">
        <f>Vacuum_Test1_111418_1h__2[[#This Row],[VIPGT00cur]]/MAX($D$2:$D$3601)</f>
        <v>7.7053140096618344E-2</v>
      </c>
      <c r="F1566">
        <v>4.0599999999999996E-9</v>
      </c>
      <c r="G1566">
        <v>5.62E-9</v>
      </c>
      <c r="H1566">
        <v>1.07E-8</v>
      </c>
      <c r="I1566">
        <v>1.4700000000000001E-9</v>
      </c>
      <c r="J1566">
        <v>1.8299999999999998E-8</v>
      </c>
      <c r="K1566">
        <v>5.79452E-9</v>
      </c>
    </row>
    <row r="1567" spans="1:11" x14ac:dyDescent="0.25">
      <c r="A1567" s="3">
        <v>0.37228009259259259</v>
      </c>
      <c r="B1567" s="3">
        <f t="shared" si="65"/>
        <v>1.8113425925925908E-2</v>
      </c>
      <c r="C1567">
        <f t="shared" si="64"/>
        <v>1565.9999999999984</v>
      </c>
      <c r="D1567">
        <v>3.29E-10</v>
      </c>
      <c r="E1567">
        <f>Vacuum_Test1_111418_1h__2[[#This Row],[VIPGT00cur]]/MAX($D$2:$D$3601)</f>
        <v>7.9468599033816423E-2</v>
      </c>
      <c r="F1567">
        <v>4.0599999999999996E-9</v>
      </c>
      <c r="G1567">
        <v>5.5899999999999999E-9</v>
      </c>
      <c r="H1567">
        <v>1.0600000000000001E-8</v>
      </c>
      <c r="I1567">
        <v>1.5799999999999999E-9</v>
      </c>
      <c r="J1567">
        <v>1.8399999999999999E-8</v>
      </c>
      <c r="K1567">
        <v>5.79452E-9</v>
      </c>
    </row>
    <row r="1568" spans="1:11" x14ac:dyDescent="0.25">
      <c r="A1568" s="3">
        <v>0.37229166666666669</v>
      </c>
      <c r="B1568" s="3">
        <f t="shared" si="65"/>
        <v>1.8125000000000002E-2</v>
      </c>
      <c r="C1568">
        <f t="shared" si="64"/>
        <v>1567</v>
      </c>
      <c r="D1568">
        <v>3.1899999999999998E-10</v>
      </c>
      <c r="E1568">
        <f>Vacuum_Test1_111418_1h__2[[#This Row],[VIPGT00cur]]/MAX($D$2:$D$3601)</f>
        <v>7.7053140096618344E-2</v>
      </c>
      <c r="F1568">
        <v>4.0599999999999996E-9</v>
      </c>
      <c r="G1568">
        <v>5.5999999999999997E-9</v>
      </c>
      <c r="H1568">
        <v>1.0600000000000001E-8</v>
      </c>
      <c r="I1568">
        <v>1.49E-9</v>
      </c>
      <c r="J1568">
        <v>1.77E-8</v>
      </c>
      <c r="K1568">
        <v>6.1823099999999999E-9</v>
      </c>
    </row>
    <row r="1569" spans="1:11" x14ac:dyDescent="0.25">
      <c r="A1569" s="3">
        <v>0.37230324074074073</v>
      </c>
      <c r="B1569" s="3">
        <f t="shared" si="65"/>
        <v>1.8136574074074041E-2</v>
      </c>
      <c r="C1569">
        <f t="shared" si="64"/>
        <v>1567.999999999997</v>
      </c>
      <c r="D1569">
        <v>3.29E-10</v>
      </c>
      <c r="E1569">
        <f>Vacuum_Test1_111418_1h__2[[#This Row],[VIPGT00cur]]/MAX($D$2:$D$3601)</f>
        <v>7.9468599033816423E-2</v>
      </c>
      <c r="F1569">
        <v>4.0599999999999996E-9</v>
      </c>
      <c r="G1569">
        <v>5.62E-9</v>
      </c>
      <c r="H1569">
        <v>1.07E-8</v>
      </c>
      <c r="I1569">
        <v>1.56E-9</v>
      </c>
      <c r="J1569">
        <v>1.77E-8</v>
      </c>
      <c r="K1569">
        <v>6.1172900000000001E-9</v>
      </c>
    </row>
    <row r="1570" spans="1:11" x14ac:dyDescent="0.25">
      <c r="A1570" s="3">
        <v>0.37231481481481482</v>
      </c>
      <c r="B1570" s="3">
        <f t="shared" si="65"/>
        <v>1.8148148148148135E-2</v>
      </c>
      <c r="C1570">
        <f t="shared" si="64"/>
        <v>1568.9999999999989</v>
      </c>
      <c r="D1570">
        <v>3.29E-10</v>
      </c>
      <c r="E1570">
        <f>Vacuum_Test1_111418_1h__2[[#This Row],[VIPGT00cur]]/MAX($D$2:$D$3601)</f>
        <v>7.9468599033816423E-2</v>
      </c>
      <c r="F1570">
        <v>4.0199999999999998E-9</v>
      </c>
      <c r="G1570">
        <v>5.62E-9</v>
      </c>
      <c r="H1570">
        <v>1.07E-8</v>
      </c>
      <c r="I1570">
        <v>1.5900000000000001E-9</v>
      </c>
      <c r="J1570">
        <v>1.85E-8</v>
      </c>
      <c r="K1570">
        <v>6.0528300000000001E-9</v>
      </c>
    </row>
    <row r="1571" spans="1:11" x14ac:dyDescent="0.25">
      <c r="A1571" s="3">
        <v>0.37232638888888892</v>
      </c>
      <c r="B1571" s="3">
        <f t="shared" si="65"/>
        <v>1.815972222222223E-2</v>
      </c>
      <c r="C1571">
        <f t="shared" si="64"/>
        <v>1570.0000000000007</v>
      </c>
      <c r="D1571">
        <v>3.29E-10</v>
      </c>
      <c r="E1571">
        <f>Vacuum_Test1_111418_1h__2[[#This Row],[VIPGT00cur]]/MAX($D$2:$D$3601)</f>
        <v>7.9468599033816423E-2</v>
      </c>
      <c r="F1571">
        <v>4.01E-9</v>
      </c>
      <c r="G1571">
        <v>5.6299999999999998E-9</v>
      </c>
      <c r="H1571">
        <v>1.07E-8</v>
      </c>
      <c r="I1571">
        <v>1.56E-9</v>
      </c>
      <c r="J1571">
        <v>1.7199999999999999E-8</v>
      </c>
      <c r="K1571">
        <v>5.7292200000000002E-9</v>
      </c>
    </row>
    <row r="1572" spans="1:11" x14ac:dyDescent="0.25">
      <c r="A1572" s="3">
        <v>0.37233796296296295</v>
      </c>
      <c r="B1572" s="3">
        <f t="shared" si="65"/>
        <v>1.8171296296296269E-2</v>
      </c>
      <c r="C1572">
        <f t="shared" si="64"/>
        <v>1570.9999999999977</v>
      </c>
      <c r="D1572">
        <v>3.29E-10</v>
      </c>
      <c r="E1572">
        <f>Vacuum_Test1_111418_1h__2[[#This Row],[VIPGT00cur]]/MAX($D$2:$D$3601)</f>
        <v>7.9468599033816423E-2</v>
      </c>
      <c r="F1572">
        <v>4.01E-9</v>
      </c>
      <c r="G1572">
        <v>5.5899999999999999E-9</v>
      </c>
      <c r="H1572">
        <v>1.0600000000000001E-8</v>
      </c>
      <c r="I1572">
        <v>1.63E-9</v>
      </c>
      <c r="J1572">
        <v>1.8200000000000001E-8</v>
      </c>
      <c r="K1572">
        <v>6.12796E-9</v>
      </c>
    </row>
    <row r="1573" spans="1:11" x14ac:dyDescent="0.25">
      <c r="A1573" s="3">
        <v>0.37234953703703705</v>
      </c>
      <c r="B1573" s="3">
        <f t="shared" si="65"/>
        <v>1.8182870370370363E-2</v>
      </c>
      <c r="C1573">
        <f t="shared" si="64"/>
        <v>1571.9999999999993</v>
      </c>
      <c r="D1573">
        <v>3.1899999999999998E-10</v>
      </c>
      <c r="E1573">
        <f>Vacuum_Test1_111418_1h__2[[#This Row],[VIPGT00cur]]/MAX($D$2:$D$3601)</f>
        <v>7.7053140096618344E-2</v>
      </c>
      <c r="F1573">
        <v>4.01E-9</v>
      </c>
      <c r="G1573">
        <v>5.5899999999999999E-9</v>
      </c>
      <c r="H1573">
        <v>1.05E-8</v>
      </c>
      <c r="I1573">
        <v>1.63E-9</v>
      </c>
      <c r="J1573">
        <v>1.77E-8</v>
      </c>
      <c r="K1573">
        <v>6.12796E-9</v>
      </c>
    </row>
    <row r="1574" spans="1:11" x14ac:dyDescent="0.25">
      <c r="A1574" s="3">
        <v>0.37236111111111109</v>
      </c>
      <c r="B1574" s="3">
        <f t="shared" si="65"/>
        <v>1.8194444444444402E-2</v>
      </c>
      <c r="C1574">
        <f t="shared" si="64"/>
        <v>1572.9999999999964</v>
      </c>
      <c r="D1574">
        <v>3.29E-10</v>
      </c>
      <c r="E1574">
        <f>Vacuum_Test1_111418_1h__2[[#This Row],[VIPGT00cur]]/MAX($D$2:$D$3601)</f>
        <v>7.9468599033816423E-2</v>
      </c>
      <c r="F1574">
        <v>4.0000000000000002E-9</v>
      </c>
      <c r="G1574">
        <v>5.5800000000000002E-9</v>
      </c>
      <c r="H1574">
        <v>1.03E-8</v>
      </c>
      <c r="I1574">
        <v>1.5400000000000001E-9</v>
      </c>
      <c r="J1574">
        <v>1.7999999999999999E-8</v>
      </c>
      <c r="K1574">
        <v>6.1255E-9</v>
      </c>
    </row>
    <row r="1575" spans="1:11" x14ac:dyDescent="0.25">
      <c r="A1575" s="3">
        <v>0.37237268518518518</v>
      </c>
      <c r="B1575" s="3">
        <f t="shared" si="65"/>
        <v>1.8206018518518496E-2</v>
      </c>
      <c r="C1575">
        <f t="shared" si="64"/>
        <v>1573.999999999998</v>
      </c>
      <c r="D1575">
        <v>3.29E-10</v>
      </c>
      <c r="E1575">
        <f>Vacuum_Test1_111418_1h__2[[#This Row],[VIPGT00cur]]/MAX($D$2:$D$3601)</f>
        <v>7.9468599033816423E-2</v>
      </c>
      <c r="F1575">
        <v>3.9899999999999997E-9</v>
      </c>
      <c r="G1575">
        <v>5.5800000000000002E-9</v>
      </c>
      <c r="H1575">
        <v>1.04E-8</v>
      </c>
      <c r="I1575">
        <v>1.45E-9</v>
      </c>
      <c r="J1575">
        <v>1.7999999999999999E-8</v>
      </c>
      <c r="K1575">
        <v>6.1255E-9</v>
      </c>
    </row>
    <row r="1576" spans="1:11" x14ac:dyDescent="0.25">
      <c r="A1576" s="3">
        <v>0.37238425925925928</v>
      </c>
      <c r="B1576" s="3">
        <f t="shared" si="65"/>
        <v>1.8217592592592591E-2</v>
      </c>
      <c r="C1576">
        <f t="shared" si="64"/>
        <v>1574.9999999999998</v>
      </c>
      <c r="D1576">
        <v>3.29E-10</v>
      </c>
      <c r="E1576">
        <f>Vacuum_Test1_111418_1h__2[[#This Row],[VIPGT00cur]]/MAX($D$2:$D$3601)</f>
        <v>7.9468599033816423E-2</v>
      </c>
      <c r="F1576">
        <v>3.9899999999999997E-9</v>
      </c>
      <c r="G1576">
        <v>5.5700000000000004E-9</v>
      </c>
      <c r="H1576">
        <v>1.04E-8</v>
      </c>
      <c r="I1576">
        <v>1.73E-9</v>
      </c>
      <c r="J1576">
        <v>1.7599999999999999E-8</v>
      </c>
      <c r="K1576">
        <v>6.1487599999999998E-9</v>
      </c>
    </row>
    <row r="1577" spans="1:11" x14ac:dyDescent="0.25">
      <c r="A1577" s="3">
        <v>0.37239583333333331</v>
      </c>
      <c r="B1577" s="3">
        <f t="shared" si="65"/>
        <v>1.822916666666663E-2</v>
      </c>
      <c r="C1577">
        <f t="shared" si="64"/>
        <v>1575.9999999999968</v>
      </c>
      <c r="D1577">
        <v>3.29E-10</v>
      </c>
      <c r="E1577">
        <f>Vacuum_Test1_111418_1h__2[[#This Row],[VIPGT00cur]]/MAX($D$2:$D$3601)</f>
        <v>7.9468599033816423E-2</v>
      </c>
      <c r="F1577">
        <v>3.9899999999999997E-9</v>
      </c>
      <c r="G1577">
        <v>5.5700000000000004E-9</v>
      </c>
      <c r="H1577">
        <v>1.04E-8</v>
      </c>
      <c r="I1577">
        <v>1.55E-9</v>
      </c>
      <c r="J1577">
        <v>1.7800000000000001E-8</v>
      </c>
      <c r="K1577">
        <v>6.1487599999999998E-9</v>
      </c>
    </row>
    <row r="1578" spans="1:11" x14ac:dyDescent="0.25">
      <c r="A1578" s="3">
        <v>0.37240740740740741</v>
      </c>
      <c r="B1578" s="3">
        <f t="shared" si="65"/>
        <v>1.8240740740740724E-2</v>
      </c>
      <c r="C1578">
        <f t="shared" si="64"/>
        <v>1576.9999999999986</v>
      </c>
      <c r="D1578">
        <v>3.1899999999999998E-10</v>
      </c>
      <c r="E1578">
        <f>Vacuum_Test1_111418_1h__2[[#This Row],[VIPGT00cur]]/MAX($D$2:$D$3601)</f>
        <v>7.7053140096618344E-2</v>
      </c>
      <c r="F1578">
        <v>3.9799999999999999E-9</v>
      </c>
      <c r="G1578">
        <v>5.5800000000000002E-9</v>
      </c>
      <c r="H1578">
        <v>1.04E-8</v>
      </c>
      <c r="I1578">
        <v>1.62E-9</v>
      </c>
      <c r="J1578">
        <v>1.7999999999999999E-8</v>
      </c>
      <c r="K1578">
        <v>6.1557399999999997E-9</v>
      </c>
    </row>
    <row r="1579" spans="1:11" x14ac:dyDescent="0.25">
      <c r="A1579" s="3">
        <v>0.3724189814814815</v>
      </c>
      <c r="B1579" s="3">
        <f t="shared" si="65"/>
        <v>1.8252314814814818E-2</v>
      </c>
      <c r="C1579">
        <f t="shared" si="64"/>
        <v>1578.0000000000002</v>
      </c>
      <c r="D1579">
        <v>3.29E-10</v>
      </c>
      <c r="E1579">
        <f>Vacuum_Test1_111418_1h__2[[#This Row],[VIPGT00cur]]/MAX($D$2:$D$3601)</f>
        <v>7.9468599033816423E-2</v>
      </c>
      <c r="F1579">
        <v>3.9799999999999999E-9</v>
      </c>
      <c r="G1579">
        <v>5.5800000000000002E-9</v>
      </c>
      <c r="H1579">
        <v>1.04E-8</v>
      </c>
      <c r="I1579">
        <v>1.5E-9</v>
      </c>
      <c r="J1579">
        <v>1.63E-8</v>
      </c>
      <c r="K1579">
        <v>6.1557399999999997E-9</v>
      </c>
    </row>
    <row r="1580" spans="1:11" x14ac:dyDescent="0.25">
      <c r="A1580" s="3">
        <v>0.37243055555555554</v>
      </c>
      <c r="B1580" s="3">
        <f t="shared" si="65"/>
        <v>1.8263888888888857E-2</v>
      </c>
      <c r="C1580">
        <f t="shared" si="64"/>
        <v>1578.9999999999973</v>
      </c>
      <c r="D1580">
        <v>3.29E-10</v>
      </c>
      <c r="E1580">
        <f>Vacuum_Test1_111418_1h__2[[#This Row],[VIPGT00cur]]/MAX($D$2:$D$3601)</f>
        <v>7.9468599033816423E-2</v>
      </c>
      <c r="F1580">
        <v>3.9600000000000004E-9</v>
      </c>
      <c r="G1580">
        <v>5.5500000000000001E-9</v>
      </c>
      <c r="H1580">
        <v>1.04E-8</v>
      </c>
      <c r="I1580">
        <v>1.5799999999999999E-9</v>
      </c>
      <c r="J1580">
        <v>1.7800000000000001E-8</v>
      </c>
      <c r="K1580">
        <v>5.9198100000000001E-9</v>
      </c>
    </row>
    <row r="1581" spans="1:11" x14ac:dyDescent="0.25">
      <c r="A1581" s="3">
        <v>0.37244212962962964</v>
      </c>
      <c r="B1581" s="3">
        <f t="shared" si="65"/>
        <v>1.8275462962962952E-2</v>
      </c>
      <c r="C1581">
        <f t="shared" si="64"/>
        <v>1579.9999999999989</v>
      </c>
      <c r="D1581">
        <v>3.29E-10</v>
      </c>
      <c r="E1581">
        <f>Vacuum_Test1_111418_1h__2[[#This Row],[VIPGT00cur]]/MAX($D$2:$D$3601)</f>
        <v>7.9468599033816423E-2</v>
      </c>
      <c r="F1581">
        <v>3.9700000000000001E-9</v>
      </c>
      <c r="G1581">
        <v>5.5500000000000001E-9</v>
      </c>
      <c r="H1581">
        <v>1.04E-8</v>
      </c>
      <c r="I1581">
        <v>1.5E-9</v>
      </c>
      <c r="J1581">
        <v>1.74E-8</v>
      </c>
      <c r="K1581">
        <v>5.9198100000000001E-9</v>
      </c>
    </row>
    <row r="1582" spans="1:11" x14ac:dyDescent="0.25">
      <c r="A1582" s="3">
        <v>0.37245370370370373</v>
      </c>
      <c r="B1582" s="3">
        <f t="shared" si="65"/>
        <v>1.8287037037037046E-2</v>
      </c>
      <c r="C1582">
        <f t="shared" si="64"/>
        <v>1581.0000000000007</v>
      </c>
      <c r="D1582">
        <v>3.29E-10</v>
      </c>
      <c r="E1582">
        <f>Vacuum_Test1_111418_1h__2[[#This Row],[VIPGT00cur]]/MAX($D$2:$D$3601)</f>
        <v>7.9468599033816423E-2</v>
      </c>
      <c r="F1582">
        <v>3.9700000000000001E-9</v>
      </c>
      <c r="G1582">
        <v>5.5500000000000001E-9</v>
      </c>
      <c r="H1582">
        <v>1.04E-8</v>
      </c>
      <c r="I1582">
        <v>1.57E-9</v>
      </c>
      <c r="J1582">
        <v>1.7299999999999999E-8</v>
      </c>
      <c r="K1582">
        <v>6.08975E-9</v>
      </c>
    </row>
    <row r="1583" spans="1:11" x14ac:dyDescent="0.25">
      <c r="A1583" s="3">
        <v>0.37246527777777777</v>
      </c>
      <c r="B1583" s="3">
        <f t="shared" si="65"/>
        <v>1.8298611111111085E-2</v>
      </c>
      <c r="C1583">
        <f t="shared" si="64"/>
        <v>1581.9999999999977</v>
      </c>
      <c r="D1583">
        <v>3.29E-10</v>
      </c>
      <c r="E1583">
        <f>Vacuum_Test1_111418_1h__2[[#This Row],[VIPGT00cur]]/MAX($D$2:$D$3601)</f>
        <v>7.9468599033816423E-2</v>
      </c>
      <c r="F1583">
        <v>3.9799999999999999E-9</v>
      </c>
      <c r="G1583">
        <v>5.5100000000000002E-9</v>
      </c>
      <c r="H1583">
        <v>1.04E-8</v>
      </c>
      <c r="I1583">
        <v>1.4200000000000001E-9</v>
      </c>
      <c r="J1583">
        <v>1.7500000000000001E-8</v>
      </c>
      <c r="K1583">
        <v>6.1741799999999999E-9</v>
      </c>
    </row>
    <row r="1584" spans="1:11" x14ac:dyDescent="0.25">
      <c r="A1584" s="3">
        <v>0.37247685185185186</v>
      </c>
      <c r="B1584" s="3">
        <f t="shared" si="65"/>
        <v>1.8310185185185179E-2</v>
      </c>
      <c r="C1584">
        <f t="shared" si="64"/>
        <v>1582.9999999999995</v>
      </c>
      <c r="D1584">
        <v>3.29E-10</v>
      </c>
      <c r="E1584">
        <f>Vacuum_Test1_111418_1h__2[[#This Row],[VIPGT00cur]]/MAX($D$2:$D$3601)</f>
        <v>7.9468599033816423E-2</v>
      </c>
      <c r="F1584">
        <v>3.9899999999999997E-9</v>
      </c>
      <c r="G1584">
        <v>5.52E-9</v>
      </c>
      <c r="H1584">
        <v>1.03E-8</v>
      </c>
      <c r="I1584">
        <v>1.62E-9</v>
      </c>
      <c r="J1584">
        <v>1.7100000000000001E-8</v>
      </c>
      <c r="K1584">
        <v>6.1463900000000003E-9</v>
      </c>
    </row>
    <row r="1585" spans="1:11" x14ac:dyDescent="0.25">
      <c r="A1585" s="3">
        <v>0.3724884259259259</v>
      </c>
      <c r="B1585" s="3">
        <f t="shared" si="65"/>
        <v>1.8321759259259218E-2</v>
      </c>
      <c r="C1585">
        <f t="shared" si="64"/>
        <v>1583.9999999999966</v>
      </c>
      <c r="D1585">
        <v>3.29E-10</v>
      </c>
      <c r="E1585">
        <f>Vacuum_Test1_111418_1h__2[[#This Row],[VIPGT00cur]]/MAX($D$2:$D$3601)</f>
        <v>7.9468599033816423E-2</v>
      </c>
      <c r="F1585">
        <v>4.0000000000000002E-9</v>
      </c>
      <c r="G1585">
        <v>5.4899999999999999E-9</v>
      </c>
      <c r="H1585">
        <v>1.04E-8</v>
      </c>
      <c r="I1585">
        <v>1.62E-9</v>
      </c>
      <c r="J1585">
        <v>1.77E-8</v>
      </c>
      <c r="K1585">
        <v>6.0896199999999999E-9</v>
      </c>
    </row>
    <row r="1586" spans="1:11" x14ac:dyDescent="0.25">
      <c r="A1586" s="3">
        <v>0.3725</v>
      </c>
      <c r="B1586" s="3">
        <f t="shared" si="65"/>
        <v>1.8333333333333313E-2</v>
      </c>
      <c r="C1586">
        <f t="shared" si="64"/>
        <v>1584.9999999999982</v>
      </c>
      <c r="D1586">
        <v>3.29E-10</v>
      </c>
      <c r="E1586">
        <f>Vacuum_Test1_111418_1h__2[[#This Row],[VIPGT00cur]]/MAX($D$2:$D$3601)</f>
        <v>7.9468599033816423E-2</v>
      </c>
      <c r="F1586">
        <v>4.0000000000000002E-9</v>
      </c>
      <c r="G1586">
        <v>5.4700000000000003E-9</v>
      </c>
      <c r="H1586">
        <v>1.04E-8</v>
      </c>
      <c r="I1586">
        <v>1.4200000000000001E-9</v>
      </c>
      <c r="J1586">
        <v>1.6800000000000002E-8</v>
      </c>
      <c r="K1586">
        <v>6.1315600000000003E-9</v>
      </c>
    </row>
    <row r="1587" spans="1:11" x14ac:dyDescent="0.25">
      <c r="A1587" s="3">
        <v>0.37251157407407409</v>
      </c>
      <c r="B1587" s="3">
        <f t="shared" si="65"/>
        <v>1.8344907407407407E-2</v>
      </c>
      <c r="C1587">
        <f t="shared" si="64"/>
        <v>1585.9999999999998</v>
      </c>
      <c r="D1587">
        <v>3.3900000000000002E-10</v>
      </c>
      <c r="E1587">
        <f>Vacuum_Test1_111418_1h__2[[#This Row],[VIPGT00cur]]/MAX($D$2:$D$3601)</f>
        <v>8.1884057971014487E-2</v>
      </c>
      <c r="F1587">
        <v>4.0000000000000002E-9</v>
      </c>
      <c r="G1587">
        <v>5.4400000000000002E-9</v>
      </c>
      <c r="H1587">
        <v>1.04E-8</v>
      </c>
      <c r="I1587">
        <v>1.56E-9</v>
      </c>
      <c r="J1587">
        <v>1.7299999999999999E-8</v>
      </c>
      <c r="K1587">
        <v>6.1315600000000003E-9</v>
      </c>
    </row>
    <row r="1588" spans="1:11" x14ac:dyDescent="0.25">
      <c r="A1588" s="3">
        <v>0.37252314814814813</v>
      </c>
      <c r="B1588" s="3">
        <f t="shared" si="65"/>
        <v>1.8356481481481446E-2</v>
      </c>
      <c r="C1588">
        <f t="shared" si="64"/>
        <v>1586.9999999999968</v>
      </c>
      <c r="D1588">
        <v>3.29E-10</v>
      </c>
      <c r="E1588">
        <f>Vacuum_Test1_111418_1h__2[[#This Row],[VIPGT00cur]]/MAX($D$2:$D$3601)</f>
        <v>7.9468599033816423E-2</v>
      </c>
      <c r="F1588">
        <v>4.0000000000000002E-9</v>
      </c>
      <c r="G1588">
        <v>5.4400000000000002E-9</v>
      </c>
      <c r="H1588">
        <v>1.02E-8</v>
      </c>
      <c r="I1588">
        <v>1.44E-9</v>
      </c>
      <c r="J1588">
        <v>1.7100000000000001E-8</v>
      </c>
      <c r="K1588">
        <v>6.1784500000000003E-9</v>
      </c>
    </row>
    <row r="1589" spans="1:11" x14ac:dyDescent="0.25">
      <c r="A1589" s="3">
        <v>0.37253472222222223</v>
      </c>
      <c r="B1589" s="3">
        <f t="shared" si="65"/>
        <v>1.836805555555554E-2</v>
      </c>
      <c r="C1589">
        <f t="shared" si="64"/>
        <v>1587.9999999999986</v>
      </c>
      <c r="D1589">
        <v>3.3900000000000002E-10</v>
      </c>
      <c r="E1589">
        <f>Vacuum_Test1_111418_1h__2[[#This Row],[VIPGT00cur]]/MAX($D$2:$D$3601)</f>
        <v>8.1884057971014487E-2</v>
      </c>
      <c r="F1589">
        <v>3.9899999999999997E-9</v>
      </c>
      <c r="G1589">
        <v>5.4599999999999998E-9</v>
      </c>
      <c r="H1589">
        <v>1.02E-8</v>
      </c>
      <c r="I1589">
        <v>1.51E-9</v>
      </c>
      <c r="J1589">
        <v>1.74E-8</v>
      </c>
      <c r="K1589">
        <v>6.1784500000000003E-9</v>
      </c>
    </row>
    <row r="1590" spans="1:11" x14ac:dyDescent="0.25">
      <c r="A1590" s="3">
        <v>0.37254629629629632</v>
      </c>
      <c r="B1590" s="3">
        <f t="shared" si="65"/>
        <v>1.8379629629629635E-2</v>
      </c>
      <c r="C1590">
        <f t="shared" si="64"/>
        <v>1589.0000000000005</v>
      </c>
      <c r="D1590">
        <v>3.3900000000000002E-10</v>
      </c>
      <c r="E1590">
        <f>Vacuum_Test1_111418_1h__2[[#This Row],[VIPGT00cur]]/MAX($D$2:$D$3601)</f>
        <v>8.1884057971014487E-2</v>
      </c>
      <c r="F1590">
        <v>3.9799999999999999E-9</v>
      </c>
      <c r="G1590">
        <v>5.4700000000000003E-9</v>
      </c>
      <c r="H1590">
        <v>1.02E-8</v>
      </c>
      <c r="I1590">
        <v>1.5199999999999999E-9</v>
      </c>
      <c r="J1590">
        <v>1.6099999999999999E-8</v>
      </c>
      <c r="K1590">
        <v>6.1394100000000004E-9</v>
      </c>
    </row>
    <row r="1591" spans="1:11" x14ac:dyDescent="0.25">
      <c r="A1591" s="3">
        <v>0.37255787037037036</v>
      </c>
      <c r="B1591" s="3">
        <f t="shared" si="65"/>
        <v>1.8391203703703674E-2</v>
      </c>
      <c r="C1591">
        <f t="shared" si="64"/>
        <v>1589.9999999999975</v>
      </c>
      <c r="D1591">
        <v>3.29E-10</v>
      </c>
      <c r="E1591">
        <f>Vacuum_Test1_111418_1h__2[[#This Row],[VIPGT00cur]]/MAX($D$2:$D$3601)</f>
        <v>7.9468599033816423E-2</v>
      </c>
      <c r="F1591">
        <v>3.9799999999999999E-9</v>
      </c>
      <c r="G1591">
        <v>5.4599999999999998E-9</v>
      </c>
      <c r="H1591">
        <v>1.02E-8</v>
      </c>
      <c r="I1591">
        <v>1.5300000000000001E-9</v>
      </c>
      <c r="J1591">
        <v>1.7900000000000001E-8</v>
      </c>
      <c r="K1591">
        <v>6.1394100000000004E-9</v>
      </c>
    </row>
    <row r="1592" spans="1:11" x14ac:dyDescent="0.25">
      <c r="A1592" s="3">
        <v>0.37256944444444445</v>
      </c>
      <c r="B1592" s="3">
        <f t="shared" si="65"/>
        <v>1.8402777777777768E-2</v>
      </c>
      <c r="C1592">
        <f t="shared" si="64"/>
        <v>1590.9999999999991</v>
      </c>
      <c r="D1592">
        <v>3.0900000000000002E-10</v>
      </c>
      <c r="E1592">
        <f>Vacuum_Test1_111418_1h__2[[#This Row],[VIPGT00cur]]/MAX($D$2:$D$3601)</f>
        <v>7.4637681159420294E-2</v>
      </c>
      <c r="F1592">
        <v>3.9799999999999999E-9</v>
      </c>
      <c r="G1592">
        <v>5.4599999999999998E-9</v>
      </c>
      <c r="H1592">
        <v>1.02E-8</v>
      </c>
      <c r="I1592">
        <v>1.6000000000000001E-9</v>
      </c>
      <c r="J1592">
        <v>1.74E-8</v>
      </c>
      <c r="K1592">
        <v>5.7672699999999997E-9</v>
      </c>
    </row>
    <row r="1593" spans="1:11" x14ac:dyDescent="0.25">
      <c r="A1593" s="3">
        <v>0.37258101851851849</v>
      </c>
      <c r="B1593" s="3">
        <f t="shared" si="65"/>
        <v>1.8414351851851807E-2</v>
      </c>
      <c r="C1593">
        <f t="shared" si="64"/>
        <v>1591.9999999999961</v>
      </c>
      <c r="D1593">
        <v>3.0900000000000002E-10</v>
      </c>
      <c r="E1593">
        <f>Vacuum_Test1_111418_1h__2[[#This Row],[VIPGT00cur]]/MAX($D$2:$D$3601)</f>
        <v>7.4637681159420294E-2</v>
      </c>
      <c r="F1593">
        <v>3.9799999999999999E-9</v>
      </c>
      <c r="G1593">
        <v>5.4299999999999997E-9</v>
      </c>
      <c r="H1593">
        <v>1.02E-8</v>
      </c>
      <c r="I1593">
        <v>1.5E-9</v>
      </c>
      <c r="J1593">
        <v>1.7E-8</v>
      </c>
      <c r="K1593">
        <v>5.7672699999999997E-9</v>
      </c>
    </row>
    <row r="1594" spans="1:11" x14ac:dyDescent="0.25">
      <c r="A1594" s="3">
        <v>0.37259259259259259</v>
      </c>
      <c r="B1594" s="3">
        <f t="shared" si="65"/>
        <v>1.8425925925925901E-2</v>
      </c>
      <c r="C1594">
        <f t="shared" si="64"/>
        <v>1592.9999999999977</v>
      </c>
      <c r="D1594">
        <v>3.0900000000000002E-10</v>
      </c>
      <c r="E1594">
        <f>Vacuum_Test1_111418_1h__2[[#This Row],[VIPGT00cur]]/MAX($D$2:$D$3601)</f>
        <v>7.4637681159420294E-2</v>
      </c>
      <c r="F1594">
        <v>3.9799999999999999E-9</v>
      </c>
      <c r="G1594">
        <v>5.4199999999999999E-9</v>
      </c>
      <c r="H1594">
        <v>1.03E-8</v>
      </c>
      <c r="I1594">
        <v>1.49E-9</v>
      </c>
      <c r="J1594">
        <v>1.7199999999999999E-8</v>
      </c>
      <c r="K1594">
        <v>6.1441699999999999E-9</v>
      </c>
    </row>
    <row r="1595" spans="1:11" x14ac:dyDescent="0.25">
      <c r="A1595" s="3">
        <v>0.37260416666666668</v>
      </c>
      <c r="B1595" s="3">
        <f t="shared" si="65"/>
        <v>1.8437499999999996E-2</v>
      </c>
      <c r="C1595">
        <f t="shared" si="64"/>
        <v>1593.9999999999995</v>
      </c>
      <c r="D1595">
        <v>3.0900000000000002E-10</v>
      </c>
      <c r="E1595">
        <f>Vacuum_Test1_111418_1h__2[[#This Row],[VIPGT00cur]]/MAX($D$2:$D$3601)</f>
        <v>7.4637681159420294E-2</v>
      </c>
      <c r="F1595">
        <v>3.9799999999999999E-9</v>
      </c>
      <c r="G1595">
        <v>5.4199999999999999E-9</v>
      </c>
      <c r="H1595">
        <v>1.04E-8</v>
      </c>
      <c r="I1595">
        <v>1.5E-9</v>
      </c>
      <c r="J1595">
        <v>1.7900000000000001E-8</v>
      </c>
      <c r="K1595">
        <v>6.1432500000000003E-9</v>
      </c>
    </row>
    <row r="1596" spans="1:11" x14ac:dyDescent="0.25">
      <c r="A1596" s="3">
        <v>0.37261574074074072</v>
      </c>
      <c r="B1596" s="3">
        <f t="shared" si="65"/>
        <v>1.8449074074074034E-2</v>
      </c>
      <c r="C1596">
        <f t="shared" si="64"/>
        <v>1594.9999999999966</v>
      </c>
      <c r="D1596">
        <v>3.0900000000000002E-10</v>
      </c>
      <c r="E1596">
        <f>Vacuum_Test1_111418_1h__2[[#This Row],[VIPGT00cur]]/MAX($D$2:$D$3601)</f>
        <v>7.4637681159420294E-2</v>
      </c>
      <c r="F1596">
        <v>3.9799999999999999E-9</v>
      </c>
      <c r="G1596">
        <v>5.4100000000000001E-9</v>
      </c>
      <c r="H1596">
        <v>1.02E-8</v>
      </c>
      <c r="I1596">
        <v>1.5799999999999999E-9</v>
      </c>
      <c r="J1596">
        <v>1.74E-8</v>
      </c>
      <c r="K1596">
        <v>6.0697700000000002E-9</v>
      </c>
    </row>
    <row r="1597" spans="1:11" x14ac:dyDescent="0.25">
      <c r="A1597" s="3">
        <v>0.37262731481481481</v>
      </c>
      <c r="B1597" s="3">
        <f t="shared" si="65"/>
        <v>1.8460648148148129E-2</v>
      </c>
      <c r="C1597">
        <f t="shared" si="64"/>
        <v>1595.9999999999984</v>
      </c>
      <c r="D1597">
        <v>3.0900000000000002E-10</v>
      </c>
      <c r="E1597">
        <f>Vacuum_Test1_111418_1h__2[[#This Row],[VIPGT00cur]]/MAX($D$2:$D$3601)</f>
        <v>7.4637681159420294E-2</v>
      </c>
      <c r="F1597">
        <v>3.9300000000000003E-9</v>
      </c>
      <c r="G1597">
        <v>5.4199999999999999E-9</v>
      </c>
      <c r="H1597">
        <v>1.0099999999999999E-8</v>
      </c>
      <c r="I1597">
        <v>1.45E-9</v>
      </c>
      <c r="J1597">
        <v>1.66E-8</v>
      </c>
      <c r="K1597">
        <v>6.1347999999999999E-9</v>
      </c>
    </row>
    <row r="1598" spans="1:11" x14ac:dyDescent="0.25">
      <c r="A1598" s="3">
        <v>0.37263888888888891</v>
      </c>
      <c r="B1598" s="3">
        <f t="shared" si="65"/>
        <v>1.8472222222222223E-2</v>
      </c>
      <c r="C1598">
        <f t="shared" si="64"/>
        <v>1597</v>
      </c>
      <c r="D1598">
        <v>3.0900000000000002E-10</v>
      </c>
      <c r="E1598">
        <f>Vacuum_Test1_111418_1h__2[[#This Row],[VIPGT00cur]]/MAX($D$2:$D$3601)</f>
        <v>7.4637681159420294E-2</v>
      </c>
      <c r="F1598">
        <v>3.94E-9</v>
      </c>
      <c r="G1598">
        <v>5.4199999999999999E-9</v>
      </c>
      <c r="H1598">
        <v>1.02E-8</v>
      </c>
      <c r="I1598">
        <v>1.5799999999999999E-9</v>
      </c>
      <c r="J1598">
        <v>1.7100000000000001E-8</v>
      </c>
      <c r="K1598">
        <v>6.1460600000000002E-9</v>
      </c>
    </row>
    <row r="1599" spans="1:11" x14ac:dyDescent="0.25">
      <c r="A1599" s="3">
        <v>0.37265046296296295</v>
      </c>
      <c r="B1599" s="3">
        <f t="shared" si="65"/>
        <v>1.8483796296296262E-2</v>
      </c>
      <c r="C1599">
        <f t="shared" si="64"/>
        <v>1597.999999999997</v>
      </c>
      <c r="D1599">
        <v>2.8899999999999998E-10</v>
      </c>
      <c r="E1599">
        <f>Vacuum_Test1_111418_1h__2[[#This Row],[VIPGT00cur]]/MAX($D$2:$D$3601)</f>
        <v>6.9806763285024151E-2</v>
      </c>
      <c r="F1599">
        <v>3.9199999999999997E-9</v>
      </c>
      <c r="G1599">
        <v>5.4100000000000001E-9</v>
      </c>
      <c r="H1599">
        <v>1.02E-8</v>
      </c>
      <c r="I1599">
        <v>1.7800000000000001E-9</v>
      </c>
      <c r="J1599">
        <v>1.7500000000000001E-8</v>
      </c>
      <c r="K1599">
        <v>5.80662E-9</v>
      </c>
    </row>
    <row r="1600" spans="1:11" x14ac:dyDescent="0.25">
      <c r="A1600" s="3">
        <v>0.37266203703703704</v>
      </c>
      <c r="B1600" s="3">
        <f t="shared" si="65"/>
        <v>1.8495370370370356E-2</v>
      </c>
      <c r="C1600">
        <f t="shared" si="64"/>
        <v>1598.9999999999986</v>
      </c>
      <c r="D1600">
        <v>2.8899999999999998E-10</v>
      </c>
      <c r="E1600">
        <f>Vacuum_Test1_111418_1h__2[[#This Row],[VIPGT00cur]]/MAX($D$2:$D$3601)</f>
        <v>6.9806763285024151E-2</v>
      </c>
      <c r="F1600">
        <v>3.9300000000000003E-9</v>
      </c>
      <c r="G1600">
        <v>5.4100000000000001E-9</v>
      </c>
      <c r="H1600">
        <v>1.0099999999999999E-8</v>
      </c>
      <c r="I1600">
        <v>1.37E-9</v>
      </c>
      <c r="J1600">
        <v>1.74E-8</v>
      </c>
      <c r="K1600">
        <v>6.1227099999999998E-9</v>
      </c>
    </row>
    <row r="1601" spans="1:11" x14ac:dyDescent="0.25">
      <c r="A1601" s="3">
        <v>0.37267361111111114</v>
      </c>
      <c r="B1601" s="3">
        <f t="shared" si="65"/>
        <v>1.8506944444444451E-2</v>
      </c>
      <c r="C1601">
        <f t="shared" si="64"/>
        <v>1600.0000000000005</v>
      </c>
      <c r="D1601">
        <v>2.8899999999999998E-10</v>
      </c>
      <c r="E1601">
        <f>Vacuum_Test1_111418_1h__2[[#This Row],[VIPGT00cur]]/MAX($D$2:$D$3601)</f>
        <v>6.9806763285024151E-2</v>
      </c>
      <c r="F1601">
        <v>3.9300000000000003E-9</v>
      </c>
      <c r="G1601">
        <v>5.4199999999999999E-9</v>
      </c>
      <c r="H1601">
        <v>1E-8</v>
      </c>
      <c r="I1601">
        <v>1.6500000000000001E-9</v>
      </c>
      <c r="J1601">
        <v>1.81E-8</v>
      </c>
      <c r="K1601">
        <v>6.1227099999999998E-9</v>
      </c>
    </row>
    <row r="1602" spans="1:11" x14ac:dyDescent="0.25">
      <c r="A1602" s="3">
        <v>0.37268518518518517</v>
      </c>
      <c r="B1602" s="3">
        <f t="shared" si="65"/>
        <v>1.851851851851849E-2</v>
      </c>
      <c r="C1602">
        <f t="shared" ref="C1602:C1665" si="66">(B1602-INT(B1602))*24*60*60+1</f>
        <v>1600.9999999999975</v>
      </c>
      <c r="D1602">
        <v>3.0900000000000002E-10</v>
      </c>
      <c r="E1602">
        <f>Vacuum_Test1_111418_1h__2[[#This Row],[VIPGT00cur]]/MAX($D$2:$D$3601)</f>
        <v>7.4637681159420294E-2</v>
      </c>
      <c r="F1602">
        <v>3.9300000000000003E-9</v>
      </c>
      <c r="G1602">
        <v>5.4199999999999999E-9</v>
      </c>
      <c r="H1602">
        <v>9.9900000000000005E-9</v>
      </c>
      <c r="I1602">
        <v>1.4700000000000001E-9</v>
      </c>
      <c r="J1602">
        <v>1.77E-8</v>
      </c>
      <c r="K1602">
        <v>6.1354899999999999E-9</v>
      </c>
    </row>
    <row r="1603" spans="1:11" x14ac:dyDescent="0.25">
      <c r="A1603" s="3">
        <v>0.37269675925925927</v>
      </c>
      <c r="B1603" s="3">
        <f t="shared" si="65"/>
        <v>1.8530092592592584E-2</v>
      </c>
      <c r="C1603">
        <f t="shared" si="66"/>
        <v>1601.9999999999993</v>
      </c>
      <c r="D1603">
        <v>2.99E-10</v>
      </c>
      <c r="E1603">
        <f>Vacuum_Test1_111418_1h__2[[#This Row],[VIPGT00cur]]/MAX($D$2:$D$3601)</f>
        <v>7.2222222222222215E-2</v>
      </c>
      <c r="F1603">
        <v>3.9300000000000003E-9</v>
      </c>
      <c r="G1603">
        <v>5.4199999999999999E-9</v>
      </c>
      <c r="H1603">
        <v>1E-8</v>
      </c>
      <c r="I1603">
        <v>1.62E-9</v>
      </c>
      <c r="J1603">
        <v>1.7299999999999999E-8</v>
      </c>
      <c r="K1603">
        <v>6.1354899999999999E-9</v>
      </c>
    </row>
    <row r="1604" spans="1:11" x14ac:dyDescent="0.25">
      <c r="A1604" s="3">
        <v>0.37270833333333331</v>
      </c>
      <c r="B1604" s="3">
        <f t="shared" ref="B1604:B1667" si="67">(A1604-A1603)+B1603</f>
        <v>1.8541666666666623E-2</v>
      </c>
      <c r="C1604">
        <f t="shared" si="66"/>
        <v>1602.9999999999964</v>
      </c>
      <c r="D1604">
        <v>3.0900000000000002E-10</v>
      </c>
      <c r="E1604">
        <f>Vacuum_Test1_111418_1h__2[[#This Row],[VIPGT00cur]]/MAX($D$2:$D$3601)</f>
        <v>7.4637681159420294E-2</v>
      </c>
      <c r="F1604">
        <v>3.9300000000000003E-9</v>
      </c>
      <c r="G1604">
        <v>5.3599999999999997E-9</v>
      </c>
      <c r="H1604">
        <v>1.02E-8</v>
      </c>
      <c r="I1604">
        <v>1.4200000000000001E-9</v>
      </c>
      <c r="J1604">
        <v>1.7500000000000001E-8</v>
      </c>
      <c r="K1604">
        <v>6.1309500000000002E-9</v>
      </c>
    </row>
    <row r="1605" spans="1:11" x14ac:dyDescent="0.25">
      <c r="A1605" s="3">
        <v>0.3727199074074074</v>
      </c>
      <c r="B1605" s="3">
        <f t="shared" si="67"/>
        <v>1.8553240740740717E-2</v>
      </c>
      <c r="C1605">
        <f t="shared" si="66"/>
        <v>1603.999999999998</v>
      </c>
      <c r="D1605">
        <v>2.99E-10</v>
      </c>
      <c r="E1605">
        <f>Vacuum_Test1_111418_1h__2[[#This Row],[VIPGT00cur]]/MAX($D$2:$D$3601)</f>
        <v>7.2222222222222215E-2</v>
      </c>
      <c r="F1605">
        <v>3.9300000000000003E-9</v>
      </c>
      <c r="G1605">
        <v>5.3599999999999997E-9</v>
      </c>
      <c r="H1605">
        <v>1.0099999999999999E-8</v>
      </c>
      <c r="I1605">
        <v>1.5900000000000001E-9</v>
      </c>
      <c r="J1605">
        <v>1.7800000000000001E-8</v>
      </c>
      <c r="K1605">
        <v>6.1309500000000002E-9</v>
      </c>
    </row>
    <row r="1606" spans="1:11" x14ac:dyDescent="0.25">
      <c r="A1606" s="3">
        <v>0.3727314814814815</v>
      </c>
      <c r="B1606" s="3">
        <f t="shared" si="67"/>
        <v>1.8564814814814812E-2</v>
      </c>
      <c r="C1606">
        <f t="shared" si="66"/>
        <v>1604.9999999999995</v>
      </c>
      <c r="D1606">
        <v>2.8899999999999998E-10</v>
      </c>
      <c r="E1606">
        <f>Vacuum_Test1_111418_1h__2[[#This Row],[VIPGT00cur]]/MAX($D$2:$D$3601)</f>
        <v>6.9806763285024151E-2</v>
      </c>
      <c r="F1606">
        <v>3.94E-9</v>
      </c>
      <c r="G1606">
        <v>5.3599999999999997E-9</v>
      </c>
      <c r="H1606">
        <v>9.9900000000000005E-9</v>
      </c>
      <c r="I1606">
        <v>1.4200000000000001E-9</v>
      </c>
      <c r="J1606">
        <v>1.7599999999999999E-8</v>
      </c>
      <c r="K1606">
        <v>6.1116000000000003E-9</v>
      </c>
    </row>
    <row r="1607" spans="1:11" x14ac:dyDescent="0.25">
      <c r="A1607" s="3">
        <v>0.37274305555555554</v>
      </c>
      <c r="B1607" s="3">
        <f t="shared" si="67"/>
        <v>1.8576388888888851E-2</v>
      </c>
      <c r="C1607">
        <f t="shared" si="66"/>
        <v>1605.9999999999966</v>
      </c>
      <c r="D1607">
        <v>2.8899999999999998E-10</v>
      </c>
      <c r="E1607">
        <f>Vacuum_Test1_111418_1h__2[[#This Row],[VIPGT00cur]]/MAX($D$2:$D$3601)</f>
        <v>6.9806763285024151E-2</v>
      </c>
      <c r="F1607">
        <v>3.94E-9</v>
      </c>
      <c r="G1607">
        <v>5.3199999999999998E-9</v>
      </c>
      <c r="H1607">
        <v>9.9900000000000005E-9</v>
      </c>
      <c r="I1607">
        <v>1.5199999999999999E-9</v>
      </c>
      <c r="J1607">
        <v>1.85E-8</v>
      </c>
      <c r="K1607">
        <v>6.1116000000000003E-9</v>
      </c>
    </row>
    <row r="1608" spans="1:11" x14ac:dyDescent="0.25">
      <c r="A1608" s="3">
        <v>0.37275462962962963</v>
      </c>
      <c r="B1608" s="3">
        <f t="shared" si="67"/>
        <v>1.8587962962962945E-2</v>
      </c>
      <c r="C1608">
        <f t="shared" si="66"/>
        <v>1606.9999999999984</v>
      </c>
      <c r="D1608">
        <v>2.99E-10</v>
      </c>
      <c r="E1608">
        <f>Vacuum_Test1_111418_1h__2[[#This Row],[VIPGT00cur]]/MAX($D$2:$D$3601)</f>
        <v>7.2222222222222215E-2</v>
      </c>
      <c r="F1608">
        <v>3.94E-9</v>
      </c>
      <c r="G1608">
        <v>5.3100000000000001E-9</v>
      </c>
      <c r="H1608">
        <v>9.9900000000000005E-9</v>
      </c>
      <c r="I1608">
        <v>1.51E-9</v>
      </c>
      <c r="J1608">
        <v>1.7999999999999999E-8</v>
      </c>
      <c r="K1608">
        <v>6.1213100000000002E-9</v>
      </c>
    </row>
    <row r="1609" spans="1:11" x14ac:dyDescent="0.25">
      <c r="A1609" s="3">
        <v>0.37276620370370372</v>
      </c>
      <c r="B1609" s="3">
        <f t="shared" si="67"/>
        <v>1.8599537037037039E-2</v>
      </c>
      <c r="C1609">
        <f t="shared" si="66"/>
        <v>1608.0000000000002</v>
      </c>
      <c r="D1609">
        <v>2.8899999999999998E-10</v>
      </c>
      <c r="E1609">
        <f>Vacuum_Test1_111418_1h__2[[#This Row],[VIPGT00cur]]/MAX($D$2:$D$3601)</f>
        <v>6.9806763285024151E-2</v>
      </c>
      <c r="F1609">
        <v>3.94E-9</v>
      </c>
      <c r="G1609">
        <v>5.3100000000000001E-9</v>
      </c>
      <c r="H1609">
        <v>9.9900000000000005E-9</v>
      </c>
      <c r="I1609">
        <v>1.43E-9</v>
      </c>
      <c r="J1609">
        <v>1.8200000000000001E-8</v>
      </c>
      <c r="K1609">
        <v>6.1182300000000003E-9</v>
      </c>
    </row>
    <row r="1610" spans="1:11" x14ac:dyDescent="0.25">
      <c r="A1610" s="3">
        <v>0.37277777777777776</v>
      </c>
      <c r="B1610" s="3">
        <f t="shared" si="67"/>
        <v>1.8611111111111078E-2</v>
      </c>
      <c r="C1610">
        <f t="shared" si="66"/>
        <v>1608.9999999999973</v>
      </c>
      <c r="D1610">
        <v>2.99E-10</v>
      </c>
      <c r="E1610">
        <f>Vacuum_Test1_111418_1h__2[[#This Row],[VIPGT00cur]]/MAX($D$2:$D$3601)</f>
        <v>7.2222222222222215E-2</v>
      </c>
      <c r="F1610">
        <v>3.94E-9</v>
      </c>
      <c r="G1610">
        <v>5.3000000000000003E-9</v>
      </c>
      <c r="H1610">
        <v>1E-8</v>
      </c>
      <c r="I1610">
        <v>1.55E-9</v>
      </c>
      <c r="J1610">
        <v>1.7500000000000001E-8</v>
      </c>
      <c r="K1610">
        <v>6.0525099999999998E-9</v>
      </c>
    </row>
    <row r="1611" spans="1:11" x14ac:dyDescent="0.25">
      <c r="A1611" s="3">
        <v>0.37278935185185186</v>
      </c>
      <c r="B1611" s="3">
        <f t="shared" si="67"/>
        <v>1.8622685185185173E-2</v>
      </c>
      <c r="C1611">
        <f t="shared" si="66"/>
        <v>1609.9999999999989</v>
      </c>
      <c r="D1611">
        <v>3.0900000000000002E-10</v>
      </c>
      <c r="E1611">
        <f>Vacuum_Test1_111418_1h__2[[#This Row],[VIPGT00cur]]/MAX($D$2:$D$3601)</f>
        <v>7.4637681159420294E-2</v>
      </c>
      <c r="F1611">
        <v>3.9099999999999999E-9</v>
      </c>
      <c r="G1611">
        <v>5.2899999999999997E-9</v>
      </c>
      <c r="H1611">
        <v>9.9900000000000005E-9</v>
      </c>
      <c r="I1611">
        <v>1.43E-9</v>
      </c>
      <c r="J1611">
        <v>1.8299999999999998E-8</v>
      </c>
      <c r="K1611">
        <v>6.13726E-9</v>
      </c>
    </row>
    <row r="1612" spans="1:11" x14ac:dyDescent="0.25">
      <c r="A1612" s="3">
        <v>0.37280092592592595</v>
      </c>
      <c r="B1612" s="3">
        <f t="shared" si="67"/>
        <v>1.8634259259259267E-2</v>
      </c>
      <c r="C1612">
        <f t="shared" si="66"/>
        <v>1611.0000000000005</v>
      </c>
      <c r="D1612">
        <v>3.0900000000000002E-10</v>
      </c>
      <c r="E1612">
        <f>Vacuum_Test1_111418_1h__2[[#This Row],[VIPGT00cur]]/MAX($D$2:$D$3601)</f>
        <v>7.4637681159420294E-2</v>
      </c>
      <c r="F1612">
        <v>3.8700000000000001E-9</v>
      </c>
      <c r="G1612">
        <v>5.2599999999999996E-9</v>
      </c>
      <c r="H1612">
        <v>9.9900000000000005E-9</v>
      </c>
      <c r="I1612">
        <v>1.5799999999999999E-9</v>
      </c>
      <c r="J1612">
        <v>1.8600000000000001E-8</v>
      </c>
      <c r="K1612">
        <v>6.1597599999999998E-9</v>
      </c>
    </row>
    <row r="1613" spans="1:11" x14ac:dyDescent="0.25">
      <c r="A1613" s="3">
        <v>0.37281249999999999</v>
      </c>
      <c r="B1613" s="3">
        <f t="shared" si="67"/>
        <v>1.8645833333333306E-2</v>
      </c>
      <c r="C1613">
        <f t="shared" si="66"/>
        <v>1611.9999999999975</v>
      </c>
      <c r="D1613">
        <v>3.0900000000000002E-10</v>
      </c>
      <c r="E1613">
        <f>Vacuum_Test1_111418_1h__2[[#This Row],[VIPGT00cur]]/MAX($D$2:$D$3601)</f>
        <v>7.4637681159420294E-2</v>
      </c>
      <c r="F1613">
        <v>3.8799999999999998E-9</v>
      </c>
      <c r="G1613">
        <v>5.2599999999999996E-9</v>
      </c>
      <c r="H1613">
        <v>9.9900000000000005E-9</v>
      </c>
      <c r="I1613">
        <v>1.49E-9</v>
      </c>
      <c r="J1613">
        <v>1.77E-8</v>
      </c>
      <c r="K1613">
        <v>5.89268E-9</v>
      </c>
    </row>
    <row r="1614" spans="1:11" x14ac:dyDescent="0.25">
      <c r="A1614" s="3">
        <v>0.37282407407407409</v>
      </c>
      <c r="B1614" s="3">
        <f t="shared" si="67"/>
        <v>1.86574074074074E-2</v>
      </c>
      <c r="C1614">
        <f t="shared" si="66"/>
        <v>1612.9999999999993</v>
      </c>
      <c r="D1614">
        <v>3.0900000000000002E-10</v>
      </c>
      <c r="E1614">
        <f>Vacuum_Test1_111418_1h__2[[#This Row],[VIPGT00cur]]/MAX($D$2:$D$3601)</f>
        <v>7.4637681159420294E-2</v>
      </c>
      <c r="F1614">
        <v>3.8799999999999998E-9</v>
      </c>
      <c r="G1614">
        <v>5.2400000000000001E-9</v>
      </c>
      <c r="H1614">
        <v>9.9900000000000005E-9</v>
      </c>
      <c r="I1614">
        <v>1.4200000000000001E-9</v>
      </c>
      <c r="J1614">
        <v>1.8299999999999998E-8</v>
      </c>
      <c r="K1614">
        <v>6.14587E-9</v>
      </c>
    </row>
    <row r="1615" spans="1:11" x14ac:dyDescent="0.25">
      <c r="A1615" s="3">
        <v>0.37283564814814812</v>
      </c>
      <c r="B1615" s="3">
        <f t="shared" si="67"/>
        <v>1.8668981481481439E-2</v>
      </c>
      <c r="C1615">
        <f t="shared" si="66"/>
        <v>1613.9999999999964</v>
      </c>
      <c r="D1615">
        <v>3.1899999999999998E-10</v>
      </c>
      <c r="E1615">
        <f>Vacuum_Test1_111418_1h__2[[#This Row],[VIPGT00cur]]/MAX($D$2:$D$3601)</f>
        <v>7.7053140096618344E-2</v>
      </c>
      <c r="F1615">
        <v>3.9000000000000002E-9</v>
      </c>
      <c r="G1615">
        <v>5.28E-9</v>
      </c>
      <c r="H1615">
        <v>9.9900000000000005E-9</v>
      </c>
      <c r="I1615">
        <v>1.4700000000000001E-9</v>
      </c>
      <c r="J1615">
        <v>1.8200000000000001E-8</v>
      </c>
      <c r="K1615">
        <v>6.14587E-9</v>
      </c>
    </row>
    <row r="1616" spans="1:11" x14ac:dyDescent="0.25">
      <c r="A1616" s="3">
        <v>0.37284722222222222</v>
      </c>
      <c r="B1616" s="3">
        <f t="shared" si="67"/>
        <v>1.8680555555555534E-2</v>
      </c>
      <c r="C1616">
        <f t="shared" si="66"/>
        <v>1614.9999999999982</v>
      </c>
      <c r="D1616">
        <v>3.0900000000000002E-10</v>
      </c>
      <c r="E1616">
        <f>Vacuum_Test1_111418_1h__2[[#This Row],[VIPGT00cur]]/MAX($D$2:$D$3601)</f>
        <v>7.4637681159420294E-2</v>
      </c>
      <c r="F1616">
        <v>3.8899999999999996E-9</v>
      </c>
      <c r="G1616">
        <v>5.3100000000000001E-9</v>
      </c>
      <c r="H1616">
        <v>9.7900000000000003E-9</v>
      </c>
      <c r="I1616">
        <v>1.5400000000000001E-9</v>
      </c>
      <c r="J1616">
        <v>1.7999999999999999E-8</v>
      </c>
      <c r="K1616">
        <v>6.1040100000000003E-9</v>
      </c>
    </row>
    <row r="1617" spans="1:11" x14ac:dyDescent="0.25">
      <c r="A1617" s="3">
        <v>0.37285879629629631</v>
      </c>
      <c r="B1617" s="3">
        <f t="shared" si="67"/>
        <v>1.8692129629629628E-2</v>
      </c>
      <c r="C1617">
        <f t="shared" si="66"/>
        <v>1615.9999999999998</v>
      </c>
      <c r="D1617">
        <v>3.0900000000000002E-10</v>
      </c>
      <c r="E1617">
        <f>Vacuum_Test1_111418_1h__2[[#This Row],[VIPGT00cur]]/MAX($D$2:$D$3601)</f>
        <v>7.4637681159420294E-2</v>
      </c>
      <c r="F1617">
        <v>3.8899999999999996E-9</v>
      </c>
      <c r="G1617">
        <v>5.28E-9</v>
      </c>
      <c r="H1617">
        <v>9.9900000000000005E-9</v>
      </c>
      <c r="I1617">
        <v>1.4800000000000001E-9</v>
      </c>
      <c r="J1617">
        <v>1.8299999999999998E-8</v>
      </c>
      <c r="K1617">
        <v>6.1040100000000003E-9</v>
      </c>
    </row>
    <row r="1618" spans="1:11" x14ac:dyDescent="0.25">
      <c r="A1618" s="3">
        <v>0.37287037037037035</v>
      </c>
      <c r="B1618" s="3">
        <f t="shared" si="67"/>
        <v>1.8703703703703667E-2</v>
      </c>
      <c r="C1618">
        <f t="shared" si="66"/>
        <v>1616.9999999999968</v>
      </c>
      <c r="D1618">
        <v>2.99E-10</v>
      </c>
      <c r="E1618">
        <f>Vacuum_Test1_111418_1h__2[[#This Row],[VIPGT00cur]]/MAX($D$2:$D$3601)</f>
        <v>7.2222222222222215E-2</v>
      </c>
      <c r="F1618">
        <v>3.8799999999999998E-9</v>
      </c>
      <c r="G1618">
        <v>5.2899999999999997E-9</v>
      </c>
      <c r="H1618">
        <v>9.9900000000000005E-9</v>
      </c>
      <c r="I1618">
        <v>1.49E-9</v>
      </c>
      <c r="J1618">
        <v>1.7500000000000001E-8</v>
      </c>
      <c r="K1618">
        <v>6.1614699999999998E-9</v>
      </c>
    </row>
    <row r="1619" spans="1:11" x14ac:dyDescent="0.25">
      <c r="A1619" s="3">
        <v>0.37288194444444445</v>
      </c>
      <c r="B1619" s="3">
        <f t="shared" si="67"/>
        <v>1.8715277777777761E-2</v>
      </c>
      <c r="C1619">
        <f t="shared" si="66"/>
        <v>1617.9999999999984</v>
      </c>
      <c r="D1619">
        <v>2.99E-10</v>
      </c>
      <c r="E1619">
        <f>Vacuum_Test1_111418_1h__2[[#This Row],[VIPGT00cur]]/MAX($D$2:$D$3601)</f>
        <v>7.2222222222222215E-2</v>
      </c>
      <c r="F1619">
        <v>3.8799999999999998E-9</v>
      </c>
      <c r="G1619">
        <v>5.3000000000000003E-9</v>
      </c>
      <c r="H1619">
        <v>9.9900000000000005E-9</v>
      </c>
      <c r="I1619">
        <v>1.56E-9</v>
      </c>
      <c r="J1619">
        <v>1.8200000000000001E-8</v>
      </c>
      <c r="K1619">
        <v>6.1614699999999998E-9</v>
      </c>
    </row>
    <row r="1620" spans="1:11" x14ac:dyDescent="0.25">
      <c r="A1620" s="3">
        <v>0.37289351851851854</v>
      </c>
      <c r="B1620" s="3">
        <f t="shared" si="67"/>
        <v>1.8726851851851856E-2</v>
      </c>
      <c r="C1620">
        <f t="shared" si="66"/>
        <v>1619.0000000000002</v>
      </c>
      <c r="D1620">
        <v>2.99E-10</v>
      </c>
      <c r="E1620">
        <f>Vacuum_Test1_111418_1h__2[[#This Row],[VIPGT00cur]]/MAX($D$2:$D$3601)</f>
        <v>7.2222222222222215E-2</v>
      </c>
      <c r="F1620">
        <v>3.8799999999999998E-9</v>
      </c>
      <c r="G1620">
        <v>5.28E-9</v>
      </c>
      <c r="H1620">
        <v>9.7900000000000003E-9</v>
      </c>
      <c r="I1620">
        <v>1.4200000000000001E-9</v>
      </c>
      <c r="J1620">
        <v>1.7900000000000001E-8</v>
      </c>
      <c r="K1620">
        <v>6.3419999999999998E-9</v>
      </c>
    </row>
    <row r="1621" spans="1:11" x14ac:dyDescent="0.25">
      <c r="A1621" s="3">
        <v>0.37290509259259258</v>
      </c>
      <c r="B1621" s="3">
        <f t="shared" si="67"/>
        <v>1.8738425925925895E-2</v>
      </c>
      <c r="C1621">
        <f t="shared" si="66"/>
        <v>1619.9999999999973</v>
      </c>
      <c r="D1621">
        <v>2.99E-10</v>
      </c>
      <c r="E1621">
        <f>Vacuum_Test1_111418_1h__2[[#This Row],[VIPGT00cur]]/MAX($D$2:$D$3601)</f>
        <v>7.2222222222222215E-2</v>
      </c>
      <c r="F1621">
        <v>3.8799999999999998E-9</v>
      </c>
      <c r="G1621">
        <v>5.2599999999999996E-9</v>
      </c>
      <c r="H1621">
        <v>9.8899999999999996E-9</v>
      </c>
      <c r="I1621">
        <v>1.69E-9</v>
      </c>
      <c r="J1621">
        <v>1.7599999999999999E-8</v>
      </c>
      <c r="K1621">
        <v>6.3419999999999998E-9</v>
      </c>
    </row>
    <row r="1622" spans="1:11" x14ac:dyDescent="0.25">
      <c r="A1622" s="3">
        <v>0.37291666666666667</v>
      </c>
      <c r="B1622" s="3">
        <f t="shared" si="67"/>
        <v>1.8749999999999989E-2</v>
      </c>
      <c r="C1622">
        <f t="shared" si="66"/>
        <v>1620.9999999999991</v>
      </c>
      <c r="D1622">
        <v>2.8899999999999998E-10</v>
      </c>
      <c r="E1622">
        <f>Vacuum_Test1_111418_1h__2[[#This Row],[VIPGT00cur]]/MAX($D$2:$D$3601)</f>
        <v>6.9806763285024151E-2</v>
      </c>
      <c r="F1622">
        <v>3.8700000000000001E-9</v>
      </c>
      <c r="G1622">
        <v>5.2599999999999996E-9</v>
      </c>
      <c r="H1622">
        <v>9.8899999999999996E-9</v>
      </c>
      <c r="I1622">
        <v>1.5E-9</v>
      </c>
      <c r="J1622">
        <v>1.77E-8</v>
      </c>
      <c r="K1622">
        <v>6.1534400000000002E-9</v>
      </c>
    </row>
    <row r="1623" spans="1:11" x14ac:dyDescent="0.25">
      <c r="A1623" s="3">
        <v>0.37292824074074077</v>
      </c>
      <c r="B1623" s="3">
        <f t="shared" si="67"/>
        <v>1.8761574074074083E-2</v>
      </c>
      <c r="C1623">
        <f t="shared" si="66"/>
        <v>1622.0000000000009</v>
      </c>
      <c r="D1623">
        <v>2.8899999999999998E-10</v>
      </c>
      <c r="E1623">
        <f>Vacuum_Test1_111418_1h__2[[#This Row],[VIPGT00cur]]/MAX($D$2:$D$3601)</f>
        <v>6.9806763285024151E-2</v>
      </c>
      <c r="F1623">
        <v>3.8700000000000001E-9</v>
      </c>
      <c r="G1623">
        <v>5.2300000000000003E-9</v>
      </c>
      <c r="H1623">
        <v>9.7900000000000003E-9</v>
      </c>
      <c r="I1623">
        <v>1.5199999999999999E-9</v>
      </c>
      <c r="J1623">
        <v>1.74E-8</v>
      </c>
      <c r="K1623">
        <v>6.1150900000000002E-9</v>
      </c>
    </row>
    <row r="1624" spans="1:11" x14ac:dyDescent="0.25">
      <c r="A1624" s="3">
        <v>0.37293981481481481</v>
      </c>
      <c r="B1624" s="3">
        <f t="shared" si="67"/>
        <v>1.8773148148148122E-2</v>
      </c>
      <c r="C1624">
        <f t="shared" si="66"/>
        <v>1622.9999999999977</v>
      </c>
      <c r="D1624">
        <v>2.99E-10</v>
      </c>
      <c r="E1624">
        <f>Vacuum_Test1_111418_1h__2[[#This Row],[VIPGT00cur]]/MAX($D$2:$D$3601)</f>
        <v>7.2222222222222215E-2</v>
      </c>
      <c r="F1624">
        <v>3.8600000000000003E-9</v>
      </c>
      <c r="G1624">
        <v>5.2300000000000003E-9</v>
      </c>
      <c r="H1624">
        <v>9.7900000000000003E-9</v>
      </c>
      <c r="I1624">
        <v>1.3399999999999999E-9</v>
      </c>
      <c r="J1624">
        <v>1.74E-8</v>
      </c>
      <c r="K1624">
        <v>5.99419E-9</v>
      </c>
    </row>
    <row r="1625" spans="1:11" x14ac:dyDescent="0.25">
      <c r="A1625" s="3">
        <v>0.3729513888888889</v>
      </c>
      <c r="B1625" s="3">
        <f t="shared" si="67"/>
        <v>1.8784722222222217E-2</v>
      </c>
      <c r="C1625">
        <f t="shared" si="66"/>
        <v>1623.9999999999993</v>
      </c>
      <c r="D1625">
        <v>3.0900000000000002E-10</v>
      </c>
      <c r="E1625">
        <f>Vacuum_Test1_111418_1h__2[[#This Row],[VIPGT00cur]]/MAX($D$2:$D$3601)</f>
        <v>7.4637681159420294E-2</v>
      </c>
      <c r="F1625">
        <v>3.8300000000000002E-9</v>
      </c>
      <c r="G1625">
        <v>5.2000000000000002E-9</v>
      </c>
      <c r="H1625">
        <v>9.7900000000000003E-9</v>
      </c>
      <c r="I1625">
        <v>1.7100000000000001E-9</v>
      </c>
      <c r="J1625">
        <v>1.7900000000000001E-8</v>
      </c>
      <c r="K1625">
        <v>6.1279199999999997E-9</v>
      </c>
    </row>
    <row r="1626" spans="1:11" x14ac:dyDescent="0.25">
      <c r="A1626" s="3">
        <v>0.37296296296296294</v>
      </c>
      <c r="B1626" s="3">
        <f t="shared" si="67"/>
        <v>1.8796296296296255E-2</v>
      </c>
      <c r="C1626">
        <f t="shared" si="66"/>
        <v>1624.9999999999964</v>
      </c>
      <c r="D1626">
        <v>3.0900000000000002E-10</v>
      </c>
      <c r="E1626">
        <f>Vacuum_Test1_111418_1h__2[[#This Row],[VIPGT00cur]]/MAX($D$2:$D$3601)</f>
        <v>7.4637681159420294E-2</v>
      </c>
      <c r="F1626">
        <v>3.8300000000000002E-9</v>
      </c>
      <c r="G1626">
        <v>5.2000000000000002E-9</v>
      </c>
      <c r="H1626">
        <v>9.7900000000000003E-9</v>
      </c>
      <c r="I1626">
        <v>1.57E-9</v>
      </c>
      <c r="J1626">
        <v>1.7999999999999999E-8</v>
      </c>
      <c r="K1626">
        <v>6.1714200000000002E-9</v>
      </c>
    </row>
    <row r="1627" spans="1:11" x14ac:dyDescent="0.25">
      <c r="A1627" s="3">
        <v>0.37297453703703703</v>
      </c>
      <c r="B1627" s="3">
        <f t="shared" si="67"/>
        <v>1.880787037037035E-2</v>
      </c>
      <c r="C1627">
        <f t="shared" si="66"/>
        <v>1625.9999999999982</v>
      </c>
      <c r="D1627">
        <v>3.0900000000000002E-10</v>
      </c>
      <c r="E1627">
        <f>Vacuum_Test1_111418_1h__2[[#This Row],[VIPGT00cur]]/MAX($D$2:$D$3601)</f>
        <v>7.4637681159420294E-2</v>
      </c>
      <c r="F1627">
        <v>3.84E-9</v>
      </c>
      <c r="G1627">
        <v>5.2000000000000002E-9</v>
      </c>
      <c r="H1627">
        <v>9.7900000000000003E-9</v>
      </c>
      <c r="I1627">
        <v>1.37E-9</v>
      </c>
      <c r="J1627">
        <v>1.8200000000000001E-8</v>
      </c>
      <c r="K1627">
        <v>6.5576599999999999E-9</v>
      </c>
    </row>
    <row r="1628" spans="1:11" x14ac:dyDescent="0.25">
      <c r="A1628" s="3">
        <v>0.37298611111111113</v>
      </c>
      <c r="B1628" s="3">
        <f t="shared" si="67"/>
        <v>1.8819444444444444E-2</v>
      </c>
      <c r="C1628">
        <f t="shared" si="66"/>
        <v>1627</v>
      </c>
      <c r="D1628">
        <v>3.0900000000000002E-10</v>
      </c>
      <c r="E1628">
        <f>Vacuum_Test1_111418_1h__2[[#This Row],[VIPGT00cur]]/MAX($D$2:$D$3601)</f>
        <v>7.4637681159420294E-2</v>
      </c>
      <c r="F1628">
        <v>3.84E-9</v>
      </c>
      <c r="G1628">
        <v>5.1799999999999999E-9</v>
      </c>
      <c r="H1628">
        <v>9.6899999999999994E-9</v>
      </c>
      <c r="I1628">
        <v>1.5400000000000001E-9</v>
      </c>
      <c r="J1628">
        <v>1.7299999999999999E-8</v>
      </c>
      <c r="K1628">
        <v>6.0939999999999998E-9</v>
      </c>
    </row>
    <row r="1629" spans="1:11" x14ac:dyDescent="0.25">
      <c r="A1629" s="3">
        <v>0.37299768518518517</v>
      </c>
      <c r="B1629" s="3">
        <f t="shared" si="67"/>
        <v>1.8831018518518483E-2</v>
      </c>
      <c r="C1629">
        <f t="shared" si="66"/>
        <v>1627.999999999997</v>
      </c>
      <c r="D1629">
        <v>3.0900000000000002E-10</v>
      </c>
      <c r="E1629">
        <f>Vacuum_Test1_111418_1h__2[[#This Row],[VIPGT00cur]]/MAX($D$2:$D$3601)</f>
        <v>7.4637681159420294E-2</v>
      </c>
      <c r="F1629">
        <v>3.84E-9</v>
      </c>
      <c r="G1629">
        <v>5.1799999999999999E-9</v>
      </c>
      <c r="H1629">
        <v>9.6899999999999994E-9</v>
      </c>
      <c r="I1629">
        <v>1.4800000000000001E-9</v>
      </c>
      <c r="J1629">
        <v>1.7900000000000001E-8</v>
      </c>
      <c r="K1629">
        <v>6.0939999999999998E-9</v>
      </c>
    </row>
    <row r="1630" spans="1:11" x14ac:dyDescent="0.25">
      <c r="A1630" s="3">
        <v>0.37300925925925926</v>
      </c>
      <c r="B1630" s="3">
        <f t="shared" si="67"/>
        <v>1.8842592592592577E-2</v>
      </c>
      <c r="C1630">
        <f t="shared" si="66"/>
        <v>1628.9999999999986</v>
      </c>
      <c r="D1630">
        <v>3.1899999999999998E-10</v>
      </c>
      <c r="E1630">
        <f>Vacuum_Test1_111418_1h__2[[#This Row],[VIPGT00cur]]/MAX($D$2:$D$3601)</f>
        <v>7.7053140096618344E-2</v>
      </c>
      <c r="F1630">
        <v>3.84E-9</v>
      </c>
      <c r="G1630">
        <v>5.1799999999999999E-9</v>
      </c>
      <c r="H1630">
        <v>9.8899999999999996E-9</v>
      </c>
      <c r="I1630">
        <v>1.4200000000000001E-9</v>
      </c>
      <c r="J1630">
        <v>1.8299999999999998E-8</v>
      </c>
      <c r="K1630">
        <v>6.1374300000000004E-9</v>
      </c>
    </row>
    <row r="1631" spans="1:11" x14ac:dyDescent="0.25">
      <c r="A1631" s="3">
        <v>0.37302083333333336</v>
      </c>
      <c r="B1631" s="3">
        <f t="shared" si="67"/>
        <v>1.8854166666666672E-2</v>
      </c>
      <c r="C1631">
        <f t="shared" si="66"/>
        <v>1630.0000000000005</v>
      </c>
      <c r="D1631">
        <v>3.29E-10</v>
      </c>
      <c r="E1631">
        <f>Vacuum_Test1_111418_1h__2[[#This Row],[VIPGT00cur]]/MAX($D$2:$D$3601)</f>
        <v>7.9468599033816423E-2</v>
      </c>
      <c r="F1631">
        <v>3.8499999999999997E-9</v>
      </c>
      <c r="G1631">
        <v>5.1799999999999999E-9</v>
      </c>
      <c r="H1631">
        <v>9.9900000000000005E-9</v>
      </c>
      <c r="I1631">
        <v>1.5E-9</v>
      </c>
      <c r="J1631">
        <v>1.7199999999999999E-8</v>
      </c>
      <c r="K1631">
        <v>6.1374300000000004E-9</v>
      </c>
    </row>
    <row r="1632" spans="1:11" x14ac:dyDescent="0.25">
      <c r="A1632" s="3">
        <v>0.3730324074074074</v>
      </c>
      <c r="B1632" s="3">
        <f t="shared" si="67"/>
        <v>1.8865740740740711E-2</v>
      </c>
      <c r="C1632">
        <f t="shared" si="66"/>
        <v>1630.9999999999973</v>
      </c>
      <c r="D1632">
        <v>3.29E-10</v>
      </c>
      <c r="E1632">
        <f>Vacuum_Test1_111418_1h__2[[#This Row],[VIPGT00cur]]/MAX($D$2:$D$3601)</f>
        <v>7.9468599033816423E-2</v>
      </c>
      <c r="F1632">
        <v>3.8499999999999997E-9</v>
      </c>
      <c r="G1632">
        <v>5.1799999999999999E-9</v>
      </c>
      <c r="H1632">
        <v>9.6899999999999994E-9</v>
      </c>
      <c r="I1632">
        <v>1.4800000000000001E-9</v>
      </c>
      <c r="J1632">
        <v>1.77E-8</v>
      </c>
      <c r="K1632">
        <v>6.1534899999999996E-9</v>
      </c>
    </row>
    <row r="1633" spans="1:11" x14ac:dyDescent="0.25">
      <c r="A1633" s="3">
        <v>0.37304398148148149</v>
      </c>
      <c r="B1633" s="3">
        <f t="shared" si="67"/>
        <v>1.8877314814814805E-2</v>
      </c>
      <c r="C1633">
        <f t="shared" si="66"/>
        <v>1631.9999999999991</v>
      </c>
      <c r="D1633">
        <v>3.29E-10</v>
      </c>
      <c r="E1633">
        <f>Vacuum_Test1_111418_1h__2[[#This Row],[VIPGT00cur]]/MAX($D$2:$D$3601)</f>
        <v>7.9468599033816423E-2</v>
      </c>
      <c r="F1633">
        <v>3.84E-9</v>
      </c>
      <c r="G1633">
        <v>5.1600000000000004E-9</v>
      </c>
      <c r="H1633">
        <v>9.6899999999999994E-9</v>
      </c>
      <c r="I1633">
        <v>1.4200000000000001E-9</v>
      </c>
      <c r="J1633">
        <v>1.74E-8</v>
      </c>
      <c r="K1633">
        <v>6.1534899999999996E-9</v>
      </c>
    </row>
    <row r="1634" spans="1:11" x14ac:dyDescent="0.25">
      <c r="A1634" s="3">
        <v>0.37305555555555553</v>
      </c>
      <c r="B1634" s="3">
        <f t="shared" si="67"/>
        <v>1.8888888888888844E-2</v>
      </c>
      <c r="C1634">
        <f t="shared" si="66"/>
        <v>1632.9999999999961</v>
      </c>
      <c r="D1634">
        <v>3.1899999999999998E-10</v>
      </c>
      <c r="E1634">
        <f>Vacuum_Test1_111418_1h__2[[#This Row],[VIPGT00cur]]/MAX($D$2:$D$3601)</f>
        <v>7.7053140096618344E-2</v>
      </c>
      <c r="F1634">
        <v>3.8199999999999996E-9</v>
      </c>
      <c r="G1634">
        <v>5.1499999999999998E-9</v>
      </c>
      <c r="H1634">
        <v>9.6899999999999994E-9</v>
      </c>
      <c r="I1634">
        <v>1.57E-9</v>
      </c>
      <c r="J1634">
        <v>1.9099999999999999E-8</v>
      </c>
      <c r="K1634">
        <v>6.4032499999999998E-9</v>
      </c>
    </row>
    <row r="1635" spans="1:11" x14ac:dyDescent="0.25">
      <c r="A1635" s="3">
        <v>0.37306712962962962</v>
      </c>
      <c r="B1635" s="3">
        <f t="shared" si="67"/>
        <v>1.8900462962962938E-2</v>
      </c>
      <c r="C1635">
        <f t="shared" si="66"/>
        <v>1633.999999999998</v>
      </c>
      <c r="D1635">
        <v>3.0900000000000002E-10</v>
      </c>
      <c r="E1635">
        <f>Vacuum_Test1_111418_1h__2[[#This Row],[VIPGT00cur]]/MAX($D$2:$D$3601)</f>
        <v>7.4637681159420294E-2</v>
      </c>
      <c r="F1635">
        <v>3.8099999999999999E-9</v>
      </c>
      <c r="G1635">
        <v>5.1600000000000004E-9</v>
      </c>
      <c r="H1635">
        <v>9.5900000000000002E-9</v>
      </c>
      <c r="I1635">
        <v>1.5400000000000001E-9</v>
      </c>
      <c r="J1635">
        <v>1.7800000000000001E-8</v>
      </c>
      <c r="K1635">
        <v>6.4032499999999998E-9</v>
      </c>
    </row>
    <row r="1636" spans="1:11" x14ac:dyDescent="0.25">
      <c r="A1636" s="3">
        <v>0.37307870370370372</v>
      </c>
      <c r="B1636" s="3">
        <f t="shared" si="67"/>
        <v>1.8912037037037033E-2</v>
      </c>
      <c r="C1636">
        <f t="shared" si="66"/>
        <v>1634.9999999999995</v>
      </c>
      <c r="D1636">
        <v>3.0900000000000002E-10</v>
      </c>
      <c r="E1636">
        <f>Vacuum_Test1_111418_1h__2[[#This Row],[VIPGT00cur]]/MAX($D$2:$D$3601)</f>
        <v>7.4637681159420294E-2</v>
      </c>
      <c r="F1636">
        <v>3.8199999999999996E-9</v>
      </c>
      <c r="G1636">
        <v>5.1499999999999998E-9</v>
      </c>
      <c r="H1636">
        <v>9.6899999999999994E-9</v>
      </c>
      <c r="I1636">
        <v>1.5799999999999999E-9</v>
      </c>
      <c r="J1636">
        <v>1.7100000000000001E-8</v>
      </c>
      <c r="K1636">
        <v>6.11648E-9</v>
      </c>
    </row>
    <row r="1637" spans="1:11" x14ac:dyDescent="0.25">
      <c r="A1637" s="3">
        <v>0.37309027777777776</v>
      </c>
      <c r="B1637" s="3">
        <f t="shared" si="67"/>
        <v>1.8923611111111072E-2</v>
      </c>
      <c r="C1637">
        <f t="shared" si="66"/>
        <v>1635.9999999999966</v>
      </c>
      <c r="D1637">
        <v>3.0900000000000002E-10</v>
      </c>
      <c r="E1637">
        <f>Vacuum_Test1_111418_1h__2[[#This Row],[VIPGT00cur]]/MAX($D$2:$D$3601)</f>
        <v>7.4637681159420294E-2</v>
      </c>
      <c r="F1637">
        <v>3.8199999999999996E-9</v>
      </c>
      <c r="G1637">
        <v>5.1300000000000003E-9</v>
      </c>
      <c r="H1637">
        <v>9.6899999999999994E-9</v>
      </c>
      <c r="I1637">
        <v>1.73E-9</v>
      </c>
      <c r="J1637">
        <v>1.7599999999999999E-8</v>
      </c>
      <c r="K1637">
        <v>6.14532E-9</v>
      </c>
    </row>
    <row r="1638" spans="1:11" x14ac:dyDescent="0.25">
      <c r="A1638" s="3">
        <v>0.37310185185185185</v>
      </c>
      <c r="B1638" s="3">
        <f t="shared" si="67"/>
        <v>1.8935185185185166E-2</v>
      </c>
      <c r="C1638">
        <f t="shared" si="66"/>
        <v>1636.9999999999982</v>
      </c>
      <c r="D1638">
        <v>3.0900000000000002E-10</v>
      </c>
      <c r="E1638">
        <f>Vacuum_Test1_111418_1h__2[[#This Row],[VIPGT00cur]]/MAX($D$2:$D$3601)</f>
        <v>7.4637681159420294E-2</v>
      </c>
      <c r="F1638">
        <v>3.8099999999999999E-9</v>
      </c>
      <c r="G1638">
        <v>5.1099999999999999E-9</v>
      </c>
      <c r="H1638">
        <v>9.6899999999999994E-9</v>
      </c>
      <c r="I1638">
        <v>1.4800000000000001E-9</v>
      </c>
      <c r="J1638">
        <v>1.7500000000000001E-8</v>
      </c>
      <c r="K1638">
        <v>6.0945599999999997E-9</v>
      </c>
    </row>
    <row r="1639" spans="1:11" x14ac:dyDescent="0.25">
      <c r="A1639" s="3">
        <v>0.37311342592592595</v>
      </c>
      <c r="B1639" s="3">
        <f t="shared" si="67"/>
        <v>1.894675925925926E-2</v>
      </c>
      <c r="C1639">
        <f t="shared" si="66"/>
        <v>1638</v>
      </c>
      <c r="D1639">
        <v>3.0900000000000002E-10</v>
      </c>
      <c r="E1639">
        <f>Vacuum_Test1_111418_1h__2[[#This Row],[VIPGT00cur]]/MAX($D$2:$D$3601)</f>
        <v>7.4637681159420294E-2</v>
      </c>
      <c r="F1639">
        <v>3.7900000000000004E-9</v>
      </c>
      <c r="G1639">
        <v>5.1099999999999999E-9</v>
      </c>
      <c r="H1639">
        <v>9.6899999999999994E-9</v>
      </c>
      <c r="I1639">
        <v>1.57E-9</v>
      </c>
      <c r="J1639">
        <v>1.7999999999999999E-8</v>
      </c>
      <c r="K1639">
        <v>6.4307000000000001E-9</v>
      </c>
    </row>
    <row r="1640" spans="1:11" x14ac:dyDescent="0.25">
      <c r="A1640" s="3">
        <v>0.37312499999999998</v>
      </c>
      <c r="B1640" s="3">
        <f t="shared" si="67"/>
        <v>1.8958333333333299E-2</v>
      </c>
      <c r="C1640">
        <f t="shared" si="66"/>
        <v>1638.999999999997</v>
      </c>
      <c r="D1640">
        <v>3.0900000000000002E-10</v>
      </c>
      <c r="E1640">
        <f>Vacuum_Test1_111418_1h__2[[#This Row],[VIPGT00cur]]/MAX($D$2:$D$3601)</f>
        <v>7.4637681159420294E-2</v>
      </c>
      <c r="F1640">
        <v>3.7900000000000004E-9</v>
      </c>
      <c r="G1640">
        <v>5.1099999999999999E-9</v>
      </c>
      <c r="H1640">
        <v>9.5900000000000002E-9</v>
      </c>
      <c r="I1640">
        <v>1.51E-9</v>
      </c>
      <c r="J1640">
        <v>1.8600000000000001E-8</v>
      </c>
      <c r="K1640">
        <v>6.1352999999999997E-9</v>
      </c>
    </row>
    <row r="1641" spans="1:11" x14ac:dyDescent="0.25">
      <c r="A1641" s="3">
        <v>0.37313657407407408</v>
      </c>
      <c r="B1641" s="3">
        <f t="shared" si="67"/>
        <v>1.8969907407407394E-2</v>
      </c>
      <c r="C1641">
        <f t="shared" si="66"/>
        <v>1639.9999999999989</v>
      </c>
      <c r="D1641">
        <v>3.1899999999999998E-10</v>
      </c>
      <c r="E1641">
        <f>Vacuum_Test1_111418_1h__2[[#This Row],[VIPGT00cur]]/MAX($D$2:$D$3601)</f>
        <v>7.7053140096618344E-2</v>
      </c>
      <c r="F1641">
        <v>3.7900000000000004E-9</v>
      </c>
      <c r="G1641">
        <v>5.1099999999999999E-9</v>
      </c>
      <c r="H1641">
        <v>9.5900000000000002E-9</v>
      </c>
      <c r="I1641">
        <v>1.49E-9</v>
      </c>
      <c r="J1641">
        <v>1.7299999999999999E-8</v>
      </c>
      <c r="K1641">
        <v>6.1352999999999997E-9</v>
      </c>
    </row>
    <row r="1642" spans="1:11" x14ac:dyDescent="0.25">
      <c r="A1642" s="3">
        <v>0.37314814814814817</v>
      </c>
      <c r="B1642" s="3">
        <f t="shared" si="67"/>
        <v>1.8981481481481488E-2</v>
      </c>
      <c r="C1642">
        <f t="shared" si="66"/>
        <v>1641.0000000000005</v>
      </c>
      <c r="D1642">
        <v>3.0900000000000002E-10</v>
      </c>
      <c r="E1642">
        <f>Vacuum_Test1_111418_1h__2[[#This Row],[VIPGT00cur]]/MAX($D$2:$D$3601)</f>
        <v>7.4637681159420294E-2</v>
      </c>
      <c r="F1642">
        <v>3.7799999999999998E-9</v>
      </c>
      <c r="G1642">
        <v>5.1000000000000002E-9</v>
      </c>
      <c r="H1642">
        <v>9.5900000000000002E-9</v>
      </c>
      <c r="I1642">
        <v>1.73E-9</v>
      </c>
      <c r="J1642">
        <v>1.7900000000000001E-8</v>
      </c>
      <c r="K1642">
        <v>6.1246700000000001E-9</v>
      </c>
    </row>
    <row r="1643" spans="1:11" x14ac:dyDescent="0.25">
      <c r="A1643" s="3">
        <v>0.37315972222222221</v>
      </c>
      <c r="B1643" s="3">
        <f t="shared" si="67"/>
        <v>1.8993055555555527E-2</v>
      </c>
      <c r="C1643">
        <f t="shared" si="66"/>
        <v>1641.9999999999975</v>
      </c>
      <c r="D1643">
        <v>3.29E-10</v>
      </c>
      <c r="E1643">
        <f>Vacuum_Test1_111418_1h__2[[#This Row],[VIPGT00cur]]/MAX($D$2:$D$3601)</f>
        <v>7.9468599033816423E-2</v>
      </c>
      <c r="F1643">
        <v>3.7900000000000004E-9</v>
      </c>
      <c r="G1643">
        <v>5.0799999999999998E-9</v>
      </c>
      <c r="H1643">
        <v>9.5900000000000002E-9</v>
      </c>
      <c r="I1643">
        <v>1.3600000000000001E-9</v>
      </c>
      <c r="J1643">
        <v>1.9000000000000001E-8</v>
      </c>
      <c r="K1643">
        <v>6.1246700000000001E-9</v>
      </c>
    </row>
    <row r="1644" spans="1:11" x14ac:dyDescent="0.25">
      <c r="A1644" s="3">
        <v>0.37317129629629631</v>
      </c>
      <c r="B1644" s="3">
        <f t="shared" si="67"/>
        <v>1.9004629629629621E-2</v>
      </c>
      <c r="C1644">
        <f t="shared" si="66"/>
        <v>1642.9999999999991</v>
      </c>
      <c r="D1644">
        <v>3.1899999999999998E-10</v>
      </c>
      <c r="E1644">
        <f>Vacuum_Test1_111418_1h__2[[#This Row],[VIPGT00cur]]/MAX($D$2:$D$3601)</f>
        <v>7.7053140096618344E-2</v>
      </c>
      <c r="F1644">
        <v>3.7900000000000004E-9</v>
      </c>
      <c r="G1644">
        <v>5.0799999999999998E-9</v>
      </c>
      <c r="H1644">
        <v>9.4899999999999993E-9</v>
      </c>
      <c r="I1644">
        <v>1.4599999999999999E-9</v>
      </c>
      <c r="J1644">
        <v>1.7900000000000001E-8</v>
      </c>
      <c r="K1644">
        <v>6.0891499999999998E-9</v>
      </c>
    </row>
    <row r="1645" spans="1:11" x14ac:dyDescent="0.25">
      <c r="A1645" s="3">
        <v>0.37318287037037035</v>
      </c>
      <c r="B1645" s="3">
        <f t="shared" si="67"/>
        <v>1.901620370370366E-2</v>
      </c>
      <c r="C1645">
        <f t="shared" si="66"/>
        <v>1643.9999999999961</v>
      </c>
      <c r="D1645">
        <v>3.0900000000000002E-10</v>
      </c>
      <c r="E1645">
        <f>Vacuum_Test1_111418_1h__2[[#This Row],[VIPGT00cur]]/MAX($D$2:$D$3601)</f>
        <v>7.4637681159420294E-2</v>
      </c>
      <c r="F1645">
        <v>3.7799999999999998E-9</v>
      </c>
      <c r="G1645">
        <v>5.0799999999999998E-9</v>
      </c>
      <c r="H1645">
        <v>9.5900000000000002E-9</v>
      </c>
      <c r="I1645">
        <v>1.51E-9</v>
      </c>
      <c r="J1645">
        <v>1.7999999999999999E-8</v>
      </c>
      <c r="K1645">
        <v>6.0891499999999998E-9</v>
      </c>
    </row>
    <row r="1646" spans="1:11" x14ac:dyDescent="0.25">
      <c r="A1646" s="3">
        <v>0.37319444444444444</v>
      </c>
      <c r="B1646" s="3">
        <f t="shared" si="67"/>
        <v>1.9027777777777755E-2</v>
      </c>
      <c r="C1646">
        <f t="shared" si="66"/>
        <v>1644.999999999998</v>
      </c>
      <c r="D1646">
        <v>3.0900000000000002E-10</v>
      </c>
      <c r="E1646">
        <f>Vacuum_Test1_111418_1h__2[[#This Row],[VIPGT00cur]]/MAX($D$2:$D$3601)</f>
        <v>7.4637681159420294E-2</v>
      </c>
      <c r="F1646">
        <v>3.7900000000000004E-9</v>
      </c>
      <c r="G1646">
        <v>5.0700000000000001E-9</v>
      </c>
      <c r="H1646">
        <v>9.5900000000000002E-9</v>
      </c>
      <c r="I1646">
        <v>1.5799999999999999E-9</v>
      </c>
      <c r="J1646">
        <v>1.8399999999999999E-8</v>
      </c>
      <c r="K1646">
        <v>6.1120599999999997E-9</v>
      </c>
    </row>
    <row r="1647" spans="1:11" x14ac:dyDescent="0.25">
      <c r="A1647" s="3">
        <v>0.37320601851851853</v>
      </c>
      <c r="B1647" s="3">
        <f t="shared" si="67"/>
        <v>1.9039351851851849E-2</v>
      </c>
      <c r="C1647">
        <f t="shared" si="66"/>
        <v>1645.9999999999998</v>
      </c>
      <c r="D1647">
        <v>2.99E-10</v>
      </c>
      <c r="E1647">
        <f>Vacuum_Test1_111418_1h__2[[#This Row],[VIPGT00cur]]/MAX($D$2:$D$3601)</f>
        <v>7.2222222222222215E-2</v>
      </c>
      <c r="F1647">
        <v>3.8000000000000001E-9</v>
      </c>
      <c r="G1647">
        <v>5.0499999999999997E-9</v>
      </c>
      <c r="H1647">
        <v>9.4899999999999993E-9</v>
      </c>
      <c r="I1647">
        <v>1.38E-9</v>
      </c>
      <c r="J1647">
        <v>1.8399999999999999E-8</v>
      </c>
      <c r="K1647">
        <v>6.1120599999999997E-9</v>
      </c>
    </row>
    <row r="1648" spans="1:11" x14ac:dyDescent="0.25">
      <c r="A1648" s="3">
        <v>0.37321759259259257</v>
      </c>
      <c r="B1648" s="3">
        <f t="shared" si="67"/>
        <v>1.9050925925925888E-2</v>
      </c>
      <c r="C1648">
        <f t="shared" si="66"/>
        <v>1646.9999999999968</v>
      </c>
      <c r="D1648">
        <v>2.99E-10</v>
      </c>
      <c r="E1648">
        <f>Vacuum_Test1_111418_1h__2[[#This Row],[VIPGT00cur]]/MAX($D$2:$D$3601)</f>
        <v>7.2222222222222215E-2</v>
      </c>
      <c r="F1648">
        <v>3.8000000000000001E-9</v>
      </c>
      <c r="G1648">
        <v>5.0600000000000003E-9</v>
      </c>
      <c r="H1648">
        <v>9.4899999999999993E-9</v>
      </c>
      <c r="I1648">
        <v>1.44E-9</v>
      </c>
      <c r="J1648">
        <v>1.77E-8</v>
      </c>
      <c r="K1648">
        <v>6.72239E-9</v>
      </c>
    </row>
    <row r="1649" spans="1:11" x14ac:dyDescent="0.25">
      <c r="A1649" s="3">
        <v>0.37322916666666667</v>
      </c>
      <c r="B1649" s="3">
        <f t="shared" si="67"/>
        <v>1.9062499999999982E-2</v>
      </c>
      <c r="C1649">
        <f t="shared" si="66"/>
        <v>1647.9999999999984</v>
      </c>
      <c r="D1649">
        <v>2.8899999999999998E-10</v>
      </c>
      <c r="E1649">
        <f>Vacuum_Test1_111418_1h__2[[#This Row],[VIPGT00cur]]/MAX($D$2:$D$3601)</f>
        <v>6.9806763285024151E-2</v>
      </c>
      <c r="F1649">
        <v>3.8199999999999996E-9</v>
      </c>
      <c r="G1649">
        <v>5.0600000000000003E-9</v>
      </c>
      <c r="H1649">
        <v>9.4899999999999993E-9</v>
      </c>
      <c r="I1649">
        <v>1.51E-9</v>
      </c>
      <c r="J1649">
        <v>1.7999999999999999E-8</v>
      </c>
      <c r="K1649">
        <v>6.72239E-9</v>
      </c>
    </row>
    <row r="1650" spans="1:11" x14ac:dyDescent="0.25">
      <c r="A1650" s="3">
        <v>0.37324074074074076</v>
      </c>
      <c r="B1650" s="3">
        <f t="shared" si="67"/>
        <v>1.9074074074074077E-2</v>
      </c>
      <c r="C1650">
        <f t="shared" si="66"/>
        <v>1649</v>
      </c>
      <c r="D1650">
        <v>2.8899999999999998E-10</v>
      </c>
      <c r="E1650">
        <f>Vacuum_Test1_111418_1h__2[[#This Row],[VIPGT00cur]]/MAX($D$2:$D$3601)</f>
        <v>6.9806763285024151E-2</v>
      </c>
      <c r="F1650">
        <v>3.8099999999999999E-9</v>
      </c>
      <c r="G1650">
        <v>5.0799999999999998E-9</v>
      </c>
      <c r="H1650">
        <v>9.6899999999999994E-9</v>
      </c>
      <c r="I1650">
        <v>1.5E-9</v>
      </c>
      <c r="J1650">
        <v>1.77E-8</v>
      </c>
      <c r="K1650">
        <v>6.0326799999999999E-9</v>
      </c>
    </row>
    <row r="1651" spans="1:11" x14ac:dyDescent="0.25">
      <c r="A1651" s="3">
        <v>0.3732523148148148</v>
      </c>
      <c r="B1651" s="3">
        <f t="shared" si="67"/>
        <v>1.9085648148148115E-2</v>
      </c>
      <c r="C1651">
        <f t="shared" si="66"/>
        <v>1649.999999999997</v>
      </c>
      <c r="D1651">
        <v>3.0900000000000002E-10</v>
      </c>
      <c r="E1651">
        <f>Vacuum_Test1_111418_1h__2[[#This Row],[VIPGT00cur]]/MAX($D$2:$D$3601)</f>
        <v>7.4637681159420294E-2</v>
      </c>
      <c r="F1651">
        <v>3.7900000000000004E-9</v>
      </c>
      <c r="G1651">
        <v>5.0499999999999997E-9</v>
      </c>
      <c r="H1651">
        <v>9.4899999999999993E-9</v>
      </c>
      <c r="I1651">
        <v>1.5199999999999999E-9</v>
      </c>
      <c r="J1651">
        <v>1.77E-8</v>
      </c>
      <c r="K1651">
        <v>6.1327099999999996E-9</v>
      </c>
    </row>
    <row r="1652" spans="1:11" x14ac:dyDescent="0.25">
      <c r="A1652" s="3">
        <v>0.3732638888888889</v>
      </c>
      <c r="B1652" s="3">
        <f t="shared" si="67"/>
        <v>1.909722222222221E-2</v>
      </c>
      <c r="C1652">
        <f t="shared" si="66"/>
        <v>1650.9999999999989</v>
      </c>
      <c r="D1652">
        <v>3.0900000000000002E-10</v>
      </c>
      <c r="E1652">
        <f>Vacuum_Test1_111418_1h__2[[#This Row],[VIPGT00cur]]/MAX($D$2:$D$3601)</f>
        <v>7.4637681159420294E-2</v>
      </c>
      <c r="F1652">
        <v>3.7900000000000004E-9</v>
      </c>
      <c r="G1652">
        <v>5.04E-9</v>
      </c>
      <c r="H1652">
        <v>9.39E-9</v>
      </c>
      <c r="I1652">
        <v>1.38E-9</v>
      </c>
      <c r="J1652">
        <v>1.8299999999999998E-8</v>
      </c>
      <c r="K1652">
        <v>6.1184300000000003E-9</v>
      </c>
    </row>
    <row r="1653" spans="1:11" x14ac:dyDescent="0.25">
      <c r="A1653" s="3">
        <v>0.37327546296296299</v>
      </c>
      <c r="B1653" s="3">
        <f t="shared" si="67"/>
        <v>1.9108796296296304E-2</v>
      </c>
      <c r="C1653">
        <f t="shared" si="66"/>
        <v>1652.0000000000009</v>
      </c>
      <c r="D1653">
        <v>3.1899999999999998E-10</v>
      </c>
      <c r="E1653">
        <f>Vacuum_Test1_111418_1h__2[[#This Row],[VIPGT00cur]]/MAX($D$2:$D$3601)</f>
        <v>7.7053140096618344E-2</v>
      </c>
      <c r="F1653">
        <v>3.7900000000000004E-9</v>
      </c>
      <c r="G1653">
        <v>5.04E-9</v>
      </c>
      <c r="H1653">
        <v>9.4899999999999993E-9</v>
      </c>
      <c r="I1653">
        <v>1.67E-9</v>
      </c>
      <c r="J1653">
        <v>1.7500000000000001E-8</v>
      </c>
      <c r="K1653">
        <v>6.5015800000000002E-9</v>
      </c>
    </row>
    <row r="1654" spans="1:11" x14ac:dyDescent="0.25">
      <c r="A1654" s="3">
        <v>0.37328703703703703</v>
      </c>
      <c r="B1654" s="3">
        <f t="shared" si="67"/>
        <v>1.9120370370370343E-2</v>
      </c>
      <c r="C1654">
        <f t="shared" si="66"/>
        <v>1652.9999999999977</v>
      </c>
      <c r="D1654">
        <v>3.0900000000000002E-10</v>
      </c>
      <c r="E1654">
        <f>Vacuum_Test1_111418_1h__2[[#This Row],[VIPGT00cur]]/MAX($D$2:$D$3601)</f>
        <v>7.4637681159420294E-2</v>
      </c>
      <c r="F1654">
        <v>3.7499999999999997E-9</v>
      </c>
      <c r="G1654">
        <v>5.04E-9</v>
      </c>
      <c r="H1654">
        <v>9.4899999999999993E-9</v>
      </c>
      <c r="I1654">
        <v>1.5E-9</v>
      </c>
      <c r="J1654">
        <v>1.7500000000000001E-8</v>
      </c>
      <c r="K1654">
        <v>6.1345000000000003E-9</v>
      </c>
    </row>
    <row r="1655" spans="1:11" x14ac:dyDescent="0.25">
      <c r="A1655" s="3">
        <v>0.37329861111111112</v>
      </c>
      <c r="B1655" s="3">
        <f t="shared" si="67"/>
        <v>1.9131944444444438E-2</v>
      </c>
      <c r="C1655">
        <f t="shared" si="66"/>
        <v>1653.9999999999993</v>
      </c>
      <c r="D1655">
        <v>2.8899999999999998E-10</v>
      </c>
      <c r="E1655">
        <f>Vacuum_Test1_111418_1h__2[[#This Row],[VIPGT00cur]]/MAX($D$2:$D$3601)</f>
        <v>6.9806763285024151E-2</v>
      </c>
      <c r="F1655">
        <v>3.7499999999999997E-9</v>
      </c>
      <c r="G1655">
        <v>5.0300000000000002E-9</v>
      </c>
      <c r="H1655">
        <v>9.2900000000000008E-9</v>
      </c>
      <c r="I1655">
        <v>1.3999999999999999E-9</v>
      </c>
      <c r="J1655">
        <v>1.7900000000000001E-8</v>
      </c>
      <c r="K1655">
        <v>6.1345000000000003E-9</v>
      </c>
    </row>
    <row r="1656" spans="1:11" x14ac:dyDescent="0.25">
      <c r="A1656" s="3">
        <v>0.37331018518518516</v>
      </c>
      <c r="B1656" s="3">
        <f t="shared" si="67"/>
        <v>1.9143518518518476E-2</v>
      </c>
      <c r="C1656">
        <f t="shared" si="66"/>
        <v>1654.9999999999964</v>
      </c>
      <c r="D1656">
        <v>2.7900000000000002E-10</v>
      </c>
      <c r="E1656">
        <f>Vacuum_Test1_111418_1h__2[[#This Row],[VIPGT00cur]]/MAX($D$2:$D$3601)</f>
        <v>6.7391304347826086E-2</v>
      </c>
      <c r="F1656">
        <v>3.7499999999999997E-9</v>
      </c>
      <c r="G1656">
        <v>5.04E-9</v>
      </c>
      <c r="H1656">
        <v>9.4899999999999993E-9</v>
      </c>
      <c r="I1656">
        <v>1.4599999999999999E-9</v>
      </c>
      <c r="J1656">
        <v>1.74E-8</v>
      </c>
      <c r="K1656">
        <v>6.1687600000000001E-9</v>
      </c>
    </row>
    <row r="1657" spans="1:11" x14ac:dyDescent="0.25">
      <c r="A1657" s="3">
        <v>0.37332175925925926</v>
      </c>
      <c r="B1657" s="3">
        <f t="shared" si="67"/>
        <v>1.9155092592592571E-2</v>
      </c>
      <c r="C1657">
        <f t="shared" si="66"/>
        <v>1655.999999999998</v>
      </c>
      <c r="D1657">
        <v>2.7900000000000002E-10</v>
      </c>
      <c r="E1657">
        <f>Vacuum_Test1_111418_1h__2[[#This Row],[VIPGT00cur]]/MAX($D$2:$D$3601)</f>
        <v>6.7391304347826086E-2</v>
      </c>
      <c r="F1657">
        <v>3.77E-9</v>
      </c>
      <c r="G1657">
        <v>5.0099999999999999E-9</v>
      </c>
      <c r="H1657">
        <v>9.2900000000000008E-9</v>
      </c>
      <c r="I1657">
        <v>1.4599999999999999E-9</v>
      </c>
      <c r="J1657">
        <v>1.8299999999999998E-8</v>
      </c>
      <c r="K1657">
        <v>6.1687600000000001E-9</v>
      </c>
    </row>
    <row r="1658" spans="1:11" x14ac:dyDescent="0.25">
      <c r="A1658" s="3">
        <v>0.37333333333333335</v>
      </c>
      <c r="B1658" s="3">
        <f t="shared" si="67"/>
        <v>1.9166666666666665E-2</v>
      </c>
      <c r="C1658">
        <f t="shared" si="66"/>
        <v>1656.9999999999998</v>
      </c>
      <c r="D1658">
        <v>2.7900000000000002E-10</v>
      </c>
      <c r="E1658">
        <f>Vacuum_Test1_111418_1h__2[[#This Row],[VIPGT00cur]]/MAX($D$2:$D$3601)</f>
        <v>6.7391304347826086E-2</v>
      </c>
      <c r="F1658">
        <v>3.7799999999999998E-9</v>
      </c>
      <c r="G1658">
        <v>5.0099999999999999E-9</v>
      </c>
      <c r="H1658">
        <v>9.39E-9</v>
      </c>
      <c r="I1658">
        <v>1.5199999999999999E-9</v>
      </c>
      <c r="J1658">
        <v>1.7500000000000001E-8</v>
      </c>
      <c r="K1658">
        <v>6.1306800000000002E-9</v>
      </c>
    </row>
    <row r="1659" spans="1:11" x14ac:dyDescent="0.25">
      <c r="A1659" s="3">
        <v>0.37334490740740739</v>
      </c>
      <c r="B1659" s="3">
        <f t="shared" si="67"/>
        <v>1.9178240740740704E-2</v>
      </c>
      <c r="C1659">
        <f t="shared" si="66"/>
        <v>1657.9999999999968</v>
      </c>
      <c r="D1659">
        <v>2.7900000000000002E-10</v>
      </c>
      <c r="E1659">
        <f>Vacuum_Test1_111418_1h__2[[#This Row],[VIPGT00cur]]/MAX($D$2:$D$3601)</f>
        <v>6.7391304347826086E-2</v>
      </c>
      <c r="F1659">
        <v>3.77E-9</v>
      </c>
      <c r="G1659">
        <v>5.0000000000000001E-9</v>
      </c>
      <c r="H1659">
        <v>9.2900000000000008E-9</v>
      </c>
      <c r="I1659">
        <v>1.57E-9</v>
      </c>
      <c r="J1659">
        <v>1.88E-8</v>
      </c>
      <c r="K1659">
        <v>6.1306800000000002E-9</v>
      </c>
    </row>
    <row r="1660" spans="1:11" x14ac:dyDescent="0.25">
      <c r="A1660" s="3">
        <v>0.37335648148148148</v>
      </c>
      <c r="B1660" s="3">
        <f t="shared" si="67"/>
        <v>1.9189814814814798E-2</v>
      </c>
      <c r="C1660">
        <f t="shared" si="66"/>
        <v>1658.9999999999986</v>
      </c>
      <c r="D1660">
        <v>2.7900000000000002E-10</v>
      </c>
      <c r="E1660">
        <f>Vacuum_Test1_111418_1h__2[[#This Row],[VIPGT00cur]]/MAX($D$2:$D$3601)</f>
        <v>6.7391304347826086E-2</v>
      </c>
      <c r="F1660">
        <v>3.77E-9</v>
      </c>
      <c r="G1660">
        <v>5.0099999999999999E-9</v>
      </c>
      <c r="H1660">
        <v>9.2900000000000008E-9</v>
      </c>
      <c r="I1660">
        <v>1.3500000000000001E-9</v>
      </c>
      <c r="J1660">
        <v>1.7800000000000001E-8</v>
      </c>
      <c r="K1660">
        <v>6.1443E-9</v>
      </c>
    </row>
    <row r="1661" spans="1:11" x14ac:dyDescent="0.25">
      <c r="A1661" s="3">
        <v>0.37336805555555558</v>
      </c>
      <c r="B1661" s="3">
        <f t="shared" si="67"/>
        <v>1.9201388888888893E-2</v>
      </c>
      <c r="C1661">
        <f t="shared" si="66"/>
        <v>1660.0000000000005</v>
      </c>
      <c r="D1661">
        <v>2.69E-10</v>
      </c>
      <c r="E1661">
        <f>Vacuum_Test1_111418_1h__2[[#This Row],[VIPGT00cur]]/MAX($D$2:$D$3601)</f>
        <v>6.4975845410628022E-2</v>
      </c>
      <c r="F1661">
        <v>3.77E-9</v>
      </c>
      <c r="G1661">
        <v>5.0099999999999999E-9</v>
      </c>
      <c r="H1661">
        <v>9.2900000000000008E-9</v>
      </c>
      <c r="I1661">
        <v>1.4599999999999999E-9</v>
      </c>
      <c r="J1661">
        <v>1.74E-8</v>
      </c>
      <c r="K1661">
        <v>6.1443E-9</v>
      </c>
    </row>
    <row r="1662" spans="1:11" x14ac:dyDescent="0.25">
      <c r="A1662" s="3">
        <v>0.37337962962962962</v>
      </c>
      <c r="B1662" s="3">
        <f t="shared" si="67"/>
        <v>1.9212962962962932E-2</v>
      </c>
      <c r="C1662">
        <f t="shared" si="66"/>
        <v>1660.9999999999973</v>
      </c>
      <c r="D1662">
        <v>2.5899999999999998E-10</v>
      </c>
      <c r="E1662">
        <f>Vacuum_Test1_111418_1h__2[[#This Row],[VIPGT00cur]]/MAX($D$2:$D$3601)</f>
        <v>6.2560386473429944E-2</v>
      </c>
      <c r="F1662">
        <v>3.77E-9</v>
      </c>
      <c r="G1662">
        <v>4.97E-9</v>
      </c>
      <c r="H1662">
        <v>9.4899999999999993E-9</v>
      </c>
      <c r="I1662">
        <v>1.43E-9</v>
      </c>
      <c r="J1662">
        <v>1.74E-8</v>
      </c>
      <c r="K1662">
        <v>6.1552900000000002E-9</v>
      </c>
    </row>
    <row r="1663" spans="1:11" x14ac:dyDescent="0.25">
      <c r="A1663" s="3">
        <v>0.37339120370370371</v>
      </c>
      <c r="B1663" s="3">
        <f t="shared" si="67"/>
        <v>1.9224537037037026E-2</v>
      </c>
      <c r="C1663">
        <f t="shared" si="66"/>
        <v>1661.9999999999989</v>
      </c>
      <c r="D1663">
        <v>2.5899999999999998E-10</v>
      </c>
      <c r="E1663">
        <f>Vacuum_Test1_111418_1h__2[[#This Row],[VIPGT00cur]]/MAX($D$2:$D$3601)</f>
        <v>6.2560386473429944E-2</v>
      </c>
      <c r="F1663">
        <v>3.77E-9</v>
      </c>
      <c r="G1663">
        <v>4.9600000000000002E-9</v>
      </c>
      <c r="H1663">
        <v>9.39E-9</v>
      </c>
      <c r="I1663">
        <v>1.67E-9</v>
      </c>
      <c r="J1663">
        <v>1.7500000000000001E-8</v>
      </c>
      <c r="K1663">
        <v>6.1320500000000001E-9</v>
      </c>
    </row>
    <row r="1664" spans="1:11" x14ac:dyDescent="0.25">
      <c r="A1664" s="3">
        <v>0.37340277777777775</v>
      </c>
      <c r="B1664" s="3">
        <f t="shared" si="67"/>
        <v>1.9236111111111065E-2</v>
      </c>
      <c r="C1664">
        <f t="shared" si="66"/>
        <v>1662.9999999999959</v>
      </c>
      <c r="D1664">
        <v>2.5899999999999998E-10</v>
      </c>
      <c r="E1664">
        <f>Vacuum_Test1_111418_1h__2[[#This Row],[VIPGT00cur]]/MAX($D$2:$D$3601)</f>
        <v>6.2560386473429944E-2</v>
      </c>
      <c r="F1664">
        <v>3.77E-9</v>
      </c>
      <c r="G1664">
        <v>4.9900000000000003E-9</v>
      </c>
      <c r="H1664">
        <v>9.39E-9</v>
      </c>
      <c r="I1664">
        <v>1.38E-9</v>
      </c>
      <c r="J1664">
        <v>1.7999999999999999E-8</v>
      </c>
      <c r="K1664">
        <v>6.0354899999999998E-9</v>
      </c>
    </row>
    <row r="1665" spans="1:11" x14ac:dyDescent="0.25">
      <c r="A1665" s="3">
        <v>0.37341435185185184</v>
      </c>
      <c r="B1665" s="3">
        <f t="shared" si="67"/>
        <v>1.9247685185185159E-2</v>
      </c>
      <c r="C1665">
        <f t="shared" si="66"/>
        <v>1663.9999999999977</v>
      </c>
      <c r="D1665">
        <v>2.5899999999999998E-10</v>
      </c>
      <c r="E1665">
        <f>Vacuum_Test1_111418_1h__2[[#This Row],[VIPGT00cur]]/MAX($D$2:$D$3601)</f>
        <v>6.2560386473429944E-2</v>
      </c>
      <c r="F1665">
        <v>3.77E-9</v>
      </c>
      <c r="G1665">
        <v>5.0000000000000001E-9</v>
      </c>
      <c r="H1665">
        <v>9.4899999999999993E-9</v>
      </c>
      <c r="I1665">
        <v>1.43E-9</v>
      </c>
      <c r="J1665">
        <v>1.8399999999999999E-8</v>
      </c>
      <c r="K1665">
        <v>6.1333400000000002E-9</v>
      </c>
    </row>
    <row r="1666" spans="1:11" x14ac:dyDescent="0.25">
      <c r="A1666" s="3">
        <v>0.37342592592592594</v>
      </c>
      <c r="B1666" s="3">
        <f t="shared" si="67"/>
        <v>1.9259259259259254E-2</v>
      </c>
      <c r="C1666">
        <f t="shared" ref="C1666:C1729" si="68">(B1666-INT(B1666))*24*60*60+1</f>
        <v>1664.9999999999995</v>
      </c>
      <c r="D1666">
        <v>2.69E-10</v>
      </c>
      <c r="E1666">
        <f>Vacuum_Test1_111418_1h__2[[#This Row],[VIPGT00cur]]/MAX($D$2:$D$3601)</f>
        <v>6.4975845410628022E-2</v>
      </c>
      <c r="F1666">
        <v>3.77E-9</v>
      </c>
      <c r="G1666">
        <v>4.9499999999999997E-9</v>
      </c>
      <c r="H1666">
        <v>9.2900000000000008E-9</v>
      </c>
      <c r="I1666">
        <v>1.44E-9</v>
      </c>
      <c r="J1666">
        <v>1.7999999999999999E-8</v>
      </c>
      <c r="K1666">
        <v>6.1257400000000004E-9</v>
      </c>
    </row>
    <row r="1667" spans="1:11" x14ac:dyDescent="0.25">
      <c r="A1667" s="3">
        <v>0.37343749999999998</v>
      </c>
      <c r="B1667" s="3">
        <f t="shared" si="67"/>
        <v>1.9270833333333293E-2</v>
      </c>
      <c r="C1667">
        <f t="shared" si="68"/>
        <v>1665.9999999999966</v>
      </c>
      <c r="D1667">
        <v>2.7900000000000002E-10</v>
      </c>
      <c r="E1667">
        <f>Vacuum_Test1_111418_1h__2[[#This Row],[VIPGT00cur]]/MAX($D$2:$D$3601)</f>
        <v>6.7391304347826086E-2</v>
      </c>
      <c r="F1667">
        <v>3.77E-9</v>
      </c>
      <c r="G1667">
        <v>4.9600000000000002E-9</v>
      </c>
      <c r="H1667">
        <v>9.2900000000000008E-9</v>
      </c>
      <c r="I1667">
        <v>1.44E-9</v>
      </c>
      <c r="J1667">
        <v>1.7900000000000001E-8</v>
      </c>
      <c r="K1667">
        <v>6.1257400000000004E-9</v>
      </c>
    </row>
    <row r="1668" spans="1:11" x14ac:dyDescent="0.25">
      <c r="A1668" s="3">
        <v>0.37344907407407407</v>
      </c>
      <c r="B1668" s="3">
        <f t="shared" ref="B1668:B1731" si="69">(A1668-A1667)+B1667</f>
        <v>1.9282407407407387E-2</v>
      </c>
      <c r="C1668">
        <f t="shared" si="68"/>
        <v>1666.9999999999982</v>
      </c>
      <c r="D1668">
        <v>2.7900000000000002E-10</v>
      </c>
      <c r="E1668">
        <f>Vacuum_Test1_111418_1h__2[[#This Row],[VIPGT00cur]]/MAX($D$2:$D$3601)</f>
        <v>6.7391304347826086E-2</v>
      </c>
      <c r="F1668">
        <v>3.77E-9</v>
      </c>
      <c r="G1668">
        <v>4.9399999999999999E-9</v>
      </c>
      <c r="H1668">
        <v>9.2900000000000008E-9</v>
      </c>
      <c r="I1668">
        <v>1.6500000000000001E-9</v>
      </c>
      <c r="J1668">
        <v>1.8699999999999999E-8</v>
      </c>
      <c r="K1668">
        <v>6.1138299999999998E-9</v>
      </c>
    </row>
    <row r="1669" spans="1:11" x14ac:dyDescent="0.25">
      <c r="A1669" s="3">
        <v>0.37346064814814817</v>
      </c>
      <c r="B1669" s="3">
        <f t="shared" si="69"/>
        <v>1.9293981481481481E-2</v>
      </c>
      <c r="C1669">
        <f t="shared" si="68"/>
        <v>1668</v>
      </c>
      <c r="D1669">
        <v>2.7900000000000002E-10</v>
      </c>
      <c r="E1669">
        <f>Vacuum_Test1_111418_1h__2[[#This Row],[VIPGT00cur]]/MAX($D$2:$D$3601)</f>
        <v>6.7391304347826086E-2</v>
      </c>
      <c r="F1669">
        <v>3.7499999999999997E-9</v>
      </c>
      <c r="G1669">
        <v>4.9399999999999999E-9</v>
      </c>
      <c r="H1669">
        <v>9.2900000000000008E-9</v>
      </c>
      <c r="I1669">
        <v>1.3600000000000001E-9</v>
      </c>
      <c r="J1669">
        <v>1.8299999999999998E-8</v>
      </c>
      <c r="K1669">
        <v>6.1138299999999998E-9</v>
      </c>
    </row>
    <row r="1670" spans="1:11" x14ac:dyDescent="0.25">
      <c r="A1670" s="3">
        <v>0.37347222222222221</v>
      </c>
      <c r="B1670" s="3">
        <f t="shared" si="69"/>
        <v>1.930555555555552E-2</v>
      </c>
      <c r="C1670">
        <f t="shared" si="68"/>
        <v>1668.9999999999968</v>
      </c>
      <c r="D1670">
        <v>2.8899999999999998E-10</v>
      </c>
      <c r="E1670">
        <f>Vacuum_Test1_111418_1h__2[[#This Row],[VIPGT00cur]]/MAX($D$2:$D$3601)</f>
        <v>6.9806763285024151E-2</v>
      </c>
      <c r="F1670">
        <v>3.7499999999999997E-9</v>
      </c>
      <c r="G1670">
        <v>4.9399999999999999E-9</v>
      </c>
      <c r="H1670">
        <v>9.2900000000000008E-9</v>
      </c>
      <c r="I1670">
        <v>1.3500000000000001E-9</v>
      </c>
      <c r="J1670">
        <v>1.77E-8</v>
      </c>
      <c r="K1670">
        <v>6.1152699999999997E-9</v>
      </c>
    </row>
    <row r="1671" spans="1:11" x14ac:dyDescent="0.25">
      <c r="A1671" s="3">
        <v>0.3734837962962963</v>
      </c>
      <c r="B1671" s="3">
        <f t="shared" si="69"/>
        <v>1.9317129629629615E-2</v>
      </c>
      <c r="C1671">
        <f t="shared" si="68"/>
        <v>1669.9999999999986</v>
      </c>
      <c r="D1671">
        <v>2.69E-10</v>
      </c>
      <c r="E1671">
        <f>Vacuum_Test1_111418_1h__2[[#This Row],[VIPGT00cur]]/MAX($D$2:$D$3601)</f>
        <v>6.4975845410628022E-2</v>
      </c>
      <c r="F1671">
        <v>3.7499999999999997E-9</v>
      </c>
      <c r="G1671">
        <v>4.9399999999999999E-9</v>
      </c>
      <c r="H1671">
        <v>9.1899999999999999E-9</v>
      </c>
      <c r="I1671">
        <v>1.43E-9</v>
      </c>
      <c r="J1671">
        <v>1.8200000000000001E-8</v>
      </c>
      <c r="K1671">
        <v>6.1152699999999997E-9</v>
      </c>
    </row>
    <row r="1672" spans="1:11" x14ac:dyDescent="0.25">
      <c r="A1672" s="3">
        <v>0.37349537037037039</v>
      </c>
      <c r="B1672" s="3">
        <f t="shared" si="69"/>
        <v>1.9328703703703709E-2</v>
      </c>
      <c r="C1672">
        <f t="shared" si="68"/>
        <v>1671.0000000000005</v>
      </c>
      <c r="D1672">
        <v>2.69E-10</v>
      </c>
      <c r="E1672">
        <f>Vacuum_Test1_111418_1h__2[[#This Row],[VIPGT00cur]]/MAX($D$2:$D$3601)</f>
        <v>6.4975845410628022E-2</v>
      </c>
      <c r="F1672">
        <v>3.7499999999999997E-9</v>
      </c>
      <c r="G1672">
        <v>4.9399999999999999E-9</v>
      </c>
      <c r="H1672">
        <v>9.2900000000000008E-9</v>
      </c>
      <c r="I1672">
        <v>1.37E-9</v>
      </c>
      <c r="J1672">
        <v>1.7599999999999999E-8</v>
      </c>
      <c r="K1672">
        <v>6.1047299999999999E-9</v>
      </c>
    </row>
    <row r="1673" spans="1:11" x14ac:dyDescent="0.25">
      <c r="A1673" s="3">
        <v>0.37350694444444443</v>
      </c>
      <c r="B1673" s="3">
        <f t="shared" si="69"/>
        <v>1.9340277777777748E-2</v>
      </c>
      <c r="C1673">
        <f t="shared" si="68"/>
        <v>1671.9999999999975</v>
      </c>
      <c r="D1673">
        <v>2.7900000000000002E-10</v>
      </c>
      <c r="E1673">
        <f>Vacuum_Test1_111418_1h__2[[#This Row],[VIPGT00cur]]/MAX($D$2:$D$3601)</f>
        <v>6.7391304347826086E-2</v>
      </c>
      <c r="F1673">
        <v>3.7499999999999997E-9</v>
      </c>
      <c r="G1673">
        <v>4.9200000000000004E-9</v>
      </c>
      <c r="H1673">
        <v>9.0900000000000007E-9</v>
      </c>
      <c r="I1673">
        <v>1.57E-9</v>
      </c>
      <c r="J1673">
        <v>1.7100000000000001E-8</v>
      </c>
      <c r="K1673">
        <v>6.1047299999999999E-9</v>
      </c>
    </row>
    <row r="1674" spans="1:11" x14ac:dyDescent="0.25">
      <c r="A1674" s="3">
        <v>0.37351851851851853</v>
      </c>
      <c r="B1674" s="3">
        <f t="shared" si="69"/>
        <v>1.9351851851851842E-2</v>
      </c>
      <c r="C1674">
        <f t="shared" si="68"/>
        <v>1672.9999999999991</v>
      </c>
      <c r="D1674">
        <v>2.99E-10</v>
      </c>
      <c r="E1674">
        <f>Vacuum_Test1_111418_1h__2[[#This Row],[VIPGT00cur]]/MAX($D$2:$D$3601)</f>
        <v>7.2222222222222215E-2</v>
      </c>
      <c r="F1674">
        <v>3.7499999999999997E-9</v>
      </c>
      <c r="G1674">
        <v>4.9200000000000004E-9</v>
      </c>
      <c r="H1674">
        <v>9.1899999999999999E-9</v>
      </c>
      <c r="I1674">
        <v>1.43E-9</v>
      </c>
      <c r="J1674">
        <v>1.7900000000000001E-8</v>
      </c>
      <c r="K1674">
        <v>6.0837700000000004E-9</v>
      </c>
    </row>
    <row r="1675" spans="1:11" x14ac:dyDescent="0.25">
      <c r="A1675" s="3">
        <v>0.37353009259259257</v>
      </c>
      <c r="B1675" s="3">
        <f t="shared" si="69"/>
        <v>1.9363425925925881E-2</v>
      </c>
      <c r="C1675">
        <f t="shared" si="68"/>
        <v>1673.9999999999961</v>
      </c>
      <c r="D1675">
        <v>3.0900000000000002E-10</v>
      </c>
      <c r="E1675">
        <f>Vacuum_Test1_111418_1h__2[[#This Row],[VIPGT00cur]]/MAX($D$2:$D$3601)</f>
        <v>7.4637681159420294E-2</v>
      </c>
      <c r="F1675">
        <v>3.7099999999999998E-9</v>
      </c>
      <c r="G1675">
        <v>4.8900000000000003E-9</v>
      </c>
      <c r="H1675">
        <v>9.1899999999999999E-9</v>
      </c>
      <c r="I1675">
        <v>1.49E-9</v>
      </c>
      <c r="J1675">
        <v>1.74E-8</v>
      </c>
      <c r="K1675">
        <v>6.0837700000000004E-9</v>
      </c>
    </row>
    <row r="1676" spans="1:11" x14ac:dyDescent="0.25">
      <c r="A1676" s="3">
        <v>0.37354166666666666</v>
      </c>
      <c r="B1676" s="3">
        <f t="shared" si="69"/>
        <v>1.9374999999999976E-2</v>
      </c>
      <c r="C1676">
        <f t="shared" si="68"/>
        <v>1674.9999999999977</v>
      </c>
      <c r="D1676">
        <v>3.0900000000000002E-10</v>
      </c>
      <c r="E1676">
        <f>Vacuum_Test1_111418_1h__2[[#This Row],[VIPGT00cur]]/MAX($D$2:$D$3601)</f>
        <v>7.4637681159420294E-2</v>
      </c>
      <c r="F1676">
        <v>3.7099999999999998E-9</v>
      </c>
      <c r="G1676">
        <v>4.8799999999999997E-9</v>
      </c>
      <c r="H1676">
        <v>9.1899999999999999E-9</v>
      </c>
      <c r="I1676">
        <v>1.51E-9</v>
      </c>
      <c r="J1676">
        <v>1.7299999999999999E-8</v>
      </c>
      <c r="K1676">
        <v>6.0612499999999999E-9</v>
      </c>
    </row>
    <row r="1677" spans="1:11" x14ac:dyDescent="0.25">
      <c r="A1677" s="3">
        <v>0.37355324074074076</v>
      </c>
      <c r="B1677" s="3">
        <f t="shared" si="69"/>
        <v>1.938657407407407E-2</v>
      </c>
      <c r="C1677">
        <f t="shared" si="68"/>
        <v>1675.9999999999995</v>
      </c>
      <c r="D1677">
        <v>3.1899999999999998E-10</v>
      </c>
      <c r="E1677">
        <f>Vacuum_Test1_111418_1h__2[[#This Row],[VIPGT00cur]]/MAX($D$2:$D$3601)</f>
        <v>7.7053140096618344E-2</v>
      </c>
      <c r="F1677">
        <v>3.7099999999999998E-9</v>
      </c>
      <c r="G1677">
        <v>4.8799999999999997E-9</v>
      </c>
      <c r="H1677">
        <v>9.1899999999999999E-9</v>
      </c>
      <c r="I1677">
        <v>1.43E-9</v>
      </c>
      <c r="J1677">
        <v>1.7800000000000001E-8</v>
      </c>
      <c r="K1677">
        <v>6.1430600000000001E-9</v>
      </c>
    </row>
    <row r="1678" spans="1:11" x14ac:dyDescent="0.25">
      <c r="A1678" s="3">
        <v>0.37356481481481479</v>
      </c>
      <c r="B1678" s="3">
        <f t="shared" si="69"/>
        <v>1.9398148148148109E-2</v>
      </c>
      <c r="C1678">
        <f t="shared" si="68"/>
        <v>1676.9999999999966</v>
      </c>
      <c r="D1678">
        <v>3.1899999999999998E-10</v>
      </c>
      <c r="E1678">
        <f>Vacuum_Test1_111418_1h__2[[#This Row],[VIPGT00cur]]/MAX($D$2:$D$3601)</f>
        <v>7.7053140096618344E-2</v>
      </c>
      <c r="F1678">
        <v>3.7E-9</v>
      </c>
      <c r="G1678">
        <v>4.8499999999999996E-9</v>
      </c>
      <c r="H1678">
        <v>9.0900000000000007E-9</v>
      </c>
      <c r="I1678">
        <v>1.3600000000000001E-9</v>
      </c>
      <c r="J1678">
        <v>1.7299999999999999E-8</v>
      </c>
      <c r="K1678">
        <v>6.1351599999999997E-9</v>
      </c>
    </row>
    <row r="1679" spans="1:11" x14ac:dyDescent="0.25">
      <c r="A1679" s="3">
        <v>0.37357638888888889</v>
      </c>
      <c r="B1679" s="3">
        <f t="shared" si="69"/>
        <v>1.9409722222222203E-2</v>
      </c>
      <c r="C1679">
        <f t="shared" si="68"/>
        <v>1677.9999999999984</v>
      </c>
      <c r="D1679">
        <v>3.0900000000000002E-10</v>
      </c>
      <c r="E1679">
        <f>Vacuum_Test1_111418_1h__2[[#This Row],[VIPGT00cur]]/MAX($D$2:$D$3601)</f>
        <v>7.4637681159420294E-2</v>
      </c>
      <c r="F1679">
        <v>3.72E-9</v>
      </c>
      <c r="G1679">
        <v>4.8600000000000002E-9</v>
      </c>
      <c r="H1679">
        <v>9.1899999999999999E-9</v>
      </c>
      <c r="I1679">
        <v>1.4800000000000001E-9</v>
      </c>
      <c r="J1679">
        <v>1.74E-8</v>
      </c>
      <c r="K1679">
        <v>5.7017699999999998E-9</v>
      </c>
    </row>
    <row r="1680" spans="1:11" x14ac:dyDescent="0.25">
      <c r="A1680" s="3">
        <v>0.37358796296296298</v>
      </c>
      <c r="B1680" s="3">
        <f t="shared" si="69"/>
        <v>1.9421296296296298E-2</v>
      </c>
      <c r="C1680">
        <f t="shared" si="68"/>
        <v>1679</v>
      </c>
      <c r="D1680">
        <v>3.0900000000000002E-10</v>
      </c>
      <c r="E1680">
        <f>Vacuum_Test1_111418_1h__2[[#This Row],[VIPGT00cur]]/MAX($D$2:$D$3601)</f>
        <v>7.4637681159420294E-2</v>
      </c>
      <c r="F1680">
        <v>3.72E-9</v>
      </c>
      <c r="G1680">
        <v>4.8699999999999999E-9</v>
      </c>
      <c r="H1680">
        <v>9.1899999999999999E-9</v>
      </c>
      <c r="I1680">
        <v>1.5E-9</v>
      </c>
      <c r="J1680">
        <v>1.7800000000000001E-8</v>
      </c>
      <c r="K1680">
        <v>6.0875099999999998E-9</v>
      </c>
    </row>
    <row r="1681" spans="1:11" x14ac:dyDescent="0.25">
      <c r="A1681" s="3">
        <v>0.37359953703703702</v>
      </c>
      <c r="B1681" s="3">
        <f t="shared" si="69"/>
        <v>1.9432870370370336E-2</v>
      </c>
      <c r="C1681">
        <f t="shared" si="68"/>
        <v>1679.999999999997</v>
      </c>
      <c r="D1681">
        <v>3.0900000000000002E-10</v>
      </c>
      <c r="E1681">
        <f>Vacuum_Test1_111418_1h__2[[#This Row],[VIPGT00cur]]/MAX($D$2:$D$3601)</f>
        <v>7.4637681159420294E-2</v>
      </c>
      <c r="F1681">
        <v>3.7300000000000001E-9</v>
      </c>
      <c r="G1681">
        <v>4.8799999999999997E-9</v>
      </c>
      <c r="H1681">
        <v>9.1899999999999999E-9</v>
      </c>
      <c r="I1681">
        <v>1.4800000000000001E-9</v>
      </c>
      <c r="J1681">
        <v>1.85E-8</v>
      </c>
      <c r="K1681">
        <v>6.0875099999999998E-9</v>
      </c>
    </row>
    <row r="1682" spans="1:11" x14ac:dyDescent="0.25">
      <c r="A1682" s="3">
        <v>0.37361111111111112</v>
      </c>
      <c r="B1682" s="3">
        <f t="shared" si="69"/>
        <v>1.9444444444444431E-2</v>
      </c>
      <c r="C1682">
        <f t="shared" si="68"/>
        <v>1680.9999999999986</v>
      </c>
      <c r="D1682">
        <v>3.0900000000000002E-10</v>
      </c>
      <c r="E1682">
        <f>Vacuum_Test1_111418_1h__2[[#This Row],[VIPGT00cur]]/MAX($D$2:$D$3601)</f>
        <v>7.4637681159420294E-2</v>
      </c>
      <c r="F1682">
        <v>3.7300000000000001E-9</v>
      </c>
      <c r="G1682">
        <v>4.8600000000000002E-9</v>
      </c>
      <c r="H1682">
        <v>9.39E-9</v>
      </c>
      <c r="I1682">
        <v>1.2799999999999999E-9</v>
      </c>
      <c r="J1682">
        <v>1.7299999999999999E-8</v>
      </c>
      <c r="K1682">
        <v>6.1064800000000002E-9</v>
      </c>
    </row>
    <row r="1683" spans="1:11" x14ac:dyDescent="0.25">
      <c r="A1683" s="3">
        <v>0.37362268518518521</v>
      </c>
      <c r="B1683" s="3">
        <f t="shared" si="69"/>
        <v>1.9456018518518525E-2</v>
      </c>
      <c r="C1683">
        <f t="shared" si="68"/>
        <v>1682.0000000000007</v>
      </c>
      <c r="D1683">
        <v>2.99E-10</v>
      </c>
      <c r="E1683">
        <f>Vacuum_Test1_111418_1h__2[[#This Row],[VIPGT00cur]]/MAX($D$2:$D$3601)</f>
        <v>7.2222222222222215E-2</v>
      </c>
      <c r="F1683">
        <v>3.7499999999999997E-9</v>
      </c>
      <c r="G1683">
        <v>4.8600000000000002E-9</v>
      </c>
      <c r="H1683">
        <v>9.2900000000000008E-9</v>
      </c>
      <c r="I1683">
        <v>1.31E-9</v>
      </c>
      <c r="J1683">
        <v>1.7800000000000001E-8</v>
      </c>
      <c r="K1683">
        <v>6.1064800000000002E-9</v>
      </c>
    </row>
    <row r="1684" spans="1:11" x14ac:dyDescent="0.25">
      <c r="A1684" s="3">
        <v>0.37363425925925925</v>
      </c>
      <c r="B1684" s="3">
        <f t="shared" si="69"/>
        <v>1.9467592592592564E-2</v>
      </c>
      <c r="C1684">
        <f t="shared" si="68"/>
        <v>1682.9999999999975</v>
      </c>
      <c r="D1684">
        <v>2.99E-10</v>
      </c>
      <c r="E1684">
        <f>Vacuum_Test1_111418_1h__2[[#This Row],[VIPGT00cur]]/MAX($D$2:$D$3601)</f>
        <v>7.2222222222222215E-2</v>
      </c>
      <c r="F1684">
        <v>3.7499999999999997E-9</v>
      </c>
      <c r="G1684">
        <v>4.8399999999999998E-9</v>
      </c>
      <c r="H1684">
        <v>9.1899999999999999E-9</v>
      </c>
      <c r="I1684">
        <v>1.67E-9</v>
      </c>
      <c r="J1684">
        <v>1.8299999999999998E-8</v>
      </c>
      <c r="K1684">
        <v>6.1018799999999996E-9</v>
      </c>
    </row>
    <row r="1685" spans="1:11" x14ac:dyDescent="0.25">
      <c r="A1685" s="3">
        <v>0.37364583333333334</v>
      </c>
      <c r="B1685" s="3">
        <f t="shared" si="69"/>
        <v>1.9479166666666659E-2</v>
      </c>
      <c r="C1685">
        <f t="shared" si="68"/>
        <v>1683.9999999999993</v>
      </c>
      <c r="D1685">
        <v>2.99E-10</v>
      </c>
      <c r="E1685">
        <f>Vacuum_Test1_111418_1h__2[[#This Row],[VIPGT00cur]]/MAX($D$2:$D$3601)</f>
        <v>7.2222222222222215E-2</v>
      </c>
      <c r="F1685">
        <v>3.77E-9</v>
      </c>
      <c r="G1685">
        <v>4.8300000000000001E-9</v>
      </c>
      <c r="H1685">
        <v>8.9899999999999998E-9</v>
      </c>
      <c r="I1685">
        <v>1.37E-9</v>
      </c>
      <c r="J1685">
        <v>1.7900000000000001E-8</v>
      </c>
      <c r="K1685">
        <v>6.1018799999999996E-9</v>
      </c>
    </row>
    <row r="1686" spans="1:11" x14ac:dyDescent="0.25">
      <c r="A1686" s="3">
        <v>0.37365740740740738</v>
      </c>
      <c r="B1686" s="3">
        <f t="shared" si="69"/>
        <v>1.9490740740740697E-2</v>
      </c>
      <c r="C1686">
        <f t="shared" si="68"/>
        <v>1684.9999999999964</v>
      </c>
      <c r="D1686">
        <v>2.8899999999999998E-10</v>
      </c>
      <c r="E1686">
        <f>Vacuum_Test1_111418_1h__2[[#This Row],[VIPGT00cur]]/MAX($D$2:$D$3601)</f>
        <v>6.9806763285024151E-2</v>
      </c>
      <c r="F1686">
        <v>3.77E-9</v>
      </c>
      <c r="G1686">
        <v>4.8300000000000001E-9</v>
      </c>
      <c r="H1686">
        <v>9.1899999999999999E-9</v>
      </c>
      <c r="I1686">
        <v>1.49E-9</v>
      </c>
      <c r="J1686">
        <v>1.66E-8</v>
      </c>
      <c r="K1686">
        <v>5.9557199999999998E-9</v>
      </c>
    </row>
    <row r="1687" spans="1:11" x14ac:dyDescent="0.25">
      <c r="A1687" s="3">
        <v>0.37366898148148148</v>
      </c>
      <c r="B1687" s="3">
        <f t="shared" si="69"/>
        <v>1.9502314814814792E-2</v>
      </c>
      <c r="C1687">
        <f t="shared" si="68"/>
        <v>1685.999999999998</v>
      </c>
      <c r="D1687">
        <v>2.8899999999999998E-10</v>
      </c>
      <c r="E1687">
        <f>Vacuum_Test1_111418_1h__2[[#This Row],[VIPGT00cur]]/MAX($D$2:$D$3601)</f>
        <v>6.9806763285024151E-2</v>
      </c>
      <c r="F1687">
        <v>3.7499999999999997E-9</v>
      </c>
      <c r="G1687">
        <v>4.8300000000000001E-9</v>
      </c>
      <c r="H1687">
        <v>8.9899999999999998E-9</v>
      </c>
      <c r="I1687">
        <v>1.5400000000000001E-9</v>
      </c>
      <c r="J1687">
        <v>1.6499999999999999E-8</v>
      </c>
      <c r="K1687">
        <v>5.9557199999999998E-9</v>
      </c>
    </row>
    <row r="1688" spans="1:11" x14ac:dyDescent="0.25">
      <c r="A1688" s="3">
        <v>0.37368055555555557</v>
      </c>
      <c r="B1688" s="3">
        <f t="shared" si="69"/>
        <v>1.9513888888888886E-2</v>
      </c>
      <c r="C1688">
        <f t="shared" si="68"/>
        <v>1686.9999999999995</v>
      </c>
      <c r="D1688">
        <v>2.8899999999999998E-10</v>
      </c>
      <c r="E1688">
        <f>Vacuum_Test1_111418_1h__2[[#This Row],[VIPGT00cur]]/MAX($D$2:$D$3601)</f>
        <v>6.9806763285024151E-2</v>
      </c>
      <c r="F1688">
        <v>3.7499999999999997E-9</v>
      </c>
      <c r="G1688">
        <v>4.8300000000000001E-9</v>
      </c>
      <c r="H1688">
        <v>8.9899999999999998E-9</v>
      </c>
      <c r="I1688">
        <v>1.56E-9</v>
      </c>
      <c r="J1688">
        <v>1.8399999999999999E-8</v>
      </c>
      <c r="K1688">
        <v>6.12454E-9</v>
      </c>
    </row>
    <row r="1689" spans="1:11" x14ac:dyDescent="0.25">
      <c r="A1689" s="3">
        <v>0.37369212962962961</v>
      </c>
      <c r="B1689" s="3">
        <f t="shared" si="69"/>
        <v>1.9525462962962925E-2</v>
      </c>
      <c r="C1689">
        <f t="shared" si="68"/>
        <v>1687.9999999999966</v>
      </c>
      <c r="D1689">
        <v>2.8899999999999998E-10</v>
      </c>
      <c r="E1689">
        <f>Vacuum_Test1_111418_1h__2[[#This Row],[VIPGT00cur]]/MAX($D$2:$D$3601)</f>
        <v>6.9806763285024151E-2</v>
      </c>
      <c r="F1689">
        <v>3.7499999999999997E-9</v>
      </c>
      <c r="G1689">
        <v>4.8300000000000001E-9</v>
      </c>
      <c r="H1689">
        <v>8.8900000000000005E-9</v>
      </c>
      <c r="I1689">
        <v>1.37E-9</v>
      </c>
      <c r="J1689">
        <v>1.7500000000000001E-8</v>
      </c>
      <c r="K1689">
        <v>6.1267399999999999E-9</v>
      </c>
    </row>
    <row r="1690" spans="1:11" x14ac:dyDescent="0.25">
      <c r="A1690" s="3">
        <v>0.3737037037037037</v>
      </c>
      <c r="B1690" s="3">
        <f t="shared" si="69"/>
        <v>1.9537037037037019E-2</v>
      </c>
      <c r="C1690">
        <f t="shared" si="68"/>
        <v>1688.9999999999984</v>
      </c>
      <c r="D1690">
        <v>2.8899999999999998E-10</v>
      </c>
      <c r="E1690">
        <f>Vacuum_Test1_111418_1h__2[[#This Row],[VIPGT00cur]]/MAX($D$2:$D$3601)</f>
        <v>6.9806763285024151E-2</v>
      </c>
      <c r="F1690">
        <v>3.7499999999999997E-9</v>
      </c>
      <c r="G1690">
        <v>4.8300000000000001E-9</v>
      </c>
      <c r="H1690">
        <v>8.9899999999999998E-9</v>
      </c>
      <c r="I1690">
        <v>1.4200000000000001E-9</v>
      </c>
      <c r="J1690">
        <v>1.7500000000000001E-8</v>
      </c>
      <c r="K1690">
        <v>6.0407599999999997E-9</v>
      </c>
    </row>
    <row r="1691" spans="1:11" x14ac:dyDescent="0.25">
      <c r="A1691" s="3">
        <v>0.3737152777777778</v>
      </c>
      <c r="B1691" s="3">
        <f t="shared" si="69"/>
        <v>1.9548611111111114E-2</v>
      </c>
      <c r="C1691">
        <f t="shared" si="68"/>
        <v>1690.0000000000005</v>
      </c>
      <c r="D1691">
        <v>2.8899999999999998E-10</v>
      </c>
      <c r="E1691">
        <f>Vacuum_Test1_111418_1h__2[[#This Row],[VIPGT00cur]]/MAX($D$2:$D$3601)</f>
        <v>6.9806763285024151E-2</v>
      </c>
      <c r="F1691">
        <v>3.72E-9</v>
      </c>
      <c r="G1691">
        <v>4.8099999999999997E-9</v>
      </c>
      <c r="H1691">
        <v>8.8900000000000005E-9</v>
      </c>
      <c r="I1691">
        <v>1.4700000000000001E-9</v>
      </c>
      <c r="J1691">
        <v>1.7100000000000001E-8</v>
      </c>
      <c r="K1691">
        <v>6.0935999999999997E-9</v>
      </c>
    </row>
    <row r="1692" spans="1:11" x14ac:dyDescent="0.25">
      <c r="A1692" s="3">
        <v>0.37372685185185184</v>
      </c>
      <c r="B1692" s="3">
        <f t="shared" si="69"/>
        <v>1.9560185185185153E-2</v>
      </c>
      <c r="C1692">
        <f t="shared" si="68"/>
        <v>1690.9999999999973</v>
      </c>
      <c r="D1692">
        <v>2.99E-10</v>
      </c>
      <c r="E1692">
        <f>Vacuum_Test1_111418_1h__2[[#This Row],[VIPGT00cur]]/MAX($D$2:$D$3601)</f>
        <v>7.2222222222222215E-2</v>
      </c>
      <c r="F1692">
        <v>3.72E-9</v>
      </c>
      <c r="G1692">
        <v>4.8200000000000003E-9</v>
      </c>
      <c r="H1692">
        <v>8.8900000000000005E-9</v>
      </c>
      <c r="I1692">
        <v>1.56E-9</v>
      </c>
      <c r="J1692">
        <v>1.7900000000000001E-8</v>
      </c>
      <c r="K1692">
        <v>6.1126900000000003E-9</v>
      </c>
    </row>
    <row r="1693" spans="1:11" x14ac:dyDescent="0.25">
      <c r="A1693" s="3">
        <v>0.37373842592592593</v>
      </c>
      <c r="B1693" s="3">
        <f t="shared" si="69"/>
        <v>1.9571759259259247E-2</v>
      </c>
      <c r="C1693">
        <f t="shared" si="68"/>
        <v>1691.9999999999989</v>
      </c>
      <c r="D1693">
        <v>3.0900000000000002E-10</v>
      </c>
      <c r="E1693">
        <f>Vacuum_Test1_111418_1h__2[[#This Row],[VIPGT00cur]]/MAX($D$2:$D$3601)</f>
        <v>7.4637681159420294E-2</v>
      </c>
      <c r="F1693">
        <v>3.72E-9</v>
      </c>
      <c r="G1693">
        <v>4.8E-9</v>
      </c>
      <c r="H1693">
        <v>8.9899999999999998E-9</v>
      </c>
      <c r="I1693">
        <v>1.3000000000000001E-9</v>
      </c>
      <c r="J1693">
        <v>1.7599999999999999E-8</v>
      </c>
      <c r="K1693">
        <v>5.8803600000000002E-9</v>
      </c>
    </row>
    <row r="1694" spans="1:11" x14ac:dyDescent="0.25">
      <c r="A1694" s="3">
        <v>0.37375000000000003</v>
      </c>
      <c r="B1694" s="3">
        <f t="shared" si="69"/>
        <v>1.9583333333333341E-2</v>
      </c>
      <c r="C1694">
        <f t="shared" si="68"/>
        <v>1693.0000000000007</v>
      </c>
      <c r="D1694">
        <v>2.99E-10</v>
      </c>
      <c r="E1694">
        <f>Vacuum_Test1_111418_1h__2[[#This Row],[VIPGT00cur]]/MAX($D$2:$D$3601)</f>
        <v>7.2222222222222215E-2</v>
      </c>
      <c r="F1694">
        <v>3.7099999999999998E-9</v>
      </c>
      <c r="G1694">
        <v>4.8099999999999997E-9</v>
      </c>
      <c r="H1694">
        <v>8.9899999999999998E-9</v>
      </c>
      <c r="I1694">
        <v>1.62E-9</v>
      </c>
      <c r="J1694">
        <v>1.8399999999999999E-8</v>
      </c>
      <c r="K1694">
        <v>6.0798800000000003E-9</v>
      </c>
    </row>
    <row r="1695" spans="1:11" x14ac:dyDescent="0.25">
      <c r="A1695" s="3">
        <v>0.37376157407407407</v>
      </c>
      <c r="B1695" s="3">
        <f t="shared" si="69"/>
        <v>1.959490740740738E-2</v>
      </c>
      <c r="C1695">
        <f t="shared" si="68"/>
        <v>1693.9999999999975</v>
      </c>
      <c r="D1695">
        <v>3.0900000000000002E-10</v>
      </c>
      <c r="E1695">
        <f>Vacuum_Test1_111418_1h__2[[#This Row],[VIPGT00cur]]/MAX($D$2:$D$3601)</f>
        <v>7.4637681159420294E-2</v>
      </c>
      <c r="F1695">
        <v>3.6899999999999999E-9</v>
      </c>
      <c r="G1695">
        <v>4.8099999999999997E-9</v>
      </c>
      <c r="H1695">
        <v>8.9899999999999998E-9</v>
      </c>
      <c r="I1695">
        <v>1.31E-9</v>
      </c>
      <c r="J1695">
        <v>1.7500000000000001E-8</v>
      </c>
      <c r="K1695">
        <v>6.0798800000000003E-9</v>
      </c>
    </row>
    <row r="1696" spans="1:11" x14ac:dyDescent="0.25">
      <c r="A1696" s="3">
        <v>0.37377314814814816</v>
      </c>
      <c r="B1696" s="3">
        <f t="shared" si="69"/>
        <v>1.9606481481481475E-2</v>
      </c>
      <c r="C1696">
        <f t="shared" si="68"/>
        <v>1694.9999999999993</v>
      </c>
      <c r="D1696">
        <v>3.0900000000000002E-10</v>
      </c>
      <c r="E1696">
        <f>Vacuum_Test1_111418_1h__2[[#This Row],[VIPGT00cur]]/MAX($D$2:$D$3601)</f>
        <v>7.4637681159420294E-2</v>
      </c>
      <c r="F1696">
        <v>3.7E-9</v>
      </c>
      <c r="G1696">
        <v>4.7799999999999996E-9</v>
      </c>
      <c r="H1696">
        <v>8.9899999999999998E-9</v>
      </c>
      <c r="I1696">
        <v>1.4700000000000001E-9</v>
      </c>
      <c r="J1696">
        <v>1.7199999999999999E-8</v>
      </c>
      <c r="K1696">
        <v>6.1427299999999999E-9</v>
      </c>
    </row>
    <row r="1697" spans="1:11" x14ac:dyDescent="0.25">
      <c r="A1697" s="3">
        <v>0.3737847222222222</v>
      </c>
      <c r="B1697" s="3">
        <f t="shared" si="69"/>
        <v>1.9618055555555514E-2</v>
      </c>
      <c r="C1697">
        <f t="shared" si="68"/>
        <v>1695.9999999999964</v>
      </c>
      <c r="D1697">
        <v>2.99E-10</v>
      </c>
      <c r="E1697">
        <f>Vacuum_Test1_111418_1h__2[[#This Row],[VIPGT00cur]]/MAX($D$2:$D$3601)</f>
        <v>7.2222222222222215E-2</v>
      </c>
      <c r="F1697">
        <v>3.7E-9</v>
      </c>
      <c r="G1697">
        <v>4.7799999999999996E-9</v>
      </c>
      <c r="H1697">
        <v>8.8900000000000005E-9</v>
      </c>
      <c r="I1697">
        <v>1.5400000000000001E-9</v>
      </c>
      <c r="J1697">
        <v>1.8299999999999998E-8</v>
      </c>
      <c r="K1697">
        <v>6.1427299999999999E-9</v>
      </c>
    </row>
    <row r="1698" spans="1:11" x14ac:dyDescent="0.25">
      <c r="A1698" s="3">
        <v>0.37379629629629629</v>
      </c>
      <c r="B1698" s="3">
        <f t="shared" si="69"/>
        <v>1.9629629629629608E-2</v>
      </c>
      <c r="C1698">
        <f t="shared" si="68"/>
        <v>1696.9999999999982</v>
      </c>
      <c r="D1698">
        <v>2.8899999999999998E-10</v>
      </c>
      <c r="E1698">
        <f>Vacuum_Test1_111418_1h__2[[#This Row],[VIPGT00cur]]/MAX($D$2:$D$3601)</f>
        <v>6.9806763285024151E-2</v>
      </c>
      <c r="F1698">
        <v>3.7E-9</v>
      </c>
      <c r="G1698">
        <v>4.7600000000000001E-9</v>
      </c>
      <c r="H1698">
        <v>8.8900000000000005E-9</v>
      </c>
      <c r="I1698">
        <v>1.4599999999999999E-9</v>
      </c>
      <c r="J1698">
        <v>1.7900000000000001E-8</v>
      </c>
      <c r="K1698">
        <v>6.1432299999999997E-9</v>
      </c>
    </row>
    <row r="1699" spans="1:11" x14ac:dyDescent="0.25">
      <c r="A1699" s="3">
        <v>0.37380787037037039</v>
      </c>
      <c r="B1699" s="3">
        <f t="shared" si="69"/>
        <v>1.9641203703703702E-2</v>
      </c>
      <c r="C1699">
        <f t="shared" si="68"/>
        <v>1698</v>
      </c>
      <c r="D1699">
        <v>2.8899999999999998E-10</v>
      </c>
      <c r="E1699">
        <f>Vacuum_Test1_111418_1h__2[[#This Row],[VIPGT00cur]]/MAX($D$2:$D$3601)</f>
        <v>6.9806763285024151E-2</v>
      </c>
      <c r="F1699">
        <v>3.7099999999999998E-9</v>
      </c>
      <c r="G1699">
        <v>4.7600000000000001E-9</v>
      </c>
      <c r="H1699">
        <v>8.8900000000000005E-9</v>
      </c>
      <c r="I1699">
        <v>1.5E-9</v>
      </c>
      <c r="J1699">
        <v>1.8399999999999999E-8</v>
      </c>
      <c r="K1699">
        <v>6.1432299999999997E-9</v>
      </c>
    </row>
    <row r="1700" spans="1:11" x14ac:dyDescent="0.25">
      <c r="A1700" s="3">
        <v>0.37381944444444443</v>
      </c>
      <c r="B1700" s="3">
        <f t="shared" si="69"/>
        <v>1.9652777777777741E-2</v>
      </c>
      <c r="C1700">
        <f t="shared" si="68"/>
        <v>1698.9999999999968</v>
      </c>
      <c r="D1700">
        <v>2.8899999999999998E-10</v>
      </c>
      <c r="E1700">
        <f>Vacuum_Test1_111418_1h__2[[#This Row],[VIPGT00cur]]/MAX($D$2:$D$3601)</f>
        <v>6.9806763285024151E-2</v>
      </c>
      <c r="F1700">
        <v>3.7099999999999998E-9</v>
      </c>
      <c r="G1700">
        <v>4.7399999999999998E-9</v>
      </c>
      <c r="H1700">
        <v>8.8900000000000005E-9</v>
      </c>
      <c r="I1700">
        <v>1.26E-9</v>
      </c>
      <c r="J1700">
        <v>1.7299999999999999E-8</v>
      </c>
      <c r="K1700">
        <v>6.3396400000000002E-9</v>
      </c>
    </row>
    <row r="1701" spans="1:11" x14ac:dyDescent="0.25">
      <c r="A1701" s="3">
        <v>0.37383101851851852</v>
      </c>
      <c r="B1701" s="3">
        <f t="shared" si="69"/>
        <v>1.9664351851851836E-2</v>
      </c>
      <c r="C1701">
        <f t="shared" si="68"/>
        <v>1699.9999999999984</v>
      </c>
      <c r="D1701">
        <v>2.8899999999999998E-10</v>
      </c>
      <c r="E1701">
        <f>Vacuum_Test1_111418_1h__2[[#This Row],[VIPGT00cur]]/MAX($D$2:$D$3601)</f>
        <v>6.9806763285024151E-2</v>
      </c>
      <c r="F1701">
        <v>3.6899999999999999E-9</v>
      </c>
      <c r="G1701">
        <v>4.7500000000000003E-9</v>
      </c>
      <c r="H1701">
        <v>8.8900000000000005E-9</v>
      </c>
      <c r="I1701">
        <v>1.49E-9</v>
      </c>
      <c r="J1701">
        <v>1.7900000000000001E-8</v>
      </c>
      <c r="K1701">
        <v>6.3396400000000002E-9</v>
      </c>
    </row>
    <row r="1702" spans="1:11" x14ac:dyDescent="0.25">
      <c r="A1702" s="3">
        <v>0.37384259259259262</v>
      </c>
      <c r="B1702" s="3">
        <f t="shared" si="69"/>
        <v>1.967592592592593E-2</v>
      </c>
      <c r="C1702">
        <f t="shared" si="68"/>
        <v>1701.0000000000005</v>
      </c>
      <c r="D1702">
        <v>2.8899999999999998E-10</v>
      </c>
      <c r="E1702">
        <f>Vacuum_Test1_111418_1h__2[[#This Row],[VIPGT00cur]]/MAX($D$2:$D$3601)</f>
        <v>6.9806763285024151E-2</v>
      </c>
      <c r="F1702">
        <v>3.6699999999999999E-9</v>
      </c>
      <c r="G1702">
        <v>4.7600000000000001E-9</v>
      </c>
      <c r="H1702">
        <v>8.8900000000000005E-9</v>
      </c>
      <c r="I1702">
        <v>1.5E-9</v>
      </c>
      <c r="J1702">
        <v>1.77E-8</v>
      </c>
      <c r="K1702">
        <v>6.1388100000000002E-9</v>
      </c>
    </row>
    <row r="1703" spans="1:11" x14ac:dyDescent="0.25">
      <c r="A1703" s="3">
        <v>0.37385416666666665</v>
      </c>
      <c r="B1703" s="3">
        <f t="shared" si="69"/>
        <v>1.9687499999999969E-2</v>
      </c>
      <c r="C1703">
        <f t="shared" si="68"/>
        <v>1701.9999999999973</v>
      </c>
      <c r="D1703">
        <v>2.8899999999999998E-10</v>
      </c>
      <c r="E1703">
        <f>Vacuum_Test1_111418_1h__2[[#This Row],[VIPGT00cur]]/MAX($D$2:$D$3601)</f>
        <v>6.9806763285024151E-2</v>
      </c>
      <c r="F1703">
        <v>3.6699999999999999E-9</v>
      </c>
      <c r="G1703">
        <v>4.7600000000000001E-9</v>
      </c>
      <c r="H1703">
        <v>8.7899999999999996E-9</v>
      </c>
      <c r="I1703">
        <v>1.4700000000000001E-9</v>
      </c>
      <c r="J1703">
        <v>1.6099999999999999E-8</v>
      </c>
      <c r="K1703">
        <v>6.1200000000000004E-9</v>
      </c>
    </row>
    <row r="1704" spans="1:11" x14ac:dyDescent="0.25">
      <c r="A1704" s="3">
        <v>0.37386574074074075</v>
      </c>
      <c r="B1704" s="3">
        <f t="shared" si="69"/>
        <v>1.9699074074074063E-2</v>
      </c>
      <c r="C1704">
        <f t="shared" si="68"/>
        <v>1702.9999999999991</v>
      </c>
      <c r="D1704">
        <v>2.8899999999999998E-10</v>
      </c>
      <c r="E1704">
        <f>Vacuum_Test1_111418_1h__2[[#This Row],[VIPGT00cur]]/MAX($D$2:$D$3601)</f>
        <v>6.9806763285024151E-2</v>
      </c>
      <c r="F1704">
        <v>3.6399999999999998E-9</v>
      </c>
      <c r="G1704">
        <v>4.7600000000000001E-9</v>
      </c>
      <c r="H1704">
        <v>8.9899999999999998E-9</v>
      </c>
      <c r="I1704">
        <v>1.51E-9</v>
      </c>
      <c r="J1704">
        <v>1.74E-8</v>
      </c>
      <c r="K1704">
        <v>6.0004899999999998E-9</v>
      </c>
    </row>
    <row r="1705" spans="1:11" x14ac:dyDescent="0.25">
      <c r="A1705" s="3">
        <v>0.37387731481481479</v>
      </c>
      <c r="B1705" s="3">
        <f t="shared" si="69"/>
        <v>1.9710648148148102E-2</v>
      </c>
      <c r="C1705">
        <f t="shared" si="68"/>
        <v>1703.9999999999961</v>
      </c>
      <c r="D1705">
        <v>2.99E-10</v>
      </c>
      <c r="E1705">
        <f>Vacuum_Test1_111418_1h__2[[#This Row],[VIPGT00cur]]/MAX($D$2:$D$3601)</f>
        <v>7.2222222222222215E-2</v>
      </c>
      <c r="F1705">
        <v>3.65E-9</v>
      </c>
      <c r="G1705">
        <v>4.7600000000000001E-9</v>
      </c>
      <c r="H1705">
        <v>8.9899999999999998E-9</v>
      </c>
      <c r="I1705">
        <v>1.3000000000000001E-9</v>
      </c>
      <c r="J1705">
        <v>1.77E-8</v>
      </c>
      <c r="K1705">
        <v>6.1194700000000002E-9</v>
      </c>
    </row>
    <row r="1706" spans="1:11" x14ac:dyDescent="0.25">
      <c r="A1706" s="3">
        <v>0.37388888888888888</v>
      </c>
      <c r="B1706" s="3">
        <f t="shared" si="69"/>
        <v>1.9722222222222197E-2</v>
      </c>
      <c r="C1706">
        <f t="shared" si="68"/>
        <v>1704.9999999999977</v>
      </c>
      <c r="D1706">
        <v>2.8899999999999998E-10</v>
      </c>
      <c r="E1706">
        <f>Vacuum_Test1_111418_1h__2[[#This Row],[VIPGT00cur]]/MAX($D$2:$D$3601)</f>
        <v>6.9806763285024151E-2</v>
      </c>
      <c r="F1706">
        <v>3.65E-9</v>
      </c>
      <c r="G1706">
        <v>4.7600000000000001E-9</v>
      </c>
      <c r="H1706">
        <v>8.7899999999999996E-9</v>
      </c>
      <c r="I1706">
        <v>1.5799999999999999E-9</v>
      </c>
      <c r="J1706">
        <v>1.77E-8</v>
      </c>
      <c r="K1706">
        <v>6.1560099999999997E-9</v>
      </c>
    </row>
    <row r="1707" spans="1:11" x14ac:dyDescent="0.25">
      <c r="A1707" s="3">
        <v>0.37390046296296298</v>
      </c>
      <c r="B1707" s="3">
        <f t="shared" si="69"/>
        <v>1.9733796296296291E-2</v>
      </c>
      <c r="C1707">
        <f t="shared" si="68"/>
        <v>1705.9999999999995</v>
      </c>
      <c r="D1707">
        <v>2.8899999999999998E-10</v>
      </c>
      <c r="E1707">
        <f>Vacuum_Test1_111418_1h__2[[#This Row],[VIPGT00cur]]/MAX($D$2:$D$3601)</f>
        <v>6.9806763285024151E-2</v>
      </c>
      <c r="F1707">
        <v>3.6600000000000002E-9</v>
      </c>
      <c r="G1707">
        <v>4.7399999999999998E-9</v>
      </c>
      <c r="H1707">
        <v>8.7899999999999996E-9</v>
      </c>
      <c r="I1707">
        <v>1.51E-9</v>
      </c>
      <c r="J1707">
        <v>1.51E-8</v>
      </c>
      <c r="K1707">
        <v>6.1560099999999997E-9</v>
      </c>
    </row>
    <row r="1708" spans="1:11" x14ac:dyDescent="0.25">
      <c r="A1708" s="3">
        <v>0.37391203703703701</v>
      </c>
      <c r="B1708" s="3">
        <f t="shared" si="69"/>
        <v>1.974537037037033E-2</v>
      </c>
      <c r="C1708">
        <f t="shared" si="68"/>
        <v>1706.9999999999964</v>
      </c>
      <c r="D1708">
        <v>2.8899999999999998E-10</v>
      </c>
      <c r="E1708">
        <f>Vacuum_Test1_111418_1h__2[[#This Row],[VIPGT00cur]]/MAX($D$2:$D$3601)</f>
        <v>6.9806763285024151E-2</v>
      </c>
      <c r="F1708">
        <v>3.6699999999999999E-9</v>
      </c>
      <c r="G1708">
        <v>4.7200000000000002E-9</v>
      </c>
      <c r="H1708">
        <v>8.7899999999999996E-9</v>
      </c>
      <c r="I1708">
        <v>1.39E-9</v>
      </c>
      <c r="J1708">
        <v>1.88E-8</v>
      </c>
      <c r="K1708">
        <v>6.0991299999999998E-9</v>
      </c>
    </row>
    <row r="1709" spans="1:11" x14ac:dyDescent="0.25">
      <c r="A1709" s="3">
        <v>0.37392361111111111</v>
      </c>
      <c r="B1709" s="3">
        <f t="shared" si="69"/>
        <v>1.9756944444444424E-2</v>
      </c>
      <c r="C1709">
        <f t="shared" si="68"/>
        <v>1707.9999999999982</v>
      </c>
      <c r="D1709">
        <v>2.7900000000000002E-10</v>
      </c>
      <c r="E1709">
        <f>Vacuum_Test1_111418_1h__2[[#This Row],[VIPGT00cur]]/MAX($D$2:$D$3601)</f>
        <v>6.7391304347826086E-2</v>
      </c>
      <c r="F1709">
        <v>3.6600000000000002E-9</v>
      </c>
      <c r="G1709">
        <v>4.7099999999999997E-9</v>
      </c>
      <c r="H1709">
        <v>8.7899999999999996E-9</v>
      </c>
      <c r="I1709">
        <v>1.25E-9</v>
      </c>
      <c r="J1709">
        <v>1.7500000000000001E-8</v>
      </c>
      <c r="K1709">
        <v>6.0991299999999998E-9</v>
      </c>
    </row>
    <row r="1710" spans="1:11" x14ac:dyDescent="0.25">
      <c r="A1710" s="3">
        <v>0.3739351851851852</v>
      </c>
      <c r="B1710" s="3">
        <f t="shared" si="69"/>
        <v>1.9768518518518519E-2</v>
      </c>
      <c r="C1710">
        <f t="shared" si="68"/>
        <v>1709</v>
      </c>
      <c r="D1710">
        <v>2.8899999999999998E-10</v>
      </c>
      <c r="E1710">
        <f>Vacuum_Test1_111418_1h__2[[#This Row],[VIPGT00cur]]/MAX($D$2:$D$3601)</f>
        <v>6.9806763285024151E-2</v>
      </c>
      <c r="F1710">
        <v>3.6600000000000002E-9</v>
      </c>
      <c r="G1710">
        <v>4.7200000000000002E-9</v>
      </c>
      <c r="H1710">
        <v>8.7899999999999996E-9</v>
      </c>
      <c r="I1710">
        <v>1.5900000000000001E-9</v>
      </c>
      <c r="J1710">
        <v>1.7100000000000001E-8</v>
      </c>
      <c r="K1710">
        <v>6.1300500000000004E-9</v>
      </c>
    </row>
    <row r="1711" spans="1:11" x14ac:dyDescent="0.25">
      <c r="A1711" s="3">
        <v>0.37394675925925924</v>
      </c>
      <c r="B1711" s="3">
        <f t="shared" si="69"/>
        <v>1.9780092592592557E-2</v>
      </c>
      <c r="C1711">
        <f t="shared" si="68"/>
        <v>1709.999999999997</v>
      </c>
      <c r="D1711">
        <v>2.8899999999999998E-10</v>
      </c>
      <c r="E1711">
        <f>Vacuum_Test1_111418_1h__2[[#This Row],[VIPGT00cur]]/MAX($D$2:$D$3601)</f>
        <v>6.9806763285024151E-2</v>
      </c>
      <c r="F1711">
        <v>3.6399999999999998E-9</v>
      </c>
      <c r="G1711">
        <v>4.7200000000000002E-9</v>
      </c>
      <c r="H1711">
        <v>8.7899999999999996E-9</v>
      </c>
      <c r="I1711">
        <v>1.5400000000000001E-9</v>
      </c>
      <c r="J1711">
        <v>1.66E-8</v>
      </c>
      <c r="K1711">
        <v>6.1300500000000004E-9</v>
      </c>
    </row>
    <row r="1712" spans="1:11" x14ac:dyDescent="0.25">
      <c r="A1712" s="3">
        <v>0.37395833333333334</v>
      </c>
      <c r="B1712" s="3">
        <f t="shared" si="69"/>
        <v>1.9791666666666652E-2</v>
      </c>
      <c r="C1712">
        <f t="shared" si="68"/>
        <v>1710.9999999999986</v>
      </c>
      <c r="D1712">
        <v>2.7900000000000002E-10</v>
      </c>
      <c r="E1712">
        <f>Vacuum_Test1_111418_1h__2[[#This Row],[VIPGT00cur]]/MAX($D$2:$D$3601)</f>
        <v>6.7391304347826086E-2</v>
      </c>
      <c r="F1712">
        <v>3.65E-9</v>
      </c>
      <c r="G1712">
        <v>4.7099999999999997E-9</v>
      </c>
      <c r="H1712">
        <v>8.7899999999999996E-9</v>
      </c>
      <c r="I1712">
        <v>1.5300000000000001E-9</v>
      </c>
      <c r="J1712">
        <v>1.7E-8</v>
      </c>
      <c r="K1712">
        <v>6.0701200000000001E-9</v>
      </c>
    </row>
    <row r="1713" spans="1:11" x14ac:dyDescent="0.25">
      <c r="A1713" s="3">
        <v>0.37396990740740743</v>
      </c>
      <c r="B1713" s="3">
        <f t="shared" si="69"/>
        <v>1.9803240740740746E-2</v>
      </c>
      <c r="C1713">
        <f t="shared" si="68"/>
        <v>1712.0000000000005</v>
      </c>
      <c r="D1713">
        <v>2.5899999999999998E-10</v>
      </c>
      <c r="E1713">
        <f>Vacuum_Test1_111418_1h__2[[#This Row],[VIPGT00cur]]/MAX($D$2:$D$3601)</f>
        <v>6.2560386473429944E-2</v>
      </c>
      <c r="F1713">
        <v>3.6399999999999998E-9</v>
      </c>
      <c r="G1713">
        <v>4.7099999999999997E-9</v>
      </c>
      <c r="H1713">
        <v>8.8900000000000005E-9</v>
      </c>
      <c r="I1713">
        <v>1.2900000000000001E-9</v>
      </c>
      <c r="J1713">
        <v>1.7299999999999999E-8</v>
      </c>
      <c r="K1713">
        <v>6.0701200000000001E-9</v>
      </c>
    </row>
    <row r="1714" spans="1:11" x14ac:dyDescent="0.25">
      <c r="A1714" s="3">
        <v>0.37398148148148147</v>
      </c>
      <c r="B1714" s="3">
        <f t="shared" si="69"/>
        <v>1.9814814814814785E-2</v>
      </c>
      <c r="C1714">
        <f t="shared" si="68"/>
        <v>1712.9999999999973</v>
      </c>
      <c r="D1714">
        <v>2.5899999999999998E-10</v>
      </c>
      <c r="E1714">
        <f>Vacuum_Test1_111418_1h__2[[#This Row],[VIPGT00cur]]/MAX($D$2:$D$3601)</f>
        <v>6.2560386473429944E-2</v>
      </c>
      <c r="F1714">
        <v>3.6300000000000001E-9</v>
      </c>
      <c r="G1714">
        <v>4.6800000000000004E-9</v>
      </c>
      <c r="H1714">
        <v>8.7899999999999996E-9</v>
      </c>
      <c r="I1714">
        <v>1.43E-9</v>
      </c>
      <c r="J1714">
        <v>1.7900000000000001E-8</v>
      </c>
      <c r="K1714">
        <v>6.1021600000000004E-9</v>
      </c>
    </row>
    <row r="1715" spans="1:11" x14ac:dyDescent="0.25">
      <c r="A1715" s="3">
        <v>0.37399305555555556</v>
      </c>
      <c r="B1715" s="3">
        <f t="shared" si="69"/>
        <v>1.982638888888888E-2</v>
      </c>
      <c r="C1715">
        <f t="shared" si="68"/>
        <v>1713.9999999999991</v>
      </c>
      <c r="D1715">
        <v>2.4900000000000002E-10</v>
      </c>
      <c r="E1715">
        <f>Vacuum_Test1_111418_1h__2[[#This Row],[VIPGT00cur]]/MAX($D$2:$D$3601)</f>
        <v>6.0144927536231886E-2</v>
      </c>
      <c r="F1715">
        <v>3.6399999999999998E-9</v>
      </c>
      <c r="G1715">
        <v>4.6800000000000004E-9</v>
      </c>
      <c r="H1715">
        <v>8.7899999999999996E-9</v>
      </c>
      <c r="I1715">
        <v>1.5400000000000001E-9</v>
      </c>
      <c r="J1715">
        <v>1.7100000000000001E-8</v>
      </c>
      <c r="K1715">
        <v>6.1021600000000004E-9</v>
      </c>
    </row>
    <row r="1716" spans="1:11" x14ac:dyDescent="0.25">
      <c r="A1716" s="3">
        <v>0.3740046296296296</v>
      </c>
      <c r="B1716" s="3">
        <f t="shared" si="69"/>
        <v>1.9837962962962918E-2</v>
      </c>
      <c r="C1716">
        <f t="shared" si="68"/>
        <v>1714.9999999999961</v>
      </c>
      <c r="D1716">
        <v>2.5899999999999998E-10</v>
      </c>
      <c r="E1716">
        <f>Vacuum_Test1_111418_1h__2[[#This Row],[VIPGT00cur]]/MAX($D$2:$D$3601)</f>
        <v>6.2560386473429944E-2</v>
      </c>
      <c r="F1716">
        <v>3.6100000000000001E-9</v>
      </c>
      <c r="G1716">
        <v>4.6800000000000004E-9</v>
      </c>
      <c r="H1716">
        <v>8.7899999999999996E-9</v>
      </c>
      <c r="I1716">
        <v>1.27E-9</v>
      </c>
      <c r="J1716">
        <v>1.7999999999999999E-8</v>
      </c>
      <c r="K1716">
        <v>6.1389E-9</v>
      </c>
    </row>
    <row r="1717" spans="1:11" x14ac:dyDescent="0.25">
      <c r="A1717" s="3">
        <v>0.3740162037037037</v>
      </c>
      <c r="B1717" s="3">
        <f t="shared" si="69"/>
        <v>1.9849537037037013E-2</v>
      </c>
      <c r="C1717">
        <f t="shared" si="68"/>
        <v>1715.999999999998</v>
      </c>
      <c r="D1717">
        <v>2.69E-10</v>
      </c>
      <c r="E1717">
        <f>Vacuum_Test1_111418_1h__2[[#This Row],[VIPGT00cur]]/MAX($D$2:$D$3601)</f>
        <v>6.4975845410628022E-2</v>
      </c>
      <c r="F1717">
        <v>3.5899999999999998E-9</v>
      </c>
      <c r="G1717">
        <v>4.66E-9</v>
      </c>
      <c r="H1717">
        <v>8.7899999999999996E-9</v>
      </c>
      <c r="I1717">
        <v>1.3500000000000001E-9</v>
      </c>
      <c r="J1717">
        <v>1.7E-8</v>
      </c>
      <c r="K1717">
        <v>6.1354399999999996E-9</v>
      </c>
    </row>
    <row r="1718" spans="1:11" x14ac:dyDescent="0.25">
      <c r="A1718" s="3">
        <v>0.37402777777777779</v>
      </c>
      <c r="B1718" s="3">
        <f t="shared" si="69"/>
        <v>1.9861111111111107E-2</v>
      </c>
      <c r="C1718">
        <f t="shared" si="68"/>
        <v>1716.9999999999995</v>
      </c>
      <c r="D1718">
        <v>2.69E-10</v>
      </c>
      <c r="E1718">
        <f>Vacuum_Test1_111418_1h__2[[#This Row],[VIPGT00cur]]/MAX($D$2:$D$3601)</f>
        <v>6.4975845410628022E-2</v>
      </c>
      <c r="F1718">
        <v>3.5899999999999998E-9</v>
      </c>
      <c r="G1718">
        <v>4.6699999999999998E-9</v>
      </c>
      <c r="H1718">
        <v>8.6900000000000004E-9</v>
      </c>
      <c r="I1718">
        <v>1.2799999999999999E-9</v>
      </c>
      <c r="J1718">
        <v>1.66E-8</v>
      </c>
      <c r="K1718">
        <v>6.00307E-9</v>
      </c>
    </row>
    <row r="1719" spans="1:11" x14ac:dyDescent="0.25">
      <c r="A1719" s="3">
        <v>0.37403935185185183</v>
      </c>
      <c r="B1719" s="3">
        <f t="shared" si="69"/>
        <v>1.9872685185185146E-2</v>
      </c>
      <c r="C1719">
        <f t="shared" si="68"/>
        <v>1717.9999999999966</v>
      </c>
      <c r="D1719">
        <v>2.7900000000000002E-10</v>
      </c>
      <c r="E1719">
        <f>Vacuum_Test1_111418_1h__2[[#This Row],[VIPGT00cur]]/MAX($D$2:$D$3601)</f>
        <v>6.7391304347826086E-2</v>
      </c>
      <c r="F1719">
        <v>3.5899999999999998E-9</v>
      </c>
      <c r="G1719">
        <v>4.6699999999999998E-9</v>
      </c>
      <c r="H1719">
        <v>8.7899999999999996E-9</v>
      </c>
      <c r="I1719">
        <v>1.31E-9</v>
      </c>
      <c r="J1719">
        <v>1.6800000000000002E-8</v>
      </c>
      <c r="K1719">
        <v>6.1162799999999999E-9</v>
      </c>
    </row>
    <row r="1720" spans="1:11" x14ac:dyDescent="0.25">
      <c r="A1720" s="3">
        <v>0.37405092592592593</v>
      </c>
      <c r="B1720" s="3">
        <f t="shared" si="69"/>
        <v>1.988425925925924E-2</v>
      </c>
      <c r="C1720">
        <f t="shared" si="68"/>
        <v>1718.9999999999982</v>
      </c>
      <c r="D1720">
        <v>2.8899999999999998E-10</v>
      </c>
      <c r="E1720">
        <f>Vacuum_Test1_111418_1h__2[[#This Row],[VIPGT00cur]]/MAX($D$2:$D$3601)</f>
        <v>6.9806763285024151E-2</v>
      </c>
      <c r="F1720">
        <v>3.6100000000000001E-9</v>
      </c>
      <c r="G1720">
        <v>4.6800000000000004E-9</v>
      </c>
      <c r="H1720">
        <v>8.7899999999999996E-9</v>
      </c>
      <c r="I1720">
        <v>1.43E-9</v>
      </c>
      <c r="J1720">
        <v>1.7100000000000001E-8</v>
      </c>
      <c r="K1720">
        <v>6.10547E-9</v>
      </c>
    </row>
    <row r="1721" spans="1:11" x14ac:dyDescent="0.25">
      <c r="A1721" s="3">
        <v>0.37406250000000002</v>
      </c>
      <c r="B1721" s="3">
        <f t="shared" si="69"/>
        <v>1.9895833333333335E-2</v>
      </c>
      <c r="C1721">
        <f t="shared" si="68"/>
        <v>1720.0000000000002</v>
      </c>
      <c r="D1721">
        <v>2.8899999999999998E-10</v>
      </c>
      <c r="E1721">
        <f>Vacuum_Test1_111418_1h__2[[#This Row],[VIPGT00cur]]/MAX($D$2:$D$3601)</f>
        <v>6.9806763285024151E-2</v>
      </c>
      <c r="F1721">
        <v>3.6100000000000001E-9</v>
      </c>
      <c r="G1721">
        <v>4.6800000000000004E-9</v>
      </c>
      <c r="H1721">
        <v>8.7899999999999996E-9</v>
      </c>
      <c r="I1721">
        <v>1.2900000000000001E-9</v>
      </c>
      <c r="J1721">
        <v>1.6899999999999999E-8</v>
      </c>
      <c r="K1721">
        <v>6.10547E-9</v>
      </c>
    </row>
    <row r="1722" spans="1:11" x14ac:dyDescent="0.25">
      <c r="A1722" s="3">
        <v>0.37407407407407406</v>
      </c>
      <c r="B1722" s="3">
        <f t="shared" si="69"/>
        <v>1.9907407407407374E-2</v>
      </c>
      <c r="C1722">
        <f t="shared" si="68"/>
        <v>1720.999999999997</v>
      </c>
      <c r="D1722">
        <v>2.7900000000000002E-10</v>
      </c>
      <c r="E1722">
        <f>Vacuum_Test1_111418_1h__2[[#This Row],[VIPGT00cur]]/MAX($D$2:$D$3601)</f>
        <v>6.7391304347826086E-2</v>
      </c>
      <c r="F1722">
        <v>3.6100000000000001E-9</v>
      </c>
      <c r="G1722">
        <v>4.6699999999999998E-9</v>
      </c>
      <c r="H1722">
        <v>8.7899999999999996E-9</v>
      </c>
      <c r="I1722">
        <v>1.56E-9</v>
      </c>
      <c r="J1722">
        <v>1.7199999999999999E-8</v>
      </c>
      <c r="K1722">
        <v>6.14744E-9</v>
      </c>
    </row>
    <row r="1723" spans="1:11" x14ac:dyDescent="0.25">
      <c r="A1723" s="3">
        <v>0.37408564814814815</v>
      </c>
      <c r="B1723" s="3">
        <f t="shared" si="69"/>
        <v>1.9918981481481468E-2</v>
      </c>
      <c r="C1723">
        <f t="shared" si="68"/>
        <v>1721.9999999999989</v>
      </c>
      <c r="D1723">
        <v>2.4900000000000002E-10</v>
      </c>
      <c r="E1723">
        <f>Vacuum_Test1_111418_1h__2[[#This Row],[VIPGT00cur]]/MAX($D$2:$D$3601)</f>
        <v>6.0144927536231886E-2</v>
      </c>
      <c r="F1723">
        <v>3.6300000000000001E-9</v>
      </c>
      <c r="G1723">
        <v>4.66E-9</v>
      </c>
      <c r="H1723">
        <v>8.7899999999999996E-9</v>
      </c>
      <c r="I1723">
        <v>1.38E-9</v>
      </c>
      <c r="J1723">
        <v>1.7299999999999999E-8</v>
      </c>
      <c r="K1723">
        <v>6.14744E-9</v>
      </c>
    </row>
    <row r="1724" spans="1:11" x14ac:dyDescent="0.25">
      <c r="A1724" s="3">
        <v>0.37409722222222225</v>
      </c>
      <c r="B1724" s="3">
        <f t="shared" si="69"/>
        <v>1.9930555555555562E-2</v>
      </c>
      <c r="C1724">
        <f t="shared" si="68"/>
        <v>1723.0000000000007</v>
      </c>
      <c r="D1724">
        <v>2.4900000000000002E-10</v>
      </c>
      <c r="E1724">
        <f>Vacuum_Test1_111418_1h__2[[#This Row],[VIPGT00cur]]/MAX($D$2:$D$3601)</f>
        <v>6.0144927536231886E-2</v>
      </c>
      <c r="F1724">
        <v>3.6300000000000001E-9</v>
      </c>
      <c r="G1724">
        <v>4.66E-9</v>
      </c>
      <c r="H1724">
        <v>8.7899999999999996E-9</v>
      </c>
      <c r="I1724">
        <v>1.4200000000000001E-9</v>
      </c>
      <c r="J1724">
        <v>1.63E-8</v>
      </c>
      <c r="K1724">
        <v>6.1163900000000002E-9</v>
      </c>
    </row>
    <row r="1725" spans="1:11" x14ac:dyDescent="0.25">
      <c r="A1725" s="3">
        <v>0.37410879629629629</v>
      </c>
      <c r="B1725" s="3">
        <f t="shared" si="69"/>
        <v>1.9942129629629601E-2</v>
      </c>
      <c r="C1725">
        <f t="shared" si="68"/>
        <v>1723.9999999999975</v>
      </c>
      <c r="D1725">
        <v>2.5899999999999998E-10</v>
      </c>
      <c r="E1725">
        <f>Vacuum_Test1_111418_1h__2[[#This Row],[VIPGT00cur]]/MAX($D$2:$D$3601)</f>
        <v>6.2560386473429944E-2</v>
      </c>
      <c r="F1725">
        <v>3.6300000000000001E-9</v>
      </c>
      <c r="G1725">
        <v>4.6399999999999997E-9</v>
      </c>
      <c r="H1725">
        <v>8.5899999999999995E-9</v>
      </c>
      <c r="I1725">
        <v>1.4800000000000001E-9</v>
      </c>
      <c r="J1725">
        <v>1.8600000000000001E-8</v>
      </c>
      <c r="K1725">
        <v>6.1163900000000002E-9</v>
      </c>
    </row>
    <row r="1726" spans="1:11" x14ac:dyDescent="0.25">
      <c r="A1726" s="3">
        <v>0.37412037037037038</v>
      </c>
      <c r="B1726" s="3">
        <f t="shared" si="69"/>
        <v>1.9953703703703696E-2</v>
      </c>
      <c r="C1726">
        <f t="shared" si="68"/>
        <v>1724.9999999999991</v>
      </c>
      <c r="D1726">
        <v>2.5899999999999998E-10</v>
      </c>
      <c r="E1726">
        <f>Vacuum_Test1_111418_1h__2[[#This Row],[VIPGT00cur]]/MAX($D$2:$D$3601)</f>
        <v>6.2560386473429944E-2</v>
      </c>
      <c r="F1726">
        <v>3.6300000000000001E-9</v>
      </c>
      <c r="G1726">
        <v>4.6399999999999997E-9</v>
      </c>
      <c r="H1726">
        <v>8.5899999999999995E-9</v>
      </c>
      <c r="I1726">
        <v>1.38E-9</v>
      </c>
      <c r="J1726">
        <v>1.66E-8</v>
      </c>
      <c r="K1726">
        <v>6.1058999999999998E-9</v>
      </c>
    </row>
    <row r="1727" spans="1:11" x14ac:dyDescent="0.25">
      <c r="A1727" s="3">
        <v>0.37413194444444442</v>
      </c>
      <c r="B1727" s="3">
        <f t="shared" si="69"/>
        <v>1.9965277777777735E-2</v>
      </c>
      <c r="C1727">
        <f t="shared" si="68"/>
        <v>1725.9999999999961</v>
      </c>
      <c r="D1727">
        <v>2.5899999999999998E-10</v>
      </c>
      <c r="E1727">
        <f>Vacuum_Test1_111418_1h__2[[#This Row],[VIPGT00cur]]/MAX($D$2:$D$3601)</f>
        <v>6.2560386473429944E-2</v>
      </c>
      <c r="F1727">
        <v>3.5899999999999998E-9</v>
      </c>
      <c r="G1727">
        <v>4.6299999999999999E-9</v>
      </c>
      <c r="H1727">
        <v>8.6900000000000004E-9</v>
      </c>
      <c r="I1727">
        <v>1.4800000000000001E-9</v>
      </c>
      <c r="J1727">
        <v>1.6700000000000001E-8</v>
      </c>
      <c r="K1727">
        <v>6.1058999999999998E-9</v>
      </c>
    </row>
    <row r="1728" spans="1:11" x14ac:dyDescent="0.25">
      <c r="A1728" s="3">
        <v>0.37414351851851851</v>
      </c>
      <c r="B1728" s="3">
        <f t="shared" si="69"/>
        <v>1.9976851851851829E-2</v>
      </c>
      <c r="C1728">
        <f t="shared" si="68"/>
        <v>1726.999999999998</v>
      </c>
      <c r="D1728">
        <v>2.5899999999999998E-10</v>
      </c>
      <c r="E1728">
        <f>Vacuum_Test1_111418_1h__2[[#This Row],[VIPGT00cur]]/MAX($D$2:$D$3601)</f>
        <v>6.2560386473429944E-2</v>
      </c>
      <c r="F1728">
        <v>3.5699999999999999E-9</v>
      </c>
      <c r="G1728">
        <v>4.6399999999999997E-9</v>
      </c>
      <c r="H1728">
        <v>8.6900000000000004E-9</v>
      </c>
      <c r="I1728">
        <v>1.3999999999999999E-9</v>
      </c>
      <c r="J1728">
        <v>1.8399999999999999E-8</v>
      </c>
      <c r="K1728">
        <v>6.54268E-9</v>
      </c>
    </row>
    <row r="1729" spans="1:11" x14ac:dyDescent="0.25">
      <c r="A1729" s="3">
        <v>0.37415509259259261</v>
      </c>
      <c r="B1729" s="3">
        <f t="shared" si="69"/>
        <v>1.9988425925925923E-2</v>
      </c>
      <c r="C1729">
        <f t="shared" si="68"/>
        <v>1728</v>
      </c>
      <c r="D1729">
        <v>2.5899999999999998E-10</v>
      </c>
      <c r="E1729">
        <f>Vacuum_Test1_111418_1h__2[[#This Row],[VIPGT00cur]]/MAX($D$2:$D$3601)</f>
        <v>6.2560386473429944E-2</v>
      </c>
      <c r="F1729">
        <v>3.5899999999999998E-9</v>
      </c>
      <c r="G1729">
        <v>4.6399999999999997E-9</v>
      </c>
      <c r="H1729">
        <v>8.6900000000000004E-9</v>
      </c>
      <c r="I1729">
        <v>1.4800000000000001E-9</v>
      </c>
      <c r="J1729">
        <v>1.8299999999999998E-8</v>
      </c>
      <c r="K1729">
        <v>6.54268E-9</v>
      </c>
    </row>
    <row r="1730" spans="1:11" x14ac:dyDescent="0.25">
      <c r="A1730" s="3">
        <v>0.37416666666666665</v>
      </c>
      <c r="B1730" s="3">
        <f t="shared" si="69"/>
        <v>1.9999999999999962E-2</v>
      </c>
      <c r="C1730">
        <f t="shared" ref="C1730:C1793" si="70">(B1730-INT(B1730))*24*60*60+1</f>
        <v>1728.9999999999968</v>
      </c>
      <c r="D1730">
        <v>2.69E-10</v>
      </c>
      <c r="E1730">
        <f>Vacuum_Test1_111418_1h__2[[#This Row],[VIPGT00cur]]/MAX($D$2:$D$3601)</f>
        <v>6.4975845410628022E-2</v>
      </c>
      <c r="F1730">
        <v>3.5699999999999999E-9</v>
      </c>
      <c r="G1730">
        <v>4.6099999999999996E-9</v>
      </c>
      <c r="H1730">
        <v>8.4900000000000003E-9</v>
      </c>
      <c r="I1730">
        <v>1.31E-9</v>
      </c>
      <c r="J1730">
        <v>1.92E-8</v>
      </c>
      <c r="K1730">
        <v>6.0342699999999997E-9</v>
      </c>
    </row>
    <row r="1731" spans="1:11" x14ac:dyDescent="0.25">
      <c r="A1731" s="3">
        <v>0.37417824074074074</v>
      </c>
      <c r="B1731" s="3">
        <f t="shared" si="69"/>
        <v>2.0011574074074057E-2</v>
      </c>
      <c r="C1731">
        <f t="shared" si="70"/>
        <v>1729.9999999999984</v>
      </c>
      <c r="D1731">
        <v>2.7900000000000002E-10</v>
      </c>
      <c r="E1731">
        <f>Vacuum_Test1_111418_1h__2[[#This Row],[VIPGT00cur]]/MAX($D$2:$D$3601)</f>
        <v>6.7391304347826086E-2</v>
      </c>
      <c r="F1731">
        <v>3.5699999999999999E-9</v>
      </c>
      <c r="G1731">
        <v>4.6200000000000002E-9</v>
      </c>
      <c r="H1731">
        <v>8.5899999999999995E-9</v>
      </c>
      <c r="I1731">
        <v>1.3999999999999999E-9</v>
      </c>
      <c r="J1731">
        <v>1.7599999999999999E-8</v>
      </c>
      <c r="K1731">
        <v>6.13076E-9</v>
      </c>
    </row>
    <row r="1732" spans="1:11" x14ac:dyDescent="0.25">
      <c r="A1732" s="3">
        <v>0.37418981481481484</v>
      </c>
      <c r="B1732" s="3">
        <f t="shared" ref="B1732:B1795" si="71">(A1732-A1731)+B1731</f>
        <v>2.0023148148148151E-2</v>
      </c>
      <c r="C1732">
        <f t="shared" si="70"/>
        <v>1731.0000000000002</v>
      </c>
      <c r="D1732">
        <v>2.7900000000000002E-10</v>
      </c>
      <c r="E1732">
        <f>Vacuum_Test1_111418_1h__2[[#This Row],[VIPGT00cur]]/MAX($D$2:$D$3601)</f>
        <v>6.7391304347826086E-2</v>
      </c>
      <c r="F1732">
        <v>3.5699999999999999E-9</v>
      </c>
      <c r="G1732">
        <v>4.6299999999999999E-9</v>
      </c>
      <c r="H1732">
        <v>8.6900000000000004E-9</v>
      </c>
      <c r="I1732">
        <v>1.2900000000000001E-9</v>
      </c>
      <c r="J1732">
        <v>1.74E-8</v>
      </c>
      <c r="K1732">
        <v>6.0749899999999999E-9</v>
      </c>
    </row>
    <row r="1733" spans="1:11" x14ac:dyDescent="0.25">
      <c r="A1733" s="3">
        <v>0.37420138888888888</v>
      </c>
      <c r="B1733" s="3">
        <f t="shared" si="71"/>
        <v>2.003472222222219E-2</v>
      </c>
      <c r="C1733">
        <f t="shared" si="70"/>
        <v>1731.999999999997</v>
      </c>
      <c r="D1733">
        <v>2.8899999999999998E-10</v>
      </c>
      <c r="E1733">
        <f>Vacuum_Test1_111418_1h__2[[#This Row],[VIPGT00cur]]/MAX($D$2:$D$3601)</f>
        <v>6.9806763285024151E-2</v>
      </c>
      <c r="F1733">
        <v>3.5600000000000001E-9</v>
      </c>
      <c r="G1733">
        <v>4.6200000000000002E-9</v>
      </c>
      <c r="H1733">
        <v>8.5899999999999995E-9</v>
      </c>
      <c r="I1733">
        <v>1.31E-9</v>
      </c>
      <c r="J1733">
        <v>1.89E-8</v>
      </c>
      <c r="K1733">
        <v>6.1542500000000003E-9</v>
      </c>
    </row>
    <row r="1734" spans="1:11" x14ac:dyDescent="0.25">
      <c r="A1734" s="3">
        <v>0.37421296296296297</v>
      </c>
      <c r="B1734" s="3">
        <f t="shared" si="71"/>
        <v>2.0046296296296284E-2</v>
      </c>
      <c r="C1734">
        <f t="shared" si="70"/>
        <v>1732.9999999999989</v>
      </c>
      <c r="D1734">
        <v>2.8899999999999998E-10</v>
      </c>
      <c r="E1734">
        <f>Vacuum_Test1_111418_1h__2[[#This Row],[VIPGT00cur]]/MAX($D$2:$D$3601)</f>
        <v>6.9806763285024151E-2</v>
      </c>
      <c r="F1734">
        <v>3.5699999999999999E-9</v>
      </c>
      <c r="G1734">
        <v>4.6200000000000002E-9</v>
      </c>
      <c r="H1734">
        <v>8.5899999999999995E-9</v>
      </c>
      <c r="I1734">
        <v>1.39E-9</v>
      </c>
      <c r="J1734">
        <v>1.77E-8</v>
      </c>
      <c r="K1734">
        <v>6.1486099999999999E-9</v>
      </c>
    </row>
    <row r="1735" spans="1:11" x14ac:dyDescent="0.25">
      <c r="A1735" s="3">
        <v>0.37422453703703706</v>
      </c>
      <c r="B1735" s="3">
        <f t="shared" si="71"/>
        <v>2.0057870370370379E-2</v>
      </c>
      <c r="C1735">
        <f t="shared" si="70"/>
        <v>1734.0000000000009</v>
      </c>
      <c r="D1735">
        <v>2.8899999999999998E-10</v>
      </c>
      <c r="E1735">
        <f>Vacuum_Test1_111418_1h__2[[#This Row],[VIPGT00cur]]/MAX($D$2:$D$3601)</f>
        <v>6.9806763285024151E-2</v>
      </c>
      <c r="F1735">
        <v>3.5699999999999999E-9</v>
      </c>
      <c r="G1735">
        <v>4.5999999999999998E-9</v>
      </c>
      <c r="H1735">
        <v>8.5899999999999995E-9</v>
      </c>
      <c r="I1735">
        <v>1.51E-9</v>
      </c>
      <c r="J1735">
        <v>1.6899999999999999E-8</v>
      </c>
      <c r="K1735">
        <v>6.1486099999999999E-9</v>
      </c>
    </row>
    <row r="1736" spans="1:11" x14ac:dyDescent="0.25">
      <c r="A1736" s="3">
        <v>0.3742361111111111</v>
      </c>
      <c r="B1736" s="3">
        <f t="shared" si="71"/>
        <v>2.0069444444444418E-2</v>
      </c>
      <c r="C1736">
        <f t="shared" si="70"/>
        <v>1734.9999999999977</v>
      </c>
      <c r="D1736">
        <v>2.99E-10</v>
      </c>
      <c r="E1736">
        <f>Vacuum_Test1_111418_1h__2[[#This Row],[VIPGT00cur]]/MAX($D$2:$D$3601)</f>
        <v>7.2222222222222215E-2</v>
      </c>
      <c r="F1736">
        <v>3.6199999999999999E-9</v>
      </c>
      <c r="G1736">
        <v>4.5999999999999998E-9</v>
      </c>
      <c r="H1736">
        <v>8.6900000000000004E-9</v>
      </c>
      <c r="I1736">
        <v>1.2799999999999999E-9</v>
      </c>
      <c r="J1736">
        <v>1.7199999999999999E-8</v>
      </c>
      <c r="K1736">
        <v>6.11272E-9</v>
      </c>
    </row>
    <row r="1737" spans="1:11" x14ac:dyDescent="0.25">
      <c r="A1737" s="3">
        <v>0.3742476851851852</v>
      </c>
      <c r="B1737" s="3">
        <f t="shared" si="71"/>
        <v>2.0081018518518512E-2</v>
      </c>
      <c r="C1737">
        <f t="shared" si="70"/>
        <v>1735.9999999999995</v>
      </c>
      <c r="D1737">
        <v>2.8899999999999998E-10</v>
      </c>
      <c r="E1737">
        <f>Vacuum_Test1_111418_1h__2[[#This Row],[VIPGT00cur]]/MAX($D$2:$D$3601)</f>
        <v>6.9806763285024151E-2</v>
      </c>
      <c r="F1737">
        <v>3.65E-9</v>
      </c>
      <c r="G1737">
        <v>4.5999999999999998E-9</v>
      </c>
      <c r="H1737">
        <v>8.4900000000000003E-9</v>
      </c>
      <c r="I1737">
        <v>1.4800000000000001E-9</v>
      </c>
      <c r="J1737">
        <v>1.7E-8</v>
      </c>
      <c r="K1737">
        <v>6.11272E-9</v>
      </c>
    </row>
    <row r="1738" spans="1:11" x14ac:dyDescent="0.25">
      <c r="A1738" s="3">
        <v>0.37425925925925924</v>
      </c>
      <c r="B1738" s="3">
        <f t="shared" si="71"/>
        <v>2.0092592592592551E-2</v>
      </c>
      <c r="C1738">
        <f t="shared" si="70"/>
        <v>1736.9999999999964</v>
      </c>
      <c r="D1738">
        <v>3.0900000000000002E-10</v>
      </c>
      <c r="E1738">
        <f>Vacuum_Test1_111418_1h__2[[#This Row],[VIPGT00cur]]/MAX($D$2:$D$3601)</f>
        <v>7.4637681159420294E-2</v>
      </c>
      <c r="F1738">
        <v>3.6399999999999998E-9</v>
      </c>
      <c r="G1738">
        <v>4.5999999999999998E-9</v>
      </c>
      <c r="H1738">
        <v>8.4900000000000003E-9</v>
      </c>
      <c r="I1738">
        <v>1.3399999999999999E-9</v>
      </c>
      <c r="J1738">
        <v>1.7599999999999999E-8</v>
      </c>
      <c r="K1738">
        <v>6.0964699999999997E-9</v>
      </c>
    </row>
    <row r="1739" spans="1:11" x14ac:dyDescent="0.25">
      <c r="A1739" s="3">
        <v>0.37427083333333333</v>
      </c>
      <c r="B1739" s="3">
        <f t="shared" si="71"/>
        <v>2.0104166666666645E-2</v>
      </c>
      <c r="C1739">
        <f t="shared" si="70"/>
        <v>1737.999999999998</v>
      </c>
      <c r="D1739">
        <v>3.0900000000000002E-10</v>
      </c>
      <c r="E1739">
        <f>Vacuum_Test1_111418_1h__2[[#This Row],[VIPGT00cur]]/MAX($D$2:$D$3601)</f>
        <v>7.4637681159420294E-2</v>
      </c>
      <c r="F1739">
        <v>3.6399999999999998E-9</v>
      </c>
      <c r="G1739">
        <v>4.5999999999999998E-9</v>
      </c>
      <c r="H1739">
        <v>8.5899999999999995E-9</v>
      </c>
      <c r="I1739">
        <v>1.38E-9</v>
      </c>
      <c r="J1739">
        <v>1.8600000000000001E-8</v>
      </c>
      <c r="K1739">
        <v>6.0964699999999997E-9</v>
      </c>
    </row>
    <row r="1740" spans="1:11" x14ac:dyDescent="0.25">
      <c r="A1740" s="3">
        <v>0.37428240740740742</v>
      </c>
      <c r="B1740" s="3">
        <f t="shared" si="71"/>
        <v>2.011574074074074E-2</v>
      </c>
      <c r="C1740">
        <f t="shared" si="70"/>
        <v>1739</v>
      </c>
      <c r="D1740">
        <v>3.0900000000000002E-10</v>
      </c>
      <c r="E1740">
        <f>Vacuum_Test1_111418_1h__2[[#This Row],[VIPGT00cur]]/MAX($D$2:$D$3601)</f>
        <v>7.4637681159420294E-2</v>
      </c>
      <c r="F1740">
        <v>3.6399999999999998E-9</v>
      </c>
      <c r="G1740">
        <v>4.5500000000000002E-9</v>
      </c>
      <c r="H1740">
        <v>8.4900000000000003E-9</v>
      </c>
      <c r="I1740">
        <v>1.5900000000000001E-9</v>
      </c>
      <c r="J1740">
        <v>1.7599999999999999E-8</v>
      </c>
      <c r="K1740">
        <v>6.1403000000000004E-9</v>
      </c>
    </row>
    <row r="1741" spans="1:11" x14ac:dyDescent="0.25">
      <c r="A1741" s="3">
        <v>0.37429398148148146</v>
      </c>
      <c r="B1741" s="3">
        <f t="shared" si="71"/>
        <v>2.0127314814814778E-2</v>
      </c>
      <c r="C1741">
        <f t="shared" si="70"/>
        <v>1739.9999999999968</v>
      </c>
      <c r="D1741">
        <v>2.99E-10</v>
      </c>
      <c r="E1741">
        <f>Vacuum_Test1_111418_1h__2[[#This Row],[VIPGT00cur]]/MAX($D$2:$D$3601)</f>
        <v>7.2222222222222215E-2</v>
      </c>
      <c r="F1741">
        <v>3.6399999999999998E-9</v>
      </c>
      <c r="G1741">
        <v>4.5399999999999996E-9</v>
      </c>
      <c r="H1741">
        <v>8.4900000000000003E-9</v>
      </c>
      <c r="I1741">
        <v>1.3399999999999999E-9</v>
      </c>
      <c r="J1741">
        <v>1.7900000000000001E-8</v>
      </c>
      <c r="K1741">
        <v>6.1403000000000004E-9</v>
      </c>
    </row>
    <row r="1742" spans="1:11" x14ac:dyDescent="0.25">
      <c r="A1742" s="3">
        <v>0.37430555555555556</v>
      </c>
      <c r="B1742" s="3">
        <f t="shared" si="71"/>
        <v>2.0138888888888873E-2</v>
      </c>
      <c r="C1742">
        <f t="shared" si="70"/>
        <v>1740.9999999999986</v>
      </c>
      <c r="D1742">
        <v>2.99E-10</v>
      </c>
      <c r="E1742">
        <f>Vacuum_Test1_111418_1h__2[[#This Row],[VIPGT00cur]]/MAX($D$2:$D$3601)</f>
        <v>7.2222222222222215E-2</v>
      </c>
      <c r="F1742">
        <v>3.6300000000000001E-9</v>
      </c>
      <c r="G1742">
        <v>4.5500000000000002E-9</v>
      </c>
      <c r="H1742">
        <v>8.5899999999999995E-9</v>
      </c>
      <c r="I1742">
        <v>1.26E-9</v>
      </c>
      <c r="J1742">
        <v>1.7199999999999999E-8</v>
      </c>
      <c r="K1742">
        <v>6.0994500000000001E-9</v>
      </c>
    </row>
    <row r="1743" spans="1:11" x14ac:dyDescent="0.25">
      <c r="A1743" s="3">
        <v>0.37431712962962965</v>
      </c>
      <c r="B1743" s="3">
        <f t="shared" si="71"/>
        <v>2.0150462962962967E-2</v>
      </c>
      <c r="C1743">
        <f t="shared" si="70"/>
        <v>1742.0000000000005</v>
      </c>
      <c r="D1743">
        <v>2.99E-10</v>
      </c>
      <c r="E1743">
        <f>Vacuum_Test1_111418_1h__2[[#This Row],[VIPGT00cur]]/MAX($D$2:$D$3601)</f>
        <v>7.2222222222222215E-2</v>
      </c>
      <c r="F1743">
        <v>3.6100000000000001E-9</v>
      </c>
      <c r="G1743">
        <v>4.5399999999999996E-9</v>
      </c>
      <c r="H1743">
        <v>8.4900000000000003E-9</v>
      </c>
      <c r="I1743">
        <v>1.43E-9</v>
      </c>
      <c r="J1743">
        <v>1.74E-8</v>
      </c>
      <c r="K1743">
        <v>6.1375399999999999E-9</v>
      </c>
    </row>
    <row r="1744" spans="1:11" x14ac:dyDescent="0.25">
      <c r="A1744" s="3">
        <v>0.37432870370370369</v>
      </c>
      <c r="B1744" s="3">
        <f t="shared" si="71"/>
        <v>2.0162037037037006E-2</v>
      </c>
      <c r="C1744">
        <f t="shared" si="70"/>
        <v>1742.9999999999973</v>
      </c>
      <c r="D1744">
        <v>2.99E-10</v>
      </c>
      <c r="E1744">
        <f>Vacuum_Test1_111418_1h__2[[#This Row],[VIPGT00cur]]/MAX($D$2:$D$3601)</f>
        <v>7.2222222222222215E-2</v>
      </c>
      <c r="F1744">
        <v>3.5699999999999999E-9</v>
      </c>
      <c r="G1744">
        <v>4.5299999999999999E-9</v>
      </c>
      <c r="H1744">
        <v>8.3899999999999994E-9</v>
      </c>
      <c r="I1744">
        <v>1.3600000000000001E-9</v>
      </c>
      <c r="J1744">
        <v>1.7999999999999999E-8</v>
      </c>
      <c r="K1744">
        <v>6.0171500000000001E-9</v>
      </c>
    </row>
    <row r="1745" spans="1:11" x14ac:dyDescent="0.25">
      <c r="A1745" s="3">
        <v>0.37434027777777779</v>
      </c>
      <c r="B1745" s="3">
        <f t="shared" si="71"/>
        <v>2.0173611111111101E-2</v>
      </c>
      <c r="C1745">
        <f t="shared" si="70"/>
        <v>1743.9999999999991</v>
      </c>
      <c r="D1745">
        <v>2.99E-10</v>
      </c>
      <c r="E1745">
        <f>Vacuum_Test1_111418_1h__2[[#This Row],[VIPGT00cur]]/MAX($D$2:$D$3601)</f>
        <v>7.2222222222222215E-2</v>
      </c>
      <c r="F1745">
        <v>3.5600000000000001E-9</v>
      </c>
      <c r="G1745">
        <v>4.5100000000000003E-9</v>
      </c>
      <c r="H1745">
        <v>8.3899999999999994E-9</v>
      </c>
      <c r="I1745">
        <v>1.3999999999999999E-9</v>
      </c>
      <c r="J1745">
        <v>1.7299999999999999E-8</v>
      </c>
      <c r="K1745">
        <v>6.10691E-9</v>
      </c>
    </row>
    <row r="1746" spans="1:11" x14ac:dyDescent="0.25">
      <c r="A1746" s="3">
        <v>0.37435185185185182</v>
      </c>
      <c r="B1746" s="3">
        <f t="shared" si="71"/>
        <v>2.0185185185185139E-2</v>
      </c>
      <c r="C1746">
        <f t="shared" si="70"/>
        <v>1744.9999999999959</v>
      </c>
      <c r="D1746">
        <v>2.8899999999999998E-10</v>
      </c>
      <c r="E1746">
        <f>Vacuum_Test1_111418_1h__2[[#This Row],[VIPGT00cur]]/MAX($D$2:$D$3601)</f>
        <v>6.9806763285024151E-2</v>
      </c>
      <c r="F1746">
        <v>3.5499999999999999E-9</v>
      </c>
      <c r="G1746">
        <v>4.49E-9</v>
      </c>
      <c r="H1746">
        <v>8.5899999999999995E-9</v>
      </c>
      <c r="I1746">
        <v>1.4100000000000001E-9</v>
      </c>
      <c r="J1746">
        <v>1.7500000000000001E-8</v>
      </c>
      <c r="K1746">
        <v>6.0898999999999998E-9</v>
      </c>
    </row>
    <row r="1747" spans="1:11" x14ac:dyDescent="0.25">
      <c r="A1747" s="3">
        <v>0.37436342592592592</v>
      </c>
      <c r="B1747" s="3">
        <f t="shared" si="71"/>
        <v>2.0196759259259234E-2</v>
      </c>
      <c r="C1747">
        <f t="shared" si="70"/>
        <v>1745.9999999999977</v>
      </c>
      <c r="D1747">
        <v>2.7900000000000002E-10</v>
      </c>
      <c r="E1747">
        <f>Vacuum_Test1_111418_1h__2[[#This Row],[VIPGT00cur]]/MAX($D$2:$D$3601)</f>
        <v>6.7391304347826086E-2</v>
      </c>
      <c r="F1747">
        <v>3.5499999999999999E-9</v>
      </c>
      <c r="G1747">
        <v>4.4800000000000002E-9</v>
      </c>
      <c r="H1747">
        <v>8.4900000000000003E-9</v>
      </c>
      <c r="I1747">
        <v>1.3999999999999999E-9</v>
      </c>
      <c r="J1747">
        <v>1.7299999999999999E-8</v>
      </c>
      <c r="K1747">
        <v>6.3111099999999997E-9</v>
      </c>
    </row>
    <row r="1748" spans="1:11" x14ac:dyDescent="0.25">
      <c r="A1748" s="3">
        <v>0.37437500000000001</v>
      </c>
      <c r="B1748" s="3">
        <f t="shared" si="71"/>
        <v>2.0208333333333328E-2</v>
      </c>
      <c r="C1748">
        <f t="shared" si="70"/>
        <v>1746.9999999999995</v>
      </c>
      <c r="D1748">
        <v>2.8899999999999998E-10</v>
      </c>
      <c r="E1748">
        <f>Vacuum_Test1_111418_1h__2[[#This Row],[VIPGT00cur]]/MAX($D$2:$D$3601)</f>
        <v>6.9806763285024151E-2</v>
      </c>
      <c r="F1748">
        <v>3.53E-9</v>
      </c>
      <c r="G1748">
        <v>4.4999999999999998E-9</v>
      </c>
      <c r="H1748">
        <v>8.3899999999999994E-9</v>
      </c>
      <c r="I1748">
        <v>1.32E-9</v>
      </c>
      <c r="J1748">
        <v>1.77E-8</v>
      </c>
      <c r="K1748">
        <v>6.1202699999999996E-9</v>
      </c>
    </row>
    <row r="1749" spans="1:11" x14ac:dyDescent="0.25">
      <c r="A1749" s="3">
        <v>0.37438657407407405</v>
      </c>
      <c r="B1749" s="3">
        <f t="shared" si="71"/>
        <v>2.0219907407407367E-2</v>
      </c>
      <c r="C1749">
        <f t="shared" si="70"/>
        <v>1747.9999999999966</v>
      </c>
      <c r="D1749">
        <v>2.7900000000000002E-10</v>
      </c>
      <c r="E1749">
        <f>Vacuum_Test1_111418_1h__2[[#This Row],[VIPGT00cur]]/MAX($D$2:$D$3601)</f>
        <v>6.7391304347826086E-2</v>
      </c>
      <c r="F1749">
        <v>3.5100000000000001E-9</v>
      </c>
      <c r="G1749">
        <v>4.4800000000000002E-9</v>
      </c>
      <c r="H1749">
        <v>8.3899999999999994E-9</v>
      </c>
      <c r="I1749">
        <v>1.37E-9</v>
      </c>
      <c r="J1749">
        <v>1.77E-8</v>
      </c>
      <c r="K1749">
        <v>6.1202699999999996E-9</v>
      </c>
    </row>
    <row r="1750" spans="1:11" x14ac:dyDescent="0.25">
      <c r="A1750" s="3">
        <v>0.37439814814814815</v>
      </c>
      <c r="B1750" s="3">
        <f t="shared" si="71"/>
        <v>2.0231481481481461E-2</v>
      </c>
      <c r="C1750">
        <f t="shared" si="70"/>
        <v>1748.9999999999982</v>
      </c>
      <c r="D1750">
        <v>2.7900000000000002E-10</v>
      </c>
      <c r="E1750">
        <f>Vacuum_Test1_111418_1h__2[[#This Row],[VIPGT00cur]]/MAX($D$2:$D$3601)</f>
        <v>6.7391304347826086E-2</v>
      </c>
      <c r="F1750">
        <v>3.5100000000000001E-9</v>
      </c>
      <c r="G1750">
        <v>4.4999999999999998E-9</v>
      </c>
      <c r="H1750">
        <v>8.3899999999999994E-9</v>
      </c>
      <c r="I1750">
        <v>1.2799999999999999E-9</v>
      </c>
      <c r="J1750">
        <v>1.74E-8</v>
      </c>
      <c r="K1750">
        <v>6.1276600000000003E-9</v>
      </c>
    </row>
    <row r="1751" spans="1:11" x14ac:dyDescent="0.25">
      <c r="A1751" s="3">
        <v>0.37440972222222224</v>
      </c>
      <c r="B1751" s="3">
        <f t="shared" si="71"/>
        <v>2.0243055555555556E-2</v>
      </c>
      <c r="C1751">
        <f t="shared" si="70"/>
        <v>1750</v>
      </c>
      <c r="D1751">
        <v>2.5899999999999998E-10</v>
      </c>
      <c r="E1751">
        <f>Vacuum_Test1_111418_1h__2[[#This Row],[VIPGT00cur]]/MAX($D$2:$D$3601)</f>
        <v>6.2560386473429944E-2</v>
      </c>
      <c r="F1751">
        <v>3.5100000000000001E-9</v>
      </c>
      <c r="G1751">
        <v>4.4999999999999998E-9</v>
      </c>
      <c r="H1751">
        <v>8.2900000000000001E-9</v>
      </c>
      <c r="I1751">
        <v>1.27E-9</v>
      </c>
      <c r="J1751">
        <v>1.7E-8</v>
      </c>
      <c r="K1751">
        <v>6.1276600000000003E-9</v>
      </c>
    </row>
    <row r="1752" spans="1:11" x14ac:dyDescent="0.25">
      <c r="A1752" s="3">
        <v>0.37442129629629628</v>
      </c>
      <c r="B1752" s="3">
        <f t="shared" si="71"/>
        <v>2.0254629629629595E-2</v>
      </c>
      <c r="C1752">
        <f t="shared" si="70"/>
        <v>1750.9999999999968</v>
      </c>
      <c r="D1752">
        <v>2.4900000000000002E-10</v>
      </c>
      <c r="E1752">
        <f>Vacuum_Test1_111418_1h__2[[#This Row],[VIPGT00cur]]/MAX($D$2:$D$3601)</f>
        <v>6.0144927536231886E-2</v>
      </c>
      <c r="F1752">
        <v>3.5100000000000001E-9</v>
      </c>
      <c r="G1752">
        <v>4.5100000000000003E-9</v>
      </c>
      <c r="H1752">
        <v>8.3899999999999994E-9</v>
      </c>
      <c r="I1752">
        <v>1.37E-9</v>
      </c>
      <c r="J1752">
        <v>1.7900000000000001E-8</v>
      </c>
      <c r="K1752">
        <v>6.0836099999999998E-9</v>
      </c>
    </row>
    <row r="1753" spans="1:11" x14ac:dyDescent="0.25">
      <c r="A1753" s="3">
        <v>0.37443287037037037</v>
      </c>
      <c r="B1753" s="3">
        <f t="shared" si="71"/>
        <v>2.0266203703703689E-2</v>
      </c>
      <c r="C1753">
        <f t="shared" si="70"/>
        <v>1751.9999999999986</v>
      </c>
      <c r="D1753">
        <v>2.5899999999999998E-10</v>
      </c>
      <c r="E1753">
        <f>Vacuum_Test1_111418_1h__2[[#This Row],[VIPGT00cur]]/MAX($D$2:$D$3601)</f>
        <v>6.2560386473429944E-2</v>
      </c>
      <c r="F1753">
        <v>3.5100000000000001E-9</v>
      </c>
      <c r="G1753">
        <v>4.49E-9</v>
      </c>
      <c r="H1753">
        <v>8.3899999999999994E-9</v>
      </c>
      <c r="I1753">
        <v>1.49E-9</v>
      </c>
      <c r="J1753">
        <v>1.7299999999999999E-8</v>
      </c>
      <c r="K1753">
        <v>6.0836099999999998E-9</v>
      </c>
    </row>
    <row r="1754" spans="1:11" x14ac:dyDescent="0.25">
      <c r="A1754" s="3">
        <v>0.37444444444444447</v>
      </c>
      <c r="B1754" s="3">
        <f t="shared" si="71"/>
        <v>2.0277777777777783E-2</v>
      </c>
      <c r="C1754">
        <f t="shared" si="70"/>
        <v>1753.0000000000007</v>
      </c>
      <c r="D1754">
        <v>2.5899999999999998E-10</v>
      </c>
      <c r="E1754">
        <f>Vacuum_Test1_111418_1h__2[[#This Row],[VIPGT00cur]]/MAX($D$2:$D$3601)</f>
        <v>6.2560386473429944E-2</v>
      </c>
      <c r="F1754">
        <v>3.5100000000000001E-9</v>
      </c>
      <c r="G1754">
        <v>4.4699999999999997E-9</v>
      </c>
      <c r="H1754">
        <v>8.3899999999999994E-9</v>
      </c>
      <c r="I1754">
        <v>1.25E-9</v>
      </c>
      <c r="J1754">
        <v>1.7299999999999999E-8</v>
      </c>
      <c r="K1754">
        <v>6.1751900000000001E-9</v>
      </c>
    </row>
    <row r="1755" spans="1:11" x14ac:dyDescent="0.25">
      <c r="A1755" s="3">
        <v>0.37445601851851851</v>
      </c>
      <c r="B1755" s="3">
        <f t="shared" si="71"/>
        <v>2.0289351851851822E-2</v>
      </c>
      <c r="C1755">
        <f t="shared" si="70"/>
        <v>1753.9999999999975</v>
      </c>
      <c r="D1755">
        <v>2.5899999999999998E-10</v>
      </c>
      <c r="E1755">
        <f>Vacuum_Test1_111418_1h__2[[#This Row],[VIPGT00cur]]/MAX($D$2:$D$3601)</f>
        <v>6.2560386473429944E-2</v>
      </c>
      <c r="F1755">
        <v>3.5199999999999998E-9</v>
      </c>
      <c r="G1755">
        <v>4.4599999999999999E-9</v>
      </c>
      <c r="H1755">
        <v>8.4900000000000003E-9</v>
      </c>
      <c r="I1755">
        <v>1.3399999999999999E-9</v>
      </c>
      <c r="J1755">
        <v>1.7299999999999999E-8</v>
      </c>
      <c r="K1755">
        <v>6.1751900000000001E-9</v>
      </c>
    </row>
    <row r="1756" spans="1:11" x14ac:dyDescent="0.25">
      <c r="A1756" s="3">
        <v>0.3744675925925926</v>
      </c>
      <c r="B1756" s="3">
        <f t="shared" si="71"/>
        <v>2.0300925925925917E-2</v>
      </c>
      <c r="C1756">
        <f t="shared" si="70"/>
        <v>1754.9999999999991</v>
      </c>
      <c r="D1756">
        <v>2.5899999999999998E-10</v>
      </c>
      <c r="E1756">
        <f>Vacuum_Test1_111418_1h__2[[#This Row],[VIPGT00cur]]/MAX($D$2:$D$3601)</f>
        <v>6.2560386473429944E-2</v>
      </c>
      <c r="F1756">
        <v>3.5100000000000001E-9</v>
      </c>
      <c r="G1756">
        <v>4.4599999999999999E-9</v>
      </c>
      <c r="H1756">
        <v>8.3899999999999994E-9</v>
      </c>
      <c r="I1756">
        <v>1.3999999999999999E-9</v>
      </c>
      <c r="J1756">
        <v>1.7199999999999999E-8</v>
      </c>
      <c r="K1756">
        <v>6.0859600000000004E-9</v>
      </c>
    </row>
    <row r="1757" spans="1:11" x14ac:dyDescent="0.25">
      <c r="A1757" s="3">
        <v>0.37447916666666664</v>
      </c>
      <c r="B1757" s="3">
        <f t="shared" si="71"/>
        <v>2.0312499999999956E-2</v>
      </c>
      <c r="C1757">
        <f t="shared" si="70"/>
        <v>1755.9999999999961</v>
      </c>
      <c r="D1757">
        <v>2.69E-10</v>
      </c>
      <c r="E1757">
        <f>Vacuum_Test1_111418_1h__2[[#This Row],[VIPGT00cur]]/MAX($D$2:$D$3601)</f>
        <v>6.4975845410628022E-2</v>
      </c>
      <c r="F1757">
        <v>3.5100000000000001E-9</v>
      </c>
      <c r="G1757">
        <v>4.4599999999999999E-9</v>
      </c>
      <c r="H1757">
        <v>8.3899999999999994E-9</v>
      </c>
      <c r="I1757">
        <v>1.3999999999999999E-9</v>
      </c>
      <c r="J1757">
        <v>1.74E-8</v>
      </c>
      <c r="K1757">
        <v>6.0648899999999997E-9</v>
      </c>
    </row>
    <row r="1758" spans="1:11" x14ac:dyDescent="0.25">
      <c r="A1758" s="3">
        <v>0.37449074074074074</v>
      </c>
      <c r="B1758" s="3">
        <f t="shared" si="71"/>
        <v>2.032407407407405E-2</v>
      </c>
      <c r="C1758">
        <f t="shared" si="70"/>
        <v>1756.9999999999977</v>
      </c>
      <c r="D1758">
        <v>2.7900000000000002E-10</v>
      </c>
      <c r="E1758">
        <f>Vacuum_Test1_111418_1h__2[[#This Row],[VIPGT00cur]]/MAX($D$2:$D$3601)</f>
        <v>6.7391304347826086E-2</v>
      </c>
      <c r="F1758">
        <v>3.5100000000000001E-9</v>
      </c>
      <c r="G1758">
        <v>4.4599999999999999E-9</v>
      </c>
      <c r="H1758">
        <v>8.3899999999999994E-9</v>
      </c>
      <c r="I1758">
        <v>1.4200000000000001E-9</v>
      </c>
      <c r="J1758">
        <v>1.7599999999999999E-8</v>
      </c>
      <c r="K1758">
        <v>6.0052400000000002E-9</v>
      </c>
    </row>
    <row r="1759" spans="1:11" x14ac:dyDescent="0.25">
      <c r="A1759" s="3">
        <v>0.37450231481481483</v>
      </c>
      <c r="B1759" s="3">
        <f t="shared" si="71"/>
        <v>2.0335648148148144E-2</v>
      </c>
      <c r="C1759">
        <f t="shared" si="70"/>
        <v>1757.9999999999998</v>
      </c>
      <c r="D1759">
        <v>2.7900000000000002E-10</v>
      </c>
      <c r="E1759">
        <f>Vacuum_Test1_111418_1h__2[[#This Row],[VIPGT00cur]]/MAX($D$2:$D$3601)</f>
        <v>6.7391304347826086E-2</v>
      </c>
      <c r="F1759">
        <v>3.48E-9</v>
      </c>
      <c r="G1759">
        <v>4.4400000000000004E-9</v>
      </c>
      <c r="H1759">
        <v>8.3899999999999994E-9</v>
      </c>
      <c r="I1759">
        <v>1.2799999999999999E-9</v>
      </c>
      <c r="J1759">
        <v>1.7800000000000001E-8</v>
      </c>
      <c r="K1759">
        <v>6.1285700000000001E-9</v>
      </c>
    </row>
    <row r="1760" spans="1:11" x14ac:dyDescent="0.25">
      <c r="A1760" s="3">
        <v>0.37451388888888887</v>
      </c>
      <c r="B1760" s="3">
        <f t="shared" si="71"/>
        <v>2.0347222222222183E-2</v>
      </c>
      <c r="C1760">
        <f t="shared" si="70"/>
        <v>1758.9999999999966</v>
      </c>
      <c r="D1760">
        <v>2.69E-10</v>
      </c>
      <c r="E1760">
        <f>Vacuum_Test1_111418_1h__2[[#This Row],[VIPGT00cur]]/MAX($D$2:$D$3601)</f>
        <v>6.4975845410628022E-2</v>
      </c>
      <c r="F1760">
        <v>3.5100000000000001E-9</v>
      </c>
      <c r="G1760">
        <v>4.4500000000000001E-9</v>
      </c>
      <c r="H1760">
        <v>8.2900000000000001E-9</v>
      </c>
      <c r="I1760">
        <v>1.3000000000000001E-9</v>
      </c>
      <c r="J1760">
        <v>1.7100000000000001E-8</v>
      </c>
      <c r="K1760">
        <v>6.1467699999999999E-9</v>
      </c>
    </row>
    <row r="1761" spans="1:11" x14ac:dyDescent="0.25">
      <c r="A1761" s="3">
        <v>0.37452546296296296</v>
      </c>
      <c r="B1761" s="3">
        <f t="shared" si="71"/>
        <v>2.0358796296296278E-2</v>
      </c>
      <c r="C1761">
        <f t="shared" si="70"/>
        <v>1759.9999999999984</v>
      </c>
      <c r="D1761">
        <v>2.69E-10</v>
      </c>
      <c r="E1761">
        <f>Vacuum_Test1_111418_1h__2[[#This Row],[VIPGT00cur]]/MAX($D$2:$D$3601)</f>
        <v>6.4975845410628022E-2</v>
      </c>
      <c r="F1761">
        <v>3.4999999999999999E-9</v>
      </c>
      <c r="G1761">
        <v>4.4400000000000004E-9</v>
      </c>
      <c r="H1761">
        <v>8.4900000000000003E-9</v>
      </c>
      <c r="I1761">
        <v>1.67E-9</v>
      </c>
      <c r="J1761">
        <v>1.7900000000000001E-8</v>
      </c>
      <c r="K1761">
        <v>6.2920399999999997E-9</v>
      </c>
    </row>
    <row r="1762" spans="1:11" x14ac:dyDescent="0.25">
      <c r="A1762" s="3">
        <v>0.37453703703703706</v>
      </c>
      <c r="B1762" s="3">
        <f t="shared" si="71"/>
        <v>2.0370370370370372E-2</v>
      </c>
      <c r="C1762">
        <f t="shared" si="70"/>
        <v>1761.0000000000002</v>
      </c>
      <c r="D1762">
        <v>2.7900000000000002E-10</v>
      </c>
      <c r="E1762">
        <f>Vacuum_Test1_111418_1h__2[[#This Row],[VIPGT00cur]]/MAX($D$2:$D$3601)</f>
        <v>6.7391304347826086E-2</v>
      </c>
      <c r="F1762">
        <v>3.4999999999999999E-9</v>
      </c>
      <c r="G1762">
        <v>4.4500000000000001E-9</v>
      </c>
      <c r="H1762">
        <v>8.3899999999999994E-9</v>
      </c>
      <c r="I1762">
        <v>1.2E-9</v>
      </c>
      <c r="J1762">
        <v>1.81E-8</v>
      </c>
      <c r="K1762">
        <v>6.11224E-9</v>
      </c>
    </row>
    <row r="1763" spans="1:11" x14ac:dyDescent="0.25">
      <c r="A1763" s="3">
        <v>0.3745486111111111</v>
      </c>
      <c r="B1763" s="3">
        <f t="shared" si="71"/>
        <v>2.0381944444444411E-2</v>
      </c>
      <c r="C1763">
        <f t="shared" si="70"/>
        <v>1761.999999999997</v>
      </c>
      <c r="D1763">
        <v>2.69E-10</v>
      </c>
      <c r="E1763">
        <f>Vacuum_Test1_111418_1h__2[[#This Row],[VIPGT00cur]]/MAX($D$2:$D$3601)</f>
        <v>6.4975845410628022E-2</v>
      </c>
      <c r="F1763">
        <v>3.4999999999999999E-9</v>
      </c>
      <c r="G1763">
        <v>4.4599999999999999E-9</v>
      </c>
      <c r="H1763">
        <v>8.1899999999999992E-9</v>
      </c>
      <c r="I1763">
        <v>1.15E-9</v>
      </c>
      <c r="J1763">
        <v>1.7599999999999999E-8</v>
      </c>
      <c r="K1763">
        <v>6.11224E-9</v>
      </c>
    </row>
    <row r="1764" spans="1:11" x14ac:dyDescent="0.25">
      <c r="A1764" s="3">
        <v>0.37456018518518519</v>
      </c>
      <c r="B1764" s="3">
        <f t="shared" si="71"/>
        <v>2.0393518518518505E-2</v>
      </c>
      <c r="C1764">
        <f t="shared" si="70"/>
        <v>1762.9999999999986</v>
      </c>
      <c r="D1764">
        <v>2.5899999999999998E-10</v>
      </c>
      <c r="E1764">
        <f>Vacuum_Test1_111418_1h__2[[#This Row],[VIPGT00cur]]/MAX($D$2:$D$3601)</f>
        <v>6.2560386473429944E-2</v>
      </c>
      <c r="F1764">
        <v>3.4999999999999999E-9</v>
      </c>
      <c r="G1764">
        <v>4.4500000000000001E-9</v>
      </c>
      <c r="H1764">
        <v>8.3899999999999994E-9</v>
      </c>
      <c r="I1764">
        <v>1.4700000000000001E-9</v>
      </c>
      <c r="J1764">
        <v>1.7199999999999999E-8</v>
      </c>
      <c r="K1764">
        <v>6.1061099999999997E-9</v>
      </c>
    </row>
    <row r="1765" spans="1:11" x14ac:dyDescent="0.25">
      <c r="A1765" s="3">
        <v>0.37457175925925928</v>
      </c>
      <c r="B1765" s="3">
        <f t="shared" si="71"/>
        <v>2.04050925925926E-2</v>
      </c>
      <c r="C1765">
        <f t="shared" si="70"/>
        <v>1764.0000000000007</v>
      </c>
      <c r="D1765">
        <v>2.4900000000000002E-10</v>
      </c>
      <c r="E1765">
        <f>Vacuum_Test1_111418_1h__2[[#This Row],[VIPGT00cur]]/MAX($D$2:$D$3601)</f>
        <v>6.0144927536231886E-2</v>
      </c>
      <c r="F1765">
        <v>3.4999999999999999E-9</v>
      </c>
      <c r="G1765">
        <v>4.4400000000000004E-9</v>
      </c>
      <c r="H1765">
        <v>8.2900000000000001E-9</v>
      </c>
      <c r="I1765">
        <v>1.2400000000000001E-9</v>
      </c>
      <c r="J1765">
        <v>1.7500000000000001E-8</v>
      </c>
      <c r="K1765">
        <v>6.1061099999999997E-9</v>
      </c>
    </row>
    <row r="1766" spans="1:11" x14ac:dyDescent="0.25">
      <c r="A1766" s="3">
        <v>0.37458333333333332</v>
      </c>
      <c r="B1766" s="3">
        <f t="shared" si="71"/>
        <v>2.0416666666666639E-2</v>
      </c>
      <c r="C1766">
        <f t="shared" si="70"/>
        <v>1764.9999999999975</v>
      </c>
      <c r="D1766">
        <v>2.5899999999999998E-10</v>
      </c>
      <c r="E1766">
        <f>Vacuum_Test1_111418_1h__2[[#This Row],[VIPGT00cur]]/MAX($D$2:$D$3601)</f>
        <v>6.2560386473429944E-2</v>
      </c>
      <c r="F1766">
        <v>3.5100000000000001E-9</v>
      </c>
      <c r="G1766">
        <v>4.4400000000000004E-9</v>
      </c>
      <c r="H1766">
        <v>8.3899999999999994E-9</v>
      </c>
      <c r="I1766">
        <v>1.5E-9</v>
      </c>
      <c r="J1766">
        <v>1.7999999999999999E-8</v>
      </c>
      <c r="K1766">
        <v>6.1154300000000003E-9</v>
      </c>
    </row>
    <row r="1767" spans="1:11" x14ac:dyDescent="0.25">
      <c r="A1767" s="3">
        <v>0.37459490740740742</v>
      </c>
      <c r="B1767" s="3">
        <f t="shared" si="71"/>
        <v>2.0428240740740733E-2</v>
      </c>
      <c r="C1767">
        <f t="shared" si="70"/>
        <v>1765.9999999999995</v>
      </c>
      <c r="D1767">
        <v>2.69E-10</v>
      </c>
      <c r="E1767">
        <f>Vacuum_Test1_111418_1h__2[[#This Row],[VIPGT00cur]]/MAX($D$2:$D$3601)</f>
        <v>6.4975845410628022E-2</v>
      </c>
      <c r="F1767">
        <v>3.5100000000000001E-9</v>
      </c>
      <c r="G1767">
        <v>4.4299999999999998E-9</v>
      </c>
      <c r="H1767">
        <v>8.3899999999999994E-9</v>
      </c>
      <c r="I1767">
        <v>1.4100000000000001E-9</v>
      </c>
      <c r="J1767">
        <v>1.7500000000000001E-8</v>
      </c>
      <c r="K1767">
        <v>6.1154300000000003E-9</v>
      </c>
    </row>
    <row r="1768" spans="1:11" x14ac:dyDescent="0.25">
      <c r="A1768" s="3">
        <v>0.37460648148148146</v>
      </c>
      <c r="B1768" s="3">
        <f t="shared" si="71"/>
        <v>2.0439814814814772E-2</v>
      </c>
      <c r="C1768">
        <f t="shared" si="70"/>
        <v>1766.9999999999964</v>
      </c>
      <c r="D1768">
        <v>2.7900000000000002E-10</v>
      </c>
      <c r="E1768">
        <f>Vacuum_Test1_111418_1h__2[[#This Row],[VIPGT00cur]]/MAX($D$2:$D$3601)</f>
        <v>6.7391304347826086E-2</v>
      </c>
      <c r="F1768">
        <v>3.5100000000000001E-9</v>
      </c>
      <c r="G1768">
        <v>4.42E-9</v>
      </c>
      <c r="H1768">
        <v>8.3899999999999994E-9</v>
      </c>
      <c r="I1768">
        <v>1.3399999999999999E-9</v>
      </c>
      <c r="J1768">
        <v>1.7500000000000001E-8</v>
      </c>
      <c r="K1768">
        <v>6.5473000000000003E-9</v>
      </c>
    </row>
    <row r="1769" spans="1:11" x14ac:dyDescent="0.25">
      <c r="A1769" s="3">
        <v>0.37461805555555555</v>
      </c>
      <c r="B1769" s="3">
        <f t="shared" si="71"/>
        <v>2.0451388888888866E-2</v>
      </c>
      <c r="C1769">
        <f t="shared" si="70"/>
        <v>1767.999999999998</v>
      </c>
      <c r="D1769">
        <v>2.69E-10</v>
      </c>
      <c r="E1769">
        <f>Vacuum_Test1_111418_1h__2[[#This Row],[VIPGT00cur]]/MAX($D$2:$D$3601)</f>
        <v>6.4975845410628022E-2</v>
      </c>
      <c r="F1769">
        <v>3.5100000000000001E-9</v>
      </c>
      <c r="G1769">
        <v>4.42E-9</v>
      </c>
      <c r="H1769">
        <v>8.2900000000000001E-9</v>
      </c>
      <c r="I1769">
        <v>1.3500000000000001E-9</v>
      </c>
      <c r="J1769">
        <v>1.7999999999999999E-8</v>
      </c>
      <c r="K1769">
        <v>6.5473000000000003E-9</v>
      </c>
    </row>
    <row r="1770" spans="1:11" x14ac:dyDescent="0.25">
      <c r="A1770" s="3">
        <v>0.37462962962962965</v>
      </c>
      <c r="B1770" s="3">
        <f t="shared" si="71"/>
        <v>2.0462962962962961E-2</v>
      </c>
      <c r="C1770">
        <f t="shared" si="70"/>
        <v>1768.9999999999998</v>
      </c>
      <c r="D1770">
        <v>2.7900000000000002E-10</v>
      </c>
      <c r="E1770">
        <f>Vacuum_Test1_111418_1h__2[[#This Row],[VIPGT00cur]]/MAX($D$2:$D$3601)</f>
        <v>6.7391304347826086E-2</v>
      </c>
      <c r="F1770">
        <v>3.4900000000000001E-9</v>
      </c>
      <c r="G1770">
        <v>4.4299999999999998E-9</v>
      </c>
      <c r="H1770">
        <v>8.2900000000000001E-9</v>
      </c>
      <c r="I1770">
        <v>1.2900000000000001E-9</v>
      </c>
      <c r="J1770">
        <v>1.77E-8</v>
      </c>
      <c r="K1770">
        <v>6.1112600000000003E-9</v>
      </c>
    </row>
    <row r="1771" spans="1:11" x14ac:dyDescent="0.25">
      <c r="A1771" s="3">
        <v>0.37464120370370368</v>
      </c>
      <c r="B1771" s="3">
        <f t="shared" si="71"/>
        <v>2.0474537037036999E-2</v>
      </c>
      <c r="C1771">
        <f t="shared" si="70"/>
        <v>1769.9999999999966</v>
      </c>
      <c r="D1771">
        <v>2.5899999999999998E-10</v>
      </c>
      <c r="E1771">
        <f>Vacuum_Test1_111418_1h__2[[#This Row],[VIPGT00cur]]/MAX($D$2:$D$3601)</f>
        <v>6.2560386473429944E-2</v>
      </c>
      <c r="F1771">
        <v>3.4900000000000001E-9</v>
      </c>
      <c r="G1771">
        <v>4.42E-9</v>
      </c>
      <c r="H1771">
        <v>8.2900000000000001E-9</v>
      </c>
      <c r="I1771">
        <v>1.43E-9</v>
      </c>
      <c r="J1771">
        <v>1.7500000000000001E-8</v>
      </c>
      <c r="K1771">
        <v>6.0588400000000001E-9</v>
      </c>
    </row>
    <row r="1772" spans="1:11" x14ac:dyDescent="0.25">
      <c r="A1772" s="3">
        <v>0.37465277777777778</v>
      </c>
      <c r="B1772" s="3">
        <f t="shared" si="71"/>
        <v>2.0486111111111094E-2</v>
      </c>
      <c r="C1772">
        <f t="shared" si="70"/>
        <v>1770.9999999999984</v>
      </c>
      <c r="D1772">
        <v>2.5899999999999998E-10</v>
      </c>
      <c r="E1772">
        <f>Vacuum_Test1_111418_1h__2[[#This Row],[VIPGT00cur]]/MAX($D$2:$D$3601)</f>
        <v>6.2560386473429944E-2</v>
      </c>
      <c r="F1772">
        <v>3.4900000000000001E-9</v>
      </c>
      <c r="G1772">
        <v>4.4100000000000003E-9</v>
      </c>
      <c r="H1772">
        <v>8.1899999999999992E-9</v>
      </c>
      <c r="I1772">
        <v>1.4200000000000001E-9</v>
      </c>
      <c r="J1772">
        <v>1.74E-8</v>
      </c>
      <c r="K1772">
        <v>5.9840500000000002E-9</v>
      </c>
    </row>
    <row r="1773" spans="1:11" x14ac:dyDescent="0.25">
      <c r="A1773" s="3">
        <v>0.37466435185185187</v>
      </c>
      <c r="B1773" s="3">
        <f t="shared" si="71"/>
        <v>2.0497685185185188E-2</v>
      </c>
      <c r="C1773">
        <f t="shared" si="70"/>
        <v>1772.0000000000005</v>
      </c>
      <c r="D1773">
        <v>2.69E-10</v>
      </c>
      <c r="E1773">
        <f>Vacuum_Test1_111418_1h__2[[#This Row],[VIPGT00cur]]/MAX($D$2:$D$3601)</f>
        <v>6.4975845410628022E-2</v>
      </c>
      <c r="F1773">
        <v>3.4999999999999999E-9</v>
      </c>
      <c r="G1773">
        <v>4.3999999999999997E-9</v>
      </c>
      <c r="H1773">
        <v>8.09E-9</v>
      </c>
      <c r="I1773">
        <v>1.3500000000000001E-9</v>
      </c>
      <c r="J1773">
        <v>1.7900000000000001E-8</v>
      </c>
      <c r="K1773">
        <v>6.1023599999999996E-9</v>
      </c>
    </row>
    <row r="1774" spans="1:11" x14ac:dyDescent="0.25">
      <c r="A1774" s="3">
        <v>0.37467592592592591</v>
      </c>
      <c r="B1774" s="3">
        <f t="shared" si="71"/>
        <v>2.0509259259259227E-2</v>
      </c>
      <c r="C1774">
        <f t="shared" si="70"/>
        <v>1772.9999999999973</v>
      </c>
      <c r="D1774">
        <v>2.7900000000000002E-10</v>
      </c>
      <c r="E1774">
        <f>Vacuum_Test1_111418_1h__2[[#This Row],[VIPGT00cur]]/MAX($D$2:$D$3601)</f>
        <v>6.7391304347826086E-2</v>
      </c>
      <c r="F1774">
        <v>3.4900000000000001E-9</v>
      </c>
      <c r="G1774">
        <v>4.3899999999999999E-9</v>
      </c>
      <c r="H1774">
        <v>8.09E-9</v>
      </c>
      <c r="I1774">
        <v>1.3000000000000001E-9</v>
      </c>
      <c r="J1774">
        <v>1.7199999999999999E-8</v>
      </c>
      <c r="K1774">
        <v>6.08305E-9</v>
      </c>
    </row>
    <row r="1775" spans="1:11" x14ac:dyDescent="0.25">
      <c r="A1775" s="3">
        <v>0.37468750000000001</v>
      </c>
      <c r="B1775" s="3">
        <f t="shared" si="71"/>
        <v>2.0520833333333321E-2</v>
      </c>
      <c r="C1775">
        <f t="shared" si="70"/>
        <v>1773.9999999999991</v>
      </c>
      <c r="D1775">
        <v>2.7900000000000002E-10</v>
      </c>
      <c r="E1775">
        <f>Vacuum_Test1_111418_1h__2[[#This Row],[VIPGT00cur]]/MAX($D$2:$D$3601)</f>
        <v>6.7391304347826086E-2</v>
      </c>
      <c r="F1775">
        <v>3.4999999999999999E-9</v>
      </c>
      <c r="G1775">
        <v>4.3999999999999997E-9</v>
      </c>
      <c r="H1775">
        <v>8.1899999999999992E-9</v>
      </c>
      <c r="I1775">
        <v>1.4599999999999999E-9</v>
      </c>
      <c r="J1775">
        <v>1.6800000000000002E-8</v>
      </c>
      <c r="K1775">
        <v>6.08305E-9</v>
      </c>
    </row>
    <row r="1776" spans="1:11" x14ac:dyDescent="0.25">
      <c r="A1776" s="3">
        <v>0.3746990740740741</v>
      </c>
      <c r="B1776" s="3">
        <f t="shared" si="71"/>
        <v>2.0532407407407416E-2</v>
      </c>
      <c r="C1776">
        <f t="shared" si="70"/>
        <v>1775.0000000000007</v>
      </c>
      <c r="D1776">
        <v>2.7900000000000002E-10</v>
      </c>
      <c r="E1776">
        <f>Vacuum_Test1_111418_1h__2[[#This Row],[VIPGT00cur]]/MAX($D$2:$D$3601)</f>
        <v>6.7391304347826086E-2</v>
      </c>
      <c r="F1776">
        <v>3.48E-9</v>
      </c>
      <c r="G1776">
        <v>4.3999999999999997E-9</v>
      </c>
      <c r="H1776">
        <v>8.1899999999999992E-9</v>
      </c>
      <c r="I1776">
        <v>1.56E-9</v>
      </c>
      <c r="J1776">
        <v>1.7800000000000001E-8</v>
      </c>
      <c r="K1776">
        <v>6.0493599999999999E-9</v>
      </c>
    </row>
    <row r="1777" spans="1:11" x14ac:dyDescent="0.25">
      <c r="A1777" s="3">
        <v>0.37471064814814814</v>
      </c>
      <c r="B1777" s="3">
        <f t="shared" si="71"/>
        <v>2.0543981481481455E-2</v>
      </c>
      <c r="C1777">
        <f t="shared" si="70"/>
        <v>1775.9999999999975</v>
      </c>
      <c r="D1777">
        <v>2.8899999999999998E-10</v>
      </c>
      <c r="E1777">
        <f>Vacuum_Test1_111418_1h__2[[#This Row],[VIPGT00cur]]/MAX($D$2:$D$3601)</f>
        <v>6.9806763285024151E-2</v>
      </c>
      <c r="F1777">
        <v>3.48E-9</v>
      </c>
      <c r="G1777">
        <v>4.3999999999999997E-9</v>
      </c>
      <c r="H1777">
        <v>8.09E-9</v>
      </c>
      <c r="I1777">
        <v>1.2199999999999999E-9</v>
      </c>
      <c r="J1777">
        <v>1.8200000000000001E-8</v>
      </c>
      <c r="K1777">
        <v>6.0493599999999999E-9</v>
      </c>
    </row>
    <row r="1778" spans="1:11" x14ac:dyDescent="0.25">
      <c r="A1778" s="3">
        <v>0.37472222222222223</v>
      </c>
      <c r="B1778" s="3">
        <f t="shared" si="71"/>
        <v>2.0555555555555549E-2</v>
      </c>
      <c r="C1778">
        <f t="shared" si="70"/>
        <v>1776.9999999999995</v>
      </c>
      <c r="D1778">
        <v>2.8899999999999998E-10</v>
      </c>
      <c r="E1778">
        <f>Vacuum_Test1_111418_1h__2[[#This Row],[VIPGT00cur]]/MAX($D$2:$D$3601)</f>
        <v>6.9806763285024151E-2</v>
      </c>
      <c r="F1778">
        <v>3.48E-9</v>
      </c>
      <c r="G1778">
        <v>4.4100000000000003E-9</v>
      </c>
      <c r="H1778">
        <v>8.1899999999999992E-9</v>
      </c>
      <c r="I1778">
        <v>1.4700000000000001E-9</v>
      </c>
      <c r="J1778">
        <v>1.8399999999999999E-8</v>
      </c>
      <c r="K1778">
        <v>6.0879099999999999E-9</v>
      </c>
    </row>
    <row r="1779" spans="1:11" x14ac:dyDescent="0.25">
      <c r="A1779" s="3">
        <v>0.37473379629629627</v>
      </c>
      <c r="B1779" s="3">
        <f t="shared" si="71"/>
        <v>2.0567129629629588E-2</v>
      </c>
      <c r="C1779">
        <f t="shared" si="70"/>
        <v>1777.9999999999964</v>
      </c>
      <c r="D1779">
        <v>2.8899999999999998E-10</v>
      </c>
      <c r="E1779">
        <f>Vacuum_Test1_111418_1h__2[[#This Row],[VIPGT00cur]]/MAX($D$2:$D$3601)</f>
        <v>6.9806763285024151E-2</v>
      </c>
      <c r="F1779">
        <v>3.4499999999999999E-9</v>
      </c>
      <c r="G1779">
        <v>4.4100000000000003E-9</v>
      </c>
      <c r="H1779">
        <v>8.3899999999999994E-9</v>
      </c>
      <c r="I1779">
        <v>1.37E-9</v>
      </c>
      <c r="J1779">
        <v>1.8200000000000001E-8</v>
      </c>
      <c r="K1779">
        <v>6.0879099999999999E-9</v>
      </c>
    </row>
    <row r="1780" spans="1:11" x14ac:dyDescent="0.25">
      <c r="A1780" s="3">
        <v>0.37474537037037037</v>
      </c>
      <c r="B1780" s="3">
        <f t="shared" si="71"/>
        <v>2.0578703703703682E-2</v>
      </c>
      <c r="C1780">
        <f t="shared" si="70"/>
        <v>1778.9999999999982</v>
      </c>
      <c r="D1780">
        <v>2.99E-10</v>
      </c>
      <c r="E1780">
        <f>Vacuum_Test1_111418_1h__2[[#This Row],[VIPGT00cur]]/MAX($D$2:$D$3601)</f>
        <v>7.2222222222222215E-2</v>
      </c>
      <c r="F1780">
        <v>3.4499999999999999E-9</v>
      </c>
      <c r="G1780">
        <v>4.42E-9</v>
      </c>
      <c r="H1780">
        <v>8.1899999999999992E-9</v>
      </c>
      <c r="I1780">
        <v>1.2300000000000001E-9</v>
      </c>
      <c r="J1780">
        <v>1.7599999999999999E-8</v>
      </c>
      <c r="K1780">
        <v>6.1295900000000001E-9</v>
      </c>
    </row>
    <row r="1781" spans="1:11" x14ac:dyDescent="0.25">
      <c r="A1781" s="3">
        <v>0.37475694444444446</v>
      </c>
      <c r="B1781" s="3">
        <f t="shared" si="71"/>
        <v>2.0590277777777777E-2</v>
      </c>
      <c r="C1781">
        <f t="shared" si="70"/>
        <v>1780</v>
      </c>
      <c r="D1781">
        <v>2.8899999999999998E-10</v>
      </c>
      <c r="E1781">
        <f>Vacuum_Test1_111418_1h__2[[#This Row],[VIPGT00cur]]/MAX($D$2:$D$3601)</f>
        <v>6.9806763285024151E-2</v>
      </c>
      <c r="F1781">
        <v>3.4499999999999999E-9</v>
      </c>
      <c r="G1781">
        <v>4.3800000000000002E-9</v>
      </c>
      <c r="H1781">
        <v>8.1899999999999992E-9</v>
      </c>
      <c r="I1781">
        <v>1.31E-9</v>
      </c>
      <c r="J1781">
        <v>1.7900000000000001E-8</v>
      </c>
      <c r="K1781">
        <v>6.1295900000000001E-9</v>
      </c>
    </row>
    <row r="1782" spans="1:11" x14ac:dyDescent="0.25">
      <c r="A1782" s="3">
        <v>0.3747685185185185</v>
      </c>
      <c r="B1782" s="3">
        <f t="shared" si="71"/>
        <v>2.0601851851851816E-2</v>
      </c>
      <c r="C1782">
        <f t="shared" si="70"/>
        <v>1780.9999999999968</v>
      </c>
      <c r="D1782">
        <v>2.8899999999999998E-10</v>
      </c>
      <c r="E1782">
        <f>Vacuum_Test1_111418_1h__2[[#This Row],[VIPGT00cur]]/MAX($D$2:$D$3601)</f>
        <v>6.9806763285024151E-2</v>
      </c>
      <c r="F1782">
        <v>3.4499999999999999E-9</v>
      </c>
      <c r="G1782">
        <v>4.3800000000000002E-9</v>
      </c>
      <c r="H1782">
        <v>8.09E-9</v>
      </c>
      <c r="I1782">
        <v>1.39E-9</v>
      </c>
      <c r="J1782">
        <v>1.7999999999999999E-8</v>
      </c>
      <c r="K1782">
        <v>6.6353299999999997E-9</v>
      </c>
    </row>
    <row r="1783" spans="1:11" x14ac:dyDescent="0.25">
      <c r="A1783" s="3">
        <v>0.3747800925925926</v>
      </c>
      <c r="B1783" s="3">
        <f t="shared" si="71"/>
        <v>2.061342592592591E-2</v>
      </c>
      <c r="C1783">
        <f t="shared" si="70"/>
        <v>1781.9999999999986</v>
      </c>
      <c r="D1783">
        <v>2.7900000000000002E-10</v>
      </c>
      <c r="E1783">
        <f>Vacuum_Test1_111418_1h__2[[#This Row],[VIPGT00cur]]/MAX($D$2:$D$3601)</f>
        <v>6.7391304347826086E-2</v>
      </c>
      <c r="F1783">
        <v>3.46E-9</v>
      </c>
      <c r="G1783">
        <v>4.3400000000000003E-9</v>
      </c>
      <c r="H1783">
        <v>8.09E-9</v>
      </c>
      <c r="I1783">
        <v>1.44E-9</v>
      </c>
      <c r="J1783">
        <v>1.6899999999999999E-8</v>
      </c>
      <c r="K1783">
        <v>6.6353299999999997E-9</v>
      </c>
    </row>
    <row r="1784" spans="1:11" x14ac:dyDescent="0.25">
      <c r="A1784" s="3">
        <v>0.37479166666666669</v>
      </c>
      <c r="B1784" s="3">
        <f t="shared" si="71"/>
        <v>2.0625000000000004E-2</v>
      </c>
      <c r="C1784">
        <f t="shared" si="70"/>
        <v>1783.0000000000005</v>
      </c>
      <c r="D1784">
        <v>2.69E-10</v>
      </c>
      <c r="E1784">
        <f>Vacuum_Test1_111418_1h__2[[#This Row],[VIPGT00cur]]/MAX($D$2:$D$3601)</f>
        <v>6.4975845410628022E-2</v>
      </c>
      <c r="F1784">
        <v>3.46E-9</v>
      </c>
      <c r="G1784">
        <v>4.3500000000000001E-9</v>
      </c>
      <c r="H1784">
        <v>8.1899999999999992E-9</v>
      </c>
      <c r="I1784">
        <v>1.39E-9</v>
      </c>
      <c r="J1784">
        <v>1.7100000000000001E-8</v>
      </c>
      <c r="K1784">
        <v>6.0498200000000001E-9</v>
      </c>
    </row>
    <row r="1785" spans="1:11" x14ac:dyDescent="0.25">
      <c r="A1785" s="3">
        <v>0.37480324074074073</v>
      </c>
      <c r="B1785" s="3">
        <f t="shared" si="71"/>
        <v>2.0636574074074043E-2</v>
      </c>
      <c r="C1785">
        <f t="shared" si="70"/>
        <v>1783.9999999999973</v>
      </c>
      <c r="D1785">
        <v>2.5899999999999998E-10</v>
      </c>
      <c r="E1785">
        <f>Vacuum_Test1_111418_1h__2[[#This Row],[VIPGT00cur]]/MAX($D$2:$D$3601)</f>
        <v>6.2560386473429944E-2</v>
      </c>
      <c r="F1785">
        <v>3.48E-9</v>
      </c>
      <c r="G1785">
        <v>4.3500000000000001E-9</v>
      </c>
      <c r="H1785">
        <v>8.1899999999999992E-9</v>
      </c>
      <c r="I1785">
        <v>1.39E-9</v>
      </c>
      <c r="J1785">
        <v>1.8299999999999998E-8</v>
      </c>
      <c r="K1785">
        <v>6.1084600000000002E-9</v>
      </c>
    </row>
    <row r="1786" spans="1:11" x14ac:dyDescent="0.25">
      <c r="A1786" s="3">
        <v>0.37481481481481482</v>
      </c>
      <c r="B1786" s="3">
        <f t="shared" si="71"/>
        <v>2.0648148148148138E-2</v>
      </c>
      <c r="C1786">
        <f t="shared" si="70"/>
        <v>1784.9999999999991</v>
      </c>
      <c r="D1786">
        <v>2.69E-10</v>
      </c>
      <c r="E1786">
        <f>Vacuum_Test1_111418_1h__2[[#This Row],[VIPGT00cur]]/MAX($D$2:$D$3601)</f>
        <v>6.4975845410628022E-2</v>
      </c>
      <c r="F1786">
        <v>3.46E-9</v>
      </c>
      <c r="G1786">
        <v>4.3400000000000003E-9</v>
      </c>
      <c r="H1786">
        <v>8.09E-9</v>
      </c>
      <c r="I1786">
        <v>1.3999999999999999E-9</v>
      </c>
      <c r="J1786">
        <v>1.7500000000000001E-8</v>
      </c>
      <c r="K1786">
        <v>6.1045600000000003E-9</v>
      </c>
    </row>
    <row r="1787" spans="1:11" x14ac:dyDescent="0.25">
      <c r="A1787" s="3">
        <v>0.37482638888888886</v>
      </c>
      <c r="B1787" s="3">
        <f t="shared" si="71"/>
        <v>2.0659722222222177E-2</v>
      </c>
      <c r="C1787">
        <f t="shared" si="70"/>
        <v>1785.9999999999961</v>
      </c>
      <c r="D1787">
        <v>2.5899999999999998E-10</v>
      </c>
      <c r="E1787">
        <f>Vacuum_Test1_111418_1h__2[[#This Row],[VIPGT00cur]]/MAX($D$2:$D$3601)</f>
        <v>6.2560386473429944E-2</v>
      </c>
      <c r="F1787">
        <v>3.46E-9</v>
      </c>
      <c r="G1787">
        <v>4.3500000000000001E-9</v>
      </c>
      <c r="H1787">
        <v>8.09E-9</v>
      </c>
      <c r="I1787">
        <v>1.33E-9</v>
      </c>
      <c r="J1787">
        <v>1.7599999999999999E-8</v>
      </c>
      <c r="K1787">
        <v>6.4905700000000003E-9</v>
      </c>
    </row>
    <row r="1788" spans="1:11" x14ac:dyDescent="0.25">
      <c r="A1788" s="3">
        <v>0.37483796296296296</v>
      </c>
      <c r="B1788" s="3">
        <f t="shared" si="71"/>
        <v>2.0671296296296271E-2</v>
      </c>
      <c r="C1788">
        <f t="shared" si="70"/>
        <v>1786.9999999999977</v>
      </c>
      <c r="D1788">
        <v>2.5899999999999998E-10</v>
      </c>
      <c r="E1788">
        <f>Vacuum_Test1_111418_1h__2[[#This Row],[VIPGT00cur]]/MAX($D$2:$D$3601)</f>
        <v>6.2560386473429944E-2</v>
      </c>
      <c r="F1788">
        <v>3.4900000000000001E-9</v>
      </c>
      <c r="G1788">
        <v>4.3599999999999998E-9</v>
      </c>
      <c r="H1788">
        <v>8.09E-9</v>
      </c>
      <c r="I1788">
        <v>1.2900000000000001E-9</v>
      </c>
      <c r="J1788">
        <v>1.7E-8</v>
      </c>
      <c r="K1788">
        <v>6.0740200000000001E-9</v>
      </c>
    </row>
    <row r="1789" spans="1:11" x14ac:dyDescent="0.25">
      <c r="A1789" s="3">
        <v>0.37484953703703705</v>
      </c>
      <c r="B1789" s="3">
        <f t="shared" si="71"/>
        <v>2.0682870370370365E-2</v>
      </c>
      <c r="C1789">
        <f t="shared" si="70"/>
        <v>1787.9999999999995</v>
      </c>
      <c r="D1789">
        <v>2.5899999999999998E-10</v>
      </c>
      <c r="E1789">
        <f>Vacuum_Test1_111418_1h__2[[#This Row],[VIPGT00cur]]/MAX($D$2:$D$3601)</f>
        <v>6.2560386473429944E-2</v>
      </c>
      <c r="F1789">
        <v>3.4900000000000001E-9</v>
      </c>
      <c r="G1789">
        <v>4.3599999999999998E-9</v>
      </c>
      <c r="H1789">
        <v>8.09E-9</v>
      </c>
      <c r="I1789">
        <v>1.25E-9</v>
      </c>
      <c r="J1789">
        <v>1.9000000000000001E-8</v>
      </c>
      <c r="K1789">
        <v>6.0740200000000001E-9</v>
      </c>
    </row>
    <row r="1790" spans="1:11" x14ac:dyDescent="0.25">
      <c r="A1790" s="3">
        <v>0.37486111111111109</v>
      </c>
      <c r="B1790" s="3">
        <f t="shared" si="71"/>
        <v>2.0694444444444404E-2</v>
      </c>
      <c r="C1790">
        <f t="shared" si="70"/>
        <v>1788.9999999999964</v>
      </c>
      <c r="D1790">
        <v>2.5899999999999998E-10</v>
      </c>
      <c r="E1790">
        <f>Vacuum_Test1_111418_1h__2[[#This Row],[VIPGT00cur]]/MAX($D$2:$D$3601)</f>
        <v>6.2560386473429944E-2</v>
      </c>
      <c r="F1790">
        <v>3.4900000000000001E-9</v>
      </c>
      <c r="G1790">
        <v>4.3599999999999998E-9</v>
      </c>
      <c r="H1790">
        <v>8.09E-9</v>
      </c>
      <c r="I1790">
        <v>1.33E-9</v>
      </c>
      <c r="J1790">
        <v>1.77E-8</v>
      </c>
      <c r="K1790">
        <v>6.0445E-9</v>
      </c>
    </row>
    <row r="1791" spans="1:11" x14ac:dyDescent="0.25">
      <c r="A1791" s="3">
        <v>0.37487268518518518</v>
      </c>
      <c r="B1791" s="3">
        <f t="shared" si="71"/>
        <v>2.0706018518518499E-2</v>
      </c>
      <c r="C1791">
        <f t="shared" si="70"/>
        <v>1789.9999999999982</v>
      </c>
      <c r="D1791">
        <v>2.4900000000000002E-10</v>
      </c>
      <c r="E1791">
        <f>Vacuum_Test1_111418_1h__2[[#This Row],[VIPGT00cur]]/MAX($D$2:$D$3601)</f>
        <v>6.0144927536231886E-2</v>
      </c>
      <c r="F1791">
        <v>3.4900000000000001E-9</v>
      </c>
      <c r="G1791">
        <v>4.3400000000000003E-9</v>
      </c>
      <c r="H1791">
        <v>8.09E-9</v>
      </c>
      <c r="I1791">
        <v>1.33E-9</v>
      </c>
      <c r="J1791">
        <v>1.7100000000000001E-8</v>
      </c>
      <c r="K1791">
        <v>6.0445E-9</v>
      </c>
    </row>
    <row r="1792" spans="1:11" x14ac:dyDescent="0.25">
      <c r="A1792" s="3">
        <v>0.37488425925925928</v>
      </c>
      <c r="B1792" s="3">
        <f t="shared" si="71"/>
        <v>2.0717592592592593E-2</v>
      </c>
      <c r="C1792">
        <f t="shared" si="70"/>
        <v>1791.0000000000002</v>
      </c>
      <c r="D1792">
        <v>2.4900000000000002E-10</v>
      </c>
      <c r="E1792">
        <f>Vacuum_Test1_111418_1h__2[[#This Row],[VIPGT00cur]]/MAX($D$2:$D$3601)</f>
        <v>6.0144927536231886E-2</v>
      </c>
      <c r="F1792">
        <v>3.4900000000000001E-9</v>
      </c>
      <c r="G1792">
        <v>4.3500000000000001E-9</v>
      </c>
      <c r="H1792">
        <v>8.09E-9</v>
      </c>
      <c r="I1792">
        <v>1.4200000000000001E-9</v>
      </c>
      <c r="J1792">
        <v>1.7299999999999999E-8</v>
      </c>
      <c r="K1792">
        <v>6.0733599999999998E-9</v>
      </c>
    </row>
    <row r="1793" spans="1:11" x14ac:dyDescent="0.25">
      <c r="A1793" s="3">
        <v>0.37489583333333332</v>
      </c>
      <c r="B1793" s="3">
        <f t="shared" si="71"/>
        <v>2.0729166666666632E-2</v>
      </c>
      <c r="C1793">
        <f t="shared" si="70"/>
        <v>1791.999999999997</v>
      </c>
      <c r="D1793">
        <v>2.4900000000000002E-10</v>
      </c>
      <c r="E1793">
        <f>Vacuum_Test1_111418_1h__2[[#This Row],[VIPGT00cur]]/MAX($D$2:$D$3601)</f>
        <v>6.0144927536231886E-2</v>
      </c>
      <c r="F1793">
        <v>3.4499999999999999E-9</v>
      </c>
      <c r="G1793">
        <v>4.3500000000000001E-9</v>
      </c>
      <c r="H1793">
        <v>8.09E-9</v>
      </c>
      <c r="I1793">
        <v>1.3399999999999999E-9</v>
      </c>
      <c r="J1793">
        <v>1.7199999999999999E-8</v>
      </c>
      <c r="K1793">
        <v>6.0733599999999998E-9</v>
      </c>
    </row>
    <row r="1794" spans="1:11" x14ac:dyDescent="0.25">
      <c r="A1794" s="3">
        <v>0.37490740740740741</v>
      </c>
      <c r="B1794" s="3">
        <f t="shared" si="71"/>
        <v>2.0740740740740726E-2</v>
      </c>
      <c r="C1794">
        <f t="shared" ref="C1794:C1857" si="72">(B1794-INT(B1794))*24*60*60+1</f>
        <v>1792.9999999999986</v>
      </c>
      <c r="D1794">
        <v>2.39E-10</v>
      </c>
      <c r="E1794">
        <f>Vacuum_Test1_111418_1h__2[[#This Row],[VIPGT00cur]]/MAX($D$2:$D$3601)</f>
        <v>5.7729468599033815E-2</v>
      </c>
      <c r="F1794">
        <v>3.46E-9</v>
      </c>
      <c r="G1794">
        <v>4.32E-9</v>
      </c>
      <c r="H1794">
        <v>8.1899999999999992E-9</v>
      </c>
      <c r="I1794">
        <v>1.38E-9</v>
      </c>
      <c r="J1794">
        <v>1.8200000000000001E-8</v>
      </c>
      <c r="K1794">
        <v>6.24909E-9</v>
      </c>
    </row>
    <row r="1795" spans="1:11" x14ac:dyDescent="0.25">
      <c r="A1795" s="3">
        <v>0.37491898148148151</v>
      </c>
      <c r="B1795" s="3">
        <f t="shared" si="71"/>
        <v>2.0752314814814821E-2</v>
      </c>
      <c r="C1795">
        <f t="shared" si="72"/>
        <v>1794.0000000000005</v>
      </c>
      <c r="D1795">
        <v>2.39E-10</v>
      </c>
      <c r="E1795">
        <f>Vacuum_Test1_111418_1h__2[[#This Row],[VIPGT00cur]]/MAX($D$2:$D$3601)</f>
        <v>5.7729468599033815E-2</v>
      </c>
      <c r="F1795">
        <v>3.4499999999999999E-9</v>
      </c>
      <c r="G1795">
        <v>4.32E-9</v>
      </c>
      <c r="H1795">
        <v>8.1899999999999992E-9</v>
      </c>
      <c r="I1795">
        <v>1.2400000000000001E-9</v>
      </c>
      <c r="J1795">
        <v>1.7800000000000001E-8</v>
      </c>
      <c r="K1795">
        <v>6.24909E-9</v>
      </c>
    </row>
    <row r="1796" spans="1:11" x14ac:dyDescent="0.25">
      <c r="A1796" s="3">
        <v>0.37493055555555554</v>
      </c>
      <c r="B1796" s="3">
        <f t="shared" ref="B1796:B1859" si="73">(A1796-A1795)+B1795</f>
        <v>2.076388888888886E-2</v>
      </c>
      <c r="C1796">
        <f t="shared" si="72"/>
        <v>1794.9999999999973</v>
      </c>
      <c r="D1796">
        <v>2.39E-10</v>
      </c>
      <c r="E1796">
        <f>Vacuum_Test1_111418_1h__2[[#This Row],[VIPGT00cur]]/MAX($D$2:$D$3601)</f>
        <v>5.7729468599033815E-2</v>
      </c>
      <c r="F1796">
        <v>3.4499999999999999E-9</v>
      </c>
      <c r="G1796">
        <v>4.3100000000000002E-9</v>
      </c>
      <c r="H1796">
        <v>8.09E-9</v>
      </c>
      <c r="I1796">
        <v>1.3600000000000001E-9</v>
      </c>
      <c r="J1796">
        <v>1.8200000000000001E-8</v>
      </c>
      <c r="K1796">
        <v>6.1052500000000002E-9</v>
      </c>
    </row>
    <row r="1797" spans="1:11" x14ac:dyDescent="0.25">
      <c r="A1797" s="3">
        <v>0.37494212962962964</v>
      </c>
      <c r="B1797" s="3">
        <f t="shared" si="73"/>
        <v>2.0775462962962954E-2</v>
      </c>
      <c r="C1797">
        <f t="shared" si="72"/>
        <v>1795.9999999999993</v>
      </c>
      <c r="D1797">
        <v>2.39E-10</v>
      </c>
      <c r="E1797">
        <f>Vacuum_Test1_111418_1h__2[[#This Row],[VIPGT00cur]]/MAX($D$2:$D$3601)</f>
        <v>5.7729468599033815E-2</v>
      </c>
      <c r="F1797">
        <v>3.4499999999999999E-9</v>
      </c>
      <c r="G1797">
        <v>4.2999999999999996E-9</v>
      </c>
      <c r="H1797">
        <v>8.09E-9</v>
      </c>
      <c r="I1797">
        <v>1.4200000000000001E-9</v>
      </c>
      <c r="J1797">
        <v>1.8200000000000001E-8</v>
      </c>
      <c r="K1797">
        <v>6.1227199999999997E-9</v>
      </c>
    </row>
    <row r="1798" spans="1:11" x14ac:dyDescent="0.25">
      <c r="A1798" s="3">
        <v>0.37495370370370368</v>
      </c>
      <c r="B1798" s="3">
        <f t="shared" si="73"/>
        <v>2.0787037037036993E-2</v>
      </c>
      <c r="C1798">
        <f t="shared" si="72"/>
        <v>1796.9999999999961</v>
      </c>
      <c r="D1798">
        <v>2.4900000000000002E-10</v>
      </c>
      <c r="E1798">
        <f>Vacuum_Test1_111418_1h__2[[#This Row],[VIPGT00cur]]/MAX($D$2:$D$3601)</f>
        <v>6.0144927536231886E-2</v>
      </c>
      <c r="F1798">
        <v>3.4299999999999999E-9</v>
      </c>
      <c r="G1798">
        <v>4.2999999999999996E-9</v>
      </c>
      <c r="H1798">
        <v>8.09E-9</v>
      </c>
      <c r="I1798">
        <v>1.1800000000000001E-9</v>
      </c>
      <c r="J1798">
        <v>1.6899999999999999E-8</v>
      </c>
      <c r="K1798">
        <v>5.9604299999999999E-9</v>
      </c>
    </row>
    <row r="1799" spans="1:11" x14ac:dyDescent="0.25">
      <c r="A1799" s="3">
        <v>0.37496527777777777</v>
      </c>
      <c r="B1799" s="3">
        <f t="shared" si="73"/>
        <v>2.0798611111111087E-2</v>
      </c>
      <c r="C1799">
        <f t="shared" si="72"/>
        <v>1797.999999999998</v>
      </c>
      <c r="D1799">
        <v>2.4900000000000002E-10</v>
      </c>
      <c r="E1799">
        <f>Vacuum_Test1_111418_1h__2[[#This Row],[VIPGT00cur]]/MAX($D$2:$D$3601)</f>
        <v>6.0144927536231886E-2</v>
      </c>
      <c r="F1799">
        <v>3.4200000000000002E-9</v>
      </c>
      <c r="G1799">
        <v>4.2999999999999996E-9</v>
      </c>
      <c r="H1799">
        <v>8.09E-9</v>
      </c>
      <c r="I1799">
        <v>1.27E-9</v>
      </c>
      <c r="J1799">
        <v>1.7599999999999999E-8</v>
      </c>
      <c r="K1799">
        <v>6.0694200000000003E-9</v>
      </c>
    </row>
    <row r="1800" spans="1:11" x14ac:dyDescent="0.25">
      <c r="A1800" s="3">
        <v>0.37497685185185187</v>
      </c>
      <c r="B1800" s="3">
        <f t="shared" si="73"/>
        <v>2.0810185185185182E-2</v>
      </c>
      <c r="C1800">
        <f t="shared" si="72"/>
        <v>1798.9999999999998</v>
      </c>
      <c r="D1800">
        <v>2.39E-10</v>
      </c>
      <c r="E1800">
        <f>Vacuum_Test1_111418_1h__2[[#This Row],[VIPGT00cur]]/MAX($D$2:$D$3601)</f>
        <v>5.7729468599033815E-2</v>
      </c>
      <c r="F1800">
        <v>3.4200000000000002E-9</v>
      </c>
      <c r="G1800">
        <v>4.2899999999999999E-9</v>
      </c>
      <c r="H1800">
        <v>8.09E-9</v>
      </c>
      <c r="I1800">
        <v>1.31E-9</v>
      </c>
      <c r="J1800">
        <v>1.74E-8</v>
      </c>
      <c r="K1800">
        <v>6.1195200000000004E-9</v>
      </c>
    </row>
    <row r="1801" spans="1:11" x14ac:dyDescent="0.25">
      <c r="A1801" s="3">
        <v>0.37498842592592591</v>
      </c>
      <c r="B1801" s="3">
        <f t="shared" si="73"/>
        <v>2.082175925925922E-2</v>
      </c>
      <c r="C1801">
        <f t="shared" si="72"/>
        <v>1799.9999999999966</v>
      </c>
      <c r="D1801">
        <v>2.4900000000000002E-10</v>
      </c>
      <c r="E1801">
        <f>Vacuum_Test1_111418_1h__2[[#This Row],[VIPGT00cur]]/MAX($D$2:$D$3601)</f>
        <v>6.0144927536231886E-2</v>
      </c>
      <c r="F1801">
        <v>3.4200000000000002E-9</v>
      </c>
      <c r="G1801">
        <v>4.2999999999999996E-9</v>
      </c>
      <c r="H1801">
        <v>8.09E-9</v>
      </c>
      <c r="I1801">
        <v>1.43E-9</v>
      </c>
      <c r="J1801">
        <v>1.74E-8</v>
      </c>
      <c r="K1801">
        <v>5.9888799999999997E-9</v>
      </c>
    </row>
    <row r="1802" spans="1:11" x14ac:dyDescent="0.25">
      <c r="A1802" s="3">
        <v>0.375</v>
      </c>
      <c r="B1802" s="3">
        <f t="shared" si="73"/>
        <v>2.0833333333333315E-2</v>
      </c>
      <c r="C1802">
        <f t="shared" si="72"/>
        <v>1800.9999999999982</v>
      </c>
      <c r="D1802">
        <v>2.5899999999999998E-10</v>
      </c>
      <c r="E1802">
        <f>Vacuum_Test1_111418_1h__2[[#This Row],[VIPGT00cur]]/MAX($D$2:$D$3601)</f>
        <v>6.2560386473429944E-2</v>
      </c>
      <c r="F1802">
        <v>3.3900000000000001E-9</v>
      </c>
      <c r="G1802">
        <v>4.2999999999999996E-9</v>
      </c>
      <c r="H1802">
        <v>8.09E-9</v>
      </c>
      <c r="I1802">
        <v>1.37E-9</v>
      </c>
      <c r="J1802">
        <v>1.6400000000000001E-8</v>
      </c>
      <c r="K1802">
        <v>6.0790100000000001E-9</v>
      </c>
    </row>
    <row r="1803" spans="1:11" x14ac:dyDescent="0.25">
      <c r="A1803" s="3">
        <v>0.37501157407407409</v>
      </c>
      <c r="B1803" s="3">
        <f t="shared" si="73"/>
        <v>2.0844907407407409E-2</v>
      </c>
      <c r="C1803">
        <f t="shared" si="72"/>
        <v>1802.0000000000002</v>
      </c>
      <c r="D1803">
        <v>2.5899999999999998E-10</v>
      </c>
      <c r="E1803">
        <f>Vacuum_Test1_111418_1h__2[[#This Row],[VIPGT00cur]]/MAX($D$2:$D$3601)</f>
        <v>6.2560386473429944E-2</v>
      </c>
      <c r="F1803">
        <v>3.4200000000000002E-9</v>
      </c>
      <c r="G1803">
        <v>4.2999999999999996E-9</v>
      </c>
      <c r="H1803">
        <v>7.9900000000000007E-9</v>
      </c>
      <c r="I1803">
        <v>1.39E-9</v>
      </c>
      <c r="J1803">
        <v>1.74E-8</v>
      </c>
      <c r="K1803">
        <v>6.0790100000000001E-9</v>
      </c>
    </row>
    <row r="1804" spans="1:11" x14ac:dyDescent="0.25">
      <c r="A1804" s="3">
        <v>0.37502314814814813</v>
      </c>
      <c r="B1804" s="3">
        <f t="shared" si="73"/>
        <v>2.0856481481481448E-2</v>
      </c>
      <c r="C1804">
        <f t="shared" si="72"/>
        <v>1802.999999999997</v>
      </c>
      <c r="D1804">
        <v>2.4900000000000002E-10</v>
      </c>
      <c r="E1804">
        <f>Vacuum_Test1_111418_1h__2[[#This Row],[VIPGT00cur]]/MAX($D$2:$D$3601)</f>
        <v>6.0144927536231886E-2</v>
      </c>
      <c r="F1804">
        <v>3.4200000000000002E-9</v>
      </c>
      <c r="G1804">
        <v>4.32E-9</v>
      </c>
      <c r="H1804">
        <v>7.9900000000000007E-9</v>
      </c>
      <c r="I1804">
        <v>1.27E-9</v>
      </c>
      <c r="J1804">
        <v>1.7900000000000001E-8</v>
      </c>
      <c r="K1804">
        <v>6.0312200000000002E-9</v>
      </c>
    </row>
    <row r="1805" spans="1:11" x14ac:dyDescent="0.25">
      <c r="A1805" s="3">
        <v>0.37503472222222223</v>
      </c>
      <c r="B1805" s="3">
        <f t="shared" si="73"/>
        <v>2.0868055555555542E-2</v>
      </c>
      <c r="C1805">
        <f t="shared" si="72"/>
        <v>1803.9999999999991</v>
      </c>
      <c r="D1805">
        <v>2.5899999999999998E-10</v>
      </c>
      <c r="E1805">
        <f>Vacuum_Test1_111418_1h__2[[#This Row],[VIPGT00cur]]/MAX($D$2:$D$3601)</f>
        <v>6.2560386473429944E-2</v>
      </c>
      <c r="F1805">
        <v>3.4200000000000002E-9</v>
      </c>
      <c r="G1805">
        <v>4.2899999999999999E-9</v>
      </c>
      <c r="H1805">
        <v>8.09E-9</v>
      </c>
      <c r="I1805">
        <v>1.38E-9</v>
      </c>
      <c r="J1805">
        <v>1.7900000000000001E-8</v>
      </c>
      <c r="K1805">
        <v>6.0312200000000002E-9</v>
      </c>
    </row>
    <row r="1806" spans="1:11" x14ac:dyDescent="0.25">
      <c r="A1806" s="3">
        <v>0.37504629629629632</v>
      </c>
      <c r="B1806" s="3">
        <f t="shared" si="73"/>
        <v>2.0879629629629637E-2</v>
      </c>
      <c r="C1806">
        <f t="shared" si="72"/>
        <v>1805.0000000000007</v>
      </c>
      <c r="D1806">
        <v>2.5899999999999998E-10</v>
      </c>
      <c r="E1806">
        <f>Vacuum_Test1_111418_1h__2[[#This Row],[VIPGT00cur]]/MAX($D$2:$D$3601)</f>
        <v>6.2560386473429944E-2</v>
      </c>
      <c r="F1806">
        <v>3.4200000000000002E-9</v>
      </c>
      <c r="G1806">
        <v>4.2599999999999998E-9</v>
      </c>
      <c r="H1806">
        <v>7.7900000000000006E-9</v>
      </c>
      <c r="I1806">
        <v>1.4200000000000001E-9</v>
      </c>
      <c r="J1806">
        <v>1.7500000000000001E-8</v>
      </c>
      <c r="K1806">
        <v>6.0177500000000002E-9</v>
      </c>
    </row>
    <row r="1807" spans="1:11" x14ac:dyDescent="0.25">
      <c r="A1807" s="3">
        <v>0.37505787037037036</v>
      </c>
      <c r="B1807" s="3">
        <f t="shared" si="73"/>
        <v>2.0891203703703676E-2</v>
      </c>
      <c r="C1807">
        <f t="shared" si="72"/>
        <v>1805.9999999999975</v>
      </c>
      <c r="D1807">
        <v>2.69E-10</v>
      </c>
      <c r="E1807">
        <f>Vacuum_Test1_111418_1h__2[[#This Row],[VIPGT00cur]]/MAX($D$2:$D$3601)</f>
        <v>6.4975845410628022E-2</v>
      </c>
      <c r="F1807">
        <v>3.4200000000000002E-9</v>
      </c>
      <c r="G1807">
        <v>4.2599999999999998E-9</v>
      </c>
      <c r="H1807">
        <v>7.8899999999999998E-9</v>
      </c>
      <c r="I1807">
        <v>1.13E-9</v>
      </c>
      <c r="J1807">
        <v>1.7100000000000001E-8</v>
      </c>
      <c r="K1807">
        <v>6.0177500000000002E-9</v>
      </c>
    </row>
    <row r="1808" spans="1:11" x14ac:dyDescent="0.25">
      <c r="A1808" s="3">
        <v>0.37506944444444446</v>
      </c>
      <c r="B1808" s="3">
        <f t="shared" si="73"/>
        <v>2.090277777777777E-2</v>
      </c>
      <c r="C1808">
        <f t="shared" si="72"/>
        <v>1806.9999999999993</v>
      </c>
      <c r="D1808">
        <v>2.5899999999999998E-10</v>
      </c>
      <c r="E1808">
        <f>Vacuum_Test1_111418_1h__2[[#This Row],[VIPGT00cur]]/MAX($D$2:$D$3601)</f>
        <v>6.2560386473429944E-2</v>
      </c>
      <c r="F1808">
        <v>3.3499999999999998E-9</v>
      </c>
      <c r="G1808">
        <v>4.25E-9</v>
      </c>
      <c r="H1808">
        <v>7.9900000000000007E-9</v>
      </c>
      <c r="I1808">
        <v>1.2400000000000001E-9</v>
      </c>
      <c r="J1808">
        <v>1.74E-8</v>
      </c>
      <c r="K1808">
        <v>6.1180699999999997E-9</v>
      </c>
    </row>
    <row r="1809" spans="1:11" x14ac:dyDescent="0.25">
      <c r="A1809" s="3">
        <v>0.37508101851851849</v>
      </c>
      <c r="B1809" s="3">
        <f t="shared" si="73"/>
        <v>2.0914351851851809E-2</v>
      </c>
      <c r="C1809">
        <f t="shared" si="72"/>
        <v>1807.9999999999961</v>
      </c>
      <c r="D1809">
        <v>2.39E-10</v>
      </c>
      <c r="E1809">
        <f>Vacuum_Test1_111418_1h__2[[#This Row],[VIPGT00cur]]/MAX($D$2:$D$3601)</f>
        <v>5.7729468599033815E-2</v>
      </c>
      <c r="F1809">
        <v>3.36E-9</v>
      </c>
      <c r="G1809">
        <v>4.25E-9</v>
      </c>
      <c r="H1809">
        <v>7.9900000000000007E-9</v>
      </c>
      <c r="I1809">
        <v>1.31E-9</v>
      </c>
      <c r="J1809">
        <v>1.7900000000000001E-8</v>
      </c>
      <c r="K1809">
        <v>6.1180699999999997E-9</v>
      </c>
    </row>
    <row r="1810" spans="1:11" x14ac:dyDescent="0.25">
      <c r="A1810" s="3">
        <v>0.37509259259259259</v>
      </c>
      <c r="B1810" s="3">
        <f t="shared" si="73"/>
        <v>2.0925925925925903E-2</v>
      </c>
      <c r="C1810">
        <f t="shared" si="72"/>
        <v>1808.999999999998</v>
      </c>
      <c r="D1810">
        <v>2.39E-10</v>
      </c>
      <c r="E1810">
        <f>Vacuum_Test1_111418_1h__2[[#This Row],[VIPGT00cur]]/MAX($D$2:$D$3601)</f>
        <v>5.7729468599033815E-2</v>
      </c>
      <c r="F1810">
        <v>3.3700000000000001E-9</v>
      </c>
      <c r="G1810">
        <v>4.25E-9</v>
      </c>
      <c r="H1810">
        <v>7.9900000000000007E-9</v>
      </c>
      <c r="I1810">
        <v>1.4200000000000001E-9</v>
      </c>
      <c r="J1810">
        <v>1.7800000000000001E-8</v>
      </c>
      <c r="K1810">
        <v>6.0954100000000002E-9</v>
      </c>
    </row>
    <row r="1811" spans="1:11" x14ac:dyDescent="0.25">
      <c r="A1811" s="3">
        <v>0.37510416666666668</v>
      </c>
      <c r="B1811" s="3">
        <f t="shared" si="73"/>
        <v>2.0937499999999998E-2</v>
      </c>
      <c r="C1811">
        <f t="shared" si="72"/>
        <v>1810</v>
      </c>
      <c r="D1811">
        <v>2.39E-10</v>
      </c>
      <c r="E1811">
        <f>Vacuum_Test1_111418_1h__2[[#This Row],[VIPGT00cur]]/MAX($D$2:$D$3601)</f>
        <v>5.7729468599033815E-2</v>
      </c>
      <c r="F1811">
        <v>3.3700000000000001E-9</v>
      </c>
      <c r="G1811">
        <v>4.25E-9</v>
      </c>
      <c r="H1811">
        <v>7.8899999999999998E-9</v>
      </c>
      <c r="I1811">
        <v>1.44E-9</v>
      </c>
      <c r="J1811">
        <v>1.6400000000000001E-8</v>
      </c>
      <c r="K1811">
        <v>6.0654199999999999E-9</v>
      </c>
    </row>
    <row r="1812" spans="1:11" x14ac:dyDescent="0.25">
      <c r="A1812" s="3">
        <v>0.37511574074074072</v>
      </c>
      <c r="B1812" s="3">
        <f t="shared" si="73"/>
        <v>2.0949074074074037E-2</v>
      </c>
      <c r="C1812">
        <f t="shared" si="72"/>
        <v>1810.9999999999968</v>
      </c>
      <c r="D1812">
        <v>2.39E-10</v>
      </c>
      <c r="E1812">
        <f>Vacuum_Test1_111418_1h__2[[#This Row],[VIPGT00cur]]/MAX($D$2:$D$3601)</f>
        <v>5.7729468599033815E-2</v>
      </c>
      <c r="F1812">
        <v>3.36E-9</v>
      </c>
      <c r="G1812">
        <v>4.2599999999999998E-9</v>
      </c>
      <c r="H1812">
        <v>7.8899999999999998E-9</v>
      </c>
      <c r="I1812">
        <v>1.5E-9</v>
      </c>
      <c r="J1812">
        <v>1.7299999999999999E-8</v>
      </c>
      <c r="K1812">
        <v>5.9945000000000003E-9</v>
      </c>
    </row>
    <row r="1813" spans="1:11" x14ac:dyDescent="0.25">
      <c r="A1813" s="3">
        <v>0.37512731481481482</v>
      </c>
      <c r="B1813" s="3">
        <f t="shared" si="73"/>
        <v>2.0960648148148131E-2</v>
      </c>
      <c r="C1813">
        <f t="shared" si="72"/>
        <v>1811.9999999999986</v>
      </c>
      <c r="D1813">
        <v>2.39E-10</v>
      </c>
      <c r="E1813">
        <f>Vacuum_Test1_111418_1h__2[[#This Row],[VIPGT00cur]]/MAX($D$2:$D$3601)</f>
        <v>5.7729468599033815E-2</v>
      </c>
      <c r="F1813">
        <v>3.3700000000000001E-9</v>
      </c>
      <c r="G1813">
        <v>4.2599999999999998E-9</v>
      </c>
      <c r="H1813">
        <v>7.9900000000000007E-9</v>
      </c>
      <c r="I1813">
        <v>1.39E-9</v>
      </c>
      <c r="J1813">
        <v>1.77E-8</v>
      </c>
      <c r="K1813">
        <v>6.0698500000000001E-9</v>
      </c>
    </row>
    <row r="1814" spans="1:11" x14ac:dyDescent="0.25">
      <c r="A1814" s="3">
        <v>0.37513888888888891</v>
      </c>
      <c r="B1814" s="3">
        <f t="shared" si="73"/>
        <v>2.0972222222222225E-2</v>
      </c>
      <c r="C1814">
        <f t="shared" si="72"/>
        <v>1813.0000000000002</v>
      </c>
      <c r="D1814">
        <v>2.39E-10</v>
      </c>
      <c r="E1814">
        <f>Vacuum_Test1_111418_1h__2[[#This Row],[VIPGT00cur]]/MAX($D$2:$D$3601)</f>
        <v>5.7729468599033815E-2</v>
      </c>
      <c r="F1814">
        <v>3.36E-9</v>
      </c>
      <c r="G1814">
        <v>4.25E-9</v>
      </c>
      <c r="H1814">
        <v>7.9900000000000007E-9</v>
      </c>
      <c r="I1814">
        <v>1.27E-9</v>
      </c>
      <c r="J1814">
        <v>1.77E-8</v>
      </c>
      <c r="K1814">
        <v>6.0770100000000003E-9</v>
      </c>
    </row>
    <row r="1815" spans="1:11" x14ac:dyDescent="0.25">
      <c r="A1815" s="3">
        <v>0.37515046296296295</v>
      </c>
      <c r="B1815" s="3">
        <f t="shared" si="73"/>
        <v>2.0983796296296264E-2</v>
      </c>
      <c r="C1815">
        <f t="shared" si="72"/>
        <v>1813.999999999997</v>
      </c>
      <c r="D1815">
        <v>2.3000000000000001E-10</v>
      </c>
      <c r="E1815">
        <f>Vacuum_Test1_111418_1h__2[[#This Row],[VIPGT00cur]]/MAX($D$2:$D$3601)</f>
        <v>5.5555555555555552E-2</v>
      </c>
      <c r="F1815">
        <v>3.3700000000000001E-9</v>
      </c>
      <c r="G1815">
        <v>4.2400000000000002E-9</v>
      </c>
      <c r="H1815">
        <v>7.9900000000000007E-9</v>
      </c>
      <c r="I1815">
        <v>1.2799999999999999E-9</v>
      </c>
      <c r="J1815">
        <v>1.7100000000000001E-8</v>
      </c>
      <c r="K1815">
        <v>5.7375199999999998E-9</v>
      </c>
    </row>
    <row r="1816" spans="1:11" x14ac:dyDescent="0.25">
      <c r="A1816" s="3">
        <v>0.37516203703703704</v>
      </c>
      <c r="B1816" s="3">
        <f t="shared" si="73"/>
        <v>2.0995370370370359E-2</v>
      </c>
      <c r="C1816">
        <f t="shared" si="72"/>
        <v>1814.9999999999991</v>
      </c>
      <c r="D1816">
        <v>2.39E-10</v>
      </c>
      <c r="E1816">
        <f>Vacuum_Test1_111418_1h__2[[#This Row],[VIPGT00cur]]/MAX($D$2:$D$3601)</f>
        <v>5.7729468599033815E-2</v>
      </c>
      <c r="F1816">
        <v>3.3700000000000001E-9</v>
      </c>
      <c r="G1816">
        <v>4.2400000000000002E-9</v>
      </c>
      <c r="H1816">
        <v>7.8899999999999998E-9</v>
      </c>
      <c r="I1816">
        <v>1.27E-9</v>
      </c>
      <c r="J1816">
        <v>1.7299999999999999E-8</v>
      </c>
      <c r="K1816">
        <v>6.0696599999999999E-9</v>
      </c>
    </row>
    <row r="1817" spans="1:11" x14ac:dyDescent="0.25">
      <c r="A1817" s="3">
        <v>0.37517361111111114</v>
      </c>
      <c r="B1817" s="3">
        <f t="shared" si="73"/>
        <v>2.1006944444444453E-2</v>
      </c>
      <c r="C1817">
        <f t="shared" si="72"/>
        <v>1816.0000000000009</v>
      </c>
      <c r="D1817">
        <v>2.3000000000000001E-10</v>
      </c>
      <c r="E1817">
        <f>Vacuum_Test1_111418_1h__2[[#This Row],[VIPGT00cur]]/MAX($D$2:$D$3601)</f>
        <v>5.5555555555555552E-2</v>
      </c>
      <c r="F1817">
        <v>3.3900000000000001E-9</v>
      </c>
      <c r="G1817">
        <v>4.2100000000000001E-9</v>
      </c>
      <c r="H1817">
        <v>7.9900000000000007E-9</v>
      </c>
      <c r="I1817">
        <v>1.2199999999999999E-9</v>
      </c>
      <c r="J1817">
        <v>1.7900000000000001E-8</v>
      </c>
      <c r="K1817">
        <v>6.0696599999999999E-9</v>
      </c>
    </row>
    <row r="1818" spans="1:11" x14ac:dyDescent="0.25">
      <c r="A1818" s="3">
        <v>0.37518518518518518</v>
      </c>
      <c r="B1818" s="3">
        <f t="shared" si="73"/>
        <v>2.1018518518518492E-2</v>
      </c>
      <c r="C1818">
        <f t="shared" si="72"/>
        <v>1816.9999999999977</v>
      </c>
      <c r="D1818">
        <v>2.39E-10</v>
      </c>
      <c r="E1818">
        <f>Vacuum_Test1_111418_1h__2[[#This Row],[VIPGT00cur]]/MAX($D$2:$D$3601)</f>
        <v>5.7729468599033815E-2</v>
      </c>
      <c r="F1818">
        <v>3.3900000000000001E-9</v>
      </c>
      <c r="G1818">
        <v>4.2100000000000001E-9</v>
      </c>
      <c r="H1818">
        <v>7.9900000000000007E-9</v>
      </c>
      <c r="I1818">
        <v>1.33E-9</v>
      </c>
      <c r="J1818">
        <v>1.8699999999999999E-8</v>
      </c>
      <c r="K1818">
        <v>6.0990200000000003E-9</v>
      </c>
    </row>
    <row r="1819" spans="1:11" x14ac:dyDescent="0.25">
      <c r="A1819" s="3">
        <v>0.37519675925925927</v>
      </c>
      <c r="B1819" s="3">
        <f t="shared" si="73"/>
        <v>2.1030092592592586E-2</v>
      </c>
      <c r="C1819">
        <f t="shared" si="72"/>
        <v>1817.9999999999995</v>
      </c>
      <c r="D1819">
        <v>2.39E-10</v>
      </c>
      <c r="E1819">
        <f>Vacuum_Test1_111418_1h__2[[#This Row],[VIPGT00cur]]/MAX($D$2:$D$3601)</f>
        <v>5.7729468599033815E-2</v>
      </c>
      <c r="F1819">
        <v>3.3799999999999999E-9</v>
      </c>
      <c r="G1819">
        <v>4.2199999999999999E-9</v>
      </c>
      <c r="H1819">
        <v>7.9900000000000007E-9</v>
      </c>
      <c r="I1819">
        <v>1.25E-9</v>
      </c>
      <c r="J1819">
        <v>1.7599999999999999E-8</v>
      </c>
      <c r="K1819">
        <v>6.0990200000000003E-9</v>
      </c>
    </row>
    <row r="1820" spans="1:11" x14ac:dyDescent="0.25">
      <c r="A1820" s="3">
        <v>0.37520833333333331</v>
      </c>
      <c r="B1820" s="3">
        <f t="shared" si="73"/>
        <v>2.1041666666666625E-2</v>
      </c>
      <c r="C1820">
        <f t="shared" si="72"/>
        <v>1818.9999999999964</v>
      </c>
      <c r="D1820">
        <v>2.39E-10</v>
      </c>
      <c r="E1820">
        <f>Vacuum_Test1_111418_1h__2[[#This Row],[VIPGT00cur]]/MAX($D$2:$D$3601)</f>
        <v>5.7729468599033815E-2</v>
      </c>
      <c r="F1820">
        <v>3.3900000000000001E-9</v>
      </c>
      <c r="G1820">
        <v>4.2199999999999999E-9</v>
      </c>
      <c r="H1820">
        <v>7.9900000000000007E-9</v>
      </c>
      <c r="I1820">
        <v>1.2799999999999999E-9</v>
      </c>
      <c r="J1820">
        <v>1.6800000000000002E-8</v>
      </c>
      <c r="K1820">
        <v>6.0849799999999998E-9</v>
      </c>
    </row>
    <row r="1821" spans="1:11" x14ac:dyDescent="0.25">
      <c r="A1821" s="3">
        <v>0.3752199074074074</v>
      </c>
      <c r="B1821" s="3">
        <f t="shared" si="73"/>
        <v>2.105324074074072E-2</v>
      </c>
      <c r="C1821">
        <f t="shared" si="72"/>
        <v>1819.9999999999982</v>
      </c>
      <c r="D1821">
        <v>2.4900000000000002E-10</v>
      </c>
      <c r="E1821">
        <f>Vacuum_Test1_111418_1h__2[[#This Row],[VIPGT00cur]]/MAX($D$2:$D$3601)</f>
        <v>6.0144927536231886E-2</v>
      </c>
      <c r="F1821">
        <v>3.41E-9</v>
      </c>
      <c r="G1821">
        <v>4.2000000000000004E-9</v>
      </c>
      <c r="H1821">
        <v>7.9900000000000007E-9</v>
      </c>
      <c r="I1821">
        <v>1.3600000000000001E-9</v>
      </c>
      <c r="J1821">
        <v>1.77E-8</v>
      </c>
      <c r="K1821">
        <v>6.0849799999999998E-9</v>
      </c>
    </row>
    <row r="1822" spans="1:11" x14ac:dyDescent="0.25">
      <c r="A1822" s="3">
        <v>0.3752314814814815</v>
      </c>
      <c r="B1822" s="3">
        <f t="shared" si="73"/>
        <v>2.1064814814814814E-2</v>
      </c>
      <c r="C1822">
        <f t="shared" si="72"/>
        <v>1821</v>
      </c>
      <c r="D1822">
        <v>2.4900000000000002E-10</v>
      </c>
      <c r="E1822">
        <f>Vacuum_Test1_111418_1h__2[[#This Row],[VIPGT00cur]]/MAX($D$2:$D$3601)</f>
        <v>6.0144927536231886E-2</v>
      </c>
      <c r="F1822">
        <v>3.41E-9</v>
      </c>
      <c r="G1822">
        <v>4.2199999999999999E-9</v>
      </c>
      <c r="H1822">
        <v>7.9900000000000007E-9</v>
      </c>
      <c r="I1822">
        <v>1.5E-9</v>
      </c>
      <c r="J1822">
        <v>1.6499999999999999E-8</v>
      </c>
      <c r="K1822">
        <v>5.9123899999999997E-9</v>
      </c>
    </row>
    <row r="1823" spans="1:11" x14ac:dyDescent="0.25">
      <c r="A1823" s="3">
        <v>0.37524305555555554</v>
      </c>
      <c r="B1823" s="3">
        <f t="shared" si="73"/>
        <v>2.1076388888888853E-2</v>
      </c>
      <c r="C1823">
        <f t="shared" si="72"/>
        <v>1821.9999999999968</v>
      </c>
      <c r="D1823">
        <v>2.39E-10</v>
      </c>
      <c r="E1823">
        <f>Vacuum_Test1_111418_1h__2[[#This Row],[VIPGT00cur]]/MAX($D$2:$D$3601)</f>
        <v>5.7729468599033815E-2</v>
      </c>
      <c r="F1823">
        <v>3.3799999999999999E-9</v>
      </c>
      <c r="G1823">
        <v>4.2199999999999999E-9</v>
      </c>
      <c r="H1823">
        <v>7.8899999999999998E-9</v>
      </c>
      <c r="I1823">
        <v>1.26E-9</v>
      </c>
      <c r="J1823">
        <v>1.6400000000000001E-8</v>
      </c>
      <c r="K1823">
        <v>5.9123899999999997E-9</v>
      </c>
    </row>
    <row r="1824" spans="1:11" x14ac:dyDescent="0.25">
      <c r="A1824" s="3">
        <v>0.37525462962962963</v>
      </c>
      <c r="B1824" s="3">
        <f t="shared" si="73"/>
        <v>2.1087962962962947E-2</v>
      </c>
      <c r="C1824">
        <f t="shared" si="72"/>
        <v>1822.9999999999986</v>
      </c>
      <c r="D1824">
        <v>2.3000000000000001E-10</v>
      </c>
      <c r="E1824">
        <f>Vacuum_Test1_111418_1h__2[[#This Row],[VIPGT00cur]]/MAX($D$2:$D$3601)</f>
        <v>5.5555555555555552E-2</v>
      </c>
      <c r="F1824">
        <v>3.3499999999999998E-9</v>
      </c>
      <c r="G1824">
        <v>4.2299999999999997E-9</v>
      </c>
      <c r="H1824">
        <v>7.8899999999999998E-9</v>
      </c>
      <c r="I1824">
        <v>1.31E-9</v>
      </c>
      <c r="J1824">
        <v>1.74E-8</v>
      </c>
      <c r="K1824">
        <v>6.0881700000000001E-9</v>
      </c>
    </row>
    <row r="1825" spans="1:11" x14ac:dyDescent="0.25">
      <c r="A1825" s="3">
        <v>0.37526620370370373</v>
      </c>
      <c r="B1825" s="3">
        <f t="shared" si="73"/>
        <v>2.1099537037037042E-2</v>
      </c>
      <c r="C1825">
        <f t="shared" si="72"/>
        <v>1824.0000000000005</v>
      </c>
      <c r="D1825">
        <v>2.3000000000000001E-10</v>
      </c>
      <c r="E1825">
        <f>Vacuum_Test1_111418_1h__2[[#This Row],[VIPGT00cur]]/MAX($D$2:$D$3601)</f>
        <v>5.5555555555555552E-2</v>
      </c>
      <c r="F1825">
        <v>3.3499999999999998E-9</v>
      </c>
      <c r="G1825">
        <v>4.2100000000000001E-9</v>
      </c>
      <c r="H1825">
        <v>7.8899999999999998E-9</v>
      </c>
      <c r="I1825">
        <v>1.2900000000000001E-9</v>
      </c>
      <c r="J1825">
        <v>1.6800000000000002E-8</v>
      </c>
      <c r="K1825">
        <v>6.08339E-9</v>
      </c>
    </row>
    <row r="1826" spans="1:11" x14ac:dyDescent="0.25">
      <c r="A1826" s="3">
        <v>0.37527777777777777</v>
      </c>
      <c r="B1826" s="3">
        <f t="shared" si="73"/>
        <v>2.1111111111111081E-2</v>
      </c>
      <c r="C1826">
        <f t="shared" si="72"/>
        <v>1824.9999999999973</v>
      </c>
      <c r="D1826">
        <v>2.39E-10</v>
      </c>
      <c r="E1826">
        <f>Vacuum_Test1_111418_1h__2[[#This Row],[VIPGT00cur]]/MAX($D$2:$D$3601)</f>
        <v>5.7729468599033815E-2</v>
      </c>
      <c r="F1826">
        <v>3.3499999999999998E-9</v>
      </c>
      <c r="G1826">
        <v>4.2100000000000001E-9</v>
      </c>
      <c r="H1826">
        <v>7.8899999999999998E-9</v>
      </c>
      <c r="I1826">
        <v>1.2300000000000001E-9</v>
      </c>
      <c r="J1826">
        <v>1.6899999999999999E-8</v>
      </c>
      <c r="K1826">
        <v>6.0248500000000003E-9</v>
      </c>
    </row>
    <row r="1827" spans="1:11" x14ac:dyDescent="0.25">
      <c r="A1827" s="3">
        <v>0.37528935185185186</v>
      </c>
      <c r="B1827" s="3">
        <f t="shared" si="73"/>
        <v>2.1122685185185175E-2</v>
      </c>
      <c r="C1827">
        <f t="shared" si="72"/>
        <v>1825.9999999999991</v>
      </c>
      <c r="D1827">
        <v>2.39E-10</v>
      </c>
      <c r="E1827">
        <f>Vacuum_Test1_111418_1h__2[[#This Row],[VIPGT00cur]]/MAX($D$2:$D$3601)</f>
        <v>5.7729468599033815E-2</v>
      </c>
      <c r="F1827">
        <v>3.3200000000000001E-9</v>
      </c>
      <c r="G1827">
        <v>4.2299999999999997E-9</v>
      </c>
      <c r="H1827">
        <v>7.8899999999999998E-9</v>
      </c>
      <c r="I1827">
        <v>1.3600000000000001E-9</v>
      </c>
      <c r="J1827">
        <v>1.7500000000000001E-8</v>
      </c>
      <c r="K1827">
        <v>6.0468000000000003E-9</v>
      </c>
    </row>
    <row r="1828" spans="1:11" x14ac:dyDescent="0.25">
      <c r="A1828" s="3">
        <v>0.3753009259259259</v>
      </c>
      <c r="B1828" s="3">
        <f t="shared" si="73"/>
        <v>2.1134259259259214E-2</v>
      </c>
      <c r="C1828">
        <f t="shared" si="72"/>
        <v>1826.9999999999959</v>
      </c>
      <c r="D1828">
        <v>2.39E-10</v>
      </c>
      <c r="E1828">
        <f>Vacuum_Test1_111418_1h__2[[#This Row],[VIPGT00cur]]/MAX($D$2:$D$3601)</f>
        <v>5.7729468599033815E-2</v>
      </c>
      <c r="F1828">
        <v>3.3200000000000001E-9</v>
      </c>
      <c r="G1828">
        <v>4.2199999999999999E-9</v>
      </c>
      <c r="H1828">
        <v>7.8899999999999998E-9</v>
      </c>
      <c r="I1828">
        <v>1.3600000000000001E-9</v>
      </c>
      <c r="J1828">
        <v>1.7999999999999999E-8</v>
      </c>
      <c r="K1828">
        <v>6.1323599999999997E-9</v>
      </c>
    </row>
    <row r="1829" spans="1:11" x14ac:dyDescent="0.25">
      <c r="A1829" s="3">
        <v>0.37531249999999999</v>
      </c>
      <c r="B1829" s="3">
        <f t="shared" si="73"/>
        <v>2.1145833333333308E-2</v>
      </c>
      <c r="C1829">
        <f t="shared" si="72"/>
        <v>1827.9999999999977</v>
      </c>
      <c r="D1829">
        <v>2.4900000000000002E-10</v>
      </c>
      <c r="E1829">
        <f>Vacuum_Test1_111418_1h__2[[#This Row],[VIPGT00cur]]/MAX($D$2:$D$3601)</f>
        <v>6.0144927536231886E-2</v>
      </c>
      <c r="F1829">
        <v>3.3499999999999998E-9</v>
      </c>
      <c r="G1829">
        <v>4.2100000000000001E-9</v>
      </c>
      <c r="H1829">
        <v>7.8899999999999998E-9</v>
      </c>
      <c r="I1829">
        <v>1.37E-9</v>
      </c>
      <c r="J1829">
        <v>1.66E-8</v>
      </c>
      <c r="K1829">
        <v>6.1323599999999997E-9</v>
      </c>
    </row>
    <row r="1830" spans="1:11" x14ac:dyDescent="0.25">
      <c r="A1830" s="3">
        <v>0.37532407407407409</v>
      </c>
      <c r="B1830" s="3">
        <f t="shared" si="73"/>
        <v>2.1157407407407403E-2</v>
      </c>
      <c r="C1830">
        <f t="shared" si="72"/>
        <v>1828.9999999999998</v>
      </c>
      <c r="D1830">
        <v>2.4900000000000002E-10</v>
      </c>
      <c r="E1830">
        <f>Vacuum_Test1_111418_1h__2[[#This Row],[VIPGT00cur]]/MAX($D$2:$D$3601)</f>
        <v>6.0144927536231886E-2</v>
      </c>
      <c r="F1830">
        <v>3.3499999999999998E-9</v>
      </c>
      <c r="G1830">
        <v>4.2100000000000001E-9</v>
      </c>
      <c r="H1830">
        <v>7.7900000000000006E-9</v>
      </c>
      <c r="I1830">
        <v>1.3600000000000001E-9</v>
      </c>
      <c r="J1830">
        <v>1.6099999999999999E-8</v>
      </c>
      <c r="K1830">
        <v>6.1137300000000001E-9</v>
      </c>
    </row>
    <row r="1831" spans="1:11" x14ac:dyDescent="0.25">
      <c r="A1831" s="3">
        <v>0.37533564814814813</v>
      </c>
      <c r="B1831" s="3">
        <f t="shared" si="73"/>
        <v>2.1168981481481441E-2</v>
      </c>
      <c r="C1831">
        <f t="shared" si="72"/>
        <v>1829.9999999999966</v>
      </c>
      <c r="D1831">
        <v>2.39E-10</v>
      </c>
      <c r="E1831">
        <f>Vacuum_Test1_111418_1h__2[[#This Row],[VIPGT00cur]]/MAX($D$2:$D$3601)</f>
        <v>5.7729468599033815E-2</v>
      </c>
      <c r="F1831">
        <v>3.3499999999999998E-9</v>
      </c>
      <c r="G1831">
        <v>4.2100000000000001E-9</v>
      </c>
      <c r="H1831">
        <v>7.6899999999999997E-9</v>
      </c>
      <c r="I1831">
        <v>1.3500000000000001E-9</v>
      </c>
      <c r="J1831">
        <v>1.7999999999999999E-8</v>
      </c>
      <c r="K1831">
        <v>6.1137300000000001E-9</v>
      </c>
    </row>
    <row r="1832" spans="1:11" x14ac:dyDescent="0.25">
      <c r="A1832" s="3">
        <v>0.37534722222222222</v>
      </c>
      <c r="B1832" s="3">
        <f t="shared" si="73"/>
        <v>2.1180555555555536E-2</v>
      </c>
      <c r="C1832">
        <f t="shared" si="72"/>
        <v>1830.9999999999982</v>
      </c>
      <c r="D1832">
        <v>2.39E-10</v>
      </c>
      <c r="E1832">
        <f>Vacuum_Test1_111418_1h__2[[#This Row],[VIPGT00cur]]/MAX($D$2:$D$3601)</f>
        <v>5.7729468599033815E-2</v>
      </c>
      <c r="F1832">
        <v>3.3499999999999998E-9</v>
      </c>
      <c r="G1832">
        <v>4.2000000000000004E-9</v>
      </c>
      <c r="H1832">
        <v>7.6899999999999997E-9</v>
      </c>
      <c r="I1832">
        <v>1.3500000000000001E-9</v>
      </c>
      <c r="J1832">
        <v>1.7599999999999999E-8</v>
      </c>
      <c r="K1832">
        <v>6.1128599999999999E-9</v>
      </c>
    </row>
    <row r="1833" spans="1:11" x14ac:dyDescent="0.25">
      <c r="A1833" s="3">
        <v>0.37535879629629632</v>
      </c>
      <c r="B1833" s="3">
        <f t="shared" si="73"/>
        <v>2.119212962962963E-2</v>
      </c>
      <c r="C1833">
        <f t="shared" si="72"/>
        <v>1832</v>
      </c>
      <c r="D1833">
        <v>2.39E-10</v>
      </c>
      <c r="E1833">
        <f>Vacuum_Test1_111418_1h__2[[#This Row],[VIPGT00cur]]/MAX($D$2:$D$3601)</f>
        <v>5.7729468599033815E-2</v>
      </c>
      <c r="F1833">
        <v>3.3499999999999998E-9</v>
      </c>
      <c r="G1833">
        <v>4.18E-9</v>
      </c>
      <c r="H1833">
        <v>7.6899999999999997E-9</v>
      </c>
      <c r="I1833">
        <v>1.37E-9</v>
      </c>
      <c r="J1833">
        <v>1.74E-8</v>
      </c>
      <c r="K1833">
        <v>6.1128599999999999E-9</v>
      </c>
    </row>
    <row r="1834" spans="1:11" x14ac:dyDescent="0.25">
      <c r="A1834" s="3">
        <v>0.37537037037037035</v>
      </c>
      <c r="B1834" s="3">
        <f t="shared" si="73"/>
        <v>2.1203703703703669E-2</v>
      </c>
      <c r="C1834">
        <f t="shared" si="72"/>
        <v>1832.9999999999968</v>
      </c>
      <c r="D1834">
        <v>2.3000000000000001E-10</v>
      </c>
      <c r="E1834">
        <f>Vacuum_Test1_111418_1h__2[[#This Row],[VIPGT00cur]]/MAX($D$2:$D$3601)</f>
        <v>5.5555555555555552E-2</v>
      </c>
      <c r="F1834">
        <v>3.3499999999999998E-9</v>
      </c>
      <c r="G1834">
        <v>4.18E-9</v>
      </c>
      <c r="H1834">
        <v>7.6899999999999997E-9</v>
      </c>
      <c r="I1834">
        <v>1.27E-9</v>
      </c>
      <c r="J1834">
        <v>1.77E-8</v>
      </c>
      <c r="K1834">
        <v>6.0886300000000003E-9</v>
      </c>
    </row>
    <row r="1835" spans="1:11" x14ac:dyDescent="0.25">
      <c r="A1835" s="3">
        <v>0.37538194444444445</v>
      </c>
      <c r="B1835" s="3">
        <f t="shared" si="73"/>
        <v>2.1215277777777763E-2</v>
      </c>
      <c r="C1835">
        <f t="shared" si="72"/>
        <v>1833.9999999999989</v>
      </c>
      <c r="D1835">
        <v>2.3000000000000001E-10</v>
      </c>
      <c r="E1835">
        <f>Vacuum_Test1_111418_1h__2[[#This Row],[VIPGT00cur]]/MAX($D$2:$D$3601)</f>
        <v>5.5555555555555552E-2</v>
      </c>
      <c r="F1835">
        <v>3.3499999999999998E-9</v>
      </c>
      <c r="G1835">
        <v>4.18E-9</v>
      </c>
      <c r="H1835">
        <v>7.6899999999999997E-9</v>
      </c>
      <c r="I1835">
        <v>1.2300000000000001E-9</v>
      </c>
      <c r="J1835">
        <v>1.74E-8</v>
      </c>
      <c r="K1835">
        <v>6.0886300000000003E-9</v>
      </c>
    </row>
    <row r="1836" spans="1:11" x14ac:dyDescent="0.25">
      <c r="A1836" s="3">
        <v>0.37539351851851854</v>
      </c>
      <c r="B1836" s="3">
        <f t="shared" si="73"/>
        <v>2.1226851851851858E-2</v>
      </c>
      <c r="C1836">
        <f t="shared" si="72"/>
        <v>1835.0000000000007</v>
      </c>
      <c r="D1836">
        <v>2.39E-10</v>
      </c>
      <c r="E1836">
        <f>Vacuum_Test1_111418_1h__2[[#This Row],[VIPGT00cur]]/MAX($D$2:$D$3601)</f>
        <v>5.7729468599033815E-2</v>
      </c>
      <c r="F1836">
        <v>3.36E-9</v>
      </c>
      <c r="G1836">
        <v>4.18E-9</v>
      </c>
      <c r="H1836">
        <v>7.6899999999999997E-9</v>
      </c>
      <c r="I1836">
        <v>1.31E-9</v>
      </c>
      <c r="J1836">
        <v>1.6800000000000002E-8</v>
      </c>
      <c r="K1836">
        <v>6.0775299999999998E-9</v>
      </c>
    </row>
    <row r="1837" spans="1:11" x14ac:dyDescent="0.25">
      <c r="A1837" s="3">
        <v>0.37540509259259258</v>
      </c>
      <c r="B1837" s="3">
        <f t="shared" si="73"/>
        <v>2.1238425925925897E-2</v>
      </c>
      <c r="C1837">
        <f t="shared" si="72"/>
        <v>1835.9999999999975</v>
      </c>
      <c r="D1837">
        <v>2.4900000000000002E-10</v>
      </c>
      <c r="E1837">
        <f>Vacuum_Test1_111418_1h__2[[#This Row],[VIPGT00cur]]/MAX($D$2:$D$3601)</f>
        <v>6.0144927536231886E-2</v>
      </c>
      <c r="F1837">
        <v>3.36E-9</v>
      </c>
      <c r="G1837">
        <v>4.1700000000000003E-9</v>
      </c>
      <c r="H1837">
        <v>7.8899999999999998E-9</v>
      </c>
      <c r="I1837">
        <v>1.39E-9</v>
      </c>
      <c r="J1837">
        <v>1.74E-8</v>
      </c>
      <c r="K1837">
        <v>6.0743999999999996E-9</v>
      </c>
    </row>
    <row r="1838" spans="1:11" x14ac:dyDescent="0.25">
      <c r="A1838" s="3">
        <v>0.37541666666666668</v>
      </c>
      <c r="B1838" s="3">
        <f t="shared" si="73"/>
        <v>2.1249999999999991E-2</v>
      </c>
      <c r="C1838">
        <f t="shared" si="72"/>
        <v>1836.9999999999993</v>
      </c>
      <c r="D1838">
        <v>2.4900000000000002E-10</v>
      </c>
      <c r="E1838">
        <f>Vacuum_Test1_111418_1h__2[[#This Row],[VIPGT00cur]]/MAX($D$2:$D$3601)</f>
        <v>6.0144927536231886E-2</v>
      </c>
      <c r="F1838">
        <v>3.36E-9</v>
      </c>
      <c r="G1838">
        <v>4.1700000000000003E-9</v>
      </c>
      <c r="H1838">
        <v>7.7900000000000006E-9</v>
      </c>
      <c r="I1838">
        <v>1.4100000000000001E-9</v>
      </c>
      <c r="J1838">
        <v>1.7599999999999999E-8</v>
      </c>
      <c r="K1838">
        <v>6.01312E-9</v>
      </c>
    </row>
    <row r="1839" spans="1:11" x14ac:dyDescent="0.25">
      <c r="A1839" s="3">
        <v>0.37542824074074072</v>
      </c>
      <c r="B1839" s="3">
        <f t="shared" si="73"/>
        <v>2.126157407407403E-2</v>
      </c>
      <c r="C1839">
        <f t="shared" si="72"/>
        <v>1837.9999999999961</v>
      </c>
      <c r="D1839">
        <v>2.4900000000000002E-10</v>
      </c>
      <c r="E1839">
        <f>Vacuum_Test1_111418_1h__2[[#This Row],[VIPGT00cur]]/MAX($D$2:$D$3601)</f>
        <v>6.0144927536231886E-2</v>
      </c>
      <c r="F1839">
        <v>3.3499999999999998E-9</v>
      </c>
      <c r="G1839">
        <v>4.1599999999999997E-9</v>
      </c>
      <c r="H1839">
        <v>7.6899999999999997E-9</v>
      </c>
      <c r="I1839">
        <v>1.2900000000000001E-9</v>
      </c>
      <c r="J1839">
        <v>1.74E-8</v>
      </c>
      <c r="K1839">
        <v>6.0991000000000002E-9</v>
      </c>
    </row>
    <row r="1840" spans="1:11" x14ac:dyDescent="0.25">
      <c r="A1840" s="3">
        <v>0.37543981481481481</v>
      </c>
      <c r="B1840" s="3">
        <f t="shared" si="73"/>
        <v>2.1273148148148124E-2</v>
      </c>
      <c r="C1840">
        <f t="shared" si="72"/>
        <v>1838.9999999999977</v>
      </c>
      <c r="D1840">
        <v>2.5899999999999998E-10</v>
      </c>
      <c r="E1840">
        <f>Vacuum_Test1_111418_1h__2[[#This Row],[VIPGT00cur]]/MAX($D$2:$D$3601)</f>
        <v>6.2560386473429944E-2</v>
      </c>
      <c r="F1840">
        <v>3.34E-9</v>
      </c>
      <c r="G1840">
        <v>4.1400000000000002E-9</v>
      </c>
      <c r="H1840">
        <v>7.6899999999999997E-9</v>
      </c>
      <c r="I1840">
        <v>1.25E-9</v>
      </c>
      <c r="J1840">
        <v>1.7599999999999999E-8</v>
      </c>
      <c r="K1840">
        <v>6.0989399999999996E-9</v>
      </c>
    </row>
    <row r="1841" spans="1:11" x14ac:dyDescent="0.25">
      <c r="A1841" s="3">
        <v>0.3754513888888889</v>
      </c>
      <c r="B1841" s="3">
        <f t="shared" si="73"/>
        <v>2.1284722222222219E-2</v>
      </c>
      <c r="C1841">
        <f t="shared" si="72"/>
        <v>1839.9999999999998</v>
      </c>
      <c r="D1841">
        <v>2.5899999999999998E-10</v>
      </c>
      <c r="E1841">
        <f>Vacuum_Test1_111418_1h__2[[#This Row],[VIPGT00cur]]/MAX($D$2:$D$3601)</f>
        <v>6.2560386473429944E-2</v>
      </c>
      <c r="F1841">
        <v>3.3499999999999998E-9</v>
      </c>
      <c r="G1841">
        <v>4.1499999999999999E-9</v>
      </c>
      <c r="H1841">
        <v>7.6899999999999997E-9</v>
      </c>
      <c r="I1841">
        <v>1.2799999999999999E-9</v>
      </c>
      <c r="J1841">
        <v>2.0199999999999999E-8</v>
      </c>
      <c r="K1841">
        <v>6.3078199999999998E-9</v>
      </c>
    </row>
    <row r="1842" spans="1:11" x14ac:dyDescent="0.25">
      <c r="A1842" s="3">
        <v>0.37546296296296294</v>
      </c>
      <c r="B1842" s="3">
        <f t="shared" si="73"/>
        <v>2.1296296296296258E-2</v>
      </c>
      <c r="C1842">
        <f t="shared" si="72"/>
        <v>1840.9999999999966</v>
      </c>
      <c r="D1842">
        <v>2.5899999999999998E-10</v>
      </c>
      <c r="E1842">
        <f>Vacuum_Test1_111418_1h__2[[#This Row],[VIPGT00cur]]/MAX($D$2:$D$3601)</f>
        <v>6.2560386473429944E-2</v>
      </c>
      <c r="F1842">
        <v>3.3499999999999998E-9</v>
      </c>
      <c r="G1842">
        <v>4.1499999999999999E-9</v>
      </c>
      <c r="H1842">
        <v>7.6899999999999997E-9</v>
      </c>
      <c r="I1842">
        <v>1.4100000000000001E-9</v>
      </c>
      <c r="J1842">
        <v>1.7299999999999999E-8</v>
      </c>
      <c r="K1842">
        <v>6.1126699999999997E-9</v>
      </c>
    </row>
    <row r="1843" spans="1:11" x14ac:dyDescent="0.25">
      <c r="A1843" s="3">
        <v>0.37547453703703704</v>
      </c>
      <c r="B1843" s="3">
        <f t="shared" si="73"/>
        <v>2.1307870370370352E-2</v>
      </c>
      <c r="C1843">
        <f t="shared" si="72"/>
        <v>1841.9999999999986</v>
      </c>
      <c r="D1843">
        <v>2.4900000000000002E-10</v>
      </c>
      <c r="E1843">
        <f>Vacuum_Test1_111418_1h__2[[#This Row],[VIPGT00cur]]/MAX($D$2:$D$3601)</f>
        <v>6.0144927536231886E-2</v>
      </c>
      <c r="F1843">
        <v>3.3499999999999998E-9</v>
      </c>
      <c r="G1843">
        <v>4.1599999999999997E-9</v>
      </c>
      <c r="H1843">
        <v>7.6899999999999997E-9</v>
      </c>
      <c r="I1843">
        <v>1.4100000000000001E-9</v>
      </c>
      <c r="J1843">
        <v>1.77E-8</v>
      </c>
      <c r="K1843">
        <v>6.1126699999999997E-9</v>
      </c>
    </row>
    <row r="1844" spans="1:11" x14ac:dyDescent="0.25">
      <c r="A1844" s="3">
        <v>0.37548611111111113</v>
      </c>
      <c r="B1844" s="3">
        <f t="shared" si="73"/>
        <v>2.1319444444444446E-2</v>
      </c>
      <c r="C1844">
        <f t="shared" si="72"/>
        <v>1843.0000000000002</v>
      </c>
      <c r="D1844">
        <v>2.4900000000000002E-10</v>
      </c>
      <c r="E1844">
        <f>Vacuum_Test1_111418_1h__2[[#This Row],[VIPGT00cur]]/MAX($D$2:$D$3601)</f>
        <v>6.0144927536231886E-2</v>
      </c>
      <c r="F1844">
        <v>3.3499999999999998E-9</v>
      </c>
      <c r="G1844">
        <v>4.1700000000000003E-9</v>
      </c>
      <c r="H1844">
        <v>7.6899999999999997E-9</v>
      </c>
      <c r="I1844">
        <v>1.2199999999999999E-9</v>
      </c>
      <c r="J1844">
        <v>1.7900000000000001E-8</v>
      </c>
      <c r="K1844">
        <v>6.0701900000000001E-9</v>
      </c>
    </row>
    <row r="1845" spans="1:11" x14ac:dyDescent="0.25">
      <c r="A1845" s="3">
        <v>0.37549768518518517</v>
      </c>
      <c r="B1845" s="3">
        <f t="shared" si="73"/>
        <v>2.1331018518518485E-2</v>
      </c>
      <c r="C1845">
        <f t="shared" si="72"/>
        <v>1843.999999999997</v>
      </c>
      <c r="D1845">
        <v>2.4900000000000002E-10</v>
      </c>
      <c r="E1845">
        <f>Vacuum_Test1_111418_1h__2[[#This Row],[VIPGT00cur]]/MAX($D$2:$D$3601)</f>
        <v>6.0144927536231886E-2</v>
      </c>
      <c r="F1845">
        <v>3.3499999999999998E-9</v>
      </c>
      <c r="G1845">
        <v>4.1599999999999997E-9</v>
      </c>
      <c r="H1845">
        <v>7.6899999999999997E-9</v>
      </c>
      <c r="I1845">
        <v>1.5199999999999999E-9</v>
      </c>
      <c r="J1845">
        <v>1.7500000000000001E-8</v>
      </c>
      <c r="K1845">
        <v>6.0701900000000001E-9</v>
      </c>
    </row>
    <row r="1846" spans="1:11" x14ac:dyDescent="0.25">
      <c r="A1846" s="3">
        <v>0.37550925925925926</v>
      </c>
      <c r="B1846" s="3">
        <f t="shared" si="73"/>
        <v>2.134259259259258E-2</v>
      </c>
      <c r="C1846">
        <f t="shared" si="72"/>
        <v>1844.9999999999989</v>
      </c>
      <c r="D1846">
        <v>2.5899999999999998E-10</v>
      </c>
      <c r="E1846">
        <f>Vacuum_Test1_111418_1h__2[[#This Row],[VIPGT00cur]]/MAX($D$2:$D$3601)</f>
        <v>6.2560386473429944E-2</v>
      </c>
      <c r="F1846">
        <v>3.3499999999999998E-9</v>
      </c>
      <c r="G1846">
        <v>4.1599999999999997E-9</v>
      </c>
      <c r="H1846">
        <v>7.6899999999999997E-9</v>
      </c>
      <c r="I1846">
        <v>1.2900000000000001E-9</v>
      </c>
      <c r="J1846">
        <v>1.7500000000000001E-8</v>
      </c>
      <c r="K1846">
        <v>6.0708899999999999E-9</v>
      </c>
    </row>
    <row r="1847" spans="1:11" x14ac:dyDescent="0.25">
      <c r="A1847" s="3">
        <v>0.37552083333333336</v>
      </c>
      <c r="B1847" s="3">
        <f t="shared" si="73"/>
        <v>2.1354166666666674E-2</v>
      </c>
      <c r="C1847">
        <f t="shared" si="72"/>
        <v>1846.0000000000007</v>
      </c>
      <c r="D1847">
        <v>2.5899999999999998E-10</v>
      </c>
      <c r="E1847">
        <f>Vacuum_Test1_111418_1h__2[[#This Row],[VIPGT00cur]]/MAX($D$2:$D$3601)</f>
        <v>6.2560386473429944E-2</v>
      </c>
      <c r="F1847">
        <v>3.3499999999999998E-9</v>
      </c>
      <c r="G1847">
        <v>4.1499999999999999E-9</v>
      </c>
      <c r="H1847">
        <v>7.4000000000000001E-9</v>
      </c>
      <c r="I1847">
        <v>1.32E-9</v>
      </c>
      <c r="J1847">
        <v>1.7E-8</v>
      </c>
      <c r="K1847">
        <v>6.0708899999999999E-9</v>
      </c>
    </row>
    <row r="1848" spans="1:11" x14ac:dyDescent="0.25">
      <c r="A1848" s="3">
        <v>0.3755324074074074</v>
      </c>
      <c r="B1848" s="3">
        <f t="shared" si="73"/>
        <v>2.1365740740740713E-2</v>
      </c>
      <c r="C1848">
        <f t="shared" si="72"/>
        <v>1846.9999999999975</v>
      </c>
      <c r="D1848">
        <v>2.69E-10</v>
      </c>
      <c r="E1848">
        <f>Vacuum_Test1_111418_1h__2[[#This Row],[VIPGT00cur]]/MAX($D$2:$D$3601)</f>
        <v>6.4975845410628022E-2</v>
      </c>
      <c r="F1848">
        <v>3.3099999999999999E-9</v>
      </c>
      <c r="G1848">
        <v>4.1400000000000002E-9</v>
      </c>
      <c r="H1848">
        <v>3.9600000000000004E-9</v>
      </c>
      <c r="I1848">
        <v>1.2199999999999999E-9</v>
      </c>
      <c r="J1848">
        <v>1.81E-8</v>
      </c>
      <c r="K1848">
        <v>5.9528100000000003E-9</v>
      </c>
    </row>
    <row r="1849" spans="1:11" x14ac:dyDescent="0.25">
      <c r="A1849" s="3">
        <v>0.37554398148148149</v>
      </c>
      <c r="B1849" s="3">
        <f t="shared" si="73"/>
        <v>2.1377314814814807E-2</v>
      </c>
      <c r="C1849">
        <f t="shared" si="72"/>
        <v>1847.9999999999995</v>
      </c>
      <c r="D1849">
        <v>2.5899999999999998E-10</v>
      </c>
      <c r="E1849">
        <f>Vacuum_Test1_111418_1h__2[[#This Row],[VIPGT00cur]]/MAX($D$2:$D$3601)</f>
        <v>6.2560386473429944E-2</v>
      </c>
      <c r="F1849">
        <v>3.3099999999999999E-9</v>
      </c>
      <c r="G1849">
        <v>4.1400000000000002E-9</v>
      </c>
      <c r="H1849">
        <v>5.1499999999999998E-9</v>
      </c>
      <c r="I1849">
        <v>1.32E-9</v>
      </c>
      <c r="J1849">
        <v>1.7999999999999999E-8</v>
      </c>
      <c r="K1849">
        <v>5.9528100000000003E-9</v>
      </c>
    </row>
    <row r="1850" spans="1:11" x14ac:dyDescent="0.25">
      <c r="A1850" s="3">
        <v>0.37555555555555553</v>
      </c>
      <c r="B1850" s="3">
        <f t="shared" si="73"/>
        <v>2.1388888888888846E-2</v>
      </c>
      <c r="C1850">
        <f t="shared" si="72"/>
        <v>1848.9999999999964</v>
      </c>
      <c r="D1850">
        <v>2.4900000000000002E-10</v>
      </c>
      <c r="E1850">
        <f>Vacuum_Test1_111418_1h__2[[#This Row],[VIPGT00cur]]/MAX($D$2:$D$3601)</f>
        <v>6.0144927536231886E-2</v>
      </c>
      <c r="F1850">
        <v>3.3099999999999999E-9</v>
      </c>
      <c r="G1850">
        <v>4.1100000000000001E-9</v>
      </c>
      <c r="H1850">
        <v>6.0600000000000002E-9</v>
      </c>
      <c r="I1850">
        <v>1.25E-9</v>
      </c>
      <c r="J1850">
        <v>1.6800000000000002E-8</v>
      </c>
      <c r="K1850">
        <v>6.0633400000000003E-9</v>
      </c>
    </row>
    <row r="1851" spans="1:11" x14ac:dyDescent="0.25">
      <c r="A1851" s="3">
        <v>0.37556712962962963</v>
      </c>
      <c r="B1851" s="3">
        <f t="shared" si="73"/>
        <v>2.1400462962962941E-2</v>
      </c>
      <c r="C1851">
        <f t="shared" si="72"/>
        <v>1849.9999999999982</v>
      </c>
      <c r="D1851">
        <v>2.5899999999999998E-10</v>
      </c>
      <c r="E1851">
        <f>Vacuum_Test1_111418_1h__2[[#This Row],[VIPGT00cur]]/MAX($D$2:$D$3601)</f>
        <v>6.2560386473429944E-2</v>
      </c>
      <c r="F1851">
        <v>3.3099999999999999E-9</v>
      </c>
      <c r="G1851">
        <v>4.08E-9</v>
      </c>
      <c r="H1851">
        <v>6.72E-9</v>
      </c>
      <c r="I1851">
        <v>1.39E-9</v>
      </c>
      <c r="J1851">
        <v>1.74E-8</v>
      </c>
      <c r="K1851">
        <v>6.13035E-9</v>
      </c>
    </row>
    <row r="1852" spans="1:11" x14ac:dyDescent="0.25">
      <c r="A1852" s="3">
        <v>0.37557870370370372</v>
      </c>
      <c r="B1852" s="3">
        <f t="shared" si="73"/>
        <v>2.1412037037037035E-2</v>
      </c>
      <c r="C1852">
        <f t="shared" si="72"/>
        <v>1850.9999999999998</v>
      </c>
      <c r="D1852">
        <v>2.7900000000000002E-10</v>
      </c>
      <c r="E1852">
        <f>Vacuum_Test1_111418_1h__2[[#This Row],[VIPGT00cur]]/MAX($D$2:$D$3601)</f>
        <v>6.7391304347826086E-2</v>
      </c>
      <c r="F1852">
        <v>3.3099999999999999E-9</v>
      </c>
      <c r="G1852">
        <v>4.0899999999999997E-9</v>
      </c>
      <c r="H1852">
        <v>7.2699999999999999E-9</v>
      </c>
      <c r="I1852">
        <v>1.33E-9</v>
      </c>
      <c r="J1852">
        <v>1.7599999999999999E-8</v>
      </c>
      <c r="K1852">
        <v>5.9991999999999997E-9</v>
      </c>
    </row>
    <row r="1853" spans="1:11" x14ac:dyDescent="0.25">
      <c r="A1853" s="3">
        <v>0.37559027777777776</v>
      </c>
      <c r="B1853" s="3">
        <f t="shared" si="73"/>
        <v>2.1423611111111074E-2</v>
      </c>
      <c r="C1853">
        <f t="shared" si="72"/>
        <v>1851.9999999999966</v>
      </c>
      <c r="D1853">
        <v>2.8899999999999998E-10</v>
      </c>
      <c r="E1853">
        <f>Vacuum_Test1_111418_1h__2[[#This Row],[VIPGT00cur]]/MAX($D$2:$D$3601)</f>
        <v>6.9806763285024151E-2</v>
      </c>
      <c r="F1853">
        <v>3.29E-9</v>
      </c>
      <c r="G1853">
        <v>4.0899999999999997E-9</v>
      </c>
      <c r="H1853">
        <v>7.6500000000000007E-9</v>
      </c>
      <c r="I1853">
        <v>1.2900000000000001E-9</v>
      </c>
      <c r="J1853">
        <v>1.6499999999999999E-8</v>
      </c>
      <c r="K1853">
        <v>6.03964E-9</v>
      </c>
    </row>
    <row r="1854" spans="1:11" x14ac:dyDescent="0.25">
      <c r="A1854" s="3">
        <v>0.37560185185185185</v>
      </c>
      <c r="B1854" s="3">
        <f t="shared" si="73"/>
        <v>2.1435185185185168E-2</v>
      </c>
      <c r="C1854">
        <f t="shared" si="72"/>
        <v>1852.9999999999986</v>
      </c>
      <c r="D1854">
        <v>2.7900000000000002E-10</v>
      </c>
      <c r="E1854">
        <f>Vacuum_Test1_111418_1h__2[[#This Row],[VIPGT00cur]]/MAX($D$2:$D$3601)</f>
        <v>6.7391304347826086E-2</v>
      </c>
      <c r="F1854">
        <v>3.29E-9</v>
      </c>
      <c r="G1854">
        <v>4.0899999999999997E-9</v>
      </c>
      <c r="H1854">
        <v>7.9500000000000001E-9</v>
      </c>
      <c r="I1854">
        <v>1.2900000000000001E-9</v>
      </c>
      <c r="J1854">
        <v>1.7599999999999999E-8</v>
      </c>
      <c r="K1854">
        <v>6.14095E-9</v>
      </c>
    </row>
    <row r="1855" spans="1:11" x14ac:dyDescent="0.25">
      <c r="A1855" s="3">
        <v>0.37561342592592595</v>
      </c>
      <c r="B1855" s="3">
        <f t="shared" si="73"/>
        <v>2.1446759259259263E-2</v>
      </c>
      <c r="C1855">
        <f t="shared" si="72"/>
        <v>1854.0000000000005</v>
      </c>
      <c r="D1855">
        <v>2.7900000000000002E-10</v>
      </c>
      <c r="E1855">
        <f>Vacuum_Test1_111418_1h__2[[#This Row],[VIPGT00cur]]/MAX($D$2:$D$3601)</f>
        <v>6.7391304347826086E-2</v>
      </c>
      <c r="F1855">
        <v>3.3099999999999999E-9</v>
      </c>
      <c r="G1855">
        <v>4.0899999999999997E-9</v>
      </c>
      <c r="H1855">
        <v>8.2200000000000002E-9</v>
      </c>
      <c r="I1855">
        <v>1.15E-9</v>
      </c>
      <c r="J1855">
        <v>1.7100000000000001E-8</v>
      </c>
      <c r="K1855">
        <v>6.14095E-9</v>
      </c>
    </row>
    <row r="1856" spans="1:11" x14ac:dyDescent="0.25">
      <c r="A1856" s="3">
        <v>0.37562499999999999</v>
      </c>
      <c r="B1856" s="3">
        <f t="shared" si="73"/>
        <v>2.1458333333333302E-2</v>
      </c>
      <c r="C1856">
        <f t="shared" si="72"/>
        <v>1854.9999999999973</v>
      </c>
      <c r="D1856">
        <v>2.5899999999999998E-10</v>
      </c>
      <c r="E1856">
        <f>Vacuum_Test1_111418_1h__2[[#This Row],[VIPGT00cur]]/MAX($D$2:$D$3601)</f>
        <v>6.2560386473429944E-2</v>
      </c>
      <c r="F1856">
        <v>3.3200000000000001E-9</v>
      </c>
      <c r="G1856">
        <v>4.0899999999999997E-9</v>
      </c>
      <c r="H1856">
        <v>8.4399999999999998E-9</v>
      </c>
      <c r="I1856">
        <v>1.2400000000000001E-9</v>
      </c>
      <c r="J1856">
        <v>1.7800000000000001E-8</v>
      </c>
      <c r="K1856">
        <v>6.0489499999999999E-9</v>
      </c>
    </row>
    <row r="1857" spans="1:11" x14ac:dyDescent="0.25">
      <c r="A1857" s="3">
        <v>0.37563657407407408</v>
      </c>
      <c r="B1857" s="3">
        <f t="shared" si="73"/>
        <v>2.1469907407407396E-2</v>
      </c>
      <c r="C1857">
        <f t="shared" si="72"/>
        <v>1855.9999999999991</v>
      </c>
      <c r="D1857">
        <v>2.5899999999999998E-10</v>
      </c>
      <c r="E1857">
        <f>Vacuum_Test1_111418_1h__2[[#This Row],[VIPGT00cur]]/MAX($D$2:$D$3601)</f>
        <v>6.2560386473429944E-2</v>
      </c>
      <c r="F1857">
        <v>3.3099999999999999E-9</v>
      </c>
      <c r="G1857">
        <v>4.0599999999999996E-9</v>
      </c>
      <c r="H1857">
        <v>8.6399999999999999E-9</v>
      </c>
      <c r="I1857">
        <v>1.2799999999999999E-9</v>
      </c>
      <c r="J1857">
        <v>1.7599999999999999E-8</v>
      </c>
      <c r="K1857">
        <v>6.0489499999999999E-9</v>
      </c>
    </row>
    <row r="1858" spans="1:11" x14ac:dyDescent="0.25">
      <c r="A1858" s="3">
        <v>0.37564814814814818</v>
      </c>
      <c r="B1858" s="3">
        <f t="shared" si="73"/>
        <v>2.148148148148149E-2</v>
      </c>
      <c r="C1858">
        <f t="shared" ref="C1858:C1921" si="74">(B1858-INT(B1858))*24*60*60+1</f>
        <v>1857.0000000000007</v>
      </c>
      <c r="D1858">
        <v>2.5899999999999998E-10</v>
      </c>
      <c r="E1858">
        <f>Vacuum_Test1_111418_1h__2[[#This Row],[VIPGT00cur]]/MAX($D$2:$D$3601)</f>
        <v>6.2560386473429944E-2</v>
      </c>
      <c r="F1858">
        <v>3.29E-9</v>
      </c>
      <c r="G1858">
        <v>4.0599999999999996E-9</v>
      </c>
      <c r="H1858">
        <v>8.7299999999999994E-9</v>
      </c>
      <c r="I1858">
        <v>1.19E-9</v>
      </c>
      <c r="J1858">
        <v>1.7100000000000001E-8</v>
      </c>
      <c r="K1858">
        <v>6.1131200000000001E-9</v>
      </c>
    </row>
    <row r="1859" spans="1:11" x14ac:dyDescent="0.25">
      <c r="A1859" s="3">
        <v>0.37565972222222221</v>
      </c>
      <c r="B1859" s="3">
        <f t="shared" si="73"/>
        <v>2.1493055555555529E-2</v>
      </c>
      <c r="C1859">
        <f t="shared" si="74"/>
        <v>1857.9999999999977</v>
      </c>
      <c r="D1859">
        <v>2.69E-10</v>
      </c>
      <c r="E1859">
        <f>Vacuum_Test1_111418_1h__2[[#This Row],[VIPGT00cur]]/MAX($D$2:$D$3601)</f>
        <v>6.4975845410628022E-2</v>
      </c>
      <c r="F1859">
        <v>3.29E-9</v>
      </c>
      <c r="G1859">
        <v>4.0599999999999996E-9</v>
      </c>
      <c r="H1859">
        <v>8.8100000000000008E-9</v>
      </c>
      <c r="I1859">
        <v>1.37E-9</v>
      </c>
      <c r="J1859">
        <v>1.6899999999999999E-8</v>
      </c>
      <c r="K1859">
        <v>6.1131200000000001E-9</v>
      </c>
    </row>
    <row r="1860" spans="1:11" x14ac:dyDescent="0.25">
      <c r="A1860" s="3">
        <v>0.37567129629629631</v>
      </c>
      <c r="B1860" s="3">
        <f t="shared" ref="B1860:B1923" si="75">(A1860-A1859)+B1859</f>
        <v>2.1504629629629624E-2</v>
      </c>
      <c r="C1860">
        <f t="shared" si="74"/>
        <v>1858.9999999999995</v>
      </c>
      <c r="D1860">
        <v>2.5899999999999998E-10</v>
      </c>
      <c r="E1860">
        <f>Vacuum_Test1_111418_1h__2[[#This Row],[VIPGT00cur]]/MAX($D$2:$D$3601)</f>
        <v>6.2560386473429944E-2</v>
      </c>
      <c r="F1860">
        <v>3.29E-9</v>
      </c>
      <c r="G1860">
        <v>4.0700000000000002E-9</v>
      </c>
      <c r="H1860">
        <v>8.8699999999999994E-9</v>
      </c>
      <c r="I1860">
        <v>1.26E-9</v>
      </c>
      <c r="J1860">
        <v>1.7100000000000001E-8</v>
      </c>
      <c r="K1860">
        <v>6.1231399999999996E-9</v>
      </c>
    </row>
    <row r="1861" spans="1:11" x14ac:dyDescent="0.25">
      <c r="A1861" s="3">
        <v>0.37568287037037035</v>
      </c>
      <c r="B1861" s="3">
        <f t="shared" si="75"/>
        <v>2.1516203703703662E-2</v>
      </c>
      <c r="C1861">
        <f t="shared" si="74"/>
        <v>1859.9999999999964</v>
      </c>
      <c r="D1861">
        <v>2.5899999999999998E-10</v>
      </c>
      <c r="E1861">
        <f>Vacuum_Test1_111418_1h__2[[#This Row],[VIPGT00cur]]/MAX($D$2:$D$3601)</f>
        <v>6.2560386473429944E-2</v>
      </c>
      <c r="F1861">
        <v>3.29E-9</v>
      </c>
      <c r="G1861">
        <v>4.08E-9</v>
      </c>
      <c r="H1861">
        <v>8.9199999999999998E-9</v>
      </c>
      <c r="I1861">
        <v>1.32E-9</v>
      </c>
      <c r="J1861">
        <v>1.6899999999999999E-8</v>
      </c>
      <c r="K1861">
        <v>6.1231399999999996E-9</v>
      </c>
    </row>
    <row r="1862" spans="1:11" x14ac:dyDescent="0.25">
      <c r="A1862" s="3">
        <v>0.37569444444444444</v>
      </c>
      <c r="B1862" s="3">
        <f t="shared" si="75"/>
        <v>2.1527777777777757E-2</v>
      </c>
      <c r="C1862">
        <f t="shared" si="74"/>
        <v>1860.9999999999982</v>
      </c>
      <c r="D1862">
        <v>2.4900000000000002E-10</v>
      </c>
      <c r="E1862">
        <f>Vacuum_Test1_111418_1h__2[[#This Row],[VIPGT00cur]]/MAX($D$2:$D$3601)</f>
        <v>6.0144927536231886E-2</v>
      </c>
      <c r="F1862">
        <v>3.2799999999999998E-9</v>
      </c>
      <c r="G1862">
        <v>4.08E-9</v>
      </c>
      <c r="H1862">
        <v>8.9700000000000003E-9</v>
      </c>
      <c r="I1862">
        <v>1.26E-9</v>
      </c>
      <c r="J1862">
        <v>1.66E-8</v>
      </c>
      <c r="K1862">
        <v>5.7956500000000004E-9</v>
      </c>
    </row>
    <row r="1863" spans="1:11" x14ac:dyDescent="0.25">
      <c r="A1863" s="3">
        <v>0.37570601851851854</v>
      </c>
      <c r="B1863" s="3">
        <f t="shared" si="75"/>
        <v>2.1539351851851851E-2</v>
      </c>
      <c r="C1863">
        <f t="shared" si="74"/>
        <v>1862</v>
      </c>
      <c r="D1863">
        <v>2.4900000000000002E-10</v>
      </c>
      <c r="E1863">
        <f>Vacuum_Test1_111418_1h__2[[#This Row],[VIPGT00cur]]/MAX($D$2:$D$3601)</f>
        <v>6.0144927536231886E-2</v>
      </c>
      <c r="F1863">
        <v>3.29E-9</v>
      </c>
      <c r="G1863">
        <v>4.08E-9</v>
      </c>
      <c r="H1863">
        <v>8.9600000000000005E-9</v>
      </c>
      <c r="I1863">
        <v>1.4100000000000001E-9</v>
      </c>
      <c r="J1863">
        <v>1.6899999999999999E-8</v>
      </c>
      <c r="K1863">
        <v>5.7956500000000004E-9</v>
      </c>
    </row>
    <row r="1864" spans="1:11" x14ac:dyDescent="0.25">
      <c r="A1864" s="3">
        <v>0.37571759259259258</v>
      </c>
      <c r="B1864" s="3">
        <f t="shared" si="75"/>
        <v>2.155092592592589E-2</v>
      </c>
      <c r="C1864">
        <f t="shared" si="74"/>
        <v>1862.9999999999968</v>
      </c>
      <c r="D1864">
        <v>2.5899999999999998E-10</v>
      </c>
      <c r="E1864">
        <f>Vacuum_Test1_111418_1h__2[[#This Row],[VIPGT00cur]]/MAX($D$2:$D$3601)</f>
        <v>6.2560386473429944E-2</v>
      </c>
      <c r="F1864">
        <v>3.2799999999999998E-9</v>
      </c>
      <c r="G1864">
        <v>4.0599999999999996E-9</v>
      </c>
      <c r="H1864">
        <v>8.9399999999999993E-9</v>
      </c>
      <c r="I1864">
        <v>1.26E-9</v>
      </c>
      <c r="J1864">
        <v>1.8299999999999998E-8</v>
      </c>
      <c r="K1864">
        <v>6.0357200000000003E-9</v>
      </c>
    </row>
    <row r="1865" spans="1:11" x14ac:dyDescent="0.25">
      <c r="A1865" s="3">
        <v>0.37572916666666667</v>
      </c>
      <c r="B1865" s="3">
        <f t="shared" si="75"/>
        <v>2.1562499999999984E-2</v>
      </c>
      <c r="C1865">
        <f t="shared" si="74"/>
        <v>1863.9999999999986</v>
      </c>
      <c r="D1865">
        <v>2.5899999999999998E-10</v>
      </c>
      <c r="E1865">
        <f>Vacuum_Test1_111418_1h__2[[#This Row],[VIPGT00cur]]/MAX($D$2:$D$3601)</f>
        <v>6.2560386473429944E-2</v>
      </c>
      <c r="F1865">
        <v>3.29E-9</v>
      </c>
      <c r="G1865">
        <v>4.0700000000000002E-9</v>
      </c>
      <c r="H1865">
        <v>8.9299999999999996E-9</v>
      </c>
      <c r="I1865">
        <v>1.2900000000000001E-9</v>
      </c>
      <c r="J1865">
        <v>1.7E-8</v>
      </c>
      <c r="K1865">
        <v>6.0521900000000004E-9</v>
      </c>
    </row>
    <row r="1866" spans="1:11" x14ac:dyDescent="0.25">
      <c r="A1866" s="3">
        <v>0.37574074074074076</v>
      </c>
      <c r="B1866" s="3">
        <f t="shared" si="75"/>
        <v>2.1574074074074079E-2</v>
      </c>
      <c r="C1866">
        <f t="shared" si="74"/>
        <v>1865.0000000000005</v>
      </c>
      <c r="D1866">
        <v>2.4900000000000002E-10</v>
      </c>
      <c r="E1866">
        <f>Vacuum_Test1_111418_1h__2[[#This Row],[VIPGT00cur]]/MAX($D$2:$D$3601)</f>
        <v>6.0144927536231886E-2</v>
      </c>
      <c r="F1866">
        <v>3.2799999999999998E-9</v>
      </c>
      <c r="G1866">
        <v>4.0700000000000002E-9</v>
      </c>
      <c r="H1866">
        <v>8.9399999999999993E-9</v>
      </c>
      <c r="I1866">
        <v>1.3000000000000001E-9</v>
      </c>
      <c r="J1866">
        <v>1.7100000000000001E-8</v>
      </c>
      <c r="K1866">
        <v>6.0185999999999999E-9</v>
      </c>
    </row>
    <row r="1867" spans="1:11" x14ac:dyDescent="0.25">
      <c r="A1867" s="3">
        <v>0.3757523148148148</v>
      </c>
      <c r="B1867" s="3">
        <f t="shared" si="75"/>
        <v>2.1585648148148118E-2</v>
      </c>
      <c r="C1867">
        <f t="shared" si="74"/>
        <v>1865.9999999999973</v>
      </c>
      <c r="D1867">
        <v>2.4900000000000002E-10</v>
      </c>
      <c r="E1867">
        <f>Vacuum_Test1_111418_1h__2[[#This Row],[VIPGT00cur]]/MAX($D$2:$D$3601)</f>
        <v>6.0144927536231886E-2</v>
      </c>
      <c r="F1867">
        <v>3.2799999999999998E-9</v>
      </c>
      <c r="G1867">
        <v>4.08E-9</v>
      </c>
      <c r="H1867">
        <v>8.9500000000000007E-9</v>
      </c>
      <c r="I1867">
        <v>9.89E-10</v>
      </c>
      <c r="J1867">
        <v>1.7599999999999999E-8</v>
      </c>
      <c r="K1867">
        <v>6.0405700000000004E-9</v>
      </c>
    </row>
    <row r="1868" spans="1:11" x14ac:dyDescent="0.25">
      <c r="A1868" s="3">
        <v>0.3757638888888889</v>
      </c>
      <c r="B1868" s="3">
        <f t="shared" si="75"/>
        <v>2.1597222222222212E-2</v>
      </c>
      <c r="C1868">
        <f t="shared" si="74"/>
        <v>1866.9999999999993</v>
      </c>
      <c r="D1868">
        <v>2.39E-10</v>
      </c>
      <c r="E1868">
        <f>Vacuum_Test1_111418_1h__2[[#This Row],[VIPGT00cur]]/MAX($D$2:$D$3601)</f>
        <v>5.7729468599033815E-2</v>
      </c>
      <c r="F1868">
        <v>3.2799999999999998E-9</v>
      </c>
      <c r="G1868">
        <v>4.0700000000000002E-9</v>
      </c>
      <c r="H1868">
        <v>8.9500000000000007E-9</v>
      </c>
      <c r="I1868">
        <v>1.2799999999999999E-9</v>
      </c>
      <c r="J1868">
        <v>1.74E-8</v>
      </c>
      <c r="K1868">
        <v>6.0837399999999999E-9</v>
      </c>
    </row>
    <row r="1869" spans="1:11" x14ac:dyDescent="0.25">
      <c r="A1869" s="3">
        <v>0.37577546296296294</v>
      </c>
      <c r="B1869" s="3">
        <f t="shared" si="75"/>
        <v>2.1608796296296251E-2</v>
      </c>
      <c r="C1869">
        <f t="shared" si="74"/>
        <v>1867.9999999999961</v>
      </c>
      <c r="D1869">
        <v>2.39E-10</v>
      </c>
      <c r="E1869">
        <f>Vacuum_Test1_111418_1h__2[[#This Row],[VIPGT00cur]]/MAX($D$2:$D$3601)</f>
        <v>5.7729468599033815E-2</v>
      </c>
      <c r="F1869">
        <v>3.2700000000000001E-9</v>
      </c>
      <c r="G1869">
        <v>4.0700000000000002E-9</v>
      </c>
      <c r="H1869">
        <v>8.9899999999999998E-9</v>
      </c>
      <c r="I1869">
        <v>1.3399999999999999E-9</v>
      </c>
      <c r="J1869">
        <v>1.6099999999999999E-8</v>
      </c>
      <c r="K1869">
        <v>6.0837399999999999E-9</v>
      </c>
    </row>
    <row r="1870" spans="1:11" x14ac:dyDescent="0.25">
      <c r="A1870" s="3">
        <v>0.37578703703703703</v>
      </c>
      <c r="B1870" s="3">
        <f t="shared" si="75"/>
        <v>2.1620370370370345E-2</v>
      </c>
      <c r="C1870">
        <f t="shared" si="74"/>
        <v>1868.9999999999977</v>
      </c>
      <c r="D1870">
        <v>2.39E-10</v>
      </c>
      <c r="E1870">
        <f>Vacuum_Test1_111418_1h__2[[#This Row],[VIPGT00cur]]/MAX($D$2:$D$3601)</f>
        <v>5.7729468599033815E-2</v>
      </c>
      <c r="F1870">
        <v>3.2799999999999998E-9</v>
      </c>
      <c r="G1870">
        <v>4.0400000000000001E-9</v>
      </c>
      <c r="H1870">
        <v>9.0099999999999993E-9</v>
      </c>
      <c r="I1870">
        <v>1.2300000000000001E-9</v>
      </c>
      <c r="J1870">
        <v>1.6499999999999999E-8</v>
      </c>
      <c r="K1870">
        <v>6.1388599999999996E-9</v>
      </c>
    </row>
    <row r="1871" spans="1:11" x14ac:dyDescent="0.25">
      <c r="A1871" s="3">
        <v>0.37579861111111112</v>
      </c>
      <c r="B1871" s="3">
        <f t="shared" si="75"/>
        <v>2.163194444444444E-2</v>
      </c>
      <c r="C1871">
        <f t="shared" si="74"/>
        <v>1869.9999999999995</v>
      </c>
      <c r="D1871">
        <v>2.39E-10</v>
      </c>
      <c r="E1871">
        <f>Vacuum_Test1_111418_1h__2[[#This Row],[VIPGT00cur]]/MAX($D$2:$D$3601)</f>
        <v>5.7729468599033815E-2</v>
      </c>
      <c r="F1871">
        <v>3.2799999999999998E-9</v>
      </c>
      <c r="G1871">
        <v>4.01E-9</v>
      </c>
      <c r="H1871">
        <v>9.0099999999999993E-9</v>
      </c>
      <c r="I1871">
        <v>1.32E-9</v>
      </c>
      <c r="J1871">
        <v>1.66E-8</v>
      </c>
      <c r="K1871">
        <v>6.1388599999999996E-9</v>
      </c>
    </row>
    <row r="1872" spans="1:11" x14ac:dyDescent="0.25">
      <c r="A1872" s="3">
        <v>0.37581018518518516</v>
      </c>
      <c r="B1872" s="3">
        <f t="shared" si="75"/>
        <v>2.1643518518518479E-2</v>
      </c>
      <c r="C1872">
        <f t="shared" si="74"/>
        <v>1870.9999999999964</v>
      </c>
      <c r="D1872">
        <v>2.39E-10</v>
      </c>
      <c r="E1872">
        <f>Vacuum_Test1_111418_1h__2[[#This Row],[VIPGT00cur]]/MAX($D$2:$D$3601)</f>
        <v>5.7729468599033815E-2</v>
      </c>
      <c r="F1872">
        <v>3.2799999999999998E-9</v>
      </c>
      <c r="G1872">
        <v>4.0300000000000004E-9</v>
      </c>
      <c r="H1872">
        <v>9.0099999999999993E-9</v>
      </c>
      <c r="I1872">
        <v>1.33E-9</v>
      </c>
      <c r="J1872">
        <v>1.7100000000000001E-8</v>
      </c>
      <c r="K1872">
        <v>6.1088299999999999E-9</v>
      </c>
    </row>
    <row r="1873" spans="1:11" x14ac:dyDescent="0.25">
      <c r="A1873" s="3">
        <v>0.37582175925925926</v>
      </c>
      <c r="B1873" s="3">
        <f t="shared" si="75"/>
        <v>2.1655092592592573E-2</v>
      </c>
      <c r="C1873">
        <f t="shared" si="74"/>
        <v>1871.9999999999984</v>
      </c>
      <c r="D1873">
        <v>2.4900000000000002E-10</v>
      </c>
      <c r="E1873">
        <f>Vacuum_Test1_111418_1h__2[[#This Row],[VIPGT00cur]]/MAX($D$2:$D$3601)</f>
        <v>6.0144927536231886E-2</v>
      </c>
      <c r="F1873">
        <v>3.2799999999999998E-9</v>
      </c>
      <c r="G1873">
        <v>4.0400000000000001E-9</v>
      </c>
      <c r="H1873">
        <v>8.9899999999999998E-9</v>
      </c>
      <c r="I1873">
        <v>1.26E-9</v>
      </c>
      <c r="J1873">
        <v>1.7E-8</v>
      </c>
      <c r="K1873">
        <v>6.1088299999999999E-9</v>
      </c>
    </row>
    <row r="1874" spans="1:11" x14ac:dyDescent="0.25">
      <c r="A1874" s="3">
        <v>0.37583333333333335</v>
      </c>
      <c r="B1874" s="3">
        <f t="shared" si="75"/>
        <v>2.1666666666666667E-2</v>
      </c>
      <c r="C1874">
        <f t="shared" si="74"/>
        <v>1873.0000000000002</v>
      </c>
      <c r="D1874">
        <v>2.39E-10</v>
      </c>
      <c r="E1874">
        <f>Vacuum_Test1_111418_1h__2[[#This Row],[VIPGT00cur]]/MAX($D$2:$D$3601)</f>
        <v>5.7729468599033815E-2</v>
      </c>
      <c r="F1874">
        <v>3.2500000000000002E-9</v>
      </c>
      <c r="G1874">
        <v>4.0300000000000004E-9</v>
      </c>
      <c r="H1874">
        <v>8.9700000000000003E-9</v>
      </c>
      <c r="I1874">
        <v>1.01E-9</v>
      </c>
      <c r="J1874">
        <v>1.7599999999999999E-8</v>
      </c>
      <c r="K1874">
        <v>6.1248600000000003E-9</v>
      </c>
    </row>
    <row r="1875" spans="1:11" x14ac:dyDescent="0.25">
      <c r="A1875" s="3">
        <v>0.37584490740740739</v>
      </c>
      <c r="B1875" s="3">
        <f t="shared" si="75"/>
        <v>2.1678240740740706E-2</v>
      </c>
      <c r="C1875">
        <f t="shared" si="74"/>
        <v>1873.999999999997</v>
      </c>
      <c r="D1875">
        <v>2.39E-10</v>
      </c>
      <c r="E1875">
        <f>Vacuum_Test1_111418_1h__2[[#This Row],[VIPGT00cur]]/MAX($D$2:$D$3601)</f>
        <v>5.7729468599033815E-2</v>
      </c>
      <c r="F1875">
        <v>3.2500000000000002E-9</v>
      </c>
      <c r="G1875">
        <v>4.0000000000000002E-9</v>
      </c>
      <c r="H1875">
        <v>8.98E-9</v>
      </c>
      <c r="I1875">
        <v>1.2300000000000001E-9</v>
      </c>
      <c r="J1875">
        <v>1.74E-8</v>
      </c>
      <c r="K1875">
        <v>6.1248600000000003E-9</v>
      </c>
    </row>
    <row r="1876" spans="1:11" x14ac:dyDescent="0.25">
      <c r="A1876" s="3">
        <v>0.37585648148148149</v>
      </c>
      <c r="B1876" s="3">
        <f t="shared" si="75"/>
        <v>2.1689814814814801E-2</v>
      </c>
      <c r="C1876">
        <f t="shared" si="74"/>
        <v>1874.9999999999989</v>
      </c>
      <c r="D1876">
        <v>2.39E-10</v>
      </c>
      <c r="E1876">
        <f>Vacuum_Test1_111418_1h__2[[#This Row],[VIPGT00cur]]/MAX($D$2:$D$3601)</f>
        <v>5.7729468599033815E-2</v>
      </c>
      <c r="F1876">
        <v>3.24E-9</v>
      </c>
      <c r="G1876">
        <v>4.0000000000000002E-9</v>
      </c>
      <c r="H1876">
        <v>8.98E-9</v>
      </c>
      <c r="I1876">
        <v>1.2300000000000001E-9</v>
      </c>
      <c r="J1876">
        <v>1.77E-8</v>
      </c>
      <c r="K1876">
        <v>6.4907399999999999E-9</v>
      </c>
    </row>
    <row r="1877" spans="1:11" x14ac:dyDescent="0.25">
      <c r="A1877" s="3">
        <v>0.37586805555555558</v>
      </c>
      <c r="B1877" s="3">
        <f t="shared" si="75"/>
        <v>2.1701388888888895E-2</v>
      </c>
      <c r="C1877">
        <f t="shared" si="74"/>
        <v>1876.0000000000005</v>
      </c>
      <c r="D1877">
        <v>2.39E-10</v>
      </c>
      <c r="E1877">
        <f>Vacuum_Test1_111418_1h__2[[#This Row],[VIPGT00cur]]/MAX($D$2:$D$3601)</f>
        <v>5.7729468599033815E-2</v>
      </c>
      <c r="F1877">
        <v>3.24E-9</v>
      </c>
      <c r="G1877">
        <v>4.01E-9</v>
      </c>
      <c r="H1877">
        <v>8.9500000000000007E-9</v>
      </c>
      <c r="I1877">
        <v>1.43E-9</v>
      </c>
      <c r="J1877">
        <v>1.77E-8</v>
      </c>
      <c r="K1877">
        <v>6.4907399999999999E-9</v>
      </c>
    </row>
    <row r="1878" spans="1:11" x14ac:dyDescent="0.25">
      <c r="A1878" s="3">
        <v>0.37587962962962962</v>
      </c>
      <c r="B1878" s="3">
        <f t="shared" si="75"/>
        <v>2.1712962962962934E-2</v>
      </c>
      <c r="C1878">
        <f t="shared" si="74"/>
        <v>1876.9999999999973</v>
      </c>
      <c r="D1878">
        <v>2.3000000000000001E-10</v>
      </c>
      <c r="E1878">
        <f>Vacuum_Test1_111418_1h__2[[#This Row],[VIPGT00cur]]/MAX($D$2:$D$3601)</f>
        <v>5.5555555555555552E-2</v>
      </c>
      <c r="F1878">
        <v>3.2599999999999999E-9</v>
      </c>
      <c r="G1878">
        <v>4.0300000000000004E-9</v>
      </c>
      <c r="H1878">
        <v>8.9399999999999993E-9</v>
      </c>
      <c r="I1878">
        <v>1.2400000000000001E-9</v>
      </c>
      <c r="J1878">
        <v>1.66E-8</v>
      </c>
      <c r="K1878">
        <v>6.0090700000000002E-9</v>
      </c>
    </row>
    <row r="1879" spans="1:11" x14ac:dyDescent="0.25">
      <c r="A1879" s="3">
        <v>0.37589120370370371</v>
      </c>
      <c r="B1879" s="3">
        <f t="shared" si="75"/>
        <v>2.1724537037037028E-2</v>
      </c>
      <c r="C1879">
        <f t="shared" si="74"/>
        <v>1877.9999999999993</v>
      </c>
      <c r="D1879">
        <v>2.3000000000000001E-10</v>
      </c>
      <c r="E1879">
        <f>Vacuum_Test1_111418_1h__2[[#This Row],[VIPGT00cur]]/MAX($D$2:$D$3601)</f>
        <v>5.5555555555555552E-2</v>
      </c>
      <c r="F1879">
        <v>3.2799999999999998E-9</v>
      </c>
      <c r="G1879">
        <v>4.0300000000000004E-9</v>
      </c>
      <c r="H1879">
        <v>8.9399999999999993E-9</v>
      </c>
      <c r="I1879">
        <v>1.1700000000000001E-9</v>
      </c>
      <c r="J1879">
        <v>1.7900000000000001E-8</v>
      </c>
      <c r="K1879">
        <v>6.0413900000000004E-9</v>
      </c>
    </row>
    <row r="1880" spans="1:11" x14ac:dyDescent="0.25">
      <c r="A1880" s="3">
        <v>0.37590277777777775</v>
      </c>
      <c r="B1880" s="3">
        <f t="shared" si="75"/>
        <v>2.1736111111111067E-2</v>
      </c>
      <c r="C1880">
        <f t="shared" si="74"/>
        <v>1878.9999999999961</v>
      </c>
      <c r="D1880">
        <v>2.39E-10</v>
      </c>
      <c r="E1880">
        <f>Vacuum_Test1_111418_1h__2[[#This Row],[VIPGT00cur]]/MAX($D$2:$D$3601)</f>
        <v>5.7729468599033815E-2</v>
      </c>
      <c r="F1880">
        <v>3.2799999999999998E-9</v>
      </c>
      <c r="G1880">
        <v>4.0400000000000001E-9</v>
      </c>
      <c r="H1880">
        <v>8.9000000000000003E-9</v>
      </c>
      <c r="I1880">
        <v>1.19E-9</v>
      </c>
      <c r="J1880">
        <v>1.7800000000000001E-8</v>
      </c>
      <c r="K1880">
        <v>6.07061E-9</v>
      </c>
    </row>
    <row r="1881" spans="1:11" x14ac:dyDescent="0.25">
      <c r="A1881" s="3">
        <v>0.37591435185185185</v>
      </c>
      <c r="B1881" s="3">
        <f t="shared" si="75"/>
        <v>2.1747685185185162E-2</v>
      </c>
      <c r="C1881">
        <f t="shared" si="74"/>
        <v>1879.9999999999982</v>
      </c>
      <c r="D1881">
        <v>2.39E-10</v>
      </c>
      <c r="E1881">
        <f>Vacuum_Test1_111418_1h__2[[#This Row],[VIPGT00cur]]/MAX($D$2:$D$3601)</f>
        <v>5.7729468599033815E-2</v>
      </c>
      <c r="F1881">
        <v>3.2799999999999998E-9</v>
      </c>
      <c r="G1881">
        <v>4.0400000000000001E-9</v>
      </c>
      <c r="H1881">
        <v>8.9000000000000003E-9</v>
      </c>
      <c r="I1881">
        <v>1.39E-9</v>
      </c>
      <c r="J1881">
        <v>1.7900000000000001E-8</v>
      </c>
      <c r="K1881">
        <v>6.4172599999999998E-9</v>
      </c>
    </row>
    <row r="1882" spans="1:11" x14ac:dyDescent="0.25">
      <c r="A1882" s="3">
        <v>0.37592592592592594</v>
      </c>
      <c r="B1882" s="3">
        <f t="shared" si="75"/>
        <v>2.1759259259259256E-2</v>
      </c>
      <c r="C1882">
        <f t="shared" si="74"/>
        <v>1880.9999999999998</v>
      </c>
      <c r="D1882">
        <v>2.3000000000000001E-10</v>
      </c>
      <c r="E1882">
        <f>Vacuum_Test1_111418_1h__2[[#This Row],[VIPGT00cur]]/MAX($D$2:$D$3601)</f>
        <v>5.5555555555555552E-2</v>
      </c>
      <c r="F1882">
        <v>3.2599999999999999E-9</v>
      </c>
      <c r="G1882">
        <v>4.0400000000000001E-9</v>
      </c>
      <c r="H1882">
        <v>8.91E-9</v>
      </c>
      <c r="I1882">
        <v>1.5199999999999999E-9</v>
      </c>
      <c r="J1882">
        <v>1.74E-8</v>
      </c>
      <c r="K1882">
        <v>5.99289E-9</v>
      </c>
    </row>
    <row r="1883" spans="1:11" x14ac:dyDescent="0.25">
      <c r="A1883" s="3">
        <v>0.37593749999999998</v>
      </c>
      <c r="B1883" s="3">
        <f t="shared" si="75"/>
        <v>2.1770833333333295E-2</v>
      </c>
      <c r="C1883">
        <f t="shared" si="74"/>
        <v>1881.9999999999966</v>
      </c>
      <c r="D1883">
        <v>2.39E-10</v>
      </c>
      <c r="E1883">
        <f>Vacuum_Test1_111418_1h__2[[#This Row],[VIPGT00cur]]/MAX($D$2:$D$3601)</f>
        <v>5.7729468599033815E-2</v>
      </c>
      <c r="F1883">
        <v>3.2799999999999998E-9</v>
      </c>
      <c r="G1883">
        <v>4.01E-9</v>
      </c>
      <c r="H1883">
        <v>8.9399999999999993E-9</v>
      </c>
      <c r="I1883">
        <v>1.31E-9</v>
      </c>
      <c r="J1883">
        <v>1.7100000000000001E-8</v>
      </c>
      <c r="K1883">
        <v>5.99289E-9</v>
      </c>
    </row>
    <row r="1884" spans="1:11" x14ac:dyDescent="0.25">
      <c r="A1884" s="3">
        <v>0.37594907407407407</v>
      </c>
      <c r="B1884" s="3">
        <f t="shared" si="75"/>
        <v>2.1782407407407389E-2</v>
      </c>
      <c r="C1884">
        <f t="shared" si="74"/>
        <v>1882.9999999999984</v>
      </c>
      <c r="D1884">
        <v>2.39E-10</v>
      </c>
      <c r="E1884">
        <f>Vacuum_Test1_111418_1h__2[[#This Row],[VIPGT00cur]]/MAX($D$2:$D$3601)</f>
        <v>5.7729468599033815E-2</v>
      </c>
      <c r="F1884">
        <v>3.2700000000000001E-9</v>
      </c>
      <c r="G1884">
        <v>4.0199999999999998E-9</v>
      </c>
      <c r="H1884">
        <v>8.9399999999999993E-9</v>
      </c>
      <c r="I1884">
        <v>1.2400000000000001E-9</v>
      </c>
      <c r="J1884">
        <v>1.6800000000000002E-8</v>
      </c>
      <c r="K1884">
        <v>6.0999200000000002E-9</v>
      </c>
    </row>
    <row r="1885" spans="1:11" x14ac:dyDescent="0.25">
      <c r="A1885" s="3">
        <v>0.37596064814814817</v>
      </c>
      <c r="B1885" s="3">
        <f t="shared" si="75"/>
        <v>2.1793981481481484E-2</v>
      </c>
      <c r="C1885">
        <f t="shared" si="74"/>
        <v>1884.0000000000002</v>
      </c>
      <c r="D1885">
        <v>2.39E-10</v>
      </c>
      <c r="E1885">
        <f>Vacuum_Test1_111418_1h__2[[#This Row],[VIPGT00cur]]/MAX($D$2:$D$3601)</f>
        <v>5.7729468599033815E-2</v>
      </c>
      <c r="F1885">
        <v>3.24E-9</v>
      </c>
      <c r="G1885">
        <v>4.0000000000000002E-9</v>
      </c>
      <c r="H1885">
        <v>8.9500000000000007E-9</v>
      </c>
      <c r="I1885">
        <v>1.09E-9</v>
      </c>
      <c r="J1885">
        <v>1.4999999999999999E-8</v>
      </c>
      <c r="K1885">
        <v>6.0999200000000002E-9</v>
      </c>
    </row>
    <row r="1886" spans="1:11" x14ac:dyDescent="0.25">
      <c r="A1886" s="3">
        <v>0.37597222222222221</v>
      </c>
      <c r="B1886" s="3">
        <f t="shared" si="75"/>
        <v>2.1805555555555522E-2</v>
      </c>
      <c r="C1886">
        <f t="shared" si="74"/>
        <v>1884.999999999997</v>
      </c>
      <c r="D1886">
        <v>2.39E-10</v>
      </c>
      <c r="E1886">
        <f>Vacuum_Test1_111418_1h__2[[#This Row],[VIPGT00cur]]/MAX($D$2:$D$3601)</f>
        <v>5.7729468599033815E-2</v>
      </c>
      <c r="F1886">
        <v>3.2000000000000001E-9</v>
      </c>
      <c r="G1886">
        <v>4.0300000000000004E-9</v>
      </c>
      <c r="H1886">
        <v>8.9399999999999993E-9</v>
      </c>
      <c r="I1886">
        <v>1.32E-9</v>
      </c>
      <c r="J1886">
        <v>1.74E-8</v>
      </c>
      <c r="K1886">
        <v>6.08278E-9</v>
      </c>
    </row>
    <row r="1887" spans="1:11" x14ac:dyDescent="0.25">
      <c r="A1887" s="3">
        <v>0.3759837962962963</v>
      </c>
      <c r="B1887" s="3">
        <f t="shared" si="75"/>
        <v>2.1817129629629617E-2</v>
      </c>
      <c r="C1887">
        <f t="shared" si="74"/>
        <v>1885.9999999999991</v>
      </c>
      <c r="D1887">
        <v>2.39E-10</v>
      </c>
      <c r="E1887">
        <f>Vacuum_Test1_111418_1h__2[[#This Row],[VIPGT00cur]]/MAX($D$2:$D$3601)</f>
        <v>5.7729468599033815E-2</v>
      </c>
      <c r="F1887">
        <v>3.2000000000000001E-9</v>
      </c>
      <c r="G1887">
        <v>4.0300000000000004E-9</v>
      </c>
      <c r="H1887">
        <v>8.9299999999999996E-9</v>
      </c>
      <c r="I1887">
        <v>1.3399999999999999E-9</v>
      </c>
      <c r="J1887">
        <v>1.7100000000000001E-8</v>
      </c>
      <c r="K1887">
        <v>6.08278E-9</v>
      </c>
    </row>
    <row r="1888" spans="1:11" x14ac:dyDescent="0.25">
      <c r="A1888" s="3">
        <v>0.3759953703703704</v>
      </c>
      <c r="B1888" s="3">
        <f t="shared" si="75"/>
        <v>2.1828703703703711E-2</v>
      </c>
      <c r="C1888">
        <f t="shared" si="74"/>
        <v>1887.0000000000007</v>
      </c>
      <c r="D1888">
        <v>2.4900000000000002E-10</v>
      </c>
      <c r="E1888">
        <f>Vacuum_Test1_111418_1h__2[[#This Row],[VIPGT00cur]]/MAX($D$2:$D$3601)</f>
        <v>6.0144927536231886E-2</v>
      </c>
      <c r="F1888">
        <v>3.2099999999999999E-9</v>
      </c>
      <c r="G1888">
        <v>4.0199999999999998E-9</v>
      </c>
      <c r="H1888">
        <v>8.9299999999999996E-9</v>
      </c>
      <c r="I1888">
        <v>1.27E-9</v>
      </c>
      <c r="J1888">
        <v>1.7100000000000001E-8</v>
      </c>
      <c r="K1888">
        <v>6.1074699999999998E-9</v>
      </c>
    </row>
    <row r="1889" spans="1:11" x14ac:dyDescent="0.25">
      <c r="A1889" s="3">
        <v>0.37600694444444444</v>
      </c>
      <c r="B1889" s="3">
        <f t="shared" si="75"/>
        <v>2.184027777777775E-2</v>
      </c>
      <c r="C1889">
        <f t="shared" si="74"/>
        <v>1887.9999999999977</v>
      </c>
      <c r="D1889">
        <v>2.39E-10</v>
      </c>
      <c r="E1889">
        <f>Vacuum_Test1_111418_1h__2[[#This Row],[VIPGT00cur]]/MAX($D$2:$D$3601)</f>
        <v>5.7729468599033815E-2</v>
      </c>
      <c r="F1889">
        <v>3.22E-9</v>
      </c>
      <c r="G1889">
        <v>4.0000000000000002E-9</v>
      </c>
      <c r="H1889">
        <v>8.9000000000000003E-9</v>
      </c>
      <c r="I1889">
        <v>1.27E-9</v>
      </c>
      <c r="J1889">
        <v>1.7299999999999999E-8</v>
      </c>
      <c r="K1889">
        <v>6.1074699999999998E-9</v>
      </c>
    </row>
    <row r="1890" spans="1:11" x14ac:dyDescent="0.25">
      <c r="A1890" s="3">
        <v>0.37601851851851853</v>
      </c>
      <c r="B1890" s="3">
        <f t="shared" si="75"/>
        <v>2.1851851851851845E-2</v>
      </c>
      <c r="C1890">
        <f t="shared" si="74"/>
        <v>1888.9999999999993</v>
      </c>
      <c r="D1890">
        <v>2.39E-10</v>
      </c>
      <c r="E1890">
        <f>Vacuum_Test1_111418_1h__2[[#This Row],[VIPGT00cur]]/MAX($D$2:$D$3601)</f>
        <v>5.7729468599033815E-2</v>
      </c>
      <c r="F1890">
        <v>3.2099999999999999E-9</v>
      </c>
      <c r="G1890">
        <v>4.0199999999999998E-9</v>
      </c>
      <c r="H1890">
        <v>8.8699999999999994E-9</v>
      </c>
      <c r="I1890">
        <v>1.27E-9</v>
      </c>
      <c r="J1890">
        <v>1.66E-8</v>
      </c>
      <c r="K1890">
        <v>5.6852999999999998E-9</v>
      </c>
    </row>
    <row r="1891" spans="1:11" x14ac:dyDescent="0.25">
      <c r="A1891" s="3">
        <v>0.37603009259259257</v>
      </c>
      <c r="B1891" s="3">
        <f t="shared" si="75"/>
        <v>2.1863425925925883E-2</v>
      </c>
      <c r="C1891">
        <f t="shared" si="74"/>
        <v>1889.9999999999961</v>
      </c>
      <c r="D1891">
        <v>2.39E-10</v>
      </c>
      <c r="E1891">
        <f>Vacuum_Test1_111418_1h__2[[#This Row],[VIPGT00cur]]/MAX($D$2:$D$3601)</f>
        <v>5.7729468599033815E-2</v>
      </c>
      <c r="F1891">
        <v>3.22E-9</v>
      </c>
      <c r="G1891">
        <v>3.9899999999999997E-9</v>
      </c>
      <c r="H1891">
        <v>8.8699999999999994E-9</v>
      </c>
      <c r="I1891">
        <v>1.2300000000000001E-9</v>
      </c>
      <c r="J1891">
        <v>1.7100000000000001E-8</v>
      </c>
      <c r="K1891">
        <v>5.6852999999999998E-9</v>
      </c>
    </row>
    <row r="1892" spans="1:11" x14ac:dyDescent="0.25">
      <c r="A1892" s="3">
        <v>0.37604166666666666</v>
      </c>
      <c r="B1892" s="3">
        <f t="shared" si="75"/>
        <v>2.1874999999999978E-2</v>
      </c>
      <c r="C1892">
        <f t="shared" si="74"/>
        <v>1890.9999999999982</v>
      </c>
      <c r="D1892">
        <v>2.39E-10</v>
      </c>
      <c r="E1892">
        <f>Vacuum_Test1_111418_1h__2[[#This Row],[VIPGT00cur]]/MAX($D$2:$D$3601)</f>
        <v>5.7729468599033815E-2</v>
      </c>
      <c r="F1892">
        <v>3.2000000000000001E-9</v>
      </c>
      <c r="G1892">
        <v>3.9799999999999999E-9</v>
      </c>
      <c r="H1892">
        <v>8.8699999999999994E-9</v>
      </c>
      <c r="I1892">
        <v>1.39E-9</v>
      </c>
      <c r="J1892">
        <v>1.8299999999999998E-8</v>
      </c>
      <c r="K1892">
        <v>6.06343E-9</v>
      </c>
    </row>
    <row r="1893" spans="1:11" x14ac:dyDescent="0.25">
      <c r="A1893" s="3">
        <v>0.37605324074074076</v>
      </c>
      <c r="B1893" s="3">
        <f t="shared" si="75"/>
        <v>2.1886574074074072E-2</v>
      </c>
      <c r="C1893">
        <f t="shared" si="74"/>
        <v>1892</v>
      </c>
      <c r="D1893">
        <v>2.39E-10</v>
      </c>
      <c r="E1893">
        <f>Vacuum_Test1_111418_1h__2[[#This Row],[VIPGT00cur]]/MAX($D$2:$D$3601)</f>
        <v>5.7729468599033815E-2</v>
      </c>
      <c r="F1893">
        <v>3.22E-9</v>
      </c>
      <c r="G1893">
        <v>3.9899999999999997E-9</v>
      </c>
      <c r="H1893">
        <v>8.8699999999999994E-9</v>
      </c>
      <c r="I1893">
        <v>1.15E-9</v>
      </c>
      <c r="J1893">
        <v>1.7199999999999999E-8</v>
      </c>
      <c r="K1893">
        <v>6.0297700000000004E-9</v>
      </c>
    </row>
    <row r="1894" spans="1:11" x14ac:dyDescent="0.25">
      <c r="A1894" s="3">
        <v>0.3760648148148148</v>
      </c>
      <c r="B1894" s="3">
        <f t="shared" si="75"/>
        <v>2.1898148148148111E-2</v>
      </c>
      <c r="C1894">
        <f t="shared" si="74"/>
        <v>1892.9999999999968</v>
      </c>
      <c r="D1894">
        <v>2.3000000000000001E-10</v>
      </c>
      <c r="E1894">
        <f>Vacuum_Test1_111418_1h__2[[#This Row],[VIPGT00cur]]/MAX($D$2:$D$3601)</f>
        <v>5.5555555555555552E-2</v>
      </c>
      <c r="F1894">
        <v>3.2099999999999999E-9</v>
      </c>
      <c r="G1894">
        <v>3.9799999999999999E-9</v>
      </c>
      <c r="H1894">
        <v>8.8400000000000001E-9</v>
      </c>
      <c r="I1894">
        <v>1.2199999999999999E-9</v>
      </c>
      <c r="J1894">
        <v>1.7100000000000001E-8</v>
      </c>
      <c r="K1894">
        <v>6.0904399999999999E-9</v>
      </c>
    </row>
    <row r="1895" spans="1:11" x14ac:dyDescent="0.25">
      <c r="A1895" s="3">
        <v>0.37607638888888889</v>
      </c>
      <c r="B1895" s="3">
        <f t="shared" si="75"/>
        <v>2.1909722222222205E-2</v>
      </c>
      <c r="C1895">
        <f t="shared" si="74"/>
        <v>1893.9999999999986</v>
      </c>
      <c r="D1895">
        <v>2.09E-10</v>
      </c>
      <c r="E1895">
        <f>Vacuum_Test1_111418_1h__2[[#This Row],[VIPGT00cur]]/MAX($D$2:$D$3601)</f>
        <v>5.0483091787439614E-2</v>
      </c>
      <c r="F1895">
        <v>3.2099999999999999E-9</v>
      </c>
      <c r="G1895">
        <v>3.9799999999999999E-9</v>
      </c>
      <c r="H1895">
        <v>8.8300000000000003E-9</v>
      </c>
      <c r="I1895">
        <v>1.3399999999999999E-9</v>
      </c>
      <c r="J1895">
        <v>1.74E-8</v>
      </c>
      <c r="K1895">
        <v>5.86376E-9</v>
      </c>
    </row>
    <row r="1896" spans="1:11" x14ac:dyDescent="0.25">
      <c r="A1896" s="3">
        <v>0.37608796296296299</v>
      </c>
      <c r="B1896" s="3">
        <f t="shared" si="75"/>
        <v>2.19212962962963E-2</v>
      </c>
      <c r="C1896">
        <f t="shared" si="74"/>
        <v>1895.0000000000002</v>
      </c>
      <c r="D1896">
        <v>2.09E-10</v>
      </c>
      <c r="E1896">
        <f>Vacuum_Test1_111418_1h__2[[#This Row],[VIPGT00cur]]/MAX($D$2:$D$3601)</f>
        <v>5.0483091787439614E-2</v>
      </c>
      <c r="F1896">
        <v>3.2000000000000001E-9</v>
      </c>
      <c r="G1896">
        <v>3.9799999999999999E-9</v>
      </c>
      <c r="H1896">
        <v>8.7999999999999994E-9</v>
      </c>
      <c r="I1896">
        <v>1.1100000000000001E-9</v>
      </c>
      <c r="J1896">
        <v>1.66E-8</v>
      </c>
      <c r="K1896">
        <v>6.0853600000000002E-9</v>
      </c>
    </row>
    <row r="1897" spans="1:11" x14ac:dyDescent="0.25">
      <c r="A1897" s="3">
        <v>0.37609953703703702</v>
      </c>
      <c r="B1897" s="3">
        <f t="shared" si="75"/>
        <v>2.1932870370370339E-2</v>
      </c>
      <c r="C1897">
        <f t="shared" si="74"/>
        <v>1895.9999999999973</v>
      </c>
      <c r="D1897">
        <v>2.3000000000000001E-10</v>
      </c>
      <c r="E1897">
        <f>Vacuum_Test1_111418_1h__2[[#This Row],[VIPGT00cur]]/MAX($D$2:$D$3601)</f>
        <v>5.5555555555555552E-2</v>
      </c>
      <c r="F1897">
        <v>3.2000000000000001E-9</v>
      </c>
      <c r="G1897">
        <v>3.9799999999999999E-9</v>
      </c>
      <c r="H1897">
        <v>8.8100000000000008E-9</v>
      </c>
      <c r="I1897">
        <v>1.32E-9</v>
      </c>
      <c r="J1897">
        <v>1.7500000000000001E-8</v>
      </c>
      <c r="K1897">
        <v>6.0853600000000002E-9</v>
      </c>
    </row>
    <row r="1898" spans="1:11" x14ac:dyDescent="0.25">
      <c r="A1898" s="3">
        <v>0.37611111111111112</v>
      </c>
      <c r="B1898" s="3">
        <f t="shared" si="75"/>
        <v>2.1944444444444433E-2</v>
      </c>
      <c r="C1898">
        <f t="shared" si="74"/>
        <v>1896.9999999999991</v>
      </c>
      <c r="D1898">
        <v>2.39E-10</v>
      </c>
      <c r="E1898">
        <f>Vacuum_Test1_111418_1h__2[[#This Row],[VIPGT00cur]]/MAX($D$2:$D$3601)</f>
        <v>5.7729468599033815E-2</v>
      </c>
      <c r="F1898">
        <v>3.2000000000000001E-9</v>
      </c>
      <c r="G1898">
        <v>3.9600000000000004E-9</v>
      </c>
      <c r="H1898">
        <v>8.7899999999999996E-9</v>
      </c>
      <c r="I1898">
        <v>1.2900000000000001E-9</v>
      </c>
      <c r="J1898">
        <v>1.77E-8</v>
      </c>
      <c r="K1898">
        <v>6.0422800000000004E-9</v>
      </c>
    </row>
    <row r="1899" spans="1:11" x14ac:dyDescent="0.25">
      <c r="A1899" s="3">
        <v>0.37612268518518521</v>
      </c>
      <c r="B1899" s="3">
        <f t="shared" si="75"/>
        <v>2.1956018518518527E-2</v>
      </c>
      <c r="C1899">
        <f t="shared" si="74"/>
        <v>1898.0000000000009</v>
      </c>
      <c r="D1899">
        <v>2.39E-10</v>
      </c>
      <c r="E1899">
        <f>Vacuum_Test1_111418_1h__2[[#This Row],[VIPGT00cur]]/MAX($D$2:$D$3601)</f>
        <v>5.7729468599033815E-2</v>
      </c>
      <c r="F1899">
        <v>3.2099999999999999E-9</v>
      </c>
      <c r="G1899">
        <v>3.94E-9</v>
      </c>
      <c r="H1899">
        <v>8.7899999999999996E-9</v>
      </c>
      <c r="I1899">
        <v>1.32E-9</v>
      </c>
      <c r="J1899">
        <v>1.74E-8</v>
      </c>
      <c r="K1899">
        <v>6.0422800000000004E-9</v>
      </c>
    </row>
    <row r="1900" spans="1:11" x14ac:dyDescent="0.25">
      <c r="A1900" s="3">
        <v>0.37613425925925925</v>
      </c>
      <c r="B1900" s="3">
        <f t="shared" si="75"/>
        <v>2.1967592592592566E-2</v>
      </c>
      <c r="C1900">
        <f t="shared" si="74"/>
        <v>1898.9999999999977</v>
      </c>
      <c r="D1900">
        <v>2.4900000000000002E-10</v>
      </c>
      <c r="E1900">
        <f>Vacuum_Test1_111418_1h__2[[#This Row],[VIPGT00cur]]/MAX($D$2:$D$3601)</f>
        <v>6.0144927536231886E-2</v>
      </c>
      <c r="F1900">
        <v>3.2000000000000001E-9</v>
      </c>
      <c r="G1900">
        <v>3.9499999999999998E-9</v>
      </c>
      <c r="H1900">
        <v>8.7999999999999994E-9</v>
      </c>
      <c r="I1900">
        <v>1.15E-9</v>
      </c>
      <c r="J1900">
        <v>1.6499999999999999E-8</v>
      </c>
      <c r="K1900">
        <v>6.08872E-9</v>
      </c>
    </row>
    <row r="1901" spans="1:11" x14ac:dyDescent="0.25">
      <c r="A1901" s="3">
        <v>0.37614583333333335</v>
      </c>
      <c r="B1901" s="3">
        <f t="shared" si="75"/>
        <v>2.1979166666666661E-2</v>
      </c>
      <c r="C1901">
        <f t="shared" si="74"/>
        <v>1899.9999999999995</v>
      </c>
      <c r="D1901">
        <v>2.4900000000000002E-10</v>
      </c>
      <c r="E1901">
        <f>Vacuum_Test1_111418_1h__2[[#This Row],[VIPGT00cur]]/MAX($D$2:$D$3601)</f>
        <v>6.0144927536231886E-2</v>
      </c>
      <c r="F1901">
        <v>3.1800000000000002E-9</v>
      </c>
      <c r="G1901">
        <v>3.9499999999999998E-9</v>
      </c>
      <c r="H1901">
        <v>8.7799999999999999E-9</v>
      </c>
      <c r="I1901">
        <v>1.39E-9</v>
      </c>
      <c r="J1901">
        <v>1.7800000000000001E-8</v>
      </c>
      <c r="K1901">
        <v>6.08872E-9</v>
      </c>
    </row>
    <row r="1902" spans="1:11" x14ac:dyDescent="0.25">
      <c r="A1902" s="3">
        <v>0.37615740740740738</v>
      </c>
      <c r="B1902" s="3">
        <f t="shared" si="75"/>
        <v>2.19907407407407E-2</v>
      </c>
      <c r="C1902">
        <f t="shared" si="74"/>
        <v>1900.9999999999964</v>
      </c>
      <c r="D1902">
        <v>2.4900000000000002E-10</v>
      </c>
      <c r="E1902">
        <f>Vacuum_Test1_111418_1h__2[[#This Row],[VIPGT00cur]]/MAX($D$2:$D$3601)</f>
        <v>6.0144927536231886E-2</v>
      </c>
      <c r="F1902">
        <v>3.1899999999999999E-9</v>
      </c>
      <c r="G1902">
        <v>3.94E-9</v>
      </c>
      <c r="H1902">
        <v>8.7799999999999999E-9</v>
      </c>
      <c r="I1902">
        <v>1.27E-9</v>
      </c>
      <c r="J1902">
        <v>1.7800000000000001E-8</v>
      </c>
      <c r="K1902">
        <v>5.6294900000000002E-9</v>
      </c>
    </row>
    <row r="1903" spans="1:11" x14ac:dyDescent="0.25">
      <c r="A1903" s="3">
        <v>0.37616898148148148</v>
      </c>
      <c r="B1903" s="3">
        <f t="shared" si="75"/>
        <v>2.2002314814814794E-2</v>
      </c>
      <c r="C1903">
        <f t="shared" si="74"/>
        <v>1901.9999999999982</v>
      </c>
      <c r="D1903">
        <v>2.4900000000000002E-10</v>
      </c>
      <c r="E1903">
        <f>Vacuum_Test1_111418_1h__2[[#This Row],[VIPGT00cur]]/MAX($D$2:$D$3601)</f>
        <v>6.0144927536231886E-2</v>
      </c>
      <c r="F1903">
        <v>3.1899999999999999E-9</v>
      </c>
      <c r="G1903">
        <v>3.9300000000000003E-9</v>
      </c>
      <c r="H1903">
        <v>8.7600000000000004E-9</v>
      </c>
      <c r="I1903">
        <v>1.3500000000000001E-9</v>
      </c>
      <c r="J1903">
        <v>1.7800000000000001E-8</v>
      </c>
      <c r="K1903">
        <v>5.6294900000000002E-9</v>
      </c>
    </row>
    <row r="1904" spans="1:11" x14ac:dyDescent="0.25">
      <c r="A1904" s="3">
        <v>0.37618055555555557</v>
      </c>
      <c r="B1904" s="3">
        <f t="shared" si="75"/>
        <v>2.2013888888888888E-2</v>
      </c>
      <c r="C1904">
        <f t="shared" si="74"/>
        <v>1903</v>
      </c>
      <c r="D1904">
        <v>2.5899999999999998E-10</v>
      </c>
      <c r="E1904">
        <f>Vacuum_Test1_111418_1h__2[[#This Row],[VIPGT00cur]]/MAX($D$2:$D$3601)</f>
        <v>6.2560386473429944E-2</v>
      </c>
      <c r="F1904">
        <v>3.1899999999999999E-9</v>
      </c>
      <c r="G1904">
        <v>3.8799999999999998E-9</v>
      </c>
      <c r="H1904">
        <v>8.7500000000000006E-9</v>
      </c>
      <c r="I1904">
        <v>1.0399999999999999E-9</v>
      </c>
      <c r="J1904">
        <v>1.7199999999999999E-8</v>
      </c>
      <c r="K1904">
        <v>6.0887800000000001E-9</v>
      </c>
    </row>
    <row r="1905" spans="1:11" x14ac:dyDescent="0.25">
      <c r="A1905" s="3">
        <v>0.37619212962962961</v>
      </c>
      <c r="B1905" s="3">
        <f t="shared" si="75"/>
        <v>2.2025462962962927E-2</v>
      </c>
      <c r="C1905">
        <f t="shared" si="74"/>
        <v>1903.9999999999968</v>
      </c>
      <c r="D1905">
        <v>2.4900000000000002E-10</v>
      </c>
      <c r="E1905">
        <f>Vacuum_Test1_111418_1h__2[[#This Row],[VIPGT00cur]]/MAX($D$2:$D$3601)</f>
        <v>6.0144927536231886E-2</v>
      </c>
      <c r="F1905">
        <v>3.2000000000000001E-9</v>
      </c>
      <c r="G1905">
        <v>3.8899999999999996E-9</v>
      </c>
      <c r="H1905">
        <v>8.7600000000000004E-9</v>
      </c>
      <c r="I1905">
        <v>1.1100000000000001E-9</v>
      </c>
      <c r="J1905">
        <v>1.74E-8</v>
      </c>
      <c r="K1905">
        <v>6.0802699999999997E-9</v>
      </c>
    </row>
    <row r="1906" spans="1:11" x14ac:dyDescent="0.25">
      <c r="A1906" s="3">
        <v>0.37620370370370371</v>
      </c>
      <c r="B1906" s="3">
        <f t="shared" si="75"/>
        <v>2.2037037037037022E-2</v>
      </c>
      <c r="C1906">
        <f t="shared" si="74"/>
        <v>1904.9999999999989</v>
      </c>
      <c r="D1906">
        <v>2.4900000000000002E-10</v>
      </c>
      <c r="E1906">
        <f>Vacuum_Test1_111418_1h__2[[#This Row],[VIPGT00cur]]/MAX($D$2:$D$3601)</f>
        <v>6.0144927536231886E-2</v>
      </c>
      <c r="F1906">
        <v>3.2099999999999999E-9</v>
      </c>
      <c r="G1906">
        <v>3.9000000000000002E-9</v>
      </c>
      <c r="H1906">
        <v>8.7399999999999992E-9</v>
      </c>
      <c r="I1906">
        <v>1.1700000000000001E-9</v>
      </c>
      <c r="J1906">
        <v>1.7599999999999999E-8</v>
      </c>
      <c r="K1906">
        <v>6.0584100000000004E-9</v>
      </c>
    </row>
    <row r="1907" spans="1:11" x14ac:dyDescent="0.25">
      <c r="A1907" s="3">
        <v>0.3762152777777778</v>
      </c>
      <c r="B1907" s="3">
        <f t="shared" si="75"/>
        <v>2.2048611111111116E-2</v>
      </c>
      <c r="C1907">
        <f t="shared" si="74"/>
        <v>1906.0000000000005</v>
      </c>
      <c r="D1907">
        <v>2.4900000000000002E-10</v>
      </c>
      <c r="E1907">
        <f>Vacuum_Test1_111418_1h__2[[#This Row],[VIPGT00cur]]/MAX($D$2:$D$3601)</f>
        <v>6.0144927536231886E-2</v>
      </c>
      <c r="F1907">
        <v>3.2099999999999999E-9</v>
      </c>
      <c r="G1907">
        <v>3.9099999999999999E-9</v>
      </c>
      <c r="H1907">
        <v>8.7000000000000001E-9</v>
      </c>
      <c r="I1907">
        <v>1.2E-9</v>
      </c>
      <c r="J1907">
        <v>1.6700000000000001E-8</v>
      </c>
      <c r="K1907">
        <v>6.0746599999999998E-9</v>
      </c>
    </row>
    <row r="1908" spans="1:11" x14ac:dyDescent="0.25">
      <c r="A1908" s="3">
        <v>0.37622685185185184</v>
      </c>
      <c r="B1908" s="3">
        <f t="shared" si="75"/>
        <v>2.2060185185185155E-2</v>
      </c>
      <c r="C1908">
        <f t="shared" si="74"/>
        <v>1906.9999999999973</v>
      </c>
      <c r="D1908">
        <v>2.39E-10</v>
      </c>
      <c r="E1908">
        <f>Vacuum_Test1_111418_1h__2[[#This Row],[VIPGT00cur]]/MAX($D$2:$D$3601)</f>
        <v>5.7729468599033815E-2</v>
      </c>
      <c r="F1908">
        <v>3.24E-9</v>
      </c>
      <c r="G1908">
        <v>3.9099999999999999E-9</v>
      </c>
      <c r="H1908">
        <v>8.7000000000000001E-9</v>
      </c>
      <c r="I1908">
        <v>1.2400000000000001E-9</v>
      </c>
      <c r="J1908">
        <v>1.7599999999999999E-8</v>
      </c>
      <c r="K1908">
        <v>6.1023499999999997E-9</v>
      </c>
    </row>
    <row r="1909" spans="1:11" x14ac:dyDescent="0.25">
      <c r="A1909" s="3">
        <v>0.37623842592592593</v>
      </c>
      <c r="B1909" s="3">
        <f t="shared" si="75"/>
        <v>2.2071759259259249E-2</v>
      </c>
      <c r="C1909">
        <f t="shared" si="74"/>
        <v>1907.9999999999991</v>
      </c>
      <c r="D1909">
        <v>2.39E-10</v>
      </c>
      <c r="E1909">
        <f>Vacuum_Test1_111418_1h__2[[#This Row],[VIPGT00cur]]/MAX($D$2:$D$3601)</f>
        <v>5.7729468599033815E-2</v>
      </c>
      <c r="F1909">
        <v>3.2099999999999999E-9</v>
      </c>
      <c r="G1909">
        <v>3.9199999999999997E-9</v>
      </c>
      <c r="H1909">
        <v>8.7000000000000001E-9</v>
      </c>
      <c r="I1909">
        <v>1.25E-9</v>
      </c>
      <c r="J1909">
        <v>1.6899999999999999E-8</v>
      </c>
      <c r="K1909">
        <v>6.1023499999999997E-9</v>
      </c>
    </row>
    <row r="1910" spans="1:11" x14ac:dyDescent="0.25">
      <c r="A1910" s="3">
        <v>0.37624999999999997</v>
      </c>
      <c r="B1910" s="3">
        <f t="shared" si="75"/>
        <v>2.2083333333333288E-2</v>
      </c>
      <c r="C1910">
        <f t="shared" si="74"/>
        <v>1908.9999999999959</v>
      </c>
      <c r="D1910">
        <v>2.39E-10</v>
      </c>
      <c r="E1910">
        <f>Vacuum_Test1_111418_1h__2[[#This Row],[VIPGT00cur]]/MAX($D$2:$D$3601)</f>
        <v>5.7729468599033815E-2</v>
      </c>
      <c r="F1910">
        <v>3.2099999999999999E-9</v>
      </c>
      <c r="G1910">
        <v>3.9199999999999997E-9</v>
      </c>
      <c r="H1910">
        <v>8.7000000000000001E-9</v>
      </c>
      <c r="I1910">
        <v>1.1800000000000001E-9</v>
      </c>
      <c r="J1910">
        <v>1.74E-8</v>
      </c>
      <c r="K1910">
        <v>6.0215599999999996E-9</v>
      </c>
    </row>
    <row r="1911" spans="1:11" x14ac:dyDescent="0.25">
      <c r="A1911" s="3">
        <v>0.37626157407407407</v>
      </c>
      <c r="B1911" s="3">
        <f t="shared" si="75"/>
        <v>2.2094907407407383E-2</v>
      </c>
      <c r="C1911">
        <f t="shared" si="74"/>
        <v>1909.999999999998</v>
      </c>
      <c r="D1911">
        <v>2.39E-10</v>
      </c>
      <c r="E1911">
        <f>Vacuum_Test1_111418_1h__2[[#This Row],[VIPGT00cur]]/MAX($D$2:$D$3601)</f>
        <v>5.7729468599033815E-2</v>
      </c>
      <c r="F1911">
        <v>3.2000000000000001E-9</v>
      </c>
      <c r="G1911">
        <v>3.9199999999999997E-9</v>
      </c>
      <c r="H1911">
        <v>8.6900000000000004E-9</v>
      </c>
      <c r="I1911">
        <v>1.32E-9</v>
      </c>
      <c r="J1911">
        <v>1.7100000000000001E-8</v>
      </c>
      <c r="K1911">
        <v>6.0215599999999996E-9</v>
      </c>
    </row>
    <row r="1912" spans="1:11" x14ac:dyDescent="0.25">
      <c r="A1912" s="3">
        <v>0.37627314814814816</v>
      </c>
      <c r="B1912" s="3">
        <f t="shared" si="75"/>
        <v>2.2106481481481477E-2</v>
      </c>
      <c r="C1912">
        <f t="shared" si="74"/>
        <v>1910.9999999999998</v>
      </c>
      <c r="D1912">
        <v>2.3000000000000001E-10</v>
      </c>
      <c r="E1912">
        <f>Vacuum_Test1_111418_1h__2[[#This Row],[VIPGT00cur]]/MAX($D$2:$D$3601)</f>
        <v>5.5555555555555552E-2</v>
      </c>
      <c r="F1912">
        <v>3.2099999999999999E-9</v>
      </c>
      <c r="G1912">
        <v>3.9099999999999999E-9</v>
      </c>
      <c r="H1912">
        <v>8.7000000000000001E-9</v>
      </c>
      <c r="I1912">
        <v>1.1800000000000001E-9</v>
      </c>
      <c r="J1912">
        <v>1.8299999999999998E-8</v>
      </c>
      <c r="K1912">
        <v>6.0872399999999998E-9</v>
      </c>
    </row>
    <row r="1913" spans="1:11" x14ac:dyDescent="0.25">
      <c r="A1913" s="3">
        <v>0.3762847222222222</v>
      </c>
      <c r="B1913" s="3">
        <f t="shared" si="75"/>
        <v>2.2118055555555516E-2</v>
      </c>
      <c r="C1913">
        <f t="shared" si="74"/>
        <v>1911.9999999999966</v>
      </c>
      <c r="D1913">
        <v>2.39E-10</v>
      </c>
      <c r="E1913">
        <f>Vacuum_Test1_111418_1h__2[[#This Row],[VIPGT00cur]]/MAX($D$2:$D$3601)</f>
        <v>5.7729468599033815E-2</v>
      </c>
      <c r="F1913">
        <v>3.24E-9</v>
      </c>
      <c r="G1913">
        <v>3.9099999999999999E-9</v>
      </c>
      <c r="H1913">
        <v>8.6900000000000004E-9</v>
      </c>
      <c r="I1913">
        <v>1.1800000000000001E-9</v>
      </c>
      <c r="J1913">
        <v>1.7500000000000001E-8</v>
      </c>
      <c r="K1913">
        <v>6.0872399999999998E-9</v>
      </c>
    </row>
    <row r="1914" spans="1:11" x14ac:dyDescent="0.25">
      <c r="A1914" s="3">
        <v>0.3762962962962963</v>
      </c>
      <c r="B1914" s="3">
        <f t="shared" si="75"/>
        <v>2.212962962962961E-2</v>
      </c>
      <c r="C1914">
        <f t="shared" si="74"/>
        <v>1912.9999999999984</v>
      </c>
      <c r="D1914">
        <v>2.39E-10</v>
      </c>
      <c r="E1914">
        <f>Vacuum_Test1_111418_1h__2[[#This Row],[VIPGT00cur]]/MAX($D$2:$D$3601)</f>
        <v>5.7729468599033815E-2</v>
      </c>
      <c r="F1914">
        <v>3.22E-9</v>
      </c>
      <c r="G1914">
        <v>3.9099999999999999E-9</v>
      </c>
      <c r="H1914">
        <v>8.6800000000000006E-9</v>
      </c>
      <c r="I1914">
        <v>1.26E-9</v>
      </c>
      <c r="J1914">
        <v>1.6800000000000002E-8</v>
      </c>
      <c r="K1914">
        <v>6.0865100000000003E-9</v>
      </c>
    </row>
    <row r="1915" spans="1:11" x14ac:dyDescent="0.25">
      <c r="A1915" s="3">
        <v>0.37630787037037039</v>
      </c>
      <c r="B1915" s="3">
        <f t="shared" si="75"/>
        <v>2.2141203703703705E-2</v>
      </c>
      <c r="C1915">
        <f t="shared" si="74"/>
        <v>1914</v>
      </c>
      <c r="D1915">
        <v>2.39E-10</v>
      </c>
      <c r="E1915">
        <f>Vacuum_Test1_111418_1h__2[[#This Row],[VIPGT00cur]]/MAX($D$2:$D$3601)</f>
        <v>5.7729468599033815E-2</v>
      </c>
      <c r="F1915">
        <v>3.22E-9</v>
      </c>
      <c r="G1915">
        <v>3.9199999999999997E-9</v>
      </c>
      <c r="H1915">
        <v>8.7000000000000001E-9</v>
      </c>
      <c r="I1915">
        <v>1.39E-9</v>
      </c>
      <c r="J1915">
        <v>1.6800000000000002E-8</v>
      </c>
      <c r="K1915">
        <v>6.0865100000000003E-9</v>
      </c>
    </row>
    <row r="1916" spans="1:11" x14ac:dyDescent="0.25">
      <c r="A1916" s="3">
        <v>0.37631944444444443</v>
      </c>
      <c r="B1916" s="3">
        <f t="shared" si="75"/>
        <v>2.2152777777777743E-2</v>
      </c>
      <c r="C1916">
        <f t="shared" si="74"/>
        <v>1914.9999999999968</v>
      </c>
      <c r="D1916">
        <v>2.39E-10</v>
      </c>
      <c r="E1916">
        <f>Vacuum_Test1_111418_1h__2[[#This Row],[VIPGT00cur]]/MAX($D$2:$D$3601)</f>
        <v>5.7729468599033815E-2</v>
      </c>
      <c r="F1916">
        <v>3.1899999999999999E-9</v>
      </c>
      <c r="G1916">
        <v>3.9199999999999997E-9</v>
      </c>
      <c r="H1916">
        <v>8.6900000000000004E-9</v>
      </c>
      <c r="I1916">
        <v>1.31E-9</v>
      </c>
      <c r="J1916">
        <v>1.6800000000000002E-8</v>
      </c>
      <c r="K1916">
        <v>6.3524200000000003E-9</v>
      </c>
    </row>
    <row r="1917" spans="1:11" x14ac:dyDescent="0.25">
      <c r="A1917" s="3">
        <v>0.37633101851851852</v>
      </c>
      <c r="B1917" s="3">
        <f t="shared" si="75"/>
        <v>2.2164351851851838E-2</v>
      </c>
      <c r="C1917">
        <f t="shared" si="74"/>
        <v>1915.9999999999989</v>
      </c>
      <c r="D1917">
        <v>2.39E-10</v>
      </c>
      <c r="E1917">
        <f>Vacuum_Test1_111418_1h__2[[#This Row],[VIPGT00cur]]/MAX($D$2:$D$3601)</f>
        <v>5.7729468599033815E-2</v>
      </c>
      <c r="F1917">
        <v>3.1800000000000002E-9</v>
      </c>
      <c r="G1917">
        <v>3.8899999999999996E-9</v>
      </c>
      <c r="H1917">
        <v>8.6699999999999992E-9</v>
      </c>
      <c r="I1917">
        <v>1.2900000000000001E-9</v>
      </c>
      <c r="J1917">
        <v>1.5799999999999999E-8</v>
      </c>
      <c r="K1917">
        <v>6.3524200000000003E-9</v>
      </c>
    </row>
    <row r="1918" spans="1:11" x14ac:dyDescent="0.25">
      <c r="A1918" s="3">
        <v>0.37634259259259262</v>
      </c>
      <c r="B1918" s="3">
        <f t="shared" si="75"/>
        <v>2.2175925925925932E-2</v>
      </c>
      <c r="C1918">
        <f t="shared" si="74"/>
        <v>1917.0000000000007</v>
      </c>
      <c r="D1918">
        <v>2.3000000000000001E-10</v>
      </c>
      <c r="E1918">
        <f>Vacuum_Test1_111418_1h__2[[#This Row],[VIPGT00cur]]/MAX($D$2:$D$3601)</f>
        <v>5.5555555555555552E-2</v>
      </c>
      <c r="F1918">
        <v>3.1800000000000002E-9</v>
      </c>
      <c r="G1918">
        <v>3.8700000000000001E-9</v>
      </c>
      <c r="H1918">
        <v>8.6800000000000006E-9</v>
      </c>
      <c r="I1918">
        <v>1.43E-9</v>
      </c>
      <c r="J1918">
        <v>1.7800000000000001E-8</v>
      </c>
      <c r="K1918">
        <v>6.0674199999999997E-9</v>
      </c>
    </row>
    <row r="1919" spans="1:11" x14ac:dyDescent="0.25">
      <c r="A1919" s="3">
        <v>0.37635416666666666</v>
      </c>
      <c r="B1919" s="3">
        <f t="shared" si="75"/>
        <v>2.2187499999999971E-2</v>
      </c>
      <c r="C1919">
        <f t="shared" si="74"/>
        <v>1917.9999999999977</v>
      </c>
      <c r="D1919">
        <v>2.3000000000000001E-10</v>
      </c>
      <c r="E1919">
        <f>Vacuum_Test1_111418_1h__2[[#This Row],[VIPGT00cur]]/MAX($D$2:$D$3601)</f>
        <v>5.5555555555555552E-2</v>
      </c>
      <c r="F1919">
        <v>3.17E-9</v>
      </c>
      <c r="G1919">
        <v>3.8499999999999997E-9</v>
      </c>
      <c r="H1919">
        <v>8.6499999999999997E-9</v>
      </c>
      <c r="I1919">
        <v>1.32E-9</v>
      </c>
      <c r="J1919">
        <v>1.74E-8</v>
      </c>
      <c r="K1919">
        <v>6.0366800000000003E-9</v>
      </c>
    </row>
    <row r="1920" spans="1:11" x14ac:dyDescent="0.25">
      <c r="A1920" s="3">
        <v>0.37636574074074075</v>
      </c>
      <c r="B1920" s="3">
        <f t="shared" si="75"/>
        <v>2.2199074074074066E-2</v>
      </c>
      <c r="C1920">
        <f t="shared" si="74"/>
        <v>1918.9999999999993</v>
      </c>
      <c r="D1920">
        <v>2.3000000000000001E-10</v>
      </c>
      <c r="E1920">
        <f>Vacuum_Test1_111418_1h__2[[#This Row],[VIPGT00cur]]/MAX($D$2:$D$3601)</f>
        <v>5.5555555555555552E-2</v>
      </c>
      <c r="F1920">
        <v>3.17E-9</v>
      </c>
      <c r="G1920">
        <v>3.8499999999999997E-9</v>
      </c>
      <c r="H1920">
        <v>8.6499999999999997E-9</v>
      </c>
      <c r="I1920">
        <v>1.2300000000000001E-9</v>
      </c>
      <c r="J1920">
        <v>1.5799999999999999E-8</v>
      </c>
      <c r="K1920">
        <v>5.99473E-9</v>
      </c>
    </row>
    <row r="1921" spans="1:11" x14ac:dyDescent="0.25">
      <c r="A1921" s="3">
        <v>0.37637731481481479</v>
      </c>
      <c r="B1921" s="3">
        <f t="shared" si="75"/>
        <v>2.2210648148148104E-2</v>
      </c>
      <c r="C1921">
        <f t="shared" si="74"/>
        <v>1919.9999999999961</v>
      </c>
      <c r="D1921">
        <v>2.3000000000000001E-10</v>
      </c>
      <c r="E1921">
        <f>Vacuum_Test1_111418_1h__2[[#This Row],[VIPGT00cur]]/MAX($D$2:$D$3601)</f>
        <v>5.5555555555555552E-2</v>
      </c>
      <c r="F1921">
        <v>3.17E-9</v>
      </c>
      <c r="G1921">
        <v>3.8600000000000003E-9</v>
      </c>
      <c r="H1921">
        <v>8.6399999999999999E-9</v>
      </c>
      <c r="I1921">
        <v>1.13E-9</v>
      </c>
      <c r="J1921">
        <v>1.7900000000000001E-8</v>
      </c>
      <c r="K1921">
        <v>6.0064700000000002E-9</v>
      </c>
    </row>
    <row r="1922" spans="1:11" x14ac:dyDescent="0.25">
      <c r="A1922" s="3">
        <v>0.37638888888888888</v>
      </c>
      <c r="B1922" s="3">
        <f t="shared" si="75"/>
        <v>2.2222222222222199E-2</v>
      </c>
      <c r="C1922">
        <f t="shared" ref="C1922:C1985" si="76">(B1922-INT(B1922))*24*60*60+1</f>
        <v>1920.999999999998</v>
      </c>
      <c r="D1922">
        <v>2.39E-10</v>
      </c>
      <c r="E1922">
        <f>Vacuum_Test1_111418_1h__2[[#This Row],[VIPGT00cur]]/MAX($D$2:$D$3601)</f>
        <v>5.7729468599033815E-2</v>
      </c>
      <c r="F1922">
        <v>3.1599999999999998E-9</v>
      </c>
      <c r="G1922">
        <v>3.8700000000000001E-9</v>
      </c>
      <c r="H1922">
        <v>8.6699999999999992E-9</v>
      </c>
      <c r="I1922">
        <v>1.2400000000000001E-9</v>
      </c>
      <c r="J1922">
        <v>1.6800000000000002E-8</v>
      </c>
      <c r="K1922">
        <v>6.0637899999999998E-9</v>
      </c>
    </row>
    <row r="1923" spans="1:11" x14ac:dyDescent="0.25">
      <c r="A1923" s="3">
        <v>0.37640046296296298</v>
      </c>
      <c r="B1923" s="3">
        <f t="shared" si="75"/>
        <v>2.2233796296296293E-2</v>
      </c>
      <c r="C1923">
        <f t="shared" si="76"/>
        <v>1922</v>
      </c>
      <c r="D1923">
        <v>2.39E-10</v>
      </c>
      <c r="E1923">
        <f>Vacuum_Test1_111418_1h__2[[#This Row],[VIPGT00cur]]/MAX($D$2:$D$3601)</f>
        <v>5.7729468599033815E-2</v>
      </c>
      <c r="F1923">
        <v>3.1599999999999998E-9</v>
      </c>
      <c r="G1923">
        <v>3.8499999999999997E-9</v>
      </c>
      <c r="H1923">
        <v>8.6699999999999992E-9</v>
      </c>
      <c r="I1923">
        <v>1.2300000000000001E-9</v>
      </c>
      <c r="J1923">
        <v>1.8600000000000001E-8</v>
      </c>
      <c r="K1923">
        <v>6.0637899999999998E-9</v>
      </c>
    </row>
    <row r="1924" spans="1:11" x14ac:dyDescent="0.25">
      <c r="A1924" s="3">
        <v>0.37641203703703702</v>
      </c>
      <c r="B1924" s="3">
        <f t="shared" ref="B1924:B1987" si="77">(A1924-A1923)+B1923</f>
        <v>2.2245370370370332E-2</v>
      </c>
      <c r="C1924">
        <f t="shared" si="76"/>
        <v>1922.9999999999964</v>
      </c>
      <c r="D1924">
        <v>2.39E-10</v>
      </c>
      <c r="E1924">
        <f>Vacuum_Test1_111418_1h__2[[#This Row],[VIPGT00cur]]/MAX($D$2:$D$3601)</f>
        <v>5.7729468599033815E-2</v>
      </c>
      <c r="F1924">
        <v>3.17E-9</v>
      </c>
      <c r="G1924">
        <v>3.8600000000000003E-9</v>
      </c>
      <c r="H1924">
        <v>8.6699999999999992E-9</v>
      </c>
      <c r="I1924">
        <v>1.32E-9</v>
      </c>
      <c r="J1924">
        <v>1.8399999999999999E-8</v>
      </c>
      <c r="K1924">
        <v>6.0507399999999997E-9</v>
      </c>
    </row>
    <row r="1925" spans="1:11" x14ac:dyDescent="0.25">
      <c r="A1925" s="3">
        <v>0.37642361111111111</v>
      </c>
      <c r="B1925" s="3">
        <f t="shared" si="77"/>
        <v>2.2256944444444426E-2</v>
      </c>
      <c r="C1925">
        <f t="shared" si="76"/>
        <v>1923.9999999999986</v>
      </c>
      <c r="D1925">
        <v>2.3000000000000001E-10</v>
      </c>
      <c r="E1925">
        <f>Vacuum_Test1_111418_1h__2[[#This Row],[VIPGT00cur]]/MAX($D$2:$D$3601)</f>
        <v>5.5555555555555552E-2</v>
      </c>
      <c r="F1925">
        <v>3.1599999999999998E-9</v>
      </c>
      <c r="G1925">
        <v>3.84E-9</v>
      </c>
      <c r="H1925">
        <v>8.6699999999999992E-9</v>
      </c>
      <c r="I1925">
        <v>1.1599999999999999E-9</v>
      </c>
      <c r="J1925">
        <v>1.74E-8</v>
      </c>
      <c r="K1925">
        <v>6.0507399999999997E-9</v>
      </c>
    </row>
    <row r="1926" spans="1:11" x14ac:dyDescent="0.25">
      <c r="A1926" s="3">
        <v>0.37643518518518521</v>
      </c>
      <c r="B1926" s="3">
        <f t="shared" si="77"/>
        <v>2.2268518518518521E-2</v>
      </c>
      <c r="C1926">
        <f t="shared" si="76"/>
        <v>1925.0000000000002</v>
      </c>
      <c r="D1926">
        <v>2.39E-10</v>
      </c>
      <c r="E1926">
        <f>Vacuum_Test1_111418_1h__2[[#This Row],[VIPGT00cur]]/MAX($D$2:$D$3601)</f>
        <v>5.7729468599033815E-2</v>
      </c>
      <c r="F1926">
        <v>3.1599999999999998E-9</v>
      </c>
      <c r="G1926">
        <v>3.8300000000000002E-9</v>
      </c>
      <c r="H1926">
        <v>8.6399999999999999E-9</v>
      </c>
      <c r="I1926">
        <v>1.2E-9</v>
      </c>
      <c r="J1926">
        <v>1.63E-8</v>
      </c>
      <c r="K1926">
        <v>6.0311400000000003E-9</v>
      </c>
    </row>
    <row r="1927" spans="1:11" x14ac:dyDescent="0.25">
      <c r="A1927" s="3">
        <v>0.37644675925925924</v>
      </c>
      <c r="B1927" s="3">
        <f t="shared" si="77"/>
        <v>2.228009259259256E-2</v>
      </c>
      <c r="C1927">
        <f t="shared" si="76"/>
        <v>1925.9999999999973</v>
      </c>
      <c r="D1927">
        <v>2.39E-10</v>
      </c>
      <c r="E1927">
        <f>Vacuum_Test1_111418_1h__2[[#This Row],[VIPGT00cur]]/MAX($D$2:$D$3601)</f>
        <v>5.7729468599033815E-2</v>
      </c>
      <c r="F1927">
        <v>3.17E-9</v>
      </c>
      <c r="G1927">
        <v>3.8300000000000002E-9</v>
      </c>
      <c r="H1927">
        <v>8.6300000000000002E-9</v>
      </c>
      <c r="I1927">
        <v>1.2199999999999999E-9</v>
      </c>
      <c r="J1927">
        <v>1.66E-8</v>
      </c>
      <c r="K1927">
        <v>6.0311400000000003E-9</v>
      </c>
    </row>
    <row r="1928" spans="1:11" x14ac:dyDescent="0.25">
      <c r="A1928" s="3">
        <v>0.37645833333333334</v>
      </c>
      <c r="B1928" s="3">
        <f t="shared" si="77"/>
        <v>2.2291666666666654E-2</v>
      </c>
      <c r="C1928">
        <f t="shared" si="76"/>
        <v>1926.9999999999989</v>
      </c>
      <c r="D1928">
        <v>2.39E-10</v>
      </c>
      <c r="E1928">
        <f>Vacuum_Test1_111418_1h__2[[#This Row],[VIPGT00cur]]/MAX($D$2:$D$3601)</f>
        <v>5.7729468599033815E-2</v>
      </c>
      <c r="F1928">
        <v>3.17E-9</v>
      </c>
      <c r="G1928">
        <v>3.8300000000000002E-9</v>
      </c>
      <c r="H1928">
        <v>8.6200000000000004E-9</v>
      </c>
      <c r="I1928">
        <v>1.25E-9</v>
      </c>
      <c r="J1928">
        <v>1.7599999999999999E-8</v>
      </c>
      <c r="K1928">
        <v>6.0595300000000001E-9</v>
      </c>
    </row>
    <row r="1929" spans="1:11" x14ac:dyDescent="0.25">
      <c r="A1929" s="3">
        <v>0.37646990740740743</v>
      </c>
      <c r="B1929" s="3">
        <f t="shared" si="77"/>
        <v>2.2303240740740748E-2</v>
      </c>
      <c r="C1929">
        <f t="shared" si="76"/>
        <v>1928.0000000000005</v>
      </c>
      <c r="D1929">
        <v>2.3000000000000001E-10</v>
      </c>
      <c r="E1929">
        <f>Vacuum_Test1_111418_1h__2[[#This Row],[VIPGT00cur]]/MAX($D$2:$D$3601)</f>
        <v>5.5555555555555552E-2</v>
      </c>
      <c r="F1929">
        <v>3.17E-9</v>
      </c>
      <c r="G1929">
        <v>3.8300000000000002E-9</v>
      </c>
      <c r="H1929">
        <v>8.5999999999999993E-9</v>
      </c>
      <c r="I1929">
        <v>1.21E-9</v>
      </c>
      <c r="J1929">
        <v>1.7299999999999999E-8</v>
      </c>
      <c r="K1929">
        <v>6.0595300000000001E-9</v>
      </c>
    </row>
    <row r="1930" spans="1:11" x14ac:dyDescent="0.25">
      <c r="A1930" s="3">
        <v>0.37648148148148147</v>
      </c>
      <c r="B1930" s="3">
        <f t="shared" si="77"/>
        <v>2.2314814814814787E-2</v>
      </c>
      <c r="C1930">
        <f t="shared" si="76"/>
        <v>1928.9999999999977</v>
      </c>
      <c r="D1930">
        <v>2.39E-10</v>
      </c>
      <c r="E1930">
        <f>Vacuum_Test1_111418_1h__2[[#This Row],[VIPGT00cur]]/MAX($D$2:$D$3601)</f>
        <v>5.7729468599033815E-2</v>
      </c>
      <c r="F1930">
        <v>3.1800000000000002E-9</v>
      </c>
      <c r="G1930">
        <v>3.8300000000000002E-9</v>
      </c>
      <c r="H1930">
        <v>8.5999999999999993E-9</v>
      </c>
      <c r="I1930">
        <v>1.32E-9</v>
      </c>
      <c r="J1930">
        <v>1.6199999999999999E-8</v>
      </c>
      <c r="K1930">
        <v>6.4618399999999997E-9</v>
      </c>
    </row>
    <row r="1931" spans="1:11" x14ac:dyDescent="0.25">
      <c r="A1931" s="3">
        <v>0.37649305555555557</v>
      </c>
      <c r="B1931" s="3">
        <f t="shared" si="77"/>
        <v>2.2326388888888882E-2</v>
      </c>
      <c r="C1931">
        <f t="shared" si="76"/>
        <v>1929.9999999999995</v>
      </c>
      <c r="D1931">
        <v>2.39E-10</v>
      </c>
      <c r="E1931">
        <f>Vacuum_Test1_111418_1h__2[[#This Row],[VIPGT00cur]]/MAX($D$2:$D$3601)</f>
        <v>5.7729468599033815E-2</v>
      </c>
      <c r="F1931">
        <v>3.17E-9</v>
      </c>
      <c r="G1931">
        <v>3.8199999999999996E-9</v>
      </c>
      <c r="H1931">
        <v>8.6100000000000007E-9</v>
      </c>
      <c r="I1931">
        <v>1.2900000000000001E-9</v>
      </c>
      <c r="J1931">
        <v>1.7E-8</v>
      </c>
      <c r="K1931">
        <v>6.4618399999999997E-9</v>
      </c>
    </row>
    <row r="1932" spans="1:11" x14ac:dyDescent="0.25">
      <c r="A1932" s="3">
        <v>0.37650462962962961</v>
      </c>
      <c r="B1932" s="3">
        <f t="shared" si="77"/>
        <v>2.2337962962962921E-2</v>
      </c>
      <c r="C1932">
        <f t="shared" si="76"/>
        <v>1930.9999999999964</v>
      </c>
      <c r="D1932">
        <v>2.3000000000000001E-10</v>
      </c>
      <c r="E1932">
        <f>Vacuum_Test1_111418_1h__2[[#This Row],[VIPGT00cur]]/MAX($D$2:$D$3601)</f>
        <v>5.5555555555555552E-2</v>
      </c>
      <c r="F1932">
        <v>3.1599999999999998E-9</v>
      </c>
      <c r="G1932">
        <v>3.8300000000000002E-9</v>
      </c>
      <c r="H1932">
        <v>8.6100000000000007E-9</v>
      </c>
      <c r="I1932">
        <v>1.3399999999999999E-9</v>
      </c>
      <c r="J1932">
        <v>1.6000000000000001E-8</v>
      </c>
      <c r="K1932">
        <v>5.9964800000000004E-9</v>
      </c>
    </row>
    <row r="1933" spans="1:11" x14ac:dyDescent="0.25">
      <c r="A1933" s="3">
        <v>0.3765162037037037</v>
      </c>
      <c r="B1933" s="3">
        <f t="shared" si="77"/>
        <v>2.2349537037037015E-2</v>
      </c>
      <c r="C1933">
        <f t="shared" si="76"/>
        <v>1931.9999999999982</v>
      </c>
      <c r="D1933">
        <v>2.3000000000000001E-10</v>
      </c>
      <c r="E1933">
        <f>Vacuum_Test1_111418_1h__2[[#This Row],[VIPGT00cur]]/MAX($D$2:$D$3601)</f>
        <v>5.5555555555555552E-2</v>
      </c>
      <c r="F1933">
        <v>3.1500000000000001E-9</v>
      </c>
      <c r="G1933">
        <v>3.84E-9</v>
      </c>
      <c r="H1933">
        <v>8.5799999999999997E-9</v>
      </c>
      <c r="I1933">
        <v>1.0999999999999999E-9</v>
      </c>
      <c r="J1933">
        <v>1.7500000000000001E-8</v>
      </c>
      <c r="K1933">
        <v>6.0418499999999998E-9</v>
      </c>
    </row>
    <row r="1934" spans="1:11" x14ac:dyDescent="0.25">
      <c r="A1934" s="3">
        <v>0.37652777777777779</v>
      </c>
      <c r="B1934" s="3">
        <f t="shared" si="77"/>
        <v>2.2361111111111109E-2</v>
      </c>
      <c r="C1934">
        <f t="shared" si="76"/>
        <v>1932.9999999999998</v>
      </c>
      <c r="D1934">
        <v>2.1999999999999999E-10</v>
      </c>
      <c r="E1934">
        <f>Vacuum_Test1_111418_1h__2[[#This Row],[VIPGT00cur]]/MAX($D$2:$D$3601)</f>
        <v>5.3140096618357481E-2</v>
      </c>
      <c r="F1934">
        <v>3.1500000000000001E-9</v>
      </c>
      <c r="G1934">
        <v>3.8300000000000002E-9</v>
      </c>
      <c r="H1934">
        <v>8.57E-9</v>
      </c>
      <c r="I1934">
        <v>1.1599999999999999E-9</v>
      </c>
      <c r="J1934">
        <v>1.63E-8</v>
      </c>
      <c r="K1934">
        <v>6.0927899999999996E-9</v>
      </c>
    </row>
    <row r="1935" spans="1:11" x14ac:dyDescent="0.25">
      <c r="A1935" s="3">
        <v>0.37653935185185183</v>
      </c>
      <c r="B1935" s="3">
        <f t="shared" si="77"/>
        <v>2.2372685185185148E-2</v>
      </c>
      <c r="C1935">
        <f t="shared" si="76"/>
        <v>1933.9999999999968</v>
      </c>
      <c r="D1935">
        <v>2.3000000000000001E-10</v>
      </c>
      <c r="E1935">
        <f>Vacuum_Test1_111418_1h__2[[#This Row],[VIPGT00cur]]/MAX($D$2:$D$3601)</f>
        <v>5.5555555555555552E-2</v>
      </c>
      <c r="F1935">
        <v>3.1599999999999998E-9</v>
      </c>
      <c r="G1935">
        <v>3.8300000000000002E-9</v>
      </c>
      <c r="H1935">
        <v>8.57E-9</v>
      </c>
      <c r="I1935">
        <v>1.21E-9</v>
      </c>
      <c r="J1935">
        <v>1.6700000000000001E-8</v>
      </c>
      <c r="K1935">
        <v>6.3218800000000001E-9</v>
      </c>
    </row>
    <row r="1936" spans="1:11" x14ac:dyDescent="0.25">
      <c r="A1936" s="3">
        <v>0.37655092592592593</v>
      </c>
      <c r="B1936" s="3">
        <f t="shared" si="77"/>
        <v>2.2384259259259243E-2</v>
      </c>
      <c r="C1936">
        <f t="shared" si="76"/>
        <v>1934.9999999999984</v>
      </c>
      <c r="D1936">
        <v>2.39E-10</v>
      </c>
      <c r="E1936">
        <f>Vacuum_Test1_111418_1h__2[[#This Row],[VIPGT00cur]]/MAX($D$2:$D$3601)</f>
        <v>5.7729468599033815E-2</v>
      </c>
      <c r="F1936">
        <v>3.1599999999999998E-9</v>
      </c>
      <c r="G1936">
        <v>3.8300000000000002E-9</v>
      </c>
      <c r="H1936">
        <v>8.5600000000000002E-9</v>
      </c>
      <c r="I1936">
        <v>1.27E-9</v>
      </c>
      <c r="J1936">
        <v>1.7199999999999999E-8</v>
      </c>
      <c r="K1936">
        <v>6.0210400000000001E-9</v>
      </c>
    </row>
    <row r="1937" spans="1:11" x14ac:dyDescent="0.25">
      <c r="A1937" s="3">
        <v>0.37656250000000002</v>
      </c>
      <c r="B1937" s="3">
        <f t="shared" si="77"/>
        <v>2.2395833333333337E-2</v>
      </c>
      <c r="C1937">
        <f t="shared" si="76"/>
        <v>1936.0000000000005</v>
      </c>
      <c r="D1937">
        <v>2.3000000000000001E-10</v>
      </c>
      <c r="E1937">
        <f>Vacuum_Test1_111418_1h__2[[#This Row],[VIPGT00cur]]/MAX($D$2:$D$3601)</f>
        <v>5.5555555555555552E-2</v>
      </c>
      <c r="F1937">
        <v>3.1599999999999998E-9</v>
      </c>
      <c r="G1937">
        <v>3.8199999999999996E-9</v>
      </c>
      <c r="H1937">
        <v>8.5600000000000002E-9</v>
      </c>
      <c r="I1937">
        <v>1.3399999999999999E-9</v>
      </c>
      <c r="J1937">
        <v>1.6099999999999999E-8</v>
      </c>
      <c r="K1937">
        <v>6.0210400000000001E-9</v>
      </c>
    </row>
    <row r="1938" spans="1:11" x14ac:dyDescent="0.25">
      <c r="A1938" s="3">
        <v>0.37657407407407406</v>
      </c>
      <c r="B1938" s="3">
        <f t="shared" si="77"/>
        <v>2.2407407407407376E-2</v>
      </c>
      <c r="C1938">
        <f t="shared" si="76"/>
        <v>1936.9999999999973</v>
      </c>
      <c r="D1938">
        <v>2.3000000000000001E-10</v>
      </c>
      <c r="E1938">
        <f>Vacuum_Test1_111418_1h__2[[#This Row],[VIPGT00cur]]/MAX($D$2:$D$3601)</f>
        <v>5.5555555555555552E-2</v>
      </c>
      <c r="F1938">
        <v>3.1500000000000001E-9</v>
      </c>
      <c r="G1938">
        <v>3.8300000000000002E-9</v>
      </c>
      <c r="H1938">
        <v>8.57E-9</v>
      </c>
      <c r="I1938">
        <v>1.26E-9</v>
      </c>
      <c r="J1938">
        <v>1.74E-8</v>
      </c>
      <c r="K1938">
        <v>6.0927099999999997E-9</v>
      </c>
    </row>
    <row r="1939" spans="1:11" x14ac:dyDescent="0.25">
      <c r="A1939" s="3">
        <v>0.37658564814814816</v>
      </c>
      <c r="B1939" s="3">
        <f t="shared" si="77"/>
        <v>2.241898148148147E-2</v>
      </c>
      <c r="C1939">
        <f t="shared" si="76"/>
        <v>1937.9999999999991</v>
      </c>
      <c r="D1939">
        <v>2.39E-10</v>
      </c>
      <c r="E1939">
        <f>Vacuum_Test1_111418_1h__2[[#This Row],[VIPGT00cur]]/MAX($D$2:$D$3601)</f>
        <v>5.7729468599033815E-2</v>
      </c>
      <c r="F1939">
        <v>3.17E-9</v>
      </c>
      <c r="G1939">
        <v>3.8199999999999996E-9</v>
      </c>
      <c r="H1939">
        <v>8.5400000000000007E-9</v>
      </c>
      <c r="I1939">
        <v>1.2799999999999999E-9</v>
      </c>
      <c r="J1939">
        <v>1.6700000000000001E-8</v>
      </c>
      <c r="K1939">
        <v>6.0927099999999997E-9</v>
      </c>
    </row>
    <row r="1940" spans="1:11" x14ac:dyDescent="0.25">
      <c r="A1940" s="3">
        <v>0.37659722222222225</v>
      </c>
      <c r="B1940" s="3">
        <f t="shared" si="77"/>
        <v>2.2430555555555565E-2</v>
      </c>
      <c r="C1940">
        <f t="shared" si="76"/>
        <v>1939.0000000000007</v>
      </c>
      <c r="D1940">
        <v>2.39E-10</v>
      </c>
      <c r="E1940">
        <f>Vacuum_Test1_111418_1h__2[[#This Row],[VIPGT00cur]]/MAX($D$2:$D$3601)</f>
        <v>5.7729468599033815E-2</v>
      </c>
      <c r="F1940">
        <v>3.17E-9</v>
      </c>
      <c r="G1940">
        <v>3.8300000000000002E-9</v>
      </c>
      <c r="H1940">
        <v>8.5400000000000007E-9</v>
      </c>
      <c r="I1940">
        <v>1.26E-9</v>
      </c>
      <c r="J1940">
        <v>1.7299999999999999E-8</v>
      </c>
      <c r="K1940">
        <v>6.0543900000000002E-9</v>
      </c>
    </row>
    <row r="1941" spans="1:11" x14ac:dyDescent="0.25">
      <c r="A1941" s="3">
        <v>0.37660879629629629</v>
      </c>
      <c r="B1941" s="3">
        <f t="shared" si="77"/>
        <v>2.2442129629629604E-2</v>
      </c>
      <c r="C1941">
        <f t="shared" si="76"/>
        <v>1939.9999999999977</v>
      </c>
      <c r="D1941">
        <v>2.4900000000000002E-10</v>
      </c>
      <c r="E1941">
        <f>Vacuum_Test1_111418_1h__2[[#This Row],[VIPGT00cur]]/MAX($D$2:$D$3601)</f>
        <v>6.0144927536231886E-2</v>
      </c>
      <c r="F1941">
        <v>3.1599999999999998E-9</v>
      </c>
      <c r="G1941">
        <v>3.8300000000000002E-9</v>
      </c>
      <c r="H1941">
        <v>8.4900000000000003E-9</v>
      </c>
      <c r="I1941">
        <v>1.3399999999999999E-9</v>
      </c>
      <c r="J1941">
        <v>1.6700000000000001E-8</v>
      </c>
      <c r="K1941">
        <v>6.0543900000000002E-9</v>
      </c>
    </row>
    <row r="1942" spans="1:11" x14ac:dyDescent="0.25">
      <c r="A1942" s="3">
        <v>0.37662037037037038</v>
      </c>
      <c r="B1942" s="3">
        <f t="shared" si="77"/>
        <v>2.2453703703703698E-2</v>
      </c>
      <c r="C1942">
        <f t="shared" si="76"/>
        <v>1940.9999999999998</v>
      </c>
      <c r="D1942">
        <v>2.39E-10</v>
      </c>
      <c r="E1942">
        <f>Vacuum_Test1_111418_1h__2[[#This Row],[VIPGT00cur]]/MAX($D$2:$D$3601)</f>
        <v>5.7729468599033815E-2</v>
      </c>
      <c r="F1942">
        <v>3.1599999999999998E-9</v>
      </c>
      <c r="G1942">
        <v>3.8199999999999996E-9</v>
      </c>
      <c r="H1942">
        <v>8.4700000000000007E-9</v>
      </c>
      <c r="I1942">
        <v>1.1200000000000001E-9</v>
      </c>
      <c r="J1942">
        <v>1.6199999999999999E-8</v>
      </c>
      <c r="K1942">
        <v>6.2688699999999997E-9</v>
      </c>
    </row>
    <row r="1943" spans="1:11" x14ac:dyDescent="0.25">
      <c r="A1943" s="3">
        <v>0.37663194444444442</v>
      </c>
      <c r="B1943" s="3">
        <f t="shared" si="77"/>
        <v>2.2465277777777737E-2</v>
      </c>
      <c r="C1943">
        <f t="shared" si="76"/>
        <v>1941.9999999999964</v>
      </c>
      <c r="D1943">
        <v>2.39E-10</v>
      </c>
      <c r="E1943">
        <f>Vacuum_Test1_111418_1h__2[[#This Row],[VIPGT00cur]]/MAX($D$2:$D$3601)</f>
        <v>5.7729468599033815E-2</v>
      </c>
      <c r="F1943">
        <v>3.1500000000000001E-9</v>
      </c>
      <c r="G1943">
        <v>3.8000000000000001E-9</v>
      </c>
      <c r="H1943">
        <v>8.4900000000000003E-9</v>
      </c>
      <c r="I1943">
        <v>1.02E-9</v>
      </c>
      <c r="J1943">
        <v>1.6000000000000001E-8</v>
      </c>
      <c r="K1943">
        <v>6.2688699999999997E-9</v>
      </c>
    </row>
    <row r="1944" spans="1:11" x14ac:dyDescent="0.25">
      <c r="A1944" s="3">
        <v>0.37664351851851852</v>
      </c>
      <c r="B1944" s="3">
        <f t="shared" si="77"/>
        <v>2.2476851851851831E-2</v>
      </c>
      <c r="C1944">
        <f t="shared" si="76"/>
        <v>1942.9999999999984</v>
      </c>
      <c r="D1944">
        <v>2.3000000000000001E-10</v>
      </c>
      <c r="E1944">
        <f>Vacuum_Test1_111418_1h__2[[#This Row],[VIPGT00cur]]/MAX($D$2:$D$3601)</f>
        <v>5.5555555555555552E-2</v>
      </c>
      <c r="F1944">
        <v>3.1500000000000001E-9</v>
      </c>
      <c r="G1944">
        <v>3.7799999999999998E-9</v>
      </c>
      <c r="H1944">
        <v>8.4800000000000005E-9</v>
      </c>
      <c r="I1944">
        <v>1.13E-9</v>
      </c>
      <c r="J1944">
        <v>1.6400000000000001E-8</v>
      </c>
      <c r="K1944">
        <v>6.0209299999999998E-9</v>
      </c>
    </row>
    <row r="1945" spans="1:11" x14ac:dyDescent="0.25">
      <c r="A1945" s="3">
        <v>0.37665509259259261</v>
      </c>
      <c r="B1945" s="3">
        <f t="shared" si="77"/>
        <v>2.2488425925925926E-2</v>
      </c>
      <c r="C1945">
        <f t="shared" si="76"/>
        <v>1944</v>
      </c>
      <c r="D1945">
        <v>2.3000000000000001E-10</v>
      </c>
      <c r="E1945">
        <f>Vacuum_Test1_111418_1h__2[[#This Row],[VIPGT00cur]]/MAX($D$2:$D$3601)</f>
        <v>5.5555555555555552E-2</v>
      </c>
      <c r="F1945">
        <v>3.1500000000000001E-9</v>
      </c>
      <c r="G1945">
        <v>3.7799999999999998E-9</v>
      </c>
      <c r="H1945">
        <v>8.4700000000000007E-9</v>
      </c>
      <c r="I1945">
        <v>1.3600000000000001E-9</v>
      </c>
      <c r="J1945">
        <v>1.6400000000000001E-8</v>
      </c>
      <c r="K1945">
        <v>6.0553899999999997E-9</v>
      </c>
    </row>
    <row r="1946" spans="1:11" x14ac:dyDescent="0.25">
      <c r="A1946" s="3">
        <v>0.37666666666666665</v>
      </c>
      <c r="B1946" s="3">
        <f t="shared" si="77"/>
        <v>2.2499999999999964E-2</v>
      </c>
      <c r="C1946">
        <f t="shared" si="76"/>
        <v>1944.9999999999968</v>
      </c>
      <c r="D1946">
        <v>2.3000000000000001E-10</v>
      </c>
      <c r="E1946">
        <f>Vacuum_Test1_111418_1h__2[[#This Row],[VIPGT00cur]]/MAX($D$2:$D$3601)</f>
        <v>5.5555555555555552E-2</v>
      </c>
      <c r="F1946">
        <v>3.1500000000000001E-9</v>
      </c>
      <c r="G1946">
        <v>3.7799999999999998E-9</v>
      </c>
      <c r="H1946">
        <v>8.4800000000000005E-9</v>
      </c>
      <c r="I1946">
        <v>1.2300000000000001E-9</v>
      </c>
      <c r="J1946">
        <v>1.5799999999999999E-8</v>
      </c>
      <c r="K1946">
        <v>5.9663400000000003E-9</v>
      </c>
    </row>
    <row r="1947" spans="1:11" x14ac:dyDescent="0.25">
      <c r="A1947" s="3">
        <v>0.37667824074074074</v>
      </c>
      <c r="B1947" s="3">
        <f t="shared" si="77"/>
        <v>2.2511574074074059E-2</v>
      </c>
      <c r="C1947">
        <f t="shared" si="76"/>
        <v>1945.9999999999986</v>
      </c>
      <c r="D1947">
        <v>2.1999999999999999E-10</v>
      </c>
      <c r="E1947">
        <f>Vacuum_Test1_111418_1h__2[[#This Row],[VIPGT00cur]]/MAX($D$2:$D$3601)</f>
        <v>5.3140096618357481E-2</v>
      </c>
      <c r="F1947">
        <v>3.1500000000000001E-9</v>
      </c>
      <c r="G1947">
        <v>3.7799999999999998E-9</v>
      </c>
      <c r="H1947">
        <v>8.4700000000000007E-9</v>
      </c>
      <c r="I1947">
        <v>1.3399999999999999E-9</v>
      </c>
      <c r="J1947">
        <v>1.6400000000000001E-8</v>
      </c>
      <c r="K1947">
        <v>6.0511800000000002E-9</v>
      </c>
    </row>
    <row r="1948" spans="1:11" x14ac:dyDescent="0.25">
      <c r="A1948" s="3">
        <v>0.37668981481481484</v>
      </c>
      <c r="B1948" s="3">
        <f t="shared" si="77"/>
        <v>2.2523148148148153E-2</v>
      </c>
      <c r="C1948">
        <f t="shared" si="76"/>
        <v>1947.0000000000002</v>
      </c>
      <c r="D1948">
        <v>2.09E-10</v>
      </c>
      <c r="E1948">
        <f>Vacuum_Test1_111418_1h__2[[#This Row],[VIPGT00cur]]/MAX($D$2:$D$3601)</f>
        <v>5.0483091787439614E-2</v>
      </c>
      <c r="F1948">
        <v>3.1399999999999999E-9</v>
      </c>
      <c r="G1948">
        <v>3.7799999999999998E-9</v>
      </c>
      <c r="H1948">
        <v>8.4599999999999993E-9</v>
      </c>
      <c r="I1948">
        <v>1.1700000000000001E-9</v>
      </c>
      <c r="J1948">
        <v>1.7199999999999999E-8</v>
      </c>
      <c r="K1948">
        <v>6.0676299999999997E-9</v>
      </c>
    </row>
    <row r="1949" spans="1:11" x14ac:dyDescent="0.25">
      <c r="A1949" s="3">
        <v>0.37670138888888888</v>
      </c>
      <c r="B1949" s="3">
        <f t="shared" si="77"/>
        <v>2.2534722222222192E-2</v>
      </c>
      <c r="C1949">
        <f t="shared" si="76"/>
        <v>1947.9999999999977</v>
      </c>
      <c r="D1949">
        <v>1.9900000000000001E-10</v>
      </c>
      <c r="E1949">
        <f>Vacuum_Test1_111418_1h__2[[#This Row],[VIPGT00cur]]/MAX($D$2:$D$3601)</f>
        <v>4.806763285024155E-2</v>
      </c>
      <c r="F1949">
        <v>3.1399999999999999E-9</v>
      </c>
      <c r="G1949">
        <v>3.7900000000000004E-9</v>
      </c>
      <c r="H1949">
        <v>8.4000000000000008E-9</v>
      </c>
      <c r="I1949">
        <v>1.0999999999999999E-9</v>
      </c>
      <c r="J1949">
        <v>1.6700000000000001E-8</v>
      </c>
      <c r="K1949">
        <v>6.0676299999999997E-9</v>
      </c>
    </row>
    <row r="1950" spans="1:11" x14ac:dyDescent="0.25">
      <c r="A1950" s="3">
        <v>0.37671296296296297</v>
      </c>
      <c r="B1950" s="3">
        <f t="shared" si="77"/>
        <v>2.2546296296296287E-2</v>
      </c>
      <c r="C1950">
        <f t="shared" si="76"/>
        <v>1948.9999999999993</v>
      </c>
      <c r="D1950">
        <v>1.8899999999999999E-10</v>
      </c>
      <c r="E1950">
        <f>Vacuum_Test1_111418_1h__2[[#This Row],[VIPGT00cur]]/MAX($D$2:$D$3601)</f>
        <v>4.5652173913043471E-2</v>
      </c>
      <c r="F1950">
        <v>3.1399999999999999E-9</v>
      </c>
      <c r="G1950">
        <v>3.7900000000000004E-9</v>
      </c>
      <c r="H1950">
        <v>8.4000000000000008E-9</v>
      </c>
      <c r="I1950">
        <v>1.2900000000000001E-9</v>
      </c>
      <c r="J1950">
        <v>1.6499999999999999E-8</v>
      </c>
      <c r="K1950">
        <v>6.0580700000000004E-9</v>
      </c>
    </row>
    <row r="1951" spans="1:11" x14ac:dyDescent="0.25">
      <c r="A1951" s="3">
        <v>0.37672453703703701</v>
      </c>
      <c r="B1951" s="3">
        <f t="shared" si="77"/>
        <v>2.2557870370370325E-2</v>
      </c>
      <c r="C1951">
        <f t="shared" si="76"/>
        <v>1949.9999999999961</v>
      </c>
      <c r="D1951">
        <v>1.79E-10</v>
      </c>
      <c r="E1951">
        <f>Vacuum_Test1_111418_1h__2[[#This Row],[VIPGT00cur]]/MAX($D$2:$D$3601)</f>
        <v>4.3236714975845407E-2</v>
      </c>
      <c r="F1951">
        <v>3.1399999999999999E-9</v>
      </c>
      <c r="G1951">
        <v>3.7799999999999998E-9</v>
      </c>
      <c r="H1951">
        <v>8.4000000000000008E-9</v>
      </c>
      <c r="I1951">
        <v>1.13E-9</v>
      </c>
      <c r="J1951">
        <v>1.7100000000000001E-8</v>
      </c>
      <c r="K1951">
        <v>6.0580700000000004E-9</v>
      </c>
    </row>
    <row r="1952" spans="1:11" x14ac:dyDescent="0.25">
      <c r="A1952" s="3">
        <v>0.3767361111111111</v>
      </c>
      <c r="B1952" s="3">
        <f t="shared" si="77"/>
        <v>2.256944444444442E-2</v>
      </c>
      <c r="C1952">
        <f t="shared" si="76"/>
        <v>1950.999999999998</v>
      </c>
      <c r="D1952">
        <v>1.79E-10</v>
      </c>
      <c r="E1952">
        <f>Vacuum_Test1_111418_1h__2[[#This Row],[VIPGT00cur]]/MAX($D$2:$D$3601)</f>
        <v>4.3236714975845407E-2</v>
      </c>
      <c r="F1952">
        <v>3.1399999999999999E-9</v>
      </c>
      <c r="G1952">
        <v>3.7799999999999998E-9</v>
      </c>
      <c r="H1952">
        <v>8.4000000000000008E-9</v>
      </c>
      <c r="I1952">
        <v>1.39E-9</v>
      </c>
      <c r="J1952">
        <v>1.63E-8</v>
      </c>
      <c r="K1952">
        <v>6.0244099999999999E-9</v>
      </c>
    </row>
    <row r="1953" spans="1:11" x14ac:dyDescent="0.25">
      <c r="A1953" s="3">
        <v>0.3767476851851852</v>
      </c>
      <c r="B1953" s="3">
        <f t="shared" si="77"/>
        <v>2.2581018518518514E-2</v>
      </c>
      <c r="C1953">
        <f t="shared" si="76"/>
        <v>1951.9999999999995</v>
      </c>
      <c r="D1953">
        <v>1.9900000000000001E-10</v>
      </c>
      <c r="E1953">
        <f>Vacuum_Test1_111418_1h__2[[#This Row],[VIPGT00cur]]/MAX($D$2:$D$3601)</f>
        <v>4.806763285024155E-2</v>
      </c>
      <c r="F1953">
        <v>3.1399999999999999E-9</v>
      </c>
      <c r="G1953">
        <v>3.7799999999999998E-9</v>
      </c>
      <c r="H1953">
        <v>8.3899999999999994E-9</v>
      </c>
      <c r="I1953">
        <v>1.33E-9</v>
      </c>
      <c r="J1953">
        <v>1.7199999999999999E-8</v>
      </c>
      <c r="K1953">
        <v>6.0244099999999999E-9</v>
      </c>
    </row>
    <row r="1954" spans="1:11" x14ac:dyDescent="0.25">
      <c r="A1954" s="3">
        <v>0.37675925925925924</v>
      </c>
      <c r="B1954" s="3">
        <f t="shared" si="77"/>
        <v>2.2592592592592553E-2</v>
      </c>
      <c r="C1954">
        <f t="shared" si="76"/>
        <v>1952.9999999999964</v>
      </c>
      <c r="D1954">
        <v>1.9900000000000001E-10</v>
      </c>
      <c r="E1954">
        <f>Vacuum_Test1_111418_1h__2[[#This Row],[VIPGT00cur]]/MAX($D$2:$D$3601)</f>
        <v>4.806763285024155E-2</v>
      </c>
      <c r="F1954">
        <v>3.1500000000000001E-9</v>
      </c>
      <c r="G1954">
        <v>3.7799999999999998E-9</v>
      </c>
      <c r="H1954">
        <v>8.3799999999999996E-9</v>
      </c>
      <c r="I1954">
        <v>1.2400000000000001E-9</v>
      </c>
      <c r="J1954">
        <v>1.7199999999999999E-8</v>
      </c>
      <c r="K1954">
        <v>6.0592699999999999E-9</v>
      </c>
    </row>
    <row r="1955" spans="1:11" x14ac:dyDescent="0.25">
      <c r="A1955" s="3">
        <v>0.37677083333333333</v>
      </c>
      <c r="B1955" s="3">
        <f t="shared" si="77"/>
        <v>2.2604166666666647E-2</v>
      </c>
      <c r="C1955">
        <f t="shared" si="76"/>
        <v>1953.9999999999982</v>
      </c>
      <c r="D1955">
        <v>2.09E-10</v>
      </c>
      <c r="E1955">
        <f>Vacuum_Test1_111418_1h__2[[#This Row],[VIPGT00cur]]/MAX($D$2:$D$3601)</f>
        <v>5.0483091787439614E-2</v>
      </c>
      <c r="F1955">
        <v>3.1500000000000001E-9</v>
      </c>
      <c r="G1955">
        <v>3.7799999999999998E-9</v>
      </c>
      <c r="H1955">
        <v>8.3699999999999998E-9</v>
      </c>
      <c r="I1955">
        <v>1.3500000000000001E-9</v>
      </c>
      <c r="J1955">
        <v>1.7599999999999999E-8</v>
      </c>
      <c r="K1955">
        <v>6.0592699999999999E-9</v>
      </c>
    </row>
    <row r="1956" spans="1:11" x14ac:dyDescent="0.25">
      <c r="A1956" s="3">
        <v>0.37678240740740743</v>
      </c>
      <c r="B1956" s="3">
        <f t="shared" si="77"/>
        <v>2.2615740740740742E-2</v>
      </c>
      <c r="C1956">
        <f t="shared" si="76"/>
        <v>1955.0000000000002</v>
      </c>
      <c r="D1956">
        <v>2.09E-10</v>
      </c>
      <c r="E1956">
        <f>Vacuum_Test1_111418_1h__2[[#This Row],[VIPGT00cur]]/MAX($D$2:$D$3601)</f>
        <v>5.0483091787439614E-2</v>
      </c>
      <c r="F1956">
        <v>3.12E-9</v>
      </c>
      <c r="G1956">
        <v>3.7799999999999998E-9</v>
      </c>
      <c r="H1956">
        <v>8.3699999999999998E-9</v>
      </c>
      <c r="I1956">
        <v>1.2199999999999999E-9</v>
      </c>
      <c r="J1956">
        <v>1.7100000000000001E-8</v>
      </c>
      <c r="K1956">
        <v>6.2840700000000002E-9</v>
      </c>
    </row>
    <row r="1957" spans="1:11" x14ac:dyDescent="0.25">
      <c r="A1957" s="3">
        <v>0.37679398148148147</v>
      </c>
      <c r="B1957" s="3">
        <f t="shared" si="77"/>
        <v>2.2627314814814781E-2</v>
      </c>
      <c r="C1957">
        <f t="shared" si="76"/>
        <v>1955.9999999999973</v>
      </c>
      <c r="D1957">
        <v>2.1999999999999999E-10</v>
      </c>
      <c r="E1957">
        <f>Vacuum_Test1_111418_1h__2[[#This Row],[VIPGT00cur]]/MAX($D$2:$D$3601)</f>
        <v>5.3140096618357481E-2</v>
      </c>
      <c r="F1957">
        <v>3.12E-9</v>
      </c>
      <c r="G1957">
        <v>3.7499999999999997E-9</v>
      </c>
      <c r="H1957">
        <v>8.3699999999999998E-9</v>
      </c>
      <c r="I1957">
        <v>1.19E-9</v>
      </c>
      <c r="J1957">
        <v>1.6700000000000001E-8</v>
      </c>
      <c r="K1957">
        <v>6.2840700000000002E-9</v>
      </c>
    </row>
    <row r="1958" spans="1:11" x14ac:dyDescent="0.25">
      <c r="A1958" s="3">
        <v>0.37680555555555556</v>
      </c>
      <c r="B1958" s="3">
        <f t="shared" si="77"/>
        <v>2.2638888888888875E-2</v>
      </c>
      <c r="C1958">
        <f t="shared" si="76"/>
        <v>1956.9999999999989</v>
      </c>
      <c r="D1958">
        <v>2.1999999999999999E-10</v>
      </c>
      <c r="E1958">
        <f>Vacuum_Test1_111418_1h__2[[#This Row],[VIPGT00cur]]/MAX($D$2:$D$3601)</f>
        <v>5.3140096618357481E-2</v>
      </c>
      <c r="F1958">
        <v>3.1300000000000002E-9</v>
      </c>
      <c r="G1958">
        <v>3.7399999999999999E-9</v>
      </c>
      <c r="H1958">
        <v>8.3799999999999996E-9</v>
      </c>
      <c r="I1958">
        <v>1.33E-9</v>
      </c>
      <c r="J1958">
        <v>1.7800000000000001E-8</v>
      </c>
      <c r="K1958">
        <v>6.03616E-9</v>
      </c>
    </row>
    <row r="1959" spans="1:11" x14ac:dyDescent="0.25">
      <c r="A1959" s="3">
        <v>0.37681712962962965</v>
      </c>
      <c r="B1959" s="3">
        <f t="shared" si="77"/>
        <v>2.2650462962962969E-2</v>
      </c>
      <c r="C1959">
        <f t="shared" si="76"/>
        <v>1958.0000000000005</v>
      </c>
      <c r="D1959">
        <v>2.09E-10</v>
      </c>
      <c r="E1959">
        <f>Vacuum_Test1_111418_1h__2[[#This Row],[VIPGT00cur]]/MAX($D$2:$D$3601)</f>
        <v>5.0483091787439614E-2</v>
      </c>
      <c r="F1959">
        <v>3.1300000000000002E-9</v>
      </c>
      <c r="G1959">
        <v>3.7399999999999999E-9</v>
      </c>
      <c r="H1959">
        <v>8.3600000000000001E-9</v>
      </c>
      <c r="I1959">
        <v>1.26E-9</v>
      </c>
      <c r="J1959">
        <v>1.7E-8</v>
      </c>
      <c r="K1959">
        <v>6.0484500000000001E-9</v>
      </c>
    </row>
    <row r="1960" spans="1:11" x14ac:dyDescent="0.25">
      <c r="A1960" s="3">
        <v>0.37682870370370369</v>
      </c>
      <c r="B1960" s="3">
        <f t="shared" si="77"/>
        <v>2.2662037037037008E-2</v>
      </c>
      <c r="C1960">
        <f t="shared" si="76"/>
        <v>1958.9999999999975</v>
      </c>
      <c r="D1960">
        <v>2.09E-10</v>
      </c>
      <c r="E1960">
        <f>Vacuum_Test1_111418_1h__2[[#This Row],[VIPGT00cur]]/MAX($D$2:$D$3601)</f>
        <v>5.0483091787439614E-2</v>
      </c>
      <c r="F1960">
        <v>3.1300000000000002E-9</v>
      </c>
      <c r="G1960">
        <v>3.7399999999999999E-9</v>
      </c>
      <c r="H1960">
        <v>8.3400000000000006E-9</v>
      </c>
      <c r="I1960">
        <v>1.26E-9</v>
      </c>
      <c r="J1960">
        <v>1.8200000000000001E-8</v>
      </c>
      <c r="K1960">
        <v>5.9794800000000001E-9</v>
      </c>
    </row>
    <row r="1961" spans="1:11" x14ac:dyDescent="0.25">
      <c r="A1961" s="3">
        <v>0.37684027777777779</v>
      </c>
      <c r="B1961" s="3">
        <f t="shared" si="77"/>
        <v>2.2673611111111103E-2</v>
      </c>
      <c r="C1961">
        <f t="shared" si="76"/>
        <v>1959.9999999999995</v>
      </c>
      <c r="D1961">
        <v>2.09E-10</v>
      </c>
      <c r="E1961">
        <f>Vacuum_Test1_111418_1h__2[[#This Row],[VIPGT00cur]]/MAX($D$2:$D$3601)</f>
        <v>5.0483091787439614E-2</v>
      </c>
      <c r="F1961">
        <v>3.1300000000000002E-9</v>
      </c>
      <c r="G1961">
        <v>3.7399999999999999E-9</v>
      </c>
      <c r="H1961">
        <v>8.3500000000000003E-9</v>
      </c>
      <c r="I1961">
        <v>1.2400000000000001E-9</v>
      </c>
      <c r="J1961">
        <v>1.77E-8</v>
      </c>
      <c r="K1961">
        <v>6.0518600000000002E-9</v>
      </c>
    </row>
    <row r="1962" spans="1:11" x14ac:dyDescent="0.25">
      <c r="A1962" s="3">
        <v>0.37685185185185183</v>
      </c>
      <c r="B1962" s="3">
        <f t="shared" si="77"/>
        <v>2.2685185185185142E-2</v>
      </c>
      <c r="C1962">
        <f t="shared" si="76"/>
        <v>1960.9999999999959</v>
      </c>
      <c r="D1962">
        <v>2.1999999999999999E-10</v>
      </c>
      <c r="E1962">
        <f>Vacuum_Test1_111418_1h__2[[#This Row],[VIPGT00cur]]/MAX($D$2:$D$3601)</f>
        <v>5.3140096618357481E-2</v>
      </c>
      <c r="F1962">
        <v>3.12E-9</v>
      </c>
      <c r="G1962">
        <v>3.7399999999999999E-9</v>
      </c>
      <c r="H1962">
        <v>8.3600000000000001E-9</v>
      </c>
      <c r="I1962">
        <v>1.3000000000000001E-9</v>
      </c>
      <c r="J1962">
        <v>1.6899999999999999E-8</v>
      </c>
      <c r="K1962">
        <v>6.0756999999999996E-9</v>
      </c>
    </row>
    <row r="1963" spans="1:11" x14ac:dyDescent="0.25">
      <c r="A1963" s="3">
        <v>0.37686342592592592</v>
      </c>
      <c r="B1963" s="3">
        <f t="shared" si="77"/>
        <v>2.2696759259259236E-2</v>
      </c>
      <c r="C1963">
        <f t="shared" si="76"/>
        <v>1961.9999999999982</v>
      </c>
      <c r="D1963">
        <v>2.1999999999999999E-10</v>
      </c>
      <c r="E1963">
        <f>Vacuum_Test1_111418_1h__2[[#This Row],[VIPGT00cur]]/MAX($D$2:$D$3601)</f>
        <v>5.3140096618357481E-2</v>
      </c>
      <c r="F1963">
        <v>3.12E-9</v>
      </c>
      <c r="G1963">
        <v>3.7399999999999999E-9</v>
      </c>
      <c r="H1963">
        <v>8.3400000000000006E-9</v>
      </c>
      <c r="I1963">
        <v>1.19E-9</v>
      </c>
      <c r="J1963">
        <v>1.7299999999999999E-8</v>
      </c>
      <c r="K1963">
        <v>6.0756999999999996E-9</v>
      </c>
    </row>
    <row r="1964" spans="1:11" x14ac:dyDescent="0.25">
      <c r="A1964" s="3">
        <v>0.37687500000000002</v>
      </c>
      <c r="B1964" s="3">
        <f t="shared" si="77"/>
        <v>2.270833333333333E-2</v>
      </c>
      <c r="C1964">
        <f t="shared" si="76"/>
        <v>1962.9999999999998</v>
      </c>
      <c r="D1964">
        <v>2.3000000000000001E-10</v>
      </c>
      <c r="E1964">
        <f>Vacuum_Test1_111418_1h__2[[#This Row],[VIPGT00cur]]/MAX($D$2:$D$3601)</f>
        <v>5.5555555555555552E-2</v>
      </c>
      <c r="F1964">
        <v>3.12E-9</v>
      </c>
      <c r="G1964">
        <v>3.7399999999999999E-9</v>
      </c>
      <c r="H1964">
        <v>8.3300000000000008E-9</v>
      </c>
      <c r="I1964">
        <v>1.1100000000000001E-9</v>
      </c>
      <c r="J1964">
        <v>1.81E-8</v>
      </c>
      <c r="K1964">
        <v>6.0404799999999998E-9</v>
      </c>
    </row>
    <row r="1965" spans="1:11" x14ac:dyDescent="0.25">
      <c r="A1965" s="3">
        <v>0.37688657407407405</v>
      </c>
      <c r="B1965" s="3">
        <f t="shared" si="77"/>
        <v>2.2719907407407369E-2</v>
      </c>
      <c r="C1965">
        <f t="shared" si="76"/>
        <v>1963.9999999999968</v>
      </c>
      <c r="D1965">
        <v>2.3000000000000001E-10</v>
      </c>
      <c r="E1965">
        <f>Vacuum_Test1_111418_1h__2[[#This Row],[VIPGT00cur]]/MAX($D$2:$D$3601)</f>
        <v>5.5555555555555552E-2</v>
      </c>
      <c r="F1965">
        <v>3.1099999999999998E-9</v>
      </c>
      <c r="G1965">
        <v>3.7499999999999997E-9</v>
      </c>
      <c r="H1965">
        <v>8.3199999999999994E-9</v>
      </c>
      <c r="I1965">
        <v>1.3500000000000001E-9</v>
      </c>
      <c r="J1965">
        <v>1.7E-8</v>
      </c>
      <c r="K1965">
        <v>6.0404799999999998E-9</v>
      </c>
    </row>
    <row r="1966" spans="1:11" x14ac:dyDescent="0.25">
      <c r="A1966" s="3">
        <v>0.37689814814814815</v>
      </c>
      <c r="B1966" s="3">
        <f t="shared" si="77"/>
        <v>2.2731481481481464E-2</v>
      </c>
      <c r="C1966">
        <f t="shared" si="76"/>
        <v>1964.9999999999984</v>
      </c>
      <c r="D1966">
        <v>2.3000000000000001E-10</v>
      </c>
      <c r="E1966">
        <f>Vacuum_Test1_111418_1h__2[[#This Row],[VIPGT00cur]]/MAX($D$2:$D$3601)</f>
        <v>5.5555555555555552E-2</v>
      </c>
      <c r="F1966">
        <v>3.1099999999999998E-9</v>
      </c>
      <c r="G1966">
        <v>3.7499999999999997E-9</v>
      </c>
      <c r="H1966">
        <v>8.3400000000000006E-9</v>
      </c>
      <c r="I1966">
        <v>1.19E-9</v>
      </c>
      <c r="J1966">
        <v>1.6800000000000002E-8</v>
      </c>
      <c r="K1966">
        <v>6.0870299999999998E-9</v>
      </c>
    </row>
    <row r="1967" spans="1:11" x14ac:dyDescent="0.25">
      <c r="A1967" s="3">
        <v>0.37690972222222224</v>
      </c>
      <c r="B1967" s="3">
        <f t="shared" si="77"/>
        <v>2.2743055555555558E-2</v>
      </c>
      <c r="C1967">
        <f t="shared" si="76"/>
        <v>1966</v>
      </c>
      <c r="D1967">
        <v>2.3000000000000001E-10</v>
      </c>
      <c r="E1967">
        <f>Vacuum_Test1_111418_1h__2[[#This Row],[VIPGT00cur]]/MAX($D$2:$D$3601)</f>
        <v>5.5555555555555552E-2</v>
      </c>
      <c r="F1967">
        <v>3.1099999999999998E-9</v>
      </c>
      <c r="G1967">
        <v>3.7499999999999997E-9</v>
      </c>
      <c r="H1967">
        <v>8.3699999999999998E-9</v>
      </c>
      <c r="I1967">
        <v>1.1200000000000001E-9</v>
      </c>
      <c r="J1967">
        <v>1.7900000000000001E-8</v>
      </c>
      <c r="K1967">
        <v>6.0870299999999998E-9</v>
      </c>
    </row>
    <row r="1968" spans="1:11" x14ac:dyDescent="0.25">
      <c r="A1968" s="3">
        <v>0.37692129629629628</v>
      </c>
      <c r="B1968" s="3">
        <f t="shared" si="77"/>
        <v>2.2754629629629597E-2</v>
      </c>
      <c r="C1968">
        <f t="shared" si="76"/>
        <v>1966.9999999999973</v>
      </c>
      <c r="D1968">
        <v>2.3000000000000001E-10</v>
      </c>
      <c r="E1968">
        <f>Vacuum_Test1_111418_1h__2[[#This Row],[VIPGT00cur]]/MAX($D$2:$D$3601)</f>
        <v>5.5555555555555552E-2</v>
      </c>
      <c r="F1968">
        <v>3.1099999999999998E-9</v>
      </c>
      <c r="G1968">
        <v>3.7499999999999997E-9</v>
      </c>
      <c r="H1968">
        <v>8.3799999999999996E-9</v>
      </c>
      <c r="I1968">
        <v>1.1800000000000001E-9</v>
      </c>
      <c r="J1968">
        <v>1.6700000000000001E-8</v>
      </c>
      <c r="K1968">
        <v>6.0430699999999999E-9</v>
      </c>
    </row>
    <row r="1969" spans="1:11" x14ac:dyDescent="0.25">
      <c r="A1969" s="3">
        <v>0.37693287037037038</v>
      </c>
      <c r="B1969" s="3">
        <f t="shared" si="77"/>
        <v>2.2766203703703691E-2</v>
      </c>
      <c r="C1969">
        <f t="shared" si="76"/>
        <v>1967.9999999999991</v>
      </c>
      <c r="D1969">
        <v>2.3000000000000001E-10</v>
      </c>
      <c r="E1969">
        <f>Vacuum_Test1_111418_1h__2[[#This Row],[VIPGT00cur]]/MAX($D$2:$D$3601)</f>
        <v>5.5555555555555552E-2</v>
      </c>
      <c r="F1969">
        <v>3.1099999999999998E-9</v>
      </c>
      <c r="G1969">
        <v>3.7399999999999999E-9</v>
      </c>
      <c r="H1969">
        <v>8.3600000000000001E-9</v>
      </c>
      <c r="I1969">
        <v>1.2900000000000001E-9</v>
      </c>
      <c r="J1969">
        <v>1.7599999999999999E-8</v>
      </c>
      <c r="K1969">
        <v>6.0430699999999999E-9</v>
      </c>
    </row>
    <row r="1970" spans="1:11" x14ac:dyDescent="0.25">
      <c r="A1970" s="3">
        <v>0.37694444444444447</v>
      </c>
      <c r="B1970" s="3">
        <f t="shared" si="77"/>
        <v>2.2777777777777786E-2</v>
      </c>
      <c r="C1970">
        <f t="shared" si="76"/>
        <v>1969.0000000000007</v>
      </c>
      <c r="D1970">
        <v>2.39E-10</v>
      </c>
      <c r="E1970">
        <f>Vacuum_Test1_111418_1h__2[[#This Row],[VIPGT00cur]]/MAX($D$2:$D$3601)</f>
        <v>5.7729468599033815E-2</v>
      </c>
      <c r="F1970">
        <v>3.1099999999999998E-9</v>
      </c>
      <c r="G1970">
        <v>3.7600000000000003E-9</v>
      </c>
      <c r="H1970">
        <v>8.3300000000000008E-9</v>
      </c>
      <c r="I1970">
        <v>1.2300000000000001E-9</v>
      </c>
      <c r="J1970">
        <v>1.74E-8</v>
      </c>
      <c r="K1970">
        <v>6.3957700000000001E-9</v>
      </c>
    </row>
    <row r="1971" spans="1:11" x14ac:dyDescent="0.25">
      <c r="A1971" s="3">
        <v>0.37695601851851851</v>
      </c>
      <c r="B1971" s="3">
        <f t="shared" si="77"/>
        <v>2.2789351851851825E-2</v>
      </c>
      <c r="C1971">
        <f t="shared" si="76"/>
        <v>1969.9999999999977</v>
      </c>
      <c r="D1971">
        <v>2.39E-10</v>
      </c>
      <c r="E1971">
        <f>Vacuum_Test1_111418_1h__2[[#This Row],[VIPGT00cur]]/MAX($D$2:$D$3601)</f>
        <v>5.7729468599033815E-2</v>
      </c>
      <c r="F1971">
        <v>3.0899999999999999E-9</v>
      </c>
      <c r="G1971">
        <v>3.7399999999999999E-9</v>
      </c>
      <c r="H1971">
        <v>8.3099999999999996E-9</v>
      </c>
      <c r="I1971">
        <v>1.5300000000000001E-9</v>
      </c>
      <c r="J1971">
        <v>1.66E-8</v>
      </c>
      <c r="K1971">
        <v>6.3957700000000001E-9</v>
      </c>
    </row>
    <row r="1972" spans="1:11" x14ac:dyDescent="0.25">
      <c r="A1972" s="3">
        <v>0.3769675925925926</v>
      </c>
      <c r="B1972" s="3">
        <f t="shared" si="77"/>
        <v>2.2800925925925919E-2</v>
      </c>
      <c r="C1972">
        <f t="shared" si="76"/>
        <v>1970.9999999999993</v>
      </c>
      <c r="D1972">
        <v>2.3000000000000001E-10</v>
      </c>
      <c r="E1972">
        <f>Vacuum_Test1_111418_1h__2[[#This Row],[VIPGT00cur]]/MAX($D$2:$D$3601)</f>
        <v>5.5555555555555552E-2</v>
      </c>
      <c r="F1972">
        <v>3.1E-9</v>
      </c>
      <c r="G1972">
        <v>3.7600000000000003E-9</v>
      </c>
      <c r="H1972">
        <v>8.2900000000000001E-9</v>
      </c>
      <c r="I1972">
        <v>1.2199999999999999E-9</v>
      </c>
      <c r="J1972">
        <v>1.63E-8</v>
      </c>
      <c r="K1972">
        <v>6.0972400000000003E-9</v>
      </c>
    </row>
    <row r="1973" spans="1:11" x14ac:dyDescent="0.25">
      <c r="A1973" s="3">
        <v>0.37697916666666664</v>
      </c>
      <c r="B1973" s="3">
        <f t="shared" si="77"/>
        <v>2.2812499999999958E-2</v>
      </c>
      <c r="C1973">
        <f t="shared" si="76"/>
        <v>1971.9999999999964</v>
      </c>
      <c r="D1973">
        <v>2.3000000000000001E-10</v>
      </c>
      <c r="E1973">
        <f>Vacuum_Test1_111418_1h__2[[#This Row],[VIPGT00cur]]/MAX($D$2:$D$3601)</f>
        <v>5.5555555555555552E-2</v>
      </c>
      <c r="F1973">
        <v>3.0699999999999999E-9</v>
      </c>
      <c r="G1973">
        <v>3.7399999999999999E-9</v>
      </c>
      <c r="H1973">
        <v>8.2900000000000001E-9</v>
      </c>
      <c r="I1973">
        <v>1.3000000000000001E-9</v>
      </c>
      <c r="J1973">
        <v>1.7E-8</v>
      </c>
      <c r="K1973">
        <v>6.0947900000000002E-9</v>
      </c>
    </row>
    <row r="1974" spans="1:11" x14ac:dyDescent="0.25">
      <c r="A1974" s="3">
        <v>0.37699074074074074</v>
      </c>
      <c r="B1974" s="3">
        <f t="shared" si="77"/>
        <v>2.2824074074074052E-2</v>
      </c>
      <c r="C1974">
        <f t="shared" si="76"/>
        <v>1972.999999999998</v>
      </c>
      <c r="D1974">
        <v>2.3000000000000001E-10</v>
      </c>
      <c r="E1974">
        <f>Vacuum_Test1_111418_1h__2[[#This Row],[VIPGT00cur]]/MAX($D$2:$D$3601)</f>
        <v>5.5555555555555552E-2</v>
      </c>
      <c r="F1974">
        <v>3.05E-9</v>
      </c>
      <c r="G1974">
        <v>3.72E-9</v>
      </c>
      <c r="H1974">
        <v>8.2900000000000001E-9</v>
      </c>
      <c r="I1974">
        <v>1.3600000000000001E-9</v>
      </c>
      <c r="J1974">
        <v>1.77E-8</v>
      </c>
      <c r="K1974">
        <v>6.0257799999999998E-9</v>
      </c>
    </row>
    <row r="1975" spans="1:11" x14ac:dyDescent="0.25">
      <c r="A1975" s="3">
        <v>0.37700231481481483</v>
      </c>
      <c r="B1975" s="3">
        <f t="shared" si="77"/>
        <v>2.2835648148148147E-2</v>
      </c>
      <c r="C1975">
        <f t="shared" si="76"/>
        <v>1974</v>
      </c>
      <c r="D1975">
        <v>2.1999999999999999E-10</v>
      </c>
      <c r="E1975">
        <f>Vacuum_Test1_111418_1h__2[[#This Row],[VIPGT00cur]]/MAX($D$2:$D$3601)</f>
        <v>5.3140096618357481E-2</v>
      </c>
      <c r="F1975">
        <v>3.0399999999999998E-9</v>
      </c>
      <c r="G1975">
        <v>3.7E-9</v>
      </c>
      <c r="H1975">
        <v>8.2900000000000001E-9</v>
      </c>
      <c r="I1975">
        <v>1.2E-9</v>
      </c>
      <c r="J1975">
        <v>1.7500000000000001E-8</v>
      </c>
      <c r="K1975">
        <v>6.3715500000000004E-9</v>
      </c>
    </row>
    <row r="1976" spans="1:11" x14ac:dyDescent="0.25">
      <c r="A1976" s="3">
        <v>0.37701388888888887</v>
      </c>
      <c r="B1976" s="3">
        <f t="shared" si="77"/>
        <v>2.2847222222222185E-2</v>
      </c>
      <c r="C1976">
        <f t="shared" si="76"/>
        <v>1974.9999999999968</v>
      </c>
      <c r="D1976">
        <v>2.3000000000000001E-10</v>
      </c>
      <c r="E1976">
        <f>Vacuum_Test1_111418_1h__2[[#This Row],[VIPGT00cur]]/MAX($D$2:$D$3601)</f>
        <v>5.5555555555555552E-2</v>
      </c>
      <c r="F1976">
        <v>3.05E-9</v>
      </c>
      <c r="G1976">
        <v>3.7E-9</v>
      </c>
      <c r="H1976">
        <v>8.2800000000000004E-9</v>
      </c>
      <c r="I1976">
        <v>1.19E-9</v>
      </c>
      <c r="J1976">
        <v>1.74E-8</v>
      </c>
      <c r="K1976">
        <v>6.0727000000000003E-9</v>
      </c>
    </row>
    <row r="1977" spans="1:11" x14ac:dyDescent="0.25">
      <c r="A1977" s="3">
        <v>0.37702546296296297</v>
      </c>
      <c r="B1977" s="3">
        <f t="shared" si="77"/>
        <v>2.285879629629628E-2</v>
      </c>
      <c r="C1977">
        <f t="shared" si="76"/>
        <v>1975.9999999999986</v>
      </c>
      <c r="D1977">
        <v>2.3000000000000001E-10</v>
      </c>
      <c r="E1977">
        <f>Vacuum_Test1_111418_1h__2[[#This Row],[VIPGT00cur]]/MAX($D$2:$D$3601)</f>
        <v>5.5555555555555552E-2</v>
      </c>
      <c r="F1977">
        <v>3.0699999999999999E-9</v>
      </c>
      <c r="G1977">
        <v>3.7099999999999998E-9</v>
      </c>
      <c r="H1977">
        <v>8.2800000000000004E-9</v>
      </c>
      <c r="I1977">
        <v>1.19E-9</v>
      </c>
      <c r="J1977">
        <v>1.7E-8</v>
      </c>
      <c r="K1977">
        <v>6.0727000000000003E-9</v>
      </c>
    </row>
    <row r="1978" spans="1:11" x14ac:dyDescent="0.25">
      <c r="A1978" s="3">
        <v>0.37703703703703706</v>
      </c>
      <c r="B1978" s="3">
        <f t="shared" si="77"/>
        <v>2.2870370370370374E-2</v>
      </c>
      <c r="C1978">
        <f t="shared" si="76"/>
        <v>1977.0000000000002</v>
      </c>
      <c r="D1978">
        <v>2.3000000000000001E-10</v>
      </c>
      <c r="E1978">
        <f>Vacuum_Test1_111418_1h__2[[#This Row],[VIPGT00cur]]/MAX($D$2:$D$3601)</f>
        <v>5.5555555555555552E-2</v>
      </c>
      <c r="F1978">
        <v>3.0699999999999999E-9</v>
      </c>
      <c r="G1978">
        <v>3.72E-9</v>
      </c>
      <c r="H1978">
        <v>8.2700000000000006E-9</v>
      </c>
      <c r="I1978">
        <v>1.2400000000000001E-9</v>
      </c>
      <c r="J1978">
        <v>1.6800000000000002E-8</v>
      </c>
      <c r="K1978">
        <v>6.0219300000000001E-9</v>
      </c>
    </row>
    <row r="1979" spans="1:11" x14ac:dyDescent="0.25">
      <c r="A1979" s="3">
        <v>0.3770486111111111</v>
      </c>
      <c r="B1979" s="3">
        <f t="shared" si="77"/>
        <v>2.2881944444444413E-2</v>
      </c>
      <c r="C1979">
        <f t="shared" si="76"/>
        <v>1977.9999999999973</v>
      </c>
      <c r="D1979">
        <v>2.09E-10</v>
      </c>
      <c r="E1979">
        <f>Vacuum_Test1_111418_1h__2[[#This Row],[VIPGT00cur]]/MAX($D$2:$D$3601)</f>
        <v>5.0483091787439614E-2</v>
      </c>
      <c r="F1979">
        <v>3.0899999999999999E-9</v>
      </c>
      <c r="G1979">
        <v>3.72E-9</v>
      </c>
      <c r="H1979">
        <v>8.2800000000000004E-9</v>
      </c>
      <c r="I1979">
        <v>1.15E-9</v>
      </c>
      <c r="J1979">
        <v>1.7E-8</v>
      </c>
      <c r="K1979">
        <v>6.0219300000000001E-9</v>
      </c>
    </row>
    <row r="1980" spans="1:11" x14ac:dyDescent="0.25">
      <c r="A1980" s="3">
        <v>0.37706018518518519</v>
      </c>
      <c r="B1980" s="3">
        <f t="shared" si="77"/>
        <v>2.2893518518518507E-2</v>
      </c>
      <c r="C1980">
        <f t="shared" si="76"/>
        <v>1978.9999999999993</v>
      </c>
      <c r="D1980">
        <v>2.1999999999999999E-10</v>
      </c>
      <c r="E1980">
        <f>Vacuum_Test1_111418_1h__2[[#This Row],[VIPGT00cur]]/MAX($D$2:$D$3601)</f>
        <v>5.3140096618357481E-2</v>
      </c>
      <c r="F1980">
        <v>3.0899999999999999E-9</v>
      </c>
      <c r="G1980">
        <v>3.72E-9</v>
      </c>
      <c r="H1980">
        <v>8.2800000000000004E-9</v>
      </c>
      <c r="I1980">
        <v>1.0399999999999999E-9</v>
      </c>
      <c r="J1980">
        <v>1.8200000000000001E-8</v>
      </c>
      <c r="K1980">
        <v>6.0248299999999998E-9</v>
      </c>
    </row>
    <row r="1981" spans="1:11" x14ac:dyDescent="0.25">
      <c r="A1981" s="3">
        <v>0.37707175925925923</v>
      </c>
      <c r="B1981" s="3">
        <f t="shared" si="77"/>
        <v>2.2905092592592546E-2</v>
      </c>
      <c r="C1981">
        <f t="shared" si="76"/>
        <v>1979.9999999999959</v>
      </c>
      <c r="D1981">
        <v>2.1999999999999999E-10</v>
      </c>
      <c r="E1981">
        <f>Vacuum_Test1_111418_1h__2[[#This Row],[VIPGT00cur]]/MAX($D$2:$D$3601)</f>
        <v>5.3140096618357481E-2</v>
      </c>
      <c r="F1981">
        <v>3.0699999999999999E-9</v>
      </c>
      <c r="G1981">
        <v>3.7099999999999998E-9</v>
      </c>
      <c r="H1981">
        <v>8.2299999999999999E-9</v>
      </c>
      <c r="I1981">
        <v>1.1700000000000001E-9</v>
      </c>
      <c r="J1981">
        <v>1.7299999999999999E-8</v>
      </c>
      <c r="K1981">
        <v>6.0248299999999998E-9</v>
      </c>
    </row>
    <row r="1982" spans="1:11" x14ac:dyDescent="0.25">
      <c r="A1982" s="3">
        <v>0.37708333333333333</v>
      </c>
      <c r="B1982" s="3">
        <f t="shared" si="77"/>
        <v>2.2916666666666641E-2</v>
      </c>
      <c r="C1982">
        <f t="shared" si="76"/>
        <v>1980.999999999998</v>
      </c>
      <c r="D1982">
        <v>2.1999999999999999E-10</v>
      </c>
      <c r="E1982">
        <f>Vacuum_Test1_111418_1h__2[[#This Row],[VIPGT00cur]]/MAX($D$2:$D$3601)</f>
        <v>5.3140096618357481E-2</v>
      </c>
      <c r="F1982">
        <v>3.0800000000000001E-9</v>
      </c>
      <c r="G1982">
        <v>3.7099999999999998E-9</v>
      </c>
      <c r="H1982">
        <v>8.2399999999999997E-9</v>
      </c>
      <c r="I1982">
        <v>1.14E-9</v>
      </c>
      <c r="J1982">
        <v>1.74E-8</v>
      </c>
      <c r="K1982">
        <v>6.0850399999999999E-9</v>
      </c>
    </row>
    <row r="1983" spans="1:11" x14ac:dyDescent="0.25">
      <c r="A1983" s="3">
        <v>0.37709490740740742</v>
      </c>
      <c r="B1983" s="3">
        <f t="shared" si="77"/>
        <v>2.2928240740740735E-2</v>
      </c>
      <c r="C1983">
        <f t="shared" si="76"/>
        <v>1981.9999999999995</v>
      </c>
      <c r="D1983">
        <v>2.09E-10</v>
      </c>
      <c r="E1983">
        <f>Vacuum_Test1_111418_1h__2[[#This Row],[VIPGT00cur]]/MAX($D$2:$D$3601)</f>
        <v>5.0483091787439614E-2</v>
      </c>
      <c r="F1983">
        <v>3.0800000000000001E-9</v>
      </c>
      <c r="G1983">
        <v>3.7E-9</v>
      </c>
      <c r="H1983">
        <v>8.2399999999999997E-9</v>
      </c>
      <c r="I1983">
        <v>1.21E-9</v>
      </c>
      <c r="J1983">
        <v>1.7299999999999999E-8</v>
      </c>
      <c r="K1983">
        <v>6.0850399999999999E-9</v>
      </c>
    </row>
    <row r="1984" spans="1:11" x14ac:dyDescent="0.25">
      <c r="A1984" s="3">
        <v>0.37710648148148146</v>
      </c>
      <c r="B1984" s="3">
        <f t="shared" si="77"/>
        <v>2.2939814814814774E-2</v>
      </c>
      <c r="C1984">
        <f t="shared" si="76"/>
        <v>1982.9999999999964</v>
      </c>
      <c r="D1984">
        <v>1.9900000000000001E-10</v>
      </c>
      <c r="E1984">
        <f>Vacuum_Test1_111418_1h__2[[#This Row],[VIPGT00cur]]/MAX($D$2:$D$3601)</f>
        <v>4.806763285024155E-2</v>
      </c>
      <c r="F1984">
        <v>3.0800000000000001E-9</v>
      </c>
      <c r="G1984">
        <v>3.6899999999999999E-9</v>
      </c>
      <c r="H1984">
        <v>8.2399999999999997E-9</v>
      </c>
      <c r="I1984">
        <v>1.2400000000000001E-9</v>
      </c>
      <c r="J1984">
        <v>1.7599999999999999E-8</v>
      </c>
      <c r="K1984">
        <v>6.5379699999999999E-9</v>
      </c>
    </row>
    <row r="1985" spans="1:11" x14ac:dyDescent="0.25">
      <c r="A1985" s="3">
        <v>0.37711805555555555</v>
      </c>
      <c r="B1985" s="3">
        <f t="shared" si="77"/>
        <v>2.2951388888888868E-2</v>
      </c>
      <c r="C1985">
        <f t="shared" si="76"/>
        <v>1983.9999999999982</v>
      </c>
      <c r="D1985">
        <v>2.09E-10</v>
      </c>
      <c r="E1985">
        <f>Vacuum_Test1_111418_1h__2[[#This Row],[VIPGT00cur]]/MAX($D$2:$D$3601)</f>
        <v>5.0483091787439614E-2</v>
      </c>
      <c r="F1985">
        <v>3.0600000000000002E-9</v>
      </c>
      <c r="G1985">
        <v>3.6899999999999999E-9</v>
      </c>
      <c r="H1985">
        <v>8.2200000000000002E-9</v>
      </c>
      <c r="I1985">
        <v>1.09E-9</v>
      </c>
      <c r="J1985">
        <v>1.8699999999999999E-8</v>
      </c>
      <c r="K1985">
        <v>6.5379699999999999E-9</v>
      </c>
    </row>
    <row r="1986" spans="1:11" x14ac:dyDescent="0.25">
      <c r="A1986" s="3">
        <v>0.37712962962962965</v>
      </c>
      <c r="B1986" s="3">
        <f t="shared" si="77"/>
        <v>2.2962962962962963E-2</v>
      </c>
      <c r="C1986">
        <f t="shared" ref="C1986:C2049" si="78">(B1986-INT(B1986))*24*60*60+1</f>
        <v>1984.9999999999998</v>
      </c>
      <c r="D1986">
        <v>2.09E-10</v>
      </c>
      <c r="E1986">
        <f>Vacuum_Test1_111418_1h__2[[#This Row],[VIPGT00cur]]/MAX($D$2:$D$3601)</f>
        <v>5.0483091787439614E-2</v>
      </c>
      <c r="F1986">
        <v>3.0699999999999999E-9</v>
      </c>
      <c r="G1986">
        <v>3.6899999999999999E-9</v>
      </c>
      <c r="H1986">
        <v>8.2000000000000006E-9</v>
      </c>
      <c r="I1986">
        <v>1.2E-9</v>
      </c>
      <c r="J1986">
        <v>1.7299999999999999E-8</v>
      </c>
      <c r="K1986">
        <v>5.9853999999999996E-9</v>
      </c>
    </row>
    <row r="1987" spans="1:11" x14ac:dyDescent="0.25">
      <c r="A1987" s="3">
        <v>0.37714120370370369</v>
      </c>
      <c r="B1987" s="3">
        <f t="shared" si="77"/>
        <v>2.2974537037037002E-2</v>
      </c>
      <c r="C1987">
        <f t="shared" si="78"/>
        <v>1985.9999999999973</v>
      </c>
      <c r="D1987">
        <v>2.09E-10</v>
      </c>
      <c r="E1987">
        <f>Vacuum_Test1_111418_1h__2[[#This Row],[VIPGT00cur]]/MAX($D$2:$D$3601)</f>
        <v>5.0483091787439614E-2</v>
      </c>
      <c r="F1987">
        <v>3.0699999999999999E-9</v>
      </c>
      <c r="G1987">
        <v>3.6899999999999999E-9</v>
      </c>
      <c r="H1987">
        <v>8.2000000000000006E-9</v>
      </c>
      <c r="I1987">
        <v>1.33E-9</v>
      </c>
      <c r="J1987">
        <v>1.7199999999999999E-8</v>
      </c>
      <c r="K1987">
        <v>6.0414800000000001E-9</v>
      </c>
    </row>
    <row r="1988" spans="1:11" x14ac:dyDescent="0.25">
      <c r="A1988" s="3">
        <v>0.37715277777777778</v>
      </c>
      <c r="B1988" s="3">
        <f t="shared" ref="B1988:B2051" si="79">(A1988-A1987)+B1987</f>
        <v>2.2986111111111096E-2</v>
      </c>
      <c r="C1988">
        <f t="shared" si="78"/>
        <v>1986.9999999999989</v>
      </c>
      <c r="D1988">
        <v>2.09E-10</v>
      </c>
      <c r="E1988">
        <f>Vacuum_Test1_111418_1h__2[[#This Row],[VIPGT00cur]]/MAX($D$2:$D$3601)</f>
        <v>5.0483091787439614E-2</v>
      </c>
      <c r="F1988">
        <v>3.0300000000000001E-9</v>
      </c>
      <c r="G1988">
        <v>3.6899999999999999E-9</v>
      </c>
      <c r="H1988">
        <v>8.2000000000000006E-9</v>
      </c>
      <c r="I1988">
        <v>1.27E-9</v>
      </c>
      <c r="J1988">
        <v>1.7299999999999999E-8</v>
      </c>
      <c r="K1988">
        <v>6.0607699999999999E-9</v>
      </c>
    </row>
    <row r="1989" spans="1:11" x14ac:dyDescent="0.25">
      <c r="A1989" s="3">
        <v>0.37716435185185188</v>
      </c>
      <c r="B1989" s="3">
        <f t="shared" si="79"/>
        <v>2.299768518518519E-2</v>
      </c>
      <c r="C1989">
        <f t="shared" si="78"/>
        <v>1988.0000000000005</v>
      </c>
      <c r="D1989">
        <v>1.9900000000000001E-10</v>
      </c>
      <c r="E1989">
        <f>Vacuum_Test1_111418_1h__2[[#This Row],[VIPGT00cur]]/MAX($D$2:$D$3601)</f>
        <v>4.806763285024155E-2</v>
      </c>
      <c r="F1989">
        <v>3.0199999999999999E-9</v>
      </c>
      <c r="G1989">
        <v>3.6699999999999999E-9</v>
      </c>
      <c r="H1989">
        <v>8.2200000000000002E-9</v>
      </c>
      <c r="I1989">
        <v>1.15E-9</v>
      </c>
      <c r="J1989">
        <v>1.7500000000000001E-8</v>
      </c>
      <c r="K1989">
        <v>6.50713E-9</v>
      </c>
    </row>
    <row r="1990" spans="1:11" x14ac:dyDescent="0.25">
      <c r="A1990" s="3">
        <v>0.37717592592592591</v>
      </c>
      <c r="B1990" s="3">
        <f t="shared" si="79"/>
        <v>2.3009259259259229E-2</v>
      </c>
      <c r="C1990">
        <f t="shared" si="78"/>
        <v>1988.9999999999975</v>
      </c>
      <c r="D1990">
        <v>1.9900000000000001E-10</v>
      </c>
      <c r="E1990">
        <f>Vacuum_Test1_111418_1h__2[[#This Row],[VIPGT00cur]]/MAX($D$2:$D$3601)</f>
        <v>4.806763285024155E-2</v>
      </c>
      <c r="F1990">
        <v>3.0300000000000001E-9</v>
      </c>
      <c r="G1990">
        <v>3.6699999999999999E-9</v>
      </c>
      <c r="H1990">
        <v>8.2100000000000004E-9</v>
      </c>
      <c r="I1990">
        <v>1.27E-9</v>
      </c>
      <c r="J1990">
        <v>1.6499999999999999E-8</v>
      </c>
      <c r="K1990">
        <v>6.0585899999999999E-9</v>
      </c>
    </row>
    <row r="1991" spans="1:11" x14ac:dyDescent="0.25">
      <c r="A1991" s="3">
        <v>0.37718750000000001</v>
      </c>
      <c r="B1991" s="3">
        <f t="shared" si="79"/>
        <v>2.3020833333333324E-2</v>
      </c>
      <c r="C1991">
        <f t="shared" si="78"/>
        <v>1989.9999999999991</v>
      </c>
      <c r="D1991">
        <v>1.9900000000000001E-10</v>
      </c>
      <c r="E1991">
        <f>Vacuum_Test1_111418_1h__2[[#This Row],[VIPGT00cur]]/MAX($D$2:$D$3601)</f>
        <v>4.806763285024155E-2</v>
      </c>
      <c r="F1991">
        <v>3.0399999999999998E-9</v>
      </c>
      <c r="G1991">
        <v>3.6899999999999999E-9</v>
      </c>
      <c r="H1991">
        <v>8.2100000000000004E-9</v>
      </c>
      <c r="I1991">
        <v>1.26E-9</v>
      </c>
      <c r="J1991">
        <v>1.8299999999999998E-8</v>
      </c>
      <c r="K1991">
        <v>6.0585899999999999E-9</v>
      </c>
    </row>
    <row r="1992" spans="1:11" x14ac:dyDescent="0.25">
      <c r="A1992" s="3">
        <v>0.37719907407407405</v>
      </c>
      <c r="B1992" s="3">
        <f t="shared" si="79"/>
        <v>2.3032407407407363E-2</v>
      </c>
      <c r="C1992">
        <f t="shared" si="78"/>
        <v>1990.9999999999959</v>
      </c>
      <c r="D1992">
        <v>1.9900000000000001E-10</v>
      </c>
      <c r="E1992">
        <f>Vacuum_Test1_111418_1h__2[[#This Row],[VIPGT00cur]]/MAX($D$2:$D$3601)</f>
        <v>4.806763285024155E-2</v>
      </c>
      <c r="F1992">
        <v>3.0600000000000002E-9</v>
      </c>
      <c r="G1992">
        <v>3.6899999999999999E-9</v>
      </c>
      <c r="H1992">
        <v>8.1899999999999992E-9</v>
      </c>
      <c r="I1992">
        <v>1.26E-9</v>
      </c>
      <c r="J1992">
        <v>1.74E-8</v>
      </c>
      <c r="K1992">
        <v>6.1101700000000002E-9</v>
      </c>
    </row>
    <row r="1993" spans="1:11" x14ac:dyDescent="0.25">
      <c r="A1993" s="3">
        <v>0.37721064814814814</v>
      </c>
      <c r="B1993" s="3">
        <f t="shared" si="79"/>
        <v>2.3043981481481457E-2</v>
      </c>
      <c r="C1993">
        <f t="shared" si="78"/>
        <v>1991.9999999999977</v>
      </c>
      <c r="D1993">
        <v>2.09E-10</v>
      </c>
      <c r="E1993">
        <f>Vacuum_Test1_111418_1h__2[[#This Row],[VIPGT00cur]]/MAX($D$2:$D$3601)</f>
        <v>5.0483091787439614E-2</v>
      </c>
      <c r="F1993">
        <v>3.0699999999999999E-9</v>
      </c>
      <c r="G1993">
        <v>3.6899999999999999E-9</v>
      </c>
      <c r="H1993">
        <v>8.1799999999999995E-9</v>
      </c>
      <c r="I1993">
        <v>1.19E-9</v>
      </c>
      <c r="J1993">
        <v>1.7100000000000001E-8</v>
      </c>
      <c r="K1993">
        <v>6.1101700000000002E-9</v>
      </c>
    </row>
    <row r="1994" spans="1:11" x14ac:dyDescent="0.25">
      <c r="A1994" s="3">
        <v>0.37722222222222224</v>
      </c>
      <c r="B1994" s="3">
        <f t="shared" si="79"/>
        <v>2.3055555555555551E-2</v>
      </c>
      <c r="C1994">
        <f t="shared" si="78"/>
        <v>1992.9999999999998</v>
      </c>
      <c r="D1994">
        <v>2.09E-10</v>
      </c>
      <c r="E1994">
        <f>Vacuum_Test1_111418_1h__2[[#This Row],[VIPGT00cur]]/MAX($D$2:$D$3601)</f>
        <v>5.0483091787439614E-2</v>
      </c>
      <c r="F1994">
        <v>3.0699999999999999E-9</v>
      </c>
      <c r="G1994">
        <v>3.6699999999999999E-9</v>
      </c>
      <c r="H1994">
        <v>8.1599999999999999E-9</v>
      </c>
      <c r="I1994">
        <v>1.0999999999999999E-9</v>
      </c>
      <c r="J1994">
        <v>1.7599999999999999E-8</v>
      </c>
      <c r="K1994">
        <v>6.0393999999999996E-9</v>
      </c>
    </row>
    <row r="1995" spans="1:11" x14ac:dyDescent="0.25">
      <c r="A1995" s="3">
        <v>0.37723379629629628</v>
      </c>
      <c r="B1995" s="3">
        <f t="shared" si="79"/>
        <v>2.306712962962959E-2</v>
      </c>
      <c r="C1995">
        <f t="shared" si="78"/>
        <v>1993.9999999999968</v>
      </c>
      <c r="D1995">
        <v>2.09E-10</v>
      </c>
      <c r="E1995">
        <f>Vacuum_Test1_111418_1h__2[[#This Row],[VIPGT00cur]]/MAX($D$2:$D$3601)</f>
        <v>5.0483091787439614E-2</v>
      </c>
      <c r="F1995">
        <v>3.0899999999999999E-9</v>
      </c>
      <c r="G1995">
        <v>3.6399999999999998E-9</v>
      </c>
      <c r="H1995">
        <v>8.1400000000000004E-9</v>
      </c>
      <c r="I1995">
        <v>9.89E-10</v>
      </c>
      <c r="J1995">
        <v>1.7E-8</v>
      </c>
      <c r="K1995">
        <v>6.0393999999999996E-9</v>
      </c>
    </row>
    <row r="1996" spans="1:11" x14ac:dyDescent="0.25">
      <c r="A1996" s="3">
        <v>0.37724537037037037</v>
      </c>
      <c r="B1996" s="3">
        <f t="shared" si="79"/>
        <v>2.3078703703703685E-2</v>
      </c>
      <c r="C1996">
        <f t="shared" si="78"/>
        <v>1994.9999999999984</v>
      </c>
      <c r="D1996">
        <v>2.09E-10</v>
      </c>
      <c r="E1996">
        <f>Vacuum_Test1_111418_1h__2[[#This Row],[VIPGT00cur]]/MAX($D$2:$D$3601)</f>
        <v>5.0483091787439614E-2</v>
      </c>
      <c r="F1996">
        <v>3.0699999999999999E-9</v>
      </c>
      <c r="G1996">
        <v>3.65E-9</v>
      </c>
      <c r="H1996">
        <v>8.1500000000000002E-9</v>
      </c>
      <c r="I1996">
        <v>1.27E-9</v>
      </c>
      <c r="J1996">
        <v>1.6700000000000001E-8</v>
      </c>
      <c r="K1996">
        <v>6.2185100000000003E-9</v>
      </c>
    </row>
    <row r="1997" spans="1:11" x14ac:dyDescent="0.25">
      <c r="A1997" s="3">
        <v>0.37725694444444446</v>
      </c>
      <c r="B1997" s="3">
        <f t="shared" si="79"/>
        <v>2.3090277777777779E-2</v>
      </c>
      <c r="C1997">
        <f t="shared" si="78"/>
        <v>1996</v>
      </c>
      <c r="D1997">
        <v>1.9900000000000001E-10</v>
      </c>
      <c r="E1997">
        <f>Vacuum_Test1_111418_1h__2[[#This Row],[VIPGT00cur]]/MAX($D$2:$D$3601)</f>
        <v>4.806763285024155E-2</v>
      </c>
      <c r="F1997">
        <v>3.0600000000000002E-9</v>
      </c>
      <c r="G1997">
        <v>3.65E-9</v>
      </c>
      <c r="H1997">
        <v>8.1500000000000002E-9</v>
      </c>
      <c r="I1997">
        <v>1.19E-9</v>
      </c>
      <c r="J1997">
        <v>1.7500000000000001E-8</v>
      </c>
      <c r="K1997">
        <v>6.2185100000000003E-9</v>
      </c>
    </row>
    <row r="1998" spans="1:11" x14ac:dyDescent="0.25">
      <c r="A1998" s="3">
        <v>0.3772685185185185</v>
      </c>
      <c r="B1998" s="3">
        <f t="shared" si="79"/>
        <v>2.3101851851851818E-2</v>
      </c>
      <c r="C1998">
        <f t="shared" si="78"/>
        <v>1996.999999999997</v>
      </c>
      <c r="D1998">
        <v>2.09E-10</v>
      </c>
      <c r="E1998">
        <f>Vacuum_Test1_111418_1h__2[[#This Row],[VIPGT00cur]]/MAX($D$2:$D$3601)</f>
        <v>5.0483091787439614E-2</v>
      </c>
      <c r="F1998">
        <v>3.0300000000000001E-9</v>
      </c>
      <c r="G1998">
        <v>3.6699999999999999E-9</v>
      </c>
      <c r="H1998">
        <v>8.1400000000000004E-9</v>
      </c>
      <c r="I1998">
        <v>1.2300000000000001E-9</v>
      </c>
      <c r="J1998">
        <v>1.7299999999999999E-8</v>
      </c>
      <c r="K1998">
        <v>6.0129000000000002E-9</v>
      </c>
    </row>
    <row r="1999" spans="1:11" x14ac:dyDescent="0.25">
      <c r="A1999" s="3">
        <v>0.3772800925925926</v>
      </c>
      <c r="B1999" s="3">
        <f t="shared" si="79"/>
        <v>2.3113425925925912E-2</v>
      </c>
      <c r="C1999">
        <f t="shared" si="78"/>
        <v>1997.9999999999991</v>
      </c>
      <c r="D1999">
        <v>2.09E-10</v>
      </c>
      <c r="E1999">
        <f>Vacuum_Test1_111418_1h__2[[#This Row],[VIPGT00cur]]/MAX($D$2:$D$3601)</f>
        <v>5.0483091787439614E-2</v>
      </c>
      <c r="F1999">
        <v>3.05E-9</v>
      </c>
      <c r="G1999">
        <v>3.65E-9</v>
      </c>
      <c r="H1999">
        <v>8.1599999999999999E-9</v>
      </c>
      <c r="I1999">
        <v>1.1800000000000001E-9</v>
      </c>
      <c r="J1999">
        <v>1.7199999999999999E-8</v>
      </c>
      <c r="K1999">
        <v>6.04204E-9</v>
      </c>
    </row>
    <row r="2000" spans="1:11" x14ac:dyDescent="0.25">
      <c r="A2000" s="3">
        <v>0.37729166666666669</v>
      </c>
      <c r="B2000" s="3">
        <f t="shared" si="79"/>
        <v>2.3125000000000007E-2</v>
      </c>
      <c r="C2000">
        <f t="shared" si="78"/>
        <v>1999.0000000000007</v>
      </c>
      <c r="D2000">
        <v>2.09E-10</v>
      </c>
      <c r="E2000">
        <f>Vacuum_Test1_111418_1h__2[[#This Row],[VIPGT00cur]]/MAX($D$2:$D$3601)</f>
        <v>5.0483091787439614E-2</v>
      </c>
      <c r="F2000">
        <v>3.05E-9</v>
      </c>
      <c r="G2000">
        <v>3.6699999999999999E-9</v>
      </c>
      <c r="H2000">
        <v>8.1400000000000004E-9</v>
      </c>
      <c r="I2000">
        <v>1.1100000000000001E-9</v>
      </c>
      <c r="J2000">
        <v>1.6800000000000002E-8</v>
      </c>
      <c r="K2000">
        <v>5.9625100000000003E-9</v>
      </c>
    </row>
    <row r="2001" spans="1:11" x14ac:dyDescent="0.25">
      <c r="A2001" s="3">
        <v>0.37730324074074073</v>
      </c>
      <c r="B2001" s="3">
        <f t="shared" si="79"/>
        <v>2.3136574074074046E-2</v>
      </c>
      <c r="C2001">
        <f t="shared" si="78"/>
        <v>1999.9999999999977</v>
      </c>
      <c r="D2001">
        <v>2.09E-10</v>
      </c>
      <c r="E2001">
        <f>Vacuum_Test1_111418_1h__2[[#This Row],[VIPGT00cur]]/MAX($D$2:$D$3601)</f>
        <v>5.0483091787439614E-2</v>
      </c>
      <c r="F2001">
        <v>3.0399999999999998E-9</v>
      </c>
      <c r="G2001">
        <v>3.6699999999999999E-9</v>
      </c>
      <c r="H2001">
        <v>8.1400000000000004E-9</v>
      </c>
      <c r="I2001">
        <v>1.15E-9</v>
      </c>
      <c r="J2001">
        <v>1.6800000000000002E-8</v>
      </c>
      <c r="K2001">
        <v>6.0811699999999996E-9</v>
      </c>
    </row>
    <row r="2002" spans="1:11" x14ac:dyDescent="0.25">
      <c r="A2002" s="3">
        <v>0.37731481481481483</v>
      </c>
      <c r="B2002" s="3">
        <f t="shared" si="79"/>
        <v>2.314814814814814E-2</v>
      </c>
      <c r="C2002">
        <f t="shared" si="78"/>
        <v>2000.9999999999993</v>
      </c>
      <c r="D2002">
        <v>2.1999999999999999E-10</v>
      </c>
      <c r="E2002">
        <f>Vacuum_Test1_111418_1h__2[[#This Row],[VIPGT00cur]]/MAX($D$2:$D$3601)</f>
        <v>5.3140096618357481E-2</v>
      </c>
      <c r="F2002">
        <v>3.0300000000000001E-9</v>
      </c>
      <c r="G2002">
        <v>3.6800000000000001E-9</v>
      </c>
      <c r="H2002">
        <v>8.1599999999999999E-9</v>
      </c>
      <c r="I2002">
        <v>1.19E-9</v>
      </c>
      <c r="J2002">
        <v>1.7199999999999999E-8</v>
      </c>
      <c r="K2002">
        <v>6.0728500000000002E-9</v>
      </c>
    </row>
    <row r="2003" spans="1:11" x14ac:dyDescent="0.25">
      <c r="A2003" s="3">
        <v>0.37732638888888886</v>
      </c>
      <c r="B2003" s="3">
        <f t="shared" si="79"/>
        <v>2.3159722222222179E-2</v>
      </c>
      <c r="C2003">
        <f t="shared" si="78"/>
        <v>2001.9999999999964</v>
      </c>
      <c r="D2003">
        <v>2.09E-10</v>
      </c>
      <c r="E2003">
        <f>Vacuum_Test1_111418_1h__2[[#This Row],[VIPGT00cur]]/MAX($D$2:$D$3601)</f>
        <v>5.0483091787439614E-2</v>
      </c>
      <c r="F2003">
        <v>3.05E-9</v>
      </c>
      <c r="G2003">
        <v>3.6600000000000002E-9</v>
      </c>
      <c r="H2003">
        <v>8.1599999999999999E-9</v>
      </c>
      <c r="I2003">
        <v>1.3000000000000001E-9</v>
      </c>
      <c r="J2003">
        <v>1.6800000000000002E-8</v>
      </c>
      <c r="K2003">
        <v>6.1082600000000002E-9</v>
      </c>
    </row>
    <row r="2004" spans="1:11" x14ac:dyDescent="0.25">
      <c r="A2004" s="3">
        <v>0.37733796296296296</v>
      </c>
      <c r="B2004" s="3">
        <f t="shared" si="79"/>
        <v>2.3171296296296273E-2</v>
      </c>
      <c r="C2004">
        <f t="shared" si="78"/>
        <v>2002.999999999998</v>
      </c>
      <c r="D2004">
        <v>2.09E-10</v>
      </c>
      <c r="E2004">
        <f>Vacuum_Test1_111418_1h__2[[#This Row],[VIPGT00cur]]/MAX($D$2:$D$3601)</f>
        <v>5.0483091787439614E-2</v>
      </c>
      <c r="F2004">
        <v>3.0600000000000002E-9</v>
      </c>
      <c r="G2004">
        <v>3.6600000000000002E-9</v>
      </c>
      <c r="H2004">
        <v>8.1400000000000004E-9</v>
      </c>
      <c r="I2004">
        <v>1.1200000000000001E-9</v>
      </c>
      <c r="J2004">
        <v>1.7900000000000001E-8</v>
      </c>
      <c r="K2004">
        <v>6.0476699999999997E-9</v>
      </c>
    </row>
    <row r="2005" spans="1:11" x14ac:dyDescent="0.25">
      <c r="A2005" s="3">
        <v>0.37734953703703705</v>
      </c>
      <c r="B2005" s="3">
        <f t="shared" si="79"/>
        <v>2.3182870370370368E-2</v>
      </c>
      <c r="C2005">
        <f t="shared" si="78"/>
        <v>2003.9999999999995</v>
      </c>
      <c r="D2005">
        <v>1.9900000000000001E-10</v>
      </c>
      <c r="E2005">
        <f>Vacuum_Test1_111418_1h__2[[#This Row],[VIPGT00cur]]/MAX($D$2:$D$3601)</f>
        <v>4.806763285024155E-2</v>
      </c>
      <c r="F2005">
        <v>3.0600000000000002E-9</v>
      </c>
      <c r="G2005">
        <v>3.6600000000000002E-9</v>
      </c>
      <c r="H2005">
        <v>8.1400000000000004E-9</v>
      </c>
      <c r="I2005">
        <v>1.21E-9</v>
      </c>
      <c r="J2005">
        <v>1.6800000000000002E-8</v>
      </c>
      <c r="K2005">
        <v>6.0476699999999997E-9</v>
      </c>
    </row>
    <row r="2006" spans="1:11" x14ac:dyDescent="0.25">
      <c r="A2006" s="3">
        <v>0.37736111111111109</v>
      </c>
      <c r="B2006" s="3">
        <f t="shared" si="79"/>
        <v>2.3194444444444406E-2</v>
      </c>
      <c r="C2006">
        <f t="shared" si="78"/>
        <v>2004.9999999999968</v>
      </c>
      <c r="D2006">
        <v>1.9900000000000001E-10</v>
      </c>
      <c r="E2006">
        <f>Vacuum_Test1_111418_1h__2[[#This Row],[VIPGT00cur]]/MAX($D$2:$D$3601)</f>
        <v>4.806763285024155E-2</v>
      </c>
      <c r="F2006">
        <v>3.0600000000000002E-9</v>
      </c>
      <c r="G2006">
        <v>3.65E-9</v>
      </c>
      <c r="H2006">
        <v>8.1400000000000004E-9</v>
      </c>
      <c r="I2006">
        <v>1.0999999999999999E-9</v>
      </c>
      <c r="J2006">
        <v>1.6499999999999999E-8</v>
      </c>
      <c r="K2006">
        <v>6.0615100000000001E-9</v>
      </c>
    </row>
    <row r="2007" spans="1:11" x14ac:dyDescent="0.25">
      <c r="A2007" s="3">
        <v>0.37737268518518519</v>
      </c>
      <c r="B2007" s="3">
        <f t="shared" si="79"/>
        <v>2.3206018518518501E-2</v>
      </c>
      <c r="C2007">
        <f t="shared" si="78"/>
        <v>2005.9999999999986</v>
      </c>
      <c r="D2007">
        <v>1.9900000000000001E-10</v>
      </c>
      <c r="E2007">
        <f>Vacuum_Test1_111418_1h__2[[#This Row],[VIPGT00cur]]/MAX($D$2:$D$3601)</f>
        <v>4.806763285024155E-2</v>
      </c>
      <c r="F2007">
        <v>3.05E-9</v>
      </c>
      <c r="G2007">
        <v>3.65E-9</v>
      </c>
      <c r="H2007">
        <v>8.0700000000000005E-9</v>
      </c>
      <c r="I2007">
        <v>1.1599999999999999E-9</v>
      </c>
      <c r="J2007">
        <v>1.7299999999999999E-8</v>
      </c>
      <c r="K2007">
        <v>6.0615100000000001E-9</v>
      </c>
    </row>
    <row r="2008" spans="1:11" x14ac:dyDescent="0.25">
      <c r="A2008" s="3">
        <v>0.37738425925925928</v>
      </c>
      <c r="B2008" s="3">
        <f t="shared" si="79"/>
        <v>2.3217592592592595E-2</v>
      </c>
      <c r="C2008">
        <f t="shared" si="78"/>
        <v>2007.0000000000002</v>
      </c>
      <c r="D2008">
        <v>1.9900000000000001E-10</v>
      </c>
      <c r="E2008">
        <f>Vacuum_Test1_111418_1h__2[[#This Row],[VIPGT00cur]]/MAX($D$2:$D$3601)</f>
        <v>4.806763285024155E-2</v>
      </c>
      <c r="F2008">
        <v>3.0600000000000002E-9</v>
      </c>
      <c r="G2008">
        <v>3.65E-9</v>
      </c>
      <c r="H2008">
        <v>8.0800000000000002E-9</v>
      </c>
      <c r="I2008">
        <v>1.13E-9</v>
      </c>
      <c r="J2008">
        <v>1.5700000000000002E-8</v>
      </c>
      <c r="K2008">
        <v>6.0810799999999998E-9</v>
      </c>
    </row>
    <row r="2009" spans="1:11" x14ac:dyDescent="0.25">
      <c r="A2009" s="3">
        <v>0.37739583333333332</v>
      </c>
      <c r="B2009" s="3">
        <f t="shared" si="79"/>
        <v>2.3229166666666634E-2</v>
      </c>
      <c r="C2009">
        <f t="shared" si="78"/>
        <v>2007.9999999999973</v>
      </c>
      <c r="D2009">
        <v>1.9900000000000001E-10</v>
      </c>
      <c r="E2009">
        <f>Vacuum_Test1_111418_1h__2[[#This Row],[VIPGT00cur]]/MAX($D$2:$D$3601)</f>
        <v>4.806763285024155E-2</v>
      </c>
      <c r="F2009">
        <v>3.0600000000000002E-9</v>
      </c>
      <c r="G2009">
        <v>3.6100000000000001E-9</v>
      </c>
      <c r="H2009">
        <v>8.0800000000000002E-9</v>
      </c>
      <c r="I2009">
        <v>1.0600000000000001E-9</v>
      </c>
      <c r="J2009">
        <v>1.66E-8</v>
      </c>
      <c r="K2009">
        <v>6.0810799999999998E-9</v>
      </c>
    </row>
    <row r="2010" spans="1:11" x14ac:dyDescent="0.25">
      <c r="A2010" s="3">
        <v>0.37740740740740741</v>
      </c>
      <c r="B2010" s="3">
        <f t="shared" si="79"/>
        <v>2.3240740740740728E-2</v>
      </c>
      <c r="C2010">
        <f t="shared" si="78"/>
        <v>2008.9999999999989</v>
      </c>
      <c r="D2010">
        <v>1.8899999999999999E-10</v>
      </c>
      <c r="E2010">
        <f>Vacuum_Test1_111418_1h__2[[#This Row],[VIPGT00cur]]/MAX($D$2:$D$3601)</f>
        <v>4.5652173913043471E-2</v>
      </c>
      <c r="F2010">
        <v>3.0699999999999999E-9</v>
      </c>
      <c r="G2010">
        <v>3.6300000000000001E-9</v>
      </c>
      <c r="H2010">
        <v>8.0700000000000005E-9</v>
      </c>
      <c r="I2010">
        <v>1.13E-9</v>
      </c>
      <c r="J2010">
        <v>1.7E-8</v>
      </c>
      <c r="K2010">
        <v>6.0355200000000003E-9</v>
      </c>
    </row>
    <row r="2011" spans="1:11" x14ac:dyDescent="0.25">
      <c r="A2011" s="3">
        <v>0.37741898148148151</v>
      </c>
      <c r="B2011" s="3">
        <f t="shared" si="79"/>
        <v>2.3252314814814823E-2</v>
      </c>
      <c r="C2011">
        <f t="shared" si="78"/>
        <v>2010.0000000000009</v>
      </c>
      <c r="D2011">
        <v>1.8899999999999999E-10</v>
      </c>
      <c r="E2011">
        <f>Vacuum_Test1_111418_1h__2[[#This Row],[VIPGT00cur]]/MAX($D$2:$D$3601)</f>
        <v>4.5652173913043471E-2</v>
      </c>
      <c r="F2011">
        <v>3.0699999999999999E-9</v>
      </c>
      <c r="G2011">
        <v>3.6399999999999998E-9</v>
      </c>
      <c r="H2011">
        <v>8.0700000000000005E-9</v>
      </c>
      <c r="I2011">
        <v>1.08E-9</v>
      </c>
      <c r="J2011">
        <v>1.7100000000000001E-8</v>
      </c>
      <c r="K2011">
        <v>6.0355200000000003E-9</v>
      </c>
    </row>
    <row r="2012" spans="1:11" x14ac:dyDescent="0.25">
      <c r="A2012" s="3">
        <v>0.37743055555555555</v>
      </c>
      <c r="B2012" s="3">
        <f t="shared" si="79"/>
        <v>2.3263888888888862E-2</v>
      </c>
      <c r="C2012">
        <f t="shared" si="78"/>
        <v>2010.9999999999975</v>
      </c>
      <c r="D2012">
        <v>1.9900000000000001E-10</v>
      </c>
      <c r="E2012">
        <f>Vacuum_Test1_111418_1h__2[[#This Row],[VIPGT00cur]]/MAX($D$2:$D$3601)</f>
        <v>4.806763285024155E-2</v>
      </c>
      <c r="F2012">
        <v>3.0600000000000002E-9</v>
      </c>
      <c r="G2012">
        <v>3.6300000000000001E-9</v>
      </c>
      <c r="H2012">
        <v>8.0800000000000002E-9</v>
      </c>
      <c r="I2012">
        <v>1.1599999999999999E-9</v>
      </c>
      <c r="J2012">
        <v>1.6899999999999999E-8</v>
      </c>
      <c r="K2012">
        <v>6.0623100000000003E-9</v>
      </c>
    </row>
    <row r="2013" spans="1:11" x14ac:dyDescent="0.25">
      <c r="A2013" s="3">
        <v>0.37744212962962964</v>
      </c>
      <c r="B2013" s="3">
        <f t="shared" si="79"/>
        <v>2.3275462962962956E-2</v>
      </c>
      <c r="C2013">
        <f t="shared" si="78"/>
        <v>2011.9999999999995</v>
      </c>
      <c r="D2013">
        <v>1.9900000000000001E-10</v>
      </c>
      <c r="E2013">
        <f>Vacuum_Test1_111418_1h__2[[#This Row],[VIPGT00cur]]/MAX($D$2:$D$3601)</f>
        <v>4.806763285024155E-2</v>
      </c>
      <c r="F2013">
        <v>3.0399999999999998E-9</v>
      </c>
      <c r="G2013">
        <v>3.6300000000000001E-9</v>
      </c>
      <c r="H2013">
        <v>8.0499999999999993E-9</v>
      </c>
      <c r="I2013">
        <v>1.19E-9</v>
      </c>
      <c r="J2013">
        <v>1.66E-8</v>
      </c>
      <c r="K2013">
        <v>6.0937700000000001E-9</v>
      </c>
    </row>
    <row r="2014" spans="1:11" x14ac:dyDescent="0.25">
      <c r="A2014" s="3">
        <v>0.37745370370370368</v>
      </c>
      <c r="B2014" s="3">
        <f t="shared" si="79"/>
        <v>2.3287037037036995E-2</v>
      </c>
      <c r="C2014">
        <f t="shared" si="78"/>
        <v>2012.9999999999964</v>
      </c>
      <c r="D2014">
        <v>2.09E-10</v>
      </c>
      <c r="E2014">
        <f>Vacuum_Test1_111418_1h__2[[#This Row],[VIPGT00cur]]/MAX($D$2:$D$3601)</f>
        <v>5.0483091787439614E-2</v>
      </c>
      <c r="F2014">
        <v>3.0300000000000001E-9</v>
      </c>
      <c r="G2014">
        <v>3.6100000000000001E-9</v>
      </c>
      <c r="H2014">
        <v>8.0800000000000002E-9</v>
      </c>
      <c r="I2014">
        <v>1.2400000000000001E-9</v>
      </c>
      <c r="J2014">
        <v>1.7500000000000001E-8</v>
      </c>
      <c r="K2014">
        <v>5.9631200000000004E-9</v>
      </c>
    </row>
    <row r="2015" spans="1:11" x14ac:dyDescent="0.25">
      <c r="A2015" s="3">
        <v>0.37746527777777777</v>
      </c>
      <c r="B2015" s="3">
        <f t="shared" si="79"/>
        <v>2.3298611111111089E-2</v>
      </c>
      <c r="C2015">
        <f t="shared" si="78"/>
        <v>2013.9999999999982</v>
      </c>
      <c r="D2015">
        <v>2.09E-10</v>
      </c>
      <c r="E2015">
        <f>Vacuum_Test1_111418_1h__2[[#This Row],[VIPGT00cur]]/MAX($D$2:$D$3601)</f>
        <v>5.0483091787439614E-2</v>
      </c>
      <c r="F2015">
        <v>3.0199999999999999E-9</v>
      </c>
      <c r="G2015">
        <v>3.6100000000000001E-9</v>
      </c>
      <c r="H2015">
        <v>8.0800000000000002E-9</v>
      </c>
      <c r="I2015">
        <v>1.1599999999999999E-9</v>
      </c>
      <c r="J2015">
        <v>1.6700000000000001E-8</v>
      </c>
      <c r="K2015">
        <v>6.0807399999999998E-9</v>
      </c>
    </row>
    <row r="2016" spans="1:11" x14ac:dyDescent="0.25">
      <c r="A2016" s="3">
        <v>0.37747685185185187</v>
      </c>
      <c r="B2016" s="3">
        <f t="shared" si="79"/>
        <v>2.3310185185185184E-2</v>
      </c>
      <c r="C2016">
        <f t="shared" si="78"/>
        <v>2014.9999999999998</v>
      </c>
      <c r="D2016">
        <v>2.09E-10</v>
      </c>
      <c r="E2016">
        <f>Vacuum_Test1_111418_1h__2[[#This Row],[VIPGT00cur]]/MAX($D$2:$D$3601)</f>
        <v>5.0483091787439614E-2</v>
      </c>
      <c r="F2016">
        <v>3.0199999999999999E-9</v>
      </c>
      <c r="G2016">
        <v>3.5899999999999998E-9</v>
      </c>
      <c r="H2016">
        <v>8.0700000000000005E-9</v>
      </c>
      <c r="I2016">
        <v>1.0999999999999999E-9</v>
      </c>
      <c r="J2016">
        <v>1.66E-8</v>
      </c>
      <c r="K2016">
        <v>6.0720499999999999E-9</v>
      </c>
    </row>
    <row r="2017" spans="1:11" x14ac:dyDescent="0.25">
      <c r="A2017" s="3">
        <v>0.37748842592592591</v>
      </c>
      <c r="B2017" s="3">
        <f t="shared" si="79"/>
        <v>2.3321759259259223E-2</v>
      </c>
      <c r="C2017">
        <f t="shared" si="78"/>
        <v>2015.9999999999968</v>
      </c>
      <c r="D2017">
        <v>2.09E-10</v>
      </c>
      <c r="E2017">
        <f>Vacuum_Test1_111418_1h__2[[#This Row],[VIPGT00cur]]/MAX($D$2:$D$3601)</f>
        <v>5.0483091787439614E-2</v>
      </c>
      <c r="F2017">
        <v>3.0199999999999999E-9</v>
      </c>
      <c r="G2017">
        <v>3.6199999999999999E-9</v>
      </c>
      <c r="H2017">
        <v>8.0600000000000007E-9</v>
      </c>
      <c r="I2017">
        <v>1.1800000000000001E-9</v>
      </c>
      <c r="J2017">
        <v>1.6700000000000001E-8</v>
      </c>
      <c r="K2017">
        <v>6.0720499999999999E-9</v>
      </c>
    </row>
    <row r="2018" spans="1:11" x14ac:dyDescent="0.25">
      <c r="A2018" s="3">
        <v>0.3775</v>
      </c>
      <c r="B2018" s="3">
        <f t="shared" si="79"/>
        <v>2.3333333333333317E-2</v>
      </c>
      <c r="C2018">
        <f t="shared" si="78"/>
        <v>2016.9999999999989</v>
      </c>
      <c r="D2018">
        <v>1.9900000000000001E-10</v>
      </c>
      <c r="E2018">
        <f>Vacuum_Test1_111418_1h__2[[#This Row],[VIPGT00cur]]/MAX($D$2:$D$3601)</f>
        <v>4.806763285024155E-2</v>
      </c>
      <c r="F2018">
        <v>3.0199999999999999E-9</v>
      </c>
      <c r="G2018">
        <v>3.6300000000000001E-9</v>
      </c>
      <c r="H2018">
        <v>8.0399999999999995E-9</v>
      </c>
      <c r="I2018">
        <v>1.1599999999999999E-9</v>
      </c>
      <c r="J2018">
        <v>1.6400000000000001E-8</v>
      </c>
      <c r="K2018">
        <v>6.05475E-9</v>
      </c>
    </row>
    <row r="2019" spans="1:11" x14ac:dyDescent="0.25">
      <c r="A2019" s="3">
        <v>0.3775115740740741</v>
      </c>
      <c r="B2019" s="3">
        <f t="shared" si="79"/>
        <v>2.3344907407407411E-2</v>
      </c>
      <c r="C2019">
        <f t="shared" si="78"/>
        <v>2018.0000000000005</v>
      </c>
      <c r="D2019">
        <v>2.09E-10</v>
      </c>
      <c r="E2019">
        <f>Vacuum_Test1_111418_1h__2[[#This Row],[VIPGT00cur]]/MAX($D$2:$D$3601)</f>
        <v>5.0483091787439614E-2</v>
      </c>
      <c r="F2019">
        <v>3.0199999999999999E-9</v>
      </c>
      <c r="G2019">
        <v>3.6300000000000001E-9</v>
      </c>
      <c r="H2019">
        <v>8.0299999999999998E-9</v>
      </c>
      <c r="I2019">
        <v>1.3600000000000001E-9</v>
      </c>
      <c r="J2019">
        <v>1.6700000000000001E-8</v>
      </c>
      <c r="K2019">
        <v>6.05475E-9</v>
      </c>
    </row>
    <row r="2020" spans="1:11" x14ac:dyDescent="0.25">
      <c r="A2020" s="3">
        <v>0.37752314814814814</v>
      </c>
      <c r="B2020" s="3">
        <f t="shared" si="79"/>
        <v>2.335648148148145E-2</v>
      </c>
      <c r="C2020">
        <f t="shared" si="78"/>
        <v>2018.9999999999975</v>
      </c>
      <c r="D2020">
        <v>2.09E-10</v>
      </c>
      <c r="E2020">
        <f>Vacuum_Test1_111418_1h__2[[#This Row],[VIPGT00cur]]/MAX($D$2:$D$3601)</f>
        <v>5.0483091787439614E-2</v>
      </c>
      <c r="F2020">
        <v>3E-9</v>
      </c>
      <c r="G2020">
        <v>3.6300000000000001E-9</v>
      </c>
      <c r="H2020">
        <v>8.0100000000000003E-9</v>
      </c>
      <c r="I2020">
        <v>1.26E-9</v>
      </c>
      <c r="J2020">
        <v>1.7500000000000001E-8</v>
      </c>
      <c r="K2020">
        <v>6.0392900000000001E-9</v>
      </c>
    </row>
    <row r="2021" spans="1:11" x14ac:dyDescent="0.25">
      <c r="A2021" s="3">
        <v>0.37753472222222223</v>
      </c>
      <c r="B2021" s="3">
        <f t="shared" si="79"/>
        <v>2.3368055555555545E-2</v>
      </c>
      <c r="C2021">
        <f t="shared" si="78"/>
        <v>2019.9999999999991</v>
      </c>
      <c r="D2021">
        <v>2.09E-10</v>
      </c>
      <c r="E2021">
        <f>Vacuum_Test1_111418_1h__2[[#This Row],[VIPGT00cur]]/MAX($D$2:$D$3601)</f>
        <v>5.0483091787439614E-2</v>
      </c>
      <c r="F2021">
        <v>2.9899999999999998E-9</v>
      </c>
      <c r="G2021">
        <v>3.6199999999999999E-9</v>
      </c>
      <c r="H2021">
        <v>8.0000000000000005E-9</v>
      </c>
      <c r="I2021">
        <v>1.33E-9</v>
      </c>
      <c r="J2021">
        <v>1.6899999999999999E-8</v>
      </c>
      <c r="K2021">
        <v>6.0392900000000001E-9</v>
      </c>
    </row>
    <row r="2022" spans="1:11" x14ac:dyDescent="0.25">
      <c r="A2022" s="3">
        <v>0.37754629629629627</v>
      </c>
      <c r="B2022" s="3">
        <f t="shared" si="79"/>
        <v>2.3379629629629584E-2</v>
      </c>
      <c r="C2022">
        <f t="shared" si="78"/>
        <v>2020.9999999999959</v>
      </c>
      <c r="D2022">
        <v>2.1999999999999999E-10</v>
      </c>
      <c r="E2022">
        <f>Vacuum_Test1_111418_1h__2[[#This Row],[VIPGT00cur]]/MAX($D$2:$D$3601)</f>
        <v>5.3140096618357481E-2</v>
      </c>
      <c r="F2022">
        <v>3E-9</v>
      </c>
      <c r="G2022">
        <v>3.5899999999999998E-9</v>
      </c>
      <c r="H2022">
        <v>8.0100000000000003E-9</v>
      </c>
      <c r="I2022">
        <v>1.26E-9</v>
      </c>
      <c r="J2022">
        <v>1.6800000000000002E-8</v>
      </c>
      <c r="K2022">
        <v>6.0247699999999997E-9</v>
      </c>
    </row>
    <row r="2023" spans="1:11" x14ac:dyDescent="0.25">
      <c r="A2023" s="3">
        <v>0.37755787037037036</v>
      </c>
      <c r="B2023" s="3">
        <f t="shared" si="79"/>
        <v>2.3391203703703678E-2</v>
      </c>
      <c r="C2023">
        <f t="shared" si="78"/>
        <v>2021.9999999999977</v>
      </c>
      <c r="D2023">
        <v>2.3000000000000001E-10</v>
      </c>
      <c r="E2023">
        <f>Vacuum_Test1_111418_1h__2[[#This Row],[VIPGT00cur]]/MAX($D$2:$D$3601)</f>
        <v>5.5555555555555552E-2</v>
      </c>
      <c r="F2023">
        <v>3.0100000000000002E-9</v>
      </c>
      <c r="G2023">
        <v>3.6100000000000001E-9</v>
      </c>
      <c r="H2023">
        <v>7.9799999999999993E-9</v>
      </c>
      <c r="I2023">
        <v>1.4700000000000001E-9</v>
      </c>
      <c r="J2023">
        <v>1.7999999999999999E-8</v>
      </c>
      <c r="K2023">
        <v>6.0247699999999997E-9</v>
      </c>
    </row>
    <row r="2024" spans="1:11" x14ac:dyDescent="0.25">
      <c r="A2024" s="3">
        <v>0.37756944444444446</v>
      </c>
      <c r="B2024" s="3">
        <f t="shared" si="79"/>
        <v>2.3402777777777772E-2</v>
      </c>
      <c r="C2024">
        <f t="shared" si="78"/>
        <v>2022.9999999999993</v>
      </c>
      <c r="D2024">
        <v>2.3000000000000001E-10</v>
      </c>
      <c r="E2024">
        <f>Vacuum_Test1_111418_1h__2[[#This Row],[VIPGT00cur]]/MAX($D$2:$D$3601)</f>
        <v>5.5555555555555552E-2</v>
      </c>
      <c r="F2024">
        <v>3.0199999999999999E-9</v>
      </c>
      <c r="G2024">
        <v>3.6100000000000001E-9</v>
      </c>
      <c r="H2024">
        <v>7.9799999999999993E-9</v>
      </c>
      <c r="I2024">
        <v>1.14E-9</v>
      </c>
      <c r="J2024">
        <v>1.6700000000000001E-8</v>
      </c>
      <c r="K2024">
        <v>5.6009499999999998E-9</v>
      </c>
    </row>
    <row r="2025" spans="1:11" x14ac:dyDescent="0.25">
      <c r="A2025" s="3">
        <v>0.3775810185185185</v>
      </c>
      <c r="B2025" s="3">
        <f t="shared" si="79"/>
        <v>2.3414351851851811E-2</v>
      </c>
      <c r="C2025">
        <f t="shared" si="78"/>
        <v>2023.9999999999968</v>
      </c>
      <c r="D2025">
        <v>2.39E-10</v>
      </c>
      <c r="E2025">
        <f>Vacuum_Test1_111418_1h__2[[#This Row],[VIPGT00cur]]/MAX($D$2:$D$3601)</f>
        <v>5.7729468599033815E-2</v>
      </c>
      <c r="F2025">
        <v>3.0199999999999999E-9</v>
      </c>
      <c r="G2025">
        <v>3.6100000000000001E-9</v>
      </c>
      <c r="H2025">
        <v>7.9699999999999996E-9</v>
      </c>
      <c r="I2025">
        <v>1.1200000000000001E-9</v>
      </c>
      <c r="J2025">
        <v>1.6499999999999999E-8</v>
      </c>
      <c r="K2025">
        <v>5.6009499999999998E-9</v>
      </c>
    </row>
    <row r="2026" spans="1:11" x14ac:dyDescent="0.25">
      <c r="A2026" s="3">
        <v>0.37759259259259259</v>
      </c>
      <c r="B2026" s="3">
        <f t="shared" si="79"/>
        <v>2.3425925925925906E-2</v>
      </c>
      <c r="C2026">
        <f t="shared" si="78"/>
        <v>2024.9999999999984</v>
      </c>
      <c r="D2026">
        <v>2.3000000000000001E-10</v>
      </c>
      <c r="E2026">
        <f>Vacuum_Test1_111418_1h__2[[#This Row],[VIPGT00cur]]/MAX($D$2:$D$3601)</f>
        <v>5.5555555555555552E-2</v>
      </c>
      <c r="F2026">
        <v>3.0100000000000002E-9</v>
      </c>
      <c r="G2026">
        <v>3.6100000000000001E-9</v>
      </c>
      <c r="H2026">
        <v>7.9500000000000001E-9</v>
      </c>
      <c r="I2026">
        <v>1.0500000000000001E-9</v>
      </c>
      <c r="J2026">
        <v>1.77E-8</v>
      </c>
      <c r="K2026">
        <v>6.0275699999999997E-9</v>
      </c>
    </row>
    <row r="2027" spans="1:11" x14ac:dyDescent="0.25">
      <c r="A2027" s="3">
        <v>0.37760416666666669</v>
      </c>
      <c r="B2027" s="3">
        <f t="shared" si="79"/>
        <v>2.34375E-2</v>
      </c>
      <c r="C2027">
        <f t="shared" si="78"/>
        <v>2026</v>
      </c>
      <c r="D2027">
        <v>2.1999999999999999E-10</v>
      </c>
      <c r="E2027">
        <f>Vacuum_Test1_111418_1h__2[[#This Row],[VIPGT00cur]]/MAX($D$2:$D$3601)</f>
        <v>5.3140096618357481E-2</v>
      </c>
      <c r="F2027">
        <v>3.0100000000000002E-9</v>
      </c>
      <c r="G2027">
        <v>3.6100000000000001E-9</v>
      </c>
      <c r="H2027">
        <v>7.9300000000000005E-9</v>
      </c>
      <c r="I2027">
        <v>1.1800000000000001E-9</v>
      </c>
      <c r="J2027">
        <v>1.7E-8</v>
      </c>
      <c r="K2027">
        <v>6.04108E-9</v>
      </c>
    </row>
    <row r="2028" spans="1:11" x14ac:dyDescent="0.25">
      <c r="A2028" s="3">
        <v>0.37761574074074072</v>
      </c>
      <c r="B2028" s="3">
        <f t="shared" si="79"/>
        <v>2.3449074074074039E-2</v>
      </c>
      <c r="C2028">
        <f t="shared" si="78"/>
        <v>2026.999999999997</v>
      </c>
      <c r="D2028">
        <v>2.3000000000000001E-10</v>
      </c>
      <c r="E2028">
        <f>Vacuum_Test1_111418_1h__2[[#This Row],[VIPGT00cur]]/MAX($D$2:$D$3601)</f>
        <v>5.5555555555555552E-2</v>
      </c>
      <c r="F2028">
        <v>3E-9</v>
      </c>
      <c r="G2028">
        <v>3.5899999999999998E-9</v>
      </c>
      <c r="H2028">
        <v>7.9599999999999998E-9</v>
      </c>
      <c r="I2028">
        <v>1.1200000000000001E-9</v>
      </c>
      <c r="J2028">
        <v>1.7E-8</v>
      </c>
      <c r="K2028">
        <v>5.9392100000000002E-9</v>
      </c>
    </row>
    <row r="2029" spans="1:11" x14ac:dyDescent="0.25">
      <c r="A2029" s="3">
        <v>0.37762731481481482</v>
      </c>
      <c r="B2029" s="3">
        <f t="shared" si="79"/>
        <v>2.3460648148148133E-2</v>
      </c>
      <c r="C2029">
        <f t="shared" si="78"/>
        <v>2027.9999999999986</v>
      </c>
      <c r="D2029">
        <v>2.1999999999999999E-10</v>
      </c>
      <c r="E2029">
        <f>Vacuum_Test1_111418_1h__2[[#This Row],[VIPGT00cur]]/MAX($D$2:$D$3601)</f>
        <v>5.3140096618357481E-2</v>
      </c>
      <c r="F2029">
        <v>3E-9</v>
      </c>
      <c r="G2029">
        <v>3.5899999999999998E-9</v>
      </c>
      <c r="H2029">
        <v>7.9799999999999993E-9</v>
      </c>
      <c r="I2029">
        <v>1.2199999999999999E-9</v>
      </c>
      <c r="J2029">
        <v>1.7E-8</v>
      </c>
      <c r="K2029">
        <v>5.9640900000000002E-9</v>
      </c>
    </row>
    <row r="2030" spans="1:11" x14ac:dyDescent="0.25">
      <c r="A2030" s="3">
        <v>0.37763888888888891</v>
      </c>
      <c r="B2030" s="3">
        <f t="shared" si="79"/>
        <v>2.3472222222222228E-2</v>
      </c>
      <c r="C2030">
        <f t="shared" si="78"/>
        <v>2029.0000000000007</v>
      </c>
      <c r="D2030">
        <v>2.09E-10</v>
      </c>
      <c r="E2030">
        <f>Vacuum_Test1_111418_1h__2[[#This Row],[VIPGT00cur]]/MAX($D$2:$D$3601)</f>
        <v>5.0483091787439614E-2</v>
      </c>
      <c r="F2030">
        <v>3.0100000000000002E-9</v>
      </c>
      <c r="G2030">
        <v>3.5699999999999999E-9</v>
      </c>
      <c r="H2030">
        <v>7.9799999999999993E-9</v>
      </c>
      <c r="I2030">
        <v>1.2300000000000001E-9</v>
      </c>
      <c r="J2030">
        <v>1.85E-8</v>
      </c>
      <c r="K2030">
        <v>6.0515300000000001E-9</v>
      </c>
    </row>
    <row r="2031" spans="1:11" x14ac:dyDescent="0.25">
      <c r="A2031" s="3">
        <v>0.37765046296296295</v>
      </c>
      <c r="B2031" s="3">
        <f t="shared" si="79"/>
        <v>2.3483796296296267E-2</v>
      </c>
      <c r="C2031">
        <f t="shared" si="78"/>
        <v>2029.9999999999973</v>
      </c>
      <c r="D2031">
        <v>1.9900000000000001E-10</v>
      </c>
      <c r="E2031">
        <f>Vacuum_Test1_111418_1h__2[[#This Row],[VIPGT00cur]]/MAX($D$2:$D$3601)</f>
        <v>4.806763285024155E-2</v>
      </c>
      <c r="F2031">
        <v>3.0100000000000002E-9</v>
      </c>
      <c r="G2031">
        <v>3.5699999999999999E-9</v>
      </c>
      <c r="H2031">
        <v>7.9599999999999998E-9</v>
      </c>
      <c r="I2031">
        <v>1.1200000000000001E-9</v>
      </c>
      <c r="J2031">
        <v>1.7500000000000001E-8</v>
      </c>
      <c r="K2031">
        <v>6.0515300000000001E-9</v>
      </c>
    </row>
    <row r="2032" spans="1:11" x14ac:dyDescent="0.25">
      <c r="A2032" s="3">
        <v>0.37766203703703705</v>
      </c>
      <c r="B2032" s="3">
        <f t="shared" si="79"/>
        <v>2.3495370370370361E-2</v>
      </c>
      <c r="C2032">
        <f t="shared" si="78"/>
        <v>2030.9999999999993</v>
      </c>
      <c r="D2032">
        <v>1.9900000000000001E-10</v>
      </c>
      <c r="E2032">
        <f>Vacuum_Test1_111418_1h__2[[#This Row],[VIPGT00cur]]/MAX($D$2:$D$3601)</f>
        <v>4.806763285024155E-2</v>
      </c>
      <c r="F2032">
        <v>3.0100000000000002E-9</v>
      </c>
      <c r="G2032">
        <v>3.5899999999999998E-9</v>
      </c>
      <c r="H2032">
        <v>7.9699999999999996E-9</v>
      </c>
      <c r="I2032">
        <v>1.1599999999999999E-9</v>
      </c>
      <c r="J2032">
        <v>1.7E-8</v>
      </c>
      <c r="K2032">
        <v>6.0416599999999996E-9</v>
      </c>
    </row>
    <row r="2033" spans="1:11" x14ac:dyDescent="0.25">
      <c r="A2033" s="3">
        <v>0.37767361111111108</v>
      </c>
      <c r="B2033" s="3">
        <f t="shared" si="79"/>
        <v>2.35069444444444E-2</v>
      </c>
      <c r="C2033">
        <f t="shared" si="78"/>
        <v>2031.9999999999964</v>
      </c>
      <c r="D2033">
        <v>1.9900000000000001E-10</v>
      </c>
      <c r="E2033">
        <f>Vacuum_Test1_111418_1h__2[[#This Row],[VIPGT00cur]]/MAX($D$2:$D$3601)</f>
        <v>4.806763285024155E-2</v>
      </c>
      <c r="F2033">
        <v>2.98E-9</v>
      </c>
      <c r="G2033">
        <v>3.5600000000000001E-9</v>
      </c>
      <c r="H2033">
        <v>7.9699999999999996E-9</v>
      </c>
      <c r="I2033">
        <v>1.0399999999999999E-9</v>
      </c>
      <c r="J2033">
        <v>1.7599999999999999E-8</v>
      </c>
      <c r="K2033">
        <v>6.0416599999999996E-9</v>
      </c>
    </row>
    <row r="2034" spans="1:11" x14ac:dyDescent="0.25">
      <c r="A2034" s="3">
        <v>0.37768518518518518</v>
      </c>
      <c r="B2034" s="3">
        <f t="shared" si="79"/>
        <v>2.3518518518518494E-2</v>
      </c>
      <c r="C2034">
        <f t="shared" si="78"/>
        <v>2032.999999999998</v>
      </c>
      <c r="D2034">
        <v>1.9900000000000001E-10</v>
      </c>
      <c r="E2034">
        <f>Vacuum_Test1_111418_1h__2[[#This Row],[VIPGT00cur]]/MAX($D$2:$D$3601)</f>
        <v>4.806763285024155E-2</v>
      </c>
      <c r="F2034">
        <v>2.98E-9</v>
      </c>
      <c r="G2034">
        <v>3.5499999999999999E-9</v>
      </c>
      <c r="H2034">
        <v>7.9699999999999996E-9</v>
      </c>
      <c r="I2034">
        <v>1.0500000000000001E-9</v>
      </c>
      <c r="J2034">
        <v>1.6199999999999999E-8</v>
      </c>
      <c r="K2034">
        <v>6.0790299999999998E-9</v>
      </c>
    </row>
    <row r="2035" spans="1:11" x14ac:dyDescent="0.25">
      <c r="A2035" s="3">
        <v>0.37769675925925927</v>
      </c>
      <c r="B2035" s="3">
        <f t="shared" si="79"/>
        <v>2.3530092592592589E-2</v>
      </c>
      <c r="C2035">
        <f t="shared" si="78"/>
        <v>2033.9999999999995</v>
      </c>
      <c r="D2035">
        <v>1.9900000000000001E-10</v>
      </c>
      <c r="E2035">
        <f>Vacuum_Test1_111418_1h__2[[#This Row],[VIPGT00cur]]/MAX($D$2:$D$3601)</f>
        <v>4.806763285024155E-2</v>
      </c>
      <c r="F2035">
        <v>2.9699999999999999E-9</v>
      </c>
      <c r="G2035">
        <v>3.5499999999999999E-9</v>
      </c>
      <c r="H2035">
        <v>7.9400000000000003E-9</v>
      </c>
      <c r="I2035">
        <v>1.1700000000000001E-9</v>
      </c>
      <c r="J2035">
        <v>1.7500000000000001E-8</v>
      </c>
      <c r="K2035">
        <v>6.0790299999999998E-9</v>
      </c>
    </row>
    <row r="2036" spans="1:11" x14ac:dyDescent="0.25">
      <c r="A2036" s="3">
        <v>0.37770833333333331</v>
      </c>
      <c r="B2036" s="3">
        <f t="shared" si="79"/>
        <v>2.3541666666666627E-2</v>
      </c>
      <c r="C2036">
        <f t="shared" si="78"/>
        <v>2034.9999999999966</v>
      </c>
      <c r="D2036">
        <v>1.9900000000000001E-10</v>
      </c>
      <c r="E2036">
        <f>Vacuum_Test1_111418_1h__2[[#This Row],[VIPGT00cur]]/MAX($D$2:$D$3601)</f>
        <v>4.806763285024155E-2</v>
      </c>
      <c r="F2036">
        <v>2.9699999999999999E-9</v>
      </c>
      <c r="G2036">
        <v>3.53E-9</v>
      </c>
      <c r="H2036">
        <v>7.9500000000000001E-9</v>
      </c>
      <c r="I2036">
        <v>1.0600000000000001E-9</v>
      </c>
      <c r="J2036">
        <v>1.5700000000000002E-8</v>
      </c>
      <c r="K2036">
        <v>6.05113E-9</v>
      </c>
    </row>
    <row r="2037" spans="1:11" x14ac:dyDescent="0.25">
      <c r="A2037" s="3">
        <v>0.37771990740740741</v>
      </c>
      <c r="B2037" s="3">
        <f t="shared" si="79"/>
        <v>2.3553240740740722E-2</v>
      </c>
      <c r="C2037">
        <f t="shared" si="78"/>
        <v>2035.9999999999986</v>
      </c>
      <c r="D2037">
        <v>1.9900000000000001E-10</v>
      </c>
      <c r="E2037">
        <f>Vacuum_Test1_111418_1h__2[[#This Row],[VIPGT00cur]]/MAX($D$2:$D$3601)</f>
        <v>4.806763285024155E-2</v>
      </c>
      <c r="F2037">
        <v>2.9699999999999999E-9</v>
      </c>
      <c r="G2037">
        <v>3.53E-9</v>
      </c>
      <c r="H2037">
        <v>7.9599999999999998E-9</v>
      </c>
      <c r="I2037">
        <v>1.2300000000000001E-9</v>
      </c>
      <c r="J2037">
        <v>1.74E-8</v>
      </c>
      <c r="K2037">
        <v>6.05113E-9</v>
      </c>
    </row>
    <row r="2038" spans="1:11" x14ac:dyDescent="0.25">
      <c r="A2038" s="3">
        <v>0.3777314814814815</v>
      </c>
      <c r="B2038" s="3">
        <f t="shared" si="79"/>
        <v>2.3564814814814816E-2</v>
      </c>
      <c r="C2038">
        <f t="shared" si="78"/>
        <v>2037.0000000000002</v>
      </c>
      <c r="D2038">
        <v>1.9900000000000001E-10</v>
      </c>
      <c r="E2038">
        <f>Vacuum_Test1_111418_1h__2[[#This Row],[VIPGT00cur]]/MAX($D$2:$D$3601)</f>
        <v>4.806763285024155E-2</v>
      </c>
      <c r="F2038">
        <v>2.98E-9</v>
      </c>
      <c r="G2038">
        <v>3.53E-9</v>
      </c>
      <c r="H2038">
        <v>7.9500000000000001E-9</v>
      </c>
      <c r="I2038">
        <v>1.0600000000000001E-9</v>
      </c>
      <c r="J2038">
        <v>1.6700000000000001E-8</v>
      </c>
      <c r="K2038">
        <v>5.5992800000000001E-9</v>
      </c>
    </row>
    <row r="2039" spans="1:11" x14ac:dyDescent="0.25">
      <c r="A2039" s="3">
        <v>0.37774305555555554</v>
      </c>
      <c r="B2039" s="3">
        <f t="shared" si="79"/>
        <v>2.3576388888888855E-2</v>
      </c>
      <c r="C2039">
        <f t="shared" si="78"/>
        <v>2037.9999999999973</v>
      </c>
      <c r="D2039">
        <v>2.09E-10</v>
      </c>
      <c r="E2039">
        <f>Vacuum_Test1_111418_1h__2[[#This Row],[VIPGT00cur]]/MAX($D$2:$D$3601)</f>
        <v>5.0483091787439614E-2</v>
      </c>
      <c r="F2039">
        <v>2.98E-9</v>
      </c>
      <c r="G2039">
        <v>3.53E-9</v>
      </c>
      <c r="H2039">
        <v>7.9500000000000001E-9</v>
      </c>
      <c r="I2039">
        <v>1.1700000000000001E-9</v>
      </c>
      <c r="J2039">
        <v>1.7E-8</v>
      </c>
      <c r="K2039">
        <v>5.5992800000000001E-9</v>
      </c>
    </row>
    <row r="2040" spans="1:11" x14ac:dyDescent="0.25">
      <c r="A2040" s="3">
        <v>0.37775462962962963</v>
      </c>
      <c r="B2040" s="3">
        <f t="shared" si="79"/>
        <v>2.3587962962962949E-2</v>
      </c>
      <c r="C2040">
        <f t="shared" si="78"/>
        <v>2038.9999999999989</v>
      </c>
      <c r="D2040">
        <v>2.09E-10</v>
      </c>
      <c r="E2040">
        <f>Vacuum_Test1_111418_1h__2[[#This Row],[VIPGT00cur]]/MAX($D$2:$D$3601)</f>
        <v>5.0483091787439614E-2</v>
      </c>
      <c r="F2040">
        <v>2.98E-9</v>
      </c>
      <c r="G2040">
        <v>3.5199999999999998E-9</v>
      </c>
      <c r="H2040">
        <v>7.9500000000000001E-9</v>
      </c>
      <c r="I2040">
        <v>1.0000000000000001E-9</v>
      </c>
      <c r="J2040">
        <v>1.6700000000000001E-8</v>
      </c>
      <c r="K2040">
        <v>6.03069E-9</v>
      </c>
    </row>
    <row r="2041" spans="1:11" x14ac:dyDescent="0.25">
      <c r="A2041" s="3">
        <v>0.37776620370370373</v>
      </c>
      <c r="B2041" s="3">
        <f t="shared" si="79"/>
        <v>2.3599537037037044E-2</v>
      </c>
      <c r="C2041">
        <f t="shared" si="78"/>
        <v>2040.0000000000005</v>
      </c>
      <c r="D2041">
        <v>2.09E-10</v>
      </c>
      <c r="E2041">
        <f>Vacuum_Test1_111418_1h__2[[#This Row],[VIPGT00cur]]/MAX($D$2:$D$3601)</f>
        <v>5.0483091787439614E-2</v>
      </c>
      <c r="F2041">
        <v>2.98E-9</v>
      </c>
      <c r="G2041">
        <v>3.5100000000000001E-9</v>
      </c>
      <c r="H2041">
        <v>7.9400000000000003E-9</v>
      </c>
      <c r="I2041">
        <v>1.1599999999999999E-9</v>
      </c>
      <c r="J2041">
        <v>1.5300000000000001E-8</v>
      </c>
      <c r="K2041">
        <v>6.0123099999999999E-9</v>
      </c>
    </row>
    <row r="2042" spans="1:11" x14ac:dyDescent="0.25">
      <c r="A2042" s="3">
        <v>0.37777777777777777</v>
      </c>
      <c r="B2042" s="3">
        <f t="shared" si="79"/>
        <v>2.3611111111111083E-2</v>
      </c>
      <c r="C2042">
        <f t="shared" si="78"/>
        <v>2040.9999999999975</v>
      </c>
      <c r="D2042">
        <v>2.09E-10</v>
      </c>
      <c r="E2042">
        <f>Vacuum_Test1_111418_1h__2[[#This Row],[VIPGT00cur]]/MAX($D$2:$D$3601)</f>
        <v>5.0483091787439614E-2</v>
      </c>
      <c r="F2042">
        <v>2.98E-9</v>
      </c>
      <c r="G2042">
        <v>3.53E-9</v>
      </c>
      <c r="H2042">
        <v>7.9200000000000008E-9</v>
      </c>
      <c r="I2042">
        <v>1.13E-9</v>
      </c>
      <c r="J2042">
        <v>1.9300000000000001E-8</v>
      </c>
      <c r="K2042">
        <v>5.97826E-9</v>
      </c>
    </row>
    <row r="2043" spans="1:11" x14ac:dyDescent="0.25">
      <c r="A2043" s="3">
        <v>0.37778935185185186</v>
      </c>
      <c r="B2043" s="3">
        <f t="shared" si="79"/>
        <v>2.3622685185185177E-2</v>
      </c>
      <c r="C2043">
        <f t="shared" si="78"/>
        <v>2041.9999999999991</v>
      </c>
      <c r="D2043">
        <v>2.3000000000000001E-10</v>
      </c>
      <c r="E2043">
        <f>Vacuum_Test1_111418_1h__2[[#This Row],[VIPGT00cur]]/MAX($D$2:$D$3601)</f>
        <v>5.5555555555555552E-2</v>
      </c>
      <c r="F2043">
        <v>2.98E-9</v>
      </c>
      <c r="G2043">
        <v>3.5199999999999998E-9</v>
      </c>
      <c r="H2043">
        <v>7.9099999999999994E-9</v>
      </c>
      <c r="I2043">
        <v>1.1700000000000001E-9</v>
      </c>
      <c r="J2043">
        <v>1.6700000000000001E-8</v>
      </c>
      <c r="K2043">
        <v>5.6499599999999998E-9</v>
      </c>
    </row>
    <row r="2044" spans="1:11" x14ac:dyDescent="0.25">
      <c r="A2044" s="3">
        <v>0.3778009259259259</v>
      </c>
      <c r="B2044" s="3">
        <f t="shared" si="79"/>
        <v>2.3634259259259216E-2</v>
      </c>
      <c r="C2044">
        <f t="shared" si="78"/>
        <v>2042.9999999999964</v>
      </c>
      <c r="D2044">
        <v>2.3000000000000001E-10</v>
      </c>
      <c r="E2044">
        <f>Vacuum_Test1_111418_1h__2[[#This Row],[VIPGT00cur]]/MAX($D$2:$D$3601)</f>
        <v>5.5555555555555552E-2</v>
      </c>
      <c r="F2044">
        <v>2.9600000000000001E-9</v>
      </c>
      <c r="G2044">
        <v>3.5199999999999998E-9</v>
      </c>
      <c r="H2044">
        <v>7.9099999999999994E-9</v>
      </c>
      <c r="I2044">
        <v>1.31E-9</v>
      </c>
      <c r="J2044">
        <v>1.8200000000000001E-8</v>
      </c>
      <c r="K2044">
        <v>6.0451399999999997E-9</v>
      </c>
    </row>
    <row r="2045" spans="1:11" x14ac:dyDescent="0.25">
      <c r="A2045" s="3">
        <v>0.3778125</v>
      </c>
      <c r="B2045" s="3">
        <f t="shared" si="79"/>
        <v>2.364583333333331E-2</v>
      </c>
      <c r="C2045">
        <f t="shared" si="78"/>
        <v>2043.9999999999982</v>
      </c>
      <c r="D2045">
        <v>2.3000000000000001E-10</v>
      </c>
      <c r="E2045">
        <f>Vacuum_Test1_111418_1h__2[[#This Row],[VIPGT00cur]]/MAX($D$2:$D$3601)</f>
        <v>5.5555555555555552E-2</v>
      </c>
      <c r="F2045">
        <v>2.9699999999999999E-9</v>
      </c>
      <c r="G2045">
        <v>3.5199999999999998E-9</v>
      </c>
      <c r="H2045">
        <v>7.9099999999999994E-9</v>
      </c>
      <c r="I2045">
        <v>1.44E-9</v>
      </c>
      <c r="J2045">
        <v>1.7299999999999999E-8</v>
      </c>
      <c r="K2045">
        <v>6.0451399999999997E-9</v>
      </c>
    </row>
    <row r="2046" spans="1:11" x14ac:dyDescent="0.25">
      <c r="A2046" s="3">
        <v>0.37782407407407409</v>
      </c>
      <c r="B2046" s="3">
        <f t="shared" si="79"/>
        <v>2.3657407407407405E-2</v>
      </c>
      <c r="C2046">
        <f t="shared" si="78"/>
        <v>2044.9999999999998</v>
      </c>
      <c r="D2046">
        <v>2.1999999999999999E-10</v>
      </c>
      <c r="E2046">
        <f>Vacuum_Test1_111418_1h__2[[#This Row],[VIPGT00cur]]/MAX($D$2:$D$3601)</f>
        <v>5.3140096618357481E-2</v>
      </c>
      <c r="F2046">
        <v>2.9699999999999999E-9</v>
      </c>
      <c r="G2046">
        <v>3.5100000000000001E-9</v>
      </c>
      <c r="H2046">
        <v>7.8899999999999998E-9</v>
      </c>
      <c r="I2046">
        <v>1.1800000000000001E-9</v>
      </c>
      <c r="J2046">
        <v>1.7E-8</v>
      </c>
      <c r="K2046">
        <v>6.0241999999999999E-9</v>
      </c>
    </row>
    <row r="2047" spans="1:11" x14ac:dyDescent="0.25">
      <c r="A2047" s="3">
        <v>0.37783564814814813</v>
      </c>
      <c r="B2047" s="3">
        <f t="shared" si="79"/>
        <v>2.3668981481481444E-2</v>
      </c>
      <c r="C2047">
        <f t="shared" si="78"/>
        <v>2045.9999999999968</v>
      </c>
      <c r="D2047">
        <v>2.1999999999999999E-10</v>
      </c>
      <c r="E2047">
        <f>Vacuum_Test1_111418_1h__2[[#This Row],[VIPGT00cur]]/MAX($D$2:$D$3601)</f>
        <v>5.3140096618357481E-2</v>
      </c>
      <c r="F2047">
        <v>2.9699999999999999E-9</v>
      </c>
      <c r="G2047">
        <v>3.5100000000000001E-9</v>
      </c>
      <c r="H2047">
        <v>7.8800000000000001E-9</v>
      </c>
      <c r="I2047">
        <v>1.13E-9</v>
      </c>
      <c r="J2047">
        <v>1.6400000000000001E-8</v>
      </c>
      <c r="K2047">
        <v>6.0241999999999999E-9</v>
      </c>
    </row>
    <row r="2048" spans="1:11" x14ac:dyDescent="0.25">
      <c r="A2048" s="3">
        <v>0.37784722222222222</v>
      </c>
      <c r="B2048" s="3">
        <f t="shared" si="79"/>
        <v>2.3680555555555538E-2</v>
      </c>
      <c r="C2048">
        <f t="shared" si="78"/>
        <v>2046.9999999999984</v>
      </c>
      <c r="D2048">
        <v>2.1999999999999999E-10</v>
      </c>
      <c r="E2048">
        <f>Vacuum_Test1_111418_1h__2[[#This Row],[VIPGT00cur]]/MAX($D$2:$D$3601)</f>
        <v>5.3140096618357481E-2</v>
      </c>
      <c r="F2048">
        <v>2.9699999999999999E-9</v>
      </c>
      <c r="G2048">
        <v>3.5100000000000001E-9</v>
      </c>
      <c r="H2048">
        <v>7.8800000000000001E-9</v>
      </c>
      <c r="I2048">
        <v>1.2900000000000001E-9</v>
      </c>
      <c r="J2048">
        <v>1.66E-8</v>
      </c>
      <c r="K2048">
        <v>6.0193699999999997E-9</v>
      </c>
    </row>
    <row r="2049" spans="1:11" x14ac:dyDescent="0.25">
      <c r="A2049" s="3">
        <v>0.37785879629629632</v>
      </c>
      <c r="B2049" s="3">
        <f t="shared" si="79"/>
        <v>2.3692129629629632E-2</v>
      </c>
      <c r="C2049">
        <f t="shared" si="78"/>
        <v>2048.0000000000005</v>
      </c>
      <c r="D2049">
        <v>1.9900000000000001E-10</v>
      </c>
      <c r="E2049">
        <f>Vacuum_Test1_111418_1h__2[[#This Row],[VIPGT00cur]]/MAX($D$2:$D$3601)</f>
        <v>4.806763285024155E-2</v>
      </c>
      <c r="F2049">
        <v>2.9699999999999999E-9</v>
      </c>
      <c r="G2049">
        <v>3.53E-9</v>
      </c>
      <c r="H2049">
        <v>7.8700000000000003E-9</v>
      </c>
      <c r="I2049">
        <v>1.15E-9</v>
      </c>
      <c r="J2049">
        <v>1.74E-8</v>
      </c>
      <c r="K2049">
        <v>6.0193699999999997E-9</v>
      </c>
    </row>
    <row r="2050" spans="1:11" x14ac:dyDescent="0.25">
      <c r="A2050" s="3">
        <v>0.37787037037037036</v>
      </c>
      <c r="B2050" s="3">
        <f t="shared" si="79"/>
        <v>2.3703703703703671E-2</v>
      </c>
      <c r="C2050">
        <f t="shared" ref="C2050:C2113" si="80">(B2050-INT(B2050))*24*60*60+1</f>
        <v>2048.9999999999973</v>
      </c>
      <c r="D2050">
        <v>1.79E-10</v>
      </c>
      <c r="E2050">
        <f>Vacuum_Test1_111418_1h__2[[#This Row],[VIPGT00cur]]/MAX($D$2:$D$3601)</f>
        <v>4.3236714975845407E-2</v>
      </c>
      <c r="F2050">
        <v>2.9600000000000001E-9</v>
      </c>
      <c r="G2050">
        <v>3.5199999999999998E-9</v>
      </c>
      <c r="H2050">
        <v>7.8800000000000001E-9</v>
      </c>
      <c r="I2050">
        <v>1.1100000000000001E-9</v>
      </c>
      <c r="J2050">
        <v>1.74E-8</v>
      </c>
      <c r="K2050">
        <v>6.0274399999999996E-9</v>
      </c>
    </row>
    <row r="2051" spans="1:11" x14ac:dyDescent="0.25">
      <c r="A2051" s="3">
        <v>0.37788194444444445</v>
      </c>
      <c r="B2051" s="3">
        <f t="shared" si="79"/>
        <v>2.3715277777777766E-2</v>
      </c>
      <c r="C2051">
        <f t="shared" si="80"/>
        <v>2049.9999999999991</v>
      </c>
      <c r="D2051">
        <v>1.8899999999999999E-10</v>
      </c>
      <c r="E2051">
        <f>Vacuum_Test1_111418_1h__2[[#This Row],[VIPGT00cur]]/MAX($D$2:$D$3601)</f>
        <v>4.5652173913043471E-2</v>
      </c>
      <c r="F2051">
        <v>2.9600000000000001E-9</v>
      </c>
      <c r="G2051">
        <v>3.4999999999999999E-9</v>
      </c>
      <c r="H2051">
        <v>7.8800000000000001E-9</v>
      </c>
      <c r="I2051">
        <v>1.1700000000000001E-9</v>
      </c>
      <c r="J2051">
        <v>1.7500000000000001E-8</v>
      </c>
      <c r="K2051">
        <v>6.0274399999999996E-9</v>
      </c>
    </row>
    <row r="2052" spans="1:11" x14ac:dyDescent="0.25">
      <c r="A2052" s="3">
        <v>0.37789351851851855</v>
      </c>
      <c r="B2052" s="3">
        <f t="shared" ref="B2052:B2115" si="81">(A2052-A2051)+B2051</f>
        <v>2.372685185185186E-2</v>
      </c>
      <c r="C2052">
        <f t="shared" si="80"/>
        <v>2051.0000000000009</v>
      </c>
      <c r="D2052">
        <v>1.9900000000000001E-10</v>
      </c>
      <c r="E2052">
        <f>Vacuum_Test1_111418_1h__2[[#This Row],[VIPGT00cur]]/MAX($D$2:$D$3601)</f>
        <v>4.806763285024155E-2</v>
      </c>
      <c r="F2052">
        <v>2.9600000000000001E-9</v>
      </c>
      <c r="G2052">
        <v>3.5100000000000001E-9</v>
      </c>
      <c r="H2052">
        <v>7.8899999999999998E-9</v>
      </c>
      <c r="I2052">
        <v>1.2400000000000001E-9</v>
      </c>
      <c r="J2052">
        <v>1.7100000000000001E-8</v>
      </c>
      <c r="K2052">
        <v>5.5133299999999996E-9</v>
      </c>
    </row>
    <row r="2053" spans="1:11" x14ac:dyDescent="0.25">
      <c r="A2053" s="3">
        <v>0.37790509259259258</v>
      </c>
      <c r="B2053" s="3">
        <f t="shared" si="81"/>
        <v>2.3738425925925899E-2</v>
      </c>
      <c r="C2053">
        <f t="shared" si="80"/>
        <v>2051.9999999999977</v>
      </c>
      <c r="D2053">
        <v>1.9900000000000001E-10</v>
      </c>
      <c r="E2053">
        <f>Vacuum_Test1_111418_1h__2[[#This Row],[VIPGT00cur]]/MAX($D$2:$D$3601)</f>
        <v>4.806763285024155E-2</v>
      </c>
      <c r="F2053">
        <v>2.9600000000000001E-9</v>
      </c>
      <c r="G2053">
        <v>3.5100000000000001E-9</v>
      </c>
      <c r="H2053">
        <v>7.8800000000000001E-9</v>
      </c>
      <c r="I2053">
        <v>1.09E-9</v>
      </c>
      <c r="J2053">
        <v>1.6499999999999999E-8</v>
      </c>
      <c r="K2053">
        <v>5.5133299999999996E-9</v>
      </c>
    </row>
    <row r="2054" spans="1:11" x14ac:dyDescent="0.25">
      <c r="A2054" s="3">
        <v>0.37791666666666668</v>
      </c>
      <c r="B2054" s="3">
        <f t="shared" si="81"/>
        <v>2.3749999999999993E-2</v>
      </c>
      <c r="C2054">
        <f t="shared" si="80"/>
        <v>2052.9999999999991</v>
      </c>
      <c r="D2054">
        <v>1.9900000000000001E-10</v>
      </c>
      <c r="E2054">
        <f>Vacuum_Test1_111418_1h__2[[#This Row],[VIPGT00cur]]/MAX($D$2:$D$3601)</f>
        <v>4.806763285024155E-2</v>
      </c>
      <c r="F2054">
        <v>2.9499999999999999E-9</v>
      </c>
      <c r="G2054">
        <v>3.5199999999999998E-9</v>
      </c>
      <c r="H2054">
        <v>7.8600000000000006E-9</v>
      </c>
      <c r="I2054">
        <v>1.1100000000000001E-9</v>
      </c>
      <c r="J2054">
        <v>1.63E-8</v>
      </c>
      <c r="K2054">
        <v>6.0104099999999997E-9</v>
      </c>
    </row>
    <row r="2055" spans="1:11" x14ac:dyDescent="0.25">
      <c r="A2055" s="3">
        <v>0.37792824074074072</v>
      </c>
      <c r="B2055" s="3">
        <f t="shared" si="81"/>
        <v>2.3761574074074032E-2</v>
      </c>
      <c r="C2055">
        <f t="shared" si="80"/>
        <v>2053.9999999999964</v>
      </c>
      <c r="D2055">
        <v>1.9900000000000001E-10</v>
      </c>
      <c r="E2055">
        <f>Vacuum_Test1_111418_1h__2[[#This Row],[VIPGT00cur]]/MAX($D$2:$D$3601)</f>
        <v>4.806763285024155E-2</v>
      </c>
      <c r="F2055">
        <v>2.93E-9</v>
      </c>
      <c r="G2055">
        <v>3.5199999999999998E-9</v>
      </c>
      <c r="H2055">
        <v>7.8199999999999999E-9</v>
      </c>
      <c r="I2055">
        <v>1.13E-9</v>
      </c>
      <c r="J2055">
        <v>1.66E-8</v>
      </c>
      <c r="K2055">
        <v>6.0830799999999996E-9</v>
      </c>
    </row>
    <row r="2056" spans="1:11" x14ac:dyDescent="0.25">
      <c r="A2056" s="3">
        <v>0.37793981481481481</v>
      </c>
      <c r="B2056" s="3">
        <f t="shared" si="81"/>
        <v>2.3773148148148127E-2</v>
      </c>
      <c r="C2056">
        <f t="shared" si="80"/>
        <v>2054.9999999999982</v>
      </c>
      <c r="D2056">
        <v>1.9900000000000001E-10</v>
      </c>
      <c r="E2056">
        <f>Vacuum_Test1_111418_1h__2[[#This Row],[VIPGT00cur]]/MAX($D$2:$D$3601)</f>
        <v>4.806763285024155E-2</v>
      </c>
      <c r="F2056">
        <v>2.9400000000000002E-9</v>
      </c>
      <c r="G2056">
        <v>3.5100000000000001E-9</v>
      </c>
      <c r="H2056">
        <v>7.8299999999999996E-9</v>
      </c>
      <c r="I2056">
        <v>1.02E-9</v>
      </c>
      <c r="J2056">
        <v>1.6499999999999999E-8</v>
      </c>
      <c r="K2056">
        <v>6.0495900000000004E-9</v>
      </c>
    </row>
    <row r="2057" spans="1:11" x14ac:dyDescent="0.25">
      <c r="A2057" s="3">
        <v>0.37795138888888891</v>
      </c>
      <c r="B2057" s="3">
        <f t="shared" si="81"/>
        <v>2.3784722222222221E-2</v>
      </c>
      <c r="C2057">
        <f t="shared" si="80"/>
        <v>2056</v>
      </c>
      <c r="D2057">
        <v>1.9900000000000001E-10</v>
      </c>
      <c r="E2057">
        <f>Vacuum_Test1_111418_1h__2[[#This Row],[VIPGT00cur]]/MAX($D$2:$D$3601)</f>
        <v>4.806763285024155E-2</v>
      </c>
      <c r="F2057">
        <v>2.9499999999999999E-9</v>
      </c>
      <c r="G2057">
        <v>3.5100000000000001E-9</v>
      </c>
      <c r="H2057">
        <v>7.8199999999999999E-9</v>
      </c>
      <c r="I2057">
        <v>9.7900000000000003E-10</v>
      </c>
      <c r="J2057">
        <v>1.6400000000000001E-8</v>
      </c>
      <c r="K2057">
        <v>5.84168E-9</v>
      </c>
    </row>
    <row r="2058" spans="1:11" x14ac:dyDescent="0.25">
      <c r="A2058" s="3">
        <v>0.37796296296296295</v>
      </c>
      <c r="B2058" s="3">
        <f t="shared" si="81"/>
        <v>2.379629629629626E-2</v>
      </c>
      <c r="C2058">
        <f t="shared" si="80"/>
        <v>2056.9999999999968</v>
      </c>
      <c r="D2058">
        <v>2.09E-10</v>
      </c>
      <c r="E2058">
        <f>Vacuum_Test1_111418_1h__2[[#This Row],[VIPGT00cur]]/MAX($D$2:$D$3601)</f>
        <v>5.0483091787439614E-2</v>
      </c>
      <c r="F2058">
        <v>2.9499999999999999E-9</v>
      </c>
      <c r="G2058">
        <v>3.5100000000000001E-9</v>
      </c>
      <c r="H2058">
        <v>7.8199999999999999E-9</v>
      </c>
      <c r="I2058">
        <v>1.09E-9</v>
      </c>
      <c r="J2058">
        <v>1.6800000000000002E-8</v>
      </c>
      <c r="K2058">
        <v>6.0681099999999996E-9</v>
      </c>
    </row>
    <row r="2059" spans="1:11" x14ac:dyDescent="0.25">
      <c r="A2059" s="3">
        <v>0.37797453703703704</v>
      </c>
      <c r="B2059" s="3">
        <f t="shared" si="81"/>
        <v>2.3807870370370354E-2</v>
      </c>
      <c r="C2059">
        <f t="shared" si="80"/>
        <v>2057.9999999999986</v>
      </c>
      <c r="D2059">
        <v>2.1999999999999999E-10</v>
      </c>
      <c r="E2059">
        <f>Vacuum_Test1_111418_1h__2[[#This Row],[VIPGT00cur]]/MAX($D$2:$D$3601)</f>
        <v>5.3140096618357481E-2</v>
      </c>
      <c r="F2059">
        <v>2.9400000000000002E-9</v>
      </c>
      <c r="G2059">
        <v>3.5100000000000001E-9</v>
      </c>
      <c r="H2059">
        <v>7.7799999999999992E-9</v>
      </c>
      <c r="I2059">
        <v>1.19E-9</v>
      </c>
      <c r="J2059">
        <v>1.7199999999999999E-8</v>
      </c>
      <c r="K2059">
        <v>6.0681099999999996E-9</v>
      </c>
    </row>
    <row r="2060" spans="1:11" x14ac:dyDescent="0.25">
      <c r="A2060" s="3">
        <v>0.37798611111111113</v>
      </c>
      <c r="B2060" s="3">
        <f t="shared" si="81"/>
        <v>2.3819444444444449E-2</v>
      </c>
      <c r="C2060">
        <f t="shared" si="80"/>
        <v>2059.0000000000005</v>
      </c>
      <c r="D2060">
        <v>2.1999999999999999E-10</v>
      </c>
      <c r="E2060">
        <f>Vacuum_Test1_111418_1h__2[[#This Row],[VIPGT00cur]]/MAX($D$2:$D$3601)</f>
        <v>5.3140096618357481E-2</v>
      </c>
      <c r="F2060">
        <v>2.93E-9</v>
      </c>
      <c r="G2060">
        <v>3.5100000000000001E-9</v>
      </c>
      <c r="H2060">
        <v>7.8000000000000004E-9</v>
      </c>
      <c r="I2060">
        <v>1.2199999999999999E-9</v>
      </c>
      <c r="J2060">
        <v>1.66E-8</v>
      </c>
      <c r="K2060">
        <v>6.0329599999999998E-9</v>
      </c>
    </row>
    <row r="2061" spans="1:11" x14ac:dyDescent="0.25">
      <c r="A2061" s="3">
        <v>0.37799768518518517</v>
      </c>
      <c r="B2061" s="3">
        <f t="shared" si="81"/>
        <v>2.3831018518518488E-2</v>
      </c>
      <c r="C2061">
        <f t="shared" si="80"/>
        <v>2059.9999999999973</v>
      </c>
      <c r="D2061">
        <v>1.9900000000000001E-10</v>
      </c>
      <c r="E2061">
        <f>Vacuum_Test1_111418_1h__2[[#This Row],[VIPGT00cur]]/MAX($D$2:$D$3601)</f>
        <v>4.806763285024155E-2</v>
      </c>
      <c r="F2061">
        <v>2.93E-9</v>
      </c>
      <c r="G2061">
        <v>3.5100000000000001E-9</v>
      </c>
      <c r="H2061">
        <v>7.8199999999999999E-9</v>
      </c>
      <c r="I2061">
        <v>1.03E-9</v>
      </c>
      <c r="J2061">
        <v>1.66E-8</v>
      </c>
      <c r="K2061">
        <v>6.0329599999999998E-9</v>
      </c>
    </row>
    <row r="2062" spans="1:11" x14ac:dyDescent="0.25">
      <c r="A2062" s="3">
        <v>0.37800925925925927</v>
      </c>
      <c r="B2062" s="3">
        <f t="shared" si="81"/>
        <v>2.3842592592592582E-2</v>
      </c>
      <c r="C2062">
        <f t="shared" si="80"/>
        <v>2060.9999999999991</v>
      </c>
      <c r="D2062">
        <v>1.9900000000000001E-10</v>
      </c>
      <c r="E2062">
        <f>Vacuum_Test1_111418_1h__2[[#This Row],[VIPGT00cur]]/MAX($D$2:$D$3601)</f>
        <v>4.806763285024155E-2</v>
      </c>
      <c r="F2062">
        <v>2.9400000000000002E-9</v>
      </c>
      <c r="G2062">
        <v>3.4900000000000001E-9</v>
      </c>
      <c r="H2062">
        <v>7.8299999999999996E-9</v>
      </c>
      <c r="I2062">
        <v>1.15E-9</v>
      </c>
      <c r="J2062">
        <v>1.6800000000000002E-8</v>
      </c>
      <c r="K2062">
        <v>6.0320699999999998E-9</v>
      </c>
    </row>
    <row r="2063" spans="1:11" x14ac:dyDescent="0.25">
      <c r="A2063" s="3">
        <v>0.37802083333333331</v>
      </c>
      <c r="B2063" s="3">
        <f t="shared" si="81"/>
        <v>2.3854166666666621E-2</v>
      </c>
      <c r="C2063">
        <f t="shared" si="80"/>
        <v>2061.9999999999964</v>
      </c>
      <c r="D2063">
        <v>2.09E-10</v>
      </c>
      <c r="E2063">
        <f>Vacuum_Test1_111418_1h__2[[#This Row],[VIPGT00cur]]/MAX($D$2:$D$3601)</f>
        <v>5.0483091787439614E-2</v>
      </c>
      <c r="F2063">
        <v>2.9400000000000002E-9</v>
      </c>
      <c r="G2063">
        <v>3.4900000000000001E-9</v>
      </c>
      <c r="H2063">
        <v>7.8399999999999994E-9</v>
      </c>
      <c r="I2063">
        <v>1.2400000000000001E-9</v>
      </c>
      <c r="J2063">
        <v>1.6400000000000001E-8</v>
      </c>
      <c r="K2063">
        <v>6.0320699999999998E-9</v>
      </c>
    </row>
    <row r="2064" spans="1:11" x14ac:dyDescent="0.25">
      <c r="A2064" s="3">
        <v>0.3780324074074074</v>
      </c>
      <c r="B2064" s="3">
        <f t="shared" si="81"/>
        <v>2.3865740740740715E-2</v>
      </c>
      <c r="C2064">
        <f t="shared" si="80"/>
        <v>2062.9999999999977</v>
      </c>
      <c r="D2064">
        <v>2.09E-10</v>
      </c>
      <c r="E2064">
        <f>Vacuum_Test1_111418_1h__2[[#This Row],[VIPGT00cur]]/MAX($D$2:$D$3601)</f>
        <v>5.0483091787439614E-2</v>
      </c>
      <c r="F2064">
        <v>2.9499999999999999E-9</v>
      </c>
      <c r="G2064">
        <v>3.4900000000000001E-9</v>
      </c>
      <c r="H2064">
        <v>7.8199999999999999E-9</v>
      </c>
      <c r="I2064">
        <v>1.2E-9</v>
      </c>
      <c r="J2064">
        <v>1.5799999999999999E-8</v>
      </c>
      <c r="K2064">
        <v>5.8278500000000003E-9</v>
      </c>
    </row>
    <row r="2065" spans="1:11" x14ac:dyDescent="0.25">
      <c r="A2065" s="3">
        <v>0.37804398148148149</v>
      </c>
      <c r="B2065" s="3">
        <f t="shared" si="81"/>
        <v>2.387731481481481E-2</v>
      </c>
      <c r="C2065">
        <f t="shared" si="80"/>
        <v>2063.9999999999995</v>
      </c>
      <c r="D2065">
        <v>1.9900000000000001E-10</v>
      </c>
      <c r="E2065">
        <f>Vacuum_Test1_111418_1h__2[[#This Row],[VIPGT00cur]]/MAX($D$2:$D$3601)</f>
        <v>4.806763285024155E-2</v>
      </c>
      <c r="F2065">
        <v>2.9699999999999999E-9</v>
      </c>
      <c r="G2065">
        <v>3.4900000000000001E-9</v>
      </c>
      <c r="H2065">
        <v>7.8100000000000001E-9</v>
      </c>
      <c r="I2065">
        <v>1.26E-9</v>
      </c>
      <c r="J2065">
        <v>1.6700000000000001E-8</v>
      </c>
      <c r="K2065">
        <v>5.8278500000000003E-9</v>
      </c>
    </row>
    <row r="2066" spans="1:11" x14ac:dyDescent="0.25">
      <c r="A2066" s="3">
        <v>0.37805555555555553</v>
      </c>
      <c r="B2066" s="3">
        <f t="shared" si="81"/>
        <v>2.3888888888888848E-2</v>
      </c>
      <c r="C2066">
        <f t="shared" si="80"/>
        <v>2064.9999999999964</v>
      </c>
      <c r="D2066">
        <v>2.09E-10</v>
      </c>
      <c r="E2066">
        <f>Vacuum_Test1_111418_1h__2[[#This Row],[VIPGT00cur]]/MAX($D$2:$D$3601)</f>
        <v>5.0483091787439614E-2</v>
      </c>
      <c r="F2066">
        <v>2.9600000000000001E-9</v>
      </c>
      <c r="G2066">
        <v>3.4900000000000001E-9</v>
      </c>
      <c r="H2066">
        <v>7.7900000000000006E-9</v>
      </c>
      <c r="I2066">
        <v>1.02E-9</v>
      </c>
      <c r="J2066">
        <v>1.7199999999999999E-8</v>
      </c>
      <c r="K2066">
        <v>6.0640799999999996E-9</v>
      </c>
    </row>
    <row r="2067" spans="1:11" x14ac:dyDescent="0.25">
      <c r="A2067" s="3">
        <v>0.37806712962962963</v>
      </c>
      <c r="B2067" s="3">
        <f t="shared" si="81"/>
        <v>2.3900462962962943E-2</v>
      </c>
      <c r="C2067">
        <f t="shared" si="80"/>
        <v>2065.9999999999982</v>
      </c>
      <c r="D2067">
        <v>1.9900000000000001E-10</v>
      </c>
      <c r="E2067">
        <f>Vacuum_Test1_111418_1h__2[[#This Row],[VIPGT00cur]]/MAX($D$2:$D$3601)</f>
        <v>4.806763285024155E-2</v>
      </c>
      <c r="F2067">
        <v>2.9699999999999999E-9</v>
      </c>
      <c r="G2067">
        <v>3.4900000000000001E-9</v>
      </c>
      <c r="H2067">
        <v>7.7699999999999994E-9</v>
      </c>
      <c r="I2067">
        <v>1.1200000000000001E-9</v>
      </c>
      <c r="J2067">
        <v>1.7E-8</v>
      </c>
      <c r="K2067">
        <v>6.0428500000000001E-9</v>
      </c>
    </row>
    <row r="2068" spans="1:11" x14ac:dyDescent="0.25">
      <c r="A2068" s="3">
        <v>0.37807870370370372</v>
      </c>
      <c r="B2068" s="3">
        <f t="shared" si="81"/>
        <v>2.3912037037037037E-2</v>
      </c>
      <c r="C2068">
        <f t="shared" si="80"/>
        <v>2067</v>
      </c>
      <c r="D2068">
        <v>2.09E-10</v>
      </c>
      <c r="E2068">
        <f>Vacuum_Test1_111418_1h__2[[#This Row],[VIPGT00cur]]/MAX($D$2:$D$3601)</f>
        <v>5.0483091787439614E-2</v>
      </c>
      <c r="F2068">
        <v>2.9600000000000001E-9</v>
      </c>
      <c r="G2068">
        <v>3.4900000000000001E-9</v>
      </c>
      <c r="H2068">
        <v>7.7799999999999992E-9</v>
      </c>
      <c r="I2068">
        <v>1.2199999999999999E-9</v>
      </c>
      <c r="J2068">
        <v>1.66E-8</v>
      </c>
      <c r="K2068">
        <v>5.9248500000000003E-9</v>
      </c>
    </row>
    <row r="2069" spans="1:11" x14ac:dyDescent="0.25">
      <c r="A2069" s="3">
        <v>0.37809027777777776</v>
      </c>
      <c r="B2069" s="3">
        <f t="shared" si="81"/>
        <v>2.3923611111111076E-2</v>
      </c>
      <c r="C2069">
        <f t="shared" si="80"/>
        <v>2067.9999999999968</v>
      </c>
      <c r="D2069">
        <v>1.9900000000000001E-10</v>
      </c>
      <c r="E2069">
        <f>Vacuum_Test1_111418_1h__2[[#This Row],[VIPGT00cur]]/MAX($D$2:$D$3601)</f>
        <v>4.806763285024155E-2</v>
      </c>
      <c r="F2069">
        <v>2.9600000000000001E-9</v>
      </c>
      <c r="G2069">
        <v>3.48E-9</v>
      </c>
      <c r="H2069">
        <v>7.7599999999999997E-9</v>
      </c>
      <c r="I2069">
        <v>1.01E-9</v>
      </c>
      <c r="J2069">
        <v>1.66E-8</v>
      </c>
      <c r="K2069">
        <v>6.0204100000000003E-9</v>
      </c>
    </row>
    <row r="2070" spans="1:11" x14ac:dyDescent="0.25">
      <c r="A2070" s="3">
        <v>0.37810185185185186</v>
      </c>
      <c r="B2070" s="3">
        <f t="shared" si="81"/>
        <v>2.393518518518517E-2</v>
      </c>
      <c r="C2070">
        <f t="shared" si="80"/>
        <v>2068.9999999999986</v>
      </c>
      <c r="D2070">
        <v>1.8899999999999999E-10</v>
      </c>
      <c r="E2070">
        <f>Vacuum_Test1_111418_1h__2[[#This Row],[VIPGT00cur]]/MAX($D$2:$D$3601)</f>
        <v>4.5652173913043471E-2</v>
      </c>
      <c r="F2070">
        <v>2.9499999999999999E-9</v>
      </c>
      <c r="G2070">
        <v>3.4900000000000001E-9</v>
      </c>
      <c r="H2070">
        <v>7.7599999999999997E-9</v>
      </c>
      <c r="I2070">
        <v>1.2199999999999999E-9</v>
      </c>
      <c r="J2070">
        <v>1.6700000000000001E-8</v>
      </c>
      <c r="K2070">
        <v>6.0689999999999996E-9</v>
      </c>
    </row>
    <row r="2071" spans="1:11" x14ac:dyDescent="0.25">
      <c r="A2071" s="3">
        <v>0.37811342592592595</v>
      </c>
      <c r="B2071" s="3">
        <f t="shared" si="81"/>
        <v>2.3946759259259265E-2</v>
      </c>
      <c r="C2071">
        <f t="shared" si="80"/>
        <v>2070.0000000000005</v>
      </c>
      <c r="D2071">
        <v>1.9900000000000001E-10</v>
      </c>
      <c r="E2071">
        <f>Vacuum_Test1_111418_1h__2[[#This Row],[VIPGT00cur]]/MAX($D$2:$D$3601)</f>
        <v>4.806763285024155E-2</v>
      </c>
      <c r="F2071">
        <v>2.9499999999999999E-9</v>
      </c>
      <c r="G2071">
        <v>3.4900000000000001E-9</v>
      </c>
      <c r="H2071">
        <v>7.7400000000000002E-9</v>
      </c>
      <c r="I2071">
        <v>1.19E-9</v>
      </c>
      <c r="J2071">
        <v>1.66E-8</v>
      </c>
      <c r="K2071">
        <v>6.1561800000000001E-9</v>
      </c>
    </row>
    <row r="2072" spans="1:11" x14ac:dyDescent="0.25">
      <c r="A2072" s="3">
        <v>0.37812499999999999</v>
      </c>
      <c r="B2072" s="3">
        <f t="shared" si="81"/>
        <v>2.3958333333333304E-2</v>
      </c>
      <c r="C2072">
        <f t="shared" si="80"/>
        <v>2070.9999999999973</v>
      </c>
      <c r="D2072">
        <v>1.9900000000000001E-10</v>
      </c>
      <c r="E2072">
        <f>Vacuum_Test1_111418_1h__2[[#This Row],[VIPGT00cur]]/MAX($D$2:$D$3601)</f>
        <v>4.806763285024155E-2</v>
      </c>
      <c r="F2072">
        <v>2.9400000000000002E-9</v>
      </c>
      <c r="G2072">
        <v>3.4900000000000001E-9</v>
      </c>
      <c r="H2072">
        <v>7.7599999999999997E-9</v>
      </c>
      <c r="I2072">
        <v>1.0600000000000001E-9</v>
      </c>
      <c r="J2072">
        <v>1.7599999999999999E-8</v>
      </c>
      <c r="K2072">
        <v>6.0622899999999998E-9</v>
      </c>
    </row>
    <row r="2073" spans="1:11" x14ac:dyDescent="0.25">
      <c r="A2073" s="3">
        <v>0.37813657407407408</v>
      </c>
      <c r="B2073" s="3">
        <f t="shared" si="81"/>
        <v>2.3969907407407398E-2</v>
      </c>
      <c r="C2073">
        <f t="shared" si="80"/>
        <v>2071.9999999999991</v>
      </c>
      <c r="D2073">
        <v>1.9900000000000001E-10</v>
      </c>
      <c r="E2073">
        <f>Vacuum_Test1_111418_1h__2[[#This Row],[VIPGT00cur]]/MAX($D$2:$D$3601)</f>
        <v>4.806763285024155E-2</v>
      </c>
      <c r="F2073">
        <v>2.9199999999999998E-9</v>
      </c>
      <c r="G2073">
        <v>3.48E-9</v>
      </c>
      <c r="H2073">
        <v>7.7499999999999999E-9</v>
      </c>
      <c r="I2073">
        <v>1.14E-9</v>
      </c>
      <c r="J2073">
        <v>1.59E-8</v>
      </c>
      <c r="K2073">
        <v>6.0622899999999998E-9</v>
      </c>
    </row>
    <row r="2074" spans="1:11" x14ac:dyDescent="0.25">
      <c r="A2074" s="3">
        <v>0.37814814814814812</v>
      </c>
      <c r="B2074" s="3">
        <f t="shared" si="81"/>
        <v>2.3981481481481437E-2</v>
      </c>
      <c r="C2074">
        <f t="shared" si="80"/>
        <v>2072.9999999999959</v>
      </c>
      <c r="D2074">
        <v>1.9900000000000001E-10</v>
      </c>
      <c r="E2074">
        <f>Vacuum_Test1_111418_1h__2[[#This Row],[VIPGT00cur]]/MAX($D$2:$D$3601)</f>
        <v>4.806763285024155E-2</v>
      </c>
      <c r="F2074">
        <v>2.8999999999999999E-9</v>
      </c>
      <c r="G2074">
        <v>3.48E-9</v>
      </c>
      <c r="H2074">
        <v>7.7599999999999997E-9</v>
      </c>
      <c r="I2074">
        <v>1.09E-9</v>
      </c>
      <c r="J2074">
        <v>1.7100000000000001E-8</v>
      </c>
      <c r="K2074">
        <v>6.0401299999999999E-9</v>
      </c>
    </row>
    <row r="2075" spans="1:11" x14ac:dyDescent="0.25">
      <c r="A2075" s="3">
        <v>0.37815972222222222</v>
      </c>
      <c r="B2075" s="3">
        <f t="shared" si="81"/>
        <v>2.3993055555555531E-2</v>
      </c>
      <c r="C2075">
        <f t="shared" si="80"/>
        <v>2073.9999999999982</v>
      </c>
      <c r="D2075">
        <v>1.8899999999999999E-10</v>
      </c>
      <c r="E2075">
        <f>Vacuum_Test1_111418_1h__2[[#This Row],[VIPGT00cur]]/MAX($D$2:$D$3601)</f>
        <v>4.5652173913043471E-2</v>
      </c>
      <c r="F2075">
        <v>2.9100000000000001E-9</v>
      </c>
      <c r="G2075">
        <v>3.46E-9</v>
      </c>
      <c r="H2075">
        <v>7.7699999999999994E-9</v>
      </c>
      <c r="I2075">
        <v>1.0999999999999999E-9</v>
      </c>
      <c r="J2075">
        <v>1.7199999999999999E-8</v>
      </c>
      <c r="K2075">
        <v>6.0401299999999999E-9</v>
      </c>
    </row>
    <row r="2076" spans="1:11" x14ac:dyDescent="0.25">
      <c r="A2076" s="3">
        <v>0.37817129629629631</v>
      </c>
      <c r="B2076" s="3">
        <f t="shared" si="81"/>
        <v>2.4004629629629626E-2</v>
      </c>
      <c r="C2076">
        <f t="shared" si="80"/>
        <v>2075</v>
      </c>
      <c r="D2076">
        <v>1.9900000000000001E-10</v>
      </c>
      <c r="E2076">
        <f>Vacuum_Test1_111418_1h__2[[#This Row],[VIPGT00cur]]/MAX($D$2:$D$3601)</f>
        <v>4.806763285024155E-2</v>
      </c>
      <c r="F2076">
        <v>2.9100000000000001E-9</v>
      </c>
      <c r="G2076">
        <v>3.46E-9</v>
      </c>
      <c r="H2076">
        <v>7.7599999999999997E-9</v>
      </c>
      <c r="I2076">
        <v>1.26E-9</v>
      </c>
      <c r="J2076">
        <v>1.6800000000000002E-8</v>
      </c>
      <c r="K2076">
        <v>6.0288800000000004E-9</v>
      </c>
    </row>
    <row r="2077" spans="1:11" x14ac:dyDescent="0.25">
      <c r="A2077" s="3">
        <v>0.37818287037037035</v>
      </c>
      <c r="B2077" s="3">
        <f t="shared" si="81"/>
        <v>2.4016203703703665E-2</v>
      </c>
      <c r="C2077">
        <f t="shared" si="80"/>
        <v>2075.9999999999968</v>
      </c>
      <c r="D2077">
        <v>1.9900000000000001E-10</v>
      </c>
      <c r="E2077">
        <f>Vacuum_Test1_111418_1h__2[[#This Row],[VIPGT00cur]]/MAX($D$2:$D$3601)</f>
        <v>4.806763285024155E-2</v>
      </c>
      <c r="F2077">
        <v>2.8999999999999999E-9</v>
      </c>
      <c r="G2077">
        <v>3.46E-9</v>
      </c>
      <c r="H2077">
        <v>7.7599999999999997E-9</v>
      </c>
      <c r="I2077">
        <v>1.13E-9</v>
      </c>
      <c r="J2077">
        <v>1.5700000000000002E-8</v>
      </c>
      <c r="K2077">
        <v>6.0288800000000004E-9</v>
      </c>
    </row>
    <row r="2078" spans="1:11" x14ac:dyDescent="0.25">
      <c r="A2078" s="3">
        <v>0.37819444444444444</v>
      </c>
      <c r="B2078" s="3">
        <f t="shared" si="81"/>
        <v>2.4027777777777759E-2</v>
      </c>
      <c r="C2078">
        <f t="shared" si="80"/>
        <v>2076.9999999999982</v>
      </c>
      <c r="D2078">
        <v>1.9900000000000001E-10</v>
      </c>
      <c r="E2078">
        <f>Vacuum_Test1_111418_1h__2[[#This Row],[VIPGT00cur]]/MAX($D$2:$D$3601)</f>
        <v>4.806763285024155E-2</v>
      </c>
      <c r="F2078">
        <v>2.9100000000000001E-9</v>
      </c>
      <c r="G2078">
        <v>3.46E-9</v>
      </c>
      <c r="H2078">
        <v>7.7599999999999997E-9</v>
      </c>
      <c r="I2078">
        <v>1.1100000000000001E-9</v>
      </c>
      <c r="J2078">
        <v>1.6400000000000001E-8</v>
      </c>
      <c r="K2078">
        <v>6.0135900000000001E-9</v>
      </c>
    </row>
    <row r="2079" spans="1:11" x14ac:dyDescent="0.25">
      <c r="A2079" s="3">
        <v>0.37820601851851854</v>
      </c>
      <c r="B2079" s="3">
        <f t="shared" si="81"/>
        <v>2.4039351851851853E-2</v>
      </c>
      <c r="C2079">
        <f t="shared" si="80"/>
        <v>2078</v>
      </c>
      <c r="D2079">
        <v>1.9900000000000001E-10</v>
      </c>
      <c r="E2079">
        <f>Vacuum_Test1_111418_1h__2[[#This Row],[VIPGT00cur]]/MAX($D$2:$D$3601)</f>
        <v>4.806763285024155E-2</v>
      </c>
      <c r="F2079">
        <v>2.93E-9</v>
      </c>
      <c r="G2079">
        <v>3.46E-9</v>
      </c>
      <c r="H2079">
        <v>7.7799999999999992E-9</v>
      </c>
      <c r="I2079">
        <v>1.1800000000000001E-9</v>
      </c>
      <c r="J2079">
        <v>1.6899999999999999E-8</v>
      </c>
      <c r="K2079">
        <v>6.0135900000000001E-9</v>
      </c>
    </row>
    <row r="2080" spans="1:11" x14ac:dyDescent="0.25">
      <c r="A2080" s="3">
        <v>0.37821759259259258</v>
      </c>
      <c r="B2080" s="3">
        <f t="shared" si="81"/>
        <v>2.4050925925925892E-2</v>
      </c>
      <c r="C2080">
        <f t="shared" si="80"/>
        <v>2078.9999999999968</v>
      </c>
      <c r="D2080">
        <v>1.9900000000000001E-10</v>
      </c>
      <c r="E2080">
        <f>Vacuum_Test1_111418_1h__2[[#This Row],[VIPGT00cur]]/MAX($D$2:$D$3601)</f>
        <v>4.806763285024155E-2</v>
      </c>
      <c r="F2080">
        <v>2.93E-9</v>
      </c>
      <c r="G2080">
        <v>3.4499999999999999E-9</v>
      </c>
      <c r="H2080">
        <v>7.7799999999999992E-9</v>
      </c>
      <c r="I2080">
        <v>1.2300000000000001E-9</v>
      </c>
      <c r="J2080">
        <v>1.63E-8</v>
      </c>
      <c r="K2080">
        <v>6.0337E-9</v>
      </c>
    </row>
    <row r="2081" spans="1:11" x14ac:dyDescent="0.25">
      <c r="A2081" s="3">
        <v>0.37822916666666667</v>
      </c>
      <c r="B2081" s="3">
        <f t="shared" si="81"/>
        <v>2.4062499999999987E-2</v>
      </c>
      <c r="C2081">
        <f t="shared" si="80"/>
        <v>2079.9999999999986</v>
      </c>
      <c r="D2081">
        <v>1.8899999999999999E-10</v>
      </c>
      <c r="E2081">
        <f>Vacuum_Test1_111418_1h__2[[#This Row],[VIPGT00cur]]/MAX($D$2:$D$3601)</f>
        <v>4.5652173913043471E-2</v>
      </c>
      <c r="F2081">
        <v>2.88E-9</v>
      </c>
      <c r="G2081">
        <v>3.4499999999999999E-9</v>
      </c>
      <c r="H2081">
        <v>7.7699999999999994E-9</v>
      </c>
      <c r="I2081">
        <v>1.13E-9</v>
      </c>
      <c r="J2081">
        <v>1.6899999999999999E-8</v>
      </c>
      <c r="K2081">
        <v>6.0149199999999997E-9</v>
      </c>
    </row>
    <row r="2082" spans="1:11" x14ac:dyDescent="0.25">
      <c r="A2082" s="3">
        <v>0.37824074074074077</v>
      </c>
      <c r="B2082" s="3">
        <f t="shared" si="81"/>
        <v>2.4074074074074081E-2</v>
      </c>
      <c r="C2082">
        <f t="shared" si="80"/>
        <v>2081.0000000000009</v>
      </c>
      <c r="D2082">
        <v>1.6900000000000001E-10</v>
      </c>
      <c r="E2082">
        <f>Vacuum_Test1_111418_1h__2[[#This Row],[VIPGT00cur]]/MAX($D$2:$D$3601)</f>
        <v>4.0821256038647342E-2</v>
      </c>
      <c r="F2082">
        <v>2.8699999999999998E-9</v>
      </c>
      <c r="G2082">
        <v>3.4499999999999999E-9</v>
      </c>
      <c r="H2082">
        <v>7.7499999999999999E-9</v>
      </c>
      <c r="I2082">
        <v>1.2300000000000001E-9</v>
      </c>
      <c r="J2082">
        <v>1.7999999999999999E-8</v>
      </c>
      <c r="K2082">
        <v>5.9160199999999996E-9</v>
      </c>
    </row>
    <row r="2083" spans="1:11" x14ac:dyDescent="0.25">
      <c r="A2083" s="3">
        <v>0.37825231481481481</v>
      </c>
      <c r="B2083" s="3">
        <f t="shared" si="81"/>
        <v>2.408564814814812E-2</v>
      </c>
      <c r="C2083">
        <f t="shared" si="80"/>
        <v>2081.9999999999977</v>
      </c>
      <c r="D2083">
        <v>1.5899999999999999E-10</v>
      </c>
      <c r="E2083">
        <f>Vacuum_Test1_111418_1h__2[[#This Row],[VIPGT00cur]]/MAX($D$2:$D$3601)</f>
        <v>3.8405797101449271E-2</v>
      </c>
      <c r="F2083">
        <v>2.88E-9</v>
      </c>
      <c r="G2083">
        <v>3.4499999999999999E-9</v>
      </c>
      <c r="H2083">
        <v>7.7599999999999997E-9</v>
      </c>
      <c r="I2083">
        <v>1.1200000000000001E-9</v>
      </c>
      <c r="J2083">
        <v>1.7299999999999999E-8</v>
      </c>
      <c r="K2083">
        <v>6.0415300000000003E-9</v>
      </c>
    </row>
    <row r="2084" spans="1:11" x14ac:dyDescent="0.25">
      <c r="A2084" s="3">
        <v>0.3782638888888889</v>
      </c>
      <c r="B2084" s="3">
        <f t="shared" si="81"/>
        <v>2.4097222222222214E-2</v>
      </c>
      <c r="C2084">
        <f t="shared" si="80"/>
        <v>2082.9999999999991</v>
      </c>
      <c r="D2084">
        <v>1.6900000000000001E-10</v>
      </c>
      <c r="E2084">
        <f>Vacuum_Test1_111418_1h__2[[#This Row],[VIPGT00cur]]/MAX($D$2:$D$3601)</f>
        <v>4.0821256038647342E-2</v>
      </c>
      <c r="F2084">
        <v>2.8999999999999999E-9</v>
      </c>
      <c r="G2084">
        <v>3.4499999999999999E-9</v>
      </c>
      <c r="H2084">
        <v>7.7400000000000002E-9</v>
      </c>
      <c r="I2084">
        <v>1.0999999999999999E-9</v>
      </c>
      <c r="J2084">
        <v>1.63E-8</v>
      </c>
      <c r="K2084">
        <v>6.0138299999999997E-9</v>
      </c>
    </row>
    <row r="2085" spans="1:11" x14ac:dyDescent="0.25">
      <c r="A2085" s="3">
        <v>0.37827546296296294</v>
      </c>
      <c r="B2085" s="3">
        <f t="shared" si="81"/>
        <v>2.4108796296296253E-2</v>
      </c>
      <c r="C2085">
        <f t="shared" si="80"/>
        <v>2083.9999999999964</v>
      </c>
      <c r="D2085">
        <v>1.5899999999999999E-10</v>
      </c>
      <c r="E2085">
        <f>Vacuum_Test1_111418_1h__2[[#This Row],[VIPGT00cur]]/MAX($D$2:$D$3601)</f>
        <v>3.8405797101449271E-2</v>
      </c>
      <c r="F2085">
        <v>2.8999999999999999E-9</v>
      </c>
      <c r="G2085">
        <v>3.4499999999999999E-9</v>
      </c>
      <c r="H2085">
        <v>7.7200000000000006E-9</v>
      </c>
      <c r="I2085">
        <v>1.0000000000000001E-9</v>
      </c>
      <c r="J2085">
        <v>1.7500000000000001E-8</v>
      </c>
      <c r="K2085">
        <v>6.0138299999999997E-9</v>
      </c>
    </row>
    <row r="2086" spans="1:11" x14ac:dyDescent="0.25">
      <c r="A2086" s="3">
        <v>0.37828703703703703</v>
      </c>
      <c r="B2086" s="3">
        <f t="shared" si="81"/>
        <v>2.4120370370370348E-2</v>
      </c>
      <c r="C2086">
        <f t="shared" si="80"/>
        <v>2084.9999999999977</v>
      </c>
      <c r="D2086">
        <v>1.5899999999999999E-10</v>
      </c>
      <c r="E2086">
        <f>Vacuum_Test1_111418_1h__2[[#This Row],[VIPGT00cur]]/MAX($D$2:$D$3601)</f>
        <v>3.8405797101449271E-2</v>
      </c>
      <c r="F2086">
        <v>2.8999999999999999E-9</v>
      </c>
      <c r="G2086">
        <v>3.4499999999999999E-9</v>
      </c>
      <c r="H2086">
        <v>7.6899999999999997E-9</v>
      </c>
      <c r="I2086">
        <v>1.2E-9</v>
      </c>
      <c r="J2086">
        <v>1.6899999999999999E-8</v>
      </c>
      <c r="K2086">
        <v>6.0545200000000003E-9</v>
      </c>
    </row>
    <row r="2087" spans="1:11" x14ac:dyDescent="0.25">
      <c r="A2087" s="3">
        <v>0.37829861111111113</v>
      </c>
      <c r="B2087" s="3">
        <f t="shared" si="81"/>
        <v>2.4131944444444442E-2</v>
      </c>
      <c r="C2087">
        <f t="shared" si="80"/>
        <v>2086</v>
      </c>
      <c r="D2087">
        <v>1.5899999999999999E-10</v>
      </c>
      <c r="E2087">
        <f>Vacuum_Test1_111418_1h__2[[#This Row],[VIPGT00cur]]/MAX($D$2:$D$3601)</f>
        <v>3.8405797101449271E-2</v>
      </c>
      <c r="F2087">
        <v>2.9100000000000001E-9</v>
      </c>
      <c r="G2087">
        <v>3.4499999999999999E-9</v>
      </c>
      <c r="H2087">
        <v>7.6600000000000004E-9</v>
      </c>
      <c r="I2087">
        <v>1.02E-9</v>
      </c>
      <c r="J2087">
        <v>1.7E-8</v>
      </c>
      <c r="K2087">
        <v>6.0545200000000003E-9</v>
      </c>
    </row>
    <row r="2088" spans="1:11" x14ac:dyDescent="0.25">
      <c r="A2088" s="3">
        <v>0.37831018518518517</v>
      </c>
      <c r="B2088" s="3">
        <f t="shared" si="81"/>
        <v>2.4143518518518481E-2</v>
      </c>
      <c r="C2088">
        <f t="shared" si="80"/>
        <v>2086.9999999999964</v>
      </c>
      <c r="D2088">
        <v>1.6900000000000001E-10</v>
      </c>
      <c r="E2088">
        <f>Vacuum_Test1_111418_1h__2[[#This Row],[VIPGT00cur]]/MAX($D$2:$D$3601)</f>
        <v>4.0821256038647342E-2</v>
      </c>
      <c r="F2088">
        <v>2.9100000000000001E-9</v>
      </c>
      <c r="G2088">
        <v>3.4200000000000002E-9</v>
      </c>
      <c r="H2088">
        <v>7.6600000000000004E-9</v>
      </c>
      <c r="I2088">
        <v>1.1200000000000001E-9</v>
      </c>
      <c r="J2088">
        <v>1.6899999999999999E-8</v>
      </c>
      <c r="K2088">
        <v>6.0086600000000002E-9</v>
      </c>
    </row>
    <row r="2089" spans="1:11" x14ac:dyDescent="0.25">
      <c r="A2089" s="3">
        <v>0.37832175925925926</v>
      </c>
      <c r="B2089" s="3">
        <f t="shared" si="81"/>
        <v>2.4155092592592575E-2</v>
      </c>
      <c r="C2089">
        <f t="shared" si="80"/>
        <v>2087.9999999999986</v>
      </c>
      <c r="D2089">
        <v>1.79E-10</v>
      </c>
      <c r="E2089">
        <f>Vacuum_Test1_111418_1h__2[[#This Row],[VIPGT00cur]]/MAX($D$2:$D$3601)</f>
        <v>4.3236714975845407E-2</v>
      </c>
      <c r="F2089">
        <v>2.8999999999999999E-9</v>
      </c>
      <c r="G2089">
        <v>3.4200000000000002E-9</v>
      </c>
      <c r="H2089">
        <v>7.6600000000000004E-9</v>
      </c>
      <c r="I2089">
        <v>1.27E-9</v>
      </c>
      <c r="J2089">
        <v>1.7199999999999999E-8</v>
      </c>
      <c r="K2089">
        <v>6.0086600000000002E-9</v>
      </c>
    </row>
    <row r="2090" spans="1:11" x14ac:dyDescent="0.25">
      <c r="A2090" s="3">
        <v>0.37833333333333335</v>
      </c>
      <c r="B2090" s="3">
        <f t="shared" si="81"/>
        <v>2.416666666666667E-2</v>
      </c>
      <c r="C2090">
        <f t="shared" si="80"/>
        <v>2089.0000000000005</v>
      </c>
      <c r="D2090">
        <v>1.79E-10</v>
      </c>
      <c r="E2090">
        <f>Vacuum_Test1_111418_1h__2[[#This Row],[VIPGT00cur]]/MAX($D$2:$D$3601)</f>
        <v>4.3236714975845407E-2</v>
      </c>
      <c r="F2090">
        <v>2.8999999999999999E-9</v>
      </c>
      <c r="G2090">
        <v>3.4200000000000002E-9</v>
      </c>
      <c r="H2090">
        <v>7.6199999999999997E-9</v>
      </c>
      <c r="I2090">
        <v>1.25E-9</v>
      </c>
      <c r="J2090">
        <v>1.6899999999999999E-8</v>
      </c>
      <c r="K2090">
        <v>6.01196E-9</v>
      </c>
    </row>
    <row r="2091" spans="1:11" x14ac:dyDescent="0.25">
      <c r="A2091" s="3">
        <v>0.37834490740740739</v>
      </c>
      <c r="B2091" s="3">
        <f t="shared" si="81"/>
        <v>2.4178240740740709E-2</v>
      </c>
      <c r="C2091">
        <f t="shared" si="80"/>
        <v>2089.9999999999973</v>
      </c>
      <c r="D2091">
        <v>1.8899999999999999E-10</v>
      </c>
      <c r="E2091">
        <f>Vacuum_Test1_111418_1h__2[[#This Row],[VIPGT00cur]]/MAX($D$2:$D$3601)</f>
        <v>4.5652173913043471E-2</v>
      </c>
      <c r="F2091">
        <v>2.8999999999999999E-9</v>
      </c>
      <c r="G2091">
        <v>3.4200000000000002E-9</v>
      </c>
      <c r="H2091">
        <v>7.6399999999999993E-9</v>
      </c>
      <c r="I2091">
        <v>1.1200000000000001E-9</v>
      </c>
      <c r="J2091">
        <v>1.8399999999999999E-8</v>
      </c>
      <c r="K2091">
        <v>6.01196E-9</v>
      </c>
    </row>
    <row r="2092" spans="1:11" x14ac:dyDescent="0.25">
      <c r="A2092" s="3">
        <v>0.37835648148148149</v>
      </c>
      <c r="B2092" s="3">
        <f t="shared" si="81"/>
        <v>2.4189814814814803E-2</v>
      </c>
      <c r="C2092">
        <f t="shared" si="80"/>
        <v>2090.9999999999991</v>
      </c>
      <c r="D2092">
        <v>1.8899999999999999E-10</v>
      </c>
      <c r="E2092">
        <f>Vacuum_Test1_111418_1h__2[[#This Row],[VIPGT00cur]]/MAX($D$2:$D$3601)</f>
        <v>4.5652173913043471E-2</v>
      </c>
      <c r="F2092">
        <v>2.9100000000000001E-9</v>
      </c>
      <c r="G2092">
        <v>3.4200000000000002E-9</v>
      </c>
      <c r="H2092">
        <v>7.6700000000000002E-9</v>
      </c>
      <c r="I2092">
        <v>1.1100000000000001E-9</v>
      </c>
      <c r="J2092">
        <v>1.7199999999999999E-8</v>
      </c>
      <c r="K2092">
        <v>5.7953699999999996E-9</v>
      </c>
    </row>
    <row r="2093" spans="1:11" x14ac:dyDescent="0.25">
      <c r="A2093" s="3">
        <v>0.37836805555555558</v>
      </c>
      <c r="B2093" s="3">
        <f t="shared" si="81"/>
        <v>2.4201388888888897E-2</v>
      </c>
      <c r="C2093">
        <f t="shared" si="80"/>
        <v>2092.0000000000005</v>
      </c>
      <c r="D2093">
        <v>1.8899999999999999E-10</v>
      </c>
      <c r="E2093">
        <f>Vacuum_Test1_111418_1h__2[[#This Row],[VIPGT00cur]]/MAX($D$2:$D$3601)</f>
        <v>4.5652173913043471E-2</v>
      </c>
      <c r="F2093">
        <v>2.88E-9</v>
      </c>
      <c r="G2093">
        <v>3.4200000000000002E-9</v>
      </c>
      <c r="H2093">
        <v>7.6600000000000004E-9</v>
      </c>
      <c r="I2093">
        <v>1.21E-9</v>
      </c>
      <c r="J2093">
        <v>1.7900000000000001E-8</v>
      </c>
      <c r="K2093">
        <v>5.7953699999999996E-9</v>
      </c>
    </row>
    <row r="2094" spans="1:11" x14ac:dyDescent="0.25">
      <c r="A2094" s="3">
        <v>0.37837962962962962</v>
      </c>
      <c r="B2094" s="3">
        <f t="shared" si="81"/>
        <v>2.4212962962962936E-2</v>
      </c>
      <c r="C2094">
        <f t="shared" si="80"/>
        <v>2092.9999999999977</v>
      </c>
      <c r="D2094">
        <v>1.8899999999999999E-10</v>
      </c>
      <c r="E2094">
        <f>Vacuum_Test1_111418_1h__2[[#This Row],[VIPGT00cur]]/MAX($D$2:$D$3601)</f>
        <v>4.5652173913043471E-2</v>
      </c>
      <c r="F2094">
        <v>2.86E-9</v>
      </c>
      <c r="G2094">
        <v>3.4200000000000002E-9</v>
      </c>
      <c r="H2094">
        <v>7.6600000000000004E-9</v>
      </c>
      <c r="I2094">
        <v>1.1599999999999999E-9</v>
      </c>
      <c r="J2094">
        <v>1.74E-8</v>
      </c>
      <c r="K2094">
        <v>6.0067199999999997E-9</v>
      </c>
    </row>
    <row r="2095" spans="1:11" x14ac:dyDescent="0.25">
      <c r="A2095" s="3">
        <v>0.37839120370370372</v>
      </c>
      <c r="B2095" s="3">
        <f t="shared" si="81"/>
        <v>2.4224537037037031E-2</v>
      </c>
      <c r="C2095">
        <f t="shared" si="80"/>
        <v>2093.9999999999995</v>
      </c>
      <c r="D2095">
        <v>1.9900000000000001E-10</v>
      </c>
      <c r="E2095">
        <f>Vacuum_Test1_111418_1h__2[[#This Row],[VIPGT00cur]]/MAX($D$2:$D$3601)</f>
        <v>4.806763285024155E-2</v>
      </c>
      <c r="F2095">
        <v>2.86E-9</v>
      </c>
      <c r="G2095">
        <v>3.4200000000000002E-9</v>
      </c>
      <c r="H2095">
        <v>7.6600000000000004E-9</v>
      </c>
      <c r="I2095">
        <v>1.21E-9</v>
      </c>
      <c r="J2095">
        <v>1.7100000000000001E-8</v>
      </c>
      <c r="K2095">
        <v>6.0207700000000001E-9</v>
      </c>
    </row>
    <row r="2096" spans="1:11" x14ac:dyDescent="0.25">
      <c r="A2096" s="3">
        <v>0.37840277777777775</v>
      </c>
      <c r="B2096" s="3">
        <f t="shared" si="81"/>
        <v>2.4236111111111069E-2</v>
      </c>
      <c r="C2096">
        <f t="shared" si="80"/>
        <v>2094.9999999999964</v>
      </c>
      <c r="D2096">
        <v>1.8899999999999999E-10</v>
      </c>
      <c r="E2096">
        <f>Vacuum_Test1_111418_1h__2[[#This Row],[VIPGT00cur]]/MAX($D$2:$D$3601)</f>
        <v>4.5652173913043471E-2</v>
      </c>
      <c r="F2096">
        <v>2.8699999999999998E-9</v>
      </c>
      <c r="G2096">
        <v>3.4200000000000002E-9</v>
      </c>
      <c r="H2096">
        <v>7.6199999999999997E-9</v>
      </c>
      <c r="I2096">
        <v>1.13E-9</v>
      </c>
      <c r="J2096">
        <v>1.7199999999999999E-8</v>
      </c>
      <c r="K2096">
        <v>5.9414000000000002E-9</v>
      </c>
    </row>
    <row r="2097" spans="1:11" x14ac:dyDescent="0.25">
      <c r="A2097" s="3">
        <v>0.37841435185185185</v>
      </c>
      <c r="B2097" s="3">
        <f t="shared" si="81"/>
        <v>2.4247685185185164E-2</v>
      </c>
      <c r="C2097">
        <f t="shared" si="80"/>
        <v>2095.9999999999982</v>
      </c>
      <c r="D2097">
        <v>1.8899999999999999E-10</v>
      </c>
      <c r="E2097">
        <f>Vacuum_Test1_111418_1h__2[[#This Row],[VIPGT00cur]]/MAX($D$2:$D$3601)</f>
        <v>4.5652173913043471E-2</v>
      </c>
      <c r="F2097">
        <v>2.88E-9</v>
      </c>
      <c r="G2097">
        <v>3.4200000000000002E-9</v>
      </c>
      <c r="H2097">
        <v>7.6399999999999993E-9</v>
      </c>
      <c r="I2097">
        <v>1.1100000000000001E-9</v>
      </c>
      <c r="J2097">
        <v>1.6099999999999999E-8</v>
      </c>
      <c r="K2097">
        <v>5.9844899999999999E-9</v>
      </c>
    </row>
    <row r="2098" spans="1:11" x14ac:dyDescent="0.25">
      <c r="A2098" s="3">
        <v>0.37842592592592594</v>
      </c>
      <c r="B2098" s="3">
        <f t="shared" si="81"/>
        <v>2.4259259259259258E-2</v>
      </c>
      <c r="C2098">
        <f t="shared" si="80"/>
        <v>2097</v>
      </c>
      <c r="D2098">
        <v>1.8899999999999999E-10</v>
      </c>
      <c r="E2098">
        <f>Vacuum_Test1_111418_1h__2[[#This Row],[VIPGT00cur]]/MAX($D$2:$D$3601)</f>
        <v>4.5652173913043471E-2</v>
      </c>
      <c r="F2098">
        <v>2.88E-9</v>
      </c>
      <c r="G2098">
        <v>3.4200000000000002E-9</v>
      </c>
      <c r="H2098">
        <v>7.6399999999999993E-9</v>
      </c>
      <c r="I2098">
        <v>1.0500000000000001E-9</v>
      </c>
      <c r="J2098">
        <v>1.6800000000000002E-8</v>
      </c>
      <c r="K2098">
        <v>6.0220500000000003E-9</v>
      </c>
    </row>
    <row r="2099" spans="1:11" x14ac:dyDescent="0.25">
      <c r="A2099" s="3">
        <v>0.37843749999999998</v>
      </c>
      <c r="B2099" s="3">
        <f t="shared" si="81"/>
        <v>2.4270833333333297E-2</v>
      </c>
      <c r="C2099">
        <f t="shared" si="80"/>
        <v>2097.9999999999968</v>
      </c>
      <c r="D2099">
        <v>1.9900000000000001E-10</v>
      </c>
      <c r="E2099">
        <f>Vacuum_Test1_111418_1h__2[[#This Row],[VIPGT00cur]]/MAX($D$2:$D$3601)</f>
        <v>4.806763285024155E-2</v>
      </c>
      <c r="F2099">
        <v>2.88E-9</v>
      </c>
      <c r="G2099">
        <v>3.41E-9</v>
      </c>
      <c r="H2099">
        <v>7.6500000000000007E-9</v>
      </c>
      <c r="I2099">
        <v>1.13E-9</v>
      </c>
      <c r="J2099">
        <v>1.6700000000000001E-8</v>
      </c>
      <c r="K2099">
        <v>6.0220500000000003E-9</v>
      </c>
    </row>
    <row r="2100" spans="1:11" x14ac:dyDescent="0.25">
      <c r="A2100" s="3">
        <v>0.37844907407407408</v>
      </c>
      <c r="B2100" s="3">
        <f t="shared" si="81"/>
        <v>2.4282407407407391E-2</v>
      </c>
      <c r="C2100">
        <f t="shared" si="80"/>
        <v>2098.9999999999982</v>
      </c>
      <c r="D2100">
        <v>1.9900000000000001E-10</v>
      </c>
      <c r="E2100">
        <f>Vacuum_Test1_111418_1h__2[[#This Row],[VIPGT00cur]]/MAX($D$2:$D$3601)</f>
        <v>4.806763285024155E-2</v>
      </c>
      <c r="F2100">
        <v>2.8699999999999998E-9</v>
      </c>
      <c r="G2100">
        <v>3.4200000000000002E-9</v>
      </c>
      <c r="H2100">
        <v>7.6700000000000002E-9</v>
      </c>
      <c r="I2100">
        <v>1.0999999999999999E-9</v>
      </c>
      <c r="J2100">
        <v>1.66E-8</v>
      </c>
      <c r="K2100">
        <v>6.03759E-9</v>
      </c>
    </row>
    <row r="2101" spans="1:11" x14ac:dyDescent="0.25">
      <c r="A2101" s="3">
        <v>0.37846064814814817</v>
      </c>
      <c r="B2101" s="3">
        <f t="shared" si="81"/>
        <v>2.4293981481481486E-2</v>
      </c>
      <c r="C2101">
        <f t="shared" si="80"/>
        <v>2100.0000000000005</v>
      </c>
      <c r="D2101">
        <v>1.8899999999999999E-10</v>
      </c>
      <c r="E2101">
        <f>Vacuum_Test1_111418_1h__2[[#This Row],[VIPGT00cur]]/MAX($D$2:$D$3601)</f>
        <v>4.5652173913043471E-2</v>
      </c>
      <c r="F2101">
        <v>2.88E-9</v>
      </c>
      <c r="G2101">
        <v>3.41E-9</v>
      </c>
      <c r="H2101">
        <v>7.6700000000000002E-9</v>
      </c>
      <c r="I2101">
        <v>9.89E-10</v>
      </c>
      <c r="J2101">
        <v>1.7900000000000001E-8</v>
      </c>
      <c r="K2101">
        <v>6.03759E-9</v>
      </c>
    </row>
    <row r="2102" spans="1:11" x14ac:dyDescent="0.25">
      <c r="A2102" s="3">
        <v>0.37847222222222221</v>
      </c>
      <c r="B2102" s="3">
        <f t="shared" si="81"/>
        <v>2.4305555555555525E-2</v>
      </c>
      <c r="C2102">
        <f t="shared" si="80"/>
        <v>2100.9999999999973</v>
      </c>
      <c r="D2102">
        <v>1.9900000000000001E-10</v>
      </c>
      <c r="E2102">
        <f>Vacuum_Test1_111418_1h__2[[#This Row],[VIPGT00cur]]/MAX($D$2:$D$3601)</f>
        <v>4.806763285024155E-2</v>
      </c>
      <c r="F2102">
        <v>2.8900000000000002E-9</v>
      </c>
      <c r="G2102">
        <v>3.3900000000000001E-9</v>
      </c>
      <c r="H2102">
        <v>7.6600000000000004E-9</v>
      </c>
      <c r="I2102">
        <v>1.14E-9</v>
      </c>
      <c r="J2102">
        <v>1.6700000000000001E-8</v>
      </c>
      <c r="K2102">
        <v>6.0017799999999999E-9</v>
      </c>
    </row>
    <row r="2103" spans="1:11" x14ac:dyDescent="0.25">
      <c r="A2103" s="3">
        <v>0.3784837962962963</v>
      </c>
      <c r="B2103" s="3">
        <f t="shared" si="81"/>
        <v>2.4317129629629619E-2</v>
      </c>
      <c r="C2103">
        <f t="shared" si="80"/>
        <v>2101.9999999999991</v>
      </c>
      <c r="D2103">
        <v>1.8899999999999999E-10</v>
      </c>
      <c r="E2103">
        <f>Vacuum_Test1_111418_1h__2[[#This Row],[VIPGT00cur]]/MAX($D$2:$D$3601)</f>
        <v>4.5652173913043471E-2</v>
      </c>
      <c r="F2103">
        <v>2.88E-9</v>
      </c>
      <c r="G2103">
        <v>3.3799999999999999E-9</v>
      </c>
      <c r="H2103">
        <v>7.6399999999999993E-9</v>
      </c>
      <c r="I2103">
        <v>1.21E-9</v>
      </c>
      <c r="J2103">
        <v>1.66E-8</v>
      </c>
      <c r="K2103">
        <v>6.0017799999999999E-9</v>
      </c>
    </row>
    <row r="2104" spans="1:11" x14ac:dyDescent="0.25">
      <c r="A2104" s="3">
        <v>0.37849537037037034</v>
      </c>
      <c r="B2104" s="3">
        <f t="shared" si="81"/>
        <v>2.4328703703703658E-2</v>
      </c>
      <c r="C2104">
        <f t="shared" si="80"/>
        <v>2102.9999999999959</v>
      </c>
      <c r="D2104">
        <v>1.8899999999999999E-10</v>
      </c>
      <c r="E2104">
        <f>Vacuum_Test1_111418_1h__2[[#This Row],[VIPGT00cur]]/MAX($D$2:$D$3601)</f>
        <v>4.5652173913043471E-2</v>
      </c>
      <c r="F2104">
        <v>2.86E-9</v>
      </c>
      <c r="G2104">
        <v>3.3799999999999999E-9</v>
      </c>
      <c r="H2104">
        <v>7.6399999999999993E-9</v>
      </c>
      <c r="I2104">
        <v>1.26E-9</v>
      </c>
      <c r="J2104">
        <v>1.7100000000000001E-8</v>
      </c>
      <c r="K2104">
        <v>6.0326E-9</v>
      </c>
    </row>
    <row r="2105" spans="1:11" x14ac:dyDescent="0.25">
      <c r="A2105" s="3">
        <v>0.37850694444444444</v>
      </c>
      <c r="B2105" s="3">
        <f t="shared" si="81"/>
        <v>2.4340277777777752E-2</v>
      </c>
      <c r="C2105">
        <f t="shared" si="80"/>
        <v>2103.9999999999977</v>
      </c>
      <c r="D2105">
        <v>1.9900000000000001E-10</v>
      </c>
      <c r="E2105">
        <f>Vacuum_Test1_111418_1h__2[[#This Row],[VIPGT00cur]]/MAX($D$2:$D$3601)</f>
        <v>4.806763285024155E-2</v>
      </c>
      <c r="F2105">
        <v>2.86E-9</v>
      </c>
      <c r="G2105">
        <v>3.36E-9</v>
      </c>
      <c r="H2105">
        <v>7.6399999999999993E-9</v>
      </c>
      <c r="I2105">
        <v>1.1599999999999999E-9</v>
      </c>
      <c r="J2105">
        <v>1.74E-8</v>
      </c>
      <c r="K2105">
        <v>6.0326E-9</v>
      </c>
    </row>
    <row r="2106" spans="1:11" x14ac:dyDescent="0.25">
      <c r="A2106" s="3">
        <v>0.37851851851851853</v>
      </c>
      <c r="B2106" s="3">
        <f t="shared" si="81"/>
        <v>2.4351851851851847E-2</v>
      </c>
      <c r="C2106">
        <f t="shared" si="80"/>
        <v>2105</v>
      </c>
      <c r="D2106">
        <v>1.9900000000000001E-10</v>
      </c>
      <c r="E2106">
        <f>Vacuum_Test1_111418_1h__2[[#This Row],[VIPGT00cur]]/MAX($D$2:$D$3601)</f>
        <v>4.806763285024155E-2</v>
      </c>
      <c r="F2106">
        <v>2.8499999999999999E-9</v>
      </c>
      <c r="G2106">
        <v>3.3700000000000001E-9</v>
      </c>
      <c r="H2106">
        <v>7.6399999999999993E-9</v>
      </c>
      <c r="I2106">
        <v>1.1800000000000001E-9</v>
      </c>
      <c r="J2106">
        <v>1.7299999999999999E-8</v>
      </c>
      <c r="K2106">
        <v>6.3086499999999997E-9</v>
      </c>
    </row>
    <row r="2107" spans="1:11" x14ac:dyDescent="0.25">
      <c r="A2107" s="3">
        <v>0.37853009259259257</v>
      </c>
      <c r="B2107" s="3">
        <f t="shared" si="81"/>
        <v>2.4363425925925886E-2</v>
      </c>
      <c r="C2107">
        <f t="shared" si="80"/>
        <v>2105.9999999999964</v>
      </c>
      <c r="D2107">
        <v>1.8899999999999999E-10</v>
      </c>
      <c r="E2107">
        <f>Vacuum_Test1_111418_1h__2[[#This Row],[VIPGT00cur]]/MAX($D$2:$D$3601)</f>
        <v>4.5652173913043471E-2</v>
      </c>
      <c r="F2107">
        <v>2.8400000000000001E-9</v>
      </c>
      <c r="G2107">
        <v>3.3700000000000001E-9</v>
      </c>
      <c r="H2107">
        <v>7.6199999999999997E-9</v>
      </c>
      <c r="I2107">
        <v>1.32E-9</v>
      </c>
      <c r="J2107">
        <v>1.6499999999999999E-8</v>
      </c>
      <c r="K2107">
        <v>6.3086499999999997E-9</v>
      </c>
    </row>
    <row r="2108" spans="1:11" x14ac:dyDescent="0.25">
      <c r="A2108" s="3">
        <v>0.37854166666666667</v>
      </c>
      <c r="B2108" s="3">
        <f t="shared" si="81"/>
        <v>2.437499999999998E-2</v>
      </c>
      <c r="C2108">
        <f t="shared" si="80"/>
        <v>2106.9999999999982</v>
      </c>
      <c r="D2108">
        <v>1.8899999999999999E-10</v>
      </c>
      <c r="E2108">
        <f>Vacuum_Test1_111418_1h__2[[#This Row],[VIPGT00cur]]/MAX($D$2:$D$3601)</f>
        <v>4.5652173913043471E-2</v>
      </c>
      <c r="F2108">
        <v>2.8499999999999999E-9</v>
      </c>
      <c r="G2108">
        <v>3.3700000000000001E-9</v>
      </c>
      <c r="H2108">
        <v>7.6199999999999997E-9</v>
      </c>
      <c r="I2108">
        <v>1.1599999999999999E-9</v>
      </c>
      <c r="J2108">
        <v>1.7299999999999999E-8</v>
      </c>
      <c r="K2108">
        <v>6.3086499999999997E-9</v>
      </c>
    </row>
    <row r="2109" spans="1:11" x14ac:dyDescent="0.25">
      <c r="A2109" s="3">
        <v>0.37855324074074076</v>
      </c>
      <c r="B2109" s="3">
        <f t="shared" si="81"/>
        <v>2.4386574074074074E-2</v>
      </c>
      <c r="C2109">
        <f t="shared" si="80"/>
        <v>2108</v>
      </c>
      <c r="D2109">
        <v>1.9900000000000001E-10</v>
      </c>
      <c r="E2109">
        <f>Vacuum_Test1_111418_1h__2[[#This Row],[VIPGT00cur]]/MAX($D$2:$D$3601)</f>
        <v>4.806763285024155E-2</v>
      </c>
      <c r="F2109">
        <v>2.8299999999999999E-9</v>
      </c>
      <c r="G2109">
        <v>3.3700000000000001E-9</v>
      </c>
      <c r="H2109">
        <v>7.6000000000000002E-9</v>
      </c>
      <c r="I2109">
        <v>1.03E-9</v>
      </c>
      <c r="J2109">
        <v>1.6400000000000001E-8</v>
      </c>
      <c r="K2109">
        <v>6.0399000000000002E-9</v>
      </c>
    </row>
    <row r="2110" spans="1:11" x14ac:dyDescent="0.25">
      <c r="A2110" s="3">
        <v>0.3785648148148148</v>
      </c>
      <c r="B2110" s="3">
        <f t="shared" si="81"/>
        <v>2.4398148148148113E-2</v>
      </c>
      <c r="C2110">
        <f t="shared" si="80"/>
        <v>2108.9999999999968</v>
      </c>
      <c r="D2110">
        <v>1.9900000000000001E-10</v>
      </c>
      <c r="E2110">
        <f>Vacuum_Test1_111418_1h__2[[#This Row],[VIPGT00cur]]/MAX($D$2:$D$3601)</f>
        <v>4.806763285024155E-2</v>
      </c>
      <c r="F2110">
        <v>2.8299999999999999E-9</v>
      </c>
      <c r="G2110">
        <v>3.3900000000000001E-9</v>
      </c>
      <c r="H2110">
        <v>7.5800000000000007E-9</v>
      </c>
      <c r="I2110">
        <v>1.1200000000000001E-9</v>
      </c>
      <c r="J2110">
        <v>1.7500000000000001E-8</v>
      </c>
      <c r="K2110">
        <v>5.9920600000000001E-9</v>
      </c>
    </row>
    <row r="2111" spans="1:11" x14ac:dyDescent="0.25">
      <c r="A2111" s="3">
        <v>0.37857638888888889</v>
      </c>
      <c r="B2111" s="3">
        <f t="shared" si="81"/>
        <v>2.4409722222222208E-2</v>
      </c>
      <c r="C2111">
        <f t="shared" si="80"/>
        <v>2109.9999999999986</v>
      </c>
      <c r="D2111">
        <v>1.9900000000000001E-10</v>
      </c>
      <c r="E2111">
        <f>Vacuum_Test1_111418_1h__2[[#This Row],[VIPGT00cur]]/MAX($D$2:$D$3601)</f>
        <v>4.806763285024155E-2</v>
      </c>
      <c r="F2111">
        <v>2.8299999999999999E-9</v>
      </c>
      <c r="G2111">
        <v>3.3900000000000001E-9</v>
      </c>
      <c r="H2111">
        <v>7.54E-9</v>
      </c>
      <c r="I2111">
        <v>1.19E-9</v>
      </c>
      <c r="J2111">
        <v>1.7E-8</v>
      </c>
      <c r="K2111">
        <v>6.0458500000000002E-9</v>
      </c>
    </row>
    <row r="2112" spans="1:11" x14ac:dyDescent="0.25">
      <c r="A2112" s="3">
        <v>0.37858796296296299</v>
      </c>
      <c r="B2112" s="3">
        <f t="shared" si="81"/>
        <v>2.4421296296296302E-2</v>
      </c>
      <c r="C2112">
        <f t="shared" si="80"/>
        <v>2111.0000000000005</v>
      </c>
      <c r="D2112">
        <v>1.79E-10</v>
      </c>
      <c r="E2112">
        <f>Vacuum_Test1_111418_1h__2[[#This Row],[VIPGT00cur]]/MAX($D$2:$D$3601)</f>
        <v>4.3236714975845407E-2</v>
      </c>
      <c r="F2112">
        <v>2.8299999999999999E-9</v>
      </c>
      <c r="G2112">
        <v>3.3799999999999999E-9</v>
      </c>
      <c r="H2112">
        <v>7.5599999999999995E-9</v>
      </c>
      <c r="I2112">
        <v>1.15E-9</v>
      </c>
      <c r="J2112">
        <v>1.66E-8</v>
      </c>
      <c r="K2112">
        <v>6.0285099999999999E-9</v>
      </c>
    </row>
    <row r="2113" spans="1:11" x14ac:dyDescent="0.25">
      <c r="A2113" s="3">
        <v>0.37859953703703703</v>
      </c>
      <c r="B2113" s="3">
        <f t="shared" si="81"/>
        <v>2.4432870370370341E-2</v>
      </c>
      <c r="C2113">
        <f t="shared" si="80"/>
        <v>2111.9999999999977</v>
      </c>
      <c r="D2113">
        <v>1.79E-10</v>
      </c>
      <c r="E2113">
        <f>Vacuum_Test1_111418_1h__2[[#This Row],[VIPGT00cur]]/MAX($D$2:$D$3601)</f>
        <v>4.3236714975845407E-2</v>
      </c>
      <c r="F2113">
        <v>2.8499999999999999E-9</v>
      </c>
      <c r="G2113">
        <v>3.3700000000000001E-9</v>
      </c>
      <c r="H2113">
        <v>7.5800000000000007E-9</v>
      </c>
      <c r="I2113">
        <v>1.2199999999999999E-9</v>
      </c>
      <c r="J2113">
        <v>1.77E-8</v>
      </c>
      <c r="K2113">
        <v>6.0402899999999996E-9</v>
      </c>
    </row>
    <row r="2114" spans="1:11" x14ac:dyDescent="0.25">
      <c r="A2114" s="3">
        <v>0.37861111111111112</v>
      </c>
      <c r="B2114" s="3">
        <f t="shared" si="81"/>
        <v>2.4444444444444435E-2</v>
      </c>
      <c r="C2114">
        <f t="shared" ref="C2114:C2177" si="82">(B2114-INT(B2114))*24*60*60+1</f>
        <v>2112.9999999999991</v>
      </c>
      <c r="D2114">
        <v>1.8899999999999999E-10</v>
      </c>
      <c r="E2114">
        <f>Vacuum_Test1_111418_1h__2[[#This Row],[VIPGT00cur]]/MAX($D$2:$D$3601)</f>
        <v>4.5652173913043471E-2</v>
      </c>
      <c r="F2114">
        <v>2.86E-9</v>
      </c>
      <c r="G2114">
        <v>3.3700000000000001E-9</v>
      </c>
      <c r="H2114">
        <v>7.5800000000000007E-9</v>
      </c>
      <c r="I2114">
        <v>8.4899999999999996E-10</v>
      </c>
      <c r="J2114">
        <v>1.7999999999999999E-8</v>
      </c>
      <c r="K2114">
        <v>6.0284800000000003E-9</v>
      </c>
    </row>
    <row r="2115" spans="1:11" x14ac:dyDescent="0.25">
      <c r="A2115" s="3">
        <v>0.37862268518518516</v>
      </c>
      <c r="B2115" s="3">
        <f t="shared" si="81"/>
        <v>2.4456018518518474E-2</v>
      </c>
      <c r="C2115">
        <f t="shared" si="82"/>
        <v>2113.9999999999964</v>
      </c>
      <c r="D2115">
        <v>1.9900000000000001E-10</v>
      </c>
      <c r="E2115">
        <f>Vacuum_Test1_111418_1h__2[[#This Row],[VIPGT00cur]]/MAX($D$2:$D$3601)</f>
        <v>4.806763285024155E-2</v>
      </c>
      <c r="F2115">
        <v>2.8699999999999998E-9</v>
      </c>
      <c r="G2115">
        <v>3.3700000000000001E-9</v>
      </c>
      <c r="H2115">
        <v>7.5900000000000005E-9</v>
      </c>
      <c r="I2115">
        <v>1.1100000000000001E-9</v>
      </c>
      <c r="J2115">
        <v>1.7E-8</v>
      </c>
      <c r="K2115">
        <v>5.9856900000000002E-9</v>
      </c>
    </row>
    <row r="2116" spans="1:11" x14ac:dyDescent="0.25">
      <c r="A2116" s="3">
        <v>0.37863425925925925</v>
      </c>
      <c r="B2116" s="3">
        <f t="shared" ref="B2116:B2179" si="83">(A2116-A2115)+B2115</f>
        <v>2.4467592592592569E-2</v>
      </c>
      <c r="C2116">
        <f t="shared" si="82"/>
        <v>2114.9999999999977</v>
      </c>
      <c r="D2116">
        <v>1.9900000000000001E-10</v>
      </c>
      <c r="E2116">
        <f>Vacuum_Test1_111418_1h__2[[#This Row],[VIPGT00cur]]/MAX($D$2:$D$3601)</f>
        <v>4.806763285024155E-2</v>
      </c>
      <c r="F2116">
        <v>2.88E-9</v>
      </c>
      <c r="G2116">
        <v>3.3700000000000001E-9</v>
      </c>
      <c r="H2116">
        <v>7.5900000000000005E-9</v>
      </c>
      <c r="I2116">
        <v>9.2000000000000003E-10</v>
      </c>
      <c r="J2116">
        <v>1.6000000000000001E-8</v>
      </c>
      <c r="K2116">
        <v>6.0451000000000001E-9</v>
      </c>
    </row>
    <row r="2117" spans="1:11" x14ac:dyDescent="0.25">
      <c r="A2117" s="3">
        <v>0.37864583333333335</v>
      </c>
      <c r="B2117" s="3">
        <f t="shared" si="83"/>
        <v>2.4479166666666663E-2</v>
      </c>
      <c r="C2117">
        <f t="shared" si="82"/>
        <v>2115.9999999999995</v>
      </c>
      <c r="D2117">
        <v>1.79E-10</v>
      </c>
      <c r="E2117">
        <f>Vacuum_Test1_111418_1h__2[[#This Row],[VIPGT00cur]]/MAX($D$2:$D$3601)</f>
        <v>4.3236714975845407E-2</v>
      </c>
      <c r="F2117">
        <v>2.88E-9</v>
      </c>
      <c r="G2117">
        <v>3.3799999999999999E-9</v>
      </c>
      <c r="H2117">
        <v>7.5499999999999998E-9</v>
      </c>
      <c r="I2117">
        <v>1.2799999999999999E-9</v>
      </c>
      <c r="J2117">
        <v>1.6499999999999999E-8</v>
      </c>
      <c r="K2117">
        <v>6.0528699999999996E-9</v>
      </c>
    </row>
    <row r="2118" spans="1:11" x14ac:dyDescent="0.25">
      <c r="A2118" s="3">
        <v>0.37865740740740739</v>
      </c>
      <c r="B2118" s="3">
        <f t="shared" si="83"/>
        <v>2.4490740740740702E-2</v>
      </c>
      <c r="C2118">
        <f t="shared" si="82"/>
        <v>2116.9999999999964</v>
      </c>
      <c r="D2118">
        <v>1.79E-10</v>
      </c>
      <c r="E2118">
        <f>Vacuum_Test1_111418_1h__2[[#This Row],[VIPGT00cur]]/MAX($D$2:$D$3601)</f>
        <v>4.3236714975845407E-2</v>
      </c>
      <c r="F2118">
        <v>2.88E-9</v>
      </c>
      <c r="G2118">
        <v>3.3799999999999999E-9</v>
      </c>
      <c r="H2118">
        <v>7.5499999999999998E-9</v>
      </c>
      <c r="I2118">
        <v>1.03E-9</v>
      </c>
      <c r="J2118">
        <v>1.66E-8</v>
      </c>
      <c r="K2118">
        <v>5.9467200000000003E-9</v>
      </c>
    </row>
    <row r="2119" spans="1:11" x14ac:dyDescent="0.25">
      <c r="A2119" s="3">
        <v>0.37866898148148148</v>
      </c>
      <c r="B2119" s="3">
        <f t="shared" si="83"/>
        <v>2.4502314814814796E-2</v>
      </c>
      <c r="C2119">
        <f t="shared" si="82"/>
        <v>2117.9999999999982</v>
      </c>
      <c r="D2119">
        <v>1.79E-10</v>
      </c>
      <c r="E2119">
        <f>Vacuum_Test1_111418_1h__2[[#This Row],[VIPGT00cur]]/MAX($D$2:$D$3601)</f>
        <v>4.3236714975845407E-2</v>
      </c>
      <c r="F2119">
        <v>2.88E-9</v>
      </c>
      <c r="G2119">
        <v>3.3799999999999999E-9</v>
      </c>
      <c r="H2119">
        <v>7.5699999999999993E-9</v>
      </c>
      <c r="I2119">
        <v>1.1200000000000001E-9</v>
      </c>
      <c r="J2119">
        <v>1.6199999999999999E-8</v>
      </c>
      <c r="K2119">
        <v>5.9467200000000003E-9</v>
      </c>
    </row>
    <row r="2120" spans="1:11" x14ac:dyDescent="0.25">
      <c r="A2120" s="3">
        <v>0.37868055555555558</v>
      </c>
      <c r="B2120" s="3">
        <f t="shared" si="83"/>
        <v>2.4513888888888891E-2</v>
      </c>
      <c r="C2120">
        <f t="shared" si="82"/>
        <v>2119.0000000000005</v>
      </c>
      <c r="D2120">
        <v>1.79E-10</v>
      </c>
      <c r="E2120">
        <f>Vacuum_Test1_111418_1h__2[[#This Row],[VIPGT00cur]]/MAX($D$2:$D$3601)</f>
        <v>4.3236714975845407E-2</v>
      </c>
      <c r="F2120">
        <v>2.88E-9</v>
      </c>
      <c r="G2120">
        <v>3.3799999999999999E-9</v>
      </c>
      <c r="H2120">
        <v>7.5800000000000007E-9</v>
      </c>
      <c r="I2120">
        <v>1.2400000000000001E-9</v>
      </c>
      <c r="J2120">
        <v>1.6800000000000002E-8</v>
      </c>
      <c r="K2120">
        <v>6.0611199999999998E-9</v>
      </c>
    </row>
    <row r="2121" spans="1:11" x14ac:dyDescent="0.25">
      <c r="A2121" s="3">
        <v>0.37869212962962961</v>
      </c>
      <c r="B2121" s="3">
        <f t="shared" si="83"/>
        <v>2.4525462962962929E-2</v>
      </c>
      <c r="C2121">
        <f t="shared" si="82"/>
        <v>2119.9999999999973</v>
      </c>
      <c r="D2121">
        <v>1.79E-10</v>
      </c>
      <c r="E2121">
        <f>Vacuum_Test1_111418_1h__2[[#This Row],[VIPGT00cur]]/MAX($D$2:$D$3601)</f>
        <v>4.3236714975845407E-2</v>
      </c>
      <c r="F2121">
        <v>2.86E-9</v>
      </c>
      <c r="G2121">
        <v>3.36E-9</v>
      </c>
      <c r="H2121">
        <v>7.5800000000000007E-9</v>
      </c>
      <c r="I2121">
        <v>1.14E-9</v>
      </c>
      <c r="J2121">
        <v>1.74E-8</v>
      </c>
      <c r="K2121">
        <v>6.0606000000000004E-9</v>
      </c>
    </row>
    <row r="2122" spans="1:11" x14ac:dyDescent="0.25">
      <c r="A2122" s="3">
        <v>0.37870370370370371</v>
      </c>
      <c r="B2122" s="3">
        <f t="shared" si="83"/>
        <v>2.4537037037037024E-2</v>
      </c>
      <c r="C2122">
        <f t="shared" si="82"/>
        <v>2120.9999999999991</v>
      </c>
      <c r="D2122">
        <v>1.79E-10</v>
      </c>
      <c r="E2122">
        <f>Vacuum_Test1_111418_1h__2[[#This Row],[VIPGT00cur]]/MAX($D$2:$D$3601)</f>
        <v>4.3236714975845407E-2</v>
      </c>
      <c r="F2122">
        <v>2.86E-9</v>
      </c>
      <c r="G2122">
        <v>3.36E-9</v>
      </c>
      <c r="H2122">
        <v>7.5499999999999998E-9</v>
      </c>
      <c r="I2122">
        <v>1.19E-9</v>
      </c>
      <c r="J2122">
        <v>1.51E-8</v>
      </c>
      <c r="K2122">
        <v>5.9479000000000001E-9</v>
      </c>
    </row>
    <row r="2123" spans="1:11" x14ac:dyDescent="0.25">
      <c r="A2123" s="3">
        <v>0.3787152777777778</v>
      </c>
      <c r="B2123" s="3">
        <f t="shared" si="83"/>
        <v>2.4548611111111118E-2</v>
      </c>
      <c r="C2123">
        <f t="shared" si="82"/>
        <v>2122.0000000000005</v>
      </c>
      <c r="D2123">
        <v>1.6900000000000001E-10</v>
      </c>
      <c r="E2123">
        <f>Vacuum_Test1_111418_1h__2[[#This Row],[VIPGT00cur]]/MAX($D$2:$D$3601)</f>
        <v>4.0821256038647342E-2</v>
      </c>
      <c r="F2123">
        <v>2.86E-9</v>
      </c>
      <c r="G2123">
        <v>3.3700000000000001E-9</v>
      </c>
      <c r="H2123">
        <v>7.54E-9</v>
      </c>
      <c r="I2123">
        <v>1.1200000000000001E-9</v>
      </c>
      <c r="J2123">
        <v>1.6800000000000002E-8</v>
      </c>
      <c r="K2123">
        <v>5.9204399999999999E-9</v>
      </c>
    </row>
    <row r="2124" spans="1:11" x14ac:dyDescent="0.25">
      <c r="A2124" s="3">
        <v>0.37872685185185184</v>
      </c>
      <c r="B2124" s="3">
        <f t="shared" si="83"/>
        <v>2.4560185185185157E-2</v>
      </c>
      <c r="C2124">
        <f t="shared" si="82"/>
        <v>2122.9999999999973</v>
      </c>
      <c r="D2124">
        <v>1.5899999999999999E-10</v>
      </c>
      <c r="E2124">
        <f>Vacuum_Test1_111418_1h__2[[#This Row],[VIPGT00cur]]/MAX($D$2:$D$3601)</f>
        <v>3.8405797101449271E-2</v>
      </c>
      <c r="F2124">
        <v>2.86E-9</v>
      </c>
      <c r="G2124">
        <v>3.3499999999999998E-9</v>
      </c>
      <c r="H2124">
        <v>7.5499999999999998E-9</v>
      </c>
      <c r="I2124">
        <v>1.3000000000000001E-9</v>
      </c>
      <c r="J2124">
        <v>1.6899999999999999E-8</v>
      </c>
      <c r="K2124">
        <v>6.0187100000000002E-9</v>
      </c>
    </row>
    <row r="2125" spans="1:11" x14ac:dyDescent="0.25">
      <c r="A2125" s="3">
        <v>0.37873842592592594</v>
      </c>
      <c r="B2125" s="3">
        <f t="shared" si="83"/>
        <v>2.4571759259259252E-2</v>
      </c>
      <c r="C2125">
        <f t="shared" si="82"/>
        <v>2123.9999999999995</v>
      </c>
      <c r="D2125">
        <v>1.79E-10</v>
      </c>
      <c r="E2125">
        <f>Vacuum_Test1_111418_1h__2[[#This Row],[VIPGT00cur]]/MAX($D$2:$D$3601)</f>
        <v>4.3236714975845407E-2</v>
      </c>
      <c r="F2125">
        <v>2.86E-9</v>
      </c>
      <c r="G2125">
        <v>3.3499999999999998E-9</v>
      </c>
      <c r="H2125">
        <v>7.5200000000000005E-9</v>
      </c>
      <c r="I2125">
        <v>1.19E-9</v>
      </c>
      <c r="J2125">
        <v>1.7E-8</v>
      </c>
      <c r="K2125">
        <v>6.0111800000000003E-9</v>
      </c>
    </row>
    <row r="2126" spans="1:11" x14ac:dyDescent="0.25">
      <c r="A2126" s="3">
        <v>0.37874999999999998</v>
      </c>
      <c r="B2126" s="3">
        <f t="shared" si="83"/>
        <v>2.458333333333329E-2</v>
      </c>
      <c r="C2126">
        <f t="shared" si="82"/>
        <v>2124.9999999999959</v>
      </c>
      <c r="D2126">
        <v>1.8899999999999999E-10</v>
      </c>
      <c r="E2126">
        <f>Vacuum_Test1_111418_1h__2[[#This Row],[VIPGT00cur]]/MAX($D$2:$D$3601)</f>
        <v>4.5652173913043471E-2</v>
      </c>
      <c r="F2126">
        <v>2.86E-9</v>
      </c>
      <c r="G2126">
        <v>3.3499999999999998E-9</v>
      </c>
      <c r="H2126">
        <v>7.5100000000000007E-9</v>
      </c>
      <c r="I2126">
        <v>1.15E-9</v>
      </c>
      <c r="J2126">
        <v>1.5799999999999999E-8</v>
      </c>
      <c r="K2126">
        <v>6.0486400000000003E-9</v>
      </c>
    </row>
    <row r="2127" spans="1:11" x14ac:dyDescent="0.25">
      <c r="A2127" s="3">
        <v>0.37876157407407407</v>
      </c>
      <c r="B2127" s="3">
        <f t="shared" si="83"/>
        <v>2.4594907407407385E-2</v>
      </c>
      <c r="C2127">
        <f t="shared" si="82"/>
        <v>2125.9999999999982</v>
      </c>
      <c r="D2127">
        <v>1.9900000000000001E-10</v>
      </c>
      <c r="E2127">
        <f>Vacuum_Test1_111418_1h__2[[#This Row],[VIPGT00cur]]/MAX($D$2:$D$3601)</f>
        <v>4.806763285024155E-2</v>
      </c>
      <c r="F2127">
        <v>2.86E-9</v>
      </c>
      <c r="G2127">
        <v>3.3099999999999999E-9</v>
      </c>
      <c r="H2127">
        <v>7.4600000000000003E-9</v>
      </c>
      <c r="I2127">
        <v>1.26E-9</v>
      </c>
      <c r="J2127">
        <v>1.81E-8</v>
      </c>
      <c r="K2127">
        <v>6.0256499999999998E-9</v>
      </c>
    </row>
    <row r="2128" spans="1:11" x14ac:dyDescent="0.25">
      <c r="A2128" s="3">
        <v>0.37877314814814816</v>
      </c>
      <c r="B2128" s="3">
        <f t="shared" si="83"/>
        <v>2.4606481481481479E-2</v>
      </c>
      <c r="C2128">
        <f t="shared" si="82"/>
        <v>2127</v>
      </c>
      <c r="D2128">
        <v>1.9900000000000001E-10</v>
      </c>
      <c r="E2128">
        <f>Vacuum_Test1_111418_1h__2[[#This Row],[VIPGT00cur]]/MAX($D$2:$D$3601)</f>
        <v>4.806763285024155E-2</v>
      </c>
      <c r="F2128">
        <v>2.86E-9</v>
      </c>
      <c r="G2128">
        <v>3.34E-9</v>
      </c>
      <c r="H2128">
        <v>7.4700000000000001E-9</v>
      </c>
      <c r="I2128">
        <v>1.1100000000000001E-9</v>
      </c>
      <c r="J2128">
        <v>1.66E-8</v>
      </c>
      <c r="K2128">
        <v>6.0022900000000004E-9</v>
      </c>
    </row>
    <row r="2129" spans="1:11" x14ac:dyDescent="0.25">
      <c r="A2129" s="3">
        <v>0.3787847222222222</v>
      </c>
      <c r="B2129" s="3">
        <f t="shared" si="83"/>
        <v>2.4618055555555518E-2</v>
      </c>
      <c r="C2129">
        <f t="shared" si="82"/>
        <v>2127.9999999999968</v>
      </c>
      <c r="D2129">
        <v>1.9900000000000001E-10</v>
      </c>
      <c r="E2129">
        <f>Vacuum_Test1_111418_1h__2[[#This Row],[VIPGT00cur]]/MAX($D$2:$D$3601)</f>
        <v>4.806763285024155E-2</v>
      </c>
      <c r="F2129">
        <v>2.8299999999999999E-9</v>
      </c>
      <c r="G2129">
        <v>3.3499999999999998E-9</v>
      </c>
      <c r="H2129">
        <v>7.4700000000000001E-9</v>
      </c>
      <c r="I2129">
        <v>1.27E-9</v>
      </c>
      <c r="J2129">
        <v>1.6800000000000002E-8</v>
      </c>
      <c r="K2129">
        <v>5.9448900000000001E-9</v>
      </c>
    </row>
    <row r="2130" spans="1:11" x14ac:dyDescent="0.25">
      <c r="A2130" s="3">
        <v>0.3787962962962963</v>
      </c>
      <c r="B2130" s="3">
        <f t="shared" si="83"/>
        <v>2.4629629629629612E-2</v>
      </c>
      <c r="C2130">
        <f t="shared" si="82"/>
        <v>2128.9999999999982</v>
      </c>
      <c r="D2130">
        <v>1.9900000000000001E-10</v>
      </c>
      <c r="E2130">
        <f>Vacuum_Test1_111418_1h__2[[#This Row],[VIPGT00cur]]/MAX($D$2:$D$3601)</f>
        <v>4.806763285024155E-2</v>
      </c>
      <c r="F2130">
        <v>2.8499999999999999E-9</v>
      </c>
      <c r="G2130">
        <v>3.3499999999999998E-9</v>
      </c>
      <c r="H2130">
        <v>7.4799999999999998E-9</v>
      </c>
      <c r="I2130">
        <v>9.9899999999999996E-10</v>
      </c>
      <c r="J2130">
        <v>1.6199999999999999E-8</v>
      </c>
      <c r="K2130">
        <v>5.9961600000000001E-9</v>
      </c>
    </row>
    <row r="2131" spans="1:11" x14ac:dyDescent="0.25">
      <c r="A2131" s="3">
        <v>0.37880787037037039</v>
      </c>
      <c r="B2131" s="3">
        <f t="shared" si="83"/>
        <v>2.4641203703703707E-2</v>
      </c>
      <c r="C2131">
        <f t="shared" si="82"/>
        <v>2130</v>
      </c>
      <c r="D2131">
        <v>1.9900000000000001E-10</v>
      </c>
      <c r="E2131">
        <f>Vacuum_Test1_111418_1h__2[[#This Row],[VIPGT00cur]]/MAX($D$2:$D$3601)</f>
        <v>4.806763285024155E-2</v>
      </c>
      <c r="F2131">
        <v>2.8699999999999998E-9</v>
      </c>
      <c r="G2131">
        <v>3.3499999999999998E-9</v>
      </c>
      <c r="H2131">
        <v>7.4799999999999998E-9</v>
      </c>
      <c r="I2131">
        <v>1.26E-9</v>
      </c>
      <c r="J2131">
        <v>1.6000000000000001E-8</v>
      </c>
      <c r="K2131">
        <v>5.9961600000000001E-9</v>
      </c>
    </row>
    <row r="2132" spans="1:11" x14ac:dyDescent="0.25">
      <c r="A2132" s="3">
        <v>0.37881944444444443</v>
      </c>
      <c r="B2132" s="3">
        <f t="shared" si="83"/>
        <v>2.4652777777777746E-2</v>
      </c>
      <c r="C2132">
        <f t="shared" si="82"/>
        <v>2130.9999999999973</v>
      </c>
      <c r="D2132">
        <v>1.79E-10</v>
      </c>
      <c r="E2132">
        <f>Vacuum_Test1_111418_1h__2[[#This Row],[VIPGT00cur]]/MAX($D$2:$D$3601)</f>
        <v>4.3236714975845407E-2</v>
      </c>
      <c r="F2132">
        <v>2.86E-9</v>
      </c>
      <c r="G2132">
        <v>3.3499999999999998E-9</v>
      </c>
      <c r="H2132">
        <v>7.4600000000000003E-9</v>
      </c>
      <c r="I2132">
        <v>1.2199999999999999E-9</v>
      </c>
      <c r="J2132">
        <v>1.6700000000000001E-8</v>
      </c>
      <c r="K2132">
        <v>6.0509600000000004E-9</v>
      </c>
    </row>
    <row r="2133" spans="1:11" x14ac:dyDescent="0.25">
      <c r="A2133" s="3">
        <v>0.37883101851851853</v>
      </c>
      <c r="B2133" s="3">
        <f t="shared" si="83"/>
        <v>2.466435185185184E-2</v>
      </c>
      <c r="C2133">
        <f t="shared" si="82"/>
        <v>2131.9999999999991</v>
      </c>
      <c r="D2133">
        <v>1.8899999999999999E-10</v>
      </c>
      <c r="E2133">
        <f>Vacuum_Test1_111418_1h__2[[#This Row],[VIPGT00cur]]/MAX($D$2:$D$3601)</f>
        <v>4.5652173913043471E-2</v>
      </c>
      <c r="F2133">
        <v>2.8699999999999998E-9</v>
      </c>
      <c r="G2133">
        <v>3.3499999999999998E-9</v>
      </c>
      <c r="H2133">
        <v>7.4600000000000003E-9</v>
      </c>
      <c r="I2133">
        <v>9.7900000000000003E-10</v>
      </c>
      <c r="J2133">
        <v>1.7199999999999999E-8</v>
      </c>
      <c r="K2133">
        <v>6.0509600000000004E-9</v>
      </c>
    </row>
    <row r="2134" spans="1:11" x14ac:dyDescent="0.25">
      <c r="A2134" s="3">
        <v>0.37884259259259262</v>
      </c>
      <c r="B2134" s="3">
        <f t="shared" si="83"/>
        <v>2.4675925925925934E-2</v>
      </c>
      <c r="C2134">
        <f t="shared" si="82"/>
        <v>2133.0000000000009</v>
      </c>
      <c r="D2134">
        <v>1.79E-10</v>
      </c>
      <c r="E2134">
        <f>Vacuum_Test1_111418_1h__2[[#This Row],[VIPGT00cur]]/MAX($D$2:$D$3601)</f>
        <v>4.3236714975845407E-2</v>
      </c>
      <c r="F2134">
        <v>2.86E-9</v>
      </c>
      <c r="G2134">
        <v>3.3499999999999998E-9</v>
      </c>
      <c r="H2134">
        <v>7.4600000000000003E-9</v>
      </c>
      <c r="I2134">
        <v>1.2300000000000001E-9</v>
      </c>
      <c r="J2134">
        <v>1.6800000000000002E-8</v>
      </c>
      <c r="K2134">
        <v>6.3408800000000001E-9</v>
      </c>
    </row>
    <row r="2135" spans="1:11" x14ac:dyDescent="0.25">
      <c r="A2135" s="3">
        <v>0.37885416666666666</v>
      </c>
      <c r="B2135" s="3">
        <f t="shared" si="83"/>
        <v>2.4687499999999973E-2</v>
      </c>
      <c r="C2135">
        <f t="shared" si="82"/>
        <v>2133.9999999999977</v>
      </c>
      <c r="D2135">
        <v>1.79E-10</v>
      </c>
      <c r="E2135">
        <f>Vacuum_Test1_111418_1h__2[[#This Row],[VIPGT00cur]]/MAX($D$2:$D$3601)</f>
        <v>4.3236714975845407E-2</v>
      </c>
      <c r="F2135">
        <v>2.86E-9</v>
      </c>
      <c r="G2135">
        <v>3.3499999999999998E-9</v>
      </c>
      <c r="H2135">
        <v>7.4499999999999997E-9</v>
      </c>
      <c r="I2135">
        <v>1.0600000000000001E-9</v>
      </c>
      <c r="J2135">
        <v>1.6499999999999999E-8</v>
      </c>
      <c r="K2135">
        <v>6.3408800000000001E-9</v>
      </c>
    </row>
    <row r="2136" spans="1:11" x14ac:dyDescent="0.25">
      <c r="A2136" s="3">
        <v>0.37886574074074075</v>
      </c>
      <c r="B2136" s="3">
        <f t="shared" si="83"/>
        <v>2.4699074074074068E-2</v>
      </c>
      <c r="C2136">
        <f t="shared" si="82"/>
        <v>2134.9999999999995</v>
      </c>
      <c r="D2136">
        <v>1.6900000000000001E-10</v>
      </c>
      <c r="E2136">
        <f>Vacuum_Test1_111418_1h__2[[#This Row],[VIPGT00cur]]/MAX($D$2:$D$3601)</f>
        <v>4.0821256038647342E-2</v>
      </c>
      <c r="F2136">
        <v>2.86E-9</v>
      </c>
      <c r="G2136">
        <v>3.3499999999999998E-9</v>
      </c>
      <c r="H2136">
        <v>7.4700000000000001E-9</v>
      </c>
      <c r="I2136">
        <v>9.9899999999999996E-10</v>
      </c>
      <c r="J2136">
        <v>1.6099999999999999E-8</v>
      </c>
      <c r="K2136">
        <v>5.96411E-9</v>
      </c>
    </row>
    <row r="2137" spans="1:11" x14ac:dyDescent="0.25">
      <c r="A2137" s="3">
        <v>0.37887731481481479</v>
      </c>
      <c r="B2137" s="3">
        <f t="shared" si="83"/>
        <v>2.4710648148148107E-2</v>
      </c>
      <c r="C2137">
        <f t="shared" si="82"/>
        <v>2135.9999999999964</v>
      </c>
      <c r="D2137">
        <v>1.6900000000000001E-10</v>
      </c>
      <c r="E2137">
        <f>Vacuum_Test1_111418_1h__2[[#This Row],[VIPGT00cur]]/MAX($D$2:$D$3601)</f>
        <v>4.0821256038647342E-2</v>
      </c>
      <c r="F2137">
        <v>2.86E-9</v>
      </c>
      <c r="G2137">
        <v>3.3499999999999998E-9</v>
      </c>
      <c r="H2137">
        <v>7.4700000000000001E-9</v>
      </c>
      <c r="I2137">
        <v>1.0999999999999999E-9</v>
      </c>
      <c r="J2137">
        <v>1.74E-8</v>
      </c>
      <c r="K2137">
        <v>6.0231299999999997E-9</v>
      </c>
    </row>
    <row r="2138" spans="1:11" x14ac:dyDescent="0.25">
      <c r="A2138" s="3">
        <v>0.37888888888888889</v>
      </c>
      <c r="B2138" s="3">
        <f t="shared" si="83"/>
        <v>2.4722222222222201E-2</v>
      </c>
      <c r="C2138">
        <f t="shared" si="82"/>
        <v>2136.9999999999982</v>
      </c>
      <c r="D2138">
        <v>1.8899999999999999E-10</v>
      </c>
      <c r="E2138">
        <f>Vacuum_Test1_111418_1h__2[[#This Row],[VIPGT00cur]]/MAX($D$2:$D$3601)</f>
        <v>4.5652173913043471E-2</v>
      </c>
      <c r="F2138">
        <v>2.86E-9</v>
      </c>
      <c r="G2138">
        <v>3.3499999999999998E-9</v>
      </c>
      <c r="H2138">
        <v>7.4499999999999997E-9</v>
      </c>
      <c r="I2138">
        <v>1.21E-9</v>
      </c>
      <c r="J2138">
        <v>1.6899999999999999E-8</v>
      </c>
      <c r="K2138">
        <v>5.9521599999999998E-9</v>
      </c>
    </row>
    <row r="2139" spans="1:11" x14ac:dyDescent="0.25">
      <c r="A2139" s="3">
        <v>0.37890046296296298</v>
      </c>
      <c r="B2139" s="3">
        <f t="shared" si="83"/>
        <v>2.4733796296296295E-2</v>
      </c>
      <c r="C2139">
        <f t="shared" si="82"/>
        <v>2138</v>
      </c>
      <c r="D2139">
        <v>1.79E-10</v>
      </c>
      <c r="E2139">
        <f>Vacuum_Test1_111418_1h__2[[#This Row],[VIPGT00cur]]/MAX($D$2:$D$3601)</f>
        <v>4.3236714975845407E-2</v>
      </c>
      <c r="F2139">
        <v>2.86E-9</v>
      </c>
      <c r="G2139">
        <v>3.3499999999999998E-9</v>
      </c>
      <c r="H2139">
        <v>7.4499999999999997E-9</v>
      </c>
      <c r="I2139">
        <v>1.0000000000000001E-9</v>
      </c>
      <c r="J2139">
        <v>1.6400000000000001E-8</v>
      </c>
      <c r="K2139">
        <v>5.8430900000000003E-9</v>
      </c>
    </row>
    <row r="2140" spans="1:11" x14ac:dyDescent="0.25">
      <c r="A2140" s="3">
        <v>0.37891203703703702</v>
      </c>
      <c r="B2140" s="3">
        <f t="shared" si="83"/>
        <v>2.4745370370370334E-2</v>
      </c>
      <c r="C2140">
        <f t="shared" si="82"/>
        <v>2138.9999999999968</v>
      </c>
      <c r="D2140">
        <v>1.8899999999999999E-10</v>
      </c>
      <c r="E2140">
        <f>Vacuum_Test1_111418_1h__2[[#This Row],[VIPGT00cur]]/MAX($D$2:$D$3601)</f>
        <v>4.5652173913043471E-2</v>
      </c>
      <c r="F2140">
        <v>2.86E-9</v>
      </c>
      <c r="G2140">
        <v>3.3499999999999998E-9</v>
      </c>
      <c r="H2140">
        <v>7.4700000000000001E-9</v>
      </c>
      <c r="I2140">
        <v>1.0999999999999999E-9</v>
      </c>
      <c r="J2140">
        <v>1.6400000000000001E-8</v>
      </c>
      <c r="K2140">
        <v>6.0651100000000004E-9</v>
      </c>
    </row>
    <row r="2141" spans="1:11" x14ac:dyDescent="0.25">
      <c r="A2141" s="3">
        <v>0.37892361111111111</v>
      </c>
      <c r="B2141" s="3">
        <f t="shared" si="83"/>
        <v>2.4756944444444429E-2</v>
      </c>
      <c r="C2141">
        <f t="shared" si="82"/>
        <v>2139.9999999999986</v>
      </c>
      <c r="D2141">
        <v>1.8899999999999999E-10</v>
      </c>
      <c r="E2141">
        <f>Vacuum_Test1_111418_1h__2[[#This Row],[VIPGT00cur]]/MAX($D$2:$D$3601)</f>
        <v>4.5652173913043471E-2</v>
      </c>
      <c r="F2141">
        <v>2.86E-9</v>
      </c>
      <c r="G2141">
        <v>3.3200000000000001E-9</v>
      </c>
      <c r="H2141">
        <v>7.4700000000000001E-9</v>
      </c>
      <c r="I2141">
        <v>1.2300000000000001E-9</v>
      </c>
      <c r="J2141">
        <v>1.66E-8</v>
      </c>
      <c r="K2141">
        <v>6.0651100000000004E-9</v>
      </c>
    </row>
    <row r="2142" spans="1:11" x14ac:dyDescent="0.25">
      <c r="A2142" s="3">
        <v>0.37893518518518521</v>
      </c>
      <c r="B2142" s="3">
        <f t="shared" si="83"/>
        <v>2.4768518518518523E-2</v>
      </c>
      <c r="C2142">
        <f t="shared" si="82"/>
        <v>2141.0000000000005</v>
      </c>
      <c r="D2142">
        <v>1.8899999999999999E-10</v>
      </c>
      <c r="E2142">
        <f>Vacuum_Test1_111418_1h__2[[#This Row],[VIPGT00cur]]/MAX($D$2:$D$3601)</f>
        <v>4.5652173913043471E-2</v>
      </c>
      <c r="F2142">
        <v>2.86E-9</v>
      </c>
      <c r="G2142">
        <v>3.3200000000000001E-9</v>
      </c>
      <c r="H2142">
        <v>7.4799999999999998E-9</v>
      </c>
      <c r="I2142">
        <v>1.2199999999999999E-9</v>
      </c>
      <c r="J2142">
        <v>1.6800000000000002E-8</v>
      </c>
      <c r="K2142">
        <v>6.0174599999999996E-9</v>
      </c>
    </row>
    <row r="2143" spans="1:11" x14ac:dyDescent="0.25">
      <c r="A2143" s="3">
        <v>0.37894675925925925</v>
      </c>
      <c r="B2143" s="3">
        <f t="shared" si="83"/>
        <v>2.4780092592592562E-2</v>
      </c>
      <c r="C2143">
        <f t="shared" si="82"/>
        <v>2141.9999999999973</v>
      </c>
      <c r="D2143">
        <v>1.8899999999999999E-10</v>
      </c>
      <c r="E2143">
        <f>Vacuum_Test1_111418_1h__2[[#This Row],[VIPGT00cur]]/MAX($D$2:$D$3601)</f>
        <v>4.5652173913043471E-2</v>
      </c>
      <c r="F2143">
        <v>2.86E-9</v>
      </c>
      <c r="G2143">
        <v>3.3200000000000001E-9</v>
      </c>
      <c r="H2143">
        <v>7.4799999999999998E-9</v>
      </c>
      <c r="I2143">
        <v>1.0999999999999999E-9</v>
      </c>
      <c r="J2143">
        <v>1.6700000000000001E-8</v>
      </c>
      <c r="K2143">
        <v>6.0174599999999996E-9</v>
      </c>
    </row>
    <row r="2144" spans="1:11" x14ac:dyDescent="0.25">
      <c r="A2144" s="3">
        <v>0.37895833333333334</v>
      </c>
      <c r="B2144" s="3">
        <f t="shared" si="83"/>
        <v>2.4791666666666656E-2</v>
      </c>
      <c r="C2144">
        <f t="shared" si="82"/>
        <v>2142.9999999999991</v>
      </c>
      <c r="D2144">
        <v>1.79E-10</v>
      </c>
      <c r="E2144">
        <f>Vacuum_Test1_111418_1h__2[[#This Row],[VIPGT00cur]]/MAX($D$2:$D$3601)</f>
        <v>4.3236714975845407E-2</v>
      </c>
      <c r="F2144">
        <v>2.86E-9</v>
      </c>
      <c r="G2144">
        <v>3.3099999999999999E-9</v>
      </c>
      <c r="H2144">
        <v>7.4799999999999998E-9</v>
      </c>
      <c r="I2144">
        <v>1.1599999999999999E-9</v>
      </c>
      <c r="J2144">
        <v>1.6099999999999999E-8</v>
      </c>
      <c r="K2144">
        <v>6.05188E-9</v>
      </c>
    </row>
    <row r="2145" spans="1:11" x14ac:dyDescent="0.25">
      <c r="A2145" s="3">
        <v>0.37896990740740738</v>
      </c>
      <c r="B2145" s="3">
        <f t="shared" si="83"/>
        <v>2.4803240740740695E-2</v>
      </c>
      <c r="C2145">
        <f t="shared" si="82"/>
        <v>2143.9999999999959</v>
      </c>
      <c r="D2145">
        <v>1.6900000000000001E-10</v>
      </c>
      <c r="E2145">
        <f>Vacuum_Test1_111418_1h__2[[#This Row],[VIPGT00cur]]/MAX($D$2:$D$3601)</f>
        <v>4.0821256038647342E-2</v>
      </c>
      <c r="F2145">
        <v>2.86E-9</v>
      </c>
      <c r="G2145">
        <v>3.3200000000000001E-9</v>
      </c>
      <c r="H2145">
        <v>7.4499999999999997E-9</v>
      </c>
      <c r="I2145">
        <v>9.7900000000000003E-10</v>
      </c>
      <c r="J2145">
        <v>1.63E-8</v>
      </c>
      <c r="K2145">
        <v>6.05188E-9</v>
      </c>
    </row>
    <row r="2146" spans="1:11" x14ac:dyDescent="0.25">
      <c r="A2146" s="3">
        <v>0.37898148148148147</v>
      </c>
      <c r="B2146" s="3">
        <f t="shared" si="83"/>
        <v>2.481481481481479E-2</v>
      </c>
      <c r="C2146">
        <f t="shared" si="82"/>
        <v>2144.9999999999977</v>
      </c>
      <c r="D2146">
        <v>1.79E-10</v>
      </c>
      <c r="E2146">
        <f>Vacuum_Test1_111418_1h__2[[#This Row],[VIPGT00cur]]/MAX($D$2:$D$3601)</f>
        <v>4.3236714975845407E-2</v>
      </c>
      <c r="F2146">
        <v>2.86E-9</v>
      </c>
      <c r="G2146">
        <v>3.3200000000000001E-9</v>
      </c>
      <c r="H2146">
        <v>7.4499999999999997E-9</v>
      </c>
      <c r="I2146">
        <v>1.01E-9</v>
      </c>
      <c r="J2146">
        <v>1.66E-8</v>
      </c>
      <c r="K2146">
        <v>6.0226700000000003E-9</v>
      </c>
    </row>
    <row r="2147" spans="1:11" x14ac:dyDescent="0.25">
      <c r="A2147" s="3">
        <v>0.37899305555555557</v>
      </c>
      <c r="B2147" s="3">
        <f t="shared" si="83"/>
        <v>2.4826388888888884E-2</v>
      </c>
      <c r="C2147">
        <f t="shared" si="82"/>
        <v>2145.9999999999995</v>
      </c>
      <c r="D2147">
        <v>1.79E-10</v>
      </c>
      <c r="E2147">
        <f>Vacuum_Test1_111418_1h__2[[#This Row],[VIPGT00cur]]/MAX($D$2:$D$3601)</f>
        <v>4.3236714975845407E-2</v>
      </c>
      <c r="F2147">
        <v>2.86E-9</v>
      </c>
      <c r="G2147">
        <v>3.3099999999999999E-9</v>
      </c>
      <c r="H2147">
        <v>7.44E-9</v>
      </c>
      <c r="I2147">
        <v>1.2E-9</v>
      </c>
      <c r="J2147">
        <v>1.63E-8</v>
      </c>
      <c r="K2147">
        <v>6.0226700000000003E-9</v>
      </c>
    </row>
    <row r="2148" spans="1:11" x14ac:dyDescent="0.25">
      <c r="A2148" s="3">
        <v>0.37900462962962961</v>
      </c>
      <c r="B2148" s="3">
        <f t="shared" si="83"/>
        <v>2.4837962962962923E-2</v>
      </c>
      <c r="C2148">
        <f t="shared" si="82"/>
        <v>2146.9999999999964</v>
      </c>
      <c r="D2148">
        <v>1.79E-10</v>
      </c>
      <c r="E2148">
        <f>Vacuum_Test1_111418_1h__2[[#This Row],[VIPGT00cur]]/MAX($D$2:$D$3601)</f>
        <v>4.3236714975845407E-2</v>
      </c>
      <c r="F2148">
        <v>2.86E-9</v>
      </c>
      <c r="G2148">
        <v>3.3099999999999999E-9</v>
      </c>
      <c r="H2148">
        <v>7.4300000000000002E-9</v>
      </c>
      <c r="I2148">
        <v>1.43E-9</v>
      </c>
      <c r="J2148">
        <v>1.7800000000000001E-8</v>
      </c>
      <c r="K2148">
        <v>5.8833199999999999E-9</v>
      </c>
    </row>
    <row r="2149" spans="1:11" x14ac:dyDescent="0.25">
      <c r="A2149" s="3">
        <v>0.3790162037037037</v>
      </c>
      <c r="B2149" s="3">
        <f t="shared" si="83"/>
        <v>2.4849537037037017E-2</v>
      </c>
      <c r="C2149">
        <f t="shared" si="82"/>
        <v>2147.9999999999982</v>
      </c>
      <c r="D2149">
        <v>1.8899999999999999E-10</v>
      </c>
      <c r="E2149">
        <f>Vacuum_Test1_111418_1h__2[[#This Row],[VIPGT00cur]]/MAX($D$2:$D$3601)</f>
        <v>4.5652173913043471E-2</v>
      </c>
      <c r="F2149">
        <v>2.86E-9</v>
      </c>
      <c r="G2149">
        <v>3.3099999999999999E-9</v>
      </c>
      <c r="H2149">
        <v>7.4099999999999998E-9</v>
      </c>
      <c r="I2149">
        <v>1.19E-9</v>
      </c>
      <c r="J2149">
        <v>1.7500000000000001E-8</v>
      </c>
      <c r="K2149">
        <v>5.8833199999999999E-9</v>
      </c>
    </row>
    <row r="2150" spans="1:11" x14ac:dyDescent="0.25">
      <c r="A2150" s="3">
        <v>0.3790277777777778</v>
      </c>
      <c r="B2150" s="3">
        <f t="shared" si="83"/>
        <v>2.4861111111111112E-2</v>
      </c>
      <c r="C2150">
        <f t="shared" si="82"/>
        <v>2149</v>
      </c>
      <c r="D2150">
        <v>1.79E-10</v>
      </c>
      <c r="E2150">
        <f>Vacuum_Test1_111418_1h__2[[#This Row],[VIPGT00cur]]/MAX($D$2:$D$3601)</f>
        <v>4.3236714975845407E-2</v>
      </c>
      <c r="F2150">
        <v>2.86E-9</v>
      </c>
      <c r="G2150">
        <v>3.3099999999999999E-9</v>
      </c>
      <c r="H2150">
        <v>7.4300000000000002E-9</v>
      </c>
      <c r="I2150">
        <v>1.03E-9</v>
      </c>
      <c r="J2150">
        <v>1.7199999999999999E-8</v>
      </c>
      <c r="K2150">
        <v>5.9345600000000002E-9</v>
      </c>
    </row>
    <row r="2151" spans="1:11" x14ac:dyDescent="0.25">
      <c r="A2151" s="3">
        <v>0.37903935185185184</v>
      </c>
      <c r="B2151" s="3">
        <f t="shared" si="83"/>
        <v>2.487268518518515E-2</v>
      </c>
      <c r="C2151">
        <f t="shared" si="82"/>
        <v>2149.9999999999973</v>
      </c>
      <c r="D2151">
        <v>1.8899999999999999E-10</v>
      </c>
      <c r="E2151">
        <f>Vacuum_Test1_111418_1h__2[[#This Row],[VIPGT00cur]]/MAX($D$2:$D$3601)</f>
        <v>4.5652173913043471E-2</v>
      </c>
      <c r="F2151">
        <v>2.86E-9</v>
      </c>
      <c r="G2151">
        <v>3.29E-9</v>
      </c>
      <c r="H2151">
        <v>7.44E-9</v>
      </c>
      <c r="I2151">
        <v>1.1100000000000001E-9</v>
      </c>
      <c r="J2151">
        <v>1.7299999999999999E-8</v>
      </c>
      <c r="K2151">
        <v>6.0317100000000001E-9</v>
      </c>
    </row>
    <row r="2152" spans="1:11" x14ac:dyDescent="0.25">
      <c r="A2152" s="3">
        <v>0.37905092592592593</v>
      </c>
      <c r="B2152" s="3">
        <f t="shared" si="83"/>
        <v>2.4884259259259245E-2</v>
      </c>
      <c r="C2152">
        <f t="shared" si="82"/>
        <v>2150.9999999999991</v>
      </c>
      <c r="D2152">
        <v>1.8899999999999999E-10</v>
      </c>
      <c r="E2152">
        <f>Vacuum_Test1_111418_1h__2[[#This Row],[VIPGT00cur]]/MAX($D$2:$D$3601)</f>
        <v>4.5652173913043471E-2</v>
      </c>
      <c r="F2152">
        <v>2.86E-9</v>
      </c>
      <c r="G2152">
        <v>3.3099999999999999E-9</v>
      </c>
      <c r="H2152">
        <v>7.44E-9</v>
      </c>
      <c r="I2152">
        <v>1.1100000000000001E-9</v>
      </c>
      <c r="J2152">
        <v>1.7100000000000001E-8</v>
      </c>
      <c r="K2152">
        <v>6.0538699999999999E-9</v>
      </c>
    </row>
    <row r="2153" spans="1:11" x14ac:dyDescent="0.25">
      <c r="A2153" s="3">
        <v>0.37906250000000002</v>
      </c>
      <c r="B2153" s="3">
        <f t="shared" si="83"/>
        <v>2.4895833333333339E-2</v>
      </c>
      <c r="C2153">
        <f t="shared" si="82"/>
        <v>2152.0000000000005</v>
      </c>
      <c r="D2153">
        <v>1.8899999999999999E-10</v>
      </c>
      <c r="E2153">
        <f>Vacuum_Test1_111418_1h__2[[#This Row],[VIPGT00cur]]/MAX($D$2:$D$3601)</f>
        <v>4.5652173913043471E-2</v>
      </c>
      <c r="F2153">
        <v>2.86E-9</v>
      </c>
      <c r="G2153">
        <v>3.3200000000000001E-9</v>
      </c>
      <c r="H2153">
        <v>7.4300000000000002E-9</v>
      </c>
      <c r="I2153">
        <v>9.9899999999999996E-10</v>
      </c>
      <c r="J2153">
        <v>1.7199999999999999E-8</v>
      </c>
      <c r="K2153">
        <v>5.9695399999999996E-9</v>
      </c>
    </row>
    <row r="2154" spans="1:11" x14ac:dyDescent="0.25">
      <c r="A2154" s="3">
        <v>0.37907407407407406</v>
      </c>
      <c r="B2154" s="3">
        <f t="shared" si="83"/>
        <v>2.4907407407407378E-2</v>
      </c>
      <c r="C2154">
        <f t="shared" si="82"/>
        <v>2152.9999999999973</v>
      </c>
      <c r="D2154">
        <v>1.79E-10</v>
      </c>
      <c r="E2154">
        <f>Vacuum_Test1_111418_1h__2[[#This Row],[VIPGT00cur]]/MAX($D$2:$D$3601)</f>
        <v>4.3236714975845407E-2</v>
      </c>
      <c r="F2154">
        <v>2.86E-9</v>
      </c>
      <c r="G2154">
        <v>3.3200000000000001E-9</v>
      </c>
      <c r="H2154">
        <v>7.37E-9</v>
      </c>
      <c r="I2154">
        <v>1.0600000000000001E-9</v>
      </c>
      <c r="J2154">
        <v>1.7100000000000001E-8</v>
      </c>
      <c r="K2154">
        <v>6.0425600000000003E-9</v>
      </c>
    </row>
    <row r="2155" spans="1:11" x14ac:dyDescent="0.25">
      <c r="A2155" s="3">
        <v>0.37908564814814816</v>
      </c>
      <c r="B2155" s="3">
        <f t="shared" si="83"/>
        <v>2.4918981481481473E-2</v>
      </c>
      <c r="C2155">
        <f t="shared" si="82"/>
        <v>2153.9999999999991</v>
      </c>
      <c r="D2155">
        <v>1.9900000000000001E-10</v>
      </c>
      <c r="E2155">
        <f>Vacuum_Test1_111418_1h__2[[#This Row],[VIPGT00cur]]/MAX($D$2:$D$3601)</f>
        <v>4.806763285024155E-2</v>
      </c>
      <c r="F2155">
        <v>2.86E-9</v>
      </c>
      <c r="G2155">
        <v>3.3099999999999999E-9</v>
      </c>
      <c r="H2155">
        <v>7.3499999999999996E-9</v>
      </c>
      <c r="I2155">
        <v>1.13E-9</v>
      </c>
      <c r="J2155">
        <v>1.74E-8</v>
      </c>
      <c r="K2155">
        <v>6.0425600000000003E-9</v>
      </c>
    </row>
    <row r="2156" spans="1:11" x14ac:dyDescent="0.25">
      <c r="A2156" s="3">
        <v>0.3790972222222222</v>
      </c>
      <c r="B2156" s="3">
        <f t="shared" si="83"/>
        <v>2.4930555555555511E-2</v>
      </c>
      <c r="C2156">
        <f t="shared" si="82"/>
        <v>2154.9999999999959</v>
      </c>
      <c r="D2156">
        <v>1.79E-10</v>
      </c>
      <c r="E2156">
        <f>Vacuum_Test1_111418_1h__2[[#This Row],[VIPGT00cur]]/MAX($D$2:$D$3601)</f>
        <v>4.3236714975845407E-2</v>
      </c>
      <c r="F2156">
        <v>2.81E-9</v>
      </c>
      <c r="G2156">
        <v>3.3099999999999999E-9</v>
      </c>
      <c r="H2156">
        <v>7.3399999999999999E-9</v>
      </c>
      <c r="I2156">
        <v>1.14E-9</v>
      </c>
      <c r="J2156">
        <v>1.6700000000000001E-8</v>
      </c>
      <c r="K2156">
        <v>6.0294799999999997E-9</v>
      </c>
    </row>
    <row r="2157" spans="1:11" x14ac:dyDescent="0.25">
      <c r="A2157" s="3">
        <v>0.37910879629629629</v>
      </c>
      <c r="B2157" s="3">
        <f t="shared" si="83"/>
        <v>2.4942129629629606E-2</v>
      </c>
      <c r="C2157">
        <f t="shared" si="82"/>
        <v>2155.9999999999977</v>
      </c>
      <c r="D2157">
        <v>1.6900000000000001E-10</v>
      </c>
      <c r="E2157">
        <f>Vacuum_Test1_111418_1h__2[[#This Row],[VIPGT00cur]]/MAX($D$2:$D$3601)</f>
        <v>4.0821256038647342E-2</v>
      </c>
      <c r="F2157">
        <v>2.81E-9</v>
      </c>
      <c r="G2157">
        <v>3.3200000000000001E-9</v>
      </c>
      <c r="H2157">
        <v>7.3399999999999999E-9</v>
      </c>
      <c r="I2157">
        <v>1.02E-9</v>
      </c>
      <c r="J2157">
        <v>1.6099999999999999E-8</v>
      </c>
      <c r="K2157">
        <v>6.0294799999999997E-9</v>
      </c>
    </row>
    <row r="2158" spans="1:11" x14ac:dyDescent="0.25">
      <c r="A2158" s="3">
        <v>0.37912037037037039</v>
      </c>
      <c r="B2158" s="3">
        <f t="shared" si="83"/>
        <v>2.49537037037037E-2</v>
      </c>
      <c r="C2158">
        <f t="shared" si="82"/>
        <v>2157</v>
      </c>
      <c r="D2158">
        <v>1.6900000000000001E-10</v>
      </c>
      <c r="E2158">
        <f>Vacuum_Test1_111418_1h__2[[#This Row],[VIPGT00cur]]/MAX($D$2:$D$3601)</f>
        <v>4.0821256038647342E-2</v>
      </c>
      <c r="F2158">
        <v>2.81E-9</v>
      </c>
      <c r="G2158">
        <v>3.3200000000000001E-9</v>
      </c>
      <c r="H2158">
        <v>7.3399999999999999E-9</v>
      </c>
      <c r="I2158">
        <v>1.01E-9</v>
      </c>
      <c r="J2158">
        <v>1.6800000000000002E-8</v>
      </c>
      <c r="K2158">
        <v>6.04156E-9</v>
      </c>
    </row>
    <row r="2159" spans="1:11" x14ac:dyDescent="0.25">
      <c r="A2159" s="3">
        <v>0.37913194444444442</v>
      </c>
      <c r="B2159" s="3">
        <f t="shared" si="83"/>
        <v>2.4965277777777739E-2</v>
      </c>
      <c r="C2159">
        <f t="shared" si="82"/>
        <v>2157.9999999999968</v>
      </c>
      <c r="D2159">
        <v>1.6900000000000001E-10</v>
      </c>
      <c r="E2159">
        <f>Vacuum_Test1_111418_1h__2[[#This Row],[VIPGT00cur]]/MAX($D$2:$D$3601)</f>
        <v>4.0821256038647342E-2</v>
      </c>
      <c r="F2159">
        <v>2.81E-9</v>
      </c>
      <c r="G2159">
        <v>3.3200000000000001E-9</v>
      </c>
      <c r="H2159">
        <v>7.3399999999999999E-9</v>
      </c>
      <c r="I2159">
        <v>1.25E-9</v>
      </c>
      <c r="J2159">
        <v>1.63E-8</v>
      </c>
      <c r="K2159">
        <v>6.04156E-9</v>
      </c>
    </row>
    <row r="2160" spans="1:11" x14ac:dyDescent="0.25">
      <c r="A2160" s="3">
        <v>0.37914351851851852</v>
      </c>
      <c r="B2160" s="3">
        <f t="shared" si="83"/>
        <v>2.4976851851851833E-2</v>
      </c>
      <c r="C2160">
        <f t="shared" si="82"/>
        <v>2158.9999999999982</v>
      </c>
      <c r="D2160">
        <v>1.6900000000000001E-10</v>
      </c>
      <c r="E2160">
        <f>Vacuum_Test1_111418_1h__2[[#This Row],[VIPGT00cur]]/MAX($D$2:$D$3601)</f>
        <v>4.0821256038647342E-2</v>
      </c>
      <c r="F2160">
        <v>2.81E-9</v>
      </c>
      <c r="G2160">
        <v>3.3200000000000001E-9</v>
      </c>
      <c r="H2160">
        <v>7.3499999999999996E-9</v>
      </c>
      <c r="I2160">
        <v>1.13E-9</v>
      </c>
      <c r="J2160">
        <v>1.7199999999999999E-8</v>
      </c>
      <c r="K2160">
        <v>5.9722800000000004E-9</v>
      </c>
    </row>
    <row r="2161" spans="1:11" x14ac:dyDescent="0.25">
      <c r="A2161" s="3">
        <v>0.37915509259259261</v>
      </c>
      <c r="B2161" s="3">
        <f t="shared" si="83"/>
        <v>2.4988425925925928E-2</v>
      </c>
      <c r="C2161">
        <f t="shared" si="82"/>
        <v>2160</v>
      </c>
      <c r="D2161">
        <v>1.5899999999999999E-10</v>
      </c>
      <c r="E2161">
        <f>Vacuum_Test1_111418_1h__2[[#This Row],[VIPGT00cur]]/MAX($D$2:$D$3601)</f>
        <v>3.8405797101449271E-2</v>
      </c>
      <c r="F2161">
        <v>2.81E-9</v>
      </c>
      <c r="G2161">
        <v>3.3200000000000001E-9</v>
      </c>
      <c r="H2161">
        <v>7.3499999999999996E-9</v>
      </c>
      <c r="I2161">
        <v>9.2000000000000003E-10</v>
      </c>
      <c r="J2161">
        <v>1.7199999999999999E-8</v>
      </c>
      <c r="K2161">
        <v>5.9722800000000004E-9</v>
      </c>
    </row>
    <row r="2162" spans="1:11" x14ac:dyDescent="0.25">
      <c r="A2162" s="3">
        <v>0.37916666666666665</v>
      </c>
      <c r="B2162" s="3">
        <f t="shared" si="83"/>
        <v>2.4999999999999967E-2</v>
      </c>
      <c r="C2162">
        <f t="shared" si="82"/>
        <v>2160.9999999999968</v>
      </c>
      <c r="D2162">
        <v>1.5899999999999999E-10</v>
      </c>
      <c r="E2162">
        <f>Vacuum_Test1_111418_1h__2[[#This Row],[VIPGT00cur]]/MAX($D$2:$D$3601)</f>
        <v>3.8405797101449271E-2</v>
      </c>
      <c r="F2162">
        <v>2.81E-9</v>
      </c>
      <c r="G2162">
        <v>3.3200000000000001E-9</v>
      </c>
      <c r="H2162">
        <v>7.3399999999999999E-9</v>
      </c>
      <c r="I2162">
        <v>9.9899999999999996E-10</v>
      </c>
      <c r="J2162">
        <v>1.6700000000000001E-8</v>
      </c>
      <c r="K2162">
        <v>6.0521200000000004E-9</v>
      </c>
    </row>
    <row r="2163" spans="1:11" x14ac:dyDescent="0.25">
      <c r="A2163" s="3">
        <v>0.37917824074074075</v>
      </c>
      <c r="B2163" s="3">
        <f t="shared" si="83"/>
        <v>2.5011574074074061E-2</v>
      </c>
      <c r="C2163">
        <f t="shared" si="82"/>
        <v>2161.9999999999991</v>
      </c>
      <c r="D2163">
        <v>1.5899999999999999E-10</v>
      </c>
      <c r="E2163">
        <f>Vacuum_Test1_111418_1h__2[[#This Row],[VIPGT00cur]]/MAX($D$2:$D$3601)</f>
        <v>3.8405797101449271E-2</v>
      </c>
      <c r="F2163">
        <v>2.7900000000000001E-9</v>
      </c>
      <c r="G2163">
        <v>3.3200000000000001E-9</v>
      </c>
      <c r="H2163">
        <v>7.3499999999999996E-9</v>
      </c>
      <c r="I2163">
        <v>1.1599999999999999E-9</v>
      </c>
      <c r="J2163">
        <v>1.7100000000000001E-8</v>
      </c>
      <c r="K2163">
        <v>6.0329900000000003E-9</v>
      </c>
    </row>
    <row r="2164" spans="1:11" x14ac:dyDescent="0.25">
      <c r="A2164" s="3">
        <v>0.37918981481481484</v>
      </c>
      <c r="B2164" s="3">
        <f t="shared" si="83"/>
        <v>2.5023148148148155E-2</v>
      </c>
      <c r="C2164">
        <f t="shared" si="82"/>
        <v>2163.0000000000009</v>
      </c>
      <c r="D2164">
        <v>1.49E-10</v>
      </c>
      <c r="E2164">
        <f>Vacuum_Test1_111418_1h__2[[#This Row],[VIPGT00cur]]/MAX($D$2:$D$3601)</f>
        <v>3.5990338164251207E-2</v>
      </c>
      <c r="F2164">
        <v>2.7999999999999998E-9</v>
      </c>
      <c r="G2164">
        <v>3.3200000000000001E-9</v>
      </c>
      <c r="H2164">
        <v>7.3300000000000001E-9</v>
      </c>
      <c r="I2164">
        <v>1.26E-9</v>
      </c>
      <c r="J2164">
        <v>1.5600000000000001E-8</v>
      </c>
      <c r="K2164">
        <v>5.9581400000000003E-9</v>
      </c>
    </row>
    <row r="2165" spans="1:11" x14ac:dyDescent="0.25">
      <c r="A2165" s="3">
        <v>0.37920138888888888</v>
      </c>
      <c r="B2165" s="3">
        <f t="shared" si="83"/>
        <v>2.5034722222222194E-2</v>
      </c>
      <c r="C2165">
        <f t="shared" si="82"/>
        <v>2163.9999999999977</v>
      </c>
      <c r="D2165">
        <v>1.5899999999999999E-10</v>
      </c>
      <c r="E2165">
        <f>Vacuum_Test1_111418_1h__2[[#This Row],[VIPGT00cur]]/MAX($D$2:$D$3601)</f>
        <v>3.8405797101449271E-2</v>
      </c>
      <c r="F2165">
        <v>2.7999999999999998E-9</v>
      </c>
      <c r="G2165">
        <v>3.3200000000000001E-9</v>
      </c>
      <c r="H2165">
        <v>7.3300000000000001E-9</v>
      </c>
      <c r="I2165">
        <v>9.4899999999999993E-10</v>
      </c>
      <c r="J2165">
        <v>1.7599999999999999E-8</v>
      </c>
      <c r="K2165">
        <v>6.0131999999999999E-9</v>
      </c>
    </row>
    <row r="2166" spans="1:11" x14ac:dyDescent="0.25">
      <c r="A2166" s="3">
        <v>0.37921296296296297</v>
      </c>
      <c r="B2166" s="3">
        <f t="shared" si="83"/>
        <v>2.5046296296296289E-2</v>
      </c>
      <c r="C2166">
        <f t="shared" si="82"/>
        <v>2164.9999999999995</v>
      </c>
      <c r="D2166">
        <v>1.5899999999999999E-10</v>
      </c>
      <c r="E2166">
        <f>Vacuum_Test1_111418_1h__2[[#This Row],[VIPGT00cur]]/MAX($D$2:$D$3601)</f>
        <v>3.8405797101449271E-2</v>
      </c>
      <c r="F2166">
        <v>2.7999999999999998E-9</v>
      </c>
      <c r="G2166">
        <v>3.3200000000000001E-9</v>
      </c>
      <c r="H2166">
        <v>7.3300000000000001E-9</v>
      </c>
      <c r="I2166">
        <v>1.2799999999999999E-9</v>
      </c>
      <c r="J2166">
        <v>1.7E-8</v>
      </c>
      <c r="K2166">
        <v>6.0454900000000004E-9</v>
      </c>
    </row>
    <row r="2167" spans="1:11" x14ac:dyDescent="0.25">
      <c r="A2167" s="3">
        <v>0.37922453703703701</v>
      </c>
      <c r="B2167" s="3">
        <f t="shared" si="83"/>
        <v>2.5057870370370328E-2</v>
      </c>
      <c r="C2167">
        <f t="shared" si="82"/>
        <v>2165.9999999999964</v>
      </c>
      <c r="D2167">
        <v>1.6900000000000001E-10</v>
      </c>
      <c r="E2167">
        <f>Vacuum_Test1_111418_1h__2[[#This Row],[VIPGT00cur]]/MAX($D$2:$D$3601)</f>
        <v>4.0821256038647342E-2</v>
      </c>
      <c r="F2167">
        <v>2.7799999999999999E-9</v>
      </c>
      <c r="G2167">
        <v>3.3200000000000001E-9</v>
      </c>
      <c r="H2167">
        <v>7.3499999999999996E-9</v>
      </c>
      <c r="I2167">
        <v>1.2E-9</v>
      </c>
      <c r="J2167">
        <v>1.7E-8</v>
      </c>
      <c r="K2167">
        <v>6.20076E-9</v>
      </c>
    </row>
    <row r="2168" spans="1:11" x14ac:dyDescent="0.25">
      <c r="A2168" s="3">
        <v>0.37923611111111111</v>
      </c>
      <c r="B2168" s="3">
        <f t="shared" si="83"/>
        <v>2.5069444444444422E-2</v>
      </c>
      <c r="C2168">
        <f t="shared" si="82"/>
        <v>2166.9999999999982</v>
      </c>
      <c r="D2168">
        <v>1.79E-10</v>
      </c>
      <c r="E2168">
        <f>Vacuum_Test1_111418_1h__2[[#This Row],[VIPGT00cur]]/MAX($D$2:$D$3601)</f>
        <v>4.3236714975845407E-2</v>
      </c>
      <c r="F2168">
        <v>2.7799999999999999E-9</v>
      </c>
      <c r="G2168">
        <v>3.3099999999999999E-9</v>
      </c>
      <c r="H2168">
        <v>7.37E-9</v>
      </c>
      <c r="I2168">
        <v>9.590000000000001E-10</v>
      </c>
      <c r="J2168">
        <v>1.6499999999999999E-8</v>
      </c>
      <c r="K2168">
        <v>5.9912200000000003E-9</v>
      </c>
    </row>
    <row r="2169" spans="1:11" x14ac:dyDescent="0.25">
      <c r="A2169" s="3">
        <v>0.3792476851851852</v>
      </c>
      <c r="B2169" s="3">
        <f t="shared" si="83"/>
        <v>2.5081018518518516E-2</v>
      </c>
      <c r="C2169">
        <f t="shared" si="82"/>
        <v>2167.9999999999995</v>
      </c>
      <c r="D2169">
        <v>1.79E-10</v>
      </c>
      <c r="E2169">
        <f>Vacuum_Test1_111418_1h__2[[#This Row],[VIPGT00cur]]/MAX($D$2:$D$3601)</f>
        <v>4.3236714975845407E-2</v>
      </c>
      <c r="F2169">
        <v>2.7799999999999999E-9</v>
      </c>
      <c r="G2169">
        <v>3.2700000000000001E-9</v>
      </c>
      <c r="H2169">
        <v>7.3499999999999996E-9</v>
      </c>
      <c r="I2169">
        <v>1.0399999999999999E-9</v>
      </c>
      <c r="J2169">
        <v>1.6400000000000001E-8</v>
      </c>
      <c r="K2169">
        <v>5.9912200000000003E-9</v>
      </c>
    </row>
    <row r="2170" spans="1:11" x14ac:dyDescent="0.25">
      <c r="A2170" s="3">
        <v>0.37925925925925924</v>
      </c>
      <c r="B2170" s="3">
        <f t="shared" si="83"/>
        <v>2.5092592592592555E-2</v>
      </c>
      <c r="C2170">
        <f t="shared" si="82"/>
        <v>2168.9999999999968</v>
      </c>
      <c r="D2170">
        <v>1.79E-10</v>
      </c>
      <c r="E2170">
        <f>Vacuum_Test1_111418_1h__2[[#This Row],[VIPGT00cur]]/MAX($D$2:$D$3601)</f>
        <v>4.3236714975845407E-2</v>
      </c>
      <c r="F2170">
        <v>2.7799999999999999E-9</v>
      </c>
      <c r="G2170">
        <v>3.2500000000000002E-9</v>
      </c>
      <c r="H2170">
        <v>7.3499999999999996E-9</v>
      </c>
      <c r="I2170">
        <v>1.0500000000000001E-9</v>
      </c>
      <c r="J2170">
        <v>1.7100000000000001E-8</v>
      </c>
      <c r="K2170">
        <v>6.0251799999999997E-9</v>
      </c>
    </row>
    <row r="2171" spans="1:11" x14ac:dyDescent="0.25">
      <c r="A2171" s="3">
        <v>0.37927083333333333</v>
      </c>
      <c r="B2171" s="3">
        <f t="shared" si="83"/>
        <v>2.510416666666665E-2</v>
      </c>
      <c r="C2171">
        <f t="shared" si="82"/>
        <v>2169.9999999999986</v>
      </c>
      <c r="D2171">
        <v>1.8899999999999999E-10</v>
      </c>
      <c r="E2171">
        <f>Vacuum_Test1_111418_1h__2[[#This Row],[VIPGT00cur]]/MAX($D$2:$D$3601)</f>
        <v>4.5652173913043471E-2</v>
      </c>
      <c r="F2171">
        <v>2.7799999999999999E-9</v>
      </c>
      <c r="G2171">
        <v>3.24E-9</v>
      </c>
      <c r="H2171">
        <v>7.3499999999999996E-9</v>
      </c>
      <c r="I2171">
        <v>1.1200000000000001E-9</v>
      </c>
      <c r="J2171">
        <v>1.6499999999999999E-8</v>
      </c>
      <c r="K2171">
        <v>6.0251799999999997E-9</v>
      </c>
    </row>
    <row r="2172" spans="1:11" x14ac:dyDescent="0.25">
      <c r="A2172" s="3">
        <v>0.37928240740740743</v>
      </c>
      <c r="B2172" s="3">
        <f t="shared" si="83"/>
        <v>2.5115740740740744E-2</v>
      </c>
      <c r="C2172">
        <f t="shared" si="82"/>
        <v>2171.0000000000005</v>
      </c>
      <c r="D2172">
        <v>1.79E-10</v>
      </c>
      <c r="E2172">
        <f>Vacuum_Test1_111418_1h__2[[#This Row],[VIPGT00cur]]/MAX($D$2:$D$3601)</f>
        <v>4.3236714975845407E-2</v>
      </c>
      <c r="F2172">
        <v>2.7799999999999999E-9</v>
      </c>
      <c r="G2172">
        <v>3.2500000000000002E-9</v>
      </c>
      <c r="H2172">
        <v>7.3499999999999996E-9</v>
      </c>
      <c r="I2172">
        <v>1.14E-9</v>
      </c>
      <c r="J2172">
        <v>1.6000000000000001E-8</v>
      </c>
      <c r="K2172">
        <v>6.0069999999999996E-9</v>
      </c>
    </row>
    <row r="2173" spans="1:11" x14ac:dyDescent="0.25">
      <c r="A2173" s="3">
        <v>0.37929398148148147</v>
      </c>
      <c r="B2173" s="3">
        <f t="shared" si="83"/>
        <v>2.5127314814814783E-2</v>
      </c>
      <c r="C2173">
        <f t="shared" si="82"/>
        <v>2171.9999999999973</v>
      </c>
      <c r="D2173">
        <v>1.79E-10</v>
      </c>
      <c r="E2173">
        <f>Vacuum_Test1_111418_1h__2[[#This Row],[VIPGT00cur]]/MAX($D$2:$D$3601)</f>
        <v>4.3236714975845407E-2</v>
      </c>
      <c r="F2173">
        <v>2.76E-9</v>
      </c>
      <c r="G2173">
        <v>3.2700000000000001E-9</v>
      </c>
      <c r="H2173">
        <v>7.3499999999999996E-9</v>
      </c>
      <c r="I2173">
        <v>1.1700000000000001E-9</v>
      </c>
      <c r="J2173">
        <v>1.6099999999999999E-8</v>
      </c>
      <c r="K2173">
        <v>6.0069999999999996E-9</v>
      </c>
    </row>
    <row r="2174" spans="1:11" x14ac:dyDescent="0.25">
      <c r="A2174" s="3">
        <v>0.37930555555555556</v>
      </c>
      <c r="B2174" s="3">
        <f t="shared" si="83"/>
        <v>2.5138888888888877E-2</v>
      </c>
      <c r="C2174">
        <f t="shared" si="82"/>
        <v>2172.9999999999991</v>
      </c>
      <c r="D2174">
        <v>1.79E-10</v>
      </c>
      <c r="E2174">
        <f>Vacuum_Test1_111418_1h__2[[#This Row],[VIPGT00cur]]/MAX($D$2:$D$3601)</f>
        <v>4.3236714975845407E-2</v>
      </c>
      <c r="F2174">
        <v>2.7700000000000002E-9</v>
      </c>
      <c r="G2174">
        <v>3.2700000000000001E-9</v>
      </c>
      <c r="H2174">
        <v>7.2799999999999997E-9</v>
      </c>
      <c r="I2174">
        <v>9.6900000000000007E-10</v>
      </c>
      <c r="J2174">
        <v>1.6700000000000001E-8</v>
      </c>
      <c r="K2174">
        <v>6.4069299999999999E-9</v>
      </c>
    </row>
    <row r="2175" spans="1:11" x14ac:dyDescent="0.25">
      <c r="A2175" s="3">
        <v>0.37931712962962966</v>
      </c>
      <c r="B2175" s="3">
        <f t="shared" si="83"/>
        <v>2.5150462962962972E-2</v>
      </c>
      <c r="C2175">
        <f t="shared" si="82"/>
        <v>2174.0000000000009</v>
      </c>
      <c r="D2175">
        <v>1.79E-10</v>
      </c>
      <c r="E2175">
        <f>Vacuum_Test1_111418_1h__2[[#This Row],[VIPGT00cur]]/MAX($D$2:$D$3601)</f>
        <v>4.3236714975845407E-2</v>
      </c>
      <c r="F2175">
        <v>2.7700000000000002E-9</v>
      </c>
      <c r="G2175">
        <v>3.2599999999999999E-9</v>
      </c>
      <c r="H2175">
        <v>7.2900000000000003E-9</v>
      </c>
      <c r="I2175">
        <v>1.1800000000000001E-9</v>
      </c>
      <c r="J2175">
        <v>1.7E-8</v>
      </c>
      <c r="K2175">
        <v>6.4069299999999999E-9</v>
      </c>
    </row>
    <row r="2176" spans="1:11" x14ac:dyDescent="0.25">
      <c r="A2176" s="3">
        <v>0.3793287037037037</v>
      </c>
      <c r="B2176" s="3">
        <f t="shared" si="83"/>
        <v>2.5162037037037011E-2</v>
      </c>
      <c r="C2176">
        <f t="shared" si="82"/>
        <v>2174.9999999999973</v>
      </c>
      <c r="D2176">
        <v>1.79E-10</v>
      </c>
      <c r="E2176">
        <f>Vacuum_Test1_111418_1h__2[[#This Row],[VIPGT00cur]]/MAX($D$2:$D$3601)</f>
        <v>4.3236714975845407E-2</v>
      </c>
      <c r="F2176">
        <v>2.7799999999999999E-9</v>
      </c>
      <c r="G2176">
        <v>3.2500000000000002E-9</v>
      </c>
      <c r="H2176">
        <v>7.2799999999999997E-9</v>
      </c>
      <c r="I2176">
        <v>1.07E-9</v>
      </c>
      <c r="J2176">
        <v>1.6800000000000002E-8</v>
      </c>
      <c r="K2176">
        <v>6.03629E-9</v>
      </c>
    </row>
    <row r="2177" spans="1:11" x14ac:dyDescent="0.25">
      <c r="A2177" s="3">
        <v>0.37934027777777779</v>
      </c>
      <c r="B2177" s="3">
        <f t="shared" si="83"/>
        <v>2.5173611111111105E-2</v>
      </c>
      <c r="C2177">
        <f t="shared" si="82"/>
        <v>2175.9999999999995</v>
      </c>
      <c r="D2177">
        <v>1.79E-10</v>
      </c>
      <c r="E2177">
        <f>Vacuum_Test1_111418_1h__2[[#This Row],[VIPGT00cur]]/MAX($D$2:$D$3601)</f>
        <v>4.3236714975845407E-2</v>
      </c>
      <c r="F2177">
        <v>2.7799999999999999E-9</v>
      </c>
      <c r="G2177">
        <v>3.2500000000000002E-9</v>
      </c>
      <c r="H2177">
        <v>7.2799999999999997E-9</v>
      </c>
      <c r="I2177">
        <v>1.1599999999999999E-9</v>
      </c>
      <c r="J2177">
        <v>1.6899999999999999E-8</v>
      </c>
      <c r="K2177">
        <v>5.9932800000000002E-9</v>
      </c>
    </row>
    <row r="2178" spans="1:11" x14ac:dyDescent="0.25">
      <c r="A2178" s="3">
        <v>0.37935185185185183</v>
      </c>
      <c r="B2178" s="3">
        <f t="shared" si="83"/>
        <v>2.5185185185185144E-2</v>
      </c>
      <c r="C2178">
        <f t="shared" ref="C2178:C2241" si="84">(B2178-INT(B2178))*24*60*60+1</f>
        <v>2176.9999999999964</v>
      </c>
      <c r="D2178">
        <v>1.79E-10</v>
      </c>
      <c r="E2178">
        <f>Vacuum_Test1_111418_1h__2[[#This Row],[VIPGT00cur]]/MAX($D$2:$D$3601)</f>
        <v>4.3236714975845407E-2</v>
      </c>
      <c r="F2178">
        <v>2.7799999999999999E-9</v>
      </c>
      <c r="G2178">
        <v>3.2500000000000002E-9</v>
      </c>
      <c r="H2178">
        <v>7.2799999999999997E-9</v>
      </c>
      <c r="I2178">
        <v>1.0500000000000001E-9</v>
      </c>
      <c r="J2178">
        <v>1.6099999999999999E-8</v>
      </c>
      <c r="K2178">
        <v>6.0248299999999998E-9</v>
      </c>
    </row>
    <row r="2179" spans="1:11" x14ac:dyDescent="0.25">
      <c r="A2179" s="3">
        <v>0.37936342592592592</v>
      </c>
      <c r="B2179" s="3">
        <f t="shared" si="83"/>
        <v>2.5196759259259238E-2</v>
      </c>
      <c r="C2179">
        <f t="shared" si="84"/>
        <v>2177.9999999999982</v>
      </c>
      <c r="D2179">
        <v>1.6900000000000001E-10</v>
      </c>
      <c r="E2179">
        <f>Vacuum_Test1_111418_1h__2[[#This Row],[VIPGT00cur]]/MAX($D$2:$D$3601)</f>
        <v>4.0821256038647342E-2</v>
      </c>
      <c r="F2179">
        <v>2.76E-9</v>
      </c>
      <c r="G2179">
        <v>3.2500000000000002E-9</v>
      </c>
      <c r="H2179">
        <v>7.2900000000000003E-9</v>
      </c>
      <c r="I2179">
        <v>1.0999999999999999E-9</v>
      </c>
      <c r="J2179">
        <v>1.7E-8</v>
      </c>
      <c r="K2179">
        <v>6.0739099999999998E-9</v>
      </c>
    </row>
    <row r="2180" spans="1:11" x14ac:dyDescent="0.25">
      <c r="A2180" s="3">
        <v>0.37937500000000002</v>
      </c>
      <c r="B2180" s="3">
        <f t="shared" ref="B2180:B2243" si="85">(A2180-A2179)+B2179</f>
        <v>2.5208333333333333E-2</v>
      </c>
      <c r="C2180">
        <f t="shared" si="84"/>
        <v>2179</v>
      </c>
      <c r="D2180">
        <v>1.6900000000000001E-10</v>
      </c>
      <c r="E2180">
        <f>Vacuum_Test1_111418_1h__2[[#This Row],[VIPGT00cur]]/MAX($D$2:$D$3601)</f>
        <v>4.0821256038647342E-2</v>
      </c>
      <c r="F2180">
        <v>2.76E-9</v>
      </c>
      <c r="G2180">
        <v>3.2500000000000002E-9</v>
      </c>
      <c r="H2180">
        <v>7.2900000000000003E-9</v>
      </c>
      <c r="I2180">
        <v>1.0399999999999999E-9</v>
      </c>
      <c r="J2180">
        <v>1.6199999999999999E-8</v>
      </c>
      <c r="K2180">
        <v>6.0050099999999997E-9</v>
      </c>
    </row>
    <row r="2181" spans="1:11" x14ac:dyDescent="0.25">
      <c r="A2181" s="3">
        <v>0.37938657407407406</v>
      </c>
      <c r="B2181" s="3">
        <f t="shared" si="85"/>
        <v>2.5219907407407371E-2</v>
      </c>
      <c r="C2181">
        <f t="shared" si="84"/>
        <v>2179.9999999999968</v>
      </c>
      <c r="D2181">
        <v>1.79E-10</v>
      </c>
      <c r="E2181">
        <f>Vacuum_Test1_111418_1h__2[[#This Row],[VIPGT00cur]]/MAX($D$2:$D$3601)</f>
        <v>4.3236714975845407E-2</v>
      </c>
      <c r="F2181">
        <v>2.76E-9</v>
      </c>
      <c r="G2181">
        <v>3.2599999999999999E-9</v>
      </c>
      <c r="H2181">
        <v>7.2900000000000003E-9</v>
      </c>
      <c r="I2181">
        <v>1.1800000000000001E-9</v>
      </c>
      <c r="J2181">
        <v>1.66E-8</v>
      </c>
      <c r="K2181">
        <v>6.0050099999999997E-9</v>
      </c>
    </row>
    <row r="2182" spans="1:11" x14ac:dyDescent="0.25">
      <c r="A2182" s="3">
        <v>0.37939814814814815</v>
      </c>
      <c r="B2182" s="3">
        <f t="shared" si="85"/>
        <v>2.5231481481481466E-2</v>
      </c>
      <c r="C2182">
        <f t="shared" si="84"/>
        <v>2180.9999999999991</v>
      </c>
      <c r="D2182">
        <v>1.79E-10</v>
      </c>
      <c r="E2182">
        <f>Vacuum_Test1_111418_1h__2[[#This Row],[VIPGT00cur]]/MAX($D$2:$D$3601)</f>
        <v>4.3236714975845407E-2</v>
      </c>
      <c r="F2182">
        <v>2.76E-9</v>
      </c>
      <c r="G2182">
        <v>3.2599999999999999E-9</v>
      </c>
      <c r="H2182">
        <v>7.2900000000000003E-9</v>
      </c>
      <c r="I2182">
        <v>1.07E-9</v>
      </c>
      <c r="J2182">
        <v>1.6199999999999999E-8</v>
      </c>
      <c r="K2182">
        <v>6.0192799999999999E-9</v>
      </c>
    </row>
    <row r="2183" spans="1:11" x14ac:dyDescent="0.25">
      <c r="A2183" s="3">
        <v>0.37940972222222225</v>
      </c>
      <c r="B2183" s="3">
        <f t="shared" si="85"/>
        <v>2.524305555555556E-2</v>
      </c>
      <c r="C2183">
        <f t="shared" si="84"/>
        <v>2182.0000000000005</v>
      </c>
      <c r="D2183">
        <v>1.79E-10</v>
      </c>
      <c r="E2183">
        <f>Vacuum_Test1_111418_1h__2[[#This Row],[VIPGT00cur]]/MAX($D$2:$D$3601)</f>
        <v>4.3236714975845407E-2</v>
      </c>
      <c r="F2183">
        <v>2.76E-9</v>
      </c>
      <c r="G2183">
        <v>3.2500000000000002E-9</v>
      </c>
      <c r="H2183">
        <v>7.2900000000000003E-9</v>
      </c>
      <c r="I2183">
        <v>1.14E-9</v>
      </c>
      <c r="J2183">
        <v>1.6099999999999999E-8</v>
      </c>
      <c r="K2183">
        <v>6.0192799999999999E-9</v>
      </c>
    </row>
    <row r="2184" spans="1:11" x14ac:dyDescent="0.25">
      <c r="A2184" s="3">
        <v>0.37942129629629628</v>
      </c>
      <c r="B2184" s="3">
        <f t="shared" si="85"/>
        <v>2.5254629629629599E-2</v>
      </c>
      <c r="C2184">
        <f t="shared" si="84"/>
        <v>2182.9999999999973</v>
      </c>
      <c r="D2184">
        <v>1.5899999999999999E-10</v>
      </c>
      <c r="E2184">
        <f>Vacuum_Test1_111418_1h__2[[#This Row],[VIPGT00cur]]/MAX($D$2:$D$3601)</f>
        <v>3.8405797101449271E-2</v>
      </c>
      <c r="F2184">
        <v>2.76E-9</v>
      </c>
      <c r="G2184">
        <v>3.24E-9</v>
      </c>
      <c r="H2184">
        <v>7.2699999999999999E-9</v>
      </c>
      <c r="I2184">
        <v>1.0399999999999999E-9</v>
      </c>
      <c r="J2184">
        <v>1.6800000000000002E-8</v>
      </c>
      <c r="K2184">
        <v>5.9863100000000002E-9</v>
      </c>
    </row>
    <row r="2185" spans="1:11" x14ac:dyDescent="0.25">
      <c r="A2185" s="3">
        <v>0.37943287037037038</v>
      </c>
      <c r="B2185" s="3">
        <f t="shared" si="85"/>
        <v>2.5266203703703694E-2</v>
      </c>
      <c r="C2185">
        <f t="shared" si="84"/>
        <v>2183.9999999999991</v>
      </c>
      <c r="D2185">
        <v>1.79E-10</v>
      </c>
      <c r="E2185">
        <f>Vacuum_Test1_111418_1h__2[[#This Row],[VIPGT00cur]]/MAX($D$2:$D$3601)</f>
        <v>4.3236714975845407E-2</v>
      </c>
      <c r="F2185">
        <v>2.76E-9</v>
      </c>
      <c r="G2185">
        <v>3.24E-9</v>
      </c>
      <c r="H2185">
        <v>7.2500000000000004E-9</v>
      </c>
      <c r="I2185">
        <v>1.1700000000000001E-9</v>
      </c>
      <c r="J2185">
        <v>1.7900000000000001E-8</v>
      </c>
      <c r="K2185">
        <v>5.9863100000000002E-9</v>
      </c>
    </row>
    <row r="2186" spans="1:11" x14ac:dyDescent="0.25">
      <c r="A2186" s="3">
        <v>0.37944444444444442</v>
      </c>
      <c r="B2186" s="3">
        <f t="shared" si="85"/>
        <v>2.5277777777777732E-2</v>
      </c>
      <c r="C2186">
        <f t="shared" si="84"/>
        <v>2184.9999999999959</v>
      </c>
      <c r="D2186">
        <v>1.79E-10</v>
      </c>
      <c r="E2186">
        <f>Vacuum_Test1_111418_1h__2[[#This Row],[VIPGT00cur]]/MAX($D$2:$D$3601)</f>
        <v>4.3236714975845407E-2</v>
      </c>
      <c r="F2186">
        <v>2.76E-9</v>
      </c>
      <c r="G2186">
        <v>3.24E-9</v>
      </c>
      <c r="H2186">
        <v>7.2500000000000004E-9</v>
      </c>
      <c r="I2186">
        <v>1.01E-9</v>
      </c>
      <c r="J2186">
        <v>1.59E-8</v>
      </c>
      <c r="K2186">
        <v>5.9892500000000002E-9</v>
      </c>
    </row>
    <row r="2187" spans="1:11" x14ac:dyDescent="0.25">
      <c r="A2187" s="3">
        <v>0.37945601851851851</v>
      </c>
      <c r="B2187" s="3">
        <f t="shared" si="85"/>
        <v>2.5289351851851827E-2</v>
      </c>
      <c r="C2187">
        <f t="shared" si="84"/>
        <v>2185.9999999999977</v>
      </c>
      <c r="D2187">
        <v>1.8899999999999999E-10</v>
      </c>
      <c r="E2187">
        <f>Vacuum_Test1_111418_1h__2[[#This Row],[VIPGT00cur]]/MAX($D$2:$D$3601)</f>
        <v>4.5652173913043471E-2</v>
      </c>
      <c r="F2187">
        <v>2.7700000000000002E-9</v>
      </c>
      <c r="G2187">
        <v>3.24E-9</v>
      </c>
      <c r="H2187">
        <v>7.2500000000000004E-9</v>
      </c>
      <c r="I2187">
        <v>1.1800000000000001E-9</v>
      </c>
      <c r="J2187">
        <v>1.7100000000000001E-8</v>
      </c>
      <c r="K2187">
        <v>5.9892500000000002E-9</v>
      </c>
    </row>
    <row r="2188" spans="1:11" x14ac:dyDescent="0.25">
      <c r="A2188" s="3">
        <v>0.37946759259259261</v>
      </c>
      <c r="B2188" s="3">
        <f t="shared" si="85"/>
        <v>2.5300925925925921E-2</v>
      </c>
      <c r="C2188">
        <f t="shared" si="84"/>
        <v>2186.9999999999995</v>
      </c>
      <c r="D2188">
        <v>1.9900000000000001E-10</v>
      </c>
      <c r="E2188">
        <f>Vacuum_Test1_111418_1h__2[[#This Row],[VIPGT00cur]]/MAX($D$2:$D$3601)</f>
        <v>4.806763285024155E-2</v>
      </c>
      <c r="F2188">
        <v>2.7700000000000002E-9</v>
      </c>
      <c r="G2188">
        <v>3.2099999999999999E-9</v>
      </c>
      <c r="H2188">
        <v>7.2399999999999998E-9</v>
      </c>
      <c r="I2188">
        <v>9.2000000000000003E-10</v>
      </c>
      <c r="J2188">
        <v>1.7E-8</v>
      </c>
      <c r="K2188">
        <v>6.0219900000000002E-9</v>
      </c>
    </row>
    <row r="2189" spans="1:11" x14ac:dyDescent="0.25">
      <c r="A2189" s="3">
        <v>0.37947916666666665</v>
      </c>
      <c r="B2189" s="3">
        <f t="shared" si="85"/>
        <v>2.531249999999996E-2</v>
      </c>
      <c r="C2189">
        <f t="shared" si="84"/>
        <v>2187.9999999999968</v>
      </c>
      <c r="D2189">
        <v>1.8899999999999999E-10</v>
      </c>
      <c r="E2189">
        <f>Vacuum_Test1_111418_1h__2[[#This Row],[VIPGT00cur]]/MAX($D$2:$D$3601)</f>
        <v>4.5652173913043471E-2</v>
      </c>
      <c r="F2189">
        <v>2.7700000000000002E-9</v>
      </c>
      <c r="G2189">
        <v>3.2099999999999999E-9</v>
      </c>
      <c r="H2189">
        <v>7.2500000000000004E-9</v>
      </c>
      <c r="I2189">
        <v>1.21E-9</v>
      </c>
      <c r="J2189">
        <v>1.66E-8</v>
      </c>
      <c r="K2189">
        <v>5.9868099999999999E-9</v>
      </c>
    </row>
    <row r="2190" spans="1:11" x14ac:dyDescent="0.25">
      <c r="A2190" s="3">
        <v>0.37949074074074074</v>
      </c>
      <c r="B2190" s="3">
        <f t="shared" si="85"/>
        <v>2.5324074074074054E-2</v>
      </c>
      <c r="C2190">
        <f t="shared" si="84"/>
        <v>2188.9999999999982</v>
      </c>
      <c r="D2190">
        <v>1.79E-10</v>
      </c>
      <c r="E2190">
        <f>Vacuum_Test1_111418_1h__2[[#This Row],[VIPGT00cur]]/MAX($D$2:$D$3601)</f>
        <v>4.3236714975845407E-2</v>
      </c>
      <c r="F2190">
        <v>2.7700000000000002E-9</v>
      </c>
      <c r="G2190">
        <v>3.2000000000000001E-9</v>
      </c>
      <c r="H2190">
        <v>7.2500000000000004E-9</v>
      </c>
      <c r="I2190">
        <v>1.2300000000000001E-9</v>
      </c>
      <c r="J2190">
        <v>1.6899999999999999E-8</v>
      </c>
      <c r="K2190">
        <v>5.9392800000000002E-9</v>
      </c>
    </row>
    <row r="2191" spans="1:11" x14ac:dyDescent="0.25">
      <c r="A2191" s="3">
        <v>0.37950231481481483</v>
      </c>
      <c r="B2191" s="3">
        <f t="shared" si="85"/>
        <v>2.5335648148148149E-2</v>
      </c>
      <c r="C2191">
        <f t="shared" si="84"/>
        <v>2190</v>
      </c>
      <c r="D2191">
        <v>1.5899999999999999E-10</v>
      </c>
      <c r="E2191">
        <f>Vacuum_Test1_111418_1h__2[[#This Row],[VIPGT00cur]]/MAX($D$2:$D$3601)</f>
        <v>3.8405797101449271E-2</v>
      </c>
      <c r="F2191">
        <v>2.7499999999999998E-9</v>
      </c>
      <c r="G2191">
        <v>3.22E-9</v>
      </c>
      <c r="H2191">
        <v>7.2500000000000004E-9</v>
      </c>
      <c r="I2191">
        <v>1.0399999999999999E-9</v>
      </c>
      <c r="J2191">
        <v>1.6700000000000001E-8</v>
      </c>
      <c r="K2191">
        <v>6.0128799999999996E-9</v>
      </c>
    </row>
    <row r="2192" spans="1:11" x14ac:dyDescent="0.25">
      <c r="A2192" s="3">
        <v>0.37951388888888887</v>
      </c>
      <c r="B2192" s="3">
        <f t="shared" si="85"/>
        <v>2.5347222222222188E-2</v>
      </c>
      <c r="C2192">
        <f t="shared" si="84"/>
        <v>2190.9999999999968</v>
      </c>
      <c r="D2192">
        <v>1.5899999999999999E-10</v>
      </c>
      <c r="E2192">
        <f>Vacuum_Test1_111418_1h__2[[#This Row],[VIPGT00cur]]/MAX($D$2:$D$3601)</f>
        <v>3.8405797101449271E-2</v>
      </c>
      <c r="F2192">
        <v>2.76E-9</v>
      </c>
      <c r="G2192">
        <v>3.24E-9</v>
      </c>
      <c r="H2192">
        <v>7.2399999999999998E-9</v>
      </c>
      <c r="I2192">
        <v>9.590000000000001E-10</v>
      </c>
      <c r="J2192">
        <v>1.66E-8</v>
      </c>
      <c r="K2192">
        <v>6.0091300000000003E-9</v>
      </c>
    </row>
    <row r="2193" spans="1:11" x14ac:dyDescent="0.25">
      <c r="A2193" s="3">
        <v>0.37952546296296297</v>
      </c>
      <c r="B2193" s="3">
        <f t="shared" si="85"/>
        <v>2.5358796296296282E-2</v>
      </c>
      <c r="C2193">
        <f t="shared" si="84"/>
        <v>2191.9999999999986</v>
      </c>
      <c r="D2193">
        <v>1.5899999999999999E-10</v>
      </c>
      <c r="E2193">
        <f>Vacuum_Test1_111418_1h__2[[#This Row],[VIPGT00cur]]/MAX($D$2:$D$3601)</f>
        <v>3.8405797101449271E-2</v>
      </c>
      <c r="F2193">
        <v>2.76E-9</v>
      </c>
      <c r="G2193">
        <v>3.2599999999999999E-9</v>
      </c>
      <c r="H2193">
        <v>7.2399999999999998E-9</v>
      </c>
      <c r="I2193">
        <v>1.14E-9</v>
      </c>
      <c r="J2193">
        <v>1.6099999999999999E-8</v>
      </c>
      <c r="K2193">
        <v>6.0626700000000001E-9</v>
      </c>
    </row>
    <row r="2194" spans="1:11" x14ac:dyDescent="0.25">
      <c r="A2194" s="3">
        <v>0.37953703703703706</v>
      </c>
      <c r="B2194" s="3">
        <f t="shared" si="85"/>
        <v>2.5370370370370376E-2</v>
      </c>
      <c r="C2194">
        <f t="shared" si="84"/>
        <v>2193.0000000000009</v>
      </c>
      <c r="D2194">
        <v>1.5899999999999999E-10</v>
      </c>
      <c r="E2194">
        <f>Vacuum_Test1_111418_1h__2[[#This Row],[VIPGT00cur]]/MAX($D$2:$D$3601)</f>
        <v>3.8405797101449271E-2</v>
      </c>
      <c r="F2194">
        <v>2.76E-9</v>
      </c>
      <c r="G2194">
        <v>3.2500000000000002E-9</v>
      </c>
      <c r="H2194">
        <v>7.2200000000000003E-9</v>
      </c>
      <c r="I2194">
        <v>1.0999999999999999E-9</v>
      </c>
      <c r="J2194">
        <v>1.6800000000000002E-8</v>
      </c>
      <c r="K2194">
        <v>6.0732999999999997E-9</v>
      </c>
    </row>
    <row r="2195" spans="1:11" x14ac:dyDescent="0.25">
      <c r="A2195" s="3">
        <v>0.3795486111111111</v>
      </c>
      <c r="B2195" s="3">
        <f t="shared" si="85"/>
        <v>2.5381944444444415E-2</v>
      </c>
      <c r="C2195">
        <f t="shared" si="84"/>
        <v>2193.9999999999973</v>
      </c>
      <c r="D2195">
        <v>1.49E-10</v>
      </c>
      <c r="E2195">
        <f>Vacuum_Test1_111418_1h__2[[#This Row],[VIPGT00cur]]/MAX($D$2:$D$3601)</f>
        <v>3.5990338164251207E-2</v>
      </c>
      <c r="F2195">
        <v>2.7499999999999998E-9</v>
      </c>
      <c r="G2195">
        <v>3.2500000000000002E-9</v>
      </c>
      <c r="H2195">
        <v>7.2099999999999997E-9</v>
      </c>
      <c r="I2195">
        <v>1.07E-9</v>
      </c>
      <c r="J2195">
        <v>1.6700000000000001E-8</v>
      </c>
      <c r="K2195">
        <v>6.0732999999999997E-9</v>
      </c>
    </row>
    <row r="2196" spans="1:11" x14ac:dyDescent="0.25">
      <c r="A2196" s="3">
        <v>0.37956018518518519</v>
      </c>
      <c r="B2196" s="3">
        <f t="shared" si="85"/>
        <v>2.539351851851851E-2</v>
      </c>
      <c r="C2196">
        <f t="shared" si="84"/>
        <v>2194.9999999999995</v>
      </c>
      <c r="D2196">
        <v>1.49E-10</v>
      </c>
      <c r="E2196">
        <f>Vacuum_Test1_111418_1h__2[[#This Row],[VIPGT00cur]]/MAX($D$2:$D$3601)</f>
        <v>3.5990338164251207E-2</v>
      </c>
      <c r="F2196">
        <v>2.7400000000000001E-9</v>
      </c>
      <c r="G2196">
        <v>3.2500000000000002E-9</v>
      </c>
      <c r="H2196">
        <v>7.2099999999999997E-9</v>
      </c>
      <c r="I2196">
        <v>9.2999999999999999E-10</v>
      </c>
      <c r="J2196">
        <v>1.63E-8</v>
      </c>
      <c r="K2196">
        <v>5.9574600000000002E-9</v>
      </c>
    </row>
    <row r="2197" spans="1:11" x14ac:dyDescent="0.25">
      <c r="A2197" s="3">
        <v>0.37957175925925923</v>
      </c>
      <c r="B2197" s="3">
        <f t="shared" si="85"/>
        <v>2.5405092592592549E-2</v>
      </c>
      <c r="C2197">
        <f t="shared" si="84"/>
        <v>2195.9999999999964</v>
      </c>
      <c r="D2197">
        <v>1.49E-10</v>
      </c>
      <c r="E2197">
        <f>Vacuum_Test1_111418_1h__2[[#This Row],[VIPGT00cur]]/MAX($D$2:$D$3601)</f>
        <v>3.5990338164251207E-2</v>
      </c>
      <c r="F2197">
        <v>2.7099999999999999E-9</v>
      </c>
      <c r="G2197">
        <v>3.24E-9</v>
      </c>
      <c r="H2197">
        <v>7.2099999999999997E-9</v>
      </c>
      <c r="I2197">
        <v>1.09E-9</v>
      </c>
      <c r="J2197">
        <v>1.66E-8</v>
      </c>
      <c r="K2197">
        <v>5.9574600000000002E-9</v>
      </c>
    </row>
    <row r="2198" spans="1:11" x14ac:dyDescent="0.25">
      <c r="A2198" s="3">
        <v>0.37958333333333333</v>
      </c>
      <c r="B2198" s="3">
        <f t="shared" si="85"/>
        <v>2.5416666666666643E-2</v>
      </c>
      <c r="C2198">
        <f t="shared" si="84"/>
        <v>2196.9999999999982</v>
      </c>
      <c r="D2198">
        <v>1.5899999999999999E-10</v>
      </c>
      <c r="E2198">
        <f>Vacuum_Test1_111418_1h__2[[#This Row],[VIPGT00cur]]/MAX($D$2:$D$3601)</f>
        <v>3.8405797101449271E-2</v>
      </c>
      <c r="F2198">
        <v>2.7099999999999999E-9</v>
      </c>
      <c r="G2198">
        <v>3.2099999999999999E-9</v>
      </c>
      <c r="H2198">
        <v>7.2200000000000003E-9</v>
      </c>
      <c r="I2198">
        <v>1.15E-9</v>
      </c>
      <c r="J2198">
        <v>1.6000000000000001E-8</v>
      </c>
      <c r="K2198">
        <v>6.0205999999999997E-9</v>
      </c>
    </row>
    <row r="2199" spans="1:11" x14ac:dyDescent="0.25">
      <c r="A2199" s="3">
        <v>0.37959490740740742</v>
      </c>
      <c r="B2199" s="3">
        <f t="shared" si="85"/>
        <v>2.5428240740740737E-2</v>
      </c>
      <c r="C2199">
        <f t="shared" si="84"/>
        <v>2197.9999999999995</v>
      </c>
      <c r="D2199">
        <v>1.5899999999999999E-10</v>
      </c>
      <c r="E2199">
        <f>Vacuum_Test1_111418_1h__2[[#This Row],[VIPGT00cur]]/MAX($D$2:$D$3601)</f>
        <v>3.8405797101449271E-2</v>
      </c>
      <c r="F2199">
        <v>2.7000000000000002E-9</v>
      </c>
      <c r="G2199">
        <v>3.24E-9</v>
      </c>
      <c r="H2199">
        <v>7.1900000000000002E-9</v>
      </c>
      <c r="I2199">
        <v>9.4899999999999993E-10</v>
      </c>
      <c r="J2199">
        <v>1.6499999999999999E-8</v>
      </c>
      <c r="K2199">
        <v>6.0205999999999997E-9</v>
      </c>
    </row>
    <row r="2200" spans="1:11" x14ac:dyDescent="0.25">
      <c r="A2200" s="3">
        <v>0.37960648148148146</v>
      </c>
      <c r="B2200" s="3">
        <f t="shared" si="85"/>
        <v>2.5439814814814776E-2</v>
      </c>
      <c r="C2200">
        <f t="shared" si="84"/>
        <v>2198.9999999999964</v>
      </c>
      <c r="D2200">
        <v>1.5899999999999999E-10</v>
      </c>
      <c r="E2200">
        <f>Vacuum_Test1_111418_1h__2[[#This Row],[VIPGT00cur]]/MAX($D$2:$D$3601)</f>
        <v>3.8405797101449271E-2</v>
      </c>
      <c r="F2200">
        <v>2.7099999999999999E-9</v>
      </c>
      <c r="G2200">
        <v>3.22E-9</v>
      </c>
      <c r="H2200">
        <v>7.1900000000000002E-9</v>
      </c>
      <c r="I2200">
        <v>1.03E-9</v>
      </c>
      <c r="J2200">
        <v>1.7100000000000001E-8</v>
      </c>
      <c r="K2200">
        <v>5.8264599999999998E-9</v>
      </c>
    </row>
    <row r="2201" spans="1:11" x14ac:dyDescent="0.25">
      <c r="A2201" s="3">
        <v>0.37961805555555556</v>
      </c>
      <c r="B2201" s="3">
        <f t="shared" si="85"/>
        <v>2.5451388888888871E-2</v>
      </c>
      <c r="C2201">
        <f t="shared" si="84"/>
        <v>2199.9999999999986</v>
      </c>
      <c r="D2201">
        <v>1.6900000000000001E-10</v>
      </c>
      <c r="E2201">
        <f>Vacuum_Test1_111418_1h__2[[#This Row],[VIPGT00cur]]/MAX($D$2:$D$3601)</f>
        <v>4.0821256038647342E-2</v>
      </c>
      <c r="F2201">
        <v>2.7099999999999999E-9</v>
      </c>
      <c r="G2201">
        <v>3.2099999999999999E-9</v>
      </c>
      <c r="H2201">
        <v>7.1900000000000002E-9</v>
      </c>
      <c r="I2201">
        <v>1.0999999999999999E-9</v>
      </c>
      <c r="J2201">
        <v>1.6800000000000002E-8</v>
      </c>
      <c r="K2201">
        <v>5.8264599999999998E-9</v>
      </c>
    </row>
    <row r="2202" spans="1:11" x14ac:dyDescent="0.25">
      <c r="A2202" s="3">
        <v>0.37962962962962965</v>
      </c>
      <c r="B2202" s="3">
        <f t="shared" si="85"/>
        <v>2.5462962962962965E-2</v>
      </c>
      <c r="C2202">
        <f t="shared" si="84"/>
        <v>2201.0000000000005</v>
      </c>
      <c r="D2202">
        <v>1.6900000000000001E-10</v>
      </c>
      <c r="E2202">
        <f>Vacuum_Test1_111418_1h__2[[#This Row],[VIPGT00cur]]/MAX($D$2:$D$3601)</f>
        <v>4.0821256038647342E-2</v>
      </c>
      <c r="F2202">
        <v>2.7099999999999999E-9</v>
      </c>
      <c r="G2202">
        <v>3.2099999999999999E-9</v>
      </c>
      <c r="H2202">
        <v>7.1900000000000002E-9</v>
      </c>
      <c r="I2202">
        <v>1.0600000000000001E-9</v>
      </c>
      <c r="J2202">
        <v>1.63E-8</v>
      </c>
      <c r="K2202">
        <v>5.9926000000000002E-9</v>
      </c>
    </row>
    <row r="2203" spans="1:11" x14ac:dyDescent="0.25">
      <c r="A2203" s="3">
        <v>0.37964120370370369</v>
      </c>
      <c r="B2203" s="3">
        <f t="shared" si="85"/>
        <v>2.5474537037037004E-2</v>
      </c>
      <c r="C2203">
        <f t="shared" si="84"/>
        <v>2201.9999999999973</v>
      </c>
      <c r="D2203">
        <v>1.6900000000000001E-10</v>
      </c>
      <c r="E2203">
        <f>Vacuum_Test1_111418_1h__2[[#This Row],[VIPGT00cur]]/MAX($D$2:$D$3601)</f>
        <v>4.0821256038647342E-2</v>
      </c>
      <c r="F2203">
        <v>2.7400000000000001E-9</v>
      </c>
      <c r="G2203">
        <v>3.2000000000000001E-9</v>
      </c>
      <c r="H2203">
        <v>7.1500000000000003E-9</v>
      </c>
      <c r="I2203">
        <v>1.01E-9</v>
      </c>
      <c r="J2203">
        <v>1.7500000000000001E-8</v>
      </c>
      <c r="K2203">
        <v>6.00724E-9</v>
      </c>
    </row>
    <row r="2204" spans="1:11" x14ac:dyDescent="0.25">
      <c r="A2204" s="3">
        <v>0.37965277777777778</v>
      </c>
      <c r="B2204" s="3">
        <f t="shared" si="85"/>
        <v>2.5486111111111098E-2</v>
      </c>
      <c r="C2204">
        <f t="shared" si="84"/>
        <v>2202.9999999999991</v>
      </c>
      <c r="D2204">
        <v>1.5899999999999999E-10</v>
      </c>
      <c r="E2204">
        <f>Vacuum_Test1_111418_1h__2[[#This Row],[VIPGT00cur]]/MAX($D$2:$D$3601)</f>
        <v>3.8405797101449271E-2</v>
      </c>
      <c r="F2204">
        <v>2.7400000000000001E-9</v>
      </c>
      <c r="G2204">
        <v>3.1899999999999999E-9</v>
      </c>
      <c r="H2204">
        <v>7.1699999999999998E-9</v>
      </c>
      <c r="I2204">
        <v>1.1599999999999999E-9</v>
      </c>
      <c r="J2204">
        <v>1.6199999999999999E-8</v>
      </c>
      <c r="K2204">
        <v>5.8784099999999998E-9</v>
      </c>
    </row>
    <row r="2205" spans="1:11" x14ac:dyDescent="0.25">
      <c r="A2205" s="3">
        <v>0.37966435185185188</v>
      </c>
      <c r="B2205" s="3">
        <f t="shared" si="85"/>
        <v>2.5497685185185193E-2</v>
      </c>
      <c r="C2205">
        <f t="shared" si="84"/>
        <v>2204.0000000000005</v>
      </c>
      <c r="D2205">
        <v>1.49E-10</v>
      </c>
      <c r="E2205">
        <f>Vacuum_Test1_111418_1h__2[[#This Row],[VIPGT00cur]]/MAX($D$2:$D$3601)</f>
        <v>3.5990338164251207E-2</v>
      </c>
      <c r="F2205">
        <v>2.7200000000000001E-9</v>
      </c>
      <c r="G2205">
        <v>3.17E-9</v>
      </c>
      <c r="H2205">
        <v>7.1699999999999998E-9</v>
      </c>
      <c r="I2205">
        <v>1.2300000000000001E-9</v>
      </c>
      <c r="J2205">
        <v>1.6800000000000002E-8</v>
      </c>
      <c r="K2205">
        <v>5.9927599999999999E-9</v>
      </c>
    </row>
    <row r="2206" spans="1:11" x14ac:dyDescent="0.25">
      <c r="A2206" s="3">
        <v>0.37967592592592592</v>
      </c>
      <c r="B2206" s="3">
        <f t="shared" si="85"/>
        <v>2.5509259259259232E-2</v>
      </c>
      <c r="C2206">
        <f t="shared" si="84"/>
        <v>2204.9999999999973</v>
      </c>
      <c r="D2206">
        <v>1.49E-10</v>
      </c>
      <c r="E2206">
        <f>Vacuum_Test1_111418_1h__2[[#This Row],[VIPGT00cur]]/MAX($D$2:$D$3601)</f>
        <v>3.5990338164251207E-2</v>
      </c>
      <c r="F2206">
        <v>2.7200000000000001E-9</v>
      </c>
      <c r="G2206">
        <v>3.17E-9</v>
      </c>
      <c r="H2206">
        <v>7.1699999999999998E-9</v>
      </c>
      <c r="I2206">
        <v>1.07E-9</v>
      </c>
      <c r="J2206">
        <v>1.6700000000000001E-8</v>
      </c>
      <c r="K2206">
        <v>6.0149199999999997E-9</v>
      </c>
    </row>
    <row r="2207" spans="1:11" x14ac:dyDescent="0.25">
      <c r="A2207" s="3">
        <v>0.37968750000000001</v>
      </c>
      <c r="B2207" s="3">
        <f t="shared" si="85"/>
        <v>2.5520833333333326E-2</v>
      </c>
      <c r="C2207">
        <f t="shared" si="84"/>
        <v>2205.9999999999991</v>
      </c>
      <c r="D2207">
        <v>1.49E-10</v>
      </c>
      <c r="E2207">
        <f>Vacuum_Test1_111418_1h__2[[#This Row],[VIPGT00cur]]/MAX($D$2:$D$3601)</f>
        <v>3.5990338164251207E-2</v>
      </c>
      <c r="F2207">
        <v>2.7200000000000001E-9</v>
      </c>
      <c r="G2207">
        <v>3.17E-9</v>
      </c>
      <c r="H2207">
        <v>7.1699999999999998E-9</v>
      </c>
      <c r="I2207">
        <v>1.0399999999999999E-9</v>
      </c>
      <c r="J2207">
        <v>1.6800000000000002E-8</v>
      </c>
      <c r="K2207">
        <v>5.6576799999999998E-9</v>
      </c>
    </row>
    <row r="2208" spans="1:11" x14ac:dyDescent="0.25">
      <c r="A2208" s="3">
        <v>0.37969907407407405</v>
      </c>
      <c r="B2208" s="3">
        <f t="shared" si="85"/>
        <v>2.5532407407407365E-2</v>
      </c>
      <c r="C2208">
        <f t="shared" si="84"/>
        <v>2206.9999999999964</v>
      </c>
      <c r="D2208">
        <v>1.49E-10</v>
      </c>
      <c r="E2208">
        <f>Vacuum_Test1_111418_1h__2[[#This Row],[VIPGT00cur]]/MAX($D$2:$D$3601)</f>
        <v>3.5990338164251207E-2</v>
      </c>
      <c r="F2208">
        <v>2.7299999999999999E-9</v>
      </c>
      <c r="G2208">
        <v>3.1800000000000002E-9</v>
      </c>
      <c r="H2208">
        <v>7.1699999999999998E-9</v>
      </c>
      <c r="I2208">
        <v>1.2400000000000001E-9</v>
      </c>
      <c r="J2208">
        <v>1.6899999999999999E-8</v>
      </c>
      <c r="K2208">
        <v>6.0317100000000001E-9</v>
      </c>
    </row>
    <row r="2209" spans="1:11" x14ac:dyDescent="0.25">
      <c r="A2209" s="3">
        <v>0.37971064814814814</v>
      </c>
      <c r="B2209" s="3">
        <f t="shared" si="85"/>
        <v>2.5543981481481459E-2</v>
      </c>
      <c r="C2209">
        <f t="shared" si="84"/>
        <v>2207.9999999999982</v>
      </c>
      <c r="D2209">
        <v>1.49E-10</v>
      </c>
      <c r="E2209">
        <f>Vacuum_Test1_111418_1h__2[[#This Row],[VIPGT00cur]]/MAX($D$2:$D$3601)</f>
        <v>3.5990338164251207E-2</v>
      </c>
      <c r="F2209">
        <v>2.7299999999999999E-9</v>
      </c>
      <c r="G2209">
        <v>3.1899999999999999E-9</v>
      </c>
      <c r="H2209">
        <v>7.1699999999999998E-9</v>
      </c>
      <c r="I2209">
        <v>1.13E-9</v>
      </c>
      <c r="J2209">
        <v>1.66E-8</v>
      </c>
      <c r="K2209">
        <v>6.0317100000000001E-9</v>
      </c>
    </row>
    <row r="2210" spans="1:11" x14ac:dyDescent="0.25">
      <c r="A2210" s="3">
        <v>0.37972222222222224</v>
      </c>
      <c r="B2210" s="3">
        <f t="shared" si="85"/>
        <v>2.5555555555555554E-2</v>
      </c>
      <c r="C2210">
        <f t="shared" si="84"/>
        <v>2209</v>
      </c>
      <c r="D2210">
        <v>1.5899999999999999E-10</v>
      </c>
      <c r="E2210">
        <f>Vacuum_Test1_111418_1h__2[[#This Row],[VIPGT00cur]]/MAX($D$2:$D$3601)</f>
        <v>3.8405797101449271E-2</v>
      </c>
      <c r="F2210">
        <v>2.7299999999999999E-9</v>
      </c>
      <c r="G2210">
        <v>3.1899999999999999E-9</v>
      </c>
      <c r="H2210">
        <v>7.1500000000000003E-9</v>
      </c>
      <c r="I2210">
        <v>1.2300000000000001E-9</v>
      </c>
      <c r="J2210">
        <v>1.7199999999999999E-8</v>
      </c>
      <c r="K2210">
        <v>6.0156599999999999E-9</v>
      </c>
    </row>
    <row r="2211" spans="1:11" x14ac:dyDescent="0.25">
      <c r="A2211" s="3">
        <v>0.37973379629629628</v>
      </c>
      <c r="B2211" s="3">
        <f t="shared" si="85"/>
        <v>2.5567129629629592E-2</v>
      </c>
      <c r="C2211">
        <f t="shared" si="84"/>
        <v>2209.9999999999968</v>
      </c>
      <c r="D2211">
        <v>1.6900000000000001E-10</v>
      </c>
      <c r="E2211">
        <f>Vacuum_Test1_111418_1h__2[[#This Row],[VIPGT00cur]]/MAX($D$2:$D$3601)</f>
        <v>4.0821256038647342E-2</v>
      </c>
      <c r="F2211">
        <v>2.7400000000000001E-9</v>
      </c>
      <c r="G2211">
        <v>3.2000000000000001E-9</v>
      </c>
      <c r="H2211">
        <v>7.1699999999999998E-9</v>
      </c>
      <c r="I2211">
        <v>1.1200000000000001E-9</v>
      </c>
      <c r="J2211">
        <v>1.6499999999999999E-8</v>
      </c>
      <c r="K2211">
        <v>6.0156599999999999E-9</v>
      </c>
    </row>
    <row r="2212" spans="1:11" x14ac:dyDescent="0.25">
      <c r="A2212" s="3">
        <v>0.37974537037037037</v>
      </c>
      <c r="B2212" s="3">
        <f t="shared" si="85"/>
        <v>2.5578703703703687E-2</v>
      </c>
      <c r="C2212">
        <f t="shared" si="84"/>
        <v>2210.9999999999986</v>
      </c>
      <c r="D2212">
        <v>1.5899999999999999E-10</v>
      </c>
      <c r="E2212">
        <f>Vacuum_Test1_111418_1h__2[[#This Row],[VIPGT00cur]]/MAX($D$2:$D$3601)</f>
        <v>3.8405797101449271E-2</v>
      </c>
      <c r="F2212">
        <v>2.7400000000000001E-9</v>
      </c>
      <c r="G2212">
        <v>3.2099999999999999E-9</v>
      </c>
      <c r="H2212">
        <v>7.1699999999999998E-9</v>
      </c>
      <c r="I2212">
        <v>1.03E-9</v>
      </c>
      <c r="J2212">
        <v>1.6700000000000001E-8</v>
      </c>
      <c r="K2212">
        <v>6.0049600000000003E-9</v>
      </c>
    </row>
    <row r="2213" spans="1:11" x14ac:dyDescent="0.25">
      <c r="A2213" s="3">
        <v>0.37975694444444447</v>
      </c>
      <c r="B2213" s="3">
        <f t="shared" si="85"/>
        <v>2.5590277777777781E-2</v>
      </c>
      <c r="C2213">
        <f t="shared" si="84"/>
        <v>2212.0000000000005</v>
      </c>
      <c r="D2213">
        <v>1.49E-10</v>
      </c>
      <c r="E2213">
        <f>Vacuum_Test1_111418_1h__2[[#This Row],[VIPGT00cur]]/MAX($D$2:$D$3601)</f>
        <v>3.5990338164251207E-2</v>
      </c>
      <c r="F2213">
        <v>2.7400000000000001E-9</v>
      </c>
      <c r="G2213">
        <v>3.2099999999999999E-9</v>
      </c>
      <c r="H2213">
        <v>7.1399999999999997E-9</v>
      </c>
      <c r="I2213">
        <v>1.2300000000000001E-9</v>
      </c>
      <c r="J2213">
        <v>1.6800000000000002E-8</v>
      </c>
      <c r="K2213">
        <v>6.0049600000000003E-9</v>
      </c>
    </row>
    <row r="2214" spans="1:11" x14ac:dyDescent="0.25">
      <c r="A2214" s="3">
        <v>0.37976851851851851</v>
      </c>
      <c r="B2214" s="3">
        <f t="shared" si="85"/>
        <v>2.560185185185182E-2</v>
      </c>
      <c r="C2214">
        <f t="shared" si="84"/>
        <v>2212.9999999999973</v>
      </c>
      <c r="D2214">
        <v>1.5899999999999999E-10</v>
      </c>
      <c r="E2214">
        <f>Vacuum_Test1_111418_1h__2[[#This Row],[VIPGT00cur]]/MAX($D$2:$D$3601)</f>
        <v>3.8405797101449271E-2</v>
      </c>
      <c r="F2214">
        <v>2.7400000000000001E-9</v>
      </c>
      <c r="G2214">
        <v>3.2000000000000001E-9</v>
      </c>
      <c r="H2214">
        <v>7.1500000000000003E-9</v>
      </c>
      <c r="I2214">
        <v>1.2400000000000001E-9</v>
      </c>
      <c r="J2214">
        <v>1.7E-8</v>
      </c>
      <c r="K2214">
        <v>5.5913300000000004E-9</v>
      </c>
    </row>
    <row r="2215" spans="1:11" x14ac:dyDescent="0.25">
      <c r="A2215" s="3">
        <v>0.3797800925925926</v>
      </c>
      <c r="B2215" s="3">
        <f t="shared" si="85"/>
        <v>2.5613425925925914E-2</v>
      </c>
      <c r="C2215">
        <f t="shared" si="84"/>
        <v>2213.9999999999991</v>
      </c>
      <c r="D2215">
        <v>1.5899999999999999E-10</v>
      </c>
      <c r="E2215">
        <f>Vacuum_Test1_111418_1h__2[[#This Row],[VIPGT00cur]]/MAX($D$2:$D$3601)</f>
        <v>3.8405797101449271E-2</v>
      </c>
      <c r="F2215">
        <v>2.7499999999999998E-9</v>
      </c>
      <c r="G2215">
        <v>3.2099999999999999E-9</v>
      </c>
      <c r="H2215">
        <v>7.1500000000000003E-9</v>
      </c>
      <c r="I2215">
        <v>1.0999999999999999E-9</v>
      </c>
      <c r="J2215">
        <v>1.6899999999999999E-8</v>
      </c>
      <c r="K2215">
        <v>5.5913300000000004E-9</v>
      </c>
    </row>
    <row r="2216" spans="1:11" x14ac:dyDescent="0.25">
      <c r="A2216" s="3">
        <v>0.37979166666666669</v>
      </c>
      <c r="B2216" s="3">
        <f t="shared" si="85"/>
        <v>2.5625000000000009E-2</v>
      </c>
      <c r="C2216">
        <f t="shared" si="84"/>
        <v>2215.0000000000009</v>
      </c>
      <c r="D2216">
        <v>1.5899999999999999E-10</v>
      </c>
      <c r="E2216">
        <f>Vacuum_Test1_111418_1h__2[[#This Row],[VIPGT00cur]]/MAX($D$2:$D$3601)</f>
        <v>3.8405797101449271E-2</v>
      </c>
      <c r="F2216">
        <v>2.7499999999999998E-9</v>
      </c>
      <c r="G2216">
        <v>3.2000000000000001E-9</v>
      </c>
      <c r="H2216">
        <v>7.1799999999999996E-9</v>
      </c>
      <c r="I2216">
        <v>9.7900000000000003E-10</v>
      </c>
      <c r="J2216">
        <v>1.6800000000000002E-8</v>
      </c>
      <c r="K2216">
        <v>6.0338499999999998E-9</v>
      </c>
    </row>
    <row r="2217" spans="1:11" x14ac:dyDescent="0.25">
      <c r="A2217" s="3">
        <v>0.37980324074074073</v>
      </c>
      <c r="B2217" s="3">
        <f t="shared" si="85"/>
        <v>2.5636574074074048E-2</v>
      </c>
      <c r="C2217">
        <f t="shared" si="84"/>
        <v>2215.9999999999977</v>
      </c>
      <c r="D2217">
        <v>1.6900000000000001E-10</v>
      </c>
      <c r="E2217">
        <f>Vacuum_Test1_111418_1h__2[[#This Row],[VIPGT00cur]]/MAX($D$2:$D$3601)</f>
        <v>4.0821256038647342E-2</v>
      </c>
      <c r="F2217">
        <v>2.7499999999999998E-9</v>
      </c>
      <c r="G2217">
        <v>3.2000000000000001E-9</v>
      </c>
      <c r="H2217">
        <v>7.0800000000000004E-9</v>
      </c>
      <c r="I2217">
        <v>1.0600000000000001E-9</v>
      </c>
      <c r="J2217">
        <v>1.6400000000000001E-8</v>
      </c>
      <c r="K2217">
        <v>5.9811599999999996E-9</v>
      </c>
    </row>
    <row r="2218" spans="1:11" x14ac:dyDescent="0.25">
      <c r="A2218" s="3">
        <v>0.37981481481481483</v>
      </c>
      <c r="B2218" s="3">
        <f t="shared" si="85"/>
        <v>2.5648148148148142E-2</v>
      </c>
      <c r="C2218">
        <f t="shared" si="84"/>
        <v>2216.9999999999995</v>
      </c>
      <c r="D2218">
        <v>1.5899999999999999E-10</v>
      </c>
      <c r="E2218">
        <f>Vacuum_Test1_111418_1h__2[[#This Row],[VIPGT00cur]]/MAX($D$2:$D$3601)</f>
        <v>3.8405797101449271E-2</v>
      </c>
      <c r="F2218">
        <v>2.7700000000000002E-9</v>
      </c>
      <c r="G2218">
        <v>3.1899999999999999E-9</v>
      </c>
      <c r="H2218">
        <v>7.1099999999999996E-9</v>
      </c>
      <c r="I2218">
        <v>1.2300000000000001E-9</v>
      </c>
      <c r="J2218">
        <v>1.7100000000000001E-8</v>
      </c>
      <c r="K2218">
        <v>5.9609899999999997E-9</v>
      </c>
    </row>
    <row r="2219" spans="1:11" x14ac:dyDescent="0.25">
      <c r="A2219" s="3">
        <v>0.37982638888888887</v>
      </c>
      <c r="B2219" s="3">
        <f t="shared" si="85"/>
        <v>2.5659722222222181E-2</v>
      </c>
      <c r="C2219">
        <f t="shared" si="84"/>
        <v>2217.9999999999964</v>
      </c>
      <c r="D2219">
        <v>1.5899999999999999E-10</v>
      </c>
      <c r="E2219">
        <f>Vacuum_Test1_111418_1h__2[[#This Row],[VIPGT00cur]]/MAX($D$2:$D$3601)</f>
        <v>3.8405797101449271E-2</v>
      </c>
      <c r="F2219">
        <v>2.7499999999999998E-9</v>
      </c>
      <c r="G2219">
        <v>3.1800000000000002E-9</v>
      </c>
      <c r="H2219">
        <v>7.0999999999999999E-9</v>
      </c>
      <c r="I2219">
        <v>1.13E-9</v>
      </c>
      <c r="J2219">
        <v>1.7E-8</v>
      </c>
      <c r="K2219">
        <v>5.9912300000000002E-9</v>
      </c>
    </row>
    <row r="2220" spans="1:11" x14ac:dyDescent="0.25">
      <c r="A2220" s="3">
        <v>0.37983796296296296</v>
      </c>
      <c r="B2220" s="3">
        <f t="shared" si="85"/>
        <v>2.5671296296296275E-2</v>
      </c>
      <c r="C2220">
        <f t="shared" si="84"/>
        <v>2218.9999999999982</v>
      </c>
      <c r="D2220">
        <v>1.5899999999999999E-10</v>
      </c>
      <c r="E2220">
        <f>Vacuum_Test1_111418_1h__2[[#This Row],[VIPGT00cur]]/MAX($D$2:$D$3601)</f>
        <v>3.8405797101449271E-2</v>
      </c>
      <c r="F2220">
        <v>2.7499999999999998E-9</v>
      </c>
      <c r="G2220">
        <v>3.1800000000000002E-9</v>
      </c>
      <c r="H2220">
        <v>7.0999999999999999E-9</v>
      </c>
      <c r="I2220">
        <v>1.07E-9</v>
      </c>
      <c r="J2220">
        <v>1.81E-8</v>
      </c>
      <c r="K2220">
        <v>6.0154900000000003E-9</v>
      </c>
    </row>
    <row r="2221" spans="1:11" x14ac:dyDescent="0.25">
      <c r="A2221" s="3">
        <v>0.37984953703703705</v>
      </c>
      <c r="B2221" s="3">
        <f t="shared" si="85"/>
        <v>2.568287037037037E-2</v>
      </c>
      <c r="C2221">
        <f t="shared" si="84"/>
        <v>2220</v>
      </c>
      <c r="D2221">
        <v>1.5899999999999999E-10</v>
      </c>
      <c r="E2221">
        <f>Vacuum_Test1_111418_1h__2[[#This Row],[VIPGT00cur]]/MAX($D$2:$D$3601)</f>
        <v>3.8405797101449271E-2</v>
      </c>
      <c r="F2221">
        <v>2.76E-9</v>
      </c>
      <c r="G2221">
        <v>3.1800000000000002E-9</v>
      </c>
      <c r="H2221">
        <v>7.0999999999999999E-9</v>
      </c>
      <c r="I2221">
        <v>1.14E-9</v>
      </c>
      <c r="J2221">
        <v>1.6899999999999999E-8</v>
      </c>
      <c r="K2221">
        <v>6.0154900000000003E-9</v>
      </c>
    </row>
    <row r="2222" spans="1:11" x14ac:dyDescent="0.25">
      <c r="A2222" s="3">
        <v>0.37986111111111109</v>
      </c>
      <c r="B2222" s="3">
        <f t="shared" si="85"/>
        <v>2.5694444444444409E-2</v>
      </c>
      <c r="C2222">
        <f t="shared" si="84"/>
        <v>2220.9999999999968</v>
      </c>
      <c r="D2222">
        <v>1.49E-10</v>
      </c>
      <c r="E2222">
        <f>Vacuum_Test1_111418_1h__2[[#This Row],[VIPGT00cur]]/MAX($D$2:$D$3601)</f>
        <v>3.5990338164251207E-2</v>
      </c>
      <c r="F2222">
        <v>2.76E-9</v>
      </c>
      <c r="G2222">
        <v>3.1800000000000002E-9</v>
      </c>
      <c r="H2222">
        <v>7.1099999999999996E-9</v>
      </c>
      <c r="I2222">
        <v>1.14E-9</v>
      </c>
      <c r="J2222">
        <v>1.6499999999999999E-8</v>
      </c>
      <c r="K2222">
        <v>6.00512E-9</v>
      </c>
    </row>
    <row r="2223" spans="1:11" x14ac:dyDescent="0.25">
      <c r="A2223" s="3">
        <v>0.37987268518518519</v>
      </c>
      <c r="B2223" s="3">
        <f t="shared" si="85"/>
        <v>2.5706018518518503E-2</v>
      </c>
      <c r="C2223">
        <f t="shared" si="84"/>
        <v>2221.9999999999986</v>
      </c>
      <c r="D2223">
        <v>1.5899999999999999E-10</v>
      </c>
      <c r="E2223">
        <f>Vacuum_Test1_111418_1h__2[[#This Row],[VIPGT00cur]]/MAX($D$2:$D$3601)</f>
        <v>3.8405797101449271E-2</v>
      </c>
      <c r="F2223">
        <v>2.76E-9</v>
      </c>
      <c r="G2223">
        <v>3.1899999999999999E-9</v>
      </c>
      <c r="H2223">
        <v>7.0800000000000004E-9</v>
      </c>
      <c r="I2223">
        <v>1.0500000000000001E-9</v>
      </c>
      <c r="J2223">
        <v>1.7100000000000001E-8</v>
      </c>
      <c r="K2223">
        <v>6.00512E-9</v>
      </c>
    </row>
    <row r="2224" spans="1:11" x14ac:dyDescent="0.25">
      <c r="A2224" s="3">
        <v>0.37988425925925928</v>
      </c>
      <c r="B2224" s="3">
        <f t="shared" si="85"/>
        <v>2.5717592592592597E-2</v>
      </c>
      <c r="C2224">
        <f t="shared" si="84"/>
        <v>2223.0000000000005</v>
      </c>
      <c r="D2224">
        <v>1.5899999999999999E-10</v>
      </c>
      <c r="E2224">
        <f>Vacuum_Test1_111418_1h__2[[#This Row],[VIPGT00cur]]/MAX($D$2:$D$3601)</f>
        <v>3.8405797101449271E-2</v>
      </c>
      <c r="F2224">
        <v>2.76E-9</v>
      </c>
      <c r="G2224">
        <v>3.1800000000000002E-9</v>
      </c>
      <c r="H2224">
        <v>7.0699999999999998E-9</v>
      </c>
      <c r="I2224">
        <v>9.6900000000000007E-10</v>
      </c>
      <c r="J2224">
        <v>1.6400000000000001E-8</v>
      </c>
      <c r="K2224">
        <v>5.9540400000000003E-9</v>
      </c>
    </row>
    <row r="2225" spans="1:11" x14ac:dyDescent="0.25">
      <c r="A2225" s="3">
        <v>0.37989583333333332</v>
      </c>
      <c r="B2225" s="3">
        <f t="shared" si="85"/>
        <v>2.5729166666666636E-2</v>
      </c>
      <c r="C2225">
        <f t="shared" si="84"/>
        <v>2223.9999999999973</v>
      </c>
      <c r="D2225">
        <v>1.6900000000000001E-10</v>
      </c>
      <c r="E2225">
        <f>Vacuum_Test1_111418_1h__2[[#This Row],[VIPGT00cur]]/MAX($D$2:$D$3601)</f>
        <v>4.0821256038647342E-2</v>
      </c>
      <c r="F2225">
        <v>2.76E-9</v>
      </c>
      <c r="G2225">
        <v>3.1599999999999998E-9</v>
      </c>
      <c r="H2225">
        <v>7.0800000000000004E-9</v>
      </c>
      <c r="I2225">
        <v>1.2E-9</v>
      </c>
      <c r="J2225">
        <v>1.6700000000000001E-8</v>
      </c>
      <c r="K2225">
        <v>5.9540400000000003E-9</v>
      </c>
    </row>
    <row r="2226" spans="1:11" x14ac:dyDescent="0.25">
      <c r="A2226" s="3">
        <v>0.37990740740740742</v>
      </c>
      <c r="B2226" s="3">
        <f t="shared" si="85"/>
        <v>2.5740740740740731E-2</v>
      </c>
      <c r="C2226">
        <f t="shared" si="84"/>
        <v>2224.9999999999991</v>
      </c>
      <c r="D2226">
        <v>1.6900000000000001E-10</v>
      </c>
      <c r="E2226">
        <f>Vacuum_Test1_111418_1h__2[[#This Row],[VIPGT00cur]]/MAX($D$2:$D$3601)</f>
        <v>4.0821256038647342E-2</v>
      </c>
      <c r="F2226">
        <v>2.7499999999999998E-9</v>
      </c>
      <c r="G2226">
        <v>3.1500000000000001E-9</v>
      </c>
      <c r="H2226">
        <v>7.0800000000000004E-9</v>
      </c>
      <c r="I2226">
        <v>1.19E-9</v>
      </c>
      <c r="J2226">
        <v>1.7500000000000001E-8</v>
      </c>
      <c r="K2226">
        <v>6.0319999999999998E-9</v>
      </c>
    </row>
    <row r="2227" spans="1:11" x14ac:dyDescent="0.25">
      <c r="A2227" s="3">
        <v>0.37991898148148145</v>
      </c>
      <c r="B2227" s="3">
        <f t="shared" si="85"/>
        <v>2.575231481481477E-2</v>
      </c>
      <c r="C2227">
        <f t="shared" si="84"/>
        <v>2225.9999999999964</v>
      </c>
      <c r="D2227">
        <v>1.6900000000000001E-10</v>
      </c>
      <c r="E2227">
        <f>Vacuum_Test1_111418_1h__2[[#This Row],[VIPGT00cur]]/MAX($D$2:$D$3601)</f>
        <v>4.0821256038647342E-2</v>
      </c>
      <c r="F2227">
        <v>2.7499999999999998E-9</v>
      </c>
      <c r="G2227">
        <v>3.1599999999999998E-9</v>
      </c>
      <c r="H2227">
        <v>7.0999999999999999E-9</v>
      </c>
      <c r="I2227">
        <v>1.0399999999999999E-9</v>
      </c>
      <c r="J2227">
        <v>1.6499999999999999E-8</v>
      </c>
      <c r="K2227">
        <v>6.0319999999999998E-9</v>
      </c>
    </row>
    <row r="2228" spans="1:11" x14ac:dyDescent="0.25">
      <c r="A2228" s="3">
        <v>0.37993055555555555</v>
      </c>
      <c r="B2228" s="3">
        <f t="shared" si="85"/>
        <v>2.5763888888888864E-2</v>
      </c>
      <c r="C2228">
        <f t="shared" si="84"/>
        <v>2226.9999999999982</v>
      </c>
      <c r="D2228">
        <v>1.5899999999999999E-10</v>
      </c>
      <c r="E2228">
        <f>Vacuum_Test1_111418_1h__2[[#This Row],[VIPGT00cur]]/MAX($D$2:$D$3601)</f>
        <v>3.8405797101449271E-2</v>
      </c>
      <c r="F2228">
        <v>2.7400000000000001E-9</v>
      </c>
      <c r="G2228">
        <v>3.1800000000000002E-9</v>
      </c>
      <c r="H2228">
        <v>7.0999999999999999E-9</v>
      </c>
      <c r="I2228">
        <v>9.2000000000000003E-10</v>
      </c>
      <c r="J2228">
        <v>1.59E-8</v>
      </c>
      <c r="K2228">
        <v>6.13295E-9</v>
      </c>
    </row>
    <row r="2229" spans="1:11" x14ac:dyDescent="0.25">
      <c r="A2229" s="3">
        <v>0.37994212962962964</v>
      </c>
      <c r="B2229" s="3">
        <f t="shared" si="85"/>
        <v>2.5775462962962958E-2</v>
      </c>
      <c r="C2229">
        <f t="shared" si="84"/>
        <v>2227.9999999999995</v>
      </c>
      <c r="D2229">
        <v>1.5899999999999999E-10</v>
      </c>
      <c r="E2229">
        <f>Vacuum_Test1_111418_1h__2[[#This Row],[VIPGT00cur]]/MAX($D$2:$D$3601)</f>
        <v>3.8405797101449271E-2</v>
      </c>
      <c r="F2229">
        <v>2.7099999999999999E-9</v>
      </c>
      <c r="G2229">
        <v>3.1599999999999998E-9</v>
      </c>
      <c r="H2229">
        <v>7.1200000000000002E-9</v>
      </c>
      <c r="I2229">
        <v>1.01E-9</v>
      </c>
      <c r="J2229">
        <v>1.6899999999999999E-8</v>
      </c>
      <c r="K2229">
        <v>6.13295E-9</v>
      </c>
    </row>
    <row r="2230" spans="1:11" x14ac:dyDescent="0.25">
      <c r="A2230" s="3">
        <v>0.37995370370370368</v>
      </c>
      <c r="B2230" s="3">
        <f t="shared" si="85"/>
        <v>2.5787037037036997E-2</v>
      </c>
      <c r="C2230">
        <f t="shared" si="84"/>
        <v>2228.9999999999964</v>
      </c>
      <c r="D2230">
        <v>1.5899999999999999E-10</v>
      </c>
      <c r="E2230">
        <f>Vacuum_Test1_111418_1h__2[[#This Row],[VIPGT00cur]]/MAX($D$2:$D$3601)</f>
        <v>3.8405797101449271E-2</v>
      </c>
      <c r="F2230">
        <v>2.7200000000000001E-9</v>
      </c>
      <c r="G2230">
        <v>3.1599999999999998E-9</v>
      </c>
      <c r="H2230">
        <v>7.0800000000000004E-9</v>
      </c>
      <c r="I2230">
        <v>1.09E-9</v>
      </c>
      <c r="J2230">
        <v>1.6400000000000001E-8</v>
      </c>
      <c r="K2230">
        <v>5.9470600000000003E-9</v>
      </c>
    </row>
    <row r="2231" spans="1:11" x14ac:dyDescent="0.25">
      <c r="A2231" s="3">
        <v>0.37996527777777778</v>
      </c>
      <c r="B2231" s="3">
        <f t="shared" si="85"/>
        <v>2.5798611111111092E-2</v>
      </c>
      <c r="C2231">
        <f t="shared" si="84"/>
        <v>2229.9999999999982</v>
      </c>
      <c r="D2231">
        <v>1.5899999999999999E-10</v>
      </c>
      <c r="E2231">
        <f>Vacuum_Test1_111418_1h__2[[#This Row],[VIPGT00cur]]/MAX($D$2:$D$3601)</f>
        <v>3.8405797101449271E-2</v>
      </c>
      <c r="F2231">
        <v>2.7200000000000001E-9</v>
      </c>
      <c r="G2231">
        <v>3.17E-9</v>
      </c>
      <c r="H2231">
        <v>7.06E-9</v>
      </c>
      <c r="I2231">
        <v>1.01E-9</v>
      </c>
      <c r="J2231">
        <v>1.63E-8</v>
      </c>
      <c r="K2231">
        <v>5.9899300000000002E-9</v>
      </c>
    </row>
    <row r="2232" spans="1:11" x14ac:dyDescent="0.25">
      <c r="A2232" s="3">
        <v>0.37997685185185187</v>
      </c>
      <c r="B2232" s="3">
        <f t="shared" si="85"/>
        <v>2.5810185185185186E-2</v>
      </c>
      <c r="C2232">
        <f t="shared" si="84"/>
        <v>2231.0000000000005</v>
      </c>
      <c r="D2232">
        <v>1.5899999999999999E-10</v>
      </c>
      <c r="E2232">
        <f>Vacuum_Test1_111418_1h__2[[#This Row],[VIPGT00cur]]/MAX($D$2:$D$3601)</f>
        <v>3.8405797101449271E-2</v>
      </c>
      <c r="F2232">
        <v>2.7200000000000001E-9</v>
      </c>
      <c r="G2232">
        <v>3.1800000000000002E-9</v>
      </c>
      <c r="H2232">
        <v>7.0399999999999997E-9</v>
      </c>
      <c r="I2232">
        <v>1.2E-9</v>
      </c>
      <c r="J2232">
        <v>1.6400000000000001E-8</v>
      </c>
      <c r="K2232">
        <v>5.9894500000000002E-9</v>
      </c>
    </row>
    <row r="2233" spans="1:11" x14ac:dyDescent="0.25">
      <c r="A2233" s="3">
        <v>0.37998842592592591</v>
      </c>
      <c r="B2233" s="3">
        <f t="shared" si="85"/>
        <v>2.5821759259259225E-2</v>
      </c>
      <c r="C2233">
        <f t="shared" si="84"/>
        <v>2231.9999999999968</v>
      </c>
      <c r="D2233">
        <v>1.5899999999999999E-10</v>
      </c>
      <c r="E2233">
        <f>Vacuum_Test1_111418_1h__2[[#This Row],[VIPGT00cur]]/MAX($D$2:$D$3601)</f>
        <v>3.8405797101449271E-2</v>
      </c>
      <c r="F2233">
        <v>2.7000000000000002E-9</v>
      </c>
      <c r="G2233">
        <v>3.1800000000000002E-9</v>
      </c>
      <c r="H2233">
        <v>7.0100000000000004E-9</v>
      </c>
      <c r="I2233">
        <v>1.2300000000000001E-9</v>
      </c>
      <c r="J2233">
        <v>1.5700000000000002E-8</v>
      </c>
      <c r="K2233">
        <v>6.4220100000000002E-9</v>
      </c>
    </row>
    <row r="2234" spans="1:11" x14ac:dyDescent="0.25">
      <c r="A2234" s="3">
        <v>0.38</v>
      </c>
      <c r="B2234" s="3">
        <f t="shared" si="85"/>
        <v>2.5833333333333319E-2</v>
      </c>
      <c r="C2234">
        <f t="shared" si="84"/>
        <v>2232.9999999999991</v>
      </c>
      <c r="D2234">
        <v>1.5899999999999999E-10</v>
      </c>
      <c r="E2234">
        <f>Vacuum_Test1_111418_1h__2[[#This Row],[VIPGT00cur]]/MAX($D$2:$D$3601)</f>
        <v>3.8405797101449271E-2</v>
      </c>
      <c r="F2234">
        <v>2.7000000000000002E-9</v>
      </c>
      <c r="G2234">
        <v>3.1899999999999999E-9</v>
      </c>
      <c r="H2234">
        <v>7.0200000000000002E-9</v>
      </c>
      <c r="I2234">
        <v>1.2E-9</v>
      </c>
      <c r="J2234">
        <v>1.6700000000000001E-8</v>
      </c>
      <c r="K2234">
        <v>6.0058299999999997E-9</v>
      </c>
    </row>
    <row r="2235" spans="1:11" x14ac:dyDescent="0.25">
      <c r="A2235" s="3">
        <v>0.3800115740740741</v>
      </c>
      <c r="B2235" s="3">
        <f t="shared" si="85"/>
        <v>2.5844907407407414E-2</v>
      </c>
      <c r="C2235">
        <f t="shared" si="84"/>
        <v>2234.0000000000005</v>
      </c>
      <c r="D2235">
        <v>1.5899999999999999E-10</v>
      </c>
      <c r="E2235">
        <f>Vacuum_Test1_111418_1h__2[[#This Row],[VIPGT00cur]]/MAX($D$2:$D$3601)</f>
        <v>3.8405797101449271E-2</v>
      </c>
      <c r="F2235">
        <v>2.7000000000000002E-9</v>
      </c>
      <c r="G2235">
        <v>3.1800000000000002E-9</v>
      </c>
      <c r="H2235">
        <v>7.0100000000000004E-9</v>
      </c>
      <c r="I2235">
        <v>1.1100000000000001E-9</v>
      </c>
      <c r="J2235">
        <v>1.74E-8</v>
      </c>
      <c r="K2235">
        <v>6.0058299999999997E-9</v>
      </c>
    </row>
    <row r="2236" spans="1:11" x14ac:dyDescent="0.25">
      <c r="A2236" s="3">
        <v>0.38002314814814814</v>
      </c>
      <c r="B2236" s="3">
        <f t="shared" si="85"/>
        <v>2.5856481481481453E-2</v>
      </c>
      <c r="C2236">
        <f t="shared" si="84"/>
        <v>2234.9999999999973</v>
      </c>
      <c r="D2236">
        <v>1.5899999999999999E-10</v>
      </c>
      <c r="E2236">
        <f>Vacuum_Test1_111418_1h__2[[#This Row],[VIPGT00cur]]/MAX($D$2:$D$3601)</f>
        <v>3.8405797101449271E-2</v>
      </c>
      <c r="F2236">
        <v>2.7000000000000002E-9</v>
      </c>
      <c r="G2236">
        <v>3.1800000000000002E-9</v>
      </c>
      <c r="H2236">
        <v>6.9800000000000003E-9</v>
      </c>
      <c r="I2236">
        <v>1.0399999999999999E-9</v>
      </c>
      <c r="J2236">
        <v>1.6099999999999999E-8</v>
      </c>
      <c r="K2236">
        <v>5.9942900000000004E-9</v>
      </c>
    </row>
    <row r="2237" spans="1:11" x14ac:dyDescent="0.25">
      <c r="A2237" s="3">
        <v>0.38003472222222223</v>
      </c>
      <c r="B2237" s="3">
        <f t="shared" si="85"/>
        <v>2.5868055555555547E-2</v>
      </c>
      <c r="C2237">
        <f t="shared" si="84"/>
        <v>2235.9999999999991</v>
      </c>
      <c r="D2237">
        <v>1.5899999999999999E-10</v>
      </c>
      <c r="E2237">
        <f>Vacuum_Test1_111418_1h__2[[#This Row],[VIPGT00cur]]/MAX($D$2:$D$3601)</f>
        <v>3.8405797101449271E-2</v>
      </c>
      <c r="F2237">
        <v>2.7000000000000002E-9</v>
      </c>
      <c r="G2237">
        <v>3.1800000000000002E-9</v>
      </c>
      <c r="H2237">
        <v>7.0100000000000004E-9</v>
      </c>
      <c r="I2237">
        <v>1.08E-9</v>
      </c>
      <c r="J2237">
        <v>1.7E-8</v>
      </c>
      <c r="K2237">
        <v>5.9942900000000004E-9</v>
      </c>
    </row>
    <row r="2238" spans="1:11" x14ac:dyDescent="0.25">
      <c r="A2238" s="3">
        <v>0.38004629629629627</v>
      </c>
      <c r="B2238" s="3">
        <f t="shared" si="85"/>
        <v>2.5879629629629586E-2</v>
      </c>
      <c r="C2238">
        <f t="shared" si="84"/>
        <v>2236.9999999999959</v>
      </c>
      <c r="D2238">
        <v>1.6900000000000001E-10</v>
      </c>
      <c r="E2238">
        <f>Vacuum_Test1_111418_1h__2[[#This Row],[VIPGT00cur]]/MAX($D$2:$D$3601)</f>
        <v>4.0821256038647342E-2</v>
      </c>
      <c r="F2238">
        <v>2.7200000000000001E-9</v>
      </c>
      <c r="G2238">
        <v>3.1800000000000002E-9</v>
      </c>
      <c r="H2238">
        <v>7.0200000000000002E-9</v>
      </c>
      <c r="I2238">
        <v>1.1599999999999999E-9</v>
      </c>
      <c r="J2238">
        <v>1.6400000000000001E-8</v>
      </c>
      <c r="K2238">
        <v>5.9946199999999997E-9</v>
      </c>
    </row>
    <row r="2239" spans="1:11" x14ac:dyDescent="0.25">
      <c r="A2239" s="3">
        <v>0.38005787037037037</v>
      </c>
      <c r="B2239" s="3">
        <f t="shared" si="85"/>
        <v>2.589120370370368E-2</v>
      </c>
      <c r="C2239">
        <f t="shared" si="84"/>
        <v>2237.9999999999982</v>
      </c>
      <c r="D2239">
        <v>1.6900000000000001E-10</v>
      </c>
      <c r="E2239">
        <f>Vacuum_Test1_111418_1h__2[[#This Row],[VIPGT00cur]]/MAX($D$2:$D$3601)</f>
        <v>4.0821256038647342E-2</v>
      </c>
      <c r="F2239">
        <v>2.7099999999999999E-9</v>
      </c>
      <c r="G2239">
        <v>3.1800000000000002E-9</v>
      </c>
      <c r="H2239">
        <v>7.0299999999999999E-9</v>
      </c>
      <c r="I2239">
        <v>1.0600000000000001E-9</v>
      </c>
      <c r="J2239">
        <v>1.7E-8</v>
      </c>
      <c r="K2239">
        <v>5.9946199999999997E-9</v>
      </c>
    </row>
    <row r="2240" spans="1:11" x14ac:dyDescent="0.25">
      <c r="A2240" s="3">
        <v>0.38006944444444446</v>
      </c>
      <c r="B2240" s="3">
        <f t="shared" si="85"/>
        <v>2.5902777777777775E-2</v>
      </c>
      <c r="C2240">
        <f t="shared" si="84"/>
        <v>2239</v>
      </c>
      <c r="D2240">
        <v>1.6900000000000001E-10</v>
      </c>
      <c r="E2240">
        <f>Vacuum_Test1_111418_1h__2[[#This Row],[VIPGT00cur]]/MAX($D$2:$D$3601)</f>
        <v>4.0821256038647342E-2</v>
      </c>
      <c r="F2240">
        <v>2.7000000000000002E-9</v>
      </c>
      <c r="G2240">
        <v>3.1800000000000002E-9</v>
      </c>
      <c r="H2240">
        <v>7.0299999999999999E-9</v>
      </c>
      <c r="I2240">
        <v>1.02E-9</v>
      </c>
      <c r="J2240">
        <v>1.55E-8</v>
      </c>
      <c r="K2240">
        <v>6.18483E-9</v>
      </c>
    </row>
    <row r="2241" spans="1:11" x14ac:dyDescent="0.25">
      <c r="A2241" s="3">
        <v>0.3800810185185185</v>
      </c>
      <c r="B2241" s="3">
        <f t="shared" si="85"/>
        <v>2.5914351851851813E-2</v>
      </c>
      <c r="C2241">
        <f t="shared" si="84"/>
        <v>2239.9999999999968</v>
      </c>
      <c r="D2241">
        <v>1.6900000000000001E-10</v>
      </c>
      <c r="E2241">
        <f>Vacuum_Test1_111418_1h__2[[#This Row],[VIPGT00cur]]/MAX($D$2:$D$3601)</f>
        <v>4.0821256038647342E-2</v>
      </c>
      <c r="F2241">
        <v>2.7000000000000002E-9</v>
      </c>
      <c r="G2241">
        <v>3.1300000000000002E-9</v>
      </c>
      <c r="H2241">
        <v>7.0299999999999999E-9</v>
      </c>
      <c r="I2241">
        <v>9.590000000000001E-10</v>
      </c>
      <c r="J2241">
        <v>1.66E-8</v>
      </c>
      <c r="K2241">
        <v>6.18483E-9</v>
      </c>
    </row>
    <row r="2242" spans="1:11" x14ac:dyDescent="0.25">
      <c r="A2242" s="3">
        <v>0.38009259259259259</v>
      </c>
      <c r="B2242" s="3">
        <f t="shared" si="85"/>
        <v>2.5925925925925908E-2</v>
      </c>
      <c r="C2242">
        <f t="shared" ref="C2242:C2305" si="86">(B2242-INT(B2242))*24*60*60+1</f>
        <v>2240.9999999999986</v>
      </c>
      <c r="D2242">
        <v>1.5899999999999999E-10</v>
      </c>
      <c r="E2242">
        <f>Vacuum_Test1_111418_1h__2[[#This Row],[VIPGT00cur]]/MAX($D$2:$D$3601)</f>
        <v>3.8405797101449271E-2</v>
      </c>
      <c r="F2242">
        <v>2.7000000000000002E-9</v>
      </c>
      <c r="G2242">
        <v>3.1300000000000002E-9</v>
      </c>
      <c r="H2242">
        <v>7.0100000000000004E-9</v>
      </c>
      <c r="I2242">
        <v>1.0399999999999999E-9</v>
      </c>
      <c r="J2242">
        <v>1.74E-8</v>
      </c>
      <c r="K2242">
        <v>5.9756899999999997E-9</v>
      </c>
    </row>
    <row r="2243" spans="1:11" x14ac:dyDescent="0.25">
      <c r="A2243" s="3">
        <v>0.38010416666666669</v>
      </c>
      <c r="B2243" s="3">
        <f t="shared" si="85"/>
        <v>2.5937500000000002E-2</v>
      </c>
      <c r="C2243">
        <f t="shared" si="86"/>
        <v>2242</v>
      </c>
      <c r="D2243">
        <v>1.49E-10</v>
      </c>
      <c r="E2243">
        <f>Vacuum_Test1_111418_1h__2[[#This Row],[VIPGT00cur]]/MAX($D$2:$D$3601)</f>
        <v>3.5990338164251207E-2</v>
      </c>
      <c r="F2243">
        <v>2.6799999999999998E-9</v>
      </c>
      <c r="G2243">
        <v>3.12E-9</v>
      </c>
      <c r="H2243">
        <v>6.9800000000000003E-9</v>
      </c>
      <c r="I2243">
        <v>1.0600000000000001E-9</v>
      </c>
      <c r="J2243">
        <v>1.4500000000000001E-8</v>
      </c>
      <c r="K2243">
        <v>6.0189900000000001E-9</v>
      </c>
    </row>
    <row r="2244" spans="1:11" x14ac:dyDescent="0.25">
      <c r="A2244" s="3">
        <v>0.38011574074074073</v>
      </c>
      <c r="B2244" s="3">
        <f t="shared" ref="B2244:B2307" si="87">(A2244-A2243)+B2243</f>
        <v>2.5949074074074041E-2</v>
      </c>
      <c r="C2244">
        <f t="shared" si="86"/>
        <v>2242.9999999999973</v>
      </c>
      <c r="D2244">
        <v>1.6900000000000001E-10</v>
      </c>
      <c r="E2244">
        <f>Vacuum_Test1_111418_1h__2[[#This Row],[VIPGT00cur]]/MAX($D$2:$D$3601)</f>
        <v>4.0821256038647342E-2</v>
      </c>
      <c r="F2244">
        <v>2.6799999999999998E-9</v>
      </c>
      <c r="G2244">
        <v>3.1300000000000002E-9</v>
      </c>
      <c r="H2244">
        <v>6.9900000000000001E-9</v>
      </c>
      <c r="I2244">
        <v>1.09E-9</v>
      </c>
      <c r="J2244">
        <v>1.7500000000000001E-8</v>
      </c>
      <c r="K2244">
        <v>5.8965799999999999E-9</v>
      </c>
    </row>
    <row r="2245" spans="1:11" x14ac:dyDescent="0.25">
      <c r="A2245" s="3">
        <v>0.38012731481481482</v>
      </c>
      <c r="B2245" s="3">
        <f t="shared" si="87"/>
        <v>2.5960648148148135E-2</v>
      </c>
      <c r="C2245">
        <f t="shared" si="86"/>
        <v>2243.9999999999986</v>
      </c>
      <c r="D2245">
        <v>1.79E-10</v>
      </c>
      <c r="E2245">
        <f>Vacuum_Test1_111418_1h__2[[#This Row],[VIPGT00cur]]/MAX($D$2:$D$3601)</f>
        <v>4.3236714975845407E-2</v>
      </c>
      <c r="F2245">
        <v>2.6599999999999999E-9</v>
      </c>
      <c r="G2245">
        <v>3.1300000000000002E-9</v>
      </c>
      <c r="H2245">
        <v>6.9800000000000003E-9</v>
      </c>
      <c r="I2245">
        <v>1.0600000000000001E-9</v>
      </c>
      <c r="J2245">
        <v>1.6800000000000002E-8</v>
      </c>
      <c r="K2245">
        <v>6.0111200000000002E-9</v>
      </c>
    </row>
    <row r="2246" spans="1:11" x14ac:dyDescent="0.25">
      <c r="A2246" s="3">
        <v>0.38013888888888892</v>
      </c>
      <c r="B2246" s="3">
        <f t="shared" si="87"/>
        <v>2.597222222222223E-2</v>
      </c>
      <c r="C2246">
        <f t="shared" si="86"/>
        <v>2245.0000000000009</v>
      </c>
      <c r="D2246">
        <v>1.79E-10</v>
      </c>
      <c r="E2246">
        <f>Vacuum_Test1_111418_1h__2[[#This Row],[VIPGT00cur]]/MAX($D$2:$D$3601)</f>
        <v>4.3236714975845407E-2</v>
      </c>
      <c r="F2246">
        <v>2.6700000000000001E-9</v>
      </c>
      <c r="G2246">
        <v>3.1399999999999999E-9</v>
      </c>
      <c r="H2246">
        <v>6.9800000000000003E-9</v>
      </c>
      <c r="I2246">
        <v>1.0600000000000001E-9</v>
      </c>
      <c r="J2246">
        <v>1.7E-8</v>
      </c>
      <c r="K2246">
        <v>5.9940099999999997E-9</v>
      </c>
    </row>
    <row r="2247" spans="1:11" x14ac:dyDescent="0.25">
      <c r="A2247" s="3">
        <v>0.38015046296296295</v>
      </c>
      <c r="B2247" s="3">
        <f t="shared" si="87"/>
        <v>2.5983796296296269E-2</v>
      </c>
      <c r="C2247">
        <f t="shared" si="86"/>
        <v>2245.9999999999977</v>
      </c>
      <c r="D2247">
        <v>1.79E-10</v>
      </c>
      <c r="E2247">
        <f>Vacuum_Test1_111418_1h__2[[#This Row],[VIPGT00cur]]/MAX($D$2:$D$3601)</f>
        <v>4.3236714975845407E-2</v>
      </c>
      <c r="F2247">
        <v>2.6599999999999999E-9</v>
      </c>
      <c r="G2247">
        <v>3.1399999999999999E-9</v>
      </c>
      <c r="H2247">
        <v>6.9800000000000003E-9</v>
      </c>
      <c r="I2247">
        <v>1.25E-9</v>
      </c>
      <c r="J2247">
        <v>1.7199999999999999E-8</v>
      </c>
      <c r="K2247">
        <v>6.4061999999999997E-9</v>
      </c>
    </row>
    <row r="2248" spans="1:11" x14ac:dyDescent="0.25">
      <c r="A2248" s="3">
        <v>0.38016203703703705</v>
      </c>
      <c r="B2248" s="3">
        <f t="shared" si="87"/>
        <v>2.5995370370370363E-2</v>
      </c>
      <c r="C2248">
        <f t="shared" si="86"/>
        <v>2246.9999999999995</v>
      </c>
      <c r="D2248">
        <v>1.79E-10</v>
      </c>
      <c r="E2248">
        <f>Vacuum_Test1_111418_1h__2[[#This Row],[VIPGT00cur]]/MAX($D$2:$D$3601)</f>
        <v>4.3236714975845407E-2</v>
      </c>
      <c r="F2248">
        <v>2.6599999999999999E-9</v>
      </c>
      <c r="G2248">
        <v>3.1099999999999998E-9</v>
      </c>
      <c r="H2248">
        <v>6.9900000000000001E-9</v>
      </c>
      <c r="I2248">
        <v>8.7999999999999996E-10</v>
      </c>
      <c r="J2248">
        <v>1.6800000000000002E-8</v>
      </c>
      <c r="K2248">
        <v>5.9924000000000001E-9</v>
      </c>
    </row>
    <row r="2249" spans="1:11" x14ac:dyDescent="0.25">
      <c r="A2249" s="3">
        <v>0.38017361111111109</v>
      </c>
      <c r="B2249" s="3">
        <f t="shared" si="87"/>
        <v>2.6006944444444402E-2</v>
      </c>
      <c r="C2249">
        <f t="shared" si="86"/>
        <v>2247.9999999999964</v>
      </c>
      <c r="D2249">
        <v>1.49E-10</v>
      </c>
      <c r="E2249">
        <f>Vacuum_Test1_111418_1h__2[[#This Row],[VIPGT00cur]]/MAX($D$2:$D$3601)</f>
        <v>3.5990338164251207E-2</v>
      </c>
      <c r="F2249">
        <v>2.6700000000000001E-9</v>
      </c>
      <c r="G2249">
        <v>3.1099999999999998E-9</v>
      </c>
      <c r="H2249">
        <v>6.9999999999999998E-9</v>
      </c>
      <c r="I2249">
        <v>1.0500000000000001E-9</v>
      </c>
      <c r="J2249">
        <v>1.7299999999999999E-8</v>
      </c>
      <c r="K2249">
        <v>5.9924000000000001E-9</v>
      </c>
    </row>
    <row r="2250" spans="1:11" x14ac:dyDescent="0.25">
      <c r="A2250" s="3">
        <v>0.38018518518518518</v>
      </c>
      <c r="B2250" s="3">
        <f t="shared" si="87"/>
        <v>2.6018518518518496E-2</v>
      </c>
      <c r="C2250">
        <f t="shared" si="86"/>
        <v>2248.9999999999982</v>
      </c>
      <c r="D2250">
        <v>1.49E-10</v>
      </c>
      <c r="E2250">
        <f>Vacuum_Test1_111418_1h__2[[#This Row],[VIPGT00cur]]/MAX($D$2:$D$3601)</f>
        <v>3.5990338164251207E-2</v>
      </c>
      <c r="F2250">
        <v>2.6799999999999998E-9</v>
      </c>
      <c r="G2250">
        <v>3.1099999999999998E-9</v>
      </c>
      <c r="H2250">
        <v>7.0299999999999999E-9</v>
      </c>
      <c r="I2250">
        <v>1.0500000000000001E-9</v>
      </c>
      <c r="J2250">
        <v>1.6499999999999999E-8</v>
      </c>
      <c r="K2250">
        <v>5.9820499999999996E-9</v>
      </c>
    </row>
    <row r="2251" spans="1:11" x14ac:dyDescent="0.25">
      <c r="A2251" s="3">
        <v>0.38019675925925928</v>
      </c>
      <c r="B2251" s="3">
        <f t="shared" si="87"/>
        <v>2.6030092592592591E-2</v>
      </c>
      <c r="C2251">
        <f t="shared" si="86"/>
        <v>2250</v>
      </c>
      <c r="D2251">
        <v>1.5899999999999999E-10</v>
      </c>
      <c r="E2251">
        <f>Vacuum_Test1_111418_1h__2[[#This Row],[VIPGT00cur]]/MAX($D$2:$D$3601)</f>
        <v>3.8405797101449271E-2</v>
      </c>
      <c r="F2251">
        <v>2.7000000000000002E-9</v>
      </c>
      <c r="G2251">
        <v>3.12E-9</v>
      </c>
      <c r="H2251">
        <v>7.0299999999999999E-9</v>
      </c>
      <c r="I2251">
        <v>1.09E-9</v>
      </c>
      <c r="J2251">
        <v>1.6499999999999999E-8</v>
      </c>
      <c r="K2251">
        <v>5.9820499999999996E-9</v>
      </c>
    </row>
    <row r="2252" spans="1:11" x14ac:dyDescent="0.25">
      <c r="A2252" s="3">
        <v>0.38020833333333331</v>
      </c>
      <c r="B2252" s="3">
        <f t="shared" si="87"/>
        <v>2.604166666666663E-2</v>
      </c>
      <c r="C2252">
        <f t="shared" si="86"/>
        <v>2250.9999999999964</v>
      </c>
      <c r="D2252">
        <v>1.5899999999999999E-10</v>
      </c>
      <c r="E2252">
        <f>Vacuum_Test1_111418_1h__2[[#This Row],[VIPGT00cur]]/MAX($D$2:$D$3601)</f>
        <v>3.8405797101449271E-2</v>
      </c>
      <c r="F2252">
        <v>2.7099999999999999E-9</v>
      </c>
      <c r="G2252">
        <v>3.12E-9</v>
      </c>
      <c r="H2252">
        <v>7.0299999999999999E-9</v>
      </c>
      <c r="I2252">
        <v>1.02E-9</v>
      </c>
      <c r="J2252">
        <v>1.6199999999999999E-8</v>
      </c>
      <c r="K2252">
        <v>5.9505299999999997E-9</v>
      </c>
    </row>
    <row r="2253" spans="1:11" x14ac:dyDescent="0.25">
      <c r="A2253" s="3">
        <v>0.38021990740740741</v>
      </c>
      <c r="B2253" s="3">
        <f t="shared" si="87"/>
        <v>2.6053240740740724E-2</v>
      </c>
      <c r="C2253">
        <f t="shared" si="86"/>
        <v>2251.9999999999986</v>
      </c>
      <c r="D2253">
        <v>1.49E-10</v>
      </c>
      <c r="E2253">
        <f>Vacuum_Test1_111418_1h__2[[#This Row],[VIPGT00cur]]/MAX($D$2:$D$3601)</f>
        <v>3.5990338164251207E-2</v>
      </c>
      <c r="F2253">
        <v>2.7000000000000002E-9</v>
      </c>
      <c r="G2253">
        <v>3.12E-9</v>
      </c>
      <c r="H2253">
        <v>6.9999999999999998E-9</v>
      </c>
      <c r="I2253">
        <v>1.03E-9</v>
      </c>
      <c r="J2253">
        <v>1.7100000000000001E-8</v>
      </c>
      <c r="K2253">
        <v>5.9505299999999997E-9</v>
      </c>
    </row>
    <row r="2254" spans="1:11" x14ac:dyDescent="0.25">
      <c r="A2254" s="3">
        <v>0.3802314814814815</v>
      </c>
      <c r="B2254" s="3">
        <f t="shared" si="87"/>
        <v>2.6064814814814818E-2</v>
      </c>
      <c r="C2254">
        <f t="shared" si="86"/>
        <v>2253.0000000000005</v>
      </c>
      <c r="D2254">
        <v>1.5899999999999999E-10</v>
      </c>
      <c r="E2254">
        <f>Vacuum_Test1_111418_1h__2[[#This Row],[VIPGT00cur]]/MAX($D$2:$D$3601)</f>
        <v>3.8405797101449271E-2</v>
      </c>
      <c r="F2254">
        <v>2.7000000000000002E-9</v>
      </c>
      <c r="G2254">
        <v>3.1099999999999998E-9</v>
      </c>
      <c r="H2254">
        <v>6.96E-9</v>
      </c>
      <c r="I2254">
        <v>1.03E-9</v>
      </c>
      <c r="J2254">
        <v>1.6099999999999999E-8</v>
      </c>
      <c r="K2254">
        <v>6.35914E-9</v>
      </c>
    </row>
    <row r="2255" spans="1:11" x14ac:dyDescent="0.25">
      <c r="A2255" s="3">
        <v>0.38024305555555554</v>
      </c>
      <c r="B2255" s="3">
        <f t="shared" si="87"/>
        <v>2.6076388888888857E-2</v>
      </c>
      <c r="C2255">
        <f t="shared" si="86"/>
        <v>2253.9999999999973</v>
      </c>
      <c r="D2255">
        <v>1.5899999999999999E-10</v>
      </c>
      <c r="E2255">
        <f>Vacuum_Test1_111418_1h__2[[#This Row],[VIPGT00cur]]/MAX($D$2:$D$3601)</f>
        <v>3.8405797101449271E-2</v>
      </c>
      <c r="F2255">
        <v>2.7000000000000002E-9</v>
      </c>
      <c r="G2255">
        <v>3.1099999999999998E-9</v>
      </c>
      <c r="H2255">
        <v>6.96E-9</v>
      </c>
      <c r="I2255">
        <v>1.1700000000000001E-9</v>
      </c>
      <c r="J2255">
        <v>1.7100000000000001E-8</v>
      </c>
      <c r="K2255">
        <v>6.35914E-9</v>
      </c>
    </row>
    <row r="2256" spans="1:11" x14ac:dyDescent="0.25">
      <c r="A2256" s="3">
        <v>0.38025462962962964</v>
      </c>
      <c r="B2256" s="3">
        <f t="shared" si="87"/>
        <v>2.6087962962962952E-2</v>
      </c>
      <c r="C2256">
        <f t="shared" si="86"/>
        <v>2254.9999999999991</v>
      </c>
      <c r="D2256">
        <v>1.6900000000000001E-10</v>
      </c>
      <c r="E2256">
        <f>Vacuum_Test1_111418_1h__2[[#This Row],[VIPGT00cur]]/MAX($D$2:$D$3601)</f>
        <v>4.0821256038647342E-2</v>
      </c>
      <c r="F2256">
        <v>2.7000000000000002E-9</v>
      </c>
      <c r="G2256">
        <v>3.12E-9</v>
      </c>
      <c r="H2256">
        <v>6.9200000000000001E-9</v>
      </c>
      <c r="I2256">
        <v>8.99E-10</v>
      </c>
      <c r="J2256">
        <v>1.6400000000000001E-8</v>
      </c>
      <c r="K2256">
        <v>5.9749999999999997E-9</v>
      </c>
    </row>
    <row r="2257" spans="1:11" x14ac:dyDescent="0.25">
      <c r="A2257" s="3">
        <v>0.38026620370370373</v>
      </c>
      <c r="B2257" s="3">
        <f t="shared" si="87"/>
        <v>2.6099537037037046E-2</v>
      </c>
      <c r="C2257">
        <f t="shared" si="86"/>
        <v>2256.0000000000005</v>
      </c>
      <c r="D2257">
        <v>1.79E-10</v>
      </c>
      <c r="E2257">
        <f>Vacuum_Test1_111418_1h__2[[#This Row],[VIPGT00cur]]/MAX($D$2:$D$3601)</f>
        <v>4.3236714975845407E-2</v>
      </c>
      <c r="F2257">
        <v>2.7000000000000002E-9</v>
      </c>
      <c r="G2257">
        <v>3.12E-9</v>
      </c>
      <c r="H2257">
        <v>6.9299999999999999E-9</v>
      </c>
      <c r="I2257">
        <v>1.0999999999999999E-9</v>
      </c>
      <c r="J2257">
        <v>1.7199999999999999E-8</v>
      </c>
      <c r="K2257">
        <v>5.99877E-9</v>
      </c>
    </row>
    <row r="2258" spans="1:11" x14ac:dyDescent="0.25">
      <c r="A2258" s="3">
        <v>0.38027777777777777</v>
      </c>
      <c r="B2258" s="3">
        <f t="shared" si="87"/>
        <v>2.6111111111111085E-2</v>
      </c>
      <c r="C2258">
        <f t="shared" si="86"/>
        <v>2256.9999999999982</v>
      </c>
      <c r="D2258">
        <v>1.79E-10</v>
      </c>
      <c r="E2258">
        <f>Vacuum_Test1_111418_1h__2[[#This Row],[VIPGT00cur]]/MAX($D$2:$D$3601)</f>
        <v>4.3236714975845407E-2</v>
      </c>
      <c r="F2258">
        <v>2.7000000000000002E-9</v>
      </c>
      <c r="G2258">
        <v>3.12E-9</v>
      </c>
      <c r="H2258">
        <v>6.9800000000000003E-9</v>
      </c>
      <c r="I2258">
        <v>1.14E-9</v>
      </c>
      <c r="J2258">
        <v>1.6800000000000002E-8</v>
      </c>
      <c r="K2258">
        <v>5.9301200000000002E-9</v>
      </c>
    </row>
    <row r="2259" spans="1:11" x14ac:dyDescent="0.25">
      <c r="A2259" s="3">
        <v>0.38028935185185186</v>
      </c>
      <c r="B2259" s="3">
        <f t="shared" si="87"/>
        <v>2.6122685185185179E-2</v>
      </c>
      <c r="C2259">
        <f t="shared" si="86"/>
        <v>2257.9999999999995</v>
      </c>
      <c r="D2259">
        <v>1.79E-10</v>
      </c>
      <c r="E2259">
        <f>Vacuum_Test1_111418_1h__2[[#This Row],[VIPGT00cur]]/MAX($D$2:$D$3601)</f>
        <v>4.3236714975845407E-2</v>
      </c>
      <c r="F2259">
        <v>2.7000000000000002E-9</v>
      </c>
      <c r="G2259">
        <v>3.12E-9</v>
      </c>
      <c r="H2259">
        <v>6.9800000000000003E-9</v>
      </c>
      <c r="I2259">
        <v>1.27E-9</v>
      </c>
      <c r="J2259">
        <v>1.63E-8</v>
      </c>
      <c r="K2259">
        <v>6.0163200000000002E-9</v>
      </c>
    </row>
    <row r="2260" spans="1:11" x14ac:dyDescent="0.25">
      <c r="A2260" s="3">
        <v>0.3803009259259259</v>
      </c>
      <c r="B2260" s="3">
        <f t="shared" si="87"/>
        <v>2.6134259259259218E-2</v>
      </c>
      <c r="C2260">
        <f t="shared" si="86"/>
        <v>2258.9999999999964</v>
      </c>
      <c r="D2260">
        <v>1.79E-10</v>
      </c>
      <c r="E2260">
        <f>Vacuum_Test1_111418_1h__2[[#This Row],[VIPGT00cur]]/MAX($D$2:$D$3601)</f>
        <v>4.3236714975845407E-2</v>
      </c>
      <c r="F2260">
        <v>2.7000000000000002E-9</v>
      </c>
      <c r="G2260">
        <v>3.12E-9</v>
      </c>
      <c r="H2260">
        <v>6.96E-9</v>
      </c>
      <c r="I2260">
        <v>1.1100000000000001E-9</v>
      </c>
      <c r="J2260">
        <v>1.66E-8</v>
      </c>
      <c r="K2260">
        <v>5.9773500000000003E-9</v>
      </c>
    </row>
    <row r="2261" spans="1:11" x14ac:dyDescent="0.25">
      <c r="A2261" s="3">
        <v>0.3803125</v>
      </c>
      <c r="B2261" s="3">
        <f t="shared" si="87"/>
        <v>2.6145833333333313E-2</v>
      </c>
      <c r="C2261">
        <f t="shared" si="86"/>
        <v>2259.9999999999982</v>
      </c>
      <c r="D2261">
        <v>1.79E-10</v>
      </c>
      <c r="E2261">
        <f>Vacuum_Test1_111418_1h__2[[#This Row],[VIPGT00cur]]/MAX($D$2:$D$3601)</f>
        <v>4.3236714975845407E-2</v>
      </c>
      <c r="F2261">
        <v>2.7000000000000002E-9</v>
      </c>
      <c r="G2261">
        <v>3.0800000000000001E-9</v>
      </c>
      <c r="H2261">
        <v>6.96E-9</v>
      </c>
      <c r="I2261">
        <v>1.15E-9</v>
      </c>
      <c r="J2261">
        <v>1.66E-8</v>
      </c>
      <c r="K2261">
        <v>5.9773500000000003E-9</v>
      </c>
    </row>
    <row r="2262" spans="1:11" x14ac:dyDescent="0.25">
      <c r="A2262" s="3">
        <v>0.38032407407407409</v>
      </c>
      <c r="B2262" s="3">
        <f t="shared" si="87"/>
        <v>2.6157407407407407E-2</v>
      </c>
      <c r="C2262">
        <f t="shared" si="86"/>
        <v>2261</v>
      </c>
      <c r="D2262">
        <v>1.79E-10</v>
      </c>
      <c r="E2262">
        <f>Vacuum_Test1_111418_1h__2[[#This Row],[VIPGT00cur]]/MAX($D$2:$D$3601)</f>
        <v>4.3236714975845407E-2</v>
      </c>
      <c r="F2262">
        <v>2.7000000000000002E-9</v>
      </c>
      <c r="G2262">
        <v>3.1E-9</v>
      </c>
      <c r="H2262">
        <v>6.96E-9</v>
      </c>
      <c r="I2262">
        <v>1.0600000000000001E-9</v>
      </c>
      <c r="J2262">
        <v>1.7E-8</v>
      </c>
      <c r="K2262">
        <v>6.0077299999999999E-9</v>
      </c>
    </row>
    <row r="2263" spans="1:11" x14ac:dyDescent="0.25">
      <c r="A2263" s="3">
        <v>0.38033564814814813</v>
      </c>
      <c r="B2263" s="3">
        <f t="shared" si="87"/>
        <v>2.6168981481481446E-2</v>
      </c>
      <c r="C2263">
        <f t="shared" si="86"/>
        <v>2261.9999999999968</v>
      </c>
      <c r="D2263">
        <v>1.79E-10</v>
      </c>
      <c r="E2263">
        <f>Vacuum_Test1_111418_1h__2[[#This Row],[VIPGT00cur]]/MAX($D$2:$D$3601)</f>
        <v>4.3236714975845407E-2</v>
      </c>
      <c r="F2263">
        <v>2.7000000000000002E-9</v>
      </c>
      <c r="G2263">
        <v>3.1099999999999998E-9</v>
      </c>
      <c r="H2263">
        <v>6.9299999999999999E-9</v>
      </c>
      <c r="I2263">
        <v>1.07E-9</v>
      </c>
      <c r="J2263">
        <v>1.6899999999999999E-8</v>
      </c>
      <c r="K2263">
        <v>6.0077299999999999E-9</v>
      </c>
    </row>
    <row r="2264" spans="1:11" x14ac:dyDescent="0.25">
      <c r="A2264" s="3">
        <v>0.38034722222222223</v>
      </c>
      <c r="B2264" s="3">
        <f t="shared" si="87"/>
        <v>2.618055555555554E-2</v>
      </c>
      <c r="C2264">
        <f t="shared" si="86"/>
        <v>2262.9999999999986</v>
      </c>
      <c r="D2264">
        <v>1.79E-10</v>
      </c>
      <c r="E2264">
        <f>Vacuum_Test1_111418_1h__2[[#This Row],[VIPGT00cur]]/MAX($D$2:$D$3601)</f>
        <v>4.3236714975845407E-2</v>
      </c>
      <c r="F2264">
        <v>2.6599999999999999E-9</v>
      </c>
      <c r="G2264">
        <v>3.1099999999999998E-9</v>
      </c>
      <c r="H2264">
        <v>6.9299999999999999E-9</v>
      </c>
      <c r="I2264">
        <v>1.0600000000000001E-9</v>
      </c>
      <c r="J2264">
        <v>1.6700000000000001E-8</v>
      </c>
      <c r="K2264">
        <v>5.97792E-9</v>
      </c>
    </row>
    <row r="2265" spans="1:11" x14ac:dyDescent="0.25">
      <c r="A2265" s="3">
        <v>0.38035879629629632</v>
      </c>
      <c r="B2265" s="3">
        <f t="shared" si="87"/>
        <v>2.6192129629629635E-2</v>
      </c>
      <c r="C2265">
        <f t="shared" si="86"/>
        <v>2264.0000000000005</v>
      </c>
      <c r="D2265">
        <v>1.6900000000000001E-10</v>
      </c>
      <c r="E2265">
        <f>Vacuum_Test1_111418_1h__2[[#This Row],[VIPGT00cur]]/MAX($D$2:$D$3601)</f>
        <v>4.0821256038647342E-2</v>
      </c>
      <c r="F2265">
        <v>2.6799999999999998E-9</v>
      </c>
      <c r="G2265">
        <v>3.1099999999999998E-9</v>
      </c>
      <c r="H2265">
        <v>6.9200000000000001E-9</v>
      </c>
      <c r="I2265">
        <v>1.0000000000000001E-9</v>
      </c>
      <c r="J2265">
        <v>1.6199999999999999E-8</v>
      </c>
      <c r="K2265">
        <v>5.97792E-9</v>
      </c>
    </row>
    <row r="2266" spans="1:11" x14ac:dyDescent="0.25">
      <c r="A2266" s="3">
        <v>0.38037037037037036</v>
      </c>
      <c r="B2266" s="3">
        <f t="shared" si="87"/>
        <v>2.6203703703703674E-2</v>
      </c>
      <c r="C2266">
        <f t="shared" si="86"/>
        <v>2264.9999999999973</v>
      </c>
      <c r="D2266">
        <v>1.6900000000000001E-10</v>
      </c>
      <c r="E2266">
        <f>Vacuum_Test1_111418_1h__2[[#This Row],[VIPGT00cur]]/MAX($D$2:$D$3601)</f>
        <v>4.0821256038647342E-2</v>
      </c>
      <c r="F2266">
        <v>2.6799999999999998E-9</v>
      </c>
      <c r="G2266">
        <v>3.1E-9</v>
      </c>
      <c r="H2266">
        <v>6.9200000000000001E-9</v>
      </c>
      <c r="I2266">
        <v>1.15E-9</v>
      </c>
      <c r="J2266">
        <v>1.6700000000000001E-8</v>
      </c>
      <c r="K2266">
        <v>5.9847699999999998E-9</v>
      </c>
    </row>
    <row r="2267" spans="1:11" x14ac:dyDescent="0.25">
      <c r="A2267" s="3">
        <v>0.38038194444444445</v>
      </c>
      <c r="B2267" s="3">
        <f t="shared" si="87"/>
        <v>2.6215277777777768E-2</v>
      </c>
      <c r="C2267">
        <f t="shared" si="86"/>
        <v>2265.9999999999991</v>
      </c>
      <c r="D2267">
        <v>1.5899999999999999E-10</v>
      </c>
      <c r="E2267">
        <f>Vacuum_Test1_111418_1h__2[[#This Row],[VIPGT00cur]]/MAX($D$2:$D$3601)</f>
        <v>3.8405797101449271E-2</v>
      </c>
      <c r="F2267">
        <v>2.6799999999999998E-9</v>
      </c>
      <c r="G2267">
        <v>3.1E-9</v>
      </c>
      <c r="H2267">
        <v>6.9100000000000003E-9</v>
      </c>
      <c r="I2267">
        <v>1.09E-9</v>
      </c>
      <c r="J2267">
        <v>1.6899999999999999E-8</v>
      </c>
      <c r="K2267">
        <v>5.9847699999999998E-9</v>
      </c>
    </row>
    <row r="2268" spans="1:11" x14ac:dyDescent="0.25">
      <c r="A2268" s="3">
        <v>0.38039351851851849</v>
      </c>
      <c r="B2268" s="3">
        <f t="shared" si="87"/>
        <v>2.6226851851851807E-2</v>
      </c>
      <c r="C2268">
        <f t="shared" si="86"/>
        <v>2266.9999999999959</v>
      </c>
      <c r="D2268">
        <v>1.6900000000000001E-10</v>
      </c>
      <c r="E2268">
        <f>Vacuum_Test1_111418_1h__2[[#This Row],[VIPGT00cur]]/MAX($D$2:$D$3601)</f>
        <v>4.0821256038647342E-2</v>
      </c>
      <c r="F2268">
        <v>2.69E-9</v>
      </c>
      <c r="G2268">
        <v>3.1099999999999998E-9</v>
      </c>
      <c r="H2268">
        <v>6.9200000000000001E-9</v>
      </c>
      <c r="I2268">
        <v>1.2E-9</v>
      </c>
      <c r="J2268">
        <v>1.6899999999999999E-8</v>
      </c>
      <c r="K2268">
        <v>6.2460000000000001E-9</v>
      </c>
    </row>
    <row r="2269" spans="1:11" x14ac:dyDescent="0.25">
      <c r="A2269" s="3">
        <v>0.38040509259259259</v>
      </c>
      <c r="B2269" s="3">
        <f t="shared" si="87"/>
        <v>2.6238425925925901E-2</v>
      </c>
      <c r="C2269">
        <f t="shared" si="86"/>
        <v>2267.9999999999977</v>
      </c>
      <c r="D2269">
        <v>1.6900000000000001E-10</v>
      </c>
      <c r="E2269">
        <f>Vacuum_Test1_111418_1h__2[[#This Row],[VIPGT00cur]]/MAX($D$2:$D$3601)</f>
        <v>4.0821256038647342E-2</v>
      </c>
      <c r="F2269">
        <v>2.6599999999999999E-9</v>
      </c>
      <c r="G2269">
        <v>3.1099999999999998E-9</v>
      </c>
      <c r="H2269">
        <v>6.9200000000000001E-9</v>
      </c>
      <c r="I2269">
        <v>9.9899999999999996E-10</v>
      </c>
      <c r="J2269">
        <v>1.6499999999999999E-8</v>
      </c>
      <c r="K2269">
        <v>6.2460000000000001E-9</v>
      </c>
    </row>
    <row r="2270" spans="1:11" x14ac:dyDescent="0.25">
      <c r="A2270" s="3">
        <v>0.38041666666666668</v>
      </c>
      <c r="B2270" s="3">
        <f t="shared" si="87"/>
        <v>2.6249999999999996E-2</v>
      </c>
      <c r="C2270">
        <f t="shared" si="86"/>
        <v>2269</v>
      </c>
      <c r="D2270">
        <v>1.5899999999999999E-10</v>
      </c>
      <c r="E2270">
        <f>Vacuum_Test1_111418_1h__2[[#This Row],[VIPGT00cur]]/MAX($D$2:$D$3601)</f>
        <v>3.8405797101449271E-2</v>
      </c>
      <c r="F2270">
        <v>2.6599999999999999E-9</v>
      </c>
      <c r="G2270">
        <v>3.1099999999999998E-9</v>
      </c>
      <c r="H2270">
        <v>6.9100000000000003E-9</v>
      </c>
      <c r="I2270">
        <v>8.5900000000000003E-10</v>
      </c>
      <c r="J2270">
        <v>1.6000000000000001E-8</v>
      </c>
      <c r="K2270">
        <v>5.9593800000000002E-9</v>
      </c>
    </row>
    <row r="2271" spans="1:11" x14ac:dyDescent="0.25">
      <c r="A2271" s="3">
        <v>0.38042824074074072</v>
      </c>
      <c r="B2271" s="3">
        <f t="shared" si="87"/>
        <v>2.6261574074074034E-2</v>
      </c>
      <c r="C2271">
        <f t="shared" si="86"/>
        <v>2269.9999999999964</v>
      </c>
      <c r="D2271">
        <v>1.6900000000000001E-10</v>
      </c>
      <c r="E2271">
        <f>Vacuum_Test1_111418_1h__2[[#This Row],[VIPGT00cur]]/MAX($D$2:$D$3601)</f>
        <v>4.0821256038647342E-2</v>
      </c>
      <c r="F2271">
        <v>2.6599999999999999E-9</v>
      </c>
      <c r="G2271">
        <v>3.1099999999999998E-9</v>
      </c>
      <c r="H2271">
        <v>6.9100000000000003E-9</v>
      </c>
      <c r="I2271">
        <v>9.7900000000000003E-10</v>
      </c>
      <c r="J2271">
        <v>1.6800000000000002E-8</v>
      </c>
      <c r="K2271">
        <v>5.9675700000000003E-9</v>
      </c>
    </row>
    <row r="2272" spans="1:11" x14ac:dyDescent="0.25">
      <c r="A2272" s="3">
        <v>0.38043981481481481</v>
      </c>
      <c r="B2272" s="3">
        <f t="shared" si="87"/>
        <v>2.6273148148148129E-2</v>
      </c>
      <c r="C2272">
        <f t="shared" si="86"/>
        <v>2270.9999999999986</v>
      </c>
      <c r="D2272">
        <v>1.5899999999999999E-10</v>
      </c>
      <c r="E2272">
        <f>Vacuum_Test1_111418_1h__2[[#This Row],[VIPGT00cur]]/MAX($D$2:$D$3601)</f>
        <v>3.8405797101449271E-2</v>
      </c>
      <c r="F2272">
        <v>2.6700000000000001E-9</v>
      </c>
      <c r="G2272">
        <v>3.1099999999999998E-9</v>
      </c>
      <c r="H2272">
        <v>6.9100000000000003E-9</v>
      </c>
      <c r="I2272">
        <v>1.14E-9</v>
      </c>
      <c r="J2272">
        <v>1.6700000000000001E-8</v>
      </c>
      <c r="K2272">
        <v>6.0401700000000002E-9</v>
      </c>
    </row>
    <row r="2273" spans="1:11" x14ac:dyDescent="0.25">
      <c r="A2273" s="3">
        <v>0.38045138888888891</v>
      </c>
      <c r="B2273" s="3">
        <f t="shared" si="87"/>
        <v>2.6284722222222223E-2</v>
      </c>
      <c r="C2273">
        <f t="shared" si="86"/>
        <v>2272</v>
      </c>
      <c r="D2273">
        <v>1.5899999999999999E-10</v>
      </c>
      <c r="E2273">
        <f>Vacuum_Test1_111418_1h__2[[#This Row],[VIPGT00cur]]/MAX($D$2:$D$3601)</f>
        <v>3.8405797101449271E-2</v>
      </c>
      <c r="F2273">
        <v>2.6700000000000001E-9</v>
      </c>
      <c r="G2273">
        <v>3.0699999999999999E-9</v>
      </c>
      <c r="H2273">
        <v>6.9200000000000001E-9</v>
      </c>
      <c r="I2273">
        <v>1.0600000000000001E-9</v>
      </c>
      <c r="J2273">
        <v>1.6499999999999999E-8</v>
      </c>
      <c r="K2273">
        <v>6.12174E-9</v>
      </c>
    </row>
    <row r="2274" spans="1:11" x14ac:dyDescent="0.25">
      <c r="A2274" s="3">
        <v>0.38046296296296295</v>
      </c>
      <c r="B2274" s="3">
        <f t="shared" si="87"/>
        <v>2.6296296296296262E-2</v>
      </c>
      <c r="C2274">
        <f t="shared" si="86"/>
        <v>2272.9999999999973</v>
      </c>
      <c r="D2274">
        <v>1.49E-10</v>
      </c>
      <c r="E2274">
        <f>Vacuum_Test1_111418_1h__2[[#This Row],[VIPGT00cur]]/MAX($D$2:$D$3601)</f>
        <v>3.5990338164251207E-2</v>
      </c>
      <c r="F2274">
        <v>2.6700000000000001E-9</v>
      </c>
      <c r="G2274">
        <v>3.0800000000000001E-9</v>
      </c>
      <c r="H2274">
        <v>6.9100000000000003E-9</v>
      </c>
      <c r="I2274">
        <v>1.0000000000000001E-9</v>
      </c>
      <c r="J2274">
        <v>1.59E-8</v>
      </c>
      <c r="K2274">
        <v>5.9711400000000001E-9</v>
      </c>
    </row>
    <row r="2275" spans="1:11" x14ac:dyDescent="0.25">
      <c r="A2275" s="3">
        <v>0.38047453703703704</v>
      </c>
      <c r="B2275" s="3">
        <f t="shared" si="87"/>
        <v>2.6307870370370356E-2</v>
      </c>
      <c r="C2275">
        <f t="shared" si="86"/>
        <v>2273.9999999999986</v>
      </c>
      <c r="D2275">
        <v>1.5899999999999999E-10</v>
      </c>
      <c r="E2275">
        <f>Vacuum_Test1_111418_1h__2[[#This Row],[VIPGT00cur]]/MAX($D$2:$D$3601)</f>
        <v>3.8405797101449271E-2</v>
      </c>
      <c r="F2275">
        <v>2.6700000000000001E-9</v>
      </c>
      <c r="G2275">
        <v>3.0800000000000001E-9</v>
      </c>
      <c r="H2275">
        <v>6.9200000000000001E-9</v>
      </c>
      <c r="I2275">
        <v>1.1700000000000001E-9</v>
      </c>
      <c r="J2275">
        <v>1.81E-8</v>
      </c>
      <c r="K2275">
        <v>5.9711400000000001E-9</v>
      </c>
    </row>
    <row r="2276" spans="1:11" x14ac:dyDescent="0.25">
      <c r="A2276" s="3">
        <v>0.38048611111111114</v>
      </c>
      <c r="B2276" s="3">
        <f t="shared" si="87"/>
        <v>2.6319444444444451E-2</v>
      </c>
      <c r="C2276">
        <f t="shared" si="86"/>
        <v>2275.0000000000005</v>
      </c>
      <c r="D2276">
        <v>1.49E-10</v>
      </c>
      <c r="E2276">
        <f>Vacuum_Test1_111418_1h__2[[#This Row],[VIPGT00cur]]/MAX($D$2:$D$3601)</f>
        <v>3.5990338164251207E-2</v>
      </c>
      <c r="F2276">
        <v>2.6700000000000001E-9</v>
      </c>
      <c r="G2276">
        <v>3.0800000000000001E-9</v>
      </c>
      <c r="H2276">
        <v>6.9200000000000001E-9</v>
      </c>
      <c r="I2276">
        <v>1.21E-9</v>
      </c>
      <c r="J2276">
        <v>1.7199999999999999E-8</v>
      </c>
      <c r="K2276">
        <v>5.9938200000000003E-9</v>
      </c>
    </row>
    <row r="2277" spans="1:11" x14ac:dyDescent="0.25">
      <c r="A2277" s="3">
        <v>0.38049768518518517</v>
      </c>
      <c r="B2277" s="3">
        <f t="shared" si="87"/>
        <v>2.633101851851849E-2</v>
      </c>
      <c r="C2277">
        <f t="shared" si="86"/>
        <v>2275.9999999999977</v>
      </c>
      <c r="D2277">
        <v>1.5899999999999999E-10</v>
      </c>
      <c r="E2277">
        <f>Vacuum_Test1_111418_1h__2[[#This Row],[VIPGT00cur]]/MAX($D$2:$D$3601)</f>
        <v>3.8405797101449271E-2</v>
      </c>
      <c r="F2277">
        <v>2.6599999999999999E-9</v>
      </c>
      <c r="G2277">
        <v>3.0800000000000001E-9</v>
      </c>
      <c r="H2277">
        <v>6.9200000000000001E-9</v>
      </c>
      <c r="I2277">
        <v>1.1800000000000001E-9</v>
      </c>
      <c r="J2277">
        <v>1.8299999999999998E-8</v>
      </c>
      <c r="K2277">
        <v>5.9938200000000003E-9</v>
      </c>
    </row>
    <row r="2278" spans="1:11" x14ac:dyDescent="0.25">
      <c r="A2278" s="3">
        <v>0.38050925925925927</v>
      </c>
      <c r="B2278" s="3">
        <f t="shared" si="87"/>
        <v>2.6342592592592584E-2</v>
      </c>
      <c r="C2278">
        <f t="shared" si="86"/>
        <v>2276.9999999999995</v>
      </c>
      <c r="D2278">
        <v>1.5899999999999999E-10</v>
      </c>
      <c r="E2278">
        <f>Vacuum_Test1_111418_1h__2[[#This Row],[VIPGT00cur]]/MAX($D$2:$D$3601)</f>
        <v>3.8405797101449271E-2</v>
      </c>
      <c r="F2278">
        <v>2.6599999999999999E-9</v>
      </c>
      <c r="G2278">
        <v>3.1E-9</v>
      </c>
      <c r="H2278">
        <v>6.9200000000000001E-9</v>
      </c>
      <c r="I2278">
        <v>1.08E-9</v>
      </c>
      <c r="J2278">
        <v>1.5600000000000001E-8</v>
      </c>
      <c r="K2278">
        <v>6.0059200000000003E-9</v>
      </c>
    </row>
    <row r="2279" spans="1:11" x14ac:dyDescent="0.25">
      <c r="A2279" s="3">
        <v>0.38052083333333331</v>
      </c>
      <c r="B2279" s="3">
        <f t="shared" si="87"/>
        <v>2.6354166666666623E-2</v>
      </c>
      <c r="C2279">
        <f t="shared" si="86"/>
        <v>2277.9999999999964</v>
      </c>
      <c r="D2279">
        <v>1.5899999999999999E-10</v>
      </c>
      <c r="E2279">
        <f>Vacuum_Test1_111418_1h__2[[#This Row],[VIPGT00cur]]/MAX($D$2:$D$3601)</f>
        <v>3.8405797101449271E-2</v>
      </c>
      <c r="F2279">
        <v>2.64E-9</v>
      </c>
      <c r="G2279">
        <v>3.0800000000000001E-9</v>
      </c>
      <c r="H2279">
        <v>6.89E-9</v>
      </c>
      <c r="I2279">
        <v>1.0000000000000001E-9</v>
      </c>
      <c r="J2279">
        <v>1.6899999999999999E-8</v>
      </c>
      <c r="K2279">
        <v>6.0059200000000003E-9</v>
      </c>
    </row>
    <row r="2280" spans="1:11" x14ac:dyDescent="0.25">
      <c r="A2280" s="3">
        <v>0.3805324074074074</v>
      </c>
      <c r="B2280" s="3">
        <f t="shared" si="87"/>
        <v>2.6365740740740717E-2</v>
      </c>
      <c r="C2280">
        <f t="shared" si="86"/>
        <v>2278.9999999999982</v>
      </c>
      <c r="D2280">
        <v>1.49E-10</v>
      </c>
      <c r="E2280">
        <f>Vacuum_Test1_111418_1h__2[[#This Row],[VIPGT00cur]]/MAX($D$2:$D$3601)</f>
        <v>3.5990338164251207E-2</v>
      </c>
      <c r="F2280">
        <v>2.64E-9</v>
      </c>
      <c r="G2280">
        <v>3.0699999999999999E-9</v>
      </c>
      <c r="H2280">
        <v>6.8500000000000001E-9</v>
      </c>
      <c r="I2280">
        <v>9.89E-10</v>
      </c>
      <c r="J2280">
        <v>1.6700000000000001E-8</v>
      </c>
      <c r="K2280">
        <v>6.0014000000000004E-9</v>
      </c>
    </row>
    <row r="2281" spans="1:11" x14ac:dyDescent="0.25">
      <c r="A2281" s="3">
        <v>0.3805439814814815</v>
      </c>
      <c r="B2281" s="3">
        <f t="shared" si="87"/>
        <v>2.6377314814814812E-2</v>
      </c>
      <c r="C2281">
        <f t="shared" si="86"/>
        <v>2279.9999999999995</v>
      </c>
      <c r="D2281">
        <v>1.5899999999999999E-10</v>
      </c>
      <c r="E2281">
        <f>Vacuum_Test1_111418_1h__2[[#This Row],[VIPGT00cur]]/MAX($D$2:$D$3601)</f>
        <v>3.8405797101449271E-2</v>
      </c>
      <c r="F2281">
        <v>2.6500000000000002E-9</v>
      </c>
      <c r="G2281">
        <v>3.0699999999999999E-9</v>
      </c>
      <c r="H2281">
        <v>6.8500000000000001E-9</v>
      </c>
      <c r="I2281">
        <v>8.7999999999999996E-10</v>
      </c>
      <c r="J2281">
        <v>1.6199999999999999E-8</v>
      </c>
      <c r="K2281">
        <v>6.0014000000000004E-9</v>
      </c>
    </row>
    <row r="2282" spans="1:11" x14ac:dyDescent="0.25">
      <c r="A2282" s="3">
        <v>0.38055555555555554</v>
      </c>
      <c r="B2282" s="3">
        <f t="shared" si="87"/>
        <v>2.6388888888888851E-2</v>
      </c>
      <c r="C2282">
        <f t="shared" si="86"/>
        <v>2280.9999999999964</v>
      </c>
      <c r="D2282">
        <v>1.5899999999999999E-10</v>
      </c>
      <c r="E2282">
        <f>Vacuum_Test1_111418_1h__2[[#This Row],[VIPGT00cur]]/MAX($D$2:$D$3601)</f>
        <v>3.8405797101449271E-2</v>
      </c>
      <c r="F2282">
        <v>2.64E-9</v>
      </c>
      <c r="G2282">
        <v>3.0699999999999999E-9</v>
      </c>
      <c r="H2282">
        <v>6.8500000000000001E-9</v>
      </c>
      <c r="I2282">
        <v>1.09E-9</v>
      </c>
      <c r="J2282">
        <v>1.66E-8</v>
      </c>
      <c r="K2282">
        <v>5.9895699999999996E-9</v>
      </c>
    </row>
    <row r="2283" spans="1:11" x14ac:dyDescent="0.25">
      <c r="A2283" s="3">
        <v>0.38056712962962963</v>
      </c>
      <c r="B2283" s="3">
        <f t="shared" si="87"/>
        <v>2.6400462962962945E-2</v>
      </c>
      <c r="C2283">
        <f t="shared" si="86"/>
        <v>2281.9999999999982</v>
      </c>
      <c r="D2283">
        <v>1.5899999999999999E-10</v>
      </c>
      <c r="E2283">
        <f>Vacuum_Test1_111418_1h__2[[#This Row],[VIPGT00cur]]/MAX($D$2:$D$3601)</f>
        <v>3.8405797101449271E-2</v>
      </c>
      <c r="F2283">
        <v>2.64E-9</v>
      </c>
      <c r="G2283">
        <v>3.0600000000000002E-9</v>
      </c>
      <c r="H2283">
        <v>6.8500000000000001E-9</v>
      </c>
      <c r="I2283">
        <v>1.0399999999999999E-9</v>
      </c>
      <c r="J2283">
        <v>1.6000000000000001E-8</v>
      </c>
      <c r="K2283">
        <v>5.99043E-9</v>
      </c>
    </row>
    <row r="2284" spans="1:11" x14ac:dyDescent="0.25">
      <c r="A2284" s="3">
        <v>0.38057870370370372</v>
      </c>
      <c r="B2284" s="3">
        <f t="shared" si="87"/>
        <v>2.6412037037037039E-2</v>
      </c>
      <c r="C2284">
        <f t="shared" si="86"/>
        <v>2283.0000000000005</v>
      </c>
      <c r="D2284">
        <v>1.5899999999999999E-10</v>
      </c>
      <c r="E2284">
        <f>Vacuum_Test1_111418_1h__2[[#This Row],[VIPGT00cur]]/MAX($D$2:$D$3601)</f>
        <v>3.8405797101449271E-2</v>
      </c>
      <c r="F2284">
        <v>2.6500000000000002E-9</v>
      </c>
      <c r="G2284">
        <v>3.0600000000000002E-9</v>
      </c>
      <c r="H2284">
        <v>6.8699999999999996E-9</v>
      </c>
      <c r="I2284">
        <v>1.1700000000000001E-9</v>
      </c>
      <c r="J2284">
        <v>1.63E-8</v>
      </c>
      <c r="K2284">
        <v>5.8803199999999998E-9</v>
      </c>
    </row>
    <row r="2285" spans="1:11" x14ac:dyDescent="0.25">
      <c r="A2285" s="3">
        <v>0.38059027777777776</v>
      </c>
      <c r="B2285" s="3">
        <f t="shared" si="87"/>
        <v>2.6423611111111078E-2</v>
      </c>
      <c r="C2285">
        <f t="shared" si="86"/>
        <v>2283.9999999999973</v>
      </c>
      <c r="D2285">
        <v>1.5899999999999999E-10</v>
      </c>
      <c r="E2285">
        <f>Vacuum_Test1_111418_1h__2[[#This Row],[VIPGT00cur]]/MAX($D$2:$D$3601)</f>
        <v>3.8405797101449271E-2</v>
      </c>
      <c r="F2285">
        <v>2.6500000000000002E-9</v>
      </c>
      <c r="G2285">
        <v>3.0699999999999999E-9</v>
      </c>
      <c r="H2285">
        <v>6.8500000000000001E-9</v>
      </c>
      <c r="I2285">
        <v>1.1200000000000001E-9</v>
      </c>
      <c r="J2285">
        <v>1.74E-8</v>
      </c>
      <c r="K2285">
        <v>6.03158E-9</v>
      </c>
    </row>
    <row r="2286" spans="1:11" x14ac:dyDescent="0.25">
      <c r="A2286" s="3">
        <v>0.38060185185185186</v>
      </c>
      <c r="B2286" s="3">
        <f t="shared" si="87"/>
        <v>2.6435185185185173E-2</v>
      </c>
      <c r="C2286">
        <f t="shared" si="86"/>
        <v>2284.9999999999991</v>
      </c>
      <c r="D2286">
        <v>1.5899999999999999E-10</v>
      </c>
      <c r="E2286">
        <f>Vacuum_Test1_111418_1h__2[[#This Row],[VIPGT00cur]]/MAX($D$2:$D$3601)</f>
        <v>3.8405797101449271E-2</v>
      </c>
      <c r="F2286">
        <v>2.6500000000000002E-9</v>
      </c>
      <c r="G2286">
        <v>3.0699999999999999E-9</v>
      </c>
      <c r="H2286">
        <v>6.8500000000000001E-9</v>
      </c>
      <c r="I2286">
        <v>9.3899999999999996E-10</v>
      </c>
      <c r="J2286">
        <v>1.7199999999999999E-8</v>
      </c>
      <c r="K2286">
        <v>5.9707499999999999E-9</v>
      </c>
    </row>
    <row r="2287" spans="1:11" x14ac:dyDescent="0.25">
      <c r="A2287" s="3">
        <v>0.38061342592592595</v>
      </c>
      <c r="B2287" s="3">
        <f t="shared" si="87"/>
        <v>2.6446759259259267E-2</v>
      </c>
      <c r="C2287">
        <f t="shared" si="86"/>
        <v>2286.0000000000005</v>
      </c>
      <c r="D2287">
        <v>1.5899999999999999E-10</v>
      </c>
      <c r="E2287">
        <f>Vacuum_Test1_111418_1h__2[[#This Row],[VIPGT00cur]]/MAX($D$2:$D$3601)</f>
        <v>3.8405797101449271E-2</v>
      </c>
      <c r="F2287">
        <v>2.6500000000000002E-9</v>
      </c>
      <c r="G2287">
        <v>3.0699999999999999E-9</v>
      </c>
      <c r="H2287">
        <v>6.8500000000000001E-9</v>
      </c>
      <c r="I2287">
        <v>1.03E-9</v>
      </c>
      <c r="J2287">
        <v>1.6800000000000002E-8</v>
      </c>
      <c r="K2287">
        <v>6.5563900000000004E-9</v>
      </c>
    </row>
    <row r="2288" spans="1:11" x14ac:dyDescent="0.25">
      <c r="A2288" s="3">
        <v>0.38062499999999999</v>
      </c>
      <c r="B2288" s="3">
        <f t="shared" si="87"/>
        <v>2.6458333333333306E-2</v>
      </c>
      <c r="C2288">
        <f t="shared" si="86"/>
        <v>2286.9999999999977</v>
      </c>
      <c r="D2288">
        <v>1.6900000000000001E-10</v>
      </c>
      <c r="E2288">
        <f>Vacuum_Test1_111418_1h__2[[#This Row],[VIPGT00cur]]/MAX($D$2:$D$3601)</f>
        <v>4.0821256038647342E-2</v>
      </c>
      <c r="F2288">
        <v>2.6500000000000002E-9</v>
      </c>
      <c r="G2288">
        <v>3.05E-9</v>
      </c>
      <c r="H2288">
        <v>6.8500000000000001E-9</v>
      </c>
      <c r="I2288">
        <v>1.0000000000000001E-9</v>
      </c>
      <c r="J2288">
        <v>1.63E-8</v>
      </c>
      <c r="K2288">
        <v>5.9974199999999997E-9</v>
      </c>
    </row>
    <row r="2289" spans="1:11" x14ac:dyDescent="0.25">
      <c r="A2289" s="3">
        <v>0.38063657407407409</v>
      </c>
      <c r="B2289" s="3">
        <f t="shared" si="87"/>
        <v>2.64699074074074E-2</v>
      </c>
      <c r="C2289">
        <f t="shared" si="86"/>
        <v>2287.9999999999995</v>
      </c>
      <c r="D2289">
        <v>1.79E-10</v>
      </c>
      <c r="E2289">
        <f>Vacuum_Test1_111418_1h__2[[#This Row],[VIPGT00cur]]/MAX($D$2:$D$3601)</f>
        <v>4.3236714975845407E-2</v>
      </c>
      <c r="F2289">
        <v>2.6700000000000001E-9</v>
      </c>
      <c r="G2289">
        <v>3.05E-9</v>
      </c>
      <c r="H2289">
        <v>6.8500000000000001E-9</v>
      </c>
      <c r="I2289">
        <v>1.15E-9</v>
      </c>
      <c r="J2289">
        <v>1.7100000000000001E-8</v>
      </c>
      <c r="K2289">
        <v>5.9974199999999997E-9</v>
      </c>
    </row>
    <row r="2290" spans="1:11" x14ac:dyDescent="0.25">
      <c r="A2290" s="3">
        <v>0.38064814814814812</v>
      </c>
      <c r="B2290" s="3">
        <f t="shared" si="87"/>
        <v>2.6481481481481439E-2</v>
      </c>
      <c r="C2290">
        <f t="shared" si="86"/>
        <v>2288.9999999999964</v>
      </c>
      <c r="D2290">
        <v>1.79E-10</v>
      </c>
      <c r="E2290">
        <f>Vacuum_Test1_111418_1h__2[[#This Row],[VIPGT00cur]]/MAX($D$2:$D$3601)</f>
        <v>4.3236714975845407E-2</v>
      </c>
      <c r="F2290">
        <v>2.6700000000000001E-9</v>
      </c>
      <c r="G2290">
        <v>3.0300000000000001E-9</v>
      </c>
      <c r="H2290">
        <v>6.8500000000000001E-9</v>
      </c>
      <c r="I2290">
        <v>9.4899999999999993E-10</v>
      </c>
      <c r="J2290">
        <v>1.63E-8</v>
      </c>
      <c r="K2290">
        <v>5.98838E-9</v>
      </c>
    </row>
    <row r="2291" spans="1:11" x14ac:dyDescent="0.25">
      <c r="A2291" s="3">
        <v>0.38065972222222222</v>
      </c>
      <c r="B2291" s="3">
        <f t="shared" si="87"/>
        <v>2.6493055555555534E-2</v>
      </c>
      <c r="C2291">
        <f t="shared" si="86"/>
        <v>2289.9999999999982</v>
      </c>
      <c r="D2291">
        <v>1.79E-10</v>
      </c>
      <c r="E2291">
        <f>Vacuum_Test1_111418_1h__2[[#This Row],[VIPGT00cur]]/MAX($D$2:$D$3601)</f>
        <v>4.3236714975845407E-2</v>
      </c>
      <c r="F2291">
        <v>2.6700000000000001E-9</v>
      </c>
      <c r="G2291">
        <v>3.0300000000000001E-9</v>
      </c>
      <c r="H2291">
        <v>6.8299999999999998E-9</v>
      </c>
      <c r="I2291">
        <v>1.0600000000000001E-9</v>
      </c>
      <c r="J2291">
        <v>1.66E-8</v>
      </c>
      <c r="K2291">
        <v>5.98838E-9</v>
      </c>
    </row>
    <row r="2292" spans="1:11" x14ac:dyDescent="0.25">
      <c r="A2292" s="3">
        <v>0.38067129629629631</v>
      </c>
      <c r="B2292" s="3">
        <f t="shared" si="87"/>
        <v>2.6504629629629628E-2</v>
      </c>
      <c r="C2292">
        <f t="shared" si="86"/>
        <v>2291</v>
      </c>
      <c r="D2292">
        <v>1.5899999999999999E-10</v>
      </c>
      <c r="E2292">
        <f>Vacuum_Test1_111418_1h__2[[#This Row],[VIPGT00cur]]/MAX($D$2:$D$3601)</f>
        <v>3.8405797101449271E-2</v>
      </c>
      <c r="F2292">
        <v>2.6700000000000001E-9</v>
      </c>
      <c r="G2292">
        <v>3.0199999999999999E-9</v>
      </c>
      <c r="H2292">
        <v>6.8100000000000003E-9</v>
      </c>
      <c r="I2292">
        <v>9.3899999999999996E-10</v>
      </c>
      <c r="J2292">
        <v>1.5799999999999999E-8</v>
      </c>
      <c r="K2292">
        <v>5.9712700000000002E-9</v>
      </c>
    </row>
    <row r="2293" spans="1:11" x14ac:dyDescent="0.25">
      <c r="A2293" s="3">
        <v>0.38068287037037035</v>
      </c>
      <c r="B2293" s="3">
        <f t="shared" si="87"/>
        <v>2.6516203703703667E-2</v>
      </c>
      <c r="C2293">
        <f t="shared" si="86"/>
        <v>2291.9999999999968</v>
      </c>
      <c r="D2293">
        <v>1.5899999999999999E-10</v>
      </c>
      <c r="E2293">
        <f>Vacuum_Test1_111418_1h__2[[#This Row],[VIPGT00cur]]/MAX($D$2:$D$3601)</f>
        <v>3.8405797101449271E-2</v>
      </c>
      <c r="F2293">
        <v>2.6200000000000001E-9</v>
      </c>
      <c r="G2293">
        <v>3.0199999999999999E-9</v>
      </c>
      <c r="H2293">
        <v>6.8299999999999998E-9</v>
      </c>
      <c r="I2293">
        <v>1.0600000000000001E-9</v>
      </c>
      <c r="J2293">
        <v>1.6400000000000001E-8</v>
      </c>
      <c r="K2293">
        <v>5.9712700000000002E-9</v>
      </c>
    </row>
    <row r="2294" spans="1:11" x14ac:dyDescent="0.25">
      <c r="A2294" s="3">
        <v>0.38069444444444445</v>
      </c>
      <c r="B2294" s="3">
        <f t="shared" si="87"/>
        <v>2.6527777777777761E-2</v>
      </c>
      <c r="C2294">
        <f t="shared" si="86"/>
        <v>2292.9999999999986</v>
      </c>
      <c r="D2294">
        <v>1.5899999999999999E-10</v>
      </c>
      <c r="E2294">
        <f>Vacuum_Test1_111418_1h__2[[#This Row],[VIPGT00cur]]/MAX($D$2:$D$3601)</f>
        <v>3.8405797101449271E-2</v>
      </c>
      <c r="F2294">
        <v>2.6200000000000001E-9</v>
      </c>
      <c r="G2294">
        <v>3.0199999999999999E-9</v>
      </c>
      <c r="H2294">
        <v>6.8400000000000004E-9</v>
      </c>
      <c r="I2294">
        <v>9.590000000000001E-10</v>
      </c>
      <c r="J2294">
        <v>1.6800000000000002E-8</v>
      </c>
      <c r="K2294">
        <v>6.05844E-9</v>
      </c>
    </row>
    <row r="2295" spans="1:11" x14ac:dyDescent="0.25">
      <c r="A2295" s="3">
        <v>0.38070601851851854</v>
      </c>
      <c r="B2295" s="3">
        <f t="shared" si="87"/>
        <v>2.6539351851851856E-2</v>
      </c>
      <c r="C2295">
        <f t="shared" si="86"/>
        <v>2294</v>
      </c>
      <c r="D2295">
        <v>1.79E-10</v>
      </c>
      <c r="E2295">
        <f>Vacuum_Test1_111418_1h__2[[#This Row],[VIPGT00cur]]/MAX($D$2:$D$3601)</f>
        <v>4.3236714975845407E-2</v>
      </c>
      <c r="F2295">
        <v>2.6000000000000001E-9</v>
      </c>
      <c r="G2295">
        <v>3.0300000000000001E-9</v>
      </c>
      <c r="H2295">
        <v>6.8400000000000004E-9</v>
      </c>
      <c r="I2295">
        <v>1.2300000000000001E-9</v>
      </c>
      <c r="J2295">
        <v>1.7199999999999999E-8</v>
      </c>
      <c r="K2295">
        <v>6.05844E-9</v>
      </c>
    </row>
    <row r="2296" spans="1:11" x14ac:dyDescent="0.25">
      <c r="A2296" s="3">
        <v>0.38071759259259258</v>
      </c>
      <c r="B2296" s="3">
        <f t="shared" si="87"/>
        <v>2.6550925925925895E-2</v>
      </c>
      <c r="C2296">
        <f t="shared" si="86"/>
        <v>2294.9999999999973</v>
      </c>
      <c r="D2296">
        <v>1.6900000000000001E-10</v>
      </c>
      <c r="E2296">
        <f>Vacuum_Test1_111418_1h__2[[#This Row],[VIPGT00cur]]/MAX($D$2:$D$3601)</f>
        <v>4.0821256038647342E-2</v>
      </c>
      <c r="F2296">
        <v>2.6099999999999999E-9</v>
      </c>
      <c r="G2296">
        <v>3.05E-9</v>
      </c>
      <c r="H2296">
        <v>6.8400000000000004E-9</v>
      </c>
      <c r="I2296">
        <v>1.01E-9</v>
      </c>
      <c r="J2296">
        <v>1.7E-8</v>
      </c>
      <c r="K2296">
        <v>5.9607899999999996E-9</v>
      </c>
    </row>
    <row r="2297" spans="1:11" x14ac:dyDescent="0.25">
      <c r="A2297" s="3">
        <v>0.38072916666666667</v>
      </c>
      <c r="B2297" s="3">
        <f t="shared" si="87"/>
        <v>2.6562499999999989E-2</v>
      </c>
      <c r="C2297">
        <f t="shared" si="86"/>
        <v>2295.9999999999991</v>
      </c>
      <c r="D2297">
        <v>1.6900000000000001E-10</v>
      </c>
      <c r="E2297">
        <f>Vacuum_Test1_111418_1h__2[[#This Row],[VIPGT00cur]]/MAX($D$2:$D$3601)</f>
        <v>4.0821256038647342E-2</v>
      </c>
      <c r="F2297">
        <v>2.6099999999999999E-9</v>
      </c>
      <c r="G2297">
        <v>3.05E-9</v>
      </c>
      <c r="H2297">
        <v>6.8299999999999998E-9</v>
      </c>
      <c r="I2297">
        <v>9.89E-10</v>
      </c>
      <c r="J2297">
        <v>1.6499999999999999E-8</v>
      </c>
      <c r="K2297">
        <v>5.9941499999999996E-9</v>
      </c>
    </row>
    <row r="2298" spans="1:11" x14ac:dyDescent="0.25">
      <c r="A2298" s="3">
        <v>0.38074074074074077</v>
      </c>
      <c r="B2298" s="3">
        <f t="shared" si="87"/>
        <v>2.6574074074074083E-2</v>
      </c>
      <c r="C2298">
        <f t="shared" si="86"/>
        <v>2297.0000000000009</v>
      </c>
      <c r="D2298">
        <v>1.5899999999999999E-10</v>
      </c>
      <c r="E2298">
        <f>Vacuum_Test1_111418_1h__2[[#This Row],[VIPGT00cur]]/MAX($D$2:$D$3601)</f>
        <v>3.8405797101449271E-2</v>
      </c>
      <c r="F2298">
        <v>2.6099999999999999E-9</v>
      </c>
      <c r="G2298">
        <v>3.0699999999999999E-9</v>
      </c>
      <c r="H2298">
        <v>6.8100000000000003E-9</v>
      </c>
      <c r="I2298">
        <v>1.0399999999999999E-9</v>
      </c>
      <c r="J2298">
        <v>1.59E-8</v>
      </c>
      <c r="K2298">
        <v>5.9229699999999999E-9</v>
      </c>
    </row>
    <row r="2299" spans="1:11" x14ac:dyDescent="0.25">
      <c r="A2299" s="3">
        <v>0.38075231481481481</v>
      </c>
      <c r="B2299" s="3">
        <f t="shared" si="87"/>
        <v>2.6585648148148122E-2</v>
      </c>
      <c r="C2299">
        <f t="shared" si="86"/>
        <v>2297.9999999999977</v>
      </c>
      <c r="D2299">
        <v>1.5899999999999999E-10</v>
      </c>
      <c r="E2299">
        <f>Vacuum_Test1_111418_1h__2[[#This Row],[VIPGT00cur]]/MAX($D$2:$D$3601)</f>
        <v>3.8405797101449271E-2</v>
      </c>
      <c r="F2299">
        <v>2.6200000000000001E-9</v>
      </c>
      <c r="G2299">
        <v>3.0600000000000002E-9</v>
      </c>
      <c r="H2299">
        <v>6.8100000000000003E-9</v>
      </c>
      <c r="I2299">
        <v>1.08E-9</v>
      </c>
      <c r="J2299">
        <v>1.6400000000000001E-8</v>
      </c>
      <c r="K2299">
        <v>5.9833299999999999E-9</v>
      </c>
    </row>
    <row r="2300" spans="1:11" x14ac:dyDescent="0.25">
      <c r="A2300" s="3">
        <v>0.3807638888888889</v>
      </c>
      <c r="B2300" s="3">
        <f t="shared" si="87"/>
        <v>2.6597222222222217E-2</v>
      </c>
      <c r="C2300">
        <f t="shared" si="86"/>
        <v>2298.9999999999995</v>
      </c>
      <c r="D2300">
        <v>1.5899999999999999E-10</v>
      </c>
      <c r="E2300">
        <f>Vacuum_Test1_111418_1h__2[[#This Row],[VIPGT00cur]]/MAX($D$2:$D$3601)</f>
        <v>3.8405797101449271E-2</v>
      </c>
      <c r="F2300">
        <v>2.6299999999999998E-9</v>
      </c>
      <c r="G2300">
        <v>3.0399999999999998E-9</v>
      </c>
      <c r="H2300">
        <v>6.8100000000000003E-9</v>
      </c>
      <c r="I2300">
        <v>1.0500000000000001E-9</v>
      </c>
      <c r="J2300">
        <v>1.7199999999999999E-8</v>
      </c>
      <c r="K2300">
        <v>6.0106199999999997E-9</v>
      </c>
    </row>
    <row r="2301" spans="1:11" x14ac:dyDescent="0.25">
      <c r="A2301" s="3">
        <v>0.38077546296296294</v>
      </c>
      <c r="B2301" s="3">
        <f t="shared" si="87"/>
        <v>2.6608796296296255E-2</v>
      </c>
      <c r="C2301">
        <f t="shared" si="86"/>
        <v>2299.9999999999964</v>
      </c>
      <c r="D2301">
        <v>1.49E-10</v>
      </c>
      <c r="E2301">
        <f>Vacuum_Test1_111418_1h__2[[#This Row],[VIPGT00cur]]/MAX($D$2:$D$3601)</f>
        <v>3.5990338164251207E-2</v>
      </c>
      <c r="F2301">
        <v>2.6299999999999998E-9</v>
      </c>
      <c r="G2301">
        <v>3.0199999999999999E-9</v>
      </c>
      <c r="H2301">
        <v>6.8100000000000003E-9</v>
      </c>
      <c r="I2301">
        <v>9.4899999999999993E-10</v>
      </c>
      <c r="J2301">
        <v>1.5700000000000002E-8</v>
      </c>
      <c r="K2301">
        <v>6.0106199999999997E-9</v>
      </c>
    </row>
    <row r="2302" spans="1:11" x14ac:dyDescent="0.25">
      <c r="A2302" s="3">
        <v>0.38078703703703703</v>
      </c>
      <c r="B2302" s="3">
        <f t="shared" si="87"/>
        <v>2.662037037037035E-2</v>
      </c>
      <c r="C2302">
        <f t="shared" si="86"/>
        <v>2300.9999999999982</v>
      </c>
      <c r="D2302">
        <v>1.5899999999999999E-10</v>
      </c>
      <c r="E2302">
        <f>Vacuum_Test1_111418_1h__2[[#This Row],[VIPGT00cur]]/MAX($D$2:$D$3601)</f>
        <v>3.8405797101449271E-2</v>
      </c>
      <c r="F2302">
        <v>2.64E-9</v>
      </c>
      <c r="G2302">
        <v>2.98E-9</v>
      </c>
      <c r="H2302">
        <v>6.8100000000000003E-9</v>
      </c>
      <c r="I2302">
        <v>1.19E-9</v>
      </c>
      <c r="J2302">
        <v>1.8200000000000001E-8</v>
      </c>
      <c r="K2302">
        <v>5.9723899999999999E-9</v>
      </c>
    </row>
    <row r="2303" spans="1:11" x14ac:dyDescent="0.25">
      <c r="A2303" s="3">
        <v>0.38079861111111113</v>
      </c>
      <c r="B2303" s="3">
        <f t="shared" si="87"/>
        <v>2.6631944444444444E-2</v>
      </c>
      <c r="C2303">
        <f t="shared" si="86"/>
        <v>2302</v>
      </c>
      <c r="D2303">
        <v>1.49E-10</v>
      </c>
      <c r="E2303">
        <f>Vacuum_Test1_111418_1h__2[[#This Row],[VIPGT00cur]]/MAX($D$2:$D$3601)</f>
        <v>3.5990338164251207E-2</v>
      </c>
      <c r="F2303">
        <v>2.64E-9</v>
      </c>
      <c r="G2303">
        <v>3E-9</v>
      </c>
      <c r="H2303">
        <v>6.7700000000000004E-9</v>
      </c>
      <c r="I2303">
        <v>9.2000000000000003E-10</v>
      </c>
      <c r="J2303">
        <v>1.6499999999999999E-8</v>
      </c>
      <c r="K2303">
        <v>5.9723899999999999E-9</v>
      </c>
    </row>
    <row r="2304" spans="1:11" x14ac:dyDescent="0.25">
      <c r="A2304" s="3">
        <v>0.38081018518518517</v>
      </c>
      <c r="B2304" s="3">
        <f t="shared" si="87"/>
        <v>2.6643518518518483E-2</v>
      </c>
      <c r="C2304">
        <f t="shared" si="86"/>
        <v>2302.9999999999973</v>
      </c>
      <c r="D2304">
        <v>1.5899999999999999E-10</v>
      </c>
      <c r="E2304">
        <f>Vacuum_Test1_111418_1h__2[[#This Row],[VIPGT00cur]]/MAX($D$2:$D$3601)</f>
        <v>3.8405797101449271E-2</v>
      </c>
      <c r="F2304">
        <v>2.6299999999999998E-9</v>
      </c>
      <c r="G2304">
        <v>3.0199999999999999E-9</v>
      </c>
      <c r="H2304">
        <v>6.7400000000000003E-9</v>
      </c>
      <c r="I2304">
        <v>1.07E-9</v>
      </c>
      <c r="J2304">
        <v>1.66E-8</v>
      </c>
      <c r="K2304">
        <v>5.9902600000000004E-9</v>
      </c>
    </row>
    <row r="2305" spans="1:11" x14ac:dyDescent="0.25">
      <c r="A2305" s="3">
        <v>0.38082175925925926</v>
      </c>
      <c r="B2305" s="3">
        <f t="shared" si="87"/>
        <v>2.6655092592592577E-2</v>
      </c>
      <c r="C2305">
        <f t="shared" si="86"/>
        <v>2303.9999999999986</v>
      </c>
      <c r="D2305">
        <v>1.5899999999999999E-10</v>
      </c>
      <c r="E2305">
        <f>Vacuum_Test1_111418_1h__2[[#This Row],[VIPGT00cur]]/MAX($D$2:$D$3601)</f>
        <v>3.8405797101449271E-2</v>
      </c>
      <c r="F2305">
        <v>2.6299999999999998E-9</v>
      </c>
      <c r="G2305">
        <v>3.0300000000000001E-9</v>
      </c>
      <c r="H2305">
        <v>6.7500000000000001E-9</v>
      </c>
      <c r="I2305">
        <v>1.15E-9</v>
      </c>
      <c r="J2305">
        <v>1.63E-8</v>
      </c>
      <c r="K2305">
        <v>5.9902600000000004E-9</v>
      </c>
    </row>
    <row r="2306" spans="1:11" x14ac:dyDescent="0.25">
      <c r="A2306" s="3">
        <v>0.38083333333333336</v>
      </c>
      <c r="B2306" s="3">
        <f t="shared" si="87"/>
        <v>2.6666666666666672E-2</v>
      </c>
      <c r="C2306">
        <f t="shared" ref="C2306:C2369" si="88">(B2306-INT(B2306))*24*60*60+1</f>
        <v>2305.0000000000005</v>
      </c>
      <c r="D2306">
        <v>1.5899999999999999E-10</v>
      </c>
      <c r="E2306">
        <f>Vacuum_Test1_111418_1h__2[[#This Row],[VIPGT00cur]]/MAX($D$2:$D$3601)</f>
        <v>3.8405797101449271E-2</v>
      </c>
      <c r="F2306">
        <v>2.64E-9</v>
      </c>
      <c r="G2306">
        <v>3.05E-9</v>
      </c>
      <c r="H2306">
        <v>6.7700000000000004E-9</v>
      </c>
      <c r="I2306">
        <v>8.99E-10</v>
      </c>
      <c r="J2306">
        <v>1.8600000000000001E-8</v>
      </c>
      <c r="K2306">
        <v>5.98933E-9</v>
      </c>
    </row>
    <row r="2307" spans="1:11" x14ac:dyDescent="0.25">
      <c r="A2307" s="3">
        <v>0.3808449074074074</v>
      </c>
      <c r="B2307" s="3">
        <f t="shared" si="87"/>
        <v>2.6678240740740711E-2</v>
      </c>
      <c r="C2307">
        <f t="shared" si="88"/>
        <v>2305.9999999999973</v>
      </c>
      <c r="D2307">
        <v>1.49E-10</v>
      </c>
      <c r="E2307">
        <f>Vacuum_Test1_111418_1h__2[[#This Row],[VIPGT00cur]]/MAX($D$2:$D$3601)</f>
        <v>3.5990338164251207E-2</v>
      </c>
      <c r="F2307">
        <v>2.64E-9</v>
      </c>
      <c r="G2307">
        <v>3.0300000000000001E-9</v>
      </c>
      <c r="H2307">
        <v>6.7700000000000004E-9</v>
      </c>
      <c r="I2307">
        <v>1.0399999999999999E-9</v>
      </c>
      <c r="J2307">
        <v>1.66E-8</v>
      </c>
      <c r="K2307">
        <v>5.98933E-9</v>
      </c>
    </row>
    <row r="2308" spans="1:11" x14ac:dyDescent="0.25">
      <c r="A2308" s="3">
        <v>0.38085648148148149</v>
      </c>
      <c r="B2308" s="3">
        <f t="shared" ref="B2308:B2371" si="89">(A2308-A2307)+B2307</f>
        <v>2.6689814814814805E-2</v>
      </c>
      <c r="C2308">
        <f t="shared" si="88"/>
        <v>2306.9999999999995</v>
      </c>
      <c r="D2308">
        <v>1.49E-10</v>
      </c>
      <c r="E2308">
        <f>Vacuum_Test1_111418_1h__2[[#This Row],[VIPGT00cur]]/MAX($D$2:$D$3601)</f>
        <v>3.5990338164251207E-2</v>
      </c>
      <c r="F2308">
        <v>2.64E-9</v>
      </c>
      <c r="G2308">
        <v>3.0199999999999999E-9</v>
      </c>
      <c r="H2308">
        <v>6.7700000000000004E-9</v>
      </c>
      <c r="I2308">
        <v>1.03E-9</v>
      </c>
      <c r="J2308">
        <v>1.6499999999999999E-8</v>
      </c>
      <c r="K2308">
        <v>6.1466399999999998E-9</v>
      </c>
    </row>
    <row r="2309" spans="1:11" x14ac:dyDescent="0.25">
      <c r="A2309" s="3">
        <v>0.38086805555555553</v>
      </c>
      <c r="B2309" s="3">
        <f t="shared" si="89"/>
        <v>2.6701388888888844E-2</v>
      </c>
      <c r="C2309">
        <f t="shared" si="88"/>
        <v>2307.9999999999959</v>
      </c>
      <c r="D2309">
        <v>1.49E-10</v>
      </c>
      <c r="E2309">
        <f>Vacuum_Test1_111418_1h__2[[#This Row],[VIPGT00cur]]/MAX($D$2:$D$3601)</f>
        <v>3.5990338164251207E-2</v>
      </c>
      <c r="F2309">
        <v>2.64E-9</v>
      </c>
      <c r="G2309">
        <v>3.0199999999999999E-9</v>
      </c>
      <c r="H2309">
        <v>6.72E-9</v>
      </c>
      <c r="I2309">
        <v>1.1100000000000001E-9</v>
      </c>
      <c r="J2309">
        <v>1.7199999999999999E-8</v>
      </c>
      <c r="K2309">
        <v>6.1466399999999998E-9</v>
      </c>
    </row>
    <row r="2310" spans="1:11" x14ac:dyDescent="0.25">
      <c r="A2310" s="3">
        <v>0.38087962962962962</v>
      </c>
      <c r="B2310" s="3">
        <f t="shared" si="89"/>
        <v>2.6712962962962938E-2</v>
      </c>
      <c r="C2310">
        <f t="shared" si="88"/>
        <v>2308.9999999999982</v>
      </c>
      <c r="D2310">
        <v>1.49E-10</v>
      </c>
      <c r="E2310">
        <f>Vacuum_Test1_111418_1h__2[[#This Row],[VIPGT00cur]]/MAX($D$2:$D$3601)</f>
        <v>3.5990338164251207E-2</v>
      </c>
      <c r="F2310">
        <v>2.64E-9</v>
      </c>
      <c r="G2310">
        <v>3E-9</v>
      </c>
      <c r="H2310">
        <v>6.7299999999999997E-9</v>
      </c>
      <c r="I2310">
        <v>1.1599999999999999E-9</v>
      </c>
      <c r="J2310">
        <v>1.6400000000000001E-8</v>
      </c>
      <c r="K2310">
        <v>5.91223E-9</v>
      </c>
    </row>
    <row r="2311" spans="1:11" x14ac:dyDescent="0.25">
      <c r="A2311" s="3">
        <v>0.38089120370370372</v>
      </c>
      <c r="B2311" s="3">
        <f t="shared" si="89"/>
        <v>2.6724537037037033E-2</v>
      </c>
      <c r="C2311">
        <f t="shared" si="88"/>
        <v>2309.9999999999995</v>
      </c>
      <c r="D2311">
        <v>1.49E-10</v>
      </c>
      <c r="E2311">
        <f>Vacuum_Test1_111418_1h__2[[#This Row],[VIPGT00cur]]/MAX($D$2:$D$3601)</f>
        <v>3.5990338164251207E-2</v>
      </c>
      <c r="F2311">
        <v>2.64E-9</v>
      </c>
      <c r="G2311">
        <v>3E-9</v>
      </c>
      <c r="H2311">
        <v>6.7400000000000003E-9</v>
      </c>
      <c r="I2311">
        <v>1.08E-9</v>
      </c>
      <c r="J2311">
        <v>1.6899999999999999E-8</v>
      </c>
      <c r="K2311">
        <v>5.9842700000000001E-9</v>
      </c>
    </row>
    <row r="2312" spans="1:11" x14ac:dyDescent="0.25">
      <c r="A2312" s="3">
        <v>0.38090277777777776</v>
      </c>
      <c r="B2312" s="3">
        <f t="shared" si="89"/>
        <v>2.6736111111111072E-2</v>
      </c>
      <c r="C2312">
        <f t="shared" si="88"/>
        <v>2310.9999999999964</v>
      </c>
      <c r="D2312">
        <v>1.5899999999999999E-10</v>
      </c>
      <c r="E2312">
        <f>Vacuum_Test1_111418_1h__2[[#This Row],[VIPGT00cur]]/MAX($D$2:$D$3601)</f>
        <v>3.8405797101449271E-2</v>
      </c>
      <c r="F2312">
        <v>2.6000000000000001E-9</v>
      </c>
      <c r="G2312">
        <v>3E-9</v>
      </c>
      <c r="H2312">
        <v>6.7500000000000001E-9</v>
      </c>
      <c r="I2312">
        <v>1.08E-9</v>
      </c>
      <c r="J2312">
        <v>1.6000000000000001E-8</v>
      </c>
      <c r="K2312">
        <v>5.9570799999999999E-9</v>
      </c>
    </row>
    <row r="2313" spans="1:11" x14ac:dyDescent="0.25">
      <c r="A2313" s="3">
        <v>0.38091435185185185</v>
      </c>
      <c r="B2313" s="3">
        <f t="shared" si="89"/>
        <v>2.6747685185185166E-2</v>
      </c>
      <c r="C2313">
        <f t="shared" si="88"/>
        <v>2311.9999999999982</v>
      </c>
      <c r="D2313">
        <v>1.6900000000000001E-10</v>
      </c>
      <c r="E2313">
        <f>Vacuum_Test1_111418_1h__2[[#This Row],[VIPGT00cur]]/MAX($D$2:$D$3601)</f>
        <v>4.0821256038647342E-2</v>
      </c>
      <c r="F2313">
        <v>2.5899999999999999E-9</v>
      </c>
      <c r="G2313">
        <v>2.9899999999999998E-9</v>
      </c>
      <c r="H2313">
        <v>6.72E-9</v>
      </c>
      <c r="I2313">
        <v>9.590000000000001E-10</v>
      </c>
      <c r="J2313">
        <v>1.6899999999999999E-8</v>
      </c>
      <c r="K2313">
        <v>6.4555800000000002E-9</v>
      </c>
    </row>
    <row r="2314" spans="1:11" x14ac:dyDescent="0.25">
      <c r="A2314" s="3">
        <v>0.38092592592592595</v>
      </c>
      <c r="B2314" s="3">
        <f t="shared" si="89"/>
        <v>2.675925925925926E-2</v>
      </c>
      <c r="C2314">
        <f t="shared" si="88"/>
        <v>2313</v>
      </c>
      <c r="D2314">
        <v>1.79E-10</v>
      </c>
      <c r="E2314">
        <f>Vacuum_Test1_111418_1h__2[[#This Row],[VIPGT00cur]]/MAX($D$2:$D$3601)</f>
        <v>4.3236714975845407E-2</v>
      </c>
      <c r="F2314">
        <v>2.5899999999999999E-9</v>
      </c>
      <c r="G2314">
        <v>3E-9</v>
      </c>
      <c r="H2314">
        <v>6.7700000000000004E-9</v>
      </c>
      <c r="I2314">
        <v>1.1100000000000001E-9</v>
      </c>
      <c r="J2314">
        <v>1.66E-8</v>
      </c>
      <c r="K2314">
        <v>5.9975399999999999E-9</v>
      </c>
    </row>
    <row r="2315" spans="1:11" x14ac:dyDescent="0.25">
      <c r="A2315" s="3">
        <v>0.38093749999999998</v>
      </c>
      <c r="B2315" s="3">
        <f t="shared" si="89"/>
        <v>2.6770833333333299E-2</v>
      </c>
      <c r="C2315">
        <f t="shared" si="88"/>
        <v>2313.9999999999973</v>
      </c>
      <c r="D2315">
        <v>1.79E-10</v>
      </c>
      <c r="E2315">
        <f>Vacuum_Test1_111418_1h__2[[#This Row],[VIPGT00cur]]/MAX($D$2:$D$3601)</f>
        <v>4.3236714975845407E-2</v>
      </c>
      <c r="F2315">
        <v>2.6000000000000001E-9</v>
      </c>
      <c r="G2315">
        <v>3E-9</v>
      </c>
      <c r="H2315">
        <v>6.7700000000000004E-9</v>
      </c>
      <c r="I2315">
        <v>9.2999999999999999E-10</v>
      </c>
      <c r="J2315">
        <v>1.63E-8</v>
      </c>
      <c r="K2315">
        <v>5.9975399999999999E-9</v>
      </c>
    </row>
    <row r="2316" spans="1:11" x14ac:dyDescent="0.25">
      <c r="A2316" s="3">
        <v>0.38094907407407408</v>
      </c>
      <c r="B2316" s="3">
        <f t="shared" si="89"/>
        <v>2.6782407407407394E-2</v>
      </c>
      <c r="C2316">
        <f t="shared" si="88"/>
        <v>2314.9999999999991</v>
      </c>
      <c r="D2316">
        <v>1.79E-10</v>
      </c>
      <c r="E2316">
        <f>Vacuum_Test1_111418_1h__2[[#This Row],[VIPGT00cur]]/MAX($D$2:$D$3601)</f>
        <v>4.3236714975845407E-2</v>
      </c>
      <c r="F2316">
        <v>2.6000000000000001E-9</v>
      </c>
      <c r="G2316">
        <v>3.0100000000000002E-9</v>
      </c>
      <c r="H2316">
        <v>6.7400000000000003E-9</v>
      </c>
      <c r="I2316">
        <v>9.590000000000001E-10</v>
      </c>
      <c r="J2316">
        <v>1.7100000000000001E-8</v>
      </c>
      <c r="K2316">
        <v>5.9432199999999997E-9</v>
      </c>
    </row>
    <row r="2317" spans="1:11" x14ac:dyDescent="0.25">
      <c r="A2317" s="3">
        <v>0.38096064814814817</v>
      </c>
      <c r="B2317" s="3">
        <f t="shared" si="89"/>
        <v>2.6793981481481488E-2</v>
      </c>
      <c r="C2317">
        <f t="shared" si="88"/>
        <v>2316.0000000000005</v>
      </c>
      <c r="D2317">
        <v>1.79E-10</v>
      </c>
      <c r="E2317">
        <f>Vacuum_Test1_111418_1h__2[[#This Row],[VIPGT00cur]]/MAX($D$2:$D$3601)</f>
        <v>4.3236714975845407E-2</v>
      </c>
      <c r="F2317">
        <v>2.5899999999999999E-9</v>
      </c>
      <c r="G2317">
        <v>2.98E-9</v>
      </c>
      <c r="H2317">
        <v>6.72E-9</v>
      </c>
      <c r="I2317">
        <v>1.1200000000000001E-9</v>
      </c>
      <c r="J2317">
        <v>1.6400000000000001E-8</v>
      </c>
      <c r="K2317">
        <v>5.9432199999999997E-9</v>
      </c>
    </row>
    <row r="2318" spans="1:11" x14ac:dyDescent="0.25">
      <c r="A2318" s="3">
        <v>0.38097222222222221</v>
      </c>
      <c r="B2318" s="3">
        <f t="shared" si="89"/>
        <v>2.6805555555555527E-2</v>
      </c>
      <c r="C2318">
        <f t="shared" si="88"/>
        <v>2316.9999999999977</v>
      </c>
      <c r="D2318">
        <v>1.79E-10</v>
      </c>
      <c r="E2318">
        <f>Vacuum_Test1_111418_1h__2[[#This Row],[VIPGT00cur]]/MAX($D$2:$D$3601)</f>
        <v>4.3236714975845407E-2</v>
      </c>
      <c r="F2318">
        <v>2.5899999999999999E-9</v>
      </c>
      <c r="G2318">
        <v>2.9899999999999998E-9</v>
      </c>
      <c r="H2318">
        <v>6.72E-9</v>
      </c>
      <c r="I2318">
        <v>1.02E-9</v>
      </c>
      <c r="J2318">
        <v>1.6899999999999999E-8</v>
      </c>
      <c r="K2318">
        <v>5.9958599999999996E-9</v>
      </c>
    </row>
    <row r="2319" spans="1:11" x14ac:dyDescent="0.25">
      <c r="A2319" s="3">
        <v>0.38098379629629631</v>
      </c>
      <c r="B2319" s="3">
        <f t="shared" si="89"/>
        <v>2.6817129629629621E-2</v>
      </c>
      <c r="C2319">
        <f t="shared" si="88"/>
        <v>2317.9999999999991</v>
      </c>
      <c r="D2319">
        <v>1.5899999999999999E-10</v>
      </c>
      <c r="E2319">
        <f>Vacuum_Test1_111418_1h__2[[#This Row],[VIPGT00cur]]/MAX($D$2:$D$3601)</f>
        <v>3.8405797101449271E-2</v>
      </c>
      <c r="F2319">
        <v>2.6000000000000001E-9</v>
      </c>
      <c r="G2319">
        <v>2.9899999999999998E-9</v>
      </c>
      <c r="H2319">
        <v>6.6999999999999996E-9</v>
      </c>
      <c r="I2319">
        <v>1.19E-9</v>
      </c>
      <c r="J2319">
        <v>1.6499999999999999E-8</v>
      </c>
      <c r="K2319">
        <v>5.9958599999999996E-9</v>
      </c>
    </row>
    <row r="2320" spans="1:11" x14ac:dyDescent="0.25">
      <c r="A2320" s="3">
        <v>0.38099537037037035</v>
      </c>
      <c r="B2320" s="3">
        <f t="shared" si="89"/>
        <v>2.682870370370366E-2</v>
      </c>
      <c r="C2320">
        <f t="shared" si="88"/>
        <v>2318.9999999999964</v>
      </c>
      <c r="D2320">
        <v>1.5899999999999999E-10</v>
      </c>
      <c r="E2320">
        <f>Vacuum_Test1_111418_1h__2[[#This Row],[VIPGT00cur]]/MAX($D$2:$D$3601)</f>
        <v>3.8405797101449271E-2</v>
      </c>
      <c r="F2320">
        <v>2.6000000000000001E-9</v>
      </c>
      <c r="G2320">
        <v>3E-9</v>
      </c>
      <c r="H2320">
        <v>6.6999999999999996E-9</v>
      </c>
      <c r="I2320">
        <v>1.0000000000000001E-9</v>
      </c>
      <c r="J2320">
        <v>1.66E-8</v>
      </c>
      <c r="K2320">
        <v>5.9481600000000003E-9</v>
      </c>
    </row>
    <row r="2321" spans="1:11" x14ac:dyDescent="0.25">
      <c r="A2321" s="3">
        <v>0.38100694444444444</v>
      </c>
      <c r="B2321" s="3">
        <f t="shared" si="89"/>
        <v>2.6840277777777755E-2</v>
      </c>
      <c r="C2321">
        <f t="shared" si="88"/>
        <v>2319.9999999999977</v>
      </c>
      <c r="D2321">
        <v>1.5899999999999999E-10</v>
      </c>
      <c r="E2321">
        <f>Vacuum_Test1_111418_1h__2[[#This Row],[VIPGT00cur]]/MAX($D$2:$D$3601)</f>
        <v>3.8405797101449271E-2</v>
      </c>
      <c r="F2321">
        <v>2.6000000000000001E-9</v>
      </c>
      <c r="G2321">
        <v>3E-9</v>
      </c>
      <c r="H2321">
        <v>6.72E-9</v>
      </c>
      <c r="I2321">
        <v>9.0899999999999996E-10</v>
      </c>
      <c r="J2321">
        <v>1.6499999999999999E-8</v>
      </c>
      <c r="K2321">
        <v>5.9481600000000003E-9</v>
      </c>
    </row>
    <row r="2322" spans="1:11" x14ac:dyDescent="0.25">
      <c r="A2322" s="3">
        <v>0.38101851851851853</v>
      </c>
      <c r="B2322" s="3">
        <f t="shared" si="89"/>
        <v>2.6851851851851849E-2</v>
      </c>
      <c r="C2322">
        <f t="shared" si="88"/>
        <v>2321</v>
      </c>
      <c r="D2322">
        <v>1.5899999999999999E-10</v>
      </c>
      <c r="E2322">
        <f>Vacuum_Test1_111418_1h__2[[#This Row],[VIPGT00cur]]/MAX($D$2:$D$3601)</f>
        <v>3.8405797101449271E-2</v>
      </c>
      <c r="F2322">
        <v>2.6200000000000001E-9</v>
      </c>
      <c r="G2322">
        <v>3E-9</v>
      </c>
      <c r="H2322">
        <v>6.6999999999999996E-9</v>
      </c>
      <c r="I2322">
        <v>1.07E-9</v>
      </c>
      <c r="J2322">
        <v>1.6899999999999999E-8</v>
      </c>
      <c r="K2322">
        <v>5.9972199999999997E-9</v>
      </c>
    </row>
    <row r="2323" spans="1:11" x14ac:dyDescent="0.25">
      <c r="A2323" s="3">
        <v>0.38103009259259257</v>
      </c>
      <c r="B2323" s="3">
        <f t="shared" si="89"/>
        <v>2.6863425925925888E-2</v>
      </c>
      <c r="C2323">
        <f t="shared" si="88"/>
        <v>2321.9999999999968</v>
      </c>
      <c r="D2323">
        <v>1.6900000000000001E-10</v>
      </c>
      <c r="E2323">
        <f>Vacuum_Test1_111418_1h__2[[#This Row],[VIPGT00cur]]/MAX($D$2:$D$3601)</f>
        <v>4.0821256038647342E-2</v>
      </c>
      <c r="F2323">
        <v>2.64E-9</v>
      </c>
      <c r="G2323">
        <v>2.9600000000000001E-9</v>
      </c>
      <c r="H2323">
        <v>6.6800000000000001E-9</v>
      </c>
      <c r="I2323">
        <v>1.1599999999999999E-9</v>
      </c>
      <c r="J2323">
        <v>1.6499999999999999E-8</v>
      </c>
      <c r="K2323">
        <v>6.0029900000000002E-9</v>
      </c>
    </row>
    <row r="2324" spans="1:11" x14ac:dyDescent="0.25">
      <c r="A2324" s="3">
        <v>0.38104166666666667</v>
      </c>
      <c r="B2324" s="3">
        <f t="shared" si="89"/>
        <v>2.6874999999999982E-2</v>
      </c>
      <c r="C2324">
        <f t="shared" si="88"/>
        <v>2322.9999999999986</v>
      </c>
      <c r="D2324">
        <v>1.6900000000000001E-10</v>
      </c>
      <c r="E2324">
        <f>Vacuum_Test1_111418_1h__2[[#This Row],[VIPGT00cur]]/MAX($D$2:$D$3601)</f>
        <v>4.0821256038647342E-2</v>
      </c>
      <c r="F2324">
        <v>2.64E-9</v>
      </c>
      <c r="G2324">
        <v>2.9600000000000001E-9</v>
      </c>
      <c r="H2324">
        <v>6.6999999999999996E-9</v>
      </c>
      <c r="I2324">
        <v>1.02E-9</v>
      </c>
      <c r="J2324">
        <v>1.6700000000000001E-8</v>
      </c>
      <c r="K2324">
        <v>5.8929799999999996E-9</v>
      </c>
    </row>
    <row r="2325" spans="1:11" x14ac:dyDescent="0.25">
      <c r="A2325" s="3">
        <v>0.38105324074074076</v>
      </c>
      <c r="B2325" s="3">
        <f t="shared" si="89"/>
        <v>2.6886574074074077E-2</v>
      </c>
      <c r="C2325">
        <f t="shared" si="88"/>
        <v>2324</v>
      </c>
      <c r="D2325">
        <v>1.6900000000000001E-10</v>
      </c>
      <c r="E2325">
        <f>Vacuum_Test1_111418_1h__2[[#This Row],[VIPGT00cur]]/MAX($D$2:$D$3601)</f>
        <v>4.0821256038647342E-2</v>
      </c>
      <c r="F2325">
        <v>2.6299999999999998E-9</v>
      </c>
      <c r="G2325">
        <v>2.9600000000000001E-9</v>
      </c>
      <c r="H2325">
        <v>6.6999999999999996E-9</v>
      </c>
      <c r="I2325">
        <v>1.03E-9</v>
      </c>
      <c r="J2325">
        <v>1.66E-8</v>
      </c>
      <c r="K2325">
        <v>5.9485800000000002E-9</v>
      </c>
    </row>
    <row r="2326" spans="1:11" x14ac:dyDescent="0.25">
      <c r="A2326" s="3">
        <v>0.3810648148148148</v>
      </c>
      <c r="B2326" s="3">
        <f t="shared" si="89"/>
        <v>2.6898148148148115E-2</v>
      </c>
      <c r="C2326">
        <f t="shared" si="88"/>
        <v>2324.9999999999973</v>
      </c>
      <c r="D2326">
        <v>1.79E-10</v>
      </c>
      <c r="E2326">
        <f>Vacuum_Test1_111418_1h__2[[#This Row],[VIPGT00cur]]/MAX($D$2:$D$3601)</f>
        <v>4.3236714975845407E-2</v>
      </c>
      <c r="F2326">
        <v>2.6200000000000001E-9</v>
      </c>
      <c r="G2326">
        <v>2.9600000000000001E-9</v>
      </c>
      <c r="H2326">
        <v>6.6999999999999996E-9</v>
      </c>
      <c r="I2326">
        <v>1.2400000000000001E-9</v>
      </c>
      <c r="J2326">
        <v>1.6400000000000001E-8</v>
      </c>
      <c r="K2326">
        <v>5.9688200000000001E-9</v>
      </c>
    </row>
    <row r="2327" spans="1:11" x14ac:dyDescent="0.25">
      <c r="A2327" s="3">
        <v>0.3810763888888889</v>
      </c>
      <c r="B2327" s="3">
        <f t="shared" si="89"/>
        <v>2.690972222222221E-2</v>
      </c>
      <c r="C2327">
        <f t="shared" si="88"/>
        <v>2325.9999999999991</v>
      </c>
      <c r="D2327">
        <v>1.79E-10</v>
      </c>
      <c r="E2327">
        <f>Vacuum_Test1_111418_1h__2[[#This Row],[VIPGT00cur]]/MAX($D$2:$D$3601)</f>
        <v>4.3236714975845407E-2</v>
      </c>
      <c r="F2327">
        <v>2.6200000000000001E-9</v>
      </c>
      <c r="G2327">
        <v>2.9600000000000001E-9</v>
      </c>
      <c r="H2327">
        <v>6.7100000000000002E-9</v>
      </c>
      <c r="I2327">
        <v>9.590000000000001E-10</v>
      </c>
      <c r="J2327">
        <v>1.6199999999999999E-8</v>
      </c>
      <c r="K2327">
        <v>6.2413799999999998E-9</v>
      </c>
    </row>
    <row r="2328" spans="1:11" x14ac:dyDescent="0.25">
      <c r="A2328" s="3">
        <v>0.38108796296296299</v>
      </c>
      <c r="B2328" s="3">
        <f t="shared" si="89"/>
        <v>2.6921296296296304E-2</v>
      </c>
      <c r="C2328">
        <f t="shared" si="88"/>
        <v>2327.0000000000009</v>
      </c>
      <c r="D2328">
        <v>1.5899999999999999E-10</v>
      </c>
      <c r="E2328">
        <f>Vacuum_Test1_111418_1h__2[[#This Row],[VIPGT00cur]]/MAX($D$2:$D$3601)</f>
        <v>3.8405797101449271E-2</v>
      </c>
      <c r="F2328">
        <v>2.6200000000000001E-9</v>
      </c>
      <c r="G2328">
        <v>2.9600000000000001E-9</v>
      </c>
      <c r="H2328">
        <v>6.6999999999999996E-9</v>
      </c>
      <c r="I2328">
        <v>9.4899999999999993E-10</v>
      </c>
      <c r="J2328">
        <v>1.66E-8</v>
      </c>
      <c r="K2328">
        <v>5.9406300000000004E-9</v>
      </c>
    </row>
    <row r="2329" spans="1:11" x14ac:dyDescent="0.25">
      <c r="A2329" s="3">
        <v>0.38109953703703703</v>
      </c>
      <c r="B2329" s="3">
        <f t="shared" si="89"/>
        <v>2.6932870370370343E-2</v>
      </c>
      <c r="C2329">
        <f t="shared" si="88"/>
        <v>2327.9999999999977</v>
      </c>
      <c r="D2329">
        <v>1.5899999999999999E-10</v>
      </c>
      <c r="E2329">
        <f>Vacuum_Test1_111418_1h__2[[#This Row],[VIPGT00cur]]/MAX($D$2:$D$3601)</f>
        <v>3.8405797101449271E-2</v>
      </c>
      <c r="F2329">
        <v>2.6099999999999999E-9</v>
      </c>
      <c r="G2329">
        <v>2.9699999999999999E-9</v>
      </c>
      <c r="H2329">
        <v>6.6800000000000001E-9</v>
      </c>
      <c r="I2329">
        <v>1.1700000000000001E-9</v>
      </c>
      <c r="J2329">
        <v>1.6099999999999999E-8</v>
      </c>
      <c r="K2329">
        <v>5.9406300000000004E-9</v>
      </c>
    </row>
    <row r="2330" spans="1:11" x14ac:dyDescent="0.25">
      <c r="A2330" s="3">
        <v>0.38111111111111112</v>
      </c>
      <c r="B2330" s="3">
        <f t="shared" si="89"/>
        <v>2.6944444444444438E-2</v>
      </c>
      <c r="C2330">
        <f t="shared" si="88"/>
        <v>2328.9999999999995</v>
      </c>
      <c r="D2330">
        <v>1.5899999999999999E-10</v>
      </c>
      <c r="E2330">
        <f>Vacuum_Test1_111418_1h__2[[#This Row],[VIPGT00cur]]/MAX($D$2:$D$3601)</f>
        <v>3.8405797101449271E-2</v>
      </c>
      <c r="F2330">
        <v>2.6099999999999999E-9</v>
      </c>
      <c r="G2330">
        <v>2.9699999999999999E-9</v>
      </c>
      <c r="H2330">
        <v>6.6999999999999996E-9</v>
      </c>
      <c r="I2330">
        <v>1.0000000000000001E-9</v>
      </c>
      <c r="J2330">
        <v>1.6700000000000001E-8</v>
      </c>
      <c r="K2330">
        <v>6.0397500000000004E-9</v>
      </c>
    </row>
    <row r="2331" spans="1:11" x14ac:dyDescent="0.25">
      <c r="A2331" s="3">
        <v>0.38112268518518516</v>
      </c>
      <c r="B2331" s="3">
        <f t="shared" si="89"/>
        <v>2.6956018518518476E-2</v>
      </c>
      <c r="C2331">
        <f t="shared" si="88"/>
        <v>2329.9999999999964</v>
      </c>
      <c r="D2331">
        <v>1.49E-10</v>
      </c>
      <c r="E2331">
        <f>Vacuum_Test1_111418_1h__2[[#This Row],[VIPGT00cur]]/MAX($D$2:$D$3601)</f>
        <v>3.5990338164251207E-2</v>
      </c>
      <c r="F2331">
        <v>2.6000000000000001E-9</v>
      </c>
      <c r="G2331">
        <v>2.9699999999999999E-9</v>
      </c>
      <c r="H2331">
        <v>6.6999999999999996E-9</v>
      </c>
      <c r="I2331">
        <v>8.99E-10</v>
      </c>
      <c r="J2331">
        <v>1.59E-8</v>
      </c>
      <c r="K2331">
        <v>6.0397500000000004E-9</v>
      </c>
    </row>
    <row r="2332" spans="1:11" x14ac:dyDescent="0.25">
      <c r="A2332" s="3">
        <v>0.38113425925925926</v>
      </c>
      <c r="B2332" s="3">
        <f t="shared" si="89"/>
        <v>2.6967592592592571E-2</v>
      </c>
      <c r="C2332">
        <f t="shared" si="88"/>
        <v>2330.9999999999982</v>
      </c>
      <c r="D2332">
        <v>1.49E-10</v>
      </c>
      <c r="E2332">
        <f>Vacuum_Test1_111418_1h__2[[#This Row],[VIPGT00cur]]/MAX($D$2:$D$3601)</f>
        <v>3.5990338164251207E-2</v>
      </c>
      <c r="F2332">
        <v>2.6000000000000001E-9</v>
      </c>
      <c r="G2332">
        <v>2.98E-9</v>
      </c>
      <c r="H2332">
        <v>6.6999999999999996E-9</v>
      </c>
      <c r="I2332">
        <v>1.03E-9</v>
      </c>
      <c r="J2332">
        <v>1.6700000000000001E-8</v>
      </c>
      <c r="K2332">
        <v>5.9578000000000003E-9</v>
      </c>
    </row>
    <row r="2333" spans="1:11" x14ac:dyDescent="0.25">
      <c r="A2333" s="3">
        <v>0.38114583333333335</v>
      </c>
      <c r="B2333" s="3">
        <f t="shared" si="89"/>
        <v>2.6979166666666665E-2</v>
      </c>
      <c r="C2333">
        <f t="shared" si="88"/>
        <v>2331.9999999999995</v>
      </c>
      <c r="D2333">
        <v>1.49E-10</v>
      </c>
      <c r="E2333">
        <f>Vacuum_Test1_111418_1h__2[[#This Row],[VIPGT00cur]]/MAX($D$2:$D$3601)</f>
        <v>3.5990338164251207E-2</v>
      </c>
      <c r="F2333">
        <v>2.6000000000000001E-9</v>
      </c>
      <c r="G2333">
        <v>2.9899999999999998E-9</v>
      </c>
      <c r="H2333">
        <v>6.65E-9</v>
      </c>
      <c r="I2333">
        <v>1.2E-9</v>
      </c>
      <c r="J2333">
        <v>1.9000000000000001E-8</v>
      </c>
      <c r="K2333">
        <v>5.9578000000000003E-9</v>
      </c>
    </row>
    <row r="2334" spans="1:11" x14ac:dyDescent="0.25">
      <c r="A2334" s="3">
        <v>0.38115740740740739</v>
      </c>
      <c r="B2334" s="3">
        <f t="shared" si="89"/>
        <v>2.6990740740740704E-2</v>
      </c>
      <c r="C2334">
        <f t="shared" si="88"/>
        <v>2332.9999999999973</v>
      </c>
      <c r="D2334">
        <v>1.5899999999999999E-10</v>
      </c>
      <c r="E2334">
        <f>Vacuum_Test1_111418_1h__2[[#This Row],[VIPGT00cur]]/MAX($D$2:$D$3601)</f>
        <v>3.8405797101449271E-2</v>
      </c>
      <c r="F2334">
        <v>2.6099999999999999E-9</v>
      </c>
      <c r="G2334">
        <v>2.9899999999999998E-9</v>
      </c>
      <c r="H2334">
        <v>6.6700000000000003E-9</v>
      </c>
      <c r="I2334">
        <v>1.1100000000000001E-9</v>
      </c>
      <c r="J2334">
        <v>1.6199999999999999E-8</v>
      </c>
      <c r="K2334">
        <v>6.1704399999999996E-9</v>
      </c>
    </row>
    <row r="2335" spans="1:11" x14ac:dyDescent="0.25">
      <c r="A2335" s="3">
        <v>0.38116898148148148</v>
      </c>
      <c r="B2335" s="3">
        <f t="shared" si="89"/>
        <v>2.7002314814814798E-2</v>
      </c>
      <c r="C2335">
        <f t="shared" si="88"/>
        <v>2333.9999999999986</v>
      </c>
      <c r="D2335">
        <v>1.5899999999999999E-10</v>
      </c>
      <c r="E2335">
        <f>Vacuum_Test1_111418_1h__2[[#This Row],[VIPGT00cur]]/MAX($D$2:$D$3601)</f>
        <v>3.8405797101449271E-2</v>
      </c>
      <c r="F2335">
        <v>2.6299999999999998E-9</v>
      </c>
      <c r="G2335">
        <v>2.9899999999999998E-9</v>
      </c>
      <c r="H2335">
        <v>6.6700000000000003E-9</v>
      </c>
      <c r="I2335">
        <v>1.09E-9</v>
      </c>
      <c r="J2335">
        <v>1.66E-8</v>
      </c>
      <c r="K2335">
        <v>6.1704399999999996E-9</v>
      </c>
    </row>
    <row r="2336" spans="1:11" x14ac:dyDescent="0.25">
      <c r="A2336" s="3">
        <v>0.38118055555555558</v>
      </c>
      <c r="B2336" s="3">
        <f t="shared" si="89"/>
        <v>2.7013888888888893E-2</v>
      </c>
      <c r="C2336">
        <f t="shared" si="88"/>
        <v>2335.0000000000005</v>
      </c>
      <c r="D2336">
        <v>1.5899999999999999E-10</v>
      </c>
      <c r="E2336">
        <f>Vacuum_Test1_111418_1h__2[[#This Row],[VIPGT00cur]]/MAX($D$2:$D$3601)</f>
        <v>3.8405797101449271E-2</v>
      </c>
      <c r="F2336">
        <v>2.6099999999999999E-9</v>
      </c>
      <c r="G2336">
        <v>2.98E-9</v>
      </c>
      <c r="H2336">
        <v>6.6700000000000003E-9</v>
      </c>
      <c r="I2336">
        <v>9.7900000000000003E-10</v>
      </c>
      <c r="J2336">
        <v>1.6800000000000002E-8</v>
      </c>
      <c r="K2336">
        <v>5.9937199999999999E-9</v>
      </c>
    </row>
    <row r="2337" spans="1:11" x14ac:dyDescent="0.25">
      <c r="A2337" s="3">
        <v>0.38119212962962962</v>
      </c>
      <c r="B2337" s="3">
        <f t="shared" si="89"/>
        <v>2.7025462962962932E-2</v>
      </c>
      <c r="C2337">
        <f t="shared" si="88"/>
        <v>2335.9999999999973</v>
      </c>
      <c r="D2337">
        <v>1.5899999999999999E-10</v>
      </c>
      <c r="E2337">
        <f>Vacuum_Test1_111418_1h__2[[#This Row],[VIPGT00cur]]/MAX($D$2:$D$3601)</f>
        <v>3.8405797101449271E-2</v>
      </c>
      <c r="F2337">
        <v>2.5899999999999999E-9</v>
      </c>
      <c r="G2337">
        <v>2.9899999999999998E-9</v>
      </c>
      <c r="H2337">
        <v>6.6700000000000003E-9</v>
      </c>
      <c r="I2337">
        <v>1.0500000000000001E-9</v>
      </c>
      <c r="J2337">
        <v>1.6499999999999999E-8</v>
      </c>
      <c r="K2337">
        <v>5.9667999999999997E-9</v>
      </c>
    </row>
    <row r="2338" spans="1:11" x14ac:dyDescent="0.25">
      <c r="A2338" s="3">
        <v>0.38120370370370371</v>
      </c>
      <c r="B2338" s="3">
        <f t="shared" si="89"/>
        <v>2.7037037037037026E-2</v>
      </c>
      <c r="C2338">
        <f t="shared" si="88"/>
        <v>2336.9999999999991</v>
      </c>
      <c r="D2338">
        <v>1.5899999999999999E-10</v>
      </c>
      <c r="E2338">
        <f>Vacuum_Test1_111418_1h__2[[#This Row],[VIPGT00cur]]/MAX($D$2:$D$3601)</f>
        <v>3.8405797101449271E-2</v>
      </c>
      <c r="F2338">
        <v>2.6000000000000001E-9</v>
      </c>
      <c r="G2338">
        <v>2.98E-9</v>
      </c>
      <c r="H2338">
        <v>6.6700000000000003E-9</v>
      </c>
      <c r="I2338">
        <v>8.9000000000000003E-10</v>
      </c>
      <c r="J2338">
        <v>1.5700000000000002E-8</v>
      </c>
      <c r="K2338">
        <v>5.8648199999999996E-9</v>
      </c>
    </row>
    <row r="2339" spans="1:11" x14ac:dyDescent="0.25">
      <c r="A2339" s="3">
        <v>0.38121527777777775</v>
      </c>
      <c r="B2339" s="3">
        <f t="shared" si="89"/>
        <v>2.7048611111111065E-2</v>
      </c>
      <c r="C2339">
        <f t="shared" si="88"/>
        <v>2337.9999999999959</v>
      </c>
      <c r="D2339">
        <v>1.5899999999999999E-10</v>
      </c>
      <c r="E2339">
        <f>Vacuum_Test1_111418_1h__2[[#This Row],[VIPGT00cur]]/MAX($D$2:$D$3601)</f>
        <v>3.8405797101449271E-2</v>
      </c>
      <c r="F2339">
        <v>2.6200000000000001E-9</v>
      </c>
      <c r="G2339">
        <v>2.9400000000000002E-9</v>
      </c>
      <c r="H2339">
        <v>6.6700000000000003E-9</v>
      </c>
      <c r="I2339">
        <v>8.7999999999999996E-10</v>
      </c>
      <c r="J2339">
        <v>1.6700000000000001E-8</v>
      </c>
      <c r="K2339">
        <v>5.9503E-9</v>
      </c>
    </row>
    <row r="2340" spans="1:11" x14ac:dyDescent="0.25">
      <c r="A2340" s="3">
        <v>0.38122685185185184</v>
      </c>
      <c r="B2340" s="3">
        <f t="shared" si="89"/>
        <v>2.7060185185185159E-2</v>
      </c>
      <c r="C2340">
        <f t="shared" si="88"/>
        <v>2338.9999999999977</v>
      </c>
      <c r="D2340">
        <v>1.6900000000000001E-10</v>
      </c>
      <c r="E2340">
        <f>Vacuum_Test1_111418_1h__2[[#This Row],[VIPGT00cur]]/MAX($D$2:$D$3601)</f>
        <v>4.0821256038647342E-2</v>
      </c>
      <c r="F2340">
        <v>2.6099999999999999E-9</v>
      </c>
      <c r="G2340">
        <v>2.9400000000000002E-9</v>
      </c>
      <c r="H2340">
        <v>6.6299999999999996E-9</v>
      </c>
      <c r="I2340">
        <v>1.0500000000000001E-9</v>
      </c>
      <c r="J2340">
        <v>1.51E-8</v>
      </c>
      <c r="K2340">
        <v>5.9372200000000003E-9</v>
      </c>
    </row>
    <row r="2341" spans="1:11" x14ac:dyDescent="0.25">
      <c r="A2341" s="3">
        <v>0.38123842592592594</v>
      </c>
      <c r="B2341" s="3">
        <f t="shared" si="89"/>
        <v>2.7071759259259254E-2</v>
      </c>
      <c r="C2341">
        <f t="shared" si="88"/>
        <v>2339.9999999999995</v>
      </c>
      <c r="D2341">
        <v>1.6900000000000001E-10</v>
      </c>
      <c r="E2341">
        <f>Vacuum_Test1_111418_1h__2[[#This Row],[VIPGT00cur]]/MAX($D$2:$D$3601)</f>
        <v>4.0821256038647342E-2</v>
      </c>
      <c r="F2341">
        <v>2.6099999999999999E-9</v>
      </c>
      <c r="G2341">
        <v>2.9499999999999999E-9</v>
      </c>
      <c r="H2341">
        <v>6.6199999999999999E-9</v>
      </c>
      <c r="I2341">
        <v>1.0000000000000001E-9</v>
      </c>
      <c r="J2341">
        <v>1.6099999999999999E-8</v>
      </c>
      <c r="K2341">
        <v>5.9372200000000003E-9</v>
      </c>
    </row>
    <row r="2342" spans="1:11" x14ac:dyDescent="0.25">
      <c r="A2342" s="3">
        <v>0.38124999999999998</v>
      </c>
      <c r="B2342" s="3">
        <f t="shared" si="89"/>
        <v>2.7083333333333293E-2</v>
      </c>
      <c r="C2342">
        <f t="shared" si="88"/>
        <v>2340.9999999999964</v>
      </c>
      <c r="D2342">
        <v>1.5899999999999999E-10</v>
      </c>
      <c r="E2342">
        <f>Vacuum_Test1_111418_1h__2[[#This Row],[VIPGT00cur]]/MAX($D$2:$D$3601)</f>
        <v>3.8405797101449271E-2</v>
      </c>
      <c r="F2342">
        <v>2.6000000000000001E-9</v>
      </c>
      <c r="G2342">
        <v>2.9499999999999999E-9</v>
      </c>
      <c r="H2342">
        <v>6.6299999999999996E-9</v>
      </c>
      <c r="I2342">
        <v>9.7900000000000003E-10</v>
      </c>
      <c r="J2342">
        <v>1.63E-8</v>
      </c>
      <c r="K2342">
        <v>5.9493200000000003E-9</v>
      </c>
    </row>
    <row r="2343" spans="1:11" x14ac:dyDescent="0.25">
      <c r="A2343" s="3">
        <v>0.38126157407407407</v>
      </c>
      <c r="B2343" s="3">
        <f t="shared" si="89"/>
        <v>2.7094907407407387E-2</v>
      </c>
      <c r="C2343">
        <f t="shared" si="88"/>
        <v>2341.9999999999982</v>
      </c>
      <c r="D2343">
        <v>1.5899999999999999E-10</v>
      </c>
      <c r="E2343">
        <f>Vacuum_Test1_111418_1h__2[[#This Row],[VIPGT00cur]]/MAX($D$2:$D$3601)</f>
        <v>3.8405797101449271E-2</v>
      </c>
      <c r="F2343">
        <v>2.5800000000000002E-9</v>
      </c>
      <c r="G2343">
        <v>2.9600000000000001E-9</v>
      </c>
      <c r="H2343">
        <v>6.6400000000000002E-9</v>
      </c>
      <c r="I2343">
        <v>1.1100000000000001E-9</v>
      </c>
      <c r="J2343">
        <v>1.7199999999999999E-8</v>
      </c>
      <c r="K2343">
        <v>5.9493200000000003E-9</v>
      </c>
    </row>
    <row r="2344" spans="1:11" x14ac:dyDescent="0.25">
      <c r="A2344" s="3">
        <v>0.38127314814814817</v>
      </c>
      <c r="B2344" s="3">
        <f t="shared" si="89"/>
        <v>2.7106481481481481E-2</v>
      </c>
      <c r="C2344">
        <f t="shared" si="88"/>
        <v>2343</v>
      </c>
      <c r="D2344">
        <v>1.5899999999999999E-10</v>
      </c>
      <c r="E2344">
        <f>Vacuum_Test1_111418_1h__2[[#This Row],[VIPGT00cur]]/MAX($D$2:$D$3601)</f>
        <v>3.8405797101449271E-2</v>
      </c>
      <c r="F2344">
        <v>2.5500000000000001E-9</v>
      </c>
      <c r="G2344">
        <v>2.9499999999999999E-9</v>
      </c>
      <c r="H2344">
        <v>6.6800000000000001E-9</v>
      </c>
      <c r="I2344">
        <v>1.1599999999999999E-9</v>
      </c>
      <c r="J2344">
        <v>1.63E-8</v>
      </c>
      <c r="K2344">
        <v>5.9769500000000001E-9</v>
      </c>
    </row>
    <row r="2345" spans="1:11" x14ac:dyDescent="0.25">
      <c r="A2345" s="3">
        <v>0.38128472222222221</v>
      </c>
      <c r="B2345" s="3">
        <f t="shared" si="89"/>
        <v>2.711805555555552E-2</v>
      </c>
      <c r="C2345">
        <f t="shared" si="88"/>
        <v>2343.9999999999968</v>
      </c>
      <c r="D2345">
        <v>1.6900000000000001E-10</v>
      </c>
      <c r="E2345">
        <f>Vacuum_Test1_111418_1h__2[[#This Row],[VIPGT00cur]]/MAX($D$2:$D$3601)</f>
        <v>4.0821256038647342E-2</v>
      </c>
      <c r="F2345">
        <v>2.5599999999999998E-9</v>
      </c>
      <c r="G2345">
        <v>2.9400000000000002E-9</v>
      </c>
      <c r="H2345">
        <v>6.6800000000000001E-9</v>
      </c>
      <c r="I2345">
        <v>9.4899999999999993E-10</v>
      </c>
      <c r="J2345">
        <v>1.6400000000000001E-8</v>
      </c>
      <c r="K2345">
        <v>5.9769500000000001E-9</v>
      </c>
    </row>
    <row r="2346" spans="1:11" x14ac:dyDescent="0.25">
      <c r="A2346" s="3">
        <v>0.3812962962962963</v>
      </c>
      <c r="B2346" s="3">
        <f t="shared" si="89"/>
        <v>2.7129629629629615E-2</v>
      </c>
      <c r="C2346">
        <f t="shared" si="88"/>
        <v>2344.9999999999991</v>
      </c>
      <c r="D2346">
        <v>1.6900000000000001E-10</v>
      </c>
      <c r="E2346">
        <f>Vacuum_Test1_111418_1h__2[[#This Row],[VIPGT00cur]]/MAX($D$2:$D$3601)</f>
        <v>4.0821256038647342E-2</v>
      </c>
      <c r="F2346">
        <v>2.5500000000000001E-9</v>
      </c>
      <c r="G2346">
        <v>2.93E-9</v>
      </c>
      <c r="H2346">
        <v>6.6800000000000001E-9</v>
      </c>
      <c r="I2346">
        <v>1.0600000000000001E-9</v>
      </c>
      <c r="J2346">
        <v>1.6099999999999999E-8</v>
      </c>
      <c r="K2346">
        <v>5.9811200000000001E-9</v>
      </c>
    </row>
    <row r="2347" spans="1:11" x14ac:dyDescent="0.25">
      <c r="A2347" s="3">
        <v>0.38130787037037039</v>
      </c>
      <c r="B2347" s="3">
        <f t="shared" si="89"/>
        <v>2.7141203703703709E-2</v>
      </c>
      <c r="C2347">
        <f t="shared" si="88"/>
        <v>2346.0000000000005</v>
      </c>
      <c r="D2347">
        <v>1.79E-10</v>
      </c>
      <c r="E2347">
        <f>Vacuum_Test1_111418_1h__2[[#This Row],[VIPGT00cur]]/MAX($D$2:$D$3601)</f>
        <v>4.3236714975845407E-2</v>
      </c>
      <c r="F2347">
        <v>2.5599999999999998E-9</v>
      </c>
      <c r="G2347">
        <v>2.9499999999999999E-9</v>
      </c>
      <c r="H2347">
        <v>6.6800000000000001E-9</v>
      </c>
      <c r="I2347">
        <v>1.2300000000000001E-9</v>
      </c>
      <c r="J2347">
        <v>1.7199999999999999E-8</v>
      </c>
      <c r="K2347">
        <v>5.9811200000000001E-9</v>
      </c>
    </row>
    <row r="2348" spans="1:11" x14ac:dyDescent="0.25">
      <c r="A2348" s="3">
        <v>0.38131944444444443</v>
      </c>
      <c r="B2348" s="3">
        <f t="shared" si="89"/>
        <v>2.7152777777777748E-2</v>
      </c>
      <c r="C2348">
        <f t="shared" si="88"/>
        <v>2346.9999999999977</v>
      </c>
      <c r="D2348">
        <v>1.6900000000000001E-10</v>
      </c>
      <c r="E2348">
        <f>Vacuum_Test1_111418_1h__2[[#This Row],[VIPGT00cur]]/MAX($D$2:$D$3601)</f>
        <v>4.0821256038647342E-2</v>
      </c>
      <c r="F2348">
        <v>2.5800000000000002E-9</v>
      </c>
      <c r="G2348">
        <v>2.9499999999999999E-9</v>
      </c>
      <c r="H2348">
        <v>6.6800000000000001E-9</v>
      </c>
      <c r="I2348">
        <v>1.1599999999999999E-9</v>
      </c>
      <c r="J2348">
        <v>1.66E-8</v>
      </c>
      <c r="K2348">
        <v>5.6185600000000001E-9</v>
      </c>
    </row>
    <row r="2349" spans="1:11" x14ac:dyDescent="0.25">
      <c r="A2349" s="3">
        <v>0.38133101851851853</v>
      </c>
      <c r="B2349" s="3">
        <f t="shared" si="89"/>
        <v>2.7164351851851842E-2</v>
      </c>
      <c r="C2349">
        <f t="shared" si="88"/>
        <v>2347.9999999999991</v>
      </c>
      <c r="D2349">
        <v>1.5899999999999999E-10</v>
      </c>
      <c r="E2349">
        <f>Vacuum_Test1_111418_1h__2[[#This Row],[VIPGT00cur]]/MAX($D$2:$D$3601)</f>
        <v>3.8405797101449271E-2</v>
      </c>
      <c r="F2349">
        <v>2.5899999999999999E-9</v>
      </c>
      <c r="G2349">
        <v>2.9600000000000001E-9</v>
      </c>
      <c r="H2349">
        <v>6.6800000000000001E-9</v>
      </c>
      <c r="I2349">
        <v>8.9000000000000003E-10</v>
      </c>
      <c r="J2349">
        <v>1.6800000000000002E-8</v>
      </c>
      <c r="K2349">
        <v>5.6185600000000001E-9</v>
      </c>
    </row>
    <row r="2350" spans="1:11" x14ac:dyDescent="0.25">
      <c r="A2350" s="3">
        <v>0.38134259259259257</v>
      </c>
      <c r="B2350" s="3">
        <f t="shared" si="89"/>
        <v>2.7175925925925881E-2</v>
      </c>
      <c r="C2350">
        <f t="shared" si="88"/>
        <v>2348.9999999999964</v>
      </c>
      <c r="D2350">
        <v>1.6900000000000001E-10</v>
      </c>
      <c r="E2350">
        <f>Vacuum_Test1_111418_1h__2[[#This Row],[VIPGT00cur]]/MAX($D$2:$D$3601)</f>
        <v>4.0821256038647342E-2</v>
      </c>
      <c r="F2350">
        <v>2.5899999999999999E-9</v>
      </c>
      <c r="G2350">
        <v>2.9600000000000001E-9</v>
      </c>
      <c r="H2350">
        <v>6.5899999999999998E-9</v>
      </c>
      <c r="I2350">
        <v>1.08E-9</v>
      </c>
      <c r="J2350">
        <v>1.6499999999999999E-8</v>
      </c>
      <c r="K2350">
        <v>5.99494E-9</v>
      </c>
    </row>
    <row r="2351" spans="1:11" x14ac:dyDescent="0.25">
      <c r="A2351" s="3">
        <v>0.38135416666666666</v>
      </c>
      <c r="B2351" s="3">
        <f t="shared" si="89"/>
        <v>2.7187499999999976E-2</v>
      </c>
      <c r="C2351">
        <f t="shared" si="88"/>
        <v>2349.9999999999977</v>
      </c>
      <c r="D2351">
        <v>1.6900000000000001E-10</v>
      </c>
      <c r="E2351">
        <f>Vacuum_Test1_111418_1h__2[[#This Row],[VIPGT00cur]]/MAX($D$2:$D$3601)</f>
        <v>4.0821256038647342E-2</v>
      </c>
      <c r="F2351">
        <v>2.6000000000000001E-9</v>
      </c>
      <c r="G2351">
        <v>2.9499999999999999E-9</v>
      </c>
      <c r="H2351">
        <v>6.6000000000000004E-9</v>
      </c>
      <c r="I2351">
        <v>1.1599999999999999E-9</v>
      </c>
      <c r="J2351">
        <v>1.74E-8</v>
      </c>
      <c r="K2351">
        <v>5.9096900000000001E-9</v>
      </c>
    </row>
    <row r="2352" spans="1:11" x14ac:dyDescent="0.25">
      <c r="A2352" s="3">
        <v>0.38136574074074076</v>
      </c>
      <c r="B2352" s="3">
        <f t="shared" si="89"/>
        <v>2.719907407407407E-2</v>
      </c>
      <c r="C2352">
        <f t="shared" si="88"/>
        <v>2350.9999999999995</v>
      </c>
      <c r="D2352">
        <v>1.6900000000000001E-10</v>
      </c>
      <c r="E2352">
        <f>Vacuum_Test1_111418_1h__2[[#This Row],[VIPGT00cur]]/MAX($D$2:$D$3601)</f>
        <v>4.0821256038647342E-2</v>
      </c>
      <c r="F2352">
        <v>2.6000000000000001E-9</v>
      </c>
      <c r="G2352">
        <v>2.9499999999999999E-9</v>
      </c>
      <c r="H2352">
        <v>6.5899999999999998E-9</v>
      </c>
      <c r="I2352">
        <v>1.0500000000000001E-9</v>
      </c>
      <c r="J2352">
        <v>1.6000000000000001E-8</v>
      </c>
      <c r="K2352">
        <v>5.8776800000000003E-9</v>
      </c>
    </row>
    <row r="2353" spans="1:11" x14ac:dyDescent="0.25">
      <c r="A2353" s="3">
        <v>0.38137731481481479</v>
      </c>
      <c r="B2353" s="3">
        <f t="shared" si="89"/>
        <v>2.7210648148148109E-2</v>
      </c>
      <c r="C2353">
        <f t="shared" si="88"/>
        <v>2351.9999999999968</v>
      </c>
      <c r="D2353">
        <v>1.6900000000000001E-10</v>
      </c>
      <c r="E2353">
        <f>Vacuum_Test1_111418_1h__2[[#This Row],[VIPGT00cur]]/MAX($D$2:$D$3601)</f>
        <v>4.0821256038647342E-2</v>
      </c>
      <c r="F2353">
        <v>2.5899999999999999E-9</v>
      </c>
      <c r="G2353">
        <v>2.9600000000000001E-9</v>
      </c>
      <c r="H2353">
        <v>6.6299999999999996E-9</v>
      </c>
      <c r="I2353">
        <v>9.4899999999999993E-10</v>
      </c>
      <c r="J2353">
        <v>1.74E-8</v>
      </c>
      <c r="K2353">
        <v>5.7268599999999998E-9</v>
      </c>
    </row>
    <row r="2354" spans="1:11" x14ac:dyDescent="0.25">
      <c r="A2354" s="3">
        <v>0.38138888888888889</v>
      </c>
      <c r="B2354" s="3">
        <f t="shared" si="89"/>
        <v>2.7222222222222203E-2</v>
      </c>
      <c r="C2354">
        <f t="shared" si="88"/>
        <v>2352.9999999999986</v>
      </c>
      <c r="D2354">
        <v>1.79E-10</v>
      </c>
      <c r="E2354">
        <f>Vacuum_Test1_111418_1h__2[[#This Row],[VIPGT00cur]]/MAX($D$2:$D$3601)</f>
        <v>4.3236714975845407E-2</v>
      </c>
      <c r="F2354">
        <v>2.5899999999999999E-9</v>
      </c>
      <c r="G2354">
        <v>2.9600000000000001E-9</v>
      </c>
      <c r="H2354">
        <v>6.6400000000000002E-9</v>
      </c>
      <c r="I2354">
        <v>1.02E-9</v>
      </c>
      <c r="J2354">
        <v>1.66E-8</v>
      </c>
      <c r="K2354">
        <v>5.98475E-9</v>
      </c>
    </row>
    <row r="2355" spans="1:11" x14ac:dyDescent="0.25">
      <c r="A2355" s="3">
        <v>0.38140046296296298</v>
      </c>
      <c r="B2355" s="3">
        <f t="shared" si="89"/>
        <v>2.7233796296296298E-2</v>
      </c>
      <c r="C2355">
        <f t="shared" si="88"/>
        <v>2354</v>
      </c>
      <c r="D2355">
        <v>1.79E-10</v>
      </c>
      <c r="E2355">
        <f>Vacuum_Test1_111418_1h__2[[#This Row],[VIPGT00cur]]/MAX($D$2:$D$3601)</f>
        <v>4.3236714975845407E-2</v>
      </c>
      <c r="F2355">
        <v>2.5800000000000002E-9</v>
      </c>
      <c r="G2355">
        <v>2.9400000000000002E-9</v>
      </c>
      <c r="H2355">
        <v>6.6199999999999999E-9</v>
      </c>
      <c r="I2355">
        <v>1.03E-9</v>
      </c>
      <c r="J2355">
        <v>1.7100000000000001E-8</v>
      </c>
      <c r="K2355">
        <v>5.98475E-9</v>
      </c>
    </row>
    <row r="2356" spans="1:11" x14ac:dyDescent="0.25">
      <c r="A2356" s="3">
        <v>0.38141203703703702</v>
      </c>
      <c r="B2356" s="3">
        <f t="shared" si="89"/>
        <v>2.7245370370370336E-2</v>
      </c>
      <c r="C2356">
        <f t="shared" si="88"/>
        <v>2354.9999999999973</v>
      </c>
      <c r="D2356">
        <v>1.79E-10</v>
      </c>
      <c r="E2356">
        <f>Vacuum_Test1_111418_1h__2[[#This Row],[VIPGT00cur]]/MAX($D$2:$D$3601)</f>
        <v>4.3236714975845407E-2</v>
      </c>
      <c r="F2356">
        <v>2.5800000000000002E-9</v>
      </c>
      <c r="G2356">
        <v>2.9100000000000001E-9</v>
      </c>
      <c r="H2356">
        <v>6.5899999999999998E-9</v>
      </c>
      <c r="I2356">
        <v>9.7900000000000003E-10</v>
      </c>
      <c r="J2356">
        <v>1.7100000000000001E-8</v>
      </c>
      <c r="K2356">
        <v>5.9404099999999998E-9</v>
      </c>
    </row>
    <row r="2357" spans="1:11" x14ac:dyDescent="0.25">
      <c r="A2357" s="3">
        <v>0.38142361111111112</v>
      </c>
      <c r="B2357" s="3">
        <f t="shared" si="89"/>
        <v>2.7256944444444431E-2</v>
      </c>
      <c r="C2357">
        <f t="shared" si="88"/>
        <v>2355.9999999999986</v>
      </c>
      <c r="D2357">
        <v>1.79E-10</v>
      </c>
      <c r="E2357">
        <f>Vacuum_Test1_111418_1h__2[[#This Row],[VIPGT00cur]]/MAX($D$2:$D$3601)</f>
        <v>4.3236714975845407E-2</v>
      </c>
      <c r="F2357">
        <v>2.57E-9</v>
      </c>
      <c r="G2357">
        <v>2.9199999999999998E-9</v>
      </c>
      <c r="H2357">
        <v>6.6400000000000002E-9</v>
      </c>
      <c r="I2357">
        <v>9.89E-10</v>
      </c>
      <c r="J2357">
        <v>1.6700000000000001E-8</v>
      </c>
      <c r="K2357">
        <v>5.9404099999999998E-9</v>
      </c>
    </row>
    <row r="2358" spans="1:11" x14ac:dyDescent="0.25">
      <c r="A2358" s="3">
        <v>0.38143518518518521</v>
      </c>
      <c r="B2358" s="3">
        <f t="shared" si="89"/>
        <v>2.7268518518518525E-2</v>
      </c>
      <c r="C2358">
        <f t="shared" si="88"/>
        <v>2357.0000000000009</v>
      </c>
      <c r="D2358">
        <v>1.79E-10</v>
      </c>
      <c r="E2358">
        <f>Vacuum_Test1_111418_1h__2[[#This Row],[VIPGT00cur]]/MAX($D$2:$D$3601)</f>
        <v>4.3236714975845407E-2</v>
      </c>
      <c r="F2358">
        <v>2.5500000000000001E-9</v>
      </c>
      <c r="G2358">
        <v>2.88E-9</v>
      </c>
      <c r="H2358">
        <v>6.6400000000000002E-9</v>
      </c>
      <c r="I2358">
        <v>9.89E-10</v>
      </c>
      <c r="J2358">
        <v>1.6400000000000001E-8</v>
      </c>
      <c r="K2358">
        <v>5.9375399999999997E-9</v>
      </c>
    </row>
    <row r="2359" spans="1:11" x14ac:dyDescent="0.25">
      <c r="A2359" s="3">
        <v>0.38144675925925925</v>
      </c>
      <c r="B2359" s="3">
        <f t="shared" si="89"/>
        <v>2.7280092592592564E-2</v>
      </c>
      <c r="C2359">
        <f t="shared" si="88"/>
        <v>2357.9999999999973</v>
      </c>
      <c r="D2359">
        <v>1.6900000000000001E-10</v>
      </c>
      <c r="E2359">
        <f>Vacuum_Test1_111418_1h__2[[#This Row],[VIPGT00cur]]/MAX($D$2:$D$3601)</f>
        <v>4.0821256038647342E-2</v>
      </c>
      <c r="F2359">
        <v>2.5399999999999999E-9</v>
      </c>
      <c r="G2359">
        <v>2.8900000000000002E-9</v>
      </c>
      <c r="H2359">
        <v>6.6299999999999996E-9</v>
      </c>
      <c r="I2359">
        <v>1.14E-9</v>
      </c>
      <c r="J2359">
        <v>1.7E-8</v>
      </c>
      <c r="K2359">
        <v>5.9375399999999997E-9</v>
      </c>
    </row>
    <row r="2360" spans="1:11" x14ac:dyDescent="0.25">
      <c r="A2360" s="3">
        <v>0.38145833333333334</v>
      </c>
      <c r="B2360" s="3">
        <f t="shared" si="89"/>
        <v>2.7291666666666659E-2</v>
      </c>
      <c r="C2360">
        <f t="shared" si="88"/>
        <v>2358.9999999999995</v>
      </c>
      <c r="D2360">
        <v>1.79E-10</v>
      </c>
      <c r="E2360">
        <f>Vacuum_Test1_111418_1h__2[[#This Row],[VIPGT00cur]]/MAX($D$2:$D$3601)</f>
        <v>4.3236714975845407E-2</v>
      </c>
      <c r="F2360">
        <v>2.5300000000000002E-9</v>
      </c>
      <c r="G2360">
        <v>2.8900000000000002E-9</v>
      </c>
      <c r="H2360">
        <v>6.5899999999999998E-9</v>
      </c>
      <c r="I2360">
        <v>1.0600000000000001E-9</v>
      </c>
      <c r="J2360">
        <v>1.7E-8</v>
      </c>
      <c r="K2360">
        <v>5.9431800000000002E-9</v>
      </c>
    </row>
    <row r="2361" spans="1:11" x14ac:dyDescent="0.25">
      <c r="A2361" s="3">
        <v>0.38146990740740738</v>
      </c>
      <c r="B2361" s="3">
        <f t="shared" si="89"/>
        <v>2.7303240740740697E-2</v>
      </c>
      <c r="C2361">
        <f t="shared" si="88"/>
        <v>2359.9999999999964</v>
      </c>
      <c r="D2361">
        <v>1.79E-10</v>
      </c>
      <c r="E2361">
        <f>Vacuum_Test1_111418_1h__2[[#This Row],[VIPGT00cur]]/MAX($D$2:$D$3601)</f>
        <v>4.3236714975845407E-2</v>
      </c>
      <c r="F2361">
        <v>2.5599999999999998E-9</v>
      </c>
      <c r="G2361">
        <v>2.9100000000000001E-9</v>
      </c>
      <c r="H2361">
        <v>6.5899999999999998E-9</v>
      </c>
      <c r="I2361">
        <v>1.0600000000000001E-9</v>
      </c>
      <c r="J2361">
        <v>1.8200000000000001E-8</v>
      </c>
      <c r="K2361">
        <v>5.9431800000000002E-9</v>
      </c>
    </row>
    <row r="2362" spans="1:11" x14ac:dyDescent="0.25">
      <c r="A2362" s="3">
        <v>0.38148148148148148</v>
      </c>
      <c r="B2362" s="3">
        <f t="shared" si="89"/>
        <v>2.7314814814814792E-2</v>
      </c>
      <c r="C2362">
        <f t="shared" si="88"/>
        <v>2360.9999999999982</v>
      </c>
      <c r="D2362">
        <v>1.79E-10</v>
      </c>
      <c r="E2362">
        <f>Vacuum_Test1_111418_1h__2[[#This Row],[VIPGT00cur]]/MAX($D$2:$D$3601)</f>
        <v>4.3236714975845407E-2</v>
      </c>
      <c r="F2362">
        <v>2.5500000000000001E-9</v>
      </c>
      <c r="G2362">
        <v>2.9199999999999998E-9</v>
      </c>
      <c r="H2362">
        <v>6.5599999999999997E-9</v>
      </c>
      <c r="I2362">
        <v>1.01E-9</v>
      </c>
      <c r="J2362">
        <v>1.6199999999999999E-8</v>
      </c>
      <c r="K2362">
        <v>5.8851699999999999E-9</v>
      </c>
    </row>
    <row r="2363" spans="1:11" x14ac:dyDescent="0.25">
      <c r="A2363" s="3">
        <v>0.38149305555555557</v>
      </c>
      <c r="B2363" s="3">
        <f t="shared" si="89"/>
        <v>2.7326388888888886E-2</v>
      </c>
      <c r="C2363">
        <f t="shared" si="88"/>
        <v>2361.9999999999995</v>
      </c>
      <c r="D2363">
        <v>1.79E-10</v>
      </c>
      <c r="E2363">
        <f>Vacuum_Test1_111418_1h__2[[#This Row],[VIPGT00cur]]/MAX($D$2:$D$3601)</f>
        <v>4.3236714975845407E-2</v>
      </c>
      <c r="F2363">
        <v>2.5500000000000001E-9</v>
      </c>
      <c r="G2363">
        <v>2.9199999999999998E-9</v>
      </c>
      <c r="H2363">
        <v>6.5899999999999998E-9</v>
      </c>
      <c r="I2363">
        <v>9.9899999999999996E-10</v>
      </c>
      <c r="J2363">
        <v>1.6700000000000001E-8</v>
      </c>
      <c r="K2363">
        <v>5.8851699999999999E-9</v>
      </c>
    </row>
    <row r="2364" spans="1:11" x14ac:dyDescent="0.25">
      <c r="A2364" s="3">
        <v>0.38150462962962961</v>
      </c>
      <c r="B2364" s="3">
        <f t="shared" si="89"/>
        <v>2.7337962962962925E-2</v>
      </c>
      <c r="C2364">
        <f t="shared" si="88"/>
        <v>2362.9999999999968</v>
      </c>
      <c r="D2364">
        <v>1.79E-10</v>
      </c>
      <c r="E2364">
        <f>Vacuum_Test1_111418_1h__2[[#This Row],[VIPGT00cur]]/MAX($D$2:$D$3601)</f>
        <v>4.3236714975845407E-2</v>
      </c>
      <c r="F2364">
        <v>2.5599999999999998E-9</v>
      </c>
      <c r="G2364">
        <v>2.9100000000000001E-9</v>
      </c>
      <c r="H2364">
        <v>6.6000000000000004E-9</v>
      </c>
      <c r="I2364">
        <v>1.07E-9</v>
      </c>
      <c r="J2364">
        <v>1.6099999999999999E-8</v>
      </c>
      <c r="K2364">
        <v>5.9068900000000001E-9</v>
      </c>
    </row>
    <row r="2365" spans="1:11" x14ac:dyDescent="0.25">
      <c r="A2365" s="3">
        <v>0.3815162037037037</v>
      </c>
      <c r="B2365" s="3">
        <f t="shared" si="89"/>
        <v>2.7349537037037019E-2</v>
      </c>
      <c r="C2365">
        <f t="shared" si="88"/>
        <v>2363.9999999999986</v>
      </c>
      <c r="D2365">
        <v>1.79E-10</v>
      </c>
      <c r="E2365">
        <f>Vacuum_Test1_111418_1h__2[[#This Row],[VIPGT00cur]]/MAX($D$2:$D$3601)</f>
        <v>4.3236714975845407E-2</v>
      </c>
      <c r="F2365">
        <v>2.57E-9</v>
      </c>
      <c r="G2365">
        <v>2.9100000000000001E-9</v>
      </c>
      <c r="H2365">
        <v>6.5599999999999997E-9</v>
      </c>
      <c r="I2365">
        <v>1.0600000000000001E-9</v>
      </c>
      <c r="J2365">
        <v>1.6400000000000001E-8</v>
      </c>
      <c r="K2365">
        <v>5.9666300000000001E-9</v>
      </c>
    </row>
    <row r="2366" spans="1:11" x14ac:dyDescent="0.25">
      <c r="A2366" s="3">
        <v>0.3815277777777778</v>
      </c>
      <c r="B2366" s="3">
        <f t="shared" si="89"/>
        <v>2.7361111111111114E-2</v>
      </c>
      <c r="C2366">
        <f t="shared" si="88"/>
        <v>2365.0000000000005</v>
      </c>
      <c r="D2366">
        <v>1.79E-10</v>
      </c>
      <c r="E2366">
        <f>Vacuum_Test1_111418_1h__2[[#This Row],[VIPGT00cur]]/MAX($D$2:$D$3601)</f>
        <v>4.3236714975845407E-2</v>
      </c>
      <c r="F2366">
        <v>2.5500000000000001E-9</v>
      </c>
      <c r="G2366">
        <v>2.9199999999999998E-9</v>
      </c>
      <c r="H2366">
        <v>6.5499999999999999E-9</v>
      </c>
      <c r="I2366">
        <v>9.4899999999999993E-10</v>
      </c>
      <c r="J2366">
        <v>1.7E-8</v>
      </c>
      <c r="K2366">
        <v>5.9385200000000003E-9</v>
      </c>
    </row>
    <row r="2367" spans="1:11" x14ac:dyDescent="0.25">
      <c r="A2367" s="3">
        <v>0.38153935185185184</v>
      </c>
      <c r="B2367" s="3">
        <f t="shared" si="89"/>
        <v>2.7372685185185153E-2</v>
      </c>
      <c r="C2367">
        <f t="shared" si="88"/>
        <v>2365.9999999999973</v>
      </c>
      <c r="D2367">
        <v>1.79E-10</v>
      </c>
      <c r="E2367">
        <f>Vacuum_Test1_111418_1h__2[[#This Row],[VIPGT00cur]]/MAX($D$2:$D$3601)</f>
        <v>4.3236714975845407E-2</v>
      </c>
      <c r="F2367">
        <v>2.5399999999999999E-9</v>
      </c>
      <c r="G2367">
        <v>2.9199999999999998E-9</v>
      </c>
      <c r="H2367">
        <v>6.5499999999999999E-9</v>
      </c>
      <c r="I2367">
        <v>1.13E-9</v>
      </c>
      <c r="J2367">
        <v>1.6199999999999999E-8</v>
      </c>
      <c r="K2367">
        <v>5.8458900000000004E-9</v>
      </c>
    </row>
    <row r="2368" spans="1:11" x14ac:dyDescent="0.25">
      <c r="A2368" s="3">
        <v>0.38155092592592593</v>
      </c>
      <c r="B2368" s="3">
        <f t="shared" si="89"/>
        <v>2.7384259259259247E-2</v>
      </c>
      <c r="C2368">
        <f t="shared" si="88"/>
        <v>2366.9999999999991</v>
      </c>
      <c r="D2368">
        <v>1.79E-10</v>
      </c>
      <c r="E2368">
        <f>Vacuum_Test1_111418_1h__2[[#This Row],[VIPGT00cur]]/MAX($D$2:$D$3601)</f>
        <v>4.3236714975845407E-2</v>
      </c>
      <c r="F2368">
        <v>2.5399999999999999E-9</v>
      </c>
      <c r="G2368">
        <v>2.9100000000000001E-9</v>
      </c>
      <c r="H2368">
        <v>6.5599999999999997E-9</v>
      </c>
      <c r="I2368">
        <v>8.9000000000000003E-10</v>
      </c>
      <c r="J2368">
        <v>1.7E-8</v>
      </c>
      <c r="K2368">
        <v>5.9704E-9</v>
      </c>
    </row>
    <row r="2369" spans="1:11" x14ac:dyDescent="0.25">
      <c r="A2369" s="3">
        <v>0.38156250000000003</v>
      </c>
      <c r="B2369" s="3">
        <f t="shared" si="89"/>
        <v>2.7395833333333341E-2</v>
      </c>
      <c r="C2369">
        <f t="shared" si="88"/>
        <v>2368.0000000000005</v>
      </c>
      <c r="D2369">
        <v>1.79E-10</v>
      </c>
      <c r="E2369">
        <f>Vacuum_Test1_111418_1h__2[[#This Row],[VIPGT00cur]]/MAX($D$2:$D$3601)</f>
        <v>4.3236714975845407E-2</v>
      </c>
      <c r="F2369">
        <v>2.52E-9</v>
      </c>
      <c r="G2369">
        <v>2.8999999999999999E-9</v>
      </c>
      <c r="H2369">
        <v>6.5499999999999999E-9</v>
      </c>
      <c r="I2369">
        <v>1.07E-9</v>
      </c>
      <c r="J2369">
        <v>1.66E-8</v>
      </c>
      <c r="K2369">
        <v>5.9704E-9</v>
      </c>
    </row>
    <row r="2370" spans="1:11" x14ac:dyDescent="0.25">
      <c r="A2370" s="3">
        <v>0.38157407407407407</v>
      </c>
      <c r="B2370" s="3">
        <f t="shared" si="89"/>
        <v>2.740740740740738E-2</v>
      </c>
      <c r="C2370">
        <f t="shared" ref="C2370:C2433" si="90">(B2370-INT(B2370))*24*60*60+1</f>
        <v>2368.9999999999977</v>
      </c>
      <c r="D2370">
        <v>1.79E-10</v>
      </c>
      <c r="E2370">
        <f>Vacuum_Test1_111418_1h__2[[#This Row],[VIPGT00cur]]/MAX($D$2:$D$3601)</f>
        <v>4.3236714975845407E-2</v>
      </c>
      <c r="F2370">
        <v>2.5399999999999999E-9</v>
      </c>
      <c r="G2370">
        <v>2.9100000000000001E-9</v>
      </c>
      <c r="H2370">
        <v>6.5700000000000003E-9</v>
      </c>
      <c r="I2370">
        <v>1.13E-9</v>
      </c>
      <c r="J2370">
        <v>1.6800000000000002E-8</v>
      </c>
      <c r="K2370">
        <v>5.9801299999999997E-9</v>
      </c>
    </row>
    <row r="2371" spans="1:11" x14ac:dyDescent="0.25">
      <c r="A2371" s="3">
        <v>0.38158564814814816</v>
      </c>
      <c r="B2371" s="3">
        <f t="shared" si="89"/>
        <v>2.7418981481481475E-2</v>
      </c>
      <c r="C2371">
        <f t="shared" si="90"/>
        <v>2369.9999999999991</v>
      </c>
      <c r="D2371">
        <v>1.79E-10</v>
      </c>
      <c r="E2371">
        <f>Vacuum_Test1_111418_1h__2[[#This Row],[VIPGT00cur]]/MAX($D$2:$D$3601)</f>
        <v>4.3236714975845407E-2</v>
      </c>
      <c r="F2371">
        <v>2.5399999999999999E-9</v>
      </c>
      <c r="G2371">
        <v>2.8999999999999999E-9</v>
      </c>
      <c r="H2371">
        <v>6.5899999999999998E-9</v>
      </c>
      <c r="I2371">
        <v>8.4899999999999996E-10</v>
      </c>
      <c r="J2371">
        <v>1.6400000000000001E-8</v>
      </c>
      <c r="K2371">
        <v>5.9801299999999997E-9</v>
      </c>
    </row>
    <row r="2372" spans="1:11" x14ac:dyDescent="0.25">
      <c r="A2372" s="3">
        <v>0.3815972222222222</v>
      </c>
      <c r="B2372" s="3">
        <f t="shared" ref="B2372:B2435" si="91">(A2372-A2371)+B2371</f>
        <v>2.7430555555555514E-2</v>
      </c>
      <c r="C2372">
        <f t="shared" si="90"/>
        <v>2370.9999999999964</v>
      </c>
      <c r="D2372">
        <v>1.79E-10</v>
      </c>
      <c r="E2372">
        <f>Vacuum_Test1_111418_1h__2[[#This Row],[VIPGT00cur]]/MAX($D$2:$D$3601)</f>
        <v>4.3236714975845407E-2</v>
      </c>
      <c r="F2372">
        <v>2.52E-9</v>
      </c>
      <c r="G2372">
        <v>2.8900000000000002E-9</v>
      </c>
      <c r="H2372">
        <v>6.5899999999999998E-9</v>
      </c>
      <c r="I2372">
        <v>1.1200000000000001E-9</v>
      </c>
      <c r="J2372">
        <v>1.63E-8</v>
      </c>
      <c r="K2372">
        <v>5.9664100000000003E-9</v>
      </c>
    </row>
    <row r="2373" spans="1:11" x14ac:dyDescent="0.25">
      <c r="A2373" s="3">
        <v>0.38160879629629629</v>
      </c>
      <c r="B2373" s="3">
        <f t="shared" si="91"/>
        <v>2.7442129629629608E-2</v>
      </c>
      <c r="C2373">
        <f t="shared" si="90"/>
        <v>2371.9999999999982</v>
      </c>
      <c r="D2373">
        <v>1.79E-10</v>
      </c>
      <c r="E2373">
        <f>Vacuum_Test1_111418_1h__2[[#This Row],[VIPGT00cur]]/MAX($D$2:$D$3601)</f>
        <v>4.3236714975845407E-2</v>
      </c>
      <c r="F2373">
        <v>2.5500000000000001E-9</v>
      </c>
      <c r="G2373">
        <v>2.8900000000000002E-9</v>
      </c>
      <c r="H2373">
        <v>6.5499999999999999E-9</v>
      </c>
      <c r="I2373">
        <v>9.2999999999999999E-10</v>
      </c>
      <c r="J2373">
        <v>1.6800000000000002E-8</v>
      </c>
      <c r="K2373">
        <v>5.9664100000000003E-9</v>
      </c>
    </row>
    <row r="2374" spans="1:11" x14ac:dyDescent="0.25">
      <c r="A2374" s="3">
        <v>0.38162037037037039</v>
      </c>
      <c r="B2374" s="3">
        <f t="shared" si="91"/>
        <v>2.7453703703703702E-2</v>
      </c>
      <c r="C2374">
        <f t="shared" si="90"/>
        <v>2373</v>
      </c>
      <c r="D2374">
        <v>1.6900000000000001E-10</v>
      </c>
      <c r="E2374">
        <f>Vacuum_Test1_111418_1h__2[[#This Row],[VIPGT00cur]]/MAX($D$2:$D$3601)</f>
        <v>4.0821256038647342E-2</v>
      </c>
      <c r="F2374">
        <v>2.5599999999999998E-9</v>
      </c>
      <c r="G2374">
        <v>2.9100000000000001E-9</v>
      </c>
      <c r="H2374">
        <v>6.5499999999999999E-9</v>
      </c>
      <c r="I2374">
        <v>1.07E-9</v>
      </c>
      <c r="J2374">
        <v>1.5799999999999999E-8</v>
      </c>
      <c r="K2374">
        <v>5.9027100000000002E-9</v>
      </c>
    </row>
    <row r="2375" spans="1:11" x14ac:dyDescent="0.25">
      <c r="A2375" s="3">
        <v>0.38163194444444443</v>
      </c>
      <c r="B2375" s="3">
        <f t="shared" si="91"/>
        <v>2.7465277777777741E-2</v>
      </c>
      <c r="C2375">
        <f t="shared" si="90"/>
        <v>2373.9999999999968</v>
      </c>
      <c r="D2375">
        <v>1.5899999999999999E-10</v>
      </c>
      <c r="E2375">
        <f>Vacuum_Test1_111418_1h__2[[#This Row],[VIPGT00cur]]/MAX($D$2:$D$3601)</f>
        <v>3.8405797101449271E-2</v>
      </c>
      <c r="F2375">
        <v>2.5500000000000001E-9</v>
      </c>
      <c r="G2375">
        <v>2.9199999999999998E-9</v>
      </c>
      <c r="H2375">
        <v>6.5499999999999999E-9</v>
      </c>
      <c r="I2375">
        <v>1.0500000000000001E-9</v>
      </c>
      <c r="J2375">
        <v>1.6700000000000001E-8</v>
      </c>
      <c r="K2375">
        <v>5.9027100000000002E-9</v>
      </c>
    </row>
    <row r="2376" spans="1:11" x14ac:dyDescent="0.25">
      <c r="A2376" s="3">
        <v>0.38164351851851852</v>
      </c>
      <c r="B2376" s="3">
        <f t="shared" si="91"/>
        <v>2.7476851851851836E-2</v>
      </c>
      <c r="C2376">
        <f t="shared" si="90"/>
        <v>2374.9999999999986</v>
      </c>
      <c r="D2376">
        <v>1.49E-10</v>
      </c>
      <c r="E2376">
        <f>Vacuum_Test1_111418_1h__2[[#This Row],[VIPGT00cur]]/MAX($D$2:$D$3601)</f>
        <v>3.5990338164251207E-2</v>
      </c>
      <c r="F2376">
        <v>2.5399999999999999E-9</v>
      </c>
      <c r="G2376">
        <v>2.8900000000000002E-9</v>
      </c>
      <c r="H2376">
        <v>6.5599999999999997E-9</v>
      </c>
      <c r="I2376">
        <v>9.2000000000000003E-10</v>
      </c>
      <c r="J2376">
        <v>1.5799999999999999E-8</v>
      </c>
      <c r="K2376">
        <v>5.9695999999999997E-9</v>
      </c>
    </row>
    <row r="2377" spans="1:11" x14ac:dyDescent="0.25">
      <c r="A2377" s="3">
        <v>0.38165509259259262</v>
      </c>
      <c r="B2377" s="3">
        <f t="shared" si="91"/>
        <v>2.748842592592593E-2</v>
      </c>
      <c r="C2377">
        <f t="shared" si="90"/>
        <v>2376.0000000000005</v>
      </c>
      <c r="D2377">
        <v>1.49E-10</v>
      </c>
      <c r="E2377">
        <f>Vacuum_Test1_111418_1h__2[[#This Row],[VIPGT00cur]]/MAX($D$2:$D$3601)</f>
        <v>3.5990338164251207E-2</v>
      </c>
      <c r="F2377">
        <v>2.5399999999999999E-9</v>
      </c>
      <c r="G2377">
        <v>2.9100000000000001E-9</v>
      </c>
      <c r="H2377">
        <v>6.5499999999999999E-9</v>
      </c>
      <c r="I2377">
        <v>9.3899999999999996E-10</v>
      </c>
      <c r="J2377">
        <v>1.5799999999999999E-8</v>
      </c>
      <c r="K2377">
        <v>5.9789699999999997E-9</v>
      </c>
    </row>
    <row r="2378" spans="1:11" x14ac:dyDescent="0.25">
      <c r="A2378" s="3">
        <v>0.38166666666666665</v>
      </c>
      <c r="B2378" s="3">
        <f t="shared" si="91"/>
        <v>2.7499999999999969E-2</v>
      </c>
      <c r="C2378">
        <f t="shared" si="90"/>
        <v>2376.9999999999973</v>
      </c>
      <c r="D2378">
        <v>1.49E-10</v>
      </c>
      <c r="E2378">
        <f>Vacuum_Test1_111418_1h__2[[#This Row],[VIPGT00cur]]/MAX($D$2:$D$3601)</f>
        <v>3.5990338164251207E-2</v>
      </c>
      <c r="F2378">
        <v>2.5399999999999999E-9</v>
      </c>
      <c r="G2378">
        <v>2.8999999999999999E-9</v>
      </c>
      <c r="H2378">
        <v>6.5499999999999999E-9</v>
      </c>
      <c r="I2378">
        <v>1.0399999999999999E-9</v>
      </c>
      <c r="J2378">
        <v>1.6499999999999999E-8</v>
      </c>
      <c r="K2378">
        <v>5.8916200000000004E-9</v>
      </c>
    </row>
    <row r="2379" spans="1:11" x14ac:dyDescent="0.25">
      <c r="A2379" s="3">
        <v>0.38167824074074075</v>
      </c>
      <c r="B2379" s="3">
        <f t="shared" si="91"/>
        <v>2.7511574074074063E-2</v>
      </c>
      <c r="C2379">
        <f t="shared" si="90"/>
        <v>2377.9999999999991</v>
      </c>
      <c r="D2379">
        <v>1.49E-10</v>
      </c>
      <c r="E2379">
        <f>Vacuum_Test1_111418_1h__2[[#This Row],[VIPGT00cur]]/MAX($D$2:$D$3601)</f>
        <v>3.5990338164251207E-2</v>
      </c>
      <c r="F2379">
        <v>2.5399999999999999E-9</v>
      </c>
      <c r="G2379">
        <v>2.8999999999999999E-9</v>
      </c>
      <c r="H2379">
        <v>6.5499999999999999E-9</v>
      </c>
      <c r="I2379">
        <v>9.89E-10</v>
      </c>
      <c r="J2379">
        <v>1.55E-8</v>
      </c>
      <c r="K2379">
        <v>5.9879600000000001E-9</v>
      </c>
    </row>
    <row r="2380" spans="1:11" x14ac:dyDescent="0.25">
      <c r="A2380" s="3">
        <v>0.38168981481481479</v>
      </c>
      <c r="B2380" s="3">
        <f t="shared" si="91"/>
        <v>2.7523148148148102E-2</v>
      </c>
      <c r="C2380">
        <f t="shared" si="90"/>
        <v>2378.9999999999964</v>
      </c>
      <c r="D2380">
        <v>1.49E-10</v>
      </c>
      <c r="E2380">
        <f>Vacuum_Test1_111418_1h__2[[#This Row],[VIPGT00cur]]/MAX($D$2:$D$3601)</f>
        <v>3.5990338164251207E-2</v>
      </c>
      <c r="F2380">
        <v>2.5300000000000002E-9</v>
      </c>
      <c r="G2380">
        <v>2.88E-9</v>
      </c>
      <c r="H2380">
        <v>6.5499999999999999E-9</v>
      </c>
      <c r="I2380">
        <v>1.07E-9</v>
      </c>
      <c r="J2380">
        <v>1.6800000000000002E-8</v>
      </c>
      <c r="K2380">
        <v>5.9494700000000001E-9</v>
      </c>
    </row>
    <row r="2381" spans="1:11" x14ac:dyDescent="0.25">
      <c r="A2381" s="3">
        <v>0.38170138888888888</v>
      </c>
      <c r="B2381" s="3">
        <f t="shared" si="91"/>
        <v>2.7534722222222197E-2</v>
      </c>
      <c r="C2381">
        <f t="shared" si="90"/>
        <v>2379.9999999999977</v>
      </c>
      <c r="D2381">
        <v>1.5899999999999999E-10</v>
      </c>
      <c r="E2381">
        <f>Vacuum_Test1_111418_1h__2[[#This Row],[VIPGT00cur]]/MAX($D$2:$D$3601)</f>
        <v>3.8405797101449271E-2</v>
      </c>
      <c r="F2381">
        <v>2.5300000000000002E-9</v>
      </c>
      <c r="G2381">
        <v>2.86E-9</v>
      </c>
      <c r="H2381">
        <v>6.5499999999999999E-9</v>
      </c>
      <c r="I2381">
        <v>1.0500000000000001E-9</v>
      </c>
      <c r="J2381">
        <v>1.6899999999999999E-8</v>
      </c>
      <c r="K2381">
        <v>6.1460199999999998E-9</v>
      </c>
    </row>
    <row r="2382" spans="1:11" x14ac:dyDescent="0.25">
      <c r="A2382" s="3">
        <v>0.38171296296296298</v>
      </c>
      <c r="B2382" s="3">
        <f t="shared" si="91"/>
        <v>2.7546296296296291E-2</v>
      </c>
      <c r="C2382">
        <f t="shared" si="90"/>
        <v>2380.9999999999995</v>
      </c>
      <c r="D2382">
        <v>1.49E-10</v>
      </c>
      <c r="E2382">
        <f>Vacuum_Test1_111418_1h__2[[#This Row],[VIPGT00cur]]/MAX($D$2:$D$3601)</f>
        <v>3.5990338164251207E-2</v>
      </c>
      <c r="F2382">
        <v>2.5300000000000002E-9</v>
      </c>
      <c r="G2382">
        <v>2.8699999999999998E-9</v>
      </c>
      <c r="H2382">
        <v>6.48E-9</v>
      </c>
      <c r="I2382">
        <v>1.0399999999999999E-9</v>
      </c>
      <c r="J2382">
        <v>1.6700000000000001E-8</v>
      </c>
      <c r="K2382">
        <v>5.9742800000000002E-9</v>
      </c>
    </row>
    <row r="2383" spans="1:11" x14ac:dyDescent="0.25">
      <c r="A2383" s="3">
        <v>0.38172453703703701</v>
      </c>
      <c r="B2383" s="3">
        <f t="shared" si="91"/>
        <v>2.755787037037033E-2</v>
      </c>
      <c r="C2383">
        <f t="shared" si="90"/>
        <v>2381.9999999999964</v>
      </c>
      <c r="D2383">
        <v>1.49E-10</v>
      </c>
      <c r="E2383">
        <f>Vacuum_Test1_111418_1h__2[[#This Row],[VIPGT00cur]]/MAX($D$2:$D$3601)</f>
        <v>3.5990338164251207E-2</v>
      </c>
      <c r="F2383">
        <v>2.5599999999999998E-9</v>
      </c>
      <c r="G2383">
        <v>2.86E-9</v>
      </c>
      <c r="H2383">
        <v>6.5000000000000003E-9</v>
      </c>
      <c r="I2383">
        <v>9.89E-10</v>
      </c>
      <c r="J2383">
        <v>1.6099999999999999E-8</v>
      </c>
      <c r="K2383">
        <v>5.9742800000000002E-9</v>
      </c>
    </row>
    <row r="2384" spans="1:11" x14ac:dyDescent="0.25">
      <c r="A2384" s="3">
        <v>0.38173611111111111</v>
      </c>
      <c r="B2384" s="3">
        <f t="shared" si="91"/>
        <v>2.7569444444444424E-2</v>
      </c>
      <c r="C2384">
        <f t="shared" si="90"/>
        <v>2382.9999999999986</v>
      </c>
      <c r="D2384">
        <v>1.49E-10</v>
      </c>
      <c r="E2384">
        <f>Vacuum_Test1_111418_1h__2[[#This Row],[VIPGT00cur]]/MAX($D$2:$D$3601)</f>
        <v>3.5990338164251207E-2</v>
      </c>
      <c r="F2384">
        <v>2.5599999999999998E-9</v>
      </c>
      <c r="G2384">
        <v>2.8699999999999998E-9</v>
      </c>
      <c r="H2384">
        <v>6.48E-9</v>
      </c>
      <c r="I2384">
        <v>9.6900000000000007E-10</v>
      </c>
      <c r="J2384">
        <v>1.7100000000000001E-8</v>
      </c>
      <c r="K2384">
        <v>5.9713599999999999E-9</v>
      </c>
    </row>
    <row r="2385" spans="1:11" x14ac:dyDescent="0.25">
      <c r="A2385" s="3">
        <v>0.3817476851851852</v>
      </c>
      <c r="B2385" s="3">
        <f t="shared" si="91"/>
        <v>2.7581018518518519E-2</v>
      </c>
      <c r="C2385">
        <f t="shared" si="90"/>
        <v>2384</v>
      </c>
      <c r="D2385">
        <v>1.5899999999999999E-10</v>
      </c>
      <c r="E2385">
        <f>Vacuum_Test1_111418_1h__2[[#This Row],[VIPGT00cur]]/MAX($D$2:$D$3601)</f>
        <v>3.8405797101449271E-2</v>
      </c>
      <c r="F2385">
        <v>2.5599999999999998E-9</v>
      </c>
      <c r="G2385">
        <v>2.8900000000000002E-9</v>
      </c>
      <c r="H2385">
        <v>6.48E-9</v>
      </c>
      <c r="I2385">
        <v>9.6900000000000007E-10</v>
      </c>
      <c r="J2385">
        <v>1.74E-8</v>
      </c>
      <c r="K2385">
        <v>5.9713599999999999E-9</v>
      </c>
    </row>
    <row r="2386" spans="1:11" x14ac:dyDescent="0.25">
      <c r="A2386" s="3">
        <v>0.38175925925925924</v>
      </c>
      <c r="B2386" s="3">
        <f t="shared" si="91"/>
        <v>2.7592592592592557E-2</v>
      </c>
      <c r="C2386">
        <f t="shared" si="90"/>
        <v>2384.9999999999973</v>
      </c>
      <c r="D2386">
        <v>1.49E-10</v>
      </c>
      <c r="E2386">
        <f>Vacuum_Test1_111418_1h__2[[#This Row],[VIPGT00cur]]/MAX($D$2:$D$3601)</f>
        <v>3.5990338164251207E-2</v>
      </c>
      <c r="F2386">
        <v>2.5599999999999998E-9</v>
      </c>
      <c r="G2386">
        <v>2.8999999999999999E-9</v>
      </c>
      <c r="H2386">
        <v>6.48E-9</v>
      </c>
      <c r="I2386">
        <v>1.01E-9</v>
      </c>
      <c r="J2386">
        <v>1.7E-8</v>
      </c>
      <c r="K2386">
        <v>5.9440899999999999E-9</v>
      </c>
    </row>
    <row r="2387" spans="1:11" x14ac:dyDescent="0.25">
      <c r="A2387" s="3">
        <v>0.38177083333333334</v>
      </c>
      <c r="B2387" s="3">
        <f t="shared" si="91"/>
        <v>2.7604166666666652E-2</v>
      </c>
      <c r="C2387">
        <f t="shared" si="90"/>
        <v>2385.9999999999986</v>
      </c>
      <c r="D2387">
        <v>1.49E-10</v>
      </c>
      <c r="E2387">
        <f>Vacuum_Test1_111418_1h__2[[#This Row],[VIPGT00cur]]/MAX($D$2:$D$3601)</f>
        <v>3.5990338164251207E-2</v>
      </c>
      <c r="F2387">
        <v>2.57E-9</v>
      </c>
      <c r="G2387">
        <v>2.9100000000000001E-9</v>
      </c>
      <c r="H2387">
        <v>6.48E-9</v>
      </c>
      <c r="I2387">
        <v>1.03E-9</v>
      </c>
      <c r="J2387">
        <v>1.66E-8</v>
      </c>
      <c r="K2387">
        <v>5.9440899999999999E-9</v>
      </c>
    </row>
    <row r="2388" spans="1:11" x14ac:dyDescent="0.25">
      <c r="A2388" s="3">
        <v>0.38178240740740743</v>
      </c>
      <c r="B2388" s="3">
        <f t="shared" si="91"/>
        <v>2.7615740740740746E-2</v>
      </c>
      <c r="C2388">
        <f t="shared" si="90"/>
        <v>2387.0000000000005</v>
      </c>
      <c r="D2388">
        <v>1.49E-10</v>
      </c>
      <c r="E2388">
        <f>Vacuum_Test1_111418_1h__2[[#This Row],[VIPGT00cur]]/MAX($D$2:$D$3601)</f>
        <v>3.5990338164251207E-2</v>
      </c>
      <c r="F2388">
        <v>2.57E-9</v>
      </c>
      <c r="G2388">
        <v>2.9100000000000001E-9</v>
      </c>
      <c r="H2388">
        <v>6.48E-9</v>
      </c>
      <c r="I2388">
        <v>1.0000000000000001E-9</v>
      </c>
      <c r="J2388">
        <v>1.6899999999999999E-8</v>
      </c>
      <c r="K2388">
        <v>6.25647E-9</v>
      </c>
    </row>
    <row r="2389" spans="1:11" x14ac:dyDescent="0.25">
      <c r="A2389" s="3">
        <v>0.38179398148148147</v>
      </c>
      <c r="B2389" s="3">
        <f t="shared" si="91"/>
        <v>2.7627314814814785E-2</v>
      </c>
      <c r="C2389">
        <f t="shared" si="90"/>
        <v>2387.9999999999973</v>
      </c>
      <c r="D2389">
        <v>1.49E-10</v>
      </c>
      <c r="E2389">
        <f>Vacuum_Test1_111418_1h__2[[#This Row],[VIPGT00cur]]/MAX($D$2:$D$3601)</f>
        <v>3.5990338164251207E-2</v>
      </c>
      <c r="F2389">
        <v>2.5599999999999998E-9</v>
      </c>
      <c r="G2389">
        <v>2.8900000000000002E-9</v>
      </c>
      <c r="H2389">
        <v>6.48E-9</v>
      </c>
      <c r="I2389">
        <v>9.4899999999999993E-10</v>
      </c>
      <c r="J2389">
        <v>1.7E-8</v>
      </c>
      <c r="K2389">
        <v>6.25647E-9</v>
      </c>
    </row>
    <row r="2390" spans="1:11" x14ac:dyDescent="0.25">
      <c r="A2390" s="3">
        <v>0.38180555555555556</v>
      </c>
      <c r="B2390" s="3">
        <f t="shared" si="91"/>
        <v>2.763888888888888E-2</v>
      </c>
      <c r="C2390">
        <f t="shared" si="90"/>
        <v>2388.9999999999991</v>
      </c>
      <c r="D2390">
        <v>1.49E-10</v>
      </c>
      <c r="E2390">
        <f>Vacuum_Test1_111418_1h__2[[#This Row],[VIPGT00cur]]/MAX($D$2:$D$3601)</f>
        <v>3.5990338164251207E-2</v>
      </c>
      <c r="F2390">
        <v>2.5599999999999998E-9</v>
      </c>
      <c r="G2390">
        <v>2.8900000000000002E-9</v>
      </c>
      <c r="H2390">
        <v>6.48E-9</v>
      </c>
      <c r="I2390">
        <v>8.99E-10</v>
      </c>
      <c r="J2390">
        <v>1.6199999999999999E-8</v>
      </c>
      <c r="K2390">
        <v>5.9373199999999999E-9</v>
      </c>
    </row>
    <row r="2391" spans="1:11" x14ac:dyDescent="0.25">
      <c r="A2391" s="3">
        <v>0.3818171296296296</v>
      </c>
      <c r="B2391" s="3">
        <f t="shared" si="91"/>
        <v>2.7650462962962918E-2</v>
      </c>
      <c r="C2391">
        <f t="shared" si="90"/>
        <v>2389.9999999999964</v>
      </c>
      <c r="D2391">
        <v>1.49E-10</v>
      </c>
      <c r="E2391">
        <f>Vacuum_Test1_111418_1h__2[[#This Row],[VIPGT00cur]]/MAX($D$2:$D$3601)</f>
        <v>3.5990338164251207E-2</v>
      </c>
      <c r="F2391">
        <v>2.5500000000000001E-9</v>
      </c>
      <c r="G2391">
        <v>2.88E-9</v>
      </c>
      <c r="H2391">
        <v>6.48E-9</v>
      </c>
      <c r="I2391">
        <v>1.02E-9</v>
      </c>
      <c r="J2391">
        <v>1.66E-8</v>
      </c>
      <c r="K2391">
        <v>5.9672200000000004E-9</v>
      </c>
    </row>
    <row r="2392" spans="1:11" x14ac:dyDescent="0.25">
      <c r="A2392" s="3">
        <v>0.3818287037037037</v>
      </c>
      <c r="B2392" s="3">
        <f t="shared" si="91"/>
        <v>2.7662037037037013E-2</v>
      </c>
      <c r="C2392">
        <f t="shared" si="90"/>
        <v>2390.9999999999982</v>
      </c>
      <c r="D2392">
        <v>1.49E-10</v>
      </c>
      <c r="E2392">
        <f>Vacuum_Test1_111418_1h__2[[#This Row],[VIPGT00cur]]/MAX($D$2:$D$3601)</f>
        <v>3.5990338164251207E-2</v>
      </c>
      <c r="F2392">
        <v>2.5399999999999999E-9</v>
      </c>
      <c r="G2392">
        <v>2.88E-9</v>
      </c>
      <c r="H2392">
        <v>6.4599999999999996E-9</v>
      </c>
      <c r="I2392">
        <v>1.1200000000000001E-9</v>
      </c>
      <c r="J2392">
        <v>1.6499999999999999E-8</v>
      </c>
      <c r="K2392">
        <v>5.8667400000000004E-9</v>
      </c>
    </row>
    <row r="2393" spans="1:11" x14ac:dyDescent="0.25">
      <c r="A2393" s="3">
        <v>0.38184027777777779</v>
      </c>
      <c r="B2393" s="3">
        <f t="shared" si="91"/>
        <v>2.7673611111111107E-2</v>
      </c>
      <c r="C2393">
        <f t="shared" si="90"/>
        <v>2391.9999999999995</v>
      </c>
      <c r="D2393">
        <v>1.49E-10</v>
      </c>
      <c r="E2393">
        <f>Vacuum_Test1_111418_1h__2[[#This Row],[VIPGT00cur]]/MAX($D$2:$D$3601)</f>
        <v>3.5990338164251207E-2</v>
      </c>
      <c r="F2393">
        <v>2.5399999999999999E-9</v>
      </c>
      <c r="G2393">
        <v>2.88E-9</v>
      </c>
      <c r="H2393">
        <v>6.48E-9</v>
      </c>
      <c r="I2393">
        <v>1.21E-9</v>
      </c>
      <c r="J2393">
        <v>1.66E-8</v>
      </c>
      <c r="K2393">
        <v>5.9182300000000001E-9</v>
      </c>
    </row>
    <row r="2394" spans="1:11" x14ac:dyDescent="0.25">
      <c r="A2394" s="3">
        <v>0.38185185185185183</v>
      </c>
      <c r="B2394" s="3">
        <f t="shared" si="91"/>
        <v>2.7685185185185146E-2</v>
      </c>
      <c r="C2394">
        <f t="shared" si="90"/>
        <v>2392.9999999999968</v>
      </c>
      <c r="D2394">
        <v>1.49E-10</v>
      </c>
      <c r="E2394">
        <f>Vacuum_Test1_111418_1h__2[[#This Row],[VIPGT00cur]]/MAX($D$2:$D$3601)</f>
        <v>3.5990338164251207E-2</v>
      </c>
      <c r="F2394">
        <v>2.5500000000000001E-9</v>
      </c>
      <c r="G2394">
        <v>2.8699999999999998E-9</v>
      </c>
      <c r="H2394">
        <v>6.48E-9</v>
      </c>
      <c r="I2394">
        <v>9.6900000000000007E-10</v>
      </c>
      <c r="J2394">
        <v>1.6800000000000002E-8</v>
      </c>
      <c r="K2394">
        <v>6.0015299999999996E-9</v>
      </c>
    </row>
    <row r="2395" spans="1:11" x14ac:dyDescent="0.25">
      <c r="A2395" s="3">
        <v>0.38186342592592593</v>
      </c>
      <c r="B2395" s="3">
        <f t="shared" si="91"/>
        <v>2.769675925925924E-2</v>
      </c>
      <c r="C2395">
        <f t="shared" si="90"/>
        <v>2393.9999999999982</v>
      </c>
      <c r="D2395">
        <v>1.49E-10</v>
      </c>
      <c r="E2395">
        <f>Vacuum_Test1_111418_1h__2[[#This Row],[VIPGT00cur]]/MAX($D$2:$D$3601)</f>
        <v>3.5990338164251207E-2</v>
      </c>
      <c r="F2395">
        <v>2.5500000000000001E-9</v>
      </c>
      <c r="G2395">
        <v>2.8699999999999998E-9</v>
      </c>
      <c r="H2395">
        <v>6.48E-9</v>
      </c>
      <c r="I2395">
        <v>1.19E-9</v>
      </c>
      <c r="J2395">
        <v>1.66E-8</v>
      </c>
      <c r="K2395">
        <v>6.2383400000000002E-9</v>
      </c>
    </row>
    <row r="2396" spans="1:11" x14ac:dyDescent="0.25">
      <c r="A2396" s="3">
        <v>0.38187500000000002</v>
      </c>
      <c r="B2396" s="3">
        <f t="shared" si="91"/>
        <v>2.7708333333333335E-2</v>
      </c>
      <c r="C2396">
        <f t="shared" si="90"/>
        <v>2395.0000000000005</v>
      </c>
      <c r="D2396">
        <v>1.49E-10</v>
      </c>
      <c r="E2396">
        <f>Vacuum_Test1_111418_1h__2[[#This Row],[VIPGT00cur]]/MAX($D$2:$D$3601)</f>
        <v>3.5990338164251207E-2</v>
      </c>
      <c r="F2396">
        <v>2.5500000000000001E-9</v>
      </c>
      <c r="G2396">
        <v>2.8699999999999998E-9</v>
      </c>
      <c r="H2396">
        <v>6.48E-9</v>
      </c>
      <c r="I2396">
        <v>1.0999999999999999E-9</v>
      </c>
      <c r="J2396">
        <v>1.6800000000000002E-8</v>
      </c>
      <c r="K2396">
        <v>5.9135999999999999E-9</v>
      </c>
    </row>
    <row r="2397" spans="1:11" x14ac:dyDescent="0.25">
      <c r="A2397" s="3">
        <v>0.38188657407407406</v>
      </c>
      <c r="B2397" s="3">
        <f t="shared" si="91"/>
        <v>2.7719907407407374E-2</v>
      </c>
      <c r="C2397">
        <f t="shared" si="90"/>
        <v>2395.9999999999968</v>
      </c>
      <c r="D2397">
        <v>1.5899999999999999E-10</v>
      </c>
      <c r="E2397">
        <f>Vacuum_Test1_111418_1h__2[[#This Row],[VIPGT00cur]]/MAX($D$2:$D$3601)</f>
        <v>3.8405797101449271E-2</v>
      </c>
      <c r="F2397">
        <v>2.5500000000000001E-9</v>
      </c>
      <c r="G2397">
        <v>2.8699999999999998E-9</v>
      </c>
      <c r="H2397">
        <v>6.48E-9</v>
      </c>
      <c r="I2397">
        <v>1.0000000000000001E-9</v>
      </c>
      <c r="J2397">
        <v>1.59E-8</v>
      </c>
      <c r="K2397">
        <v>5.9135999999999999E-9</v>
      </c>
    </row>
    <row r="2398" spans="1:11" x14ac:dyDescent="0.25">
      <c r="A2398" s="3">
        <v>0.38189814814814815</v>
      </c>
      <c r="B2398" s="3">
        <f t="shared" si="91"/>
        <v>2.7731481481481468E-2</v>
      </c>
      <c r="C2398">
        <f t="shared" si="90"/>
        <v>2396.9999999999991</v>
      </c>
      <c r="D2398">
        <v>1.5899999999999999E-10</v>
      </c>
      <c r="E2398">
        <f>Vacuum_Test1_111418_1h__2[[#This Row],[VIPGT00cur]]/MAX($D$2:$D$3601)</f>
        <v>3.8405797101449271E-2</v>
      </c>
      <c r="F2398">
        <v>2.5399999999999999E-9</v>
      </c>
      <c r="G2398">
        <v>2.8699999999999998E-9</v>
      </c>
      <c r="H2398">
        <v>6.48E-9</v>
      </c>
      <c r="I2398">
        <v>1.0600000000000001E-9</v>
      </c>
      <c r="J2398">
        <v>1.74E-8</v>
      </c>
      <c r="K2398">
        <v>5.9856900000000002E-9</v>
      </c>
    </row>
    <row r="2399" spans="1:11" x14ac:dyDescent="0.25">
      <c r="A2399" s="3">
        <v>0.38190972222222225</v>
      </c>
      <c r="B2399" s="3">
        <f t="shared" si="91"/>
        <v>2.7743055555555562E-2</v>
      </c>
      <c r="C2399">
        <f t="shared" si="90"/>
        <v>2398.0000000000005</v>
      </c>
      <c r="D2399">
        <v>1.5899999999999999E-10</v>
      </c>
      <c r="E2399">
        <f>Vacuum_Test1_111418_1h__2[[#This Row],[VIPGT00cur]]/MAX($D$2:$D$3601)</f>
        <v>3.8405797101449271E-2</v>
      </c>
      <c r="F2399">
        <v>2.5399999999999999E-9</v>
      </c>
      <c r="G2399">
        <v>2.86E-9</v>
      </c>
      <c r="H2399">
        <v>6.48E-9</v>
      </c>
      <c r="I2399">
        <v>1.0999999999999999E-9</v>
      </c>
      <c r="J2399">
        <v>1.66E-8</v>
      </c>
      <c r="K2399">
        <v>5.9856900000000002E-9</v>
      </c>
    </row>
    <row r="2400" spans="1:11" x14ac:dyDescent="0.25">
      <c r="A2400" s="3">
        <v>0.38192129629629629</v>
      </c>
      <c r="B2400" s="3">
        <f t="shared" si="91"/>
        <v>2.7754629629629601E-2</v>
      </c>
      <c r="C2400">
        <f t="shared" si="90"/>
        <v>2398.9999999999977</v>
      </c>
      <c r="D2400">
        <v>1.5899999999999999E-10</v>
      </c>
      <c r="E2400">
        <f>Vacuum_Test1_111418_1h__2[[#This Row],[VIPGT00cur]]/MAX($D$2:$D$3601)</f>
        <v>3.8405797101449271E-2</v>
      </c>
      <c r="F2400">
        <v>2.5399999999999999E-9</v>
      </c>
      <c r="G2400">
        <v>2.86E-9</v>
      </c>
      <c r="H2400">
        <v>6.48E-9</v>
      </c>
      <c r="I2400">
        <v>9.7900000000000003E-10</v>
      </c>
      <c r="J2400">
        <v>1.6199999999999999E-8</v>
      </c>
      <c r="K2400">
        <v>5.9805600000000003E-9</v>
      </c>
    </row>
    <row r="2401" spans="1:11" x14ac:dyDescent="0.25">
      <c r="A2401" s="3">
        <v>0.38193287037037038</v>
      </c>
      <c r="B2401" s="3">
        <f t="shared" si="91"/>
        <v>2.7766203703703696E-2</v>
      </c>
      <c r="C2401">
        <f t="shared" si="90"/>
        <v>2399.9999999999991</v>
      </c>
      <c r="D2401">
        <v>1.5899999999999999E-10</v>
      </c>
      <c r="E2401">
        <f>Vacuum_Test1_111418_1h__2[[#This Row],[VIPGT00cur]]/MAX($D$2:$D$3601)</f>
        <v>3.8405797101449271E-2</v>
      </c>
      <c r="F2401">
        <v>2.52E-9</v>
      </c>
      <c r="G2401">
        <v>2.86E-9</v>
      </c>
      <c r="H2401">
        <v>6.48E-9</v>
      </c>
      <c r="I2401">
        <v>1.09E-9</v>
      </c>
      <c r="J2401">
        <v>1.6800000000000002E-8</v>
      </c>
      <c r="K2401">
        <v>5.9805600000000003E-9</v>
      </c>
    </row>
    <row r="2402" spans="1:11" x14ac:dyDescent="0.25">
      <c r="A2402" s="3">
        <v>0.38194444444444442</v>
      </c>
      <c r="B2402" s="3">
        <f t="shared" si="91"/>
        <v>2.7777777777777735E-2</v>
      </c>
      <c r="C2402">
        <f t="shared" si="90"/>
        <v>2400.9999999999964</v>
      </c>
      <c r="D2402">
        <v>1.5899999999999999E-10</v>
      </c>
      <c r="E2402">
        <f>Vacuum_Test1_111418_1h__2[[#This Row],[VIPGT00cur]]/MAX($D$2:$D$3601)</f>
        <v>3.8405797101449271E-2</v>
      </c>
      <c r="F2402">
        <v>2.4800000000000001E-9</v>
      </c>
      <c r="G2402">
        <v>2.86E-9</v>
      </c>
      <c r="H2402">
        <v>6.48E-9</v>
      </c>
      <c r="I2402">
        <v>9.4899999999999993E-10</v>
      </c>
      <c r="J2402">
        <v>1.6700000000000001E-8</v>
      </c>
      <c r="K2402">
        <v>6.3297200000000003E-9</v>
      </c>
    </row>
    <row r="2403" spans="1:11" x14ac:dyDescent="0.25">
      <c r="A2403" s="3">
        <v>0.38195601851851851</v>
      </c>
      <c r="B2403" s="3">
        <f t="shared" si="91"/>
        <v>2.7789351851851829E-2</v>
      </c>
      <c r="C2403">
        <f t="shared" si="90"/>
        <v>2401.9999999999982</v>
      </c>
      <c r="D2403">
        <v>1.5899999999999999E-10</v>
      </c>
      <c r="E2403">
        <f>Vacuum_Test1_111418_1h__2[[#This Row],[VIPGT00cur]]/MAX($D$2:$D$3601)</f>
        <v>3.8405797101449271E-2</v>
      </c>
      <c r="F2403">
        <v>2.4800000000000001E-9</v>
      </c>
      <c r="G2403">
        <v>2.86E-9</v>
      </c>
      <c r="H2403">
        <v>6.4599999999999996E-9</v>
      </c>
      <c r="I2403">
        <v>1.1100000000000001E-9</v>
      </c>
      <c r="J2403">
        <v>1.66E-8</v>
      </c>
      <c r="K2403">
        <v>6.3297200000000003E-9</v>
      </c>
    </row>
    <row r="2404" spans="1:11" x14ac:dyDescent="0.25">
      <c r="A2404" s="3">
        <v>0.38196759259259261</v>
      </c>
      <c r="B2404" s="3">
        <f t="shared" si="91"/>
        <v>2.7800925925925923E-2</v>
      </c>
      <c r="C2404">
        <f t="shared" si="90"/>
        <v>2403</v>
      </c>
      <c r="D2404">
        <v>1.5899999999999999E-10</v>
      </c>
      <c r="E2404">
        <f>Vacuum_Test1_111418_1h__2[[#This Row],[VIPGT00cur]]/MAX($D$2:$D$3601)</f>
        <v>3.8405797101449271E-2</v>
      </c>
      <c r="F2404">
        <v>2.4800000000000001E-9</v>
      </c>
      <c r="G2404">
        <v>2.86E-9</v>
      </c>
      <c r="H2404">
        <v>6.48E-9</v>
      </c>
      <c r="I2404">
        <v>1.19E-9</v>
      </c>
      <c r="J2404">
        <v>1.74E-8</v>
      </c>
      <c r="K2404">
        <v>5.8901300000000002E-9</v>
      </c>
    </row>
    <row r="2405" spans="1:11" x14ac:dyDescent="0.25">
      <c r="A2405" s="3">
        <v>0.38197916666666665</v>
      </c>
      <c r="B2405" s="3">
        <f t="shared" si="91"/>
        <v>2.7812499999999962E-2</v>
      </c>
      <c r="C2405">
        <f t="shared" si="90"/>
        <v>2403.9999999999968</v>
      </c>
      <c r="D2405">
        <v>1.5899999999999999E-10</v>
      </c>
      <c r="E2405">
        <f>Vacuum_Test1_111418_1h__2[[#This Row],[VIPGT00cur]]/MAX($D$2:$D$3601)</f>
        <v>3.8405797101449271E-2</v>
      </c>
      <c r="F2405">
        <v>2.4899999999999999E-9</v>
      </c>
      <c r="G2405">
        <v>2.86E-9</v>
      </c>
      <c r="H2405">
        <v>6.4499999999999999E-9</v>
      </c>
      <c r="I2405">
        <v>1.07E-9</v>
      </c>
      <c r="J2405">
        <v>1.5700000000000002E-8</v>
      </c>
      <c r="K2405">
        <v>5.9529099999999999E-9</v>
      </c>
    </row>
    <row r="2406" spans="1:11" x14ac:dyDescent="0.25">
      <c r="A2406" s="3">
        <v>0.38199074074074074</v>
      </c>
      <c r="B2406" s="3">
        <f t="shared" si="91"/>
        <v>2.7824074074074057E-2</v>
      </c>
      <c r="C2406">
        <f t="shared" si="90"/>
        <v>2404.9999999999986</v>
      </c>
      <c r="D2406">
        <v>1.5899999999999999E-10</v>
      </c>
      <c r="E2406">
        <f>Vacuum_Test1_111418_1h__2[[#This Row],[VIPGT00cur]]/MAX($D$2:$D$3601)</f>
        <v>3.8405797101449271E-2</v>
      </c>
      <c r="F2406">
        <v>2.5000000000000001E-9</v>
      </c>
      <c r="G2406">
        <v>2.86E-9</v>
      </c>
      <c r="H2406">
        <v>6.4499999999999999E-9</v>
      </c>
      <c r="I2406">
        <v>1.02E-9</v>
      </c>
      <c r="J2406">
        <v>1.6899999999999999E-8</v>
      </c>
      <c r="K2406">
        <v>5.9321800000000001E-9</v>
      </c>
    </row>
    <row r="2407" spans="1:11" x14ac:dyDescent="0.25">
      <c r="A2407" s="3">
        <v>0.38200231481481484</v>
      </c>
      <c r="B2407" s="3">
        <f t="shared" si="91"/>
        <v>2.7835648148148151E-2</v>
      </c>
      <c r="C2407">
        <f t="shared" si="90"/>
        <v>2406</v>
      </c>
      <c r="D2407">
        <v>1.5899999999999999E-10</v>
      </c>
      <c r="E2407">
        <f>Vacuum_Test1_111418_1h__2[[#This Row],[VIPGT00cur]]/MAX($D$2:$D$3601)</f>
        <v>3.8405797101449271E-2</v>
      </c>
      <c r="F2407">
        <v>2.4899999999999999E-9</v>
      </c>
      <c r="G2407">
        <v>2.86E-9</v>
      </c>
      <c r="H2407">
        <v>6.4499999999999999E-9</v>
      </c>
      <c r="I2407">
        <v>9.9899999999999996E-10</v>
      </c>
      <c r="J2407">
        <v>1.6199999999999999E-8</v>
      </c>
      <c r="K2407">
        <v>5.9311199999999997E-9</v>
      </c>
    </row>
    <row r="2408" spans="1:11" x14ac:dyDescent="0.25">
      <c r="A2408" s="3">
        <v>0.38201388888888888</v>
      </c>
      <c r="B2408" s="3">
        <f t="shared" si="91"/>
        <v>2.784722222222219E-2</v>
      </c>
      <c r="C2408">
        <f t="shared" si="90"/>
        <v>2406.9999999999973</v>
      </c>
      <c r="D2408">
        <v>1.5899999999999999E-10</v>
      </c>
      <c r="E2408">
        <f>Vacuum_Test1_111418_1h__2[[#This Row],[VIPGT00cur]]/MAX($D$2:$D$3601)</f>
        <v>3.8405797101449271E-2</v>
      </c>
      <c r="F2408">
        <v>2.4899999999999999E-9</v>
      </c>
      <c r="G2408">
        <v>2.86E-9</v>
      </c>
      <c r="H2408">
        <v>6.4400000000000001E-9</v>
      </c>
      <c r="I2408">
        <v>1.01E-9</v>
      </c>
      <c r="J2408">
        <v>1.63E-8</v>
      </c>
      <c r="K2408">
        <v>5.9430599999999999E-9</v>
      </c>
    </row>
    <row r="2409" spans="1:11" x14ac:dyDescent="0.25">
      <c r="A2409" s="3">
        <v>0.38202546296296297</v>
      </c>
      <c r="B2409" s="3">
        <f t="shared" si="91"/>
        <v>2.7858796296296284E-2</v>
      </c>
      <c r="C2409">
        <f t="shared" si="90"/>
        <v>2407.9999999999986</v>
      </c>
      <c r="D2409">
        <v>1.5899999999999999E-10</v>
      </c>
      <c r="E2409">
        <f>Vacuum_Test1_111418_1h__2[[#This Row],[VIPGT00cur]]/MAX($D$2:$D$3601)</f>
        <v>3.8405797101449271E-2</v>
      </c>
      <c r="F2409">
        <v>2.4899999999999999E-9</v>
      </c>
      <c r="G2409">
        <v>2.86E-9</v>
      </c>
      <c r="H2409">
        <v>6.4300000000000003E-9</v>
      </c>
      <c r="I2409">
        <v>1.0399999999999999E-9</v>
      </c>
      <c r="J2409">
        <v>1.6700000000000001E-8</v>
      </c>
      <c r="K2409">
        <v>5.9430599999999999E-9</v>
      </c>
    </row>
    <row r="2410" spans="1:11" x14ac:dyDescent="0.25">
      <c r="A2410" s="3">
        <v>0.38203703703703706</v>
      </c>
      <c r="B2410" s="3">
        <f t="shared" si="91"/>
        <v>2.7870370370370379E-2</v>
      </c>
      <c r="C2410">
        <f t="shared" si="90"/>
        <v>2409.0000000000009</v>
      </c>
      <c r="D2410">
        <v>1.49E-10</v>
      </c>
      <c r="E2410">
        <f>Vacuum_Test1_111418_1h__2[[#This Row],[VIPGT00cur]]/MAX($D$2:$D$3601)</f>
        <v>3.5990338164251207E-2</v>
      </c>
      <c r="F2410">
        <v>2.5000000000000001E-9</v>
      </c>
      <c r="G2410">
        <v>2.86E-9</v>
      </c>
      <c r="H2410">
        <v>6.4199999999999998E-9</v>
      </c>
      <c r="I2410">
        <v>1.03E-9</v>
      </c>
      <c r="J2410">
        <v>1.6400000000000001E-8</v>
      </c>
      <c r="K2410">
        <v>5.9176499999999997E-9</v>
      </c>
    </row>
    <row r="2411" spans="1:11" x14ac:dyDescent="0.25">
      <c r="A2411" s="3">
        <v>0.3820486111111111</v>
      </c>
      <c r="B2411" s="3">
        <f t="shared" si="91"/>
        <v>2.7881944444444418E-2</v>
      </c>
      <c r="C2411">
        <f t="shared" si="90"/>
        <v>2409.9999999999977</v>
      </c>
      <c r="D2411">
        <v>1.49E-10</v>
      </c>
      <c r="E2411">
        <f>Vacuum_Test1_111418_1h__2[[#This Row],[VIPGT00cur]]/MAX($D$2:$D$3601)</f>
        <v>3.5990338164251207E-2</v>
      </c>
      <c r="F2411">
        <v>2.5099999999999998E-9</v>
      </c>
      <c r="G2411">
        <v>2.8299999999999999E-9</v>
      </c>
      <c r="H2411">
        <v>6.4000000000000002E-9</v>
      </c>
      <c r="I2411">
        <v>8.7999999999999996E-10</v>
      </c>
      <c r="J2411">
        <v>1.7500000000000001E-8</v>
      </c>
      <c r="K2411">
        <v>5.9176499999999997E-9</v>
      </c>
    </row>
    <row r="2412" spans="1:11" x14ac:dyDescent="0.25">
      <c r="A2412" s="3">
        <v>0.3820601851851852</v>
      </c>
      <c r="B2412" s="3">
        <f t="shared" si="91"/>
        <v>2.7893518518518512E-2</v>
      </c>
      <c r="C2412">
        <f t="shared" si="90"/>
        <v>2410.9999999999995</v>
      </c>
      <c r="D2412">
        <v>1.49E-10</v>
      </c>
      <c r="E2412">
        <f>Vacuum_Test1_111418_1h__2[[#This Row],[VIPGT00cur]]/MAX($D$2:$D$3601)</f>
        <v>3.5990338164251207E-2</v>
      </c>
      <c r="F2412">
        <v>2.5099999999999998E-9</v>
      </c>
      <c r="G2412">
        <v>2.8400000000000001E-9</v>
      </c>
      <c r="H2412">
        <v>6.41E-9</v>
      </c>
      <c r="I2412">
        <v>9.6900000000000007E-10</v>
      </c>
      <c r="J2412">
        <v>1.6800000000000002E-8</v>
      </c>
      <c r="K2412">
        <v>5.9404300000000003E-9</v>
      </c>
    </row>
    <row r="2413" spans="1:11" x14ac:dyDescent="0.25">
      <c r="A2413" s="3">
        <v>0.38207175925925924</v>
      </c>
      <c r="B2413" s="3">
        <f t="shared" si="91"/>
        <v>2.7905092592592551E-2</v>
      </c>
      <c r="C2413">
        <f t="shared" si="90"/>
        <v>2411.9999999999964</v>
      </c>
      <c r="D2413">
        <v>1.49E-10</v>
      </c>
      <c r="E2413">
        <f>Vacuum_Test1_111418_1h__2[[#This Row],[VIPGT00cur]]/MAX($D$2:$D$3601)</f>
        <v>3.5990338164251207E-2</v>
      </c>
      <c r="F2413">
        <v>2.5099999999999998E-9</v>
      </c>
      <c r="G2413">
        <v>2.8400000000000001E-9</v>
      </c>
      <c r="H2413">
        <v>6.4300000000000003E-9</v>
      </c>
      <c r="I2413">
        <v>1.0999999999999999E-9</v>
      </c>
      <c r="J2413">
        <v>1.6899999999999999E-8</v>
      </c>
      <c r="K2413">
        <v>5.9404300000000003E-9</v>
      </c>
    </row>
    <row r="2414" spans="1:11" x14ac:dyDescent="0.25">
      <c r="A2414" s="3">
        <v>0.38208333333333333</v>
      </c>
      <c r="B2414" s="3">
        <f t="shared" si="91"/>
        <v>2.7916666666666645E-2</v>
      </c>
      <c r="C2414">
        <f t="shared" si="90"/>
        <v>2412.9999999999982</v>
      </c>
      <c r="D2414">
        <v>1.49E-10</v>
      </c>
      <c r="E2414">
        <f>Vacuum_Test1_111418_1h__2[[#This Row],[VIPGT00cur]]/MAX($D$2:$D$3601)</f>
        <v>3.5990338164251207E-2</v>
      </c>
      <c r="F2414">
        <v>2.52E-9</v>
      </c>
      <c r="G2414">
        <v>2.8400000000000001E-9</v>
      </c>
      <c r="H2414">
        <v>6.4199999999999998E-9</v>
      </c>
      <c r="I2414">
        <v>9.2999999999999999E-10</v>
      </c>
      <c r="J2414">
        <v>1.66E-8</v>
      </c>
      <c r="K2414">
        <v>5.9077000000000002E-9</v>
      </c>
    </row>
    <row r="2415" spans="1:11" x14ac:dyDescent="0.25">
      <c r="A2415" s="3">
        <v>0.38209490740740742</v>
      </c>
      <c r="B2415" s="3">
        <f t="shared" si="91"/>
        <v>2.792824074074074E-2</v>
      </c>
      <c r="C2415">
        <f t="shared" si="90"/>
        <v>2414</v>
      </c>
      <c r="D2415">
        <v>1.49E-10</v>
      </c>
      <c r="E2415">
        <f>Vacuum_Test1_111418_1h__2[[#This Row],[VIPGT00cur]]/MAX($D$2:$D$3601)</f>
        <v>3.5990338164251207E-2</v>
      </c>
      <c r="F2415">
        <v>2.52E-9</v>
      </c>
      <c r="G2415">
        <v>2.8299999999999999E-9</v>
      </c>
      <c r="H2415">
        <v>6.4199999999999998E-9</v>
      </c>
      <c r="I2415">
        <v>1.01E-9</v>
      </c>
      <c r="J2415">
        <v>1.6499999999999999E-8</v>
      </c>
      <c r="K2415">
        <v>5.9077000000000002E-9</v>
      </c>
    </row>
    <row r="2416" spans="1:11" x14ac:dyDescent="0.25">
      <c r="A2416" s="3">
        <v>0.38210648148148146</v>
      </c>
      <c r="B2416" s="3">
        <f t="shared" si="91"/>
        <v>2.7939814814814778E-2</v>
      </c>
      <c r="C2416">
        <f t="shared" si="90"/>
        <v>2414.9999999999968</v>
      </c>
      <c r="D2416">
        <v>1.49E-10</v>
      </c>
      <c r="E2416">
        <f>Vacuum_Test1_111418_1h__2[[#This Row],[VIPGT00cur]]/MAX($D$2:$D$3601)</f>
        <v>3.5990338164251207E-2</v>
      </c>
      <c r="F2416">
        <v>2.52E-9</v>
      </c>
      <c r="G2416">
        <v>2.8400000000000001E-9</v>
      </c>
      <c r="H2416">
        <v>6.4300000000000003E-9</v>
      </c>
      <c r="I2416">
        <v>1.0399999999999999E-9</v>
      </c>
      <c r="J2416">
        <v>1.63E-8</v>
      </c>
      <c r="K2416">
        <v>5.64051E-9</v>
      </c>
    </row>
    <row r="2417" spans="1:11" x14ac:dyDescent="0.25">
      <c r="A2417" s="3">
        <v>0.38211805555555556</v>
      </c>
      <c r="B2417" s="3">
        <f t="shared" si="91"/>
        <v>2.7951388888888873E-2</v>
      </c>
      <c r="C2417">
        <f t="shared" si="90"/>
        <v>2415.9999999999986</v>
      </c>
      <c r="D2417">
        <v>1.49E-10</v>
      </c>
      <c r="E2417">
        <f>Vacuum_Test1_111418_1h__2[[#This Row],[VIPGT00cur]]/MAX($D$2:$D$3601)</f>
        <v>3.5990338164251207E-2</v>
      </c>
      <c r="F2417">
        <v>2.52E-9</v>
      </c>
      <c r="G2417">
        <v>2.8499999999999999E-9</v>
      </c>
      <c r="H2417">
        <v>6.4199999999999998E-9</v>
      </c>
      <c r="I2417">
        <v>9.7900000000000003E-10</v>
      </c>
      <c r="J2417">
        <v>1.7299999999999999E-8</v>
      </c>
      <c r="K2417">
        <v>5.64051E-9</v>
      </c>
    </row>
    <row r="2418" spans="1:11" x14ac:dyDescent="0.25">
      <c r="A2418" s="3">
        <v>0.38212962962962965</v>
      </c>
      <c r="B2418" s="3">
        <f t="shared" si="91"/>
        <v>2.7962962962962967E-2</v>
      </c>
      <c r="C2418">
        <f t="shared" si="90"/>
        <v>2417.0000000000005</v>
      </c>
      <c r="D2418">
        <v>1.49E-10</v>
      </c>
      <c r="E2418">
        <f>Vacuum_Test1_111418_1h__2[[#This Row],[VIPGT00cur]]/MAX($D$2:$D$3601)</f>
        <v>3.5990338164251207E-2</v>
      </c>
      <c r="F2418">
        <v>2.52E-9</v>
      </c>
      <c r="G2418">
        <v>2.8299999999999999E-9</v>
      </c>
      <c r="H2418">
        <v>6.4199999999999998E-9</v>
      </c>
      <c r="I2418">
        <v>9.9899999999999996E-10</v>
      </c>
      <c r="J2418">
        <v>1.6800000000000002E-8</v>
      </c>
      <c r="K2418">
        <v>5.9298500000000002E-9</v>
      </c>
    </row>
    <row r="2419" spans="1:11" x14ac:dyDescent="0.25">
      <c r="A2419" s="3">
        <v>0.38214120370370369</v>
      </c>
      <c r="B2419" s="3">
        <f t="shared" si="91"/>
        <v>2.7974537037037006E-2</v>
      </c>
      <c r="C2419">
        <f t="shared" si="90"/>
        <v>2417.9999999999973</v>
      </c>
      <c r="D2419">
        <v>1.49E-10</v>
      </c>
      <c r="E2419">
        <f>Vacuum_Test1_111418_1h__2[[#This Row],[VIPGT00cur]]/MAX($D$2:$D$3601)</f>
        <v>3.5990338164251207E-2</v>
      </c>
      <c r="F2419">
        <v>2.52E-9</v>
      </c>
      <c r="G2419">
        <v>2.8400000000000001E-9</v>
      </c>
      <c r="H2419">
        <v>6.4199999999999998E-9</v>
      </c>
      <c r="I2419">
        <v>1.07E-9</v>
      </c>
      <c r="J2419">
        <v>1.7E-8</v>
      </c>
      <c r="K2419">
        <v>5.9113800000000003E-9</v>
      </c>
    </row>
    <row r="2420" spans="1:11" x14ac:dyDescent="0.25">
      <c r="A2420" s="3">
        <v>0.38215277777777779</v>
      </c>
      <c r="B2420" s="3">
        <f t="shared" si="91"/>
        <v>2.7986111111111101E-2</v>
      </c>
      <c r="C2420">
        <f t="shared" si="90"/>
        <v>2418.9999999999991</v>
      </c>
      <c r="D2420">
        <v>1.49E-10</v>
      </c>
      <c r="E2420">
        <f>Vacuum_Test1_111418_1h__2[[#This Row],[VIPGT00cur]]/MAX($D$2:$D$3601)</f>
        <v>3.5990338164251207E-2</v>
      </c>
      <c r="F2420">
        <v>2.52E-9</v>
      </c>
      <c r="G2420">
        <v>2.8400000000000001E-9</v>
      </c>
      <c r="H2420">
        <v>6.3899999999999996E-9</v>
      </c>
      <c r="I2420">
        <v>1.02E-9</v>
      </c>
      <c r="J2420">
        <v>1.59E-8</v>
      </c>
      <c r="K2420">
        <v>5.8668300000000001E-9</v>
      </c>
    </row>
    <row r="2421" spans="1:11" x14ac:dyDescent="0.25">
      <c r="A2421" s="3">
        <v>0.38216435185185182</v>
      </c>
      <c r="B2421" s="3">
        <f t="shared" si="91"/>
        <v>2.7997685185185139E-2</v>
      </c>
      <c r="C2421">
        <f t="shared" si="90"/>
        <v>2419.9999999999959</v>
      </c>
      <c r="D2421">
        <v>1.49E-10</v>
      </c>
      <c r="E2421">
        <f>Vacuum_Test1_111418_1h__2[[#This Row],[VIPGT00cur]]/MAX($D$2:$D$3601)</f>
        <v>3.5990338164251207E-2</v>
      </c>
      <c r="F2421">
        <v>2.52E-9</v>
      </c>
      <c r="G2421">
        <v>2.8400000000000001E-9</v>
      </c>
      <c r="H2421">
        <v>6.3600000000000004E-9</v>
      </c>
      <c r="I2421">
        <v>9.2000000000000003E-10</v>
      </c>
      <c r="J2421">
        <v>1.7E-8</v>
      </c>
      <c r="K2421">
        <v>5.90238E-9</v>
      </c>
    </row>
    <row r="2422" spans="1:11" x14ac:dyDescent="0.25">
      <c r="A2422" s="3">
        <v>0.38217592592592592</v>
      </c>
      <c r="B2422" s="3">
        <f t="shared" si="91"/>
        <v>2.8009259259259234E-2</v>
      </c>
      <c r="C2422">
        <f t="shared" si="90"/>
        <v>2420.9999999999982</v>
      </c>
      <c r="D2422">
        <v>1.49E-10</v>
      </c>
      <c r="E2422">
        <f>Vacuum_Test1_111418_1h__2[[#This Row],[VIPGT00cur]]/MAX($D$2:$D$3601)</f>
        <v>3.5990338164251207E-2</v>
      </c>
      <c r="F2422">
        <v>2.5099999999999998E-9</v>
      </c>
      <c r="G2422">
        <v>2.8400000000000001E-9</v>
      </c>
      <c r="H2422">
        <v>6.3600000000000004E-9</v>
      </c>
      <c r="I2422">
        <v>1.0500000000000001E-9</v>
      </c>
      <c r="J2422">
        <v>1.63E-8</v>
      </c>
      <c r="K2422">
        <v>5.9610700000000004E-9</v>
      </c>
    </row>
    <row r="2423" spans="1:11" x14ac:dyDescent="0.25">
      <c r="A2423" s="3">
        <v>0.38218750000000001</v>
      </c>
      <c r="B2423" s="3">
        <f t="shared" si="91"/>
        <v>2.8020833333333328E-2</v>
      </c>
      <c r="C2423">
        <f t="shared" si="90"/>
        <v>2421.9999999999995</v>
      </c>
      <c r="D2423">
        <v>1.49E-10</v>
      </c>
      <c r="E2423">
        <f>Vacuum_Test1_111418_1h__2[[#This Row],[VIPGT00cur]]/MAX($D$2:$D$3601)</f>
        <v>3.5990338164251207E-2</v>
      </c>
      <c r="F2423">
        <v>2.52E-9</v>
      </c>
      <c r="G2423">
        <v>2.8200000000000002E-9</v>
      </c>
      <c r="H2423">
        <v>6.3600000000000004E-9</v>
      </c>
      <c r="I2423">
        <v>9.4899999999999993E-10</v>
      </c>
      <c r="J2423">
        <v>1.55E-8</v>
      </c>
      <c r="K2423">
        <v>5.9610700000000004E-9</v>
      </c>
    </row>
    <row r="2424" spans="1:11" x14ac:dyDescent="0.25">
      <c r="A2424" s="3">
        <v>0.38219907407407405</v>
      </c>
      <c r="B2424" s="3">
        <f t="shared" si="91"/>
        <v>2.8032407407407367E-2</v>
      </c>
      <c r="C2424">
        <f t="shared" si="90"/>
        <v>2422.9999999999968</v>
      </c>
      <c r="D2424">
        <v>1.49E-10</v>
      </c>
      <c r="E2424">
        <f>Vacuum_Test1_111418_1h__2[[#This Row],[VIPGT00cur]]/MAX($D$2:$D$3601)</f>
        <v>3.5990338164251207E-2</v>
      </c>
      <c r="F2424">
        <v>2.52E-9</v>
      </c>
      <c r="G2424">
        <v>2.8299999999999999E-9</v>
      </c>
      <c r="H2424">
        <v>6.3700000000000001E-9</v>
      </c>
      <c r="I2424">
        <v>9.9899999999999996E-10</v>
      </c>
      <c r="J2424">
        <v>1.59E-8</v>
      </c>
      <c r="K2424">
        <v>5.9489499999999998E-9</v>
      </c>
    </row>
    <row r="2425" spans="1:11" x14ac:dyDescent="0.25">
      <c r="A2425" s="3">
        <v>0.38221064814814815</v>
      </c>
      <c r="B2425" s="3">
        <f t="shared" si="91"/>
        <v>2.8043981481481461E-2</v>
      </c>
      <c r="C2425">
        <f t="shared" si="90"/>
        <v>2423.9999999999982</v>
      </c>
      <c r="D2425">
        <v>1.49E-10</v>
      </c>
      <c r="E2425">
        <f>Vacuum_Test1_111418_1h__2[[#This Row],[VIPGT00cur]]/MAX($D$2:$D$3601)</f>
        <v>3.5990338164251207E-2</v>
      </c>
      <c r="F2425">
        <v>2.52E-9</v>
      </c>
      <c r="G2425">
        <v>2.8299999999999999E-9</v>
      </c>
      <c r="H2425">
        <v>6.3700000000000001E-9</v>
      </c>
      <c r="I2425">
        <v>8.69E-10</v>
      </c>
      <c r="J2425">
        <v>1.6499999999999999E-8</v>
      </c>
      <c r="K2425">
        <v>5.9489499999999998E-9</v>
      </c>
    </row>
    <row r="2426" spans="1:11" x14ac:dyDescent="0.25">
      <c r="A2426" s="3">
        <v>0.38222222222222224</v>
      </c>
      <c r="B2426" s="3">
        <f t="shared" si="91"/>
        <v>2.8055555555555556E-2</v>
      </c>
      <c r="C2426">
        <f t="shared" si="90"/>
        <v>2425</v>
      </c>
      <c r="D2426">
        <v>1.49E-10</v>
      </c>
      <c r="E2426">
        <f>Vacuum_Test1_111418_1h__2[[#This Row],[VIPGT00cur]]/MAX($D$2:$D$3601)</f>
        <v>3.5990338164251207E-2</v>
      </c>
      <c r="F2426">
        <v>2.52E-9</v>
      </c>
      <c r="G2426">
        <v>2.8200000000000002E-9</v>
      </c>
      <c r="H2426">
        <v>6.3899999999999996E-9</v>
      </c>
      <c r="I2426">
        <v>1.1100000000000001E-9</v>
      </c>
      <c r="J2426">
        <v>1.6499999999999999E-8</v>
      </c>
      <c r="K2426">
        <v>5.93273E-9</v>
      </c>
    </row>
    <row r="2427" spans="1:11" x14ac:dyDescent="0.25">
      <c r="A2427" s="3">
        <v>0.38223379629629628</v>
      </c>
      <c r="B2427" s="3">
        <f t="shared" si="91"/>
        <v>2.8067129629629595E-2</v>
      </c>
      <c r="C2427">
        <f t="shared" si="90"/>
        <v>2425.9999999999968</v>
      </c>
      <c r="D2427">
        <v>1.49E-10</v>
      </c>
      <c r="E2427">
        <f>Vacuum_Test1_111418_1h__2[[#This Row],[VIPGT00cur]]/MAX($D$2:$D$3601)</f>
        <v>3.5990338164251207E-2</v>
      </c>
      <c r="F2427">
        <v>2.52E-9</v>
      </c>
      <c r="G2427">
        <v>2.8299999999999999E-9</v>
      </c>
      <c r="H2427">
        <v>6.4000000000000002E-9</v>
      </c>
      <c r="I2427">
        <v>1.15E-9</v>
      </c>
      <c r="J2427">
        <v>1.6199999999999999E-8</v>
      </c>
      <c r="K2427">
        <v>5.93273E-9</v>
      </c>
    </row>
    <row r="2428" spans="1:11" x14ac:dyDescent="0.25">
      <c r="A2428" s="3">
        <v>0.38224537037037037</v>
      </c>
      <c r="B2428" s="3">
        <f t="shared" si="91"/>
        <v>2.8078703703703689E-2</v>
      </c>
      <c r="C2428">
        <f t="shared" si="90"/>
        <v>2426.9999999999986</v>
      </c>
      <c r="D2428">
        <v>1.49E-10</v>
      </c>
      <c r="E2428">
        <f>Vacuum_Test1_111418_1h__2[[#This Row],[VIPGT00cur]]/MAX($D$2:$D$3601)</f>
        <v>3.5990338164251207E-2</v>
      </c>
      <c r="F2428">
        <v>2.52E-9</v>
      </c>
      <c r="G2428">
        <v>2.8299999999999999E-9</v>
      </c>
      <c r="H2428">
        <v>6.3899999999999996E-9</v>
      </c>
      <c r="I2428">
        <v>1.0399999999999999E-9</v>
      </c>
      <c r="J2428">
        <v>1.6400000000000001E-8</v>
      </c>
      <c r="K2428">
        <v>5.9282499999999997E-9</v>
      </c>
    </row>
    <row r="2429" spans="1:11" x14ac:dyDescent="0.25">
      <c r="A2429" s="3">
        <v>0.38225694444444447</v>
      </c>
      <c r="B2429" s="3">
        <f t="shared" si="91"/>
        <v>2.8090277777777783E-2</v>
      </c>
      <c r="C2429">
        <f t="shared" si="90"/>
        <v>2428.0000000000005</v>
      </c>
      <c r="D2429">
        <v>1.49E-10</v>
      </c>
      <c r="E2429">
        <f>Vacuum_Test1_111418_1h__2[[#This Row],[VIPGT00cur]]/MAX($D$2:$D$3601)</f>
        <v>3.5990338164251207E-2</v>
      </c>
      <c r="F2429">
        <v>2.52E-9</v>
      </c>
      <c r="G2429">
        <v>2.8299999999999999E-9</v>
      </c>
      <c r="H2429">
        <v>6.4000000000000002E-9</v>
      </c>
      <c r="I2429">
        <v>9.3899999999999996E-10</v>
      </c>
      <c r="J2429">
        <v>1.6199999999999999E-8</v>
      </c>
      <c r="K2429">
        <v>5.9282499999999997E-9</v>
      </c>
    </row>
    <row r="2430" spans="1:11" x14ac:dyDescent="0.25">
      <c r="A2430" s="3">
        <v>0.38226851851851851</v>
      </c>
      <c r="B2430" s="3">
        <f t="shared" si="91"/>
        <v>2.8101851851851822E-2</v>
      </c>
      <c r="C2430">
        <f t="shared" si="90"/>
        <v>2428.9999999999977</v>
      </c>
      <c r="D2430">
        <v>1.49E-10</v>
      </c>
      <c r="E2430">
        <f>Vacuum_Test1_111418_1h__2[[#This Row],[VIPGT00cur]]/MAX($D$2:$D$3601)</f>
        <v>3.5990338164251207E-2</v>
      </c>
      <c r="F2430">
        <v>2.52E-9</v>
      </c>
      <c r="G2430">
        <v>2.8299999999999999E-9</v>
      </c>
      <c r="H2430">
        <v>6.3799999999999999E-9</v>
      </c>
      <c r="I2430">
        <v>1.0500000000000001E-9</v>
      </c>
      <c r="J2430">
        <v>1.66E-8</v>
      </c>
      <c r="K2430">
        <v>5.4158499999999997E-9</v>
      </c>
    </row>
    <row r="2431" spans="1:11" x14ac:dyDescent="0.25">
      <c r="A2431" s="3">
        <v>0.3822800925925926</v>
      </c>
      <c r="B2431" s="3">
        <f t="shared" si="91"/>
        <v>2.8113425925925917E-2</v>
      </c>
      <c r="C2431">
        <f t="shared" si="90"/>
        <v>2429.9999999999991</v>
      </c>
      <c r="D2431">
        <v>1.49E-10</v>
      </c>
      <c r="E2431">
        <f>Vacuum_Test1_111418_1h__2[[#This Row],[VIPGT00cur]]/MAX($D$2:$D$3601)</f>
        <v>3.5990338164251207E-2</v>
      </c>
      <c r="F2431">
        <v>2.5000000000000001E-9</v>
      </c>
      <c r="G2431">
        <v>2.8200000000000002E-9</v>
      </c>
      <c r="H2431">
        <v>6.3600000000000004E-9</v>
      </c>
      <c r="I2431">
        <v>1.03E-9</v>
      </c>
      <c r="J2431">
        <v>1.6499999999999999E-8</v>
      </c>
      <c r="K2431">
        <v>5.4158499999999997E-9</v>
      </c>
    </row>
    <row r="2432" spans="1:11" x14ac:dyDescent="0.25">
      <c r="A2432" s="3">
        <v>0.38229166666666664</v>
      </c>
      <c r="B2432" s="3">
        <f t="shared" si="91"/>
        <v>2.8124999999999956E-2</v>
      </c>
      <c r="C2432">
        <f t="shared" si="90"/>
        <v>2430.9999999999964</v>
      </c>
      <c r="D2432">
        <v>1.49E-10</v>
      </c>
      <c r="E2432">
        <f>Vacuum_Test1_111418_1h__2[[#This Row],[VIPGT00cur]]/MAX($D$2:$D$3601)</f>
        <v>3.5990338164251207E-2</v>
      </c>
      <c r="F2432">
        <v>2.5000000000000001E-9</v>
      </c>
      <c r="G2432">
        <v>2.81E-9</v>
      </c>
      <c r="H2432">
        <v>6.3499999999999998E-9</v>
      </c>
      <c r="I2432">
        <v>8.69E-10</v>
      </c>
      <c r="J2432">
        <v>1.5700000000000002E-8</v>
      </c>
      <c r="K2432">
        <v>5.8418000000000002E-9</v>
      </c>
    </row>
    <row r="2433" spans="1:11" x14ac:dyDescent="0.25">
      <c r="A2433" s="3">
        <v>0.38230324074074074</v>
      </c>
      <c r="B2433" s="3">
        <f t="shared" si="91"/>
        <v>2.813657407407405E-2</v>
      </c>
      <c r="C2433">
        <f t="shared" si="90"/>
        <v>2431.9999999999977</v>
      </c>
      <c r="D2433">
        <v>1.49E-10</v>
      </c>
      <c r="E2433">
        <f>Vacuum_Test1_111418_1h__2[[#This Row],[VIPGT00cur]]/MAX($D$2:$D$3601)</f>
        <v>3.5990338164251207E-2</v>
      </c>
      <c r="F2433">
        <v>2.5000000000000001E-9</v>
      </c>
      <c r="G2433">
        <v>2.81E-9</v>
      </c>
      <c r="H2433">
        <v>6.3499999999999998E-9</v>
      </c>
      <c r="I2433">
        <v>1.02E-9</v>
      </c>
      <c r="J2433">
        <v>1.5799999999999999E-8</v>
      </c>
      <c r="K2433">
        <v>5.9490899999999998E-9</v>
      </c>
    </row>
    <row r="2434" spans="1:11" x14ac:dyDescent="0.25">
      <c r="A2434" s="3">
        <v>0.38231481481481483</v>
      </c>
      <c r="B2434" s="3">
        <f t="shared" si="91"/>
        <v>2.8148148148148144E-2</v>
      </c>
      <c r="C2434">
        <f t="shared" ref="C2434:C2497" si="92">(B2434-INT(B2434))*24*60*60+1</f>
        <v>2433</v>
      </c>
      <c r="D2434">
        <v>1.49E-10</v>
      </c>
      <c r="E2434">
        <f>Vacuum_Test1_111418_1h__2[[#This Row],[VIPGT00cur]]/MAX($D$2:$D$3601)</f>
        <v>3.5990338164251207E-2</v>
      </c>
      <c r="F2434">
        <v>2.4800000000000001E-9</v>
      </c>
      <c r="G2434">
        <v>2.81E-9</v>
      </c>
      <c r="H2434">
        <v>6.3499999999999998E-9</v>
      </c>
      <c r="I2434">
        <v>9.590000000000001E-10</v>
      </c>
      <c r="J2434">
        <v>1.5700000000000002E-8</v>
      </c>
      <c r="K2434">
        <v>5.9448599999999997E-9</v>
      </c>
    </row>
    <row r="2435" spans="1:11" x14ac:dyDescent="0.25">
      <c r="A2435" s="3">
        <v>0.38232638888888887</v>
      </c>
      <c r="B2435" s="3">
        <f t="shared" si="91"/>
        <v>2.8159722222222183E-2</v>
      </c>
      <c r="C2435">
        <f t="shared" si="92"/>
        <v>2433.9999999999964</v>
      </c>
      <c r="D2435">
        <v>1.5899999999999999E-10</v>
      </c>
      <c r="E2435">
        <f>Vacuum_Test1_111418_1h__2[[#This Row],[VIPGT00cur]]/MAX($D$2:$D$3601)</f>
        <v>3.8405797101449271E-2</v>
      </c>
      <c r="F2435">
        <v>2.5000000000000001E-9</v>
      </c>
      <c r="G2435">
        <v>2.81E-9</v>
      </c>
      <c r="H2435">
        <v>6.3499999999999998E-9</v>
      </c>
      <c r="I2435">
        <v>7.6900000000000003E-10</v>
      </c>
      <c r="J2435">
        <v>1.5600000000000001E-8</v>
      </c>
      <c r="K2435">
        <v>5.47146E-9</v>
      </c>
    </row>
    <row r="2436" spans="1:11" x14ac:dyDescent="0.25">
      <c r="A2436" s="3">
        <v>0.38233796296296296</v>
      </c>
      <c r="B2436" s="3">
        <f t="shared" ref="B2436:B2499" si="93">(A2436-A2435)+B2435</f>
        <v>2.8171296296296278E-2</v>
      </c>
      <c r="C2436">
        <f t="shared" si="92"/>
        <v>2434.9999999999986</v>
      </c>
      <c r="D2436">
        <v>1.5899999999999999E-10</v>
      </c>
      <c r="E2436">
        <f>Vacuum_Test1_111418_1h__2[[#This Row],[VIPGT00cur]]/MAX($D$2:$D$3601)</f>
        <v>3.8405797101449271E-2</v>
      </c>
      <c r="F2436">
        <v>2.5300000000000002E-9</v>
      </c>
      <c r="G2436">
        <v>2.7999999999999998E-9</v>
      </c>
      <c r="H2436">
        <v>6.3499999999999998E-9</v>
      </c>
      <c r="I2436">
        <v>1.02E-9</v>
      </c>
      <c r="J2436">
        <v>1.6199999999999999E-8</v>
      </c>
      <c r="K2436">
        <v>5.9451000000000001E-9</v>
      </c>
    </row>
    <row r="2437" spans="1:11" x14ac:dyDescent="0.25">
      <c r="A2437" s="3">
        <v>0.38234953703703706</v>
      </c>
      <c r="B2437" s="3">
        <f t="shared" si="93"/>
        <v>2.8182870370370372E-2</v>
      </c>
      <c r="C2437">
        <f t="shared" si="92"/>
        <v>2436</v>
      </c>
      <c r="D2437">
        <v>1.5899999999999999E-10</v>
      </c>
      <c r="E2437">
        <f>Vacuum_Test1_111418_1h__2[[#This Row],[VIPGT00cur]]/MAX($D$2:$D$3601)</f>
        <v>3.8405797101449271E-2</v>
      </c>
      <c r="F2437">
        <v>2.52E-9</v>
      </c>
      <c r="G2437">
        <v>2.7999999999999998E-9</v>
      </c>
      <c r="H2437">
        <v>6.3600000000000004E-9</v>
      </c>
      <c r="I2437">
        <v>1.09E-9</v>
      </c>
      <c r="J2437">
        <v>1.6400000000000001E-8</v>
      </c>
      <c r="K2437">
        <v>5.9451000000000001E-9</v>
      </c>
    </row>
    <row r="2438" spans="1:11" x14ac:dyDescent="0.25">
      <c r="A2438" s="3">
        <v>0.3823611111111111</v>
      </c>
      <c r="B2438" s="3">
        <f t="shared" si="93"/>
        <v>2.8194444444444411E-2</v>
      </c>
      <c r="C2438">
        <f t="shared" si="92"/>
        <v>2436.9999999999973</v>
      </c>
      <c r="D2438">
        <v>1.5899999999999999E-10</v>
      </c>
      <c r="E2438">
        <f>Vacuum_Test1_111418_1h__2[[#This Row],[VIPGT00cur]]/MAX($D$2:$D$3601)</f>
        <v>3.8405797101449271E-2</v>
      </c>
      <c r="F2438">
        <v>2.52E-9</v>
      </c>
      <c r="G2438">
        <v>2.7999999999999998E-9</v>
      </c>
      <c r="H2438">
        <v>6.3600000000000004E-9</v>
      </c>
      <c r="I2438">
        <v>9.590000000000001E-10</v>
      </c>
      <c r="J2438">
        <v>1.7100000000000001E-8</v>
      </c>
      <c r="K2438">
        <v>5.9300099999999999E-9</v>
      </c>
    </row>
    <row r="2439" spans="1:11" x14ac:dyDescent="0.25">
      <c r="A2439" s="3">
        <v>0.38237268518518519</v>
      </c>
      <c r="B2439" s="3">
        <f t="shared" si="93"/>
        <v>2.8206018518518505E-2</v>
      </c>
      <c r="C2439">
        <f t="shared" si="92"/>
        <v>2437.9999999999986</v>
      </c>
      <c r="D2439">
        <v>1.5899999999999999E-10</v>
      </c>
      <c r="E2439">
        <f>Vacuum_Test1_111418_1h__2[[#This Row],[VIPGT00cur]]/MAX($D$2:$D$3601)</f>
        <v>3.8405797101449271E-2</v>
      </c>
      <c r="F2439">
        <v>2.52E-9</v>
      </c>
      <c r="G2439">
        <v>2.7799999999999999E-9</v>
      </c>
      <c r="H2439">
        <v>6.3700000000000001E-9</v>
      </c>
      <c r="I2439">
        <v>1.0399999999999999E-9</v>
      </c>
      <c r="J2439">
        <v>1.7E-8</v>
      </c>
      <c r="K2439">
        <v>5.9300099999999999E-9</v>
      </c>
    </row>
    <row r="2440" spans="1:11" x14ac:dyDescent="0.25">
      <c r="A2440" s="3">
        <v>0.38238425925925928</v>
      </c>
      <c r="B2440" s="3">
        <f t="shared" si="93"/>
        <v>2.82175925925926E-2</v>
      </c>
      <c r="C2440">
        <f t="shared" si="92"/>
        <v>2439.0000000000005</v>
      </c>
      <c r="D2440">
        <v>1.49E-10</v>
      </c>
      <c r="E2440">
        <f>Vacuum_Test1_111418_1h__2[[#This Row],[VIPGT00cur]]/MAX($D$2:$D$3601)</f>
        <v>3.5990338164251207E-2</v>
      </c>
      <c r="F2440">
        <v>2.52E-9</v>
      </c>
      <c r="G2440">
        <v>2.7900000000000001E-9</v>
      </c>
      <c r="H2440">
        <v>6.3799999999999999E-9</v>
      </c>
      <c r="I2440">
        <v>9.9899999999999996E-10</v>
      </c>
      <c r="J2440">
        <v>1.5700000000000002E-8</v>
      </c>
      <c r="K2440">
        <v>5.9623499999999998E-9</v>
      </c>
    </row>
    <row r="2441" spans="1:11" x14ac:dyDescent="0.25">
      <c r="A2441" s="3">
        <v>0.38239583333333332</v>
      </c>
      <c r="B2441" s="3">
        <f t="shared" si="93"/>
        <v>2.8229166666666639E-2</v>
      </c>
      <c r="C2441">
        <f t="shared" si="92"/>
        <v>2439.9999999999977</v>
      </c>
      <c r="D2441">
        <v>1.49E-10</v>
      </c>
      <c r="E2441">
        <f>Vacuum_Test1_111418_1h__2[[#This Row],[VIPGT00cur]]/MAX($D$2:$D$3601)</f>
        <v>3.5990338164251207E-2</v>
      </c>
      <c r="F2441">
        <v>2.52E-9</v>
      </c>
      <c r="G2441">
        <v>2.7900000000000001E-9</v>
      </c>
      <c r="H2441">
        <v>6.3799999999999999E-9</v>
      </c>
      <c r="I2441">
        <v>9.2000000000000003E-10</v>
      </c>
      <c r="J2441">
        <v>1.6000000000000001E-8</v>
      </c>
      <c r="K2441">
        <v>5.9623499999999998E-9</v>
      </c>
    </row>
    <row r="2442" spans="1:11" x14ac:dyDescent="0.25">
      <c r="A2442" s="3">
        <v>0.38240740740740742</v>
      </c>
      <c r="B2442" s="3">
        <f t="shared" si="93"/>
        <v>2.8240740740740733E-2</v>
      </c>
      <c r="C2442">
        <f t="shared" si="92"/>
        <v>2440.9999999999995</v>
      </c>
      <c r="D2442">
        <v>1.49E-10</v>
      </c>
      <c r="E2442">
        <f>Vacuum_Test1_111418_1h__2[[#This Row],[VIPGT00cur]]/MAX($D$2:$D$3601)</f>
        <v>3.5990338164251207E-2</v>
      </c>
      <c r="F2442">
        <v>2.4600000000000002E-9</v>
      </c>
      <c r="G2442">
        <v>2.7900000000000001E-9</v>
      </c>
      <c r="H2442">
        <v>6.3799999999999999E-9</v>
      </c>
      <c r="I2442">
        <v>9.89E-10</v>
      </c>
      <c r="J2442">
        <v>1.66E-8</v>
      </c>
      <c r="K2442">
        <v>5.7969500000000003E-9</v>
      </c>
    </row>
    <row r="2443" spans="1:11" x14ac:dyDescent="0.25">
      <c r="A2443" s="3">
        <v>0.38241898148148146</v>
      </c>
      <c r="B2443" s="3">
        <f t="shared" si="93"/>
        <v>2.8252314814814772E-2</v>
      </c>
      <c r="C2443">
        <f t="shared" si="92"/>
        <v>2441.9999999999964</v>
      </c>
      <c r="D2443">
        <v>1.49E-10</v>
      </c>
      <c r="E2443">
        <f>Vacuum_Test1_111418_1h__2[[#This Row],[VIPGT00cur]]/MAX($D$2:$D$3601)</f>
        <v>3.5990338164251207E-2</v>
      </c>
      <c r="F2443">
        <v>2.4600000000000002E-9</v>
      </c>
      <c r="G2443">
        <v>2.7900000000000001E-9</v>
      </c>
      <c r="H2443">
        <v>6.3600000000000004E-9</v>
      </c>
      <c r="I2443">
        <v>9.4899999999999993E-10</v>
      </c>
      <c r="J2443">
        <v>1.6199999999999999E-8</v>
      </c>
      <c r="K2443">
        <v>5.7969500000000003E-9</v>
      </c>
    </row>
    <row r="2444" spans="1:11" x14ac:dyDescent="0.25">
      <c r="A2444" s="3">
        <v>0.38243055555555555</v>
      </c>
      <c r="B2444" s="3">
        <f t="shared" si="93"/>
        <v>2.8263888888888866E-2</v>
      </c>
      <c r="C2444">
        <f t="shared" si="92"/>
        <v>2442.9999999999982</v>
      </c>
      <c r="D2444">
        <v>1.49E-10</v>
      </c>
      <c r="E2444">
        <f>Vacuum_Test1_111418_1h__2[[#This Row],[VIPGT00cur]]/MAX($D$2:$D$3601)</f>
        <v>3.5990338164251207E-2</v>
      </c>
      <c r="F2444">
        <v>2.4600000000000002E-9</v>
      </c>
      <c r="G2444">
        <v>2.7799999999999999E-9</v>
      </c>
      <c r="H2444">
        <v>6.3499999999999998E-9</v>
      </c>
      <c r="I2444">
        <v>1.0999999999999999E-9</v>
      </c>
      <c r="J2444">
        <v>1.6499999999999999E-8</v>
      </c>
      <c r="K2444">
        <v>5.9414399999999997E-9</v>
      </c>
    </row>
    <row r="2445" spans="1:11" x14ac:dyDescent="0.25">
      <c r="A2445" s="3">
        <v>0.38244212962962965</v>
      </c>
      <c r="B2445" s="3">
        <f t="shared" si="93"/>
        <v>2.8275462962962961E-2</v>
      </c>
      <c r="C2445">
        <f t="shared" si="92"/>
        <v>2443.9999999999995</v>
      </c>
      <c r="D2445">
        <v>1.49E-10</v>
      </c>
      <c r="E2445">
        <f>Vacuum_Test1_111418_1h__2[[#This Row],[VIPGT00cur]]/MAX($D$2:$D$3601)</f>
        <v>3.5990338164251207E-2</v>
      </c>
      <c r="F2445">
        <v>2.4600000000000002E-9</v>
      </c>
      <c r="G2445">
        <v>2.7799999999999999E-9</v>
      </c>
      <c r="H2445">
        <v>6.3499999999999998E-9</v>
      </c>
      <c r="I2445">
        <v>9.4899999999999993E-10</v>
      </c>
      <c r="J2445">
        <v>1.7299999999999999E-8</v>
      </c>
      <c r="K2445">
        <v>5.9546299999999997E-9</v>
      </c>
    </row>
    <row r="2446" spans="1:11" x14ac:dyDescent="0.25">
      <c r="A2446" s="3">
        <v>0.38245370370370368</v>
      </c>
      <c r="B2446" s="3">
        <f t="shared" si="93"/>
        <v>2.8287037037036999E-2</v>
      </c>
      <c r="C2446">
        <f t="shared" si="92"/>
        <v>2444.9999999999968</v>
      </c>
      <c r="D2446">
        <v>1.49E-10</v>
      </c>
      <c r="E2446">
        <f>Vacuum_Test1_111418_1h__2[[#This Row],[VIPGT00cur]]/MAX($D$2:$D$3601)</f>
        <v>3.5990338164251207E-2</v>
      </c>
      <c r="F2446">
        <v>2.4600000000000002E-9</v>
      </c>
      <c r="G2446">
        <v>2.7900000000000001E-9</v>
      </c>
      <c r="H2446">
        <v>6.34E-9</v>
      </c>
      <c r="I2446">
        <v>8.5900000000000003E-10</v>
      </c>
      <c r="J2446">
        <v>1.6099999999999999E-8</v>
      </c>
      <c r="K2446">
        <v>5.86356E-9</v>
      </c>
    </row>
    <row r="2447" spans="1:11" x14ac:dyDescent="0.25">
      <c r="A2447" s="3">
        <v>0.38246527777777778</v>
      </c>
      <c r="B2447" s="3">
        <f t="shared" si="93"/>
        <v>2.8298611111111094E-2</v>
      </c>
      <c r="C2447">
        <f t="shared" si="92"/>
        <v>2445.9999999999982</v>
      </c>
      <c r="D2447">
        <v>1.5899999999999999E-10</v>
      </c>
      <c r="E2447">
        <f>Vacuum_Test1_111418_1h__2[[#This Row],[VIPGT00cur]]/MAX($D$2:$D$3601)</f>
        <v>3.8405797101449271E-2</v>
      </c>
      <c r="F2447">
        <v>2.4699999999999999E-9</v>
      </c>
      <c r="G2447">
        <v>2.7999999999999998E-9</v>
      </c>
      <c r="H2447">
        <v>6.34E-9</v>
      </c>
      <c r="I2447">
        <v>1.0399999999999999E-9</v>
      </c>
      <c r="J2447">
        <v>1.7E-8</v>
      </c>
      <c r="K2447">
        <v>5.9448800000000003E-9</v>
      </c>
    </row>
    <row r="2448" spans="1:11" x14ac:dyDescent="0.25">
      <c r="A2448" s="3">
        <v>0.38247685185185187</v>
      </c>
      <c r="B2448" s="3">
        <f t="shared" si="93"/>
        <v>2.8310185185185188E-2</v>
      </c>
      <c r="C2448">
        <f t="shared" si="92"/>
        <v>2447.0000000000005</v>
      </c>
      <c r="D2448">
        <v>1.5899999999999999E-10</v>
      </c>
      <c r="E2448">
        <f>Vacuum_Test1_111418_1h__2[[#This Row],[VIPGT00cur]]/MAX($D$2:$D$3601)</f>
        <v>3.8405797101449271E-2</v>
      </c>
      <c r="F2448">
        <v>2.4800000000000001E-9</v>
      </c>
      <c r="G2448">
        <v>2.7799999999999999E-9</v>
      </c>
      <c r="H2448">
        <v>6.3300000000000003E-9</v>
      </c>
      <c r="I2448">
        <v>1.09E-9</v>
      </c>
      <c r="J2448">
        <v>1.63E-8</v>
      </c>
      <c r="K2448">
        <v>5.9079399999999998E-9</v>
      </c>
    </row>
    <row r="2449" spans="1:11" x14ac:dyDescent="0.25">
      <c r="A2449" s="3">
        <v>0.38248842592592591</v>
      </c>
      <c r="B2449" s="3">
        <f t="shared" si="93"/>
        <v>2.8321759259259227E-2</v>
      </c>
      <c r="C2449">
        <f t="shared" si="92"/>
        <v>2447.9999999999973</v>
      </c>
      <c r="D2449">
        <v>1.5899999999999999E-10</v>
      </c>
      <c r="E2449">
        <f>Vacuum_Test1_111418_1h__2[[#This Row],[VIPGT00cur]]/MAX($D$2:$D$3601)</f>
        <v>3.8405797101449271E-2</v>
      </c>
      <c r="F2449">
        <v>2.4899999999999999E-9</v>
      </c>
      <c r="G2449">
        <v>2.7799999999999999E-9</v>
      </c>
      <c r="H2449">
        <v>6.3300000000000003E-9</v>
      </c>
      <c r="I2449">
        <v>1.0399999999999999E-9</v>
      </c>
      <c r="J2449">
        <v>1.7E-8</v>
      </c>
      <c r="K2449">
        <v>5.9079399999999998E-9</v>
      </c>
    </row>
    <row r="2450" spans="1:11" x14ac:dyDescent="0.25">
      <c r="A2450" s="3">
        <v>0.38250000000000001</v>
      </c>
      <c r="B2450" s="3">
        <f t="shared" si="93"/>
        <v>2.8333333333333321E-2</v>
      </c>
      <c r="C2450">
        <f t="shared" si="92"/>
        <v>2448.9999999999991</v>
      </c>
      <c r="D2450">
        <v>1.49E-10</v>
      </c>
      <c r="E2450">
        <f>Vacuum_Test1_111418_1h__2[[#This Row],[VIPGT00cur]]/MAX($D$2:$D$3601)</f>
        <v>3.5990338164251207E-2</v>
      </c>
      <c r="F2450">
        <v>2.4899999999999999E-9</v>
      </c>
      <c r="G2450">
        <v>2.7799999999999999E-9</v>
      </c>
      <c r="H2450">
        <v>6.3199999999999997E-9</v>
      </c>
      <c r="I2450">
        <v>9.4899999999999993E-10</v>
      </c>
      <c r="J2450">
        <v>1.59E-8</v>
      </c>
      <c r="K2450">
        <v>5.9059499999999999E-9</v>
      </c>
    </row>
    <row r="2451" spans="1:11" x14ac:dyDescent="0.25">
      <c r="A2451" s="3">
        <v>0.3825115740740741</v>
      </c>
      <c r="B2451" s="3">
        <f t="shared" si="93"/>
        <v>2.8344907407407416E-2</v>
      </c>
      <c r="C2451">
        <f t="shared" si="92"/>
        <v>2450.0000000000005</v>
      </c>
      <c r="D2451">
        <v>1.49E-10</v>
      </c>
      <c r="E2451">
        <f>Vacuum_Test1_111418_1h__2[[#This Row],[VIPGT00cur]]/MAX($D$2:$D$3601)</f>
        <v>3.5990338164251207E-2</v>
      </c>
      <c r="F2451">
        <v>2.4899999999999999E-9</v>
      </c>
      <c r="G2451">
        <v>2.7799999999999999E-9</v>
      </c>
      <c r="H2451">
        <v>6.3099999999999999E-9</v>
      </c>
      <c r="I2451">
        <v>9.3899999999999996E-10</v>
      </c>
      <c r="J2451">
        <v>1.6700000000000001E-8</v>
      </c>
      <c r="K2451">
        <v>5.9059499999999999E-9</v>
      </c>
    </row>
    <row r="2452" spans="1:11" x14ac:dyDescent="0.25">
      <c r="A2452" s="3">
        <v>0.38252314814814814</v>
      </c>
      <c r="B2452" s="3">
        <f t="shared" si="93"/>
        <v>2.8356481481481455E-2</v>
      </c>
      <c r="C2452">
        <f t="shared" si="92"/>
        <v>2450.9999999999977</v>
      </c>
      <c r="D2452">
        <v>1.49E-10</v>
      </c>
      <c r="E2452">
        <f>Vacuum_Test1_111418_1h__2[[#This Row],[VIPGT00cur]]/MAX($D$2:$D$3601)</f>
        <v>3.5990338164251207E-2</v>
      </c>
      <c r="F2452">
        <v>2.4899999999999999E-9</v>
      </c>
      <c r="G2452">
        <v>2.7700000000000002E-9</v>
      </c>
      <c r="H2452">
        <v>6.2900000000000004E-9</v>
      </c>
      <c r="I2452">
        <v>9.9899999999999996E-10</v>
      </c>
      <c r="J2452">
        <v>1.89E-8</v>
      </c>
      <c r="K2452">
        <v>5.9377299999999999E-9</v>
      </c>
    </row>
    <row r="2453" spans="1:11" x14ac:dyDescent="0.25">
      <c r="A2453" s="3">
        <v>0.38253472222222223</v>
      </c>
      <c r="B2453" s="3">
        <f t="shared" si="93"/>
        <v>2.8368055555555549E-2</v>
      </c>
      <c r="C2453">
        <f t="shared" si="92"/>
        <v>2451.9999999999995</v>
      </c>
      <c r="D2453">
        <v>1.49E-10</v>
      </c>
      <c r="E2453">
        <f>Vacuum_Test1_111418_1h__2[[#This Row],[VIPGT00cur]]/MAX($D$2:$D$3601)</f>
        <v>3.5990338164251207E-2</v>
      </c>
      <c r="F2453">
        <v>2.4899999999999999E-9</v>
      </c>
      <c r="G2453">
        <v>2.7700000000000002E-9</v>
      </c>
      <c r="H2453">
        <v>6.3000000000000002E-9</v>
      </c>
      <c r="I2453">
        <v>9.2000000000000003E-10</v>
      </c>
      <c r="J2453">
        <v>1.6199999999999999E-8</v>
      </c>
      <c r="K2453">
        <v>5.9377299999999999E-9</v>
      </c>
    </row>
    <row r="2454" spans="1:11" x14ac:dyDescent="0.25">
      <c r="A2454" s="3">
        <v>0.38254629629629627</v>
      </c>
      <c r="B2454" s="3">
        <f t="shared" si="93"/>
        <v>2.8379629629629588E-2</v>
      </c>
      <c r="C2454">
        <f t="shared" si="92"/>
        <v>2452.9999999999964</v>
      </c>
      <c r="D2454">
        <v>1.49E-10</v>
      </c>
      <c r="E2454">
        <f>Vacuum_Test1_111418_1h__2[[#This Row],[VIPGT00cur]]/MAX($D$2:$D$3601)</f>
        <v>3.5990338164251207E-2</v>
      </c>
      <c r="F2454">
        <v>2.4899999999999999E-9</v>
      </c>
      <c r="G2454">
        <v>2.7700000000000002E-9</v>
      </c>
      <c r="H2454">
        <v>6.3000000000000002E-9</v>
      </c>
      <c r="I2454">
        <v>9.2999999999999999E-10</v>
      </c>
      <c r="J2454">
        <v>1.7500000000000001E-8</v>
      </c>
      <c r="K2454">
        <v>5.8863000000000002E-9</v>
      </c>
    </row>
    <row r="2455" spans="1:11" x14ac:dyDescent="0.25">
      <c r="A2455" s="3">
        <v>0.38255787037037037</v>
      </c>
      <c r="B2455" s="3">
        <f t="shared" si="93"/>
        <v>2.8391203703703682E-2</v>
      </c>
      <c r="C2455">
        <f t="shared" si="92"/>
        <v>2453.9999999999982</v>
      </c>
      <c r="D2455">
        <v>1.49E-10</v>
      </c>
      <c r="E2455">
        <f>Vacuum_Test1_111418_1h__2[[#This Row],[VIPGT00cur]]/MAX($D$2:$D$3601)</f>
        <v>3.5990338164251207E-2</v>
      </c>
      <c r="F2455">
        <v>2.4899999999999999E-9</v>
      </c>
      <c r="G2455">
        <v>2.7400000000000001E-9</v>
      </c>
      <c r="H2455">
        <v>6.3000000000000002E-9</v>
      </c>
      <c r="I2455">
        <v>9.3899999999999996E-10</v>
      </c>
      <c r="J2455">
        <v>1.6899999999999999E-8</v>
      </c>
      <c r="K2455">
        <v>5.8863000000000002E-9</v>
      </c>
    </row>
    <row r="2456" spans="1:11" x14ac:dyDescent="0.25">
      <c r="A2456" s="3">
        <v>0.38256944444444446</v>
      </c>
      <c r="B2456" s="3">
        <f t="shared" si="93"/>
        <v>2.8402777777777777E-2</v>
      </c>
      <c r="C2456">
        <f t="shared" si="92"/>
        <v>2455</v>
      </c>
      <c r="D2456">
        <v>1.49E-10</v>
      </c>
      <c r="E2456">
        <f>Vacuum_Test1_111418_1h__2[[#This Row],[VIPGT00cur]]/MAX($D$2:$D$3601)</f>
        <v>3.5990338164251207E-2</v>
      </c>
      <c r="F2456">
        <v>2.4899999999999999E-9</v>
      </c>
      <c r="G2456">
        <v>2.7499999999999998E-9</v>
      </c>
      <c r="H2456">
        <v>6.3000000000000002E-9</v>
      </c>
      <c r="I2456">
        <v>1.25E-9</v>
      </c>
      <c r="J2456">
        <v>1.66E-8</v>
      </c>
      <c r="K2456">
        <v>5.6771699999999997E-9</v>
      </c>
    </row>
    <row r="2457" spans="1:11" x14ac:dyDescent="0.25">
      <c r="A2457" s="3">
        <v>0.3825810185185185</v>
      </c>
      <c r="B2457" s="3">
        <f t="shared" si="93"/>
        <v>2.8414351851851816E-2</v>
      </c>
      <c r="C2457">
        <f t="shared" si="92"/>
        <v>2455.9999999999968</v>
      </c>
      <c r="D2457">
        <v>1.49E-10</v>
      </c>
      <c r="E2457">
        <f>Vacuum_Test1_111418_1h__2[[#This Row],[VIPGT00cur]]/MAX($D$2:$D$3601)</f>
        <v>3.5990338164251207E-2</v>
      </c>
      <c r="F2457">
        <v>2.5099999999999998E-9</v>
      </c>
      <c r="G2457">
        <v>2.76E-9</v>
      </c>
      <c r="H2457">
        <v>6.2900000000000004E-9</v>
      </c>
      <c r="I2457">
        <v>9.9899999999999996E-10</v>
      </c>
      <c r="J2457">
        <v>1.74E-8</v>
      </c>
      <c r="K2457">
        <v>5.6771699999999997E-9</v>
      </c>
    </row>
    <row r="2458" spans="1:11" x14ac:dyDescent="0.25">
      <c r="A2458" s="3">
        <v>0.3825925925925926</v>
      </c>
      <c r="B2458" s="3">
        <f t="shared" si="93"/>
        <v>2.842592592592591E-2</v>
      </c>
      <c r="C2458">
        <f t="shared" si="92"/>
        <v>2456.9999999999986</v>
      </c>
      <c r="D2458">
        <v>1.49E-10</v>
      </c>
      <c r="E2458">
        <f>Vacuum_Test1_111418_1h__2[[#This Row],[VIPGT00cur]]/MAX($D$2:$D$3601)</f>
        <v>3.5990338164251207E-2</v>
      </c>
      <c r="F2458">
        <v>2.5099999999999998E-9</v>
      </c>
      <c r="G2458">
        <v>2.7700000000000002E-9</v>
      </c>
      <c r="H2458">
        <v>6.3000000000000002E-9</v>
      </c>
      <c r="I2458">
        <v>1.0999999999999999E-9</v>
      </c>
      <c r="J2458">
        <v>1.6099999999999999E-8</v>
      </c>
      <c r="K2458">
        <v>5.96035E-9</v>
      </c>
    </row>
    <row r="2459" spans="1:11" x14ac:dyDescent="0.25">
      <c r="A2459" s="3">
        <v>0.38260416666666669</v>
      </c>
      <c r="B2459" s="3">
        <f t="shared" si="93"/>
        <v>2.8437500000000004E-2</v>
      </c>
      <c r="C2459">
        <f t="shared" si="92"/>
        <v>2458</v>
      </c>
      <c r="D2459">
        <v>1.49E-10</v>
      </c>
      <c r="E2459">
        <f>Vacuum_Test1_111418_1h__2[[#This Row],[VIPGT00cur]]/MAX($D$2:$D$3601)</f>
        <v>3.5990338164251207E-2</v>
      </c>
      <c r="F2459">
        <v>2.4800000000000001E-9</v>
      </c>
      <c r="G2459">
        <v>2.7799999999999999E-9</v>
      </c>
      <c r="H2459">
        <v>6.3000000000000002E-9</v>
      </c>
      <c r="I2459">
        <v>1.2E-9</v>
      </c>
      <c r="J2459">
        <v>1.6700000000000001E-8</v>
      </c>
      <c r="K2459">
        <v>5.9050900000000003E-9</v>
      </c>
    </row>
    <row r="2460" spans="1:11" x14ac:dyDescent="0.25">
      <c r="A2460" s="3">
        <v>0.38261574074074073</v>
      </c>
      <c r="B2460" s="3">
        <f t="shared" si="93"/>
        <v>2.8449074074074043E-2</v>
      </c>
      <c r="C2460">
        <f t="shared" si="92"/>
        <v>2458.9999999999977</v>
      </c>
      <c r="D2460">
        <v>1.49E-10</v>
      </c>
      <c r="E2460">
        <f>Vacuum_Test1_111418_1h__2[[#This Row],[VIPGT00cur]]/MAX($D$2:$D$3601)</f>
        <v>3.5990338164251207E-2</v>
      </c>
      <c r="F2460">
        <v>2.4800000000000001E-9</v>
      </c>
      <c r="G2460">
        <v>2.7900000000000001E-9</v>
      </c>
      <c r="H2460">
        <v>6.3199999999999997E-9</v>
      </c>
      <c r="I2460">
        <v>8.7999999999999996E-10</v>
      </c>
      <c r="J2460">
        <v>1.6899999999999999E-8</v>
      </c>
      <c r="K2460">
        <v>5.8081399999999998E-9</v>
      </c>
    </row>
    <row r="2461" spans="1:11" x14ac:dyDescent="0.25">
      <c r="A2461" s="3">
        <v>0.38262731481481482</v>
      </c>
      <c r="B2461" s="3">
        <f t="shared" si="93"/>
        <v>2.8460648148148138E-2</v>
      </c>
      <c r="C2461">
        <f t="shared" si="92"/>
        <v>2459.9999999999991</v>
      </c>
      <c r="D2461">
        <v>1.49E-10</v>
      </c>
      <c r="E2461">
        <f>Vacuum_Test1_111418_1h__2[[#This Row],[VIPGT00cur]]/MAX($D$2:$D$3601)</f>
        <v>3.5990338164251207E-2</v>
      </c>
      <c r="F2461">
        <v>2.4800000000000001E-9</v>
      </c>
      <c r="G2461">
        <v>2.7900000000000001E-9</v>
      </c>
      <c r="H2461">
        <v>6.3300000000000003E-9</v>
      </c>
      <c r="I2461">
        <v>8.39E-10</v>
      </c>
      <c r="J2461">
        <v>1.63E-8</v>
      </c>
      <c r="K2461">
        <v>5.9285500000000002E-9</v>
      </c>
    </row>
    <row r="2462" spans="1:11" x14ac:dyDescent="0.25">
      <c r="A2462" s="3">
        <v>0.38263888888888886</v>
      </c>
      <c r="B2462" s="3">
        <f t="shared" si="93"/>
        <v>2.8472222222222177E-2</v>
      </c>
      <c r="C2462">
        <f t="shared" si="92"/>
        <v>2460.9999999999964</v>
      </c>
      <c r="D2462">
        <v>1.49E-10</v>
      </c>
      <c r="E2462">
        <f>Vacuum_Test1_111418_1h__2[[#This Row],[VIPGT00cur]]/MAX($D$2:$D$3601)</f>
        <v>3.5990338164251207E-2</v>
      </c>
      <c r="F2462">
        <v>2.4699999999999999E-9</v>
      </c>
      <c r="G2462">
        <v>2.7900000000000001E-9</v>
      </c>
      <c r="H2462">
        <v>6.3199999999999997E-9</v>
      </c>
      <c r="I2462">
        <v>9.3899999999999996E-10</v>
      </c>
      <c r="J2462">
        <v>1.6800000000000002E-8</v>
      </c>
      <c r="K2462">
        <v>5.9950899999999998E-9</v>
      </c>
    </row>
    <row r="2463" spans="1:11" x14ac:dyDescent="0.25">
      <c r="A2463" s="3">
        <v>0.38265046296296296</v>
      </c>
      <c r="B2463" s="3">
        <f t="shared" si="93"/>
        <v>2.8483796296296271E-2</v>
      </c>
      <c r="C2463">
        <f t="shared" si="92"/>
        <v>2461.9999999999977</v>
      </c>
      <c r="D2463">
        <v>1.49E-10</v>
      </c>
      <c r="E2463">
        <f>Vacuum_Test1_111418_1h__2[[#This Row],[VIPGT00cur]]/MAX($D$2:$D$3601)</f>
        <v>3.5990338164251207E-2</v>
      </c>
      <c r="F2463">
        <v>2.4800000000000001E-9</v>
      </c>
      <c r="G2463">
        <v>2.7900000000000001E-9</v>
      </c>
      <c r="H2463">
        <v>6.3300000000000003E-9</v>
      </c>
      <c r="I2463">
        <v>1.0500000000000001E-9</v>
      </c>
      <c r="J2463">
        <v>1.7299999999999999E-8</v>
      </c>
      <c r="K2463">
        <v>5.9950899999999998E-9</v>
      </c>
    </row>
    <row r="2464" spans="1:11" x14ac:dyDescent="0.25">
      <c r="A2464" s="3">
        <v>0.38266203703703705</v>
      </c>
      <c r="B2464" s="3">
        <f t="shared" si="93"/>
        <v>2.8495370370370365E-2</v>
      </c>
      <c r="C2464">
        <f t="shared" si="92"/>
        <v>2462.9999999999995</v>
      </c>
      <c r="D2464">
        <v>1.49E-10</v>
      </c>
      <c r="E2464">
        <f>Vacuum_Test1_111418_1h__2[[#This Row],[VIPGT00cur]]/MAX($D$2:$D$3601)</f>
        <v>3.5990338164251207E-2</v>
      </c>
      <c r="F2464">
        <v>2.5000000000000001E-9</v>
      </c>
      <c r="G2464">
        <v>2.7900000000000001E-9</v>
      </c>
      <c r="H2464">
        <v>6.3300000000000003E-9</v>
      </c>
      <c r="I2464">
        <v>8.4899999999999996E-10</v>
      </c>
      <c r="J2464">
        <v>1.74E-8</v>
      </c>
      <c r="K2464">
        <v>5.9142899999999998E-9</v>
      </c>
    </row>
    <row r="2465" spans="1:11" x14ac:dyDescent="0.25">
      <c r="A2465" s="3">
        <v>0.38267361111111109</v>
      </c>
      <c r="B2465" s="3">
        <f t="shared" si="93"/>
        <v>2.8506944444444404E-2</v>
      </c>
      <c r="C2465">
        <f t="shared" si="92"/>
        <v>2463.9999999999964</v>
      </c>
      <c r="D2465">
        <v>1.49E-10</v>
      </c>
      <c r="E2465">
        <f>Vacuum_Test1_111418_1h__2[[#This Row],[VIPGT00cur]]/MAX($D$2:$D$3601)</f>
        <v>3.5990338164251207E-2</v>
      </c>
      <c r="F2465">
        <v>2.4899999999999999E-9</v>
      </c>
      <c r="G2465">
        <v>2.7900000000000001E-9</v>
      </c>
      <c r="H2465">
        <v>6.2799999999999998E-9</v>
      </c>
      <c r="I2465">
        <v>7.6900000000000003E-10</v>
      </c>
      <c r="J2465">
        <v>1.5600000000000001E-8</v>
      </c>
      <c r="K2465">
        <v>5.9142899999999998E-9</v>
      </c>
    </row>
    <row r="2466" spans="1:11" x14ac:dyDescent="0.25">
      <c r="A2466" s="3">
        <v>0.38268518518518518</v>
      </c>
      <c r="B2466" s="3">
        <f t="shared" si="93"/>
        <v>2.8518518518518499E-2</v>
      </c>
      <c r="C2466">
        <f t="shared" si="92"/>
        <v>2464.9999999999982</v>
      </c>
      <c r="D2466">
        <v>1.49E-10</v>
      </c>
      <c r="E2466">
        <f>Vacuum_Test1_111418_1h__2[[#This Row],[VIPGT00cur]]/MAX($D$2:$D$3601)</f>
        <v>3.5990338164251207E-2</v>
      </c>
      <c r="F2466">
        <v>2.4899999999999999E-9</v>
      </c>
      <c r="G2466">
        <v>2.7900000000000001E-9</v>
      </c>
      <c r="H2466">
        <v>6.2799999999999998E-9</v>
      </c>
      <c r="I2466">
        <v>9.6900000000000007E-10</v>
      </c>
      <c r="J2466">
        <v>1.7E-8</v>
      </c>
      <c r="K2466">
        <v>5.9603099999999997E-9</v>
      </c>
    </row>
    <row r="2467" spans="1:11" x14ac:dyDescent="0.25">
      <c r="A2467" s="3">
        <v>0.38269675925925928</v>
      </c>
      <c r="B2467" s="3">
        <f t="shared" si="93"/>
        <v>2.8530092592592593E-2</v>
      </c>
      <c r="C2467">
        <f t="shared" si="92"/>
        <v>2466</v>
      </c>
      <c r="D2467">
        <v>1.49E-10</v>
      </c>
      <c r="E2467">
        <f>Vacuum_Test1_111418_1h__2[[#This Row],[VIPGT00cur]]/MAX($D$2:$D$3601)</f>
        <v>3.5990338164251207E-2</v>
      </c>
      <c r="F2467">
        <v>2.4899999999999999E-9</v>
      </c>
      <c r="G2467">
        <v>2.7900000000000001E-9</v>
      </c>
      <c r="H2467">
        <v>6.2600000000000003E-9</v>
      </c>
      <c r="I2467">
        <v>1.14E-9</v>
      </c>
      <c r="J2467">
        <v>1.7299999999999999E-8</v>
      </c>
      <c r="K2467">
        <v>5.9603099999999997E-9</v>
      </c>
    </row>
    <row r="2468" spans="1:11" x14ac:dyDescent="0.25">
      <c r="A2468" s="3">
        <v>0.38270833333333332</v>
      </c>
      <c r="B2468" s="3">
        <f t="shared" si="93"/>
        <v>2.8541666666666632E-2</v>
      </c>
      <c r="C2468">
        <f t="shared" si="92"/>
        <v>2466.9999999999973</v>
      </c>
      <c r="D2468">
        <v>1.49E-10</v>
      </c>
      <c r="E2468">
        <f>Vacuum_Test1_111418_1h__2[[#This Row],[VIPGT00cur]]/MAX($D$2:$D$3601)</f>
        <v>3.5990338164251207E-2</v>
      </c>
      <c r="F2468">
        <v>2.4899999999999999E-9</v>
      </c>
      <c r="G2468">
        <v>2.7900000000000001E-9</v>
      </c>
      <c r="H2468">
        <v>6.2499999999999997E-9</v>
      </c>
      <c r="I2468">
        <v>9.2999999999999999E-10</v>
      </c>
      <c r="J2468">
        <v>1.63E-8</v>
      </c>
      <c r="K2468">
        <v>5.9454099999999996E-9</v>
      </c>
    </row>
    <row r="2469" spans="1:11" x14ac:dyDescent="0.25">
      <c r="A2469" s="3">
        <v>0.38271990740740741</v>
      </c>
      <c r="B2469" s="3">
        <f t="shared" si="93"/>
        <v>2.8553240740740726E-2</v>
      </c>
      <c r="C2469">
        <f t="shared" si="92"/>
        <v>2467.9999999999986</v>
      </c>
      <c r="D2469">
        <v>1.49E-10</v>
      </c>
      <c r="E2469">
        <f>Vacuum_Test1_111418_1h__2[[#This Row],[VIPGT00cur]]/MAX($D$2:$D$3601)</f>
        <v>3.5990338164251207E-2</v>
      </c>
      <c r="F2469">
        <v>2.4699999999999999E-9</v>
      </c>
      <c r="G2469">
        <v>2.7900000000000001E-9</v>
      </c>
      <c r="H2469">
        <v>6.2499999999999997E-9</v>
      </c>
      <c r="I2469">
        <v>9.89E-10</v>
      </c>
      <c r="J2469">
        <v>1.6199999999999999E-8</v>
      </c>
      <c r="K2469">
        <v>5.9454099999999996E-9</v>
      </c>
    </row>
    <row r="2470" spans="1:11" x14ac:dyDescent="0.25">
      <c r="A2470" s="3">
        <v>0.38273148148148151</v>
      </c>
      <c r="B2470" s="3">
        <f t="shared" si="93"/>
        <v>2.8564814814814821E-2</v>
      </c>
      <c r="C2470">
        <f t="shared" si="92"/>
        <v>2469.0000000000005</v>
      </c>
      <c r="D2470">
        <v>1.5899999999999999E-10</v>
      </c>
      <c r="E2470">
        <f>Vacuum_Test1_111418_1h__2[[#This Row],[VIPGT00cur]]/MAX($D$2:$D$3601)</f>
        <v>3.8405797101449271E-2</v>
      </c>
      <c r="F2470">
        <v>2.4699999999999999E-9</v>
      </c>
      <c r="G2470">
        <v>2.7900000000000001E-9</v>
      </c>
      <c r="H2470">
        <v>6.2300000000000002E-9</v>
      </c>
      <c r="I2470">
        <v>8.99E-10</v>
      </c>
      <c r="J2470">
        <v>1.6800000000000002E-8</v>
      </c>
      <c r="K2470">
        <v>5.5462400000000001E-9</v>
      </c>
    </row>
    <row r="2471" spans="1:11" x14ac:dyDescent="0.25">
      <c r="A2471" s="3">
        <v>0.38274305555555554</v>
      </c>
      <c r="B2471" s="3">
        <f t="shared" si="93"/>
        <v>2.857638888888886E-2</v>
      </c>
      <c r="C2471">
        <f t="shared" si="92"/>
        <v>2469.9999999999973</v>
      </c>
      <c r="D2471">
        <v>1.5899999999999999E-10</v>
      </c>
      <c r="E2471">
        <f>Vacuum_Test1_111418_1h__2[[#This Row],[VIPGT00cur]]/MAX($D$2:$D$3601)</f>
        <v>3.8405797101449271E-2</v>
      </c>
      <c r="F2471">
        <v>2.4699999999999999E-9</v>
      </c>
      <c r="G2471">
        <v>2.7799999999999999E-9</v>
      </c>
      <c r="H2471">
        <v>6.2499999999999997E-9</v>
      </c>
      <c r="I2471">
        <v>1.0399999999999999E-9</v>
      </c>
      <c r="J2471">
        <v>1.7E-8</v>
      </c>
      <c r="K2471">
        <v>5.5462400000000001E-9</v>
      </c>
    </row>
    <row r="2472" spans="1:11" x14ac:dyDescent="0.25">
      <c r="A2472" s="3">
        <v>0.38275462962962964</v>
      </c>
      <c r="B2472" s="3">
        <f t="shared" si="93"/>
        <v>2.8587962962962954E-2</v>
      </c>
      <c r="C2472">
        <f t="shared" si="92"/>
        <v>2470.9999999999995</v>
      </c>
      <c r="D2472">
        <v>1.5899999999999999E-10</v>
      </c>
      <c r="E2472">
        <f>Vacuum_Test1_111418_1h__2[[#This Row],[VIPGT00cur]]/MAX($D$2:$D$3601)</f>
        <v>3.8405797101449271E-2</v>
      </c>
      <c r="F2472">
        <v>2.4699999999999999E-9</v>
      </c>
      <c r="G2472">
        <v>2.7799999999999999E-9</v>
      </c>
      <c r="H2472">
        <v>6.2700000000000001E-9</v>
      </c>
      <c r="I2472">
        <v>9.3899999999999996E-10</v>
      </c>
      <c r="J2472">
        <v>1.55E-8</v>
      </c>
      <c r="K2472">
        <v>5.9114799999999999E-9</v>
      </c>
    </row>
    <row r="2473" spans="1:11" x14ac:dyDescent="0.25">
      <c r="A2473" s="3">
        <v>0.38276620370370368</v>
      </c>
      <c r="B2473" s="3">
        <f t="shared" si="93"/>
        <v>2.8599537037036993E-2</v>
      </c>
      <c r="C2473">
        <f t="shared" si="92"/>
        <v>2471.9999999999959</v>
      </c>
      <c r="D2473">
        <v>1.5899999999999999E-10</v>
      </c>
      <c r="E2473">
        <f>Vacuum_Test1_111418_1h__2[[#This Row],[VIPGT00cur]]/MAX($D$2:$D$3601)</f>
        <v>3.8405797101449271E-2</v>
      </c>
      <c r="F2473">
        <v>2.45E-9</v>
      </c>
      <c r="G2473">
        <v>2.7799999999999999E-9</v>
      </c>
      <c r="H2473">
        <v>6.2700000000000001E-9</v>
      </c>
      <c r="I2473">
        <v>9.9899999999999996E-10</v>
      </c>
      <c r="J2473">
        <v>1.63E-8</v>
      </c>
      <c r="K2473">
        <v>5.9425199999999999E-9</v>
      </c>
    </row>
    <row r="2474" spans="1:11" x14ac:dyDescent="0.25">
      <c r="A2474" s="3">
        <v>0.38277777777777777</v>
      </c>
      <c r="B2474" s="3">
        <f t="shared" si="93"/>
        <v>2.8611111111111087E-2</v>
      </c>
      <c r="C2474">
        <f t="shared" si="92"/>
        <v>2472.9999999999982</v>
      </c>
      <c r="D2474">
        <v>1.5899999999999999E-10</v>
      </c>
      <c r="E2474">
        <f>Vacuum_Test1_111418_1h__2[[#This Row],[VIPGT00cur]]/MAX($D$2:$D$3601)</f>
        <v>3.8405797101449271E-2</v>
      </c>
      <c r="F2474">
        <v>2.4600000000000002E-9</v>
      </c>
      <c r="G2474">
        <v>2.7499999999999998E-9</v>
      </c>
      <c r="H2474">
        <v>6.2900000000000004E-9</v>
      </c>
      <c r="I2474">
        <v>1.19E-9</v>
      </c>
      <c r="J2474">
        <v>1.74E-8</v>
      </c>
      <c r="K2474">
        <v>5.95659E-9</v>
      </c>
    </row>
    <row r="2475" spans="1:11" x14ac:dyDescent="0.25">
      <c r="A2475" s="3">
        <v>0.38278935185185187</v>
      </c>
      <c r="B2475" s="3">
        <f t="shared" si="93"/>
        <v>2.8622685185185182E-2</v>
      </c>
      <c r="C2475">
        <f t="shared" si="92"/>
        <v>2473.9999999999995</v>
      </c>
      <c r="D2475">
        <v>1.5899999999999999E-10</v>
      </c>
      <c r="E2475">
        <f>Vacuum_Test1_111418_1h__2[[#This Row],[VIPGT00cur]]/MAX($D$2:$D$3601)</f>
        <v>3.8405797101449271E-2</v>
      </c>
      <c r="F2475">
        <v>2.4699999999999999E-9</v>
      </c>
      <c r="G2475">
        <v>2.7400000000000001E-9</v>
      </c>
      <c r="H2475">
        <v>6.3000000000000002E-9</v>
      </c>
      <c r="I2475">
        <v>1.14E-9</v>
      </c>
      <c r="J2475">
        <v>1.5799999999999999E-8</v>
      </c>
      <c r="K2475">
        <v>5.69547E-9</v>
      </c>
    </row>
    <row r="2476" spans="1:11" x14ac:dyDescent="0.25">
      <c r="A2476" s="3">
        <v>0.38280092592592591</v>
      </c>
      <c r="B2476" s="3">
        <f t="shared" si="93"/>
        <v>2.863425925925922E-2</v>
      </c>
      <c r="C2476">
        <f t="shared" si="92"/>
        <v>2474.9999999999968</v>
      </c>
      <c r="D2476">
        <v>1.49E-10</v>
      </c>
      <c r="E2476">
        <f>Vacuum_Test1_111418_1h__2[[#This Row],[VIPGT00cur]]/MAX($D$2:$D$3601)</f>
        <v>3.5990338164251207E-2</v>
      </c>
      <c r="F2476">
        <v>2.4699999999999999E-9</v>
      </c>
      <c r="G2476">
        <v>2.7400000000000001E-9</v>
      </c>
      <c r="H2476">
        <v>6.2900000000000004E-9</v>
      </c>
      <c r="I2476">
        <v>9.6900000000000007E-10</v>
      </c>
      <c r="J2476">
        <v>1.6499999999999999E-8</v>
      </c>
      <c r="K2476">
        <v>5.8896600000000001E-9</v>
      </c>
    </row>
    <row r="2477" spans="1:11" x14ac:dyDescent="0.25">
      <c r="A2477" s="3">
        <v>0.3828125</v>
      </c>
      <c r="B2477" s="3">
        <f t="shared" si="93"/>
        <v>2.8645833333333315E-2</v>
      </c>
      <c r="C2477">
        <f t="shared" si="92"/>
        <v>2475.9999999999982</v>
      </c>
      <c r="D2477">
        <v>1.49E-10</v>
      </c>
      <c r="E2477">
        <f>Vacuum_Test1_111418_1h__2[[#This Row],[VIPGT00cur]]/MAX($D$2:$D$3601)</f>
        <v>3.5990338164251207E-2</v>
      </c>
      <c r="F2477">
        <v>2.4399999999999998E-9</v>
      </c>
      <c r="G2477">
        <v>2.7299999999999999E-9</v>
      </c>
      <c r="H2477">
        <v>6.2600000000000003E-9</v>
      </c>
      <c r="I2477">
        <v>9.0899999999999996E-10</v>
      </c>
      <c r="J2477">
        <v>1.7299999999999999E-8</v>
      </c>
      <c r="K2477">
        <v>5.8896600000000001E-9</v>
      </c>
    </row>
    <row r="2478" spans="1:11" x14ac:dyDescent="0.25">
      <c r="A2478" s="3">
        <v>0.38282407407407409</v>
      </c>
      <c r="B2478" s="3">
        <f t="shared" si="93"/>
        <v>2.8657407407407409E-2</v>
      </c>
      <c r="C2478">
        <f t="shared" si="92"/>
        <v>2477</v>
      </c>
      <c r="D2478">
        <v>1.5899999999999999E-10</v>
      </c>
      <c r="E2478">
        <f>Vacuum_Test1_111418_1h__2[[#This Row],[VIPGT00cur]]/MAX($D$2:$D$3601)</f>
        <v>3.8405797101449271E-2</v>
      </c>
      <c r="F2478">
        <v>2.4199999999999999E-9</v>
      </c>
      <c r="G2478">
        <v>2.7000000000000002E-9</v>
      </c>
      <c r="H2478">
        <v>6.2499999999999997E-9</v>
      </c>
      <c r="I2478">
        <v>9.2000000000000003E-10</v>
      </c>
      <c r="J2478">
        <v>1.5300000000000001E-8</v>
      </c>
      <c r="K2478">
        <v>5.9328199999999998E-9</v>
      </c>
    </row>
    <row r="2479" spans="1:11" x14ac:dyDescent="0.25">
      <c r="A2479" s="3">
        <v>0.38283564814814813</v>
      </c>
      <c r="B2479" s="3">
        <f t="shared" si="93"/>
        <v>2.8668981481481448E-2</v>
      </c>
      <c r="C2479">
        <f t="shared" si="92"/>
        <v>2477.9999999999973</v>
      </c>
      <c r="D2479">
        <v>1.49E-10</v>
      </c>
      <c r="E2479">
        <f>Vacuum_Test1_111418_1h__2[[#This Row],[VIPGT00cur]]/MAX($D$2:$D$3601)</f>
        <v>3.5990338164251207E-2</v>
      </c>
      <c r="F2479">
        <v>2.4300000000000001E-9</v>
      </c>
      <c r="G2479">
        <v>2.7099999999999999E-9</v>
      </c>
      <c r="H2479">
        <v>6.2499999999999997E-9</v>
      </c>
      <c r="I2479">
        <v>9.3899999999999996E-10</v>
      </c>
      <c r="J2479">
        <v>1.6099999999999999E-8</v>
      </c>
      <c r="K2479">
        <v>5.9328199999999998E-9</v>
      </c>
    </row>
    <row r="2480" spans="1:11" x14ac:dyDescent="0.25">
      <c r="A2480" s="3">
        <v>0.38284722222222223</v>
      </c>
      <c r="B2480" s="3">
        <f t="shared" si="93"/>
        <v>2.8680555555555542E-2</v>
      </c>
      <c r="C2480">
        <f t="shared" si="92"/>
        <v>2478.9999999999991</v>
      </c>
      <c r="D2480">
        <v>1.49E-10</v>
      </c>
      <c r="E2480">
        <f>Vacuum_Test1_111418_1h__2[[#This Row],[VIPGT00cur]]/MAX($D$2:$D$3601)</f>
        <v>3.5990338164251207E-2</v>
      </c>
      <c r="F2480">
        <v>2.4300000000000001E-9</v>
      </c>
      <c r="G2480">
        <v>2.7200000000000001E-9</v>
      </c>
      <c r="H2480">
        <v>6.2499999999999997E-9</v>
      </c>
      <c r="I2480">
        <v>9.89E-10</v>
      </c>
      <c r="J2480">
        <v>1.6199999999999999E-8</v>
      </c>
      <c r="K2480">
        <v>5.95064E-9</v>
      </c>
    </row>
    <row r="2481" spans="1:11" x14ac:dyDescent="0.25">
      <c r="A2481" s="3">
        <v>0.38285879629629632</v>
      </c>
      <c r="B2481" s="3">
        <f t="shared" si="93"/>
        <v>2.8692129629629637E-2</v>
      </c>
      <c r="C2481">
        <f t="shared" si="92"/>
        <v>2480.0000000000005</v>
      </c>
      <c r="D2481">
        <v>1.3900000000000001E-10</v>
      </c>
      <c r="E2481">
        <f>Vacuum_Test1_111418_1h__2[[#This Row],[VIPGT00cur]]/MAX($D$2:$D$3601)</f>
        <v>3.3574879227053142E-2</v>
      </c>
      <c r="F2481">
        <v>2.4399999999999998E-9</v>
      </c>
      <c r="G2481">
        <v>2.7299999999999999E-9</v>
      </c>
      <c r="H2481">
        <v>6.2300000000000002E-9</v>
      </c>
      <c r="I2481">
        <v>1.09E-9</v>
      </c>
      <c r="J2481">
        <v>1.5399999999999999E-8</v>
      </c>
      <c r="K2481">
        <v>5.95064E-9</v>
      </c>
    </row>
    <row r="2482" spans="1:11" x14ac:dyDescent="0.25">
      <c r="A2482" s="3">
        <v>0.38287037037037036</v>
      </c>
      <c r="B2482" s="3">
        <f t="shared" si="93"/>
        <v>2.8703703703703676E-2</v>
      </c>
      <c r="C2482">
        <f t="shared" si="92"/>
        <v>2480.9999999999977</v>
      </c>
      <c r="D2482">
        <v>1.3900000000000001E-10</v>
      </c>
      <c r="E2482">
        <f>Vacuum_Test1_111418_1h__2[[#This Row],[VIPGT00cur]]/MAX($D$2:$D$3601)</f>
        <v>3.3574879227053142E-2</v>
      </c>
      <c r="F2482">
        <v>2.4600000000000002E-9</v>
      </c>
      <c r="G2482">
        <v>2.7299999999999999E-9</v>
      </c>
      <c r="H2482">
        <v>6.2300000000000002E-9</v>
      </c>
      <c r="I2482">
        <v>1.1100000000000001E-9</v>
      </c>
      <c r="J2482">
        <v>1.6199999999999999E-8</v>
      </c>
      <c r="K2482">
        <v>5.9563600000000003E-9</v>
      </c>
    </row>
    <row r="2483" spans="1:11" x14ac:dyDescent="0.25">
      <c r="A2483" s="3">
        <v>0.38288194444444446</v>
      </c>
      <c r="B2483" s="3">
        <f t="shared" si="93"/>
        <v>2.871527777777777E-2</v>
      </c>
      <c r="C2483">
        <f t="shared" si="92"/>
        <v>2481.9999999999991</v>
      </c>
      <c r="D2483">
        <v>1.49E-10</v>
      </c>
      <c r="E2483">
        <f>Vacuum_Test1_111418_1h__2[[#This Row],[VIPGT00cur]]/MAX($D$2:$D$3601)</f>
        <v>3.5990338164251207E-2</v>
      </c>
      <c r="F2483">
        <v>2.4600000000000002E-9</v>
      </c>
      <c r="G2483">
        <v>2.7299999999999999E-9</v>
      </c>
      <c r="H2483">
        <v>6.2300000000000002E-9</v>
      </c>
      <c r="I2483">
        <v>1.2300000000000001E-9</v>
      </c>
      <c r="J2483">
        <v>1.6199999999999999E-8</v>
      </c>
      <c r="K2483">
        <v>5.9563600000000003E-9</v>
      </c>
    </row>
    <row r="2484" spans="1:11" x14ac:dyDescent="0.25">
      <c r="A2484" s="3">
        <v>0.38289351851851849</v>
      </c>
      <c r="B2484" s="3">
        <f t="shared" si="93"/>
        <v>2.8726851851851809E-2</v>
      </c>
      <c r="C2484">
        <f t="shared" si="92"/>
        <v>2482.9999999999964</v>
      </c>
      <c r="D2484">
        <v>1.49E-10</v>
      </c>
      <c r="E2484">
        <f>Vacuum_Test1_111418_1h__2[[#This Row],[VIPGT00cur]]/MAX($D$2:$D$3601)</f>
        <v>3.5990338164251207E-2</v>
      </c>
      <c r="F2484">
        <v>2.4600000000000002E-9</v>
      </c>
      <c r="G2484">
        <v>2.7299999999999999E-9</v>
      </c>
      <c r="H2484">
        <v>6.2199999999999996E-9</v>
      </c>
      <c r="I2484">
        <v>1.1100000000000001E-9</v>
      </c>
      <c r="J2484">
        <v>1.5399999999999999E-8</v>
      </c>
      <c r="K2484">
        <v>5.5975399999999997E-9</v>
      </c>
    </row>
    <row r="2485" spans="1:11" x14ac:dyDescent="0.25">
      <c r="A2485" s="3">
        <v>0.38290509259259259</v>
      </c>
      <c r="B2485" s="3">
        <f t="shared" si="93"/>
        <v>2.8738425925925903E-2</v>
      </c>
      <c r="C2485">
        <f t="shared" si="92"/>
        <v>2483.9999999999977</v>
      </c>
      <c r="D2485">
        <v>1.49E-10</v>
      </c>
      <c r="E2485">
        <f>Vacuum_Test1_111418_1h__2[[#This Row],[VIPGT00cur]]/MAX($D$2:$D$3601)</f>
        <v>3.5990338164251207E-2</v>
      </c>
      <c r="F2485">
        <v>2.4699999999999999E-9</v>
      </c>
      <c r="G2485">
        <v>2.7200000000000001E-9</v>
      </c>
      <c r="H2485">
        <v>6.2199999999999996E-9</v>
      </c>
      <c r="I2485">
        <v>9.590000000000001E-10</v>
      </c>
      <c r="J2485">
        <v>1.66E-8</v>
      </c>
      <c r="K2485">
        <v>5.5975399999999997E-9</v>
      </c>
    </row>
    <row r="2486" spans="1:11" x14ac:dyDescent="0.25">
      <c r="A2486" s="3">
        <v>0.38291666666666668</v>
      </c>
      <c r="B2486" s="3">
        <f t="shared" si="93"/>
        <v>2.8749999999999998E-2</v>
      </c>
      <c r="C2486">
        <f t="shared" si="92"/>
        <v>2485</v>
      </c>
      <c r="D2486">
        <v>1.49E-10</v>
      </c>
      <c r="E2486">
        <f>Vacuum_Test1_111418_1h__2[[#This Row],[VIPGT00cur]]/MAX($D$2:$D$3601)</f>
        <v>3.5990338164251207E-2</v>
      </c>
      <c r="F2486">
        <v>2.4699999999999999E-9</v>
      </c>
      <c r="G2486">
        <v>2.7099999999999999E-9</v>
      </c>
      <c r="H2486">
        <v>6.2000000000000001E-9</v>
      </c>
      <c r="I2486">
        <v>8.5900000000000003E-10</v>
      </c>
      <c r="J2486">
        <v>1.7E-8</v>
      </c>
      <c r="K2486">
        <v>5.8482699999999997E-9</v>
      </c>
    </row>
    <row r="2487" spans="1:11" x14ac:dyDescent="0.25">
      <c r="A2487" s="3">
        <v>0.38292824074074072</v>
      </c>
      <c r="B2487" s="3">
        <f t="shared" si="93"/>
        <v>2.8761574074074037E-2</v>
      </c>
      <c r="C2487">
        <f t="shared" si="92"/>
        <v>2485.9999999999968</v>
      </c>
      <c r="D2487">
        <v>1.49E-10</v>
      </c>
      <c r="E2487">
        <f>Vacuum_Test1_111418_1h__2[[#This Row],[VIPGT00cur]]/MAX($D$2:$D$3601)</f>
        <v>3.5990338164251207E-2</v>
      </c>
      <c r="F2487">
        <v>2.4699999999999999E-9</v>
      </c>
      <c r="G2487">
        <v>2.7099999999999999E-9</v>
      </c>
      <c r="H2487">
        <v>6.2000000000000001E-9</v>
      </c>
      <c r="I2487">
        <v>1.14E-9</v>
      </c>
      <c r="J2487">
        <v>1.59E-8</v>
      </c>
      <c r="K2487">
        <v>5.9490600000000001E-9</v>
      </c>
    </row>
    <row r="2488" spans="1:11" x14ac:dyDescent="0.25">
      <c r="A2488" s="3">
        <v>0.38293981481481482</v>
      </c>
      <c r="B2488" s="3">
        <f t="shared" si="93"/>
        <v>2.8773148148148131E-2</v>
      </c>
      <c r="C2488">
        <f t="shared" si="92"/>
        <v>2486.9999999999986</v>
      </c>
      <c r="D2488">
        <v>1.49E-10</v>
      </c>
      <c r="E2488">
        <f>Vacuum_Test1_111418_1h__2[[#This Row],[VIPGT00cur]]/MAX($D$2:$D$3601)</f>
        <v>3.5990338164251207E-2</v>
      </c>
      <c r="F2488">
        <v>2.4699999999999999E-9</v>
      </c>
      <c r="G2488">
        <v>2.69E-9</v>
      </c>
      <c r="H2488">
        <v>6.2000000000000001E-9</v>
      </c>
      <c r="I2488">
        <v>9.3899999999999996E-10</v>
      </c>
      <c r="J2488">
        <v>1.6700000000000001E-8</v>
      </c>
      <c r="K2488">
        <v>5.9102400000000001E-9</v>
      </c>
    </row>
    <row r="2489" spans="1:11" x14ac:dyDescent="0.25">
      <c r="A2489" s="3">
        <v>0.38295138888888891</v>
      </c>
      <c r="B2489" s="3">
        <f t="shared" si="93"/>
        <v>2.8784722222222225E-2</v>
      </c>
      <c r="C2489">
        <f t="shared" si="92"/>
        <v>2488</v>
      </c>
      <c r="D2489">
        <v>1.49E-10</v>
      </c>
      <c r="E2489">
        <f>Vacuum_Test1_111418_1h__2[[#This Row],[VIPGT00cur]]/MAX($D$2:$D$3601)</f>
        <v>3.5990338164251207E-2</v>
      </c>
      <c r="F2489">
        <v>2.4699999999999999E-9</v>
      </c>
      <c r="G2489">
        <v>2.6799999999999998E-9</v>
      </c>
      <c r="H2489">
        <v>6.2099999999999999E-9</v>
      </c>
      <c r="I2489">
        <v>9.590000000000001E-10</v>
      </c>
      <c r="J2489">
        <v>1.5799999999999999E-8</v>
      </c>
      <c r="K2489">
        <v>5.7745500000000001E-9</v>
      </c>
    </row>
    <row r="2490" spans="1:11" x14ac:dyDescent="0.25">
      <c r="A2490" s="3">
        <v>0.38296296296296295</v>
      </c>
      <c r="B2490" s="3">
        <f t="shared" si="93"/>
        <v>2.8796296296296264E-2</v>
      </c>
      <c r="C2490">
        <f t="shared" si="92"/>
        <v>2488.9999999999973</v>
      </c>
      <c r="D2490">
        <v>1.5899999999999999E-10</v>
      </c>
      <c r="E2490">
        <f>Vacuum_Test1_111418_1h__2[[#This Row],[VIPGT00cur]]/MAX($D$2:$D$3601)</f>
        <v>3.8405797101449271E-2</v>
      </c>
      <c r="F2490">
        <v>2.45E-9</v>
      </c>
      <c r="G2490">
        <v>2.6799999999999998E-9</v>
      </c>
      <c r="H2490">
        <v>6.2300000000000002E-9</v>
      </c>
      <c r="I2490">
        <v>1.21E-9</v>
      </c>
      <c r="J2490">
        <v>1.5300000000000001E-8</v>
      </c>
      <c r="K2490">
        <v>5.9120800000000001E-9</v>
      </c>
    </row>
    <row r="2491" spans="1:11" x14ac:dyDescent="0.25">
      <c r="A2491" s="3">
        <v>0.38297453703703704</v>
      </c>
      <c r="B2491" s="3">
        <f t="shared" si="93"/>
        <v>2.8807870370370359E-2</v>
      </c>
      <c r="C2491">
        <f t="shared" si="92"/>
        <v>2489.9999999999991</v>
      </c>
      <c r="D2491">
        <v>1.5899999999999999E-10</v>
      </c>
      <c r="E2491">
        <f>Vacuum_Test1_111418_1h__2[[#This Row],[VIPGT00cur]]/MAX($D$2:$D$3601)</f>
        <v>3.8405797101449271E-2</v>
      </c>
      <c r="F2491">
        <v>2.45E-9</v>
      </c>
      <c r="G2491">
        <v>2.69E-9</v>
      </c>
      <c r="H2491">
        <v>6.2199999999999996E-9</v>
      </c>
      <c r="I2491">
        <v>1.07E-9</v>
      </c>
      <c r="J2491">
        <v>1.6099999999999999E-8</v>
      </c>
      <c r="K2491">
        <v>5.9120800000000001E-9</v>
      </c>
    </row>
    <row r="2492" spans="1:11" x14ac:dyDescent="0.25">
      <c r="A2492" s="3">
        <v>0.38298611111111114</v>
      </c>
      <c r="B2492" s="3">
        <f t="shared" si="93"/>
        <v>2.8819444444444453E-2</v>
      </c>
      <c r="C2492">
        <f t="shared" si="92"/>
        <v>2491.0000000000009</v>
      </c>
      <c r="D2492">
        <v>1.5899999999999999E-10</v>
      </c>
      <c r="E2492">
        <f>Vacuum_Test1_111418_1h__2[[#This Row],[VIPGT00cur]]/MAX($D$2:$D$3601)</f>
        <v>3.8405797101449271E-2</v>
      </c>
      <c r="F2492">
        <v>2.4300000000000001E-9</v>
      </c>
      <c r="G2492">
        <v>2.69E-9</v>
      </c>
      <c r="H2492">
        <v>6.2199999999999996E-9</v>
      </c>
      <c r="I2492">
        <v>9.7900000000000003E-10</v>
      </c>
      <c r="J2492">
        <v>1.6899999999999999E-8</v>
      </c>
      <c r="K2492">
        <v>5.9390800000000001E-9</v>
      </c>
    </row>
    <row r="2493" spans="1:11" x14ac:dyDescent="0.25">
      <c r="A2493" s="3">
        <v>0.38299768518518518</v>
      </c>
      <c r="B2493" s="3">
        <f t="shared" si="93"/>
        <v>2.8831018518518492E-2</v>
      </c>
      <c r="C2493">
        <f t="shared" si="92"/>
        <v>2491.9999999999977</v>
      </c>
      <c r="D2493">
        <v>1.5899999999999999E-10</v>
      </c>
      <c r="E2493">
        <f>Vacuum_Test1_111418_1h__2[[#This Row],[VIPGT00cur]]/MAX($D$2:$D$3601)</f>
        <v>3.8405797101449271E-2</v>
      </c>
      <c r="F2493">
        <v>2.4300000000000001E-9</v>
      </c>
      <c r="G2493">
        <v>2.7099999999999999E-9</v>
      </c>
      <c r="H2493">
        <v>6.2199999999999996E-9</v>
      </c>
      <c r="I2493">
        <v>1.08E-9</v>
      </c>
      <c r="J2493">
        <v>1.66E-8</v>
      </c>
      <c r="K2493">
        <v>5.9390800000000001E-9</v>
      </c>
    </row>
    <row r="2494" spans="1:11" x14ac:dyDescent="0.25">
      <c r="A2494" s="3">
        <v>0.38300925925925927</v>
      </c>
      <c r="B2494" s="3">
        <f t="shared" si="93"/>
        <v>2.8842592592592586E-2</v>
      </c>
      <c r="C2494">
        <f t="shared" si="92"/>
        <v>2492.9999999999995</v>
      </c>
      <c r="D2494">
        <v>1.49E-10</v>
      </c>
      <c r="E2494">
        <f>Vacuum_Test1_111418_1h__2[[#This Row],[VIPGT00cur]]/MAX($D$2:$D$3601)</f>
        <v>3.5990338164251207E-2</v>
      </c>
      <c r="F2494">
        <v>2.4199999999999999E-9</v>
      </c>
      <c r="G2494">
        <v>2.7099999999999999E-9</v>
      </c>
      <c r="H2494">
        <v>6.2000000000000001E-9</v>
      </c>
      <c r="I2494">
        <v>1.01E-9</v>
      </c>
      <c r="J2494">
        <v>1.6499999999999999E-8</v>
      </c>
      <c r="K2494">
        <v>5.9108099999999998E-9</v>
      </c>
    </row>
    <row r="2495" spans="1:11" x14ac:dyDescent="0.25">
      <c r="A2495" s="3">
        <v>0.38302083333333331</v>
      </c>
      <c r="B2495" s="3">
        <f t="shared" si="93"/>
        <v>2.8854166666666625E-2</v>
      </c>
      <c r="C2495">
        <f t="shared" si="92"/>
        <v>2493.9999999999964</v>
      </c>
      <c r="D2495">
        <v>1.49E-10</v>
      </c>
      <c r="E2495">
        <f>Vacuum_Test1_111418_1h__2[[#This Row],[VIPGT00cur]]/MAX($D$2:$D$3601)</f>
        <v>3.5990338164251207E-2</v>
      </c>
      <c r="F2495">
        <v>2.4E-9</v>
      </c>
      <c r="G2495">
        <v>2.7200000000000001E-9</v>
      </c>
      <c r="H2495">
        <v>6.2000000000000001E-9</v>
      </c>
      <c r="I2495">
        <v>9.0899999999999996E-10</v>
      </c>
      <c r="J2495">
        <v>1.6199999999999999E-8</v>
      </c>
      <c r="K2495">
        <v>5.9108099999999998E-9</v>
      </c>
    </row>
    <row r="2496" spans="1:11" x14ac:dyDescent="0.25">
      <c r="A2496" s="3">
        <v>0.3830324074074074</v>
      </c>
      <c r="B2496" s="3">
        <f t="shared" si="93"/>
        <v>2.886574074074072E-2</v>
      </c>
      <c r="C2496">
        <f t="shared" si="92"/>
        <v>2494.9999999999982</v>
      </c>
      <c r="D2496">
        <v>1.49E-10</v>
      </c>
      <c r="E2496">
        <f>Vacuum_Test1_111418_1h__2[[#This Row],[VIPGT00cur]]/MAX($D$2:$D$3601)</f>
        <v>3.5990338164251207E-2</v>
      </c>
      <c r="F2496">
        <v>2.3899999999999998E-9</v>
      </c>
      <c r="G2496">
        <v>2.7299999999999999E-9</v>
      </c>
      <c r="H2496">
        <v>6.2099999999999999E-9</v>
      </c>
      <c r="I2496">
        <v>8.2900000000000003E-10</v>
      </c>
      <c r="J2496">
        <v>1.6400000000000001E-8</v>
      </c>
      <c r="K2496">
        <v>5.6037499999999998E-9</v>
      </c>
    </row>
    <row r="2497" spans="1:11" x14ac:dyDescent="0.25">
      <c r="A2497" s="3">
        <v>0.3830439814814815</v>
      </c>
      <c r="B2497" s="3">
        <f t="shared" si="93"/>
        <v>2.8877314814814814E-2</v>
      </c>
      <c r="C2497">
        <f t="shared" si="92"/>
        <v>2495.9999999999995</v>
      </c>
      <c r="D2497">
        <v>1.49E-10</v>
      </c>
      <c r="E2497">
        <f>Vacuum_Test1_111418_1h__2[[#This Row],[VIPGT00cur]]/MAX($D$2:$D$3601)</f>
        <v>3.5990338164251207E-2</v>
      </c>
      <c r="F2497">
        <v>2.3899999999999998E-9</v>
      </c>
      <c r="G2497">
        <v>2.7099999999999999E-9</v>
      </c>
      <c r="H2497">
        <v>6.2000000000000001E-9</v>
      </c>
      <c r="I2497">
        <v>1.1599999999999999E-9</v>
      </c>
      <c r="J2497">
        <v>1.6700000000000001E-8</v>
      </c>
      <c r="K2497">
        <v>5.6037499999999998E-9</v>
      </c>
    </row>
    <row r="2498" spans="1:11" x14ac:dyDescent="0.25">
      <c r="A2498" s="3">
        <v>0.38305555555555554</v>
      </c>
      <c r="B2498" s="3">
        <f t="shared" si="93"/>
        <v>2.8888888888888853E-2</v>
      </c>
      <c r="C2498">
        <f t="shared" ref="C2498:C2561" si="94">(B2498-INT(B2498))*24*60*60+1</f>
        <v>2496.9999999999973</v>
      </c>
      <c r="D2498">
        <v>1.49E-10</v>
      </c>
      <c r="E2498">
        <f>Vacuum_Test1_111418_1h__2[[#This Row],[VIPGT00cur]]/MAX($D$2:$D$3601)</f>
        <v>3.5990338164251207E-2</v>
      </c>
      <c r="F2498">
        <v>2.4100000000000002E-9</v>
      </c>
      <c r="G2498">
        <v>2.7000000000000002E-9</v>
      </c>
      <c r="H2498">
        <v>6.2099999999999999E-9</v>
      </c>
      <c r="I2498">
        <v>9.4899999999999993E-10</v>
      </c>
      <c r="J2498">
        <v>1.5300000000000001E-8</v>
      </c>
      <c r="K2498">
        <v>5.9432899999999996E-9</v>
      </c>
    </row>
    <row r="2499" spans="1:11" x14ac:dyDescent="0.25">
      <c r="A2499" s="3">
        <v>0.38306712962962963</v>
      </c>
      <c r="B2499" s="3">
        <f t="shared" si="93"/>
        <v>2.8900462962962947E-2</v>
      </c>
      <c r="C2499">
        <f t="shared" si="94"/>
        <v>2497.9999999999986</v>
      </c>
      <c r="D2499">
        <v>1.49E-10</v>
      </c>
      <c r="E2499">
        <f>Vacuum_Test1_111418_1h__2[[#This Row],[VIPGT00cur]]/MAX($D$2:$D$3601)</f>
        <v>3.5990338164251207E-2</v>
      </c>
      <c r="F2499">
        <v>2.4300000000000001E-9</v>
      </c>
      <c r="G2499">
        <v>2.6799999999999998E-9</v>
      </c>
      <c r="H2499">
        <v>6.1900000000000003E-9</v>
      </c>
      <c r="I2499">
        <v>1.08E-9</v>
      </c>
      <c r="J2499">
        <v>1.5799999999999999E-8</v>
      </c>
      <c r="K2499">
        <v>5.8866199999999997E-9</v>
      </c>
    </row>
    <row r="2500" spans="1:11" x14ac:dyDescent="0.25">
      <c r="A2500" s="3">
        <v>0.38307870370370373</v>
      </c>
      <c r="B2500" s="3">
        <f t="shared" ref="B2500:B2563" si="95">(A2500-A2499)+B2499</f>
        <v>2.8912037037037042E-2</v>
      </c>
      <c r="C2500">
        <f t="shared" si="94"/>
        <v>2499.0000000000005</v>
      </c>
      <c r="D2500">
        <v>1.49E-10</v>
      </c>
      <c r="E2500">
        <f>Vacuum_Test1_111418_1h__2[[#This Row],[VIPGT00cur]]/MAX($D$2:$D$3601)</f>
        <v>3.5990338164251207E-2</v>
      </c>
      <c r="F2500">
        <v>2.4300000000000001E-9</v>
      </c>
      <c r="G2500">
        <v>2.7000000000000002E-9</v>
      </c>
      <c r="H2500">
        <v>6.1900000000000003E-9</v>
      </c>
      <c r="I2500">
        <v>8.4899999999999996E-10</v>
      </c>
      <c r="J2500">
        <v>1.6099999999999999E-8</v>
      </c>
      <c r="K2500">
        <v>5.80279E-9</v>
      </c>
    </row>
    <row r="2501" spans="1:11" x14ac:dyDescent="0.25">
      <c r="A2501" s="3">
        <v>0.38309027777777777</v>
      </c>
      <c r="B2501" s="3">
        <f t="shared" si="95"/>
        <v>2.8923611111111081E-2</v>
      </c>
      <c r="C2501">
        <f t="shared" si="94"/>
        <v>2499.9999999999973</v>
      </c>
      <c r="D2501">
        <v>1.49E-10</v>
      </c>
      <c r="E2501">
        <f>Vacuum_Test1_111418_1h__2[[#This Row],[VIPGT00cur]]/MAX($D$2:$D$3601)</f>
        <v>3.5990338164251207E-2</v>
      </c>
      <c r="F2501">
        <v>2.4300000000000001E-9</v>
      </c>
      <c r="G2501">
        <v>2.7000000000000002E-9</v>
      </c>
      <c r="H2501">
        <v>6.1799999999999998E-9</v>
      </c>
      <c r="I2501">
        <v>1.1200000000000001E-9</v>
      </c>
      <c r="J2501">
        <v>1.6400000000000001E-8</v>
      </c>
      <c r="K2501">
        <v>5.9184699999999997E-9</v>
      </c>
    </row>
    <row r="2502" spans="1:11" x14ac:dyDescent="0.25">
      <c r="A2502" s="3">
        <v>0.38310185185185186</v>
      </c>
      <c r="B2502" s="3">
        <f t="shared" si="95"/>
        <v>2.8935185185185175E-2</v>
      </c>
      <c r="C2502">
        <f t="shared" si="94"/>
        <v>2500.9999999999991</v>
      </c>
      <c r="D2502">
        <v>1.49E-10</v>
      </c>
      <c r="E2502">
        <f>Vacuum_Test1_111418_1h__2[[#This Row],[VIPGT00cur]]/MAX($D$2:$D$3601)</f>
        <v>3.5990338164251207E-2</v>
      </c>
      <c r="F2502">
        <v>2.4100000000000002E-9</v>
      </c>
      <c r="G2502">
        <v>2.7099999999999999E-9</v>
      </c>
      <c r="H2502">
        <v>6.1799999999999998E-9</v>
      </c>
      <c r="I2502">
        <v>1.02E-9</v>
      </c>
      <c r="J2502">
        <v>1.6199999999999999E-8</v>
      </c>
      <c r="K2502">
        <v>5.9162400000000002E-9</v>
      </c>
    </row>
    <row r="2503" spans="1:11" x14ac:dyDescent="0.25">
      <c r="A2503" s="3">
        <v>0.3831134259259259</v>
      </c>
      <c r="B2503" s="3">
        <f t="shared" si="95"/>
        <v>2.8946759259259214E-2</v>
      </c>
      <c r="C2503">
        <f t="shared" si="94"/>
        <v>2501.9999999999959</v>
      </c>
      <c r="D2503">
        <v>1.49E-10</v>
      </c>
      <c r="E2503">
        <f>Vacuum_Test1_111418_1h__2[[#This Row],[VIPGT00cur]]/MAX($D$2:$D$3601)</f>
        <v>3.5990338164251207E-2</v>
      </c>
      <c r="F2503">
        <v>2.3899999999999998E-9</v>
      </c>
      <c r="G2503">
        <v>2.7099999999999999E-9</v>
      </c>
      <c r="H2503">
        <v>6.1900000000000003E-9</v>
      </c>
      <c r="I2503">
        <v>9.2000000000000003E-10</v>
      </c>
      <c r="J2503">
        <v>1.5799999999999999E-8</v>
      </c>
      <c r="K2503">
        <v>5.5096399999999996E-9</v>
      </c>
    </row>
    <row r="2504" spans="1:11" x14ac:dyDescent="0.25">
      <c r="A2504" s="3">
        <v>0.38312499999999999</v>
      </c>
      <c r="B2504" s="3">
        <f t="shared" si="95"/>
        <v>2.8958333333333308E-2</v>
      </c>
      <c r="C2504">
        <f t="shared" si="94"/>
        <v>2502.9999999999977</v>
      </c>
      <c r="D2504">
        <v>1.49E-10</v>
      </c>
      <c r="E2504">
        <f>Vacuum_Test1_111418_1h__2[[#This Row],[VIPGT00cur]]/MAX($D$2:$D$3601)</f>
        <v>3.5990338164251207E-2</v>
      </c>
      <c r="F2504">
        <v>2.2900000000000002E-9</v>
      </c>
      <c r="G2504">
        <v>2.7099999999999999E-9</v>
      </c>
      <c r="H2504">
        <v>6.2000000000000001E-9</v>
      </c>
      <c r="I2504">
        <v>1.1599999999999999E-9</v>
      </c>
      <c r="J2504">
        <v>1.6700000000000001E-8</v>
      </c>
      <c r="K2504">
        <v>5.9096499999999997E-9</v>
      </c>
    </row>
    <row r="2505" spans="1:11" x14ac:dyDescent="0.25">
      <c r="A2505" s="3">
        <v>0.38313657407407409</v>
      </c>
      <c r="B2505" s="3">
        <f t="shared" si="95"/>
        <v>2.8969907407407403E-2</v>
      </c>
      <c r="C2505">
        <f t="shared" si="94"/>
        <v>2503.9999999999995</v>
      </c>
      <c r="D2505">
        <v>1.49E-10</v>
      </c>
      <c r="E2505">
        <f>Vacuum_Test1_111418_1h__2[[#This Row],[VIPGT00cur]]/MAX($D$2:$D$3601)</f>
        <v>3.5990338164251207E-2</v>
      </c>
      <c r="F2505">
        <v>2.23E-9</v>
      </c>
      <c r="G2505">
        <v>2.7099999999999999E-9</v>
      </c>
      <c r="H2505">
        <v>6.2000000000000001E-9</v>
      </c>
      <c r="I2505">
        <v>1.1100000000000001E-9</v>
      </c>
      <c r="J2505">
        <v>1.6499999999999999E-8</v>
      </c>
      <c r="K2505">
        <v>5.9096499999999997E-9</v>
      </c>
    </row>
    <row r="2506" spans="1:11" x14ac:dyDescent="0.25">
      <c r="A2506" s="3">
        <v>0.38314814814814813</v>
      </c>
      <c r="B2506" s="3">
        <f t="shared" si="95"/>
        <v>2.8981481481481441E-2</v>
      </c>
      <c r="C2506">
        <f t="shared" si="94"/>
        <v>2504.9999999999968</v>
      </c>
      <c r="D2506">
        <v>1.49E-10</v>
      </c>
      <c r="E2506">
        <f>Vacuum_Test1_111418_1h__2[[#This Row],[VIPGT00cur]]/MAX($D$2:$D$3601)</f>
        <v>3.5990338164251207E-2</v>
      </c>
      <c r="F2506">
        <v>2.2200000000000002E-9</v>
      </c>
      <c r="G2506">
        <v>2.7000000000000002E-9</v>
      </c>
      <c r="H2506">
        <v>6.2000000000000001E-9</v>
      </c>
      <c r="I2506">
        <v>9.6900000000000007E-10</v>
      </c>
      <c r="J2506">
        <v>1.74E-8</v>
      </c>
      <c r="K2506">
        <v>5.9270799999999998E-9</v>
      </c>
    </row>
    <row r="2507" spans="1:11" x14ac:dyDescent="0.25">
      <c r="A2507" s="3">
        <v>0.38315972222222222</v>
      </c>
      <c r="B2507" s="3">
        <f t="shared" si="95"/>
        <v>2.8993055555555536E-2</v>
      </c>
      <c r="C2507">
        <f t="shared" si="94"/>
        <v>2505.9999999999982</v>
      </c>
      <c r="D2507">
        <v>1.49E-10</v>
      </c>
      <c r="E2507">
        <f>Vacuum_Test1_111418_1h__2[[#This Row],[VIPGT00cur]]/MAX($D$2:$D$3601)</f>
        <v>3.5990338164251207E-2</v>
      </c>
      <c r="F2507">
        <v>2.1999999999999998E-9</v>
      </c>
      <c r="G2507">
        <v>2.7000000000000002E-9</v>
      </c>
      <c r="H2507">
        <v>6.17E-9</v>
      </c>
      <c r="I2507">
        <v>9.9899999999999996E-10</v>
      </c>
      <c r="J2507">
        <v>1.6700000000000001E-8</v>
      </c>
      <c r="K2507">
        <v>5.9270799999999998E-9</v>
      </c>
    </row>
    <row r="2508" spans="1:11" x14ac:dyDescent="0.25">
      <c r="A2508" s="3">
        <v>0.38317129629629632</v>
      </c>
      <c r="B2508" s="3">
        <f t="shared" si="95"/>
        <v>2.900462962962963E-2</v>
      </c>
      <c r="C2508">
        <f t="shared" si="94"/>
        <v>2507</v>
      </c>
      <c r="D2508">
        <v>1.49E-10</v>
      </c>
      <c r="E2508">
        <f>Vacuum_Test1_111418_1h__2[[#This Row],[VIPGT00cur]]/MAX($D$2:$D$3601)</f>
        <v>3.5990338164251207E-2</v>
      </c>
      <c r="F2508">
        <v>2.23E-9</v>
      </c>
      <c r="G2508">
        <v>2.7000000000000002E-9</v>
      </c>
      <c r="H2508">
        <v>6.1600000000000002E-9</v>
      </c>
      <c r="I2508">
        <v>1.15E-9</v>
      </c>
      <c r="J2508">
        <v>1.6499999999999999E-8</v>
      </c>
      <c r="K2508">
        <v>5.9200700000000002E-9</v>
      </c>
    </row>
    <row r="2509" spans="1:11" x14ac:dyDescent="0.25">
      <c r="A2509" s="3">
        <v>0.38318287037037035</v>
      </c>
      <c r="B2509" s="3">
        <f t="shared" si="95"/>
        <v>2.9016203703703669E-2</v>
      </c>
      <c r="C2509">
        <f t="shared" si="94"/>
        <v>2507.9999999999968</v>
      </c>
      <c r="D2509">
        <v>1.49E-10</v>
      </c>
      <c r="E2509">
        <f>Vacuum_Test1_111418_1h__2[[#This Row],[VIPGT00cur]]/MAX($D$2:$D$3601)</f>
        <v>3.5990338164251207E-2</v>
      </c>
      <c r="F2509">
        <v>2.2600000000000001E-9</v>
      </c>
      <c r="G2509">
        <v>2.7000000000000002E-9</v>
      </c>
      <c r="H2509">
        <v>6.1399999999999999E-9</v>
      </c>
      <c r="I2509">
        <v>1.07E-9</v>
      </c>
      <c r="J2509">
        <v>1.5700000000000002E-8</v>
      </c>
      <c r="K2509">
        <v>5.9200700000000002E-9</v>
      </c>
    </row>
    <row r="2510" spans="1:11" x14ac:dyDescent="0.25">
      <c r="A2510" s="3">
        <v>0.38319444444444445</v>
      </c>
      <c r="B2510" s="3">
        <f t="shared" si="95"/>
        <v>2.9027777777777763E-2</v>
      </c>
      <c r="C2510">
        <f t="shared" si="94"/>
        <v>2508.9999999999991</v>
      </c>
      <c r="D2510">
        <v>1.49E-10</v>
      </c>
      <c r="E2510">
        <f>Vacuum_Test1_111418_1h__2[[#This Row],[VIPGT00cur]]/MAX($D$2:$D$3601)</f>
        <v>3.5990338164251207E-2</v>
      </c>
      <c r="F2510">
        <v>2.3100000000000001E-9</v>
      </c>
      <c r="G2510">
        <v>2.7000000000000002E-9</v>
      </c>
      <c r="H2510">
        <v>6.1300000000000001E-9</v>
      </c>
      <c r="I2510">
        <v>9.590000000000001E-10</v>
      </c>
      <c r="J2510">
        <v>1.7199999999999999E-8</v>
      </c>
      <c r="K2510">
        <v>5.5369699999999998E-9</v>
      </c>
    </row>
    <row r="2511" spans="1:11" x14ac:dyDescent="0.25">
      <c r="A2511" s="3">
        <v>0.38320601851851854</v>
      </c>
      <c r="B2511" s="3">
        <f t="shared" si="95"/>
        <v>2.9039351851851858E-2</v>
      </c>
      <c r="C2511">
        <f t="shared" si="94"/>
        <v>2510.0000000000005</v>
      </c>
      <c r="D2511">
        <v>1.49E-10</v>
      </c>
      <c r="E2511">
        <f>Vacuum_Test1_111418_1h__2[[#This Row],[VIPGT00cur]]/MAX($D$2:$D$3601)</f>
        <v>3.5990338164251207E-2</v>
      </c>
      <c r="F2511">
        <v>2.33E-9</v>
      </c>
      <c r="G2511">
        <v>2.6799999999999998E-9</v>
      </c>
      <c r="H2511">
        <v>6.1600000000000002E-9</v>
      </c>
      <c r="I2511">
        <v>9.89E-10</v>
      </c>
      <c r="J2511">
        <v>1.66E-8</v>
      </c>
      <c r="K2511">
        <v>5.5369699999999998E-9</v>
      </c>
    </row>
    <row r="2512" spans="1:11" x14ac:dyDescent="0.25">
      <c r="A2512" s="3">
        <v>0.38321759259259258</v>
      </c>
      <c r="B2512" s="3">
        <f t="shared" si="95"/>
        <v>2.9050925925925897E-2</v>
      </c>
      <c r="C2512">
        <f t="shared" si="94"/>
        <v>2510.9999999999977</v>
      </c>
      <c r="D2512">
        <v>1.49E-10</v>
      </c>
      <c r="E2512">
        <f>Vacuum_Test1_111418_1h__2[[#This Row],[VIPGT00cur]]/MAX($D$2:$D$3601)</f>
        <v>3.5990338164251207E-2</v>
      </c>
      <c r="F2512">
        <v>2.3400000000000002E-9</v>
      </c>
      <c r="G2512">
        <v>2.6799999999999998E-9</v>
      </c>
      <c r="H2512">
        <v>6.1499999999999996E-9</v>
      </c>
      <c r="I2512">
        <v>1.07E-9</v>
      </c>
      <c r="J2512">
        <v>1.63E-8</v>
      </c>
      <c r="K2512">
        <v>5.8732500000000002E-9</v>
      </c>
    </row>
    <row r="2513" spans="1:11" x14ac:dyDescent="0.25">
      <c r="A2513" s="3">
        <v>0.38322916666666668</v>
      </c>
      <c r="B2513" s="3">
        <f t="shared" si="95"/>
        <v>2.9062499999999991E-2</v>
      </c>
      <c r="C2513">
        <f t="shared" si="94"/>
        <v>2511.9999999999991</v>
      </c>
      <c r="D2513">
        <v>1.49E-10</v>
      </c>
      <c r="E2513">
        <f>Vacuum_Test1_111418_1h__2[[#This Row],[VIPGT00cur]]/MAX($D$2:$D$3601)</f>
        <v>3.5990338164251207E-2</v>
      </c>
      <c r="F2513">
        <v>2.3499999999999999E-9</v>
      </c>
      <c r="G2513">
        <v>2.6799999999999998E-9</v>
      </c>
      <c r="H2513">
        <v>6.1300000000000001E-9</v>
      </c>
      <c r="I2513">
        <v>8.5900000000000003E-10</v>
      </c>
      <c r="J2513">
        <v>1.6199999999999999E-8</v>
      </c>
      <c r="K2513">
        <v>5.9183399999999996E-9</v>
      </c>
    </row>
    <row r="2514" spans="1:11" x14ac:dyDescent="0.25">
      <c r="A2514" s="3">
        <v>0.38324074074074072</v>
      </c>
      <c r="B2514" s="3">
        <f t="shared" si="95"/>
        <v>2.907407407407403E-2</v>
      </c>
      <c r="C2514">
        <f t="shared" si="94"/>
        <v>2512.9999999999964</v>
      </c>
      <c r="D2514">
        <v>1.49E-10</v>
      </c>
      <c r="E2514">
        <f>Vacuum_Test1_111418_1h__2[[#This Row],[VIPGT00cur]]/MAX($D$2:$D$3601)</f>
        <v>3.5990338164251207E-2</v>
      </c>
      <c r="F2514">
        <v>2.3699999999999999E-9</v>
      </c>
      <c r="G2514">
        <v>2.69E-9</v>
      </c>
      <c r="H2514">
        <v>6.1200000000000004E-9</v>
      </c>
      <c r="I2514">
        <v>1.0999999999999999E-9</v>
      </c>
      <c r="J2514">
        <v>1.7100000000000001E-8</v>
      </c>
      <c r="K2514">
        <v>5.9552100000000002E-9</v>
      </c>
    </row>
    <row r="2515" spans="1:11" x14ac:dyDescent="0.25">
      <c r="A2515" s="3">
        <v>0.38325231481481481</v>
      </c>
      <c r="B2515" s="3">
        <f t="shared" si="95"/>
        <v>2.9085648148148124E-2</v>
      </c>
      <c r="C2515">
        <f t="shared" si="94"/>
        <v>2513.9999999999977</v>
      </c>
      <c r="D2515">
        <v>1.49E-10</v>
      </c>
      <c r="E2515">
        <f>Vacuum_Test1_111418_1h__2[[#This Row],[VIPGT00cur]]/MAX($D$2:$D$3601)</f>
        <v>3.5990338164251207E-2</v>
      </c>
      <c r="F2515">
        <v>2.3899999999999998E-9</v>
      </c>
      <c r="G2515">
        <v>2.7000000000000002E-9</v>
      </c>
      <c r="H2515">
        <v>6.1300000000000001E-9</v>
      </c>
      <c r="I2515">
        <v>9.4899999999999993E-10</v>
      </c>
      <c r="J2515">
        <v>1.5700000000000002E-8</v>
      </c>
      <c r="K2515">
        <v>5.8318800000000003E-9</v>
      </c>
    </row>
    <row r="2516" spans="1:11" x14ac:dyDescent="0.25">
      <c r="A2516" s="3">
        <v>0.3832638888888889</v>
      </c>
      <c r="B2516" s="3">
        <f t="shared" si="95"/>
        <v>2.9097222222222219E-2</v>
      </c>
      <c r="C2516">
        <f t="shared" si="94"/>
        <v>2514.9999999999995</v>
      </c>
      <c r="D2516">
        <v>1.49E-10</v>
      </c>
      <c r="E2516">
        <f>Vacuum_Test1_111418_1h__2[[#This Row],[VIPGT00cur]]/MAX($D$2:$D$3601)</f>
        <v>3.5990338164251207E-2</v>
      </c>
      <c r="F2516">
        <v>2.4E-9</v>
      </c>
      <c r="G2516">
        <v>2.7000000000000002E-9</v>
      </c>
      <c r="H2516">
        <v>6.1399999999999999E-9</v>
      </c>
      <c r="I2516">
        <v>9.0899999999999996E-10</v>
      </c>
      <c r="J2516">
        <v>1.6499999999999999E-8</v>
      </c>
      <c r="K2516">
        <v>5.8643500000000003E-9</v>
      </c>
    </row>
    <row r="2517" spans="1:11" x14ac:dyDescent="0.25">
      <c r="A2517" s="3">
        <v>0.38327546296296294</v>
      </c>
      <c r="B2517" s="3">
        <f t="shared" si="95"/>
        <v>2.9108796296296258E-2</v>
      </c>
      <c r="C2517">
        <f t="shared" si="94"/>
        <v>2515.9999999999968</v>
      </c>
      <c r="D2517">
        <v>1.49E-10</v>
      </c>
      <c r="E2517">
        <f>Vacuum_Test1_111418_1h__2[[#This Row],[VIPGT00cur]]/MAX($D$2:$D$3601)</f>
        <v>3.5990338164251207E-2</v>
      </c>
      <c r="F2517">
        <v>2.4E-9</v>
      </c>
      <c r="G2517">
        <v>2.7000000000000002E-9</v>
      </c>
      <c r="H2517">
        <v>6.1099999999999998E-9</v>
      </c>
      <c r="I2517">
        <v>8.7999999999999996E-10</v>
      </c>
      <c r="J2517">
        <v>1.6700000000000001E-8</v>
      </c>
      <c r="K2517">
        <v>5.8643500000000003E-9</v>
      </c>
    </row>
    <row r="2518" spans="1:11" x14ac:dyDescent="0.25">
      <c r="A2518" s="3">
        <v>0.38328703703703704</v>
      </c>
      <c r="B2518" s="3">
        <f t="shared" si="95"/>
        <v>2.9120370370370352E-2</v>
      </c>
      <c r="C2518">
        <f t="shared" si="94"/>
        <v>2516.9999999999986</v>
      </c>
      <c r="D2518">
        <v>1.49E-10</v>
      </c>
      <c r="E2518">
        <f>Vacuum_Test1_111418_1h__2[[#This Row],[VIPGT00cur]]/MAX($D$2:$D$3601)</f>
        <v>3.5990338164251207E-2</v>
      </c>
      <c r="F2518">
        <v>2.4100000000000002E-9</v>
      </c>
      <c r="G2518">
        <v>2.6799999999999998E-9</v>
      </c>
      <c r="H2518">
        <v>6.0799999999999997E-9</v>
      </c>
      <c r="I2518">
        <v>1.1800000000000001E-9</v>
      </c>
      <c r="J2518">
        <v>1.63E-8</v>
      </c>
      <c r="K2518">
        <v>5.9618099999999997E-9</v>
      </c>
    </row>
    <row r="2519" spans="1:11" x14ac:dyDescent="0.25">
      <c r="A2519" s="3">
        <v>0.38329861111111113</v>
      </c>
      <c r="B2519" s="3">
        <f t="shared" si="95"/>
        <v>2.9131944444444446E-2</v>
      </c>
      <c r="C2519">
        <f t="shared" si="94"/>
        <v>2518</v>
      </c>
      <c r="D2519">
        <v>1.49E-10</v>
      </c>
      <c r="E2519">
        <f>Vacuum_Test1_111418_1h__2[[#This Row],[VIPGT00cur]]/MAX($D$2:$D$3601)</f>
        <v>3.5990338164251207E-2</v>
      </c>
      <c r="F2519">
        <v>2.4199999999999999E-9</v>
      </c>
      <c r="G2519">
        <v>2.6799999999999998E-9</v>
      </c>
      <c r="H2519">
        <v>6.0900000000000003E-9</v>
      </c>
      <c r="I2519">
        <v>1.0399999999999999E-9</v>
      </c>
      <c r="J2519">
        <v>1.6000000000000001E-8</v>
      </c>
      <c r="K2519">
        <v>5.9618099999999997E-9</v>
      </c>
    </row>
    <row r="2520" spans="1:11" x14ac:dyDescent="0.25">
      <c r="A2520" s="3">
        <v>0.38331018518518517</v>
      </c>
      <c r="B2520" s="3">
        <f t="shared" si="95"/>
        <v>2.9143518518518485E-2</v>
      </c>
      <c r="C2520">
        <f t="shared" si="94"/>
        <v>2518.9999999999973</v>
      </c>
      <c r="D2520">
        <v>1.49E-10</v>
      </c>
      <c r="E2520">
        <f>Vacuum_Test1_111418_1h__2[[#This Row],[VIPGT00cur]]/MAX($D$2:$D$3601)</f>
        <v>3.5990338164251207E-2</v>
      </c>
      <c r="F2520">
        <v>2.4300000000000001E-9</v>
      </c>
      <c r="G2520">
        <v>2.6799999999999998E-9</v>
      </c>
      <c r="H2520">
        <v>6.0900000000000003E-9</v>
      </c>
      <c r="I2520">
        <v>8.1899999999999996E-10</v>
      </c>
      <c r="J2520">
        <v>1.59E-8</v>
      </c>
      <c r="K2520">
        <v>5.9341E-9</v>
      </c>
    </row>
    <row r="2521" spans="1:11" x14ac:dyDescent="0.25">
      <c r="A2521" s="3">
        <v>0.38332175925925926</v>
      </c>
      <c r="B2521" s="3">
        <f t="shared" si="95"/>
        <v>2.915509259259258E-2</v>
      </c>
      <c r="C2521">
        <f t="shared" si="94"/>
        <v>2519.9999999999986</v>
      </c>
      <c r="D2521">
        <v>1.49E-10</v>
      </c>
      <c r="E2521">
        <f>Vacuum_Test1_111418_1h__2[[#This Row],[VIPGT00cur]]/MAX($D$2:$D$3601)</f>
        <v>3.5990338164251207E-2</v>
      </c>
      <c r="F2521">
        <v>2.4300000000000001E-9</v>
      </c>
      <c r="G2521">
        <v>2.6599999999999999E-9</v>
      </c>
      <c r="H2521">
        <v>6.0799999999999997E-9</v>
      </c>
      <c r="I2521">
        <v>9.9899999999999996E-10</v>
      </c>
      <c r="J2521">
        <v>1.7E-8</v>
      </c>
      <c r="K2521">
        <v>5.9341E-9</v>
      </c>
    </row>
    <row r="2522" spans="1:11" x14ac:dyDescent="0.25">
      <c r="A2522" s="3">
        <v>0.38333333333333336</v>
      </c>
      <c r="B2522" s="3">
        <f t="shared" si="95"/>
        <v>2.9166666666666674E-2</v>
      </c>
      <c r="C2522">
        <f t="shared" si="94"/>
        <v>2521.0000000000009</v>
      </c>
      <c r="D2522">
        <v>1.49E-10</v>
      </c>
      <c r="E2522">
        <f>Vacuum_Test1_111418_1h__2[[#This Row],[VIPGT00cur]]/MAX($D$2:$D$3601)</f>
        <v>3.5990338164251207E-2</v>
      </c>
      <c r="F2522">
        <v>2.4100000000000002E-9</v>
      </c>
      <c r="G2522">
        <v>2.6599999999999999E-9</v>
      </c>
      <c r="H2522">
        <v>6.0799999999999997E-9</v>
      </c>
      <c r="I2522">
        <v>1.02E-9</v>
      </c>
      <c r="J2522">
        <v>1.6400000000000001E-8</v>
      </c>
      <c r="K2522">
        <v>5.8725700000000001E-9</v>
      </c>
    </row>
    <row r="2523" spans="1:11" x14ac:dyDescent="0.25">
      <c r="A2523" s="3">
        <v>0.3833449074074074</v>
      </c>
      <c r="B2523" s="3">
        <f t="shared" si="95"/>
        <v>2.9178240740740713E-2</v>
      </c>
      <c r="C2523">
        <f t="shared" si="94"/>
        <v>2521.9999999999973</v>
      </c>
      <c r="D2523">
        <v>1.49E-10</v>
      </c>
      <c r="E2523">
        <f>Vacuum_Test1_111418_1h__2[[#This Row],[VIPGT00cur]]/MAX($D$2:$D$3601)</f>
        <v>3.5990338164251207E-2</v>
      </c>
      <c r="F2523">
        <v>2.4100000000000002E-9</v>
      </c>
      <c r="G2523">
        <v>2.6599999999999999E-9</v>
      </c>
      <c r="H2523">
        <v>6.0799999999999997E-9</v>
      </c>
      <c r="I2523">
        <v>9.9899999999999996E-10</v>
      </c>
      <c r="J2523">
        <v>1.6700000000000001E-8</v>
      </c>
      <c r="K2523">
        <v>5.8725700000000001E-9</v>
      </c>
    </row>
    <row r="2524" spans="1:11" x14ac:dyDescent="0.25">
      <c r="A2524" s="3">
        <v>0.38335648148148149</v>
      </c>
      <c r="B2524" s="3">
        <f t="shared" si="95"/>
        <v>2.9189814814814807E-2</v>
      </c>
      <c r="C2524">
        <f t="shared" si="94"/>
        <v>2522.9999999999995</v>
      </c>
      <c r="D2524">
        <v>1.49E-10</v>
      </c>
      <c r="E2524">
        <f>Vacuum_Test1_111418_1h__2[[#This Row],[VIPGT00cur]]/MAX($D$2:$D$3601)</f>
        <v>3.5990338164251207E-2</v>
      </c>
      <c r="F2524">
        <v>2.4E-9</v>
      </c>
      <c r="G2524">
        <v>2.6599999999999999E-9</v>
      </c>
      <c r="H2524">
        <v>6.0600000000000002E-9</v>
      </c>
      <c r="I2524">
        <v>7.5899999999999996E-10</v>
      </c>
      <c r="J2524">
        <v>1.55E-8</v>
      </c>
      <c r="K2524">
        <v>5.9261799999999999E-9</v>
      </c>
    </row>
    <row r="2525" spans="1:11" x14ac:dyDescent="0.25">
      <c r="A2525" s="3">
        <v>0.38336805555555553</v>
      </c>
      <c r="B2525" s="3">
        <f t="shared" si="95"/>
        <v>2.9201388888888846E-2</v>
      </c>
      <c r="C2525">
        <f t="shared" si="94"/>
        <v>2523.9999999999964</v>
      </c>
      <c r="D2525">
        <v>1.49E-10</v>
      </c>
      <c r="E2525">
        <f>Vacuum_Test1_111418_1h__2[[#This Row],[VIPGT00cur]]/MAX($D$2:$D$3601)</f>
        <v>3.5990338164251207E-2</v>
      </c>
      <c r="F2525">
        <v>2.4E-9</v>
      </c>
      <c r="G2525">
        <v>2.6799999999999998E-9</v>
      </c>
      <c r="H2525">
        <v>6.0799999999999997E-9</v>
      </c>
      <c r="I2525">
        <v>1.0500000000000001E-9</v>
      </c>
      <c r="J2525">
        <v>1.7599999999999999E-8</v>
      </c>
      <c r="K2525">
        <v>5.9339199999999997E-9</v>
      </c>
    </row>
    <row r="2526" spans="1:11" x14ac:dyDescent="0.25">
      <c r="A2526" s="3">
        <v>0.38337962962962963</v>
      </c>
      <c r="B2526" s="3">
        <f t="shared" si="95"/>
        <v>2.9212962962962941E-2</v>
      </c>
      <c r="C2526">
        <f t="shared" si="94"/>
        <v>2524.9999999999982</v>
      </c>
      <c r="D2526">
        <v>1.49E-10</v>
      </c>
      <c r="E2526">
        <f>Vacuum_Test1_111418_1h__2[[#This Row],[VIPGT00cur]]/MAX($D$2:$D$3601)</f>
        <v>3.5990338164251207E-2</v>
      </c>
      <c r="F2526">
        <v>2.4E-9</v>
      </c>
      <c r="G2526">
        <v>2.6799999999999998E-9</v>
      </c>
      <c r="H2526">
        <v>6.1E-9</v>
      </c>
      <c r="I2526">
        <v>1.0500000000000001E-9</v>
      </c>
      <c r="J2526">
        <v>1.6499999999999999E-8</v>
      </c>
      <c r="K2526">
        <v>5.8613600000000001E-9</v>
      </c>
    </row>
    <row r="2527" spans="1:11" x14ac:dyDescent="0.25">
      <c r="A2527" s="3">
        <v>0.38339120370370372</v>
      </c>
      <c r="B2527" s="3">
        <f t="shared" si="95"/>
        <v>2.9224537037037035E-2</v>
      </c>
      <c r="C2527">
        <f t="shared" si="94"/>
        <v>2525.9999999999995</v>
      </c>
      <c r="D2527">
        <v>1.49E-10</v>
      </c>
      <c r="E2527">
        <f>Vacuum_Test1_111418_1h__2[[#This Row],[VIPGT00cur]]/MAX($D$2:$D$3601)</f>
        <v>3.5990338164251207E-2</v>
      </c>
      <c r="F2527">
        <v>2.4100000000000002E-9</v>
      </c>
      <c r="G2527">
        <v>2.6799999999999998E-9</v>
      </c>
      <c r="H2527">
        <v>6.1E-9</v>
      </c>
      <c r="I2527">
        <v>1.1100000000000001E-9</v>
      </c>
      <c r="J2527">
        <v>1.6899999999999999E-8</v>
      </c>
      <c r="K2527">
        <v>5.9092100000000001E-9</v>
      </c>
    </row>
    <row r="2528" spans="1:11" x14ac:dyDescent="0.25">
      <c r="A2528" s="3">
        <v>0.38340277777777776</v>
      </c>
      <c r="B2528" s="3">
        <f t="shared" si="95"/>
        <v>2.9236111111111074E-2</v>
      </c>
      <c r="C2528">
        <f t="shared" si="94"/>
        <v>2526.9999999999968</v>
      </c>
      <c r="D2528">
        <v>1.49E-10</v>
      </c>
      <c r="E2528">
        <f>Vacuum_Test1_111418_1h__2[[#This Row],[VIPGT00cur]]/MAX($D$2:$D$3601)</f>
        <v>3.5990338164251207E-2</v>
      </c>
      <c r="F2528">
        <v>2.4100000000000002E-9</v>
      </c>
      <c r="G2528">
        <v>2.64E-9</v>
      </c>
      <c r="H2528">
        <v>6.1099999999999998E-9</v>
      </c>
      <c r="I2528">
        <v>1.1700000000000001E-9</v>
      </c>
      <c r="J2528">
        <v>1.6700000000000001E-8</v>
      </c>
      <c r="K2528">
        <v>5.8891499999999997E-9</v>
      </c>
    </row>
    <row r="2529" spans="1:11" x14ac:dyDescent="0.25">
      <c r="A2529" s="3">
        <v>0.38341435185185185</v>
      </c>
      <c r="B2529" s="3">
        <f t="shared" si="95"/>
        <v>2.9247685185185168E-2</v>
      </c>
      <c r="C2529">
        <f t="shared" si="94"/>
        <v>2527.9999999999986</v>
      </c>
      <c r="D2529">
        <v>1.49E-10</v>
      </c>
      <c r="E2529">
        <f>Vacuum_Test1_111418_1h__2[[#This Row],[VIPGT00cur]]/MAX($D$2:$D$3601)</f>
        <v>3.5990338164251207E-2</v>
      </c>
      <c r="F2529">
        <v>2.3899999999999998E-9</v>
      </c>
      <c r="G2529">
        <v>2.64E-9</v>
      </c>
      <c r="H2529">
        <v>6.0900000000000003E-9</v>
      </c>
      <c r="I2529">
        <v>1.01E-9</v>
      </c>
      <c r="J2529">
        <v>1.6800000000000002E-8</v>
      </c>
      <c r="K2529">
        <v>5.5520400000000002E-9</v>
      </c>
    </row>
    <row r="2530" spans="1:11" x14ac:dyDescent="0.25">
      <c r="A2530" s="3">
        <v>0.38342592592592595</v>
      </c>
      <c r="B2530" s="3">
        <f t="shared" si="95"/>
        <v>2.9259259259259263E-2</v>
      </c>
      <c r="C2530">
        <f t="shared" si="94"/>
        <v>2529.0000000000005</v>
      </c>
      <c r="D2530">
        <v>1.49E-10</v>
      </c>
      <c r="E2530">
        <f>Vacuum_Test1_111418_1h__2[[#This Row],[VIPGT00cur]]/MAX($D$2:$D$3601)</f>
        <v>3.5990338164251207E-2</v>
      </c>
      <c r="F2530">
        <v>2.4E-9</v>
      </c>
      <c r="G2530">
        <v>2.6500000000000002E-9</v>
      </c>
      <c r="H2530">
        <v>6.1E-9</v>
      </c>
      <c r="I2530">
        <v>1.07E-9</v>
      </c>
      <c r="J2530">
        <v>1.4100000000000001E-8</v>
      </c>
      <c r="K2530">
        <v>5.9093799999999997E-9</v>
      </c>
    </row>
    <row r="2531" spans="1:11" x14ac:dyDescent="0.25">
      <c r="A2531" s="3">
        <v>0.38343749999999999</v>
      </c>
      <c r="B2531" s="3">
        <f t="shared" si="95"/>
        <v>2.9270833333333302E-2</v>
      </c>
      <c r="C2531">
        <f t="shared" si="94"/>
        <v>2529.9999999999973</v>
      </c>
      <c r="D2531">
        <v>1.49E-10</v>
      </c>
      <c r="E2531">
        <f>Vacuum_Test1_111418_1h__2[[#This Row],[VIPGT00cur]]/MAX($D$2:$D$3601)</f>
        <v>3.5990338164251207E-2</v>
      </c>
      <c r="F2531">
        <v>2.4E-9</v>
      </c>
      <c r="G2531">
        <v>2.64E-9</v>
      </c>
      <c r="H2531">
        <v>6.1E-9</v>
      </c>
      <c r="I2531">
        <v>1.1599999999999999E-9</v>
      </c>
      <c r="J2531">
        <v>1.7E-8</v>
      </c>
      <c r="K2531">
        <v>5.9093799999999997E-9</v>
      </c>
    </row>
    <row r="2532" spans="1:11" x14ac:dyDescent="0.25">
      <c r="A2532" s="3">
        <v>0.38344907407407408</v>
      </c>
      <c r="B2532" s="3">
        <f t="shared" si="95"/>
        <v>2.9282407407407396E-2</v>
      </c>
      <c r="C2532">
        <f t="shared" si="94"/>
        <v>2530.9999999999991</v>
      </c>
      <c r="D2532">
        <v>1.49E-10</v>
      </c>
      <c r="E2532">
        <f>Vacuum_Test1_111418_1h__2[[#This Row],[VIPGT00cur]]/MAX($D$2:$D$3601)</f>
        <v>3.5990338164251207E-2</v>
      </c>
      <c r="F2532">
        <v>2.3899999999999998E-9</v>
      </c>
      <c r="G2532">
        <v>2.6500000000000002E-9</v>
      </c>
      <c r="H2532">
        <v>6.1E-9</v>
      </c>
      <c r="I2532">
        <v>8.69E-10</v>
      </c>
      <c r="J2532">
        <v>1.6800000000000002E-8</v>
      </c>
      <c r="K2532">
        <v>5.9413699999999997E-9</v>
      </c>
    </row>
    <row r="2533" spans="1:11" x14ac:dyDescent="0.25">
      <c r="A2533" s="3">
        <v>0.38346064814814818</v>
      </c>
      <c r="B2533" s="3">
        <f t="shared" si="95"/>
        <v>2.929398148148149E-2</v>
      </c>
      <c r="C2533">
        <f t="shared" si="94"/>
        <v>2532.0000000000005</v>
      </c>
      <c r="D2533">
        <v>1.49E-10</v>
      </c>
      <c r="E2533">
        <f>Vacuum_Test1_111418_1h__2[[#This Row],[VIPGT00cur]]/MAX($D$2:$D$3601)</f>
        <v>3.5990338164251207E-2</v>
      </c>
      <c r="F2533">
        <v>2.4100000000000002E-9</v>
      </c>
      <c r="G2533">
        <v>2.6599999999999999E-9</v>
      </c>
      <c r="H2533">
        <v>6.0799999999999997E-9</v>
      </c>
      <c r="I2533">
        <v>7.9900000000000003E-10</v>
      </c>
      <c r="J2533">
        <v>1.66E-8</v>
      </c>
      <c r="K2533">
        <v>5.9413699999999997E-9</v>
      </c>
    </row>
    <row r="2534" spans="1:11" x14ac:dyDescent="0.25">
      <c r="A2534" s="3">
        <v>0.38347222222222221</v>
      </c>
      <c r="B2534" s="3">
        <f t="shared" si="95"/>
        <v>2.9305555555555529E-2</v>
      </c>
      <c r="C2534">
        <f t="shared" si="94"/>
        <v>2532.9999999999977</v>
      </c>
      <c r="D2534">
        <v>1.5899999999999999E-10</v>
      </c>
      <c r="E2534">
        <f>Vacuum_Test1_111418_1h__2[[#This Row],[VIPGT00cur]]/MAX($D$2:$D$3601)</f>
        <v>3.8405797101449271E-2</v>
      </c>
      <c r="F2534">
        <v>2.4300000000000001E-9</v>
      </c>
      <c r="G2534">
        <v>2.6799999999999998E-9</v>
      </c>
      <c r="H2534">
        <v>6.0699999999999999E-9</v>
      </c>
      <c r="I2534">
        <v>1.07E-9</v>
      </c>
      <c r="J2534">
        <v>1.5300000000000001E-8</v>
      </c>
      <c r="K2534">
        <v>5.9293100000000001E-9</v>
      </c>
    </row>
    <row r="2535" spans="1:11" x14ac:dyDescent="0.25">
      <c r="A2535" s="3">
        <v>0.38348379629629631</v>
      </c>
      <c r="B2535" s="3">
        <f t="shared" si="95"/>
        <v>2.9317129629629624E-2</v>
      </c>
      <c r="C2535">
        <f t="shared" si="94"/>
        <v>2533.9999999999991</v>
      </c>
      <c r="D2535">
        <v>1.5899999999999999E-10</v>
      </c>
      <c r="E2535">
        <f>Vacuum_Test1_111418_1h__2[[#This Row],[VIPGT00cur]]/MAX($D$2:$D$3601)</f>
        <v>3.8405797101449271E-2</v>
      </c>
      <c r="F2535">
        <v>2.4399999999999998E-9</v>
      </c>
      <c r="G2535">
        <v>2.6799999999999998E-9</v>
      </c>
      <c r="H2535">
        <v>6.0799999999999997E-9</v>
      </c>
      <c r="I2535">
        <v>9.0899999999999996E-10</v>
      </c>
      <c r="J2535">
        <v>1.63E-8</v>
      </c>
      <c r="K2535">
        <v>5.9293100000000001E-9</v>
      </c>
    </row>
    <row r="2536" spans="1:11" x14ac:dyDescent="0.25">
      <c r="A2536" s="3">
        <v>0.38349537037037035</v>
      </c>
      <c r="B2536" s="3">
        <f t="shared" si="95"/>
        <v>2.9328703703703662E-2</v>
      </c>
      <c r="C2536">
        <f t="shared" si="94"/>
        <v>2534.9999999999968</v>
      </c>
      <c r="D2536">
        <v>1.49E-10</v>
      </c>
      <c r="E2536">
        <f>Vacuum_Test1_111418_1h__2[[#This Row],[VIPGT00cur]]/MAX($D$2:$D$3601)</f>
        <v>3.5990338164251207E-2</v>
      </c>
      <c r="F2536">
        <v>2.4399999999999998E-9</v>
      </c>
      <c r="G2536">
        <v>2.6700000000000001E-9</v>
      </c>
      <c r="H2536">
        <v>6.0600000000000002E-9</v>
      </c>
      <c r="I2536">
        <v>9.9899999999999996E-10</v>
      </c>
      <c r="J2536">
        <v>1.63E-8</v>
      </c>
      <c r="K2536">
        <v>5.6766999999999996E-9</v>
      </c>
    </row>
    <row r="2537" spans="1:11" x14ac:dyDescent="0.25">
      <c r="A2537" s="3">
        <v>0.38350694444444444</v>
      </c>
      <c r="B2537" s="3">
        <f t="shared" si="95"/>
        <v>2.9340277777777757E-2</v>
      </c>
      <c r="C2537">
        <f t="shared" si="94"/>
        <v>2535.9999999999982</v>
      </c>
      <c r="D2537">
        <v>1.49E-10</v>
      </c>
      <c r="E2537">
        <f>Vacuum_Test1_111418_1h__2[[#This Row],[VIPGT00cur]]/MAX($D$2:$D$3601)</f>
        <v>3.5990338164251207E-2</v>
      </c>
      <c r="F2537">
        <v>2.4300000000000001E-9</v>
      </c>
      <c r="G2537">
        <v>2.6799999999999998E-9</v>
      </c>
      <c r="H2537">
        <v>6.0699999999999999E-9</v>
      </c>
      <c r="I2537">
        <v>9.4899999999999993E-10</v>
      </c>
      <c r="J2537">
        <v>1.6899999999999999E-8</v>
      </c>
      <c r="K2537">
        <v>5.6766999999999996E-9</v>
      </c>
    </row>
    <row r="2538" spans="1:11" x14ac:dyDescent="0.25">
      <c r="A2538" s="3">
        <v>0.38351851851851854</v>
      </c>
      <c r="B2538" s="3">
        <f t="shared" si="95"/>
        <v>2.9351851851851851E-2</v>
      </c>
      <c r="C2538">
        <f t="shared" si="94"/>
        <v>2537</v>
      </c>
      <c r="D2538">
        <v>1.49E-10</v>
      </c>
      <c r="E2538">
        <f>Vacuum_Test1_111418_1h__2[[#This Row],[VIPGT00cur]]/MAX($D$2:$D$3601)</f>
        <v>3.5990338164251207E-2</v>
      </c>
      <c r="F2538">
        <v>2.4300000000000001E-9</v>
      </c>
      <c r="G2538">
        <v>2.6799999999999998E-9</v>
      </c>
      <c r="H2538">
        <v>6.0600000000000002E-9</v>
      </c>
      <c r="I2538">
        <v>9.4899999999999993E-10</v>
      </c>
      <c r="J2538">
        <v>1.66E-8</v>
      </c>
      <c r="K2538">
        <v>5.9022300000000002E-9</v>
      </c>
    </row>
    <row r="2539" spans="1:11" x14ac:dyDescent="0.25">
      <c r="A2539" s="3">
        <v>0.38353009259259258</v>
      </c>
      <c r="B2539" s="3">
        <f t="shared" si="95"/>
        <v>2.936342592592589E-2</v>
      </c>
      <c r="C2539">
        <f t="shared" si="94"/>
        <v>2537.9999999999968</v>
      </c>
      <c r="D2539">
        <v>1.49E-10</v>
      </c>
      <c r="E2539">
        <f>Vacuum_Test1_111418_1h__2[[#This Row],[VIPGT00cur]]/MAX($D$2:$D$3601)</f>
        <v>3.5990338164251207E-2</v>
      </c>
      <c r="F2539">
        <v>2.4199999999999999E-9</v>
      </c>
      <c r="G2539">
        <v>2.6799999999999998E-9</v>
      </c>
      <c r="H2539">
        <v>6.0600000000000002E-9</v>
      </c>
      <c r="I2539">
        <v>9.4899999999999993E-10</v>
      </c>
      <c r="J2539">
        <v>1.74E-8</v>
      </c>
      <c r="K2539">
        <v>5.9115200000000003E-9</v>
      </c>
    </row>
    <row r="2540" spans="1:11" x14ac:dyDescent="0.25">
      <c r="A2540" s="3">
        <v>0.38354166666666667</v>
      </c>
      <c r="B2540" s="3">
        <f t="shared" si="95"/>
        <v>2.9374999999999984E-2</v>
      </c>
      <c r="C2540">
        <f t="shared" si="94"/>
        <v>2538.9999999999986</v>
      </c>
      <c r="D2540">
        <v>1.49E-10</v>
      </c>
      <c r="E2540">
        <f>Vacuum_Test1_111418_1h__2[[#This Row],[VIPGT00cur]]/MAX($D$2:$D$3601)</f>
        <v>3.5990338164251207E-2</v>
      </c>
      <c r="F2540">
        <v>2.4300000000000001E-9</v>
      </c>
      <c r="G2540">
        <v>2.6799999999999998E-9</v>
      </c>
      <c r="H2540">
        <v>6.0500000000000004E-9</v>
      </c>
      <c r="I2540">
        <v>9.4899999999999993E-10</v>
      </c>
      <c r="J2540">
        <v>1.74E-8</v>
      </c>
      <c r="K2540">
        <v>5.8421300000000004E-9</v>
      </c>
    </row>
    <row r="2541" spans="1:11" x14ac:dyDescent="0.25">
      <c r="A2541" s="3">
        <v>0.38355324074074076</v>
      </c>
      <c r="B2541" s="3">
        <f t="shared" si="95"/>
        <v>2.9386574074074079E-2</v>
      </c>
      <c r="C2541">
        <f t="shared" si="94"/>
        <v>2540.0000000000005</v>
      </c>
      <c r="D2541">
        <v>1.49E-10</v>
      </c>
      <c r="E2541">
        <f>Vacuum_Test1_111418_1h__2[[#This Row],[VIPGT00cur]]/MAX($D$2:$D$3601)</f>
        <v>3.5990338164251207E-2</v>
      </c>
      <c r="F2541">
        <v>2.4300000000000001E-9</v>
      </c>
      <c r="G2541">
        <v>2.6799999999999998E-9</v>
      </c>
      <c r="H2541">
        <v>6.0500000000000004E-9</v>
      </c>
      <c r="I2541">
        <v>9.3899999999999996E-10</v>
      </c>
      <c r="J2541">
        <v>1.66E-8</v>
      </c>
      <c r="K2541">
        <v>5.9350799999999997E-9</v>
      </c>
    </row>
    <row r="2542" spans="1:11" x14ac:dyDescent="0.25">
      <c r="A2542" s="3">
        <v>0.3835648148148148</v>
      </c>
      <c r="B2542" s="3">
        <f t="shared" si="95"/>
        <v>2.9398148148148118E-2</v>
      </c>
      <c r="C2542">
        <f t="shared" si="94"/>
        <v>2540.9999999999973</v>
      </c>
      <c r="D2542">
        <v>1.5899999999999999E-10</v>
      </c>
      <c r="E2542">
        <f>Vacuum_Test1_111418_1h__2[[#This Row],[VIPGT00cur]]/MAX($D$2:$D$3601)</f>
        <v>3.8405797101449271E-2</v>
      </c>
      <c r="F2542">
        <v>2.4199999999999999E-9</v>
      </c>
      <c r="G2542">
        <v>2.6799999999999998E-9</v>
      </c>
      <c r="H2542">
        <v>6.0600000000000002E-9</v>
      </c>
      <c r="I2542">
        <v>8.4899999999999996E-10</v>
      </c>
      <c r="J2542">
        <v>1.6700000000000001E-8</v>
      </c>
      <c r="K2542">
        <v>5.92378E-9</v>
      </c>
    </row>
    <row r="2543" spans="1:11" x14ac:dyDescent="0.25">
      <c r="A2543" s="3">
        <v>0.3835763888888889</v>
      </c>
      <c r="B2543" s="3">
        <f t="shared" si="95"/>
        <v>2.9409722222222212E-2</v>
      </c>
      <c r="C2543">
        <f t="shared" si="94"/>
        <v>2541.9999999999991</v>
      </c>
      <c r="D2543">
        <v>1.49E-10</v>
      </c>
      <c r="E2543">
        <f>Vacuum_Test1_111418_1h__2[[#This Row],[VIPGT00cur]]/MAX($D$2:$D$3601)</f>
        <v>3.5990338164251207E-2</v>
      </c>
      <c r="F2543">
        <v>2.4100000000000002E-9</v>
      </c>
      <c r="G2543">
        <v>2.6799999999999998E-9</v>
      </c>
      <c r="H2543">
        <v>6.0600000000000002E-9</v>
      </c>
      <c r="I2543">
        <v>8.2900000000000003E-10</v>
      </c>
      <c r="J2543">
        <v>1.6899999999999999E-8</v>
      </c>
      <c r="K2543">
        <v>5.92378E-9</v>
      </c>
    </row>
    <row r="2544" spans="1:11" x14ac:dyDescent="0.25">
      <c r="A2544" s="3">
        <v>0.38358796296296294</v>
      </c>
      <c r="B2544" s="3">
        <f t="shared" si="95"/>
        <v>2.9421296296296251E-2</v>
      </c>
      <c r="C2544">
        <f t="shared" si="94"/>
        <v>2542.9999999999964</v>
      </c>
      <c r="D2544">
        <v>1.5899999999999999E-10</v>
      </c>
      <c r="E2544">
        <f>Vacuum_Test1_111418_1h__2[[#This Row],[VIPGT00cur]]/MAX($D$2:$D$3601)</f>
        <v>3.8405797101449271E-2</v>
      </c>
      <c r="F2544">
        <v>2.4100000000000002E-9</v>
      </c>
      <c r="G2544">
        <v>2.6700000000000001E-9</v>
      </c>
      <c r="H2544">
        <v>6.0699999999999999E-9</v>
      </c>
      <c r="I2544">
        <v>9.89E-10</v>
      </c>
      <c r="J2544">
        <v>1.6899999999999999E-8</v>
      </c>
      <c r="K2544">
        <v>5.9211999999999998E-9</v>
      </c>
    </row>
    <row r="2545" spans="1:11" x14ac:dyDescent="0.25">
      <c r="A2545" s="3">
        <v>0.38359953703703703</v>
      </c>
      <c r="B2545" s="3">
        <f t="shared" si="95"/>
        <v>2.9432870370370345E-2</v>
      </c>
      <c r="C2545">
        <f t="shared" si="94"/>
        <v>2543.9999999999977</v>
      </c>
      <c r="D2545">
        <v>1.49E-10</v>
      </c>
      <c r="E2545">
        <f>Vacuum_Test1_111418_1h__2[[#This Row],[VIPGT00cur]]/MAX($D$2:$D$3601)</f>
        <v>3.5990338164251207E-2</v>
      </c>
      <c r="F2545">
        <v>2.4199999999999999E-9</v>
      </c>
      <c r="G2545">
        <v>2.6700000000000001E-9</v>
      </c>
      <c r="H2545">
        <v>6.0600000000000002E-9</v>
      </c>
      <c r="I2545">
        <v>7.8899999999999996E-10</v>
      </c>
      <c r="J2545">
        <v>1.6899999999999999E-8</v>
      </c>
      <c r="K2545">
        <v>5.9211999999999998E-9</v>
      </c>
    </row>
    <row r="2546" spans="1:11" x14ac:dyDescent="0.25">
      <c r="A2546" s="3">
        <v>0.38361111111111112</v>
      </c>
      <c r="B2546" s="3">
        <f t="shared" si="95"/>
        <v>2.944444444444444E-2</v>
      </c>
      <c r="C2546">
        <f t="shared" si="94"/>
        <v>2544.9999999999995</v>
      </c>
      <c r="D2546">
        <v>1.49E-10</v>
      </c>
      <c r="E2546">
        <f>Vacuum_Test1_111418_1h__2[[#This Row],[VIPGT00cur]]/MAX($D$2:$D$3601)</f>
        <v>3.5990338164251207E-2</v>
      </c>
      <c r="F2546">
        <v>2.4E-9</v>
      </c>
      <c r="G2546">
        <v>2.6500000000000002E-9</v>
      </c>
      <c r="H2546">
        <v>6.0500000000000004E-9</v>
      </c>
      <c r="I2546">
        <v>1.0399999999999999E-9</v>
      </c>
      <c r="J2546">
        <v>1.5700000000000002E-8</v>
      </c>
      <c r="K2546">
        <v>5.9857999999999997E-9</v>
      </c>
    </row>
    <row r="2547" spans="1:11" x14ac:dyDescent="0.25">
      <c r="A2547" s="3">
        <v>0.38362268518518516</v>
      </c>
      <c r="B2547" s="3">
        <f t="shared" si="95"/>
        <v>2.9456018518518479E-2</v>
      </c>
      <c r="C2547">
        <f t="shared" si="94"/>
        <v>2545.9999999999964</v>
      </c>
      <c r="D2547">
        <v>1.5899999999999999E-10</v>
      </c>
      <c r="E2547">
        <f>Vacuum_Test1_111418_1h__2[[#This Row],[VIPGT00cur]]/MAX($D$2:$D$3601)</f>
        <v>3.8405797101449271E-2</v>
      </c>
      <c r="F2547">
        <v>2.3899999999999998E-9</v>
      </c>
      <c r="G2547">
        <v>2.6500000000000002E-9</v>
      </c>
      <c r="H2547">
        <v>6.0600000000000002E-9</v>
      </c>
      <c r="I2547">
        <v>8.7999999999999996E-10</v>
      </c>
      <c r="J2547">
        <v>1.6199999999999999E-8</v>
      </c>
      <c r="K2547">
        <v>5.9857999999999997E-9</v>
      </c>
    </row>
    <row r="2548" spans="1:11" x14ac:dyDescent="0.25">
      <c r="A2548" s="3">
        <v>0.38363425925925926</v>
      </c>
      <c r="B2548" s="3">
        <f t="shared" si="95"/>
        <v>2.9467592592592573E-2</v>
      </c>
      <c r="C2548">
        <f t="shared" si="94"/>
        <v>2546.9999999999986</v>
      </c>
      <c r="D2548">
        <v>1.49E-10</v>
      </c>
      <c r="E2548">
        <f>Vacuum_Test1_111418_1h__2[[#This Row],[VIPGT00cur]]/MAX($D$2:$D$3601)</f>
        <v>3.5990338164251207E-2</v>
      </c>
      <c r="F2548">
        <v>2.3800000000000001E-9</v>
      </c>
      <c r="G2548">
        <v>2.6299999999999998E-9</v>
      </c>
      <c r="H2548">
        <v>6.0600000000000002E-9</v>
      </c>
      <c r="I2548">
        <v>1.01E-9</v>
      </c>
      <c r="J2548">
        <v>1.74E-8</v>
      </c>
      <c r="K2548">
        <v>5.9245100000000003E-9</v>
      </c>
    </row>
    <row r="2549" spans="1:11" x14ac:dyDescent="0.25">
      <c r="A2549" s="3">
        <v>0.38364583333333335</v>
      </c>
      <c r="B2549" s="3">
        <f t="shared" si="95"/>
        <v>2.9479166666666667E-2</v>
      </c>
      <c r="C2549">
        <f t="shared" si="94"/>
        <v>2548</v>
      </c>
      <c r="D2549">
        <v>1.49E-10</v>
      </c>
      <c r="E2549">
        <f>Vacuum_Test1_111418_1h__2[[#This Row],[VIPGT00cur]]/MAX($D$2:$D$3601)</f>
        <v>3.5990338164251207E-2</v>
      </c>
      <c r="F2549">
        <v>2.3800000000000001E-9</v>
      </c>
      <c r="G2549">
        <v>2.6299999999999998E-9</v>
      </c>
      <c r="H2549">
        <v>6.0600000000000002E-9</v>
      </c>
      <c r="I2549">
        <v>8.7999999999999996E-10</v>
      </c>
      <c r="J2549">
        <v>1.6499999999999999E-8</v>
      </c>
      <c r="K2549">
        <v>5.9245100000000003E-9</v>
      </c>
    </row>
    <row r="2550" spans="1:11" x14ac:dyDescent="0.25">
      <c r="A2550" s="3">
        <v>0.38365740740740739</v>
      </c>
      <c r="B2550" s="3">
        <f t="shared" si="95"/>
        <v>2.9490740740740706E-2</v>
      </c>
      <c r="C2550">
        <f t="shared" si="94"/>
        <v>2548.9999999999973</v>
      </c>
      <c r="D2550">
        <v>1.49E-10</v>
      </c>
      <c r="E2550">
        <f>Vacuum_Test1_111418_1h__2[[#This Row],[VIPGT00cur]]/MAX($D$2:$D$3601)</f>
        <v>3.5990338164251207E-2</v>
      </c>
      <c r="F2550">
        <v>2.3800000000000001E-9</v>
      </c>
      <c r="G2550">
        <v>2.6299999999999998E-9</v>
      </c>
      <c r="H2550">
        <v>6.0500000000000004E-9</v>
      </c>
      <c r="I2550">
        <v>1.07E-9</v>
      </c>
      <c r="J2550">
        <v>1.77E-8</v>
      </c>
      <c r="K2550">
        <v>5.8992300000000001E-9</v>
      </c>
    </row>
    <row r="2551" spans="1:11" x14ac:dyDescent="0.25">
      <c r="A2551" s="3">
        <v>0.38366898148148149</v>
      </c>
      <c r="B2551" s="3">
        <f t="shared" si="95"/>
        <v>2.9502314814814801E-2</v>
      </c>
      <c r="C2551">
        <f t="shared" si="94"/>
        <v>2549.9999999999986</v>
      </c>
      <c r="D2551">
        <v>1.49E-10</v>
      </c>
      <c r="E2551">
        <f>Vacuum_Test1_111418_1h__2[[#This Row],[VIPGT00cur]]/MAX($D$2:$D$3601)</f>
        <v>3.5990338164251207E-2</v>
      </c>
      <c r="F2551">
        <v>2.3800000000000001E-9</v>
      </c>
      <c r="G2551">
        <v>2.6200000000000001E-9</v>
      </c>
      <c r="H2551">
        <v>5.9900000000000002E-9</v>
      </c>
      <c r="I2551">
        <v>9.4899999999999993E-10</v>
      </c>
      <c r="J2551">
        <v>1.5799999999999999E-8</v>
      </c>
      <c r="K2551">
        <v>5.8992300000000001E-9</v>
      </c>
    </row>
    <row r="2552" spans="1:11" x14ac:dyDescent="0.25">
      <c r="A2552" s="3">
        <v>0.38368055555555558</v>
      </c>
      <c r="B2552" s="3">
        <f t="shared" si="95"/>
        <v>2.9513888888888895E-2</v>
      </c>
      <c r="C2552">
        <f t="shared" si="94"/>
        <v>2551.0000000000005</v>
      </c>
      <c r="D2552">
        <v>1.49E-10</v>
      </c>
      <c r="E2552">
        <f>Vacuum_Test1_111418_1h__2[[#This Row],[VIPGT00cur]]/MAX($D$2:$D$3601)</f>
        <v>3.5990338164251207E-2</v>
      </c>
      <c r="F2552">
        <v>2.3800000000000001E-9</v>
      </c>
      <c r="G2552">
        <v>2.6099999999999999E-9</v>
      </c>
      <c r="H2552">
        <v>6E-9</v>
      </c>
      <c r="I2552">
        <v>1.09E-9</v>
      </c>
      <c r="J2552">
        <v>1.6099999999999999E-8</v>
      </c>
      <c r="K2552">
        <v>5.8992100000000004E-9</v>
      </c>
    </row>
    <row r="2553" spans="1:11" x14ac:dyDescent="0.25">
      <c r="A2553" s="3">
        <v>0.38369212962962962</v>
      </c>
      <c r="B2553" s="3">
        <f t="shared" si="95"/>
        <v>2.9525462962962934E-2</v>
      </c>
      <c r="C2553">
        <f t="shared" si="94"/>
        <v>2551.9999999999973</v>
      </c>
      <c r="D2553">
        <v>1.49E-10</v>
      </c>
      <c r="E2553">
        <f>Vacuum_Test1_111418_1h__2[[#This Row],[VIPGT00cur]]/MAX($D$2:$D$3601)</f>
        <v>3.5990338164251207E-2</v>
      </c>
      <c r="F2553">
        <v>2.3600000000000001E-9</v>
      </c>
      <c r="G2553">
        <v>2.6299999999999998E-9</v>
      </c>
      <c r="H2553">
        <v>6.0099999999999997E-9</v>
      </c>
      <c r="I2553">
        <v>1.13E-9</v>
      </c>
      <c r="J2553">
        <v>1.66E-8</v>
      </c>
      <c r="K2553">
        <v>5.9418100000000002E-9</v>
      </c>
    </row>
    <row r="2554" spans="1:11" x14ac:dyDescent="0.25">
      <c r="A2554" s="3">
        <v>0.38370370370370371</v>
      </c>
      <c r="B2554" s="3">
        <f t="shared" si="95"/>
        <v>2.9537037037037028E-2</v>
      </c>
      <c r="C2554">
        <f t="shared" si="94"/>
        <v>2552.9999999999991</v>
      </c>
      <c r="D2554">
        <v>1.49E-10</v>
      </c>
      <c r="E2554">
        <f>Vacuum_Test1_111418_1h__2[[#This Row],[VIPGT00cur]]/MAX($D$2:$D$3601)</f>
        <v>3.5990338164251207E-2</v>
      </c>
      <c r="F2554">
        <v>2.3600000000000001E-9</v>
      </c>
      <c r="G2554">
        <v>2.6099999999999999E-9</v>
      </c>
      <c r="H2554">
        <v>6.0600000000000002E-9</v>
      </c>
      <c r="I2554">
        <v>9.590000000000001E-10</v>
      </c>
      <c r="J2554">
        <v>1.6199999999999999E-8</v>
      </c>
      <c r="K2554">
        <v>5.9302500000000003E-9</v>
      </c>
    </row>
    <row r="2555" spans="1:11" x14ac:dyDescent="0.25">
      <c r="A2555" s="3">
        <v>0.38371527777777775</v>
      </c>
      <c r="B2555" s="3">
        <f t="shared" si="95"/>
        <v>2.9548611111111067E-2</v>
      </c>
      <c r="C2555">
        <f t="shared" si="94"/>
        <v>2553.9999999999964</v>
      </c>
      <c r="D2555">
        <v>1.49E-10</v>
      </c>
      <c r="E2555">
        <f>Vacuum_Test1_111418_1h__2[[#This Row],[VIPGT00cur]]/MAX($D$2:$D$3601)</f>
        <v>3.5990338164251207E-2</v>
      </c>
      <c r="F2555">
        <v>2.3699999999999999E-9</v>
      </c>
      <c r="G2555">
        <v>2.6200000000000001E-9</v>
      </c>
      <c r="H2555">
        <v>6.0600000000000002E-9</v>
      </c>
      <c r="I2555">
        <v>1.0500000000000001E-9</v>
      </c>
      <c r="J2555">
        <v>1.63E-8</v>
      </c>
      <c r="K2555">
        <v>5.9720499999999999E-9</v>
      </c>
    </row>
    <row r="2556" spans="1:11" x14ac:dyDescent="0.25">
      <c r="A2556" s="3">
        <v>0.38372685185185185</v>
      </c>
      <c r="B2556" s="3">
        <f t="shared" si="95"/>
        <v>2.9560185185185162E-2</v>
      </c>
      <c r="C2556">
        <f t="shared" si="94"/>
        <v>2554.9999999999982</v>
      </c>
      <c r="D2556">
        <v>1.49E-10</v>
      </c>
      <c r="E2556">
        <f>Vacuum_Test1_111418_1h__2[[#This Row],[VIPGT00cur]]/MAX($D$2:$D$3601)</f>
        <v>3.5990338164251207E-2</v>
      </c>
      <c r="F2556">
        <v>2.3800000000000001E-9</v>
      </c>
      <c r="G2556">
        <v>2.6299999999999998E-9</v>
      </c>
      <c r="H2556">
        <v>6.0399999999999998E-9</v>
      </c>
      <c r="I2556">
        <v>9.6900000000000007E-10</v>
      </c>
      <c r="J2556">
        <v>1.66E-8</v>
      </c>
      <c r="K2556">
        <v>5.9347000000000002E-9</v>
      </c>
    </row>
    <row r="2557" spans="1:11" x14ac:dyDescent="0.25">
      <c r="A2557" s="3">
        <v>0.38373842592592594</v>
      </c>
      <c r="B2557" s="3">
        <f t="shared" si="95"/>
        <v>2.9571759259259256E-2</v>
      </c>
      <c r="C2557">
        <f t="shared" si="94"/>
        <v>2555.9999999999995</v>
      </c>
      <c r="D2557">
        <v>1.49E-10</v>
      </c>
      <c r="E2557">
        <f>Vacuum_Test1_111418_1h__2[[#This Row],[VIPGT00cur]]/MAX($D$2:$D$3601)</f>
        <v>3.5990338164251207E-2</v>
      </c>
      <c r="F2557">
        <v>2.4199999999999999E-9</v>
      </c>
      <c r="G2557">
        <v>2.6299999999999998E-9</v>
      </c>
      <c r="H2557">
        <v>6.0300000000000001E-9</v>
      </c>
      <c r="I2557">
        <v>8.4899999999999996E-10</v>
      </c>
      <c r="J2557">
        <v>1.7199999999999999E-8</v>
      </c>
      <c r="K2557">
        <v>5.9347000000000002E-9</v>
      </c>
    </row>
    <row r="2558" spans="1:11" x14ac:dyDescent="0.25">
      <c r="A2558" s="3">
        <v>0.38374999999999998</v>
      </c>
      <c r="B2558" s="3">
        <f t="shared" si="95"/>
        <v>2.9583333333333295E-2</v>
      </c>
      <c r="C2558">
        <f t="shared" si="94"/>
        <v>2556.9999999999968</v>
      </c>
      <c r="D2558">
        <v>1.49E-10</v>
      </c>
      <c r="E2558">
        <f>Vacuum_Test1_111418_1h__2[[#This Row],[VIPGT00cur]]/MAX($D$2:$D$3601)</f>
        <v>3.5990338164251207E-2</v>
      </c>
      <c r="F2558">
        <v>2.4699999999999999E-9</v>
      </c>
      <c r="G2558">
        <v>2.64E-9</v>
      </c>
      <c r="H2558">
        <v>6.0399999999999998E-9</v>
      </c>
      <c r="I2558">
        <v>1.19E-9</v>
      </c>
      <c r="J2558">
        <v>1.6099999999999999E-8</v>
      </c>
      <c r="K2558">
        <v>5.95994E-9</v>
      </c>
    </row>
    <row r="2559" spans="1:11" x14ac:dyDescent="0.25">
      <c r="A2559" s="3">
        <v>0.38376157407407407</v>
      </c>
      <c r="B2559" s="3">
        <f t="shared" si="95"/>
        <v>2.9594907407407389E-2</v>
      </c>
      <c r="C2559">
        <f t="shared" si="94"/>
        <v>2557.9999999999982</v>
      </c>
      <c r="D2559">
        <v>1.49E-10</v>
      </c>
      <c r="E2559">
        <f>Vacuum_Test1_111418_1h__2[[#This Row],[VIPGT00cur]]/MAX($D$2:$D$3601)</f>
        <v>3.5990338164251207E-2</v>
      </c>
      <c r="F2559">
        <v>2.4699999999999999E-9</v>
      </c>
      <c r="G2559">
        <v>2.64E-9</v>
      </c>
      <c r="H2559">
        <v>6.0399999999999998E-9</v>
      </c>
      <c r="I2559">
        <v>9.6900000000000007E-10</v>
      </c>
      <c r="J2559">
        <v>1.63E-8</v>
      </c>
      <c r="K2559">
        <v>5.95994E-9</v>
      </c>
    </row>
    <row r="2560" spans="1:11" x14ac:dyDescent="0.25">
      <c r="A2560" s="3">
        <v>0.38377314814814817</v>
      </c>
      <c r="B2560" s="3">
        <f t="shared" si="95"/>
        <v>2.9606481481481484E-2</v>
      </c>
      <c r="C2560">
        <f t="shared" si="94"/>
        <v>2559.0000000000005</v>
      </c>
      <c r="D2560">
        <v>1.49E-10</v>
      </c>
      <c r="E2560">
        <f>Vacuum_Test1_111418_1h__2[[#This Row],[VIPGT00cur]]/MAX($D$2:$D$3601)</f>
        <v>3.5990338164251207E-2</v>
      </c>
      <c r="F2560">
        <v>2.4699999999999999E-9</v>
      </c>
      <c r="G2560">
        <v>2.6299999999999998E-9</v>
      </c>
      <c r="H2560">
        <v>6.0099999999999997E-9</v>
      </c>
      <c r="I2560">
        <v>9.6900000000000007E-10</v>
      </c>
      <c r="J2560">
        <v>1.5600000000000001E-8</v>
      </c>
      <c r="K2560">
        <v>5.9048400000000001E-9</v>
      </c>
    </row>
    <row r="2561" spans="1:11" x14ac:dyDescent="0.25">
      <c r="A2561" s="3">
        <v>0.38378472222222221</v>
      </c>
      <c r="B2561" s="3">
        <f t="shared" si="95"/>
        <v>2.9618055555555522E-2</v>
      </c>
      <c r="C2561">
        <f t="shared" si="94"/>
        <v>2559.9999999999968</v>
      </c>
      <c r="D2561">
        <v>1.5899999999999999E-10</v>
      </c>
      <c r="E2561">
        <f>Vacuum_Test1_111418_1h__2[[#This Row],[VIPGT00cur]]/MAX($D$2:$D$3601)</f>
        <v>3.8405797101449271E-2</v>
      </c>
      <c r="F2561">
        <v>2.4699999999999999E-9</v>
      </c>
      <c r="G2561">
        <v>2.6299999999999998E-9</v>
      </c>
      <c r="H2561">
        <v>6.0300000000000001E-9</v>
      </c>
      <c r="I2561">
        <v>9.2999999999999999E-10</v>
      </c>
      <c r="J2561">
        <v>1.74E-8</v>
      </c>
      <c r="K2561">
        <v>5.9048400000000001E-9</v>
      </c>
    </row>
    <row r="2562" spans="1:11" x14ac:dyDescent="0.25">
      <c r="A2562" s="3">
        <v>0.3837962962962963</v>
      </c>
      <c r="B2562" s="3">
        <f t="shared" si="95"/>
        <v>2.9629629629629617E-2</v>
      </c>
      <c r="C2562">
        <f t="shared" ref="C2562:C2625" si="96">(B2562-INT(B2562))*24*60*60+1</f>
        <v>2560.9999999999991</v>
      </c>
      <c r="D2562">
        <v>1.5899999999999999E-10</v>
      </c>
      <c r="E2562">
        <f>Vacuum_Test1_111418_1h__2[[#This Row],[VIPGT00cur]]/MAX($D$2:$D$3601)</f>
        <v>3.8405797101449271E-2</v>
      </c>
      <c r="F2562">
        <v>2.4699999999999999E-9</v>
      </c>
      <c r="G2562">
        <v>2.6299999999999998E-9</v>
      </c>
      <c r="H2562">
        <v>6.0300000000000001E-9</v>
      </c>
      <c r="I2562">
        <v>1.03E-9</v>
      </c>
      <c r="J2562">
        <v>1.6899999999999999E-8</v>
      </c>
      <c r="K2562">
        <v>5.9326699999999999E-9</v>
      </c>
    </row>
    <row r="2563" spans="1:11" x14ac:dyDescent="0.25">
      <c r="A2563" s="3">
        <v>0.3838078703703704</v>
      </c>
      <c r="B2563" s="3">
        <f t="shared" si="95"/>
        <v>2.9641203703703711E-2</v>
      </c>
      <c r="C2563">
        <f t="shared" si="96"/>
        <v>2562.0000000000005</v>
      </c>
      <c r="D2563">
        <v>1.5899999999999999E-10</v>
      </c>
      <c r="E2563">
        <f>Vacuum_Test1_111418_1h__2[[#This Row],[VIPGT00cur]]/MAX($D$2:$D$3601)</f>
        <v>3.8405797101449271E-2</v>
      </c>
      <c r="F2563">
        <v>2.4699999999999999E-9</v>
      </c>
      <c r="G2563">
        <v>2.6299999999999998E-9</v>
      </c>
      <c r="H2563">
        <v>6.0300000000000001E-9</v>
      </c>
      <c r="I2563">
        <v>9.7900000000000003E-10</v>
      </c>
      <c r="J2563">
        <v>1.5799999999999999E-8</v>
      </c>
      <c r="K2563">
        <v>5.9326699999999999E-9</v>
      </c>
    </row>
    <row r="2564" spans="1:11" x14ac:dyDescent="0.25">
      <c r="A2564" s="3">
        <v>0.38381944444444444</v>
      </c>
      <c r="B2564" s="3">
        <f t="shared" ref="B2564:B2627" si="97">(A2564-A2563)+B2563</f>
        <v>2.965277777777775E-2</v>
      </c>
      <c r="C2564">
        <f t="shared" si="96"/>
        <v>2562.9999999999977</v>
      </c>
      <c r="D2564">
        <v>1.5899999999999999E-10</v>
      </c>
      <c r="E2564">
        <f>Vacuum_Test1_111418_1h__2[[#This Row],[VIPGT00cur]]/MAX($D$2:$D$3601)</f>
        <v>3.8405797101449271E-2</v>
      </c>
      <c r="F2564">
        <v>2.4100000000000002E-9</v>
      </c>
      <c r="G2564">
        <v>2.6299999999999998E-9</v>
      </c>
      <c r="H2564">
        <v>6E-9</v>
      </c>
      <c r="I2564">
        <v>8.7999999999999996E-10</v>
      </c>
      <c r="J2564">
        <v>1.6700000000000001E-8</v>
      </c>
      <c r="K2564">
        <v>6.1447399999999996E-9</v>
      </c>
    </row>
    <row r="2565" spans="1:11" x14ac:dyDescent="0.25">
      <c r="A2565" s="3">
        <v>0.38383101851851853</v>
      </c>
      <c r="B2565" s="3">
        <f t="shared" si="97"/>
        <v>2.9664351851851845E-2</v>
      </c>
      <c r="C2565">
        <f t="shared" si="96"/>
        <v>2563.9999999999991</v>
      </c>
      <c r="D2565">
        <v>1.5899999999999999E-10</v>
      </c>
      <c r="E2565">
        <f>Vacuum_Test1_111418_1h__2[[#This Row],[VIPGT00cur]]/MAX($D$2:$D$3601)</f>
        <v>3.8405797101449271E-2</v>
      </c>
      <c r="F2565">
        <v>2.4E-9</v>
      </c>
      <c r="G2565">
        <v>2.6299999999999998E-9</v>
      </c>
      <c r="H2565">
        <v>6E-9</v>
      </c>
      <c r="I2565">
        <v>9.4899999999999993E-10</v>
      </c>
      <c r="J2565">
        <v>1.46E-8</v>
      </c>
      <c r="K2565">
        <v>6.1447399999999996E-9</v>
      </c>
    </row>
    <row r="2566" spans="1:11" x14ac:dyDescent="0.25">
      <c r="A2566" s="3">
        <v>0.38384259259259257</v>
      </c>
      <c r="B2566" s="3">
        <f t="shared" si="97"/>
        <v>2.9675925925925883E-2</v>
      </c>
      <c r="C2566">
        <f t="shared" si="96"/>
        <v>2564.9999999999964</v>
      </c>
      <c r="D2566">
        <v>1.49E-10</v>
      </c>
      <c r="E2566">
        <f>Vacuum_Test1_111418_1h__2[[#This Row],[VIPGT00cur]]/MAX($D$2:$D$3601)</f>
        <v>3.5990338164251207E-2</v>
      </c>
      <c r="F2566">
        <v>2.3899999999999998E-9</v>
      </c>
      <c r="G2566">
        <v>2.6299999999999998E-9</v>
      </c>
      <c r="H2566">
        <v>6.0099999999999997E-9</v>
      </c>
      <c r="I2566">
        <v>6.3899999999999996E-10</v>
      </c>
      <c r="J2566">
        <v>1.7100000000000001E-8</v>
      </c>
      <c r="K2566">
        <v>5.87374E-9</v>
      </c>
    </row>
    <row r="2567" spans="1:11" x14ac:dyDescent="0.25">
      <c r="A2567" s="3">
        <v>0.38385416666666666</v>
      </c>
      <c r="B2567" s="3">
        <f t="shared" si="97"/>
        <v>2.9687499999999978E-2</v>
      </c>
      <c r="C2567">
        <f t="shared" si="96"/>
        <v>2565.9999999999982</v>
      </c>
      <c r="D2567">
        <v>1.49E-10</v>
      </c>
      <c r="E2567">
        <f>Vacuum_Test1_111418_1h__2[[#This Row],[VIPGT00cur]]/MAX($D$2:$D$3601)</f>
        <v>3.5990338164251207E-2</v>
      </c>
      <c r="F2567">
        <v>2.3899999999999998E-9</v>
      </c>
      <c r="G2567">
        <v>2.64E-9</v>
      </c>
      <c r="H2567">
        <v>6.0099999999999997E-9</v>
      </c>
      <c r="I2567">
        <v>1.01E-9</v>
      </c>
      <c r="J2567">
        <v>1.63E-8</v>
      </c>
      <c r="K2567">
        <v>5.90594E-9</v>
      </c>
    </row>
    <row r="2568" spans="1:11" x14ac:dyDescent="0.25">
      <c r="A2568" s="3">
        <v>0.38386574074074076</v>
      </c>
      <c r="B2568" s="3">
        <f t="shared" si="97"/>
        <v>2.9699074074074072E-2</v>
      </c>
      <c r="C2568">
        <f t="shared" si="96"/>
        <v>2567</v>
      </c>
      <c r="D2568">
        <v>1.49E-10</v>
      </c>
      <c r="E2568">
        <f>Vacuum_Test1_111418_1h__2[[#This Row],[VIPGT00cur]]/MAX($D$2:$D$3601)</f>
        <v>3.5990338164251207E-2</v>
      </c>
      <c r="F2568">
        <v>2.4E-9</v>
      </c>
      <c r="G2568">
        <v>2.64E-9</v>
      </c>
      <c r="H2568">
        <v>5.9799999999999996E-9</v>
      </c>
      <c r="I2568">
        <v>1.0600000000000001E-9</v>
      </c>
      <c r="J2568">
        <v>1.6499999999999999E-8</v>
      </c>
      <c r="K2568">
        <v>5.95707E-9</v>
      </c>
    </row>
    <row r="2569" spans="1:11" x14ac:dyDescent="0.25">
      <c r="A2569" s="3">
        <v>0.3838773148148148</v>
      </c>
      <c r="B2569" s="3">
        <f t="shared" si="97"/>
        <v>2.9710648148148111E-2</v>
      </c>
      <c r="C2569">
        <f t="shared" si="96"/>
        <v>2567.9999999999968</v>
      </c>
      <c r="D2569">
        <v>1.49E-10</v>
      </c>
      <c r="E2569">
        <f>Vacuum_Test1_111418_1h__2[[#This Row],[VIPGT00cur]]/MAX($D$2:$D$3601)</f>
        <v>3.5990338164251207E-2</v>
      </c>
      <c r="F2569">
        <v>2.3899999999999998E-9</v>
      </c>
      <c r="G2569">
        <v>2.64E-9</v>
      </c>
      <c r="H2569">
        <v>5.9799999999999996E-9</v>
      </c>
      <c r="I2569">
        <v>9.6900000000000007E-10</v>
      </c>
      <c r="J2569">
        <v>1.5600000000000001E-8</v>
      </c>
      <c r="K2569">
        <v>6.25442E-9</v>
      </c>
    </row>
    <row r="2570" spans="1:11" x14ac:dyDescent="0.25">
      <c r="A2570" s="3">
        <v>0.38388888888888889</v>
      </c>
      <c r="B2570" s="3">
        <f t="shared" si="97"/>
        <v>2.9722222222222205E-2</v>
      </c>
      <c r="C2570">
        <f t="shared" si="96"/>
        <v>2568.9999999999986</v>
      </c>
      <c r="D2570">
        <v>1.49E-10</v>
      </c>
      <c r="E2570">
        <f>Vacuum_Test1_111418_1h__2[[#This Row],[VIPGT00cur]]/MAX($D$2:$D$3601)</f>
        <v>3.5990338164251207E-2</v>
      </c>
      <c r="F2570">
        <v>2.3899999999999998E-9</v>
      </c>
      <c r="G2570">
        <v>2.6299999999999998E-9</v>
      </c>
      <c r="H2570">
        <v>5.9799999999999996E-9</v>
      </c>
      <c r="I2570">
        <v>7.6900000000000003E-10</v>
      </c>
      <c r="J2570">
        <v>1.5799999999999999E-8</v>
      </c>
      <c r="K2570">
        <v>5.9315199999999998E-9</v>
      </c>
    </row>
    <row r="2571" spans="1:11" x14ac:dyDescent="0.25">
      <c r="A2571" s="3">
        <v>0.38390046296296299</v>
      </c>
      <c r="B2571" s="3">
        <f t="shared" si="97"/>
        <v>2.97337962962963E-2</v>
      </c>
      <c r="C2571">
        <f t="shared" si="96"/>
        <v>2570</v>
      </c>
      <c r="D2571">
        <v>1.49E-10</v>
      </c>
      <c r="E2571">
        <f>Vacuum_Test1_111418_1h__2[[#This Row],[VIPGT00cur]]/MAX($D$2:$D$3601)</f>
        <v>3.5990338164251207E-2</v>
      </c>
      <c r="F2571">
        <v>2.3899999999999998E-9</v>
      </c>
      <c r="G2571">
        <v>2.6299999999999998E-9</v>
      </c>
      <c r="H2571">
        <v>5.9900000000000002E-9</v>
      </c>
      <c r="I2571">
        <v>8.69E-10</v>
      </c>
      <c r="J2571">
        <v>1.6800000000000002E-8</v>
      </c>
      <c r="K2571">
        <v>5.9315199999999998E-9</v>
      </c>
    </row>
    <row r="2572" spans="1:11" x14ac:dyDescent="0.25">
      <c r="A2572" s="3">
        <v>0.38391203703703702</v>
      </c>
      <c r="B2572" s="3">
        <f t="shared" si="97"/>
        <v>2.9745370370370339E-2</v>
      </c>
      <c r="C2572">
        <f t="shared" si="96"/>
        <v>2570.9999999999973</v>
      </c>
      <c r="D2572">
        <v>1.49E-10</v>
      </c>
      <c r="E2572">
        <f>Vacuum_Test1_111418_1h__2[[#This Row],[VIPGT00cur]]/MAX($D$2:$D$3601)</f>
        <v>3.5990338164251207E-2</v>
      </c>
      <c r="F2572">
        <v>2.3800000000000001E-9</v>
      </c>
      <c r="G2572">
        <v>2.6299999999999998E-9</v>
      </c>
      <c r="H2572">
        <v>6.0099999999999997E-9</v>
      </c>
      <c r="I2572">
        <v>1.03E-9</v>
      </c>
      <c r="J2572">
        <v>1.6700000000000001E-8</v>
      </c>
      <c r="K2572">
        <v>5.88352E-9</v>
      </c>
    </row>
    <row r="2573" spans="1:11" x14ac:dyDescent="0.25">
      <c r="A2573" s="3">
        <v>0.38392361111111112</v>
      </c>
      <c r="B2573" s="3">
        <f t="shared" si="97"/>
        <v>2.9756944444444433E-2</v>
      </c>
      <c r="C2573">
        <f t="shared" si="96"/>
        <v>2571.9999999999986</v>
      </c>
      <c r="D2573">
        <v>1.49E-10</v>
      </c>
      <c r="E2573">
        <f>Vacuum_Test1_111418_1h__2[[#This Row],[VIPGT00cur]]/MAX($D$2:$D$3601)</f>
        <v>3.5990338164251207E-2</v>
      </c>
      <c r="F2573">
        <v>2.3800000000000001E-9</v>
      </c>
      <c r="G2573">
        <v>2.6200000000000001E-9</v>
      </c>
      <c r="H2573">
        <v>6.0099999999999997E-9</v>
      </c>
      <c r="I2573">
        <v>1.2300000000000001E-9</v>
      </c>
      <c r="J2573">
        <v>1.66E-8</v>
      </c>
      <c r="K2573">
        <v>5.88352E-9</v>
      </c>
    </row>
    <row r="2574" spans="1:11" x14ac:dyDescent="0.25">
      <c r="A2574" s="3">
        <v>0.38393518518518521</v>
      </c>
      <c r="B2574" s="3">
        <f t="shared" si="97"/>
        <v>2.9768518518518527E-2</v>
      </c>
      <c r="C2574">
        <f t="shared" si="96"/>
        <v>2573.0000000000009</v>
      </c>
      <c r="D2574">
        <v>1.49E-10</v>
      </c>
      <c r="E2574">
        <f>Vacuum_Test1_111418_1h__2[[#This Row],[VIPGT00cur]]/MAX($D$2:$D$3601)</f>
        <v>3.5990338164251207E-2</v>
      </c>
      <c r="F2574">
        <v>2.3699999999999999E-9</v>
      </c>
      <c r="G2574">
        <v>2.5899999999999999E-9</v>
      </c>
      <c r="H2574">
        <v>6E-9</v>
      </c>
      <c r="I2574">
        <v>9.89E-10</v>
      </c>
      <c r="J2574">
        <v>1.51E-8</v>
      </c>
      <c r="K2574">
        <v>5.91373E-9</v>
      </c>
    </row>
    <row r="2575" spans="1:11" x14ac:dyDescent="0.25">
      <c r="A2575" s="3">
        <v>0.38394675925925925</v>
      </c>
      <c r="B2575" s="3">
        <f t="shared" si="97"/>
        <v>2.9780092592592566E-2</v>
      </c>
      <c r="C2575">
        <f t="shared" si="96"/>
        <v>2573.9999999999977</v>
      </c>
      <c r="D2575">
        <v>1.49E-10</v>
      </c>
      <c r="E2575">
        <f>Vacuum_Test1_111418_1h__2[[#This Row],[VIPGT00cur]]/MAX($D$2:$D$3601)</f>
        <v>3.5990338164251207E-2</v>
      </c>
      <c r="F2575">
        <v>2.3800000000000001E-9</v>
      </c>
      <c r="G2575">
        <v>2.5899999999999999E-9</v>
      </c>
      <c r="H2575">
        <v>6.0099999999999997E-9</v>
      </c>
      <c r="I2575">
        <v>8.99E-10</v>
      </c>
      <c r="J2575">
        <v>1.55E-8</v>
      </c>
      <c r="K2575">
        <v>5.91373E-9</v>
      </c>
    </row>
    <row r="2576" spans="1:11" x14ac:dyDescent="0.25">
      <c r="A2576" s="3">
        <v>0.38395833333333335</v>
      </c>
      <c r="B2576" s="3">
        <f t="shared" si="97"/>
        <v>2.9791666666666661E-2</v>
      </c>
      <c r="C2576">
        <f t="shared" si="96"/>
        <v>2574.9999999999995</v>
      </c>
      <c r="D2576">
        <v>1.49E-10</v>
      </c>
      <c r="E2576">
        <f>Vacuum_Test1_111418_1h__2[[#This Row],[VIPGT00cur]]/MAX($D$2:$D$3601)</f>
        <v>3.5990338164251207E-2</v>
      </c>
      <c r="F2576">
        <v>2.3899999999999998E-9</v>
      </c>
      <c r="G2576">
        <v>2.5899999999999999E-9</v>
      </c>
      <c r="H2576">
        <v>5.9900000000000002E-9</v>
      </c>
      <c r="I2576">
        <v>9.0899999999999996E-10</v>
      </c>
      <c r="J2576">
        <v>1.55E-8</v>
      </c>
      <c r="K2576">
        <v>5.8913199999999999E-9</v>
      </c>
    </row>
    <row r="2577" spans="1:11" x14ac:dyDescent="0.25">
      <c r="A2577" s="3">
        <v>0.38396990740740738</v>
      </c>
      <c r="B2577" s="3">
        <f t="shared" si="97"/>
        <v>2.98032407407407E-2</v>
      </c>
      <c r="C2577">
        <f t="shared" si="96"/>
        <v>2575.9999999999964</v>
      </c>
      <c r="D2577">
        <v>1.49E-10</v>
      </c>
      <c r="E2577">
        <f>Vacuum_Test1_111418_1h__2[[#This Row],[VIPGT00cur]]/MAX($D$2:$D$3601)</f>
        <v>3.5990338164251207E-2</v>
      </c>
      <c r="F2577">
        <v>2.3899999999999998E-9</v>
      </c>
      <c r="G2577">
        <v>2.5899999999999999E-9</v>
      </c>
      <c r="H2577">
        <v>5.9900000000000002E-9</v>
      </c>
      <c r="I2577">
        <v>1.09E-9</v>
      </c>
      <c r="J2577">
        <v>1.6199999999999999E-8</v>
      </c>
      <c r="K2577">
        <v>5.8913199999999999E-9</v>
      </c>
    </row>
    <row r="2578" spans="1:11" x14ac:dyDescent="0.25">
      <c r="A2578" s="3">
        <v>0.38398148148148148</v>
      </c>
      <c r="B2578" s="3">
        <f t="shared" si="97"/>
        <v>2.9814814814814794E-2</v>
      </c>
      <c r="C2578">
        <f t="shared" si="96"/>
        <v>2576.9999999999982</v>
      </c>
      <c r="D2578">
        <v>1.49E-10</v>
      </c>
      <c r="E2578">
        <f>Vacuum_Test1_111418_1h__2[[#This Row],[VIPGT00cur]]/MAX($D$2:$D$3601)</f>
        <v>3.5990338164251207E-2</v>
      </c>
      <c r="F2578">
        <v>2.3899999999999998E-9</v>
      </c>
      <c r="G2578">
        <v>2.6000000000000001E-9</v>
      </c>
      <c r="H2578">
        <v>5.9699999999999999E-9</v>
      </c>
      <c r="I2578">
        <v>9.89E-10</v>
      </c>
      <c r="J2578">
        <v>1.4999999999999999E-8</v>
      </c>
      <c r="K2578">
        <v>5.9523099999999997E-9</v>
      </c>
    </row>
    <row r="2579" spans="1:11" x14ac:dyDescent="0.25">
      <c r="A2579" s="3">
        <v>0.38399305555555557</v>
      </c>
      <c r="B2579" s="3">
        <f t="shared" si="97"/>
        <v>2.9826388888888888E-2</v>
      </c>
      <c r="C2579">
        <f t="shared" si="96"/>
        <v>2578</v>
      </c>
      <c r="D2579">
        <v>1.49E-10</v>
      </c>
      <c r="E2579">
        <f>Vacuum_Test1_111418_1h__2[[#This Row],[VIPGT00cur]]/MAX($D$2:$D$3601)</f>
        <v>3.5990338164251207E-2</v>
      </c>
      <c r="F2579">
        <v>2.3800000000000001E-9</v>
      </c>
      <c r="G2579">
        <v>2.6099999999999999E-9</v>
      </c>
      <c r="H2579">
        <v>5.9500000000000003E-9</v>
      </c>
      <c r="I2579">
        <v>8.69E-10</v>
      </c>
      <c r="J2579">
        <v>1.6800000000000002E-8</v>
      </c>
      <c r="K2579">
        <v>5.8978199999999998E-9</v>
      </c>
    </row>
    <row r="2580" spans="1:11" x14ac:dyDescent="0.25">
      <c r="A2580" s="3">
        <v>0.38400462962962961</v>
      </c>
      <c r="B2580" s="3">
        <f t="shared" si="97"/>
        <v>2.9837962962962927E-2</v>
      </c>
      <c r="C2580">
        <f t="shared" si="96"/>
        <v>2578.9999999999968</v>
      </c>
      <c r="D2580">
        <v>1.49E-10</v>
      </c>
      <c r="E2580">
        <f>Vacuum_Test1_111418_1h__2[[#This Row],[VIPGT00cur]]/MAX($D$2:$D$3601)</f>
        <v>3.5990338164251207E-2</v>
      </c>
      <c r="F2580">
        <v>2.3899999999999998E-9</v>
      </c>
      <c r="G2580">
        <v>2.6099999999999999E-9</v>
      </c>
      <c r="H2580">
        <v>5.9500000000000003E-9</v>
      </c>
      <c r="I2580">
        <v>1.01E-9</v>
      </c>
      <c r="J2580">
        <v>1.59E-8</v>
      </c>
      <c r="K2580">
        <v>5.8140099999999999E-9</v>
      </c>
    </row>
    <row r="2581" spans="1:11" x14ac:dyDescent="0.25">
      <c r="A2581" s="3">
        <v>0.38401620370370371</v>
      </c>
      <c r="B2581" s="3">
        <f t="shared" si="97"/>
        <v>2.9849537037037022E-2</v>
      </c>
      <c r="C2581">
        <f t="shared" si="96"/>
        <v>2579.9999999999986</v>
      </c>
      <c r="D2581">
        <v>1.49E-10</v>
      </c>
      <c r="E2581">
        <f>Vacuum_Test1_111418_1h__2[[#This Row],[VIPGT00cur]]/MAX($D$2:$D$3601)</f>
        <v>3.5990338164251207E-2</v>
      </c>
      <c r="F2581">
        <v>2.3899999999999998E-9</v>
      </c>
      <c r="G2581">
        <v>2.6000000000000001E-9</v>
      </c>
      <c r="H2581">
        <v>5.9200000000000002E-9</v>
      </c>
      <c r="I2581">
        <v>9.2999999999999999E-10</v>
      </c>
      <c r="J2581">
        <v>1.5700000000000002E-8</v>
      </c>
      <c r="K2581">
        <v>5.9083800000000002E-9</v>
      </c>
    </row>
    <row r="2582" spans="1:11" x14ac:dyDescent="0.25">
      <c r="A2582" s="3">
        <v>0.3840277777777778</v>
      </c>
      <c r="B2582" s="3">
        <f t="shared" si="97"/>
        <v>2.9861111111111116E-2</v>
      </c>
      <c r="C2582">
        <f t="shared" si="96"/>
        <v>2581.0000000000005</v>
      </c>
      <c r="D2582">
        <v>1.49E-10</v>
      </c>
      <c r="E2582">
        <f>Vacuum_Test1_111418_1h__2[[#This Row],[VIPGT00cur]]/MAX($D$2:$D$3601)</f>
        <v>3.5990338164251207E-2</v>
      </c>
      <c r="F2582">
        <v>2.3899999999999998E-9</v>
      </c>
      <c r="G2582">
        <v>2.6000000000000001E-9</v>
      </c>
      <c r="H2582">
        <v>5.9099999999999997E-9</v>
      </c>
      <c r="I2582">
        <v>9.9899999999999996E-10</v>
      </c>
      <c r="J2582">
        <v>1.66E-8</v>
      </c>
      <c r="K2582">
        <v>5.9475099999999999E-9</v>
      </c>
    </row>
    <row r="2583" spans="1:11" x14ac:dyDescent="0.25">
      <c r="A2583" s="3">
        <v>0.38403935185185184</v>
      </c>
      <c r="B2583" s="3">
        <f t="shared" si="97"/>
        <v>2.9872685185185155E-2</v>
      </c>
      <c r="C2583">
        <f t="shared" si="96"/>
        <v>2581.9999999999973</v>
      </c>
      <c r="D2583">
        <v>1.49E-10</v>
      </c>
      <c r="E2583">
        <f>Vacuum_Test1_111418_1h__2[[#This Row],[VIPGT00cur]]/MAX($D$2:$D$3601)</f>
        <v>3.5990338164251207E-2</v>
      </c>
      <c r="F2583">
        <v>2.3800000000000001E-9</v>
      </c>
      <c r="G2583">
        <v>2.5800000000000002E-9</v>
      </c>
      <c r="H2583">
        <v>5.9099999999999997E-9</v>
      </c>
      <c r="I2583">
        <v>9.6900000000000007E-10</v>
      </c>
      <c r="J2583">
        <v>1.5799999999999999E-8</v>
      </c>
      <c r="K2583">
        <v>6.0507399999999997E-9</v>
      </c>
    </row>
    <row r="2584" spans="1:11" x14ac:dyDescent="0.25">
      <c r="A2584" s="3">
        <v>0.38405092592592593</v>
      </c>
      <c r="B2584" s="3">
        <f t="shared" si="97"/>
        <v>2.9884259259259249E-2</v>
      </c>
      <c r="C2584">
        <f t="shared" si="96"/>
        <v>2582.9999999999991</v>
      </c>
      <c r="D2584">
        <v>1.49E-10</v>
      </c>
      <c r="E2584">
        <f>Vacuum_Test1_111418_1h__2[[#This Row],[VIPGT00cur]]/MAX($D$2:$D$3601)</f>
        <v>3.5990338164251207E-2</v>
      </c>
      <c r="F2584">
        <v>2.3800000000000001E-9</v>
      </c>
      <c r="G2584">
        <v>2.57E-9</v>
      </c>
      <c r="H2584">
        <v>5.9099999999999997E-9</v>
      </c>
      <c r="I2584">
        <v>1.0399999999999999E-9</v>
      </c>
      <c r="J2584">
        <v>1.66E-8</v>
      </c>
      <c r="K2584">
        <v>5.9153500000000003E-9</v>
      </c>
    </row>
    <row r="2585" spans="1:11" x14ac:dyDescent="0.25">
      <c r="A2585" s="3">
        <v>0.38406249999999997</v>
      </c>
      <c r="B2585" s="3">
        <f t="shared" si="97"/>
        <v>2.9895833333333288E-2</v>
      </c>
      <c r="C2585">
        <f t="shared" si="96"/>
        <v>2583.9999999999959</v>
      </c>
      <c r="D2585">
        <v>1.5899999999999999E-10</v>
      </c>
      <c r="E2585">
        <f>Vacuum_Test1_111418_1h__2[[#This Row],[VIPGT00cur]]/MAX($D$2:$D$3601)</f>
        <v>3.8405797101449271E-2</v>
      </c>
      <c r="F2585">
        <v>2.3800000000000001E-9</v>
      </c>
      <c r="G2585">
        <v>2.57E-9</v>
      </c>
      <c r="H2585">
        <v>5.9099999999999997E-9</v>
      </c>
      <c r="I2585">
        <v>6.4900000000000003E-10</v>
      </c>
      <c r="J2585">
        <v>1.63E-8</v>
      </c>
      <c r="K2585">
        <v>5.9153500000000003E-9</v>
      </c>
    </row>
    <row r="2586" spans="1:11" x14ac:dyDescent="0.25">
      <c r="A2586" s="3">
        <v>0.38407407407407407</v>
      </c>
      <c r="B2586" s="3">
        <f t="shared" si="97"/>
        <v>2.9907407407407383E-2</v>
      </c>
      <c r="C2586">
        <f t="shared" si="96"/>
        <v>2584.9999999999982</v>
      </c>
      <c r="D2586">
        <v>1.5899999999999999E-10</v>
      </c>
      <c r="E2586">
        <f>Vacuum_Test1_111418_1h__2[[#This Row],[VIPGT00cur]]/MAX($D$2:$D$3601)</f>
        <v>3.8405797101449271E-2</v>
      </c>
      <c r="F2586">
        <v>2.3800000000000001E-9</v>
      </c>
      <c r="G2586">
        <v>2.5899999999999999E-9</v>
      </c>
      <c r="H2586">
        <v>5.9200000000000002E-9</v>
      </c>
      <c r="I2586">
        <v>8.0999999999999999E-10</v>
      </c>
      <c r="J2586">
        <v>1.59E-8</v>
      </c>
      <c r="K2586">
        <v>5.9176800000000002E-9</v>
      </c>
    </row>
    <row r="2587" spans="1:11" x14ac:dyDescent="0.25">
      <c r="A2587" s="3">
        <v>0.38408564814814816</v>
      </c>
      <c r="B2587" s="3">
        <f t="shared" si="97"/>
        <v>2.9918981481481477E-2</v>
      </c>
      <c r="C2587">
        <f t="shared" si="96"/>
        <v>2585.9999999999995</v>
      </c>
      <c r="D2587">
        <v>1.49E-10</v>
      </c>
      <c r="E2587">
        <f>Vacuum_Test1_111418_1h__2[[#This Row],[VIPGT00cur]]/MAX($D$2:$D$3601)</f>
        <v>3.5990338164251207E-2</v>
      </c>
      <c r="F2587">
        <v>2.3400000000000002E-9</v>
      </c>
      <c r="G2587">
        <v>2.6099999999999999E-9</v>
      </c>
      <c r="H2587">
        <v>5.9200000000000002E-9</v>
      </c>
      <c r="I2587">
        <v>8.0999999999999999E-10</v>
      </c>
      <c r="J2587">
        <v>1.6499999999999999E-8</v>
      </c>
      <c r="K2587">
        <v>5.9176800000000002E-9</v>
      </c>
    </row>
    <row r="2588" spans="1:11" x14ac:dyDescent="0.25">
      <c r="A2588" s="3">
        <v>0.3840972222222222</v>
      </c>
      <c r="B2588" s="3">
        <f t="shared" si="97"/>
        <v>2.9930555555555516E-2</v>
      </c>
      <c r="C2588">
        <f t="shared" si="96"/>
        <v>2586.9999999999968</v>
      </c>
      <c r="D2588">
        <v>1.49E-10</v>
      </c>
      <c r="E2588">
        <f>Vacuum_Test1_111418_1h__2[[#This Row],[VIPGT00cur]]/MAX($D$2:$D$3601)</f>
        <v>3.5990338164251207E-2</v>
      </c>
      <c r="F2588">
        <v>2.3600000000000001E-9</v>
      </c>
      <c r="G2588">
        <v>2.6200000000000001E-9</v>
      </c>
      <c r="H2588">
        <v>5.93E-9</v>
      </c>
      <c r="I2588">
        <v>1.0399999999999999E-9</v>
      </c>
      <c r="J2588">
        <v>1.5600000000000001E-8</v>
      </c>
      <c r="K2588">
        <v>5.8890900000000004E-9</v>
      </c>
    </row>
    <row r="2589" spans="1:11" x14ac:dyDescent="0.25">
      <c r="A2589" s="3">
        <v>0.3841087962962963</v>
      </c>
      <c r="B2589" s="3">
        <f t="shared" si="97"/>
        <v>2.994212962962961E-2</v>
      </c>
      <c r="C2589">
        <f t="shared" si="96"/>
        <v>2587.9999999999982</v>
      </c>
      <c r="D2589">
        <v>1.49E-10</v>
      </c>
      <c r="E2589">
        <f>Vacuum_Test1_111418_1h__2[[#This Row],[VIPGT00cur]]/MAX($D$2:$D$3601)</f>
        <v>3.5990338164251207E-2</v>
      </c>
      <c r="F2589">
        <v>2.3600000000000001E-9</v>
      </c>
      <c r="G2589">
        <v>2.6299999999999998E-9</v>
      </c>
      <c r="H2589">
        <v>5.93E-9</v>
      </c>
      <c r="I2589">
        <v>9.2999999999999999E-10</v>
      </c>
      <c r="J2589">
        <v>1.59E-8</v>
      </c>
      <c r="K2589">
        <v>5.8890900000000004E-9</v>
      </c>
    </row>
    <row r="2590" spans="1:11" x14ac:dyDescent="0.25">
      <c r="A2590" s="3">
        <v>0.38412037037037039</v>
      </c>
      <c r="B2590" s="3">
        <f t="shared" si="97"/>
        <v>2.9953703703703705E-2</v>
      </c>
      <c r="C2590">
        <f t="shared" si="96"/>
        <v>2589</v>
      </c>
      <c r="D2590">
        <v>1.49E-10</v>
      </c>
      <c r="E2590">
        <f>Vacuum_Test1_111418_1h__2[[#This Row],[VIPGT00cur]]/MAX($D$2:$D$3601)</f>
        <v>3.5990338164251207E-2</v>
      </c>
      <c r="F2590">
        <v>2.3600000000000001E-9</v>
      </c>
      <c r="G2590">
        <v>2.6299999999999998E-9</v>
      </c>
      <c r="H2590">
        <v>5.9200000000000002E-9</v>
      </c>
      <c r="I2590">
        <v>9.6900000000000007E-10</v>
      </c>
      <c r="J2590">
        <v>1.66E-8</v>
      </c>
      <c r="K2590">
        <v>5.7870999999999996E-9</v>
      </c>
    </row>
    <row r="2591" spans="1:11" x14ac:dyDescent="0.25">
      <c r="A2591" s="3">
        <v>0.38413194444444443</v>
      </c>
      <c r="B2591" s="3">
        <f t="shared" si="97"/>
        <v>2.9965277777777743E-2</v>
      </c>
      <c r="C2591">
        <f t="shared" si="96"/>
        <v>2589.9999999999968</v>
      </c>
      <c r="D2591">
        <v>1.49E-10</v>
      </c>
      <c r="E2591">
        <f>Vacuum_Test1_111418_1h__2[[#This Row],[VIPGT00cur]]/MAX($D$2:$D$3601)</f>
        <v>3.5990338164251207E-2</v>
      </c>
      <c r="F2591">
        <v>2.3600000000000001E-9</v>
      </c>
      <c r="G2591">
        <v>2.6200000000000001E-9</v>
      </c>
      <c r="H2591">
        <v>5.9200000000000002E-9</v>
      </c>
      <c r="I2591">
        <v>7.6900000000000003E-10</v>
      </c>
      <c r="J2591">
        <v>1.63E-8</v>
      </c>
      <c r="K2591">
        <v>5.7870999999999996E-9</v>
      </c>
    </row>
    <row r="2592" spans="1:11" x14ac:dyDescent="0.25">
      <c r="A2592" s="3">
        <v>0.38414351851851852</v>
      </c>
      <c r="B2592" s="3">
        <f t="shared" si="97"/>
        <v>2.9976851851851838E-2</v>
      </c>
      <c r="C2592">
        <f t="shared" si="96"/>
        <v>2590.9999999999986</v>
      </c>
      <c r="D2592">
        <v>1.49E-10</v>
      </c>
      <c r="E2592">
        <f>Vacuum_Test1_111418_1h__2[[#This Row],[VIPGT00cur]]/MAX($D$2:$D$3601)</f>
        <v>3.5990338164251207E-2</v>
      </c>
      <c r="F2592">
        <v>2.3600000000000001E-9</v>
      </c>
      <c r="G2592">
        <v>2.6200000000000001E-9</v>
      </c>
      <c r="H2592">
        <v>5.93E-9</v>
      </c>
      <c r="I2592">
        <v>1.01E-9</v>
      </c>
      <c r="J2592">
        <v>1.6099999999999999E-8</v>
      </c>
      <c r="K2592">
        <v>5.8814899999999997E-9</v>
      </c>
    </row>
    <row r="2593" spans="1:11" x14ac:dyDescent="0.25">
      <c r="A2593" s="3">
        <v>0.38415509259259262</v>
      </c>
      <c r="B2593" s="3">
        <f t="shared" si="97"/>
        <v>2.9988425925925932E-2</v>
      </c>
      <c r="C2593">
        <f t="shared" si="96"/>
        <v>2592.0000000000005</v>
      </c>
      <c r="D2593">
        <v>1.49E-10</v>
      </c>
      <c r="E2593">
        <f>Vacuum_Test1_111418_1h__2[[#This Row],[VIPGT00cur]]/MAX($D$2:$D$3601)</f>
        <v>3.5990338164251207E-2</v>
      </c>
      <c r="F2593">
        <v>2.33E-9</v>
      </c>
      <c r="G2593">
        <v>2.6099999999999999E-9</v>
      </c>
      <c r="H2593">
        <v>5.9399999999999998E-9</v>
      </c>
      <c r="I2593">
        <v>1.02E-9</v>
      </c>
      <c r="J2593">
        <v>1.6099999999999999E-8</v>
      </c>
      <c r="K2593">
        <v>5.9236100000000004E-9</v>
      </c>
    </row>
    <row r="2594" spans="1:11" x14ac:dyDescent="0.25">
      <c r="A2594" s="3">
        <v>0.38416666666666666</v>
      </c>
      <c r="B2594" s="3">
        <f t="shared" si="97"/>
        <v>2.9999999999999971E-2</v>
      </c>
      <c r="C2594">
        <f t="shared" si="96"/>
        <v>2592.9999999999977</v>
      </c>
      <c r="D2594">
        <v>1.49E-10</v>
      </c>
      <c r="E2594">
        <f>Vacuum_Test1_111418_1h__2[[#This Row],[VIPGT00cur]]/MAX($D$2:$D$3601)</f>
        <v>3.5990338164251207E-2</v>
      </c>
      <c r="F2594">
        <v>2.3600000000000001E-9</v>
      </c>
      <c r="G2594">
        <v>2.5899999999999999E-9</v>
      </c>
      <c r="H2594">
        <v>5.93E-9</v>
      </c>
      <c r="I2594">
        <v>1.03E-9</v>
      </c>
      <c r="J2594">
        <v>1.6099999999999999E-8</v>
      </c>
      <c r="K2594">
        <v>5.8343500000000002E-9</v>
      </c>
    </row>
    <row r="2595" spans="1:11" x14ac:dyDescent="0.25">
      <c r="A2595" s="3">
        <v>0.38417824074074075</v>
      </c>
      <c r="B2595" s="3">
        <f t="shared" si="97"/>
        <v>3.0011574074074066E-2</v>
      </c>
      <c r="C2595">
        <f t="shared" si="96"/>
        <v>2593.9999999999991</v>
      </c>
      <c r="D2595">
        <v>1.49E-10</v>
      </c>
      <c r="E2595">
        <f>Vacuum_Test1_111418_1h__2[[#This Row],[VIPGT00cur]]/MAX($D$2:$D$3601)</f>
        <v>3.5990338164251207E-2</v>
      </c>
      <c r="F2595">
        <v>2.3899999999999998E-9</v>
      </c>
      <c r="G2595">
        <v>2.5899999999999999E-9</v>
      </c>
      <c r="H2595">
        <v>5.9200000000000002E-9</v>
      </c>
      <c r="I2595">
        <v>1.0500000000000001E-9</v>
      </c>
      <c r="J2595">
        <v>1.66E-8</v>
      </c>
      <c r="K2595">
        <v>5.9207E-9</v>
      </c>
    </row>
    <row r="2596" spans="1:11" x14ac:dyDescent="0.25">
      <c r="A2596" s="3">
        <v>0.38418981481481479</v>
      </c>
      <c r="B2596" s="3">
        <f t="shared" si="97"/>
        <v>3.0023148148148104E-2</v>
      </c>
      <c r="C2596">
        <f t="shared" si="96"/>
        <v>2594.9999999999964</v>
      </c>
      <c r="D2596">
        <v>1.49E-10</v>
      </c>
      <c r="E2596">
        <f>Vacuum_Test1_111418_1h__2[[#This Row],[VIPGT00cur]]/MAX($D$2:$D$3601)</f>
        <v>3.5990338164251207E-2</v>
      </c>
      <c r="F2596">
        <v>2.3899999999999998E-9</v>
      </c>
      <c r="G2596">
        <v>2.5800000000000002E-9</v>
      </c>
      <c r="H2596">
        <v>5.9099999999999997E-9</v>
      </c>
      <c r="I2596">
        <v>9.2999999999999999E-10</v>
      </c>
      <c r="J2596">
        <v>1.6000000000000001E-8</v>
      </c>
      <c r="K2596">
        <v>5.8822800000000001E-9</v>
      </c>
    </row>
    <row r="2597" spans="1:11" x14ac:dyDescent="0.25">
      <c r="A2597" s="3">
        <v>0.38420138888888888</v>
      </c>
      <c r="B2597" s="3">
        <f t="shared" si="97"/>
        <v>3.0034722222222199E-2</v>
      </c>
      <c r="C2597">
        <f t="shared" si="96"/>
        <v>2595.9999999999977</v>
      </c>
      <c r="D2597">
        <v>1.49E-10</v>
      </c>
      <c r="E2597">
        <f>Vacuum_Test1_111418_1h__2[[#This Row],[VIPGT00cur]]/MAX($D$2:$D$3601)</f>
        <v>3.5990338164251207E-2</v>
      </c>
      <c r="F2597">
        <v>2.3800000000000001E-9</v>
      </c>
      <c r="G2597">
        <v>2.5599999999999998E-9</v>
      </c>
      <c r="H2597">
        <v>5.9099999999999997E-9</v>
      </c>
      <c r="I2597">
        <v>9.2999999999999999E-10</v>
      </c>
      <c r="J2597">
        <v>1.6800000000000002E-8</v>
      </c>
      <c r="K2597">
        <v>5.4515799999999999E-9</v>
      </c>
    </row>
    <row r="2598" spans="1:11" x14ac:dyDescent="0.25">
      <c r="A2598" s="3">
        <v>0.38421296296296298</v>
      </c>
      <c r="B2598" s="3">
        <f t="shared" si="97"/>
        <v>3.0046296296296293E-2</v>
      </c>
      <c r="C2598">
        <f t="shared" si="96"/>
        <v>2597</v>
      </c>
      <c r="D2598">
        <v>1.49E-10</v>
      </c>
      <c r="E2598">
        <f>Vacuum_Test1_111418_1h__2[[#This Row],[VIPGT00cur]]/MAX($D$2:$D$3601)</f>
        <v>3.5990338164251207E-2</v>
      </c>
      <c r="F2598">
        <v>2.3800000000000001E-9</v>
      </c>
      <c r="G2598">
        <v>2.5599999999999998E-9</v>
      </c>
      <c r="H2598">
        <v>5.8999999999999999E-9</v>
      </c>
      <c r="I2598">
        <v>1.0399999999999999E-9</v>
      </c>
      <c r="J2598">
        <v>1.59E-8</v>
      </c>
      <c r="K2598">
        <v>5.9258499999999998E-9</v>
      </c>
    </row>
    <row r="2599" spans="1:11" x14ac:dyDescent="0.25">
      <c r="A2599" s="3">
        <v>0.38422453703703702</v>
      </c>
      <c r="B2599" s="3">
        <f t="shared" si="97"/>
        <v>3.0057870370370332E-2</v>
      </c>
      <c r="C2599">
        <f t="shared" si="96"/>
        <v>2597.9999999999964</v>
      </c>
      <c r="D2599">
        <v>1.49E-10</v>
      </c>
      <c r="E2599">
        <f>Vacuum_Test1_111418_1h__2[[#This Row],[VIPGT00cur]]/MAX($D$2:$D$3601)</f>
        <v>3.5990338164251207E-2</v>
      </c>
      <c r="F2599">
        <v>2.3800000000000001E-9</v>
      </c>
      <c r="G2599">
        <v>2.5599999999999998E-9</v>
      </c>
      <c r="H2599">
        <v>5.8999999999999999E-9</v>
      </c>
      <c r="I2599">
        <v>9.6900000000000007E-10</v>
      </c>
      <c r="J2599">
        <v>1.66E-8</v>
      </c>
      <c r="K2599">
        <v>5.9258499999999998E-9</v>
      </c>
    </row>
    <row r="2600" spans="1:11" x14ac:dyDescent="0.25">
      <c r="A2600" s="3">
        <v>0.38423611111111111</v>
      </c>
      <c r="B2600" s="3">
        <f t="shared" si="97"/>
        <v>3.0069444444444426E-2</v>
      </c>
      <c r="C2600">
        <f t="shared" si="96"/>
        <v>2598.9999999999986</v>
      </c>
      <c r="D2600">
        <v>1.49E-10</v>
      </c>
      <c r="E2600">
        <f>Vacuum_Test1_111418_1h__2[[#This Row],[VIPGT00cur]]/MAX($D$2:$D$3601)</f>
        <v>3.5990338164251207E-2</v>
      </c>
      <c r="F2600">
        <v>2.3699999999999999E-9</v>
      </c>
      <c r="G2600">
        <v>2.5599999999999998E-9</v>
      </c>
      <c r="H2600">
        <v>5.8800000000000004E-9</v>
      </c>
      <c r="I2600">
        <v>9.6900000000000007E-10</v>
      </c>
      <c r="J2600">
        <v>1.6099999999999999E-8</v>
      </c>
      <c r="K2600">
        <v>5.8928299999999998E-9</v>
      </c>
    </row>
    <row r="2601" spans="1:11" x14ac:dyDescent="0.25">
      <c r="A2601" s="3">
        <v>0.38424768518518521</v>
      </c>
      <c r="B2601" s="3">
        <f t="shared" si="97"/>
        <v>3.0081018518518521E-2</v>
      </c>
      <c r="C2601">
        <f t="shared" si="96"/>
        <v>2600</v>
      </c>
      <c r="D2601">
        <v>1.49E-10</v>
      </c>
      <c r="E2601">
        <f>Vacuum_Test1_111418_1h__2[[#This Row],[VIPGT00cur]]/MAX($D$2:$D$3601)</f>
        <v>3.5990338164251207E-2</v>
      </c>
      <c r="F2601">
        <v>2.3699999999999999E-9</v>
      </c>
      <c r="G2601">
        <v>2.5800000000000002E-9</v>
      </c>
      <c r="H2601">
        <v>5.8800000000000004E-9</v>
      </c>
      <c r="I2601">
        <v>8.0999999999999999E-10</v>
      </c>
      <c r="J2601">
        <v>1.6800000000000002E-8</v>
      </c>
      <c r="K2601">
        <v>5.8928299999999998E-9</v>
      </c>
    </row>
    <row r="2602" spans="1:11" x14ac:dyDescent="0.25">
      <c r="A2602" s="3">
        <v>0.38425925925925924</v>
      </c>
      <c r="B2602" s="3">
        <f t="shared" si="97"/>
        <v>3.009259259259256E-2</v>
      </c>
      <c r="C2602">
        <f t="shared" si="96"/>
        <v>2600.9999999999973</v>
      </c>
      <c r="D2602">
        <v>1.49E-10</v>
      </c>
      <c r="E2602">
        <f>Vacuum_Test1_111418_1h__2[[#This Row],[VIPGT00cur]]/MAX($D$2:$D$3601)</f>
        <v>3.5990338164251207E-2</v>
      </c>
      <c r="F2602">
        <v>2.3600000000000001E-9</v>
      </c>
      <c r="G2602">
        <v>2.6000000000000001E-9</v>
      </c>
      <c r="H2602">
        <v>5.8999999999999999E-9</v>
      </c>
      <c r="I2602">
        <v>1.08E-9</v>
      </c>
      <c r="J2602">
        <v>1.6499999999999999E-8</v>
      </c>
      <c r="K2602">
        <v>5.9042200000000001E-9</v>
      </c>
    </row>
    <row r="2603" spans="1:11" x14ac:dyDescent="0.25">
      <c r="A2603" s="3">
        <v>0.38427083333333334</v>
      </c>
      <c r="B2603" s="3">
        <f t="shared" si="97"/>
        <v>3.0104166666666654E-2</v>
      </c>
      <c r="C2603">
        <f t="shared" si="96"/>
        <v>2601.9999999999986</v>
      </c>
      <c r="D2603">
        <v>1.49E-10</v>
      </c>
      <c r="E2603">
        <f>Vacuum_Test1_111418_1h__2[[#This Row],[VIPGT00cur]]/MAX($D$2:$D$3601)</f>
        <v>3.5990338164251207E-2</v>
      </c>
      <c r="F2603">
        <v>2.3600000000000001E-9</v>
      </c>
      <c r="G2603">
        <v>2.5899999999999999E-9</v>
      </c>
      <c r="H2603">
        <v>5.8999999999999999E-9</v>
      </c>
      <c r="I2603">
        <v>9.590000000000001E-10</v>
      </c>
      <c r="J2603">
        <v>1.6199999999999999E-8</v>
      </c>
      <c r="K2603">
        <v>5.9042200000000001E-9</v>
      </c>
    </row>
    <row r="2604" spans="1:11" x14ac:dyDescent="0.25">
      <c r="A2604" s="3">
        <v>0.38428240740740743</v>
      </c>
      <c r="B2604" s="3">
        <f t="shared" si="97"/>
        <v>3.0115740740740748E-2</v>
      </c>
      <c r="C2604">
        <f t="shared" si="96"/>
        <v>2603.0000000000005</v>
      </c>
      <c r="D2604">
        <v>1.49E-10</v>
      </c>
      <c r="E2604">
        <f>Vacuum_Test1_111418_1h__2[[#This Row],[VIPGT00cur]]/MAX($D$2:$D$3601)</f>
        <v>3.5990338164251207E-2</v>
      </c>
      <c r="F2604">
        <v>2.33E-9</v>
      </c>
      <c r="G2604">
        <v>2.5899999999999999E-9</v>
      </c>
      <c r="H2604">
        <v>5.8999999999999999E-9</v>
      </c>
      <c r="I2604">
        <v>9.9899999999999996E-10</v>
      </c>
      <c r="J2604">
        <v>1.6899999999999999E-8</v>
      </c>
      <c r="K2604">
        <v>5.2885699999999997E-9</v>
      </c>
    </row>
    <row r="2605" spans="1:11" x14ac:dyDescent="0.25">
      <c r="A2605" s="3">
        <v>0.38429398148148147</v>
      </c>
      <c r="B2605" s="3">
        <f t="shared" si="97"/>
        <v>3.0127314814814787E-2</v>
      </c>
      <c r="C2605">
        <f t="shared" si="96"/>
        <v>2603.9999999999977</v>
      </c>
      <c r="D2605">
        <v>1.3900000000000001E-10</v>
      </c>
      <c r="E2605">
        <f>Vacuum_Test1_111418_1h__2[[#This Row],[VIPGT00cur]]/MAX($D$2:$D$3601)</f>
        <v>3.3574879227053142E-2</v>
      </c>
      <c r="F2605">
        <v>2.3400000000000002E-9</v>
      </c>
      <c r="G2605">
        <v>2.6000000000000001E-9</v>
      </c>
      <c r="H2605">
        <v>5.8900000000000001E-9</v>
      </c>
      <c r="I2605">
        <v>8.7999999999999996E-10</v>
      </c>
      <c r="J2605">
        <v>1.66E-8</v>
      </c>
      <c r="K2605">
        <v>5.2885699999999997E-9</v>
      </c>
    </row>
    <row r="2606" spans="1:11" x14ac:dyDescent="0.25">
      <c r="A2606" s="3">
        <v>0.38430555555555557</v>
      </c>
      <c r="B2606" s="3">
        <f t="shared" si="97"/>
        <v>3.0138888888888882E-2</v>
      </c>
      <c r="C2606">
        <f t="shared" si="96"/>
        <v>2604.9999999999995</v>
      </c>
      <c r="D2606">
        <v>1.3900000000000001E-10</v>
      </c>
      <c r="E2606">
        <f>Vacuum_Test1_111418_1h__2[[#This Row],[VIPGT00cur]]/MAX($D$2:$D$3601)</f>
        <v>3.3574879227053142E-2</v>
      </c>
      <c r="F2606">
        <v>2.3400000000000002E-9</v>
      </c>
      <c r="G2606">
        <v>2.5899999999999999E-9</v>
      </c>
      <c r="H2606">
        <v>5.9099999999999997E-9</v>
      </c>
      <c r="I2606">
        <v>9.590000000000001E-10</v>
      </c>
      <c r="J2606">
        <v>1.6400000000000001E-8</v>
      </c>
      <c r="K2606">
        <v>5.8712899999999999E-9</v>
      </c>
    </row>
    <row r="2607" spans="1:11" x14ac:dyDescent="0.25">
      <c r="A2607" s="3">
        <v>0.38431712962962961</v>
      </c>
      <c r="B2607" s="3">
        <f t="shared" si="97"/>
        <v>3.0150462962962921E-2</v>
      </c>
      <c r="C2607">
        <f t="shared" si="96"/>
        <v>2605.9999999999964</v>
      </c>
      <c r="D2607">
        <v>1.3900000000000001E-10</v>
      </c>
      <c r="E2607">
        <f>Vacuum_Test1_111418_1h__2[[#This Row],[VIPGT00cur]]/MAX($D$2:$D$3601)</f>
        <v>3.3574879227053142E-2</v>
      </c>
      <c r="F2607">
        <v>2.3400000000000002E-9</v>
      </c>
      <c r="G2607">
        <v>2.5899999999999999E-9</v>
      </c>
      <c r="H2607">
        <v>5.8999999999999999E-9</v>
      </c>
      <c r="I2607">
        <v>1.07E-9</v>
      </c>
      <c r="J2607">
        <v>1.5600000000000001E-8</v>
      </c>
      <c r="K2607">
        <v>5.89603E-9</v>
      </c>
    </row>
    <row r="2608" spans="1:11" x14ac:dyDescent="0.25">
      <c r="A2608" s="3">
        <v>0.3843287037037037</v>
      </c>
      <c r="B2608" s="3">
        <f t="shared" si="97"/>
        <v>3.0162037037037015E-2</v>
      </c>
      <c r="C2608">
        <f t="shared" si="96"/>
        <v>2606.9999999999982</v>
      </c>
      <c r="D2608">
        <v>1.3900000000000001E-10</v>
      </c>
      <c r="E2608">
        <f>Vacuum_Test1_111418_1h__2[[#This Row],[VIPGT00cur]]/MAX($D$2:$D$3601)</f>
        <v>3.3574879227053142E-2</v>
      </c>
      <c r="F2608">
        <v>2.3400000000000002E-9</v>
      </c>
      <c r="G2608">
        <v>2.5899999999999999E-9</v>
      </c>
      <c r="H2608">
        <v>5.8900000000000001E-9</v>
      </c>
      <c r="I2608">
        <v>9.0899999999999996E-10</v>
      </c>
      <c r="J2608">
        <v>1.7100000000000001E-8</v>
      </c>
      <c r="K2608">
        <v>5.8507399999999996E-9</v>
      </c>
    </row>
    <row r="2609" spans="1:11" x14ac:dyDescent="0.25">
      <c r="A2609" s="3">
        <v>0.38434027777777779</v>
      </c>
      <c r="B2609" s="3">
        <f t="shared" si="97"/>
        <v>3.0173611111111109E-2</v>
      </c>
      <c r="C2609">
        <f t="shared" si="96"/>
        <v>2607.9999999999995</v>
      </c>
      <c r="D2609">
        <v>1.3900000000000001E-10</v>
      </c>
      <c r="E2609">
        <f>Vacuum_Test1_111418_1h__2[[#This Row],[VIPGT00cur]]/MAX($D$2:$D$3601)</f>
        <v>3.3574879227053142E-2</v>
      </c>
      <c r="F2609">
        <v>2.3499999999999999E-9</v>
      </c>
      <c r="G2609">
        <v>2.5800000000000002E-9</v>
      </c>
      <c r="H2609">
        <v>5.8800000000000004E-9</v>
      </c>
      <c r="I2609">
        <v>9.6900000000000007E-10</v>
      </c>
      <c r="J2609">
        <v>1.6800000000000002E-8</v>
      </c>
      <c r="K2609">
        <v>5.6773300000000003E-9</v>
      </c>
    </row>
    <row r="2610" spans="1:11" x14ac:dyDescent="0.25">
      <c r="A2610" s="3">
        <v>0.38435185185185183</v>
      </c>
      <c r="B2610" s="3">
        <f t="shared" si="97"/>
        <v>3.0185185185185148E-2</v>
      </c>
      <c r="C2610">
        <f t="shared" si="96"/>
        <v>2608.9999999999968</v>
      </c>
      <c r="D2610">
        <v>1.3900000000000001E-10</v>
      </c>
      <c r="E2610">
        <f>Vacuum_Test1_111418_1h__2[[#This Row],[VIPGT00cur]]/MAX($D$2:$D$3601)</f>
        <v>3.3574879227053142E-2</v>
      </c>
      <c r="F2610">
        <v>2.3499999999999999E-9</v>
      </c>
      <c r="G2610">
        <v>2.5800000000000002E-9</v>
      </c>
      <c r="H2610">
        <v>5.8900000000000001E-9</v>
      </c>
      <c r="I2610">
        <v>7.19E-10</v>
      </c>
      <c r="J2610">
        <v>1.66E-8</v>
      </c>
      <c r="K2610">
        <v>5.8874500000000004E-9</v>
      </c>
    </row>
    <row r="2611" spans="1:11" x14ac:dyDescent="0.25">
      <c r="A2611" s="3">
        <v>0.38436342592592593</v>
      </c>
      <c r="B2611" s="3">
        <f t="shared" si="97"/>
        <v>3.0196759259259243E-2</v>
      </c>
      <c r="C2611">
        <f t="shared" si="96"/>
        <v>2609.9999999999982</v>
      </c>
      <c r="D2611">
        <v>1.3900000000000001E-10</v>
      </c>
      <c r="E2611">
        <f>Vacuum_Test1_111418_1h__2[[#This Row],[VIPGT00cur]]/MAX($D$2:$D$3601)</f>
        <v>3.3574879227053142E-2</v>
      </c>
      <c r="F2611">
        <v>2.3199999999999998E-9</v>
      </c>
      <c r="G2611">
        <v>2.57E-9</v>
      </c>
      <c r="H2611">
        <v>5.8800000000000004E-9</v>
      </c>
      <c r="I2611">
        <v>1.0399999999999999E-9</v>
      </c>
      <c r="J2611">
        <v>1.5700000000000002E-8</v>
      </c>
      <c r="K2611">
        <v>5.8874500000000004E-9</v>
      </c>
    </row>
    <row r="2612" spans="1:11" x14ac:dyDescent="0.25">
      <c r="A2612" s="3">
        <v>0.38437500000000002</v>
      </c>
      <c r="B2612" s="3">
        <f t="shared" si="97"/>
        <v>3.0208333333333337E-2</v>
      </c>
      <c r="C2612">
        <f t="shared" si="96"/>
        <v>2611.0000000000005</v>
      </c>
      <c r="D2612">
        <v>1.3900000000000001E-10</v>
      </c>
      <c r="E2612">
        <f>Vacuum_Test1_111418_1h__2[[#This Row],[VIPGT00cur]]/MAX($D$2:$D$3601)</f>
        <v>3.3574879227053142E-2</v>
      </c>
      <c r="F2612">
        <v>2.33E-9</v>
      </c>
      <c r="G2612">
        <v>2.57E-9</v>
      </c>
      <c r="H2612">
        <v>5.8699999999999998E-9</v>
      </c>
      <c r="I2612">
        <v>9.89E-10</v>
      </c>
      <c r="J2612">
        <v>1.5700000000000002E-8</v>
      </c>
      <c r="K2612">
        <v>5.8728400000000002E-9</v>
      </c>
    </row>
    <row r="2613" spans="1:11" x14ac:dyDescent="0.25">
      <c r="A2613" s="3">
        <v>0.38438657407407406</v>
      </c>
      <c r="B2613" s="3">
        <f t="shared" si="97"/>
        <v>3.0219907407407376E-2</v>
      </c>
      <c r="C2613">
        <f t="shared" si="96"/>
        <v>2611.9999999999973</v>
      </c>
      <c r="D2613">
        <v>1.3900000000000001E-10</v>
      </c>
      <c r="E2613">
        <f>Vacuum_Test1_111418_1h__2[[#This Row],[VIPGT00cur]]/MAX($D$2:$D$3601)</f>
        <v>3.3574879227053142E-2</v>
      </c>
      <c r="F2613">
        <v>2.3400000000000002E-9</v>
      </c>
      <c r="G2613">
        <v>2.5800000000000002E-9</v>
      </c>
      <c r="H2613">
        <v>5.86E-9</v>
      </c>
      <c r="I2613">
        <v>9.7900000000000003E-10</v>
      </c>
      <c r="J2613">
        <v>1.7100000000000001E-8</v>
      </c>
      <c r="K2613">
        <v>5.8728400000000002E-9</v>
      </c>
    </row>
    <row r="2614" spans="1:11" x14ac:dyDescent="0.25">
      <c r="A2614" s="3">
        <v>0.38439814814814816</v>
      </c>
      <c r="B2614" s="3">
        <f t="shared" si="97"/>
        <v>3.023148148148147E-2</v>
      </c>
      <c r="C2614">
        <f t="shared" si="96"/>
        <v>2612.9999999999991</v>
      </c>
      <c r="D2614">
        <v>1.3900000000000001E-10</v>
      </c>
      <c r="E2614">
        <f>Vacuum_Test1_111418_1h__2[[#This Row],[VIPGT00cur]]/MAX($D$2:$D$3601)</f>
        <v>3.3574879227053142E-2</v>
      </c>
      <c r="F2614">
        <v>2.3499999999999999E-9</v>
      </c>
      <c r="G2614">
        <v>2.5800000000000002E-9</v>
      </c>
      <c r="H2614">
        <v>5.86E-9</v>
      </c>
      <c r="I2614">
        <v>9.0899999999999996E-10</v>
      </c>
      <c r="J2614">
        <v>1.6199999999999999E-8</v>
      </c>
      <c r="K2614">
        <v>5.8644400000000001E-9</v>
      </c>
    </row>
    <row r="2615" spans="1:11" x14ac:dyDescent="0.25">
      <c r="A2615" s="3">
        <v>0.38440972222222225</v>
      </c>
      <c r="B2615" s="3">
        <f t="shared" si="97"/>
        <v>3.0243055555555565E-2</v>
      </c>
      <c r="C2615">
        <f t="shared" si="96"/>
        <v>2614.0000000000009</v>
      </c>
      <c r="D2615">
        <v>1.3900000000000001E-10</v>
      </c>
      <c r="E2615">
        <f>Vacuum_Test1_111418_1h__2[[#This Row],[VIPGT00cur]]/MAX($D$2:$D$3601)</f>
        <v>3.3574879227053142E-2</v>
      </c>
      <c r="F2615">
        <v>2.3600000000000001E-9</v>
      </c>
      <c r="G2615">
        <v>2.5599999999999998E-9</v>
      </c>
      <c r="H2615">
        <v>5.8399999999999997E-9</v>
      </c>
      <c r="I2615">
        <v>8.99E-10</v>
      </c>
      <c r="J2615">
        <v>1.5799999999999999E-8</v>
      </c>
      <c r="K2615">
        <v>5.8644400000000001E-9</v>
      </c>
    </row>
    <row r="2616" spans="1:11" x14ac:dyDescent="0.25">
      <c r="A2616" s="3">
        <v>0.38442129629629629</v>
      </c>
      <c r="B2616" s="3">
        <f t="shared" si="97"/>
        <v>3.0254629629629604E-2</v>
      </c>
      <c r="C2616">
        <f t="shared" si="96"/>
        <v>2614.9999999999977</v>
      </c>
      <c r="D2616">
        <v>1.3900000000000001E-10</v>
      </c>
      <c r="E2616">
        <f>Vacuum_Test1_111418_1h__2[[#This Row],[VIPGT00cur]]/MAX($D$2:$D$3601)</f>
        <v>3.3574879227053142E-2</v>
      </c>
      <c r="F2616">
        <v>2.3600000000000001E-9</v>
      </c>
      <c r="G2616">
        <v>2.5500000000000001E-9</v>
      </c>
      <c r="H2616">
        <v>5.8299999999999999E-9</v>
      </c>
      <c r="I2616">
        <v>8.5900000000000003E-10</v>
      </c>
      <c r="J2616">
        <v>1.5799999999999999E-8</v>
      </c>
      <c r="K2616">
        <v>5.9401399999999997E-9</v>
      </c>
    </row>
    <row r="2617" spans="1:11" x14ac:dyDescent="0.25">
      <c r="A2617" s="3">
        <v>0.38443287037037038</v>
      </c>
      <c r="B2617" s="3">
        <f t="shared" si="97"/>
        <v>3.0266203703703698E-2</v>
      </c>
      <c r="C2617">
        <f t="shared" si="96"/>
        <v>2615.9999999999995</v>
      </c>
      <c r="D2617">
        <v>1.49E-10</v>
      </c>
      <c r="E2617">
        <f>Vacuum_Test1_111418_1h__2[[#This Row],[VIPGT00cur]]/MAX($D$2:$D$3601)</f>
        <v>3.5990338164251207E-2</v>
      </c>
      <c r="F2617">
        <v>2.3499999999999999E-9</v>
      </c>
      <c r="G2617">
        <v>2.5399999999999999E-9</v>
      </c>
      <c r="H2617">
        <v>5.8399999999999997E-9</v>
      </c>
      <c r="I2617">
        <v>9.4899999999999993E-10</v>
      </c>
      <c r="J2617">
        <v>1.74E-8</v>
      </c>
      <c r="K2617">
        <v>5.9401399999999997E-9</v>
      </c>
    </row>
    <row r="2618" spans="1:11" x14ac:dyDescent="0.25">
      <c r="A2618" s="3">
        <v>0.38444444444444442</v>
      </c>
      <c r="B2618" s="3">
        <f t="shared" si="97"/>
        <v>3.0277777777777737E-2</v>
      </c>
      <c r="C2618">
        <f t="shared" si="96"/>
        <v>2616.9999999999964</v>
      </c>
      <c r="D2618">
        <v>1.49E-10</v>
      </c>
      <c r="E2618">
        <f>Vacuum_Test1_111418_1h__2[[#This Row],[VIPGT00cur]]/MAX($D$2:$D$3601)</f>
        <v>3.5990338164251207E-2</v>
      </c>
      <c r="F2618">
        <v>2.33E-9</v>
      </c>
      <c r="G2618">
        <v>2.5500000000000001E-9</v>
      </c>
      <c r="H2618">
        <v>5.8500000000000003E-9</v>
      </c>
      <c r="I2618">
        <v>1.07E-9</v>
      </c>
      <c r="J2618">
        <v>1.6199999999999999E-8</v>
      </c>
      <c r="K2618">
        <v>5.4219600000000002E-9</v>
      </c>
    </row>
    <row r="2619" spans="1:11" x14ac:dyDescent="0.25">
      <c r="A2619" s="3">
        <v>0.38445601851851852</v>
      </c>
      <c r="B2619" s="3">
        <f t="shared" si="97"/>
        <v>3.0289351851851831E-2</v>
      </c>
      <c r="C2619">
        <f t="shared" si="96"/>
        <v>2617.9999999999982</v>
      </c>
      <c r="D2619">
        <v>1.49E-10</v>
      </c>
      <c r="E2619">
        <f>Vacuum_Test1_111418_1h__2[[#This Row],[VIPGT00cur]]/MAX($D$2:$D$3601)</f>
        <v>3.5990338164251207E-2</v>
      </c>
      <c r="F2619">
        <v>2.3400000000000002E-9</v>
      </c>
      <c r="G2619">
        <v>2.5599999999999998E-9</v>
      </c>
      <c r="H2619">
        <v>5.8399999999999997E-9</v>
      </c>
      <c r="I2619">
        <v>9.2999999999999999E-10</v>
      </c>
      <c r="J2619">
        <v>1.6899999999999999E-8</v>
      </c>
      <c r="K2619">
        <v>5.4219600000000002E-9</v>
      </c>
    </row>
    <row r="2620" spans="1:11" x14ac:dyDescent="0.25">
      <c r="A2620" s="3">
        <v>0.38446759259259261</v>
      </c>
      <c r="B2620" s="3">
        <f t="shared" si="97"/>
        <v>3.0300925925925926E-2</v>
      </c>
      <c r="C2620">
        <f t="shared" si="96"/>
        <v>2619</v>
      </c>
      <c r="D2620">
        <v>1.49E-10</v>
      </c>
      <c r="E2620">
        <f>Vacuum_Test1_111418_1h__2[[#This Row],[VIPGT00cur]]/MAX($D$2:$D$3601)</f>
        <v>3.5990338164251207E-2</v>
      </c>
      <c r="F2620">
        <v>2.33E-9</v>
      </c>
      <c r="G2620">
        <v>2.5599999999999998E-9</v>
      </c>
      <c r="H2620">
        <v>5.8500000000000003E-9</v>
      </c>
      <c r="I2620">
        <v>8.4899999999999996E-10</v>
      </c>
      <c r="J2620">
        <v>1.6000000000000001E-8</v>
      </c>
      <c r="K2620">
        <v>5.8175099999999997E-9</v>
      </c>
    </row>
    <row r="2621" spans="1:11" x14ac:dyDescent="0.25">
      <c r="A2621" s="3">
        <v>0.38447916666666665</v>
      </c>
      <c r="B2621" s="3">
        <f t="shared" si="97"/>
        <v>3.0312499999999964E-2</v>
      </c>
      <c r="C2621">
        <f t="shared" si="96"/>
        <v>2619.9999999999968</v>
      </c>
      <c r="D2621">
        <v>1.49E-10</v>
      </c>
      <c r="E2621">
        <f>Vacuum_Test1_111418_1h__2[[#This Row],[VIPGT00cur]]/MAX($D$2:$D$3601)</f>
        <v>3.5990338164251207E-2</v>
      </c>
      <c r="F2621">
        <v>2.33E-9</v>
      </c>
      <c r="G2621">
        <v>2.5500000000000001E-9</v>
      </c>
      <c r="H2621">
        <v>5.86E-9</v>
      </c>
      <c r="I2621">
        <v>1.03E-9</v>
      </c>
      <c r="J2621">
        <v>1.6800000000000002E-8</v>
      </c>
      <c r="K2621">
        <v>5.8530599999999996E-9</v>
      </c>
    </row>
    <row r="2622" spans="1:11" x14ac:dyDescent="0.25">
      <c r="A2622" s="3">
        <v>0.38449074074074074</v>
      </c>
      <c r="B2622" s="3">
        <f t="shared" si="97"/>
        <v>3.0324074074074059E-2</v>
      </c>
      <c r="C2622">
        <f t="shared" si="96"/>
        <v>2620.9999999999986</v>
      </c>
      <c r="D2622">
        <v>1.49E-10</v>
      </c>
      <c r="E2622">
        <f>Vacuum_Test1_111418_1h__2[[#This Row],[VIPGT00cur]]/MAX($D$2:$D$3601)</f>
        <v>3.5990338164251207E-2</v>
      </c>
      <c r="F2622">
        <v>2.33E-9</v>
      </c>
      <c r="G2622">
        <v>2.5500000000000001E-9</v>
      </c>
      <c r="H2622">
        <v>5.8500000000000003E-9</v>
      </c>
      <c r="I2622">
        <v>1.14E-9</v>
      </c>
      <c r="J2622">
        <v>1.63E-8</v>
      </c>
      <c r="K2622">
        <v>5.9282299999999999E-9</v>
      </c>
    </row>
    <row r="2623" spans="1:11" x14ac:dyDescent="0.25">
      <c r="A2623" s="3">
        <v>0.38450231481481484</v>
      </c>
      <c r="B2623" s="3">
        <f t="shared" si="97"/>
        <v>3.0335648148148153E-2</v>
      </c>
      <c r="C2623">
        <f t="shared" si="96"/>
        <v>2622</v>
      </c>
      <c r="D2623">
        <v>1.49E-10</v>
      </c>
      <c r="E2623">
        <f>Vacuum_Test1_111418_1h__2[[#This Row],[VIPGT00cur]]/MAX($D$2:$D$3601)</f>
        <v>3.5990338164251207E-2</v>
      </c>
      <c r="F2623">
        <v>2.3499999999999999E-9</v>
      </c>
      <c r="G2623">
        <v>2.5399999999999999E-9</v>
      </c>
      <c r="H2623">
        <v>5.8500000000000003E-9</v>
      </c>
      <c r="I2623">
        <v>9.590000000000001E-10</v>
      </c>
      <c r="J2623">
        <v>1.6499999999999999E-8</v>
      </c>
      <c r="K2623">
        <v>5.7814199999999997E-9</v>
      </c>
    </row>
    <row r="2624" spans="1:11" x14ac:dyDescent="0.25">
      <c r="A2624" s="3">
        <v>0.38451388888888888</v>
      </c>
      <c r="B2624" s="3">
        <f t="shared" si="97"/>
        <v>3.0347222222222192E-2</v>
      </c>
      <c r="C2624">
        <f t="shared" si="96"/>
        <v>2622.9999999999977</v>
      </c>
      <c r="D2624">
        <v>1.49E-10</v>
      </c>
      <c r="E2624">
        <f>Vacuum_Test1_111418_1h__2[[#This Row],[VIPGT00cur]]/MAX($D$2:$D$3601)</f>
        <v>3.5990338164251207E-2</v>
      </c>
      <c r="F2624">
        <v>2.3800000000000001E-9</v>
      </c>
      <c r="G2624">
        <v>2.5300000000000002E-9</v>
      </c>
      <c r="H2624">
        <v>5.8500000000000003E-9</v>
      </c>
      <c r="I2624">
        <v>9.7900000000000003E-10</v>
      </c>
      <c r="J2624">
        <v>1.6800000000000002E-8</v>
      </c>
      <c r="K2624">
        <v>5.9018100000000003E-9</v>
      </c>
    </row>
    <row r="2625" spans="1:11" x14ac:dyDescent="0.25">
      <c r="A2625" s="3">
        <v>0.38452546296296297</v>
      </c>
      <c r="B2625" s="3">
        <f t="shared" si="97"/>
        <v>3.0358796296296287E-2</v>
      </c>
      <c r="C2625">
        <f t="shared" si="96"/>
        <v>2623.9999999999991</v>
      </c>
      <c r="D2625">
        <v>1.5899999999999999E-10</v>
      </c>
      <c r="E2625">
        <f>Vacuum_Test1_111418_1h__2[[#This Row],[VIPGT00cur]]/MAX($D$2:$D$3601)</f>
        <v>3.8405797101449271E-2</v>
      </c>
      <c r="F2625">
        <v>2.3899999999999998E-9</v>
      </c>
      <c r="G2625">
        <v>2.5300000000000002E-9</v>
      </c>
      <c r="H2625">
        <v>5.8299999999999999E-9</v>
      </c>
      <c r="I2625">
        <v>9.6900000000000007E-10</v>
      </c>
      <c r="J2625">
        <v>1.5799999999999999E-8</v>
      </c>
      <c r="K2625">
        <v>5.9018100000000003E-9</v>
      </c>
    </row>
    <row r="2626" spans="1:11" x14ac:dyDescent="0.25">
      <c r="A2626" s="3">
        <v>0.38453703703703701</v>
      </c>
      <c r="B2626" s="3">
        <f t="shared" si="97"/>
        <v>3.0370370370370325E-2</v>
      </c>
      <c r="C2626">
        <f t="shared" ref="C2626:C2689" si="98">(B2626-INT(B2626))*24*60*60+1</f>
        <v>2624.9999999999964</v>
      </c>
      <c r="D2626">
        <v>1.5899999999999999E-10</v>
      </c>
      <c r="E2626">
        <f>Vacuum_Test1_111418_1h__2[[#This Row],[VIPGT00cur]]/MAX($D$2:$D$3601)</f>
        <v>3.8405797101449271E-2</v>
      </c>
      <c r="F2626">
        <v>2.3800000000000001E-9</v>
      </c>
      <c r="G2626">
        <v>2.5300000000000002E-9</v>
      </c>
      <c r="H2626">
        <v>5.8399999999999997E-9</v>
      </c>
      <c r="I2626">
        <v>9.4899999999999993E-10</v>
      </c>
      <c r="J2626">
        <v>1.7E-8</v>
      </c>
      <c r="K2626">
        <v>5.8644400000000001E-9</v>
      </c>
    </row>
    <row r="2627" spans="1:11" x14ac:dyDescent="0.25">
      <c r="A2627" s="3">
        <v>0.3845486111111111</v>
      </c>
      <c r="B2627" s="3">
        <f t="shared" si="97"/>
        <v>3.038194444444442E-2</v>
      </c>
      <c r="C2627">
        <f t="shared" si="98"/>
        <v>2625.9999999999977</v>
      </c>
      <c r="D2627">
        <v>1.49E-10</v>
      </c>
      <c r="E2627">
        <f>Vacuum_Test1_111418_1h__2[[#This Row],[VIPGT00cur]]/MAX($D$2:$D$3601)</f>
        <v>3.5990338164251207E-2</v>
      </c>
      <c r="F2627">
        <v>2.3800000000000001E-9</v>
      </c>
      <c r="G2627">
        <v>2.5399999999999999E-9</v>
      </c>
      <c r="H2627">
        <v>5.8200000000000002E-9</v>
      </c>
      <c r="I2627">
        <v>9.6900000000000007E-10</v>
      </c>
      <c r="J2627">
        <v>1.59E-8</v>
      </c>
      <c r="K2627">
        <v>5.8644400000000001E-9</v>
      </c>
    </row>
    <row r="2628" spans="1:11" x14ac:dyDescent="0.25">
      <c r="A2628" s="3">
        <v>0.3845601851851852</v>
      </c>
      <c r="B2628" s="3">
        <f t="shared" ref="B2628:B2691" si="99">(A2628-A2627)+B2627</f>
        <v>3.0393518518518514E-2</v>
      </c>
      <c r="C2628">
        <f t="shared" si="98"/>
        <v>2626.9999999999995</v>
      </c>
      <c r="D2628">
        <v>1.49E-10</v>
      </c>
      <c r="E2628">
        <f>Vacuum_Test1_111418_1h__2[[#This Row],[VIPGT00cur]]/MAX($D$2:$D$3601)</f>
        <v>3.5990338164251207E-2</v>
      </c>
      <c r="F2628">
        <v>2.3800000000000001E-9</v>
      </c>
      <c r="G2628">
        <v>2.5500000000000001E-9</v>
      </c>
      <c r="H2628">
        <v>5.8100000000000004E-9</v>
      </c>
      <c r="I2628">
        <v>1.0000000000000001E-9</v>
      </c>
      <c r="J2628">
        <v>1.6099999999999999E-8</v>
      </c>
      <c r="K2628">
        <v>5.8994300000000002E-9</v>
      </c>
    </row>
    <row r="2629" spans="1:11" x14ac:dyDescent="0.25">
      <c r="A2629" s="3">
        <v>0.38457175925925924</v>
      </c>
      <c r="B2629" s="3">
        <f t="shared" si="99"/>
        <v>3.0405092592592553E-2</v>
      </c>
      <c r="C2629">
        <f t="shared" si="98"/>
        <v>2627.9999999999964</v>
      </c>
      <c r="D2629">
        <v>1.49E-10</v>
      </c>
      <c r="E2629">
        <f>Vacuum_Test1_111418_1h__2[[#This Row],[VIPGT00cur]]/MAX($D$2:$D$3601)</f>
        <v>3.5990338164251207E-2</v>
      </c>
      <c r="F2629">
        <v>2.3699999999999999E-9</v>
      </c>
      <c r="G2629">
        <v>2.5500000000000001E-9</v>
      </c>
      <c r="H2629">
        <v>5.8100000000000004E-9</v>
      </c>
      <c r="I2629">
        <v>9.4899999999999993E-10</v>
      </c>
      <c r="J2629">
        <v>1.63E-8</v>
      </c>
      <c r="K2629">
        <v>5.8994300000000002E-9</v>
      </c>
    </row>
    <row r="2630" spans="1:11" x14ac:dyDescent="0.25">
      <c r="A2630" s="3">
        <v>0.38458333333333333</v>
      </c>
      <c r="B2630" s="3">
        <f t="shared" si="99"/>
        <v>3.0416666666666647E-2</v>
      </c>
      <c r="C2630">
        <f t="shared" si="98"/>
        <v>2628.9999999999982</v>
      </c>
      <c r="D2630">
        <v>1.49E-10</v>
      </c>
      <c r="E2630">
        <f>Vacuum_Test1_111418_1h__2[[#This Row],[VIPGT00cur]]/MAX($D$2:$D$3601)</f>
        <v>3.5990338164251207E-2</v>
      </c>
      <c r="F2630">
        <v>2.3699999999999999E-9</v>
      </c>
      <c r="G2630">
        <v>2.5399999999999999E-9</v>
      </c>
      <c r="H2630">
        <v>5.8200000000000002E-9</v>
      </c>
      <c r="I2630">
        <v>9.4899999999999993E-10</v>
      </c>
      <c r="J2630">
        <v>1.6000000000000001E-8</v>
      </c>
      <c r="K2630">
        <v>6.0301599999999998E-9</v>
      </c>
    </row>
    <row r="2631" spans="1:11" x14ac:dyDescent="0.25">
      <c r="A2631" s="3">
        <v>0.38459490740740743</v>
      </c>
      <c r="B2631" s="3">
        <f t="shared" si="99"/>
        <v>3.0428240740740742E-2</v>
      </c>
      <c r="C2631">
        <f t="shared" si="98"/>
        <v>2630</v>
      </c>
      <c r="D2631">
        <v>1.49E-10</v>
      </c>
      <c r="E2631">
        <f>Vacuum_Test1_111418_1h__2[[#This Row],[VIPGT00cur]]/MAX($D$2:$D$3601)</f>
        <v>3.5990338164251207E-2</v>
      </c>
      <c r="F2631">
        <v>2.3600000000000001E-9</v>
      </c>
      <c r="G2631">
        <v>2.5399999999999999E-9</v>
      </c>
      <c r="H2631">
        <v>5.8399999999999997E-9</v>
      </c>
      <c r="I2631">
        <v>7.9900000000000003E-10</v>
      </c>
      <c r="J2631">
        <v>1.63E-8</v>
      </c>
      <c r="K2631">
        <v>6.0301599999999998E-9</v>
      </c>
    </row>
    <row r="2632" spans="1:11" x14ac:dyDescent="0.25">
      <c r="A2632" s="3">
        <v>0.38460648148148147</v>
      </c>
      <c r="B2632" s="3">
        <f t="shared" si="99"/>
        <v>3.0439814814814781E-2</v>
      </c>
      <c r="C2632">
        <f t="shared" si="98"/>
        <v>2630.9999999999973</v>
      </c>
      <c r="D2632">
        <v>1.49E-10</v>
      </c>
      <c r="E2632">
        <f>Vacuum_Test1_111418_1h__2[[#This Row],[VIPGT00cur]]/MAX($D$2:$D$3601)</f>
        <v>3.5990338164251207E-2</v>
      </c>
      <c r="F2632">
        <v>2.3600000000000001E-9</v>
      </c>
      <c r="G2632">
        <v>2.5500000000000001E-9</v>
      </c>
      <c r="H2632">
        <v>5.8200000000000002E-9</v>
      </c>
      <c r="I2632">
        <v>8.2900000000000003E-10</v>
      </c>
      <c r="J2632">
        <v>1.6499999999999999E-8</v>
      </c>
      <c r="K2632">
        <v>5.8699700000000002E-9</v>
      </c>
    </row>
    <row r="2633" spans="1:11" x14ac:dyDescent="0.25">
      <c r="A2633" s="3">
        <v>0.38461805555555556</v>
      </c>
      <c r="B2633" s="3">
        <f t="shared" si="99"/>
        <v>3.0451388888888875E-2</v>
      </c>
      <c r="C2633">
        <f t="shared" si="98"/>
        <v>2631.9999999999986</v>
      </c>
      <c r="D2633">
        <v>1.49E-10</v>
      </c>
      <c r="E2633">
        <f>Vacuum_Test1_111418_1h__2[[#This Row],[VIPGT00cur]]/MAX($D$2:$D$3601)</f>
        <v>3.5990338164251207E-2</v>
      </c>
      <c r="F2633">
        <v>2.3600000000000001E-9</v>
      </c>
      <c r="G2633">
        <v>2.5599999999999998E-9</v>
      </c>
      <c r="H2633">
        <v>5.8200000000000002E-9</v>
      </c>
      <c r="I2633">
        <v>9.0899999999999996E-10</v>
      </c>
      <c r="J2633">
        <v>1.6199999999999999E-8</v>
      </c>
      <c r="K2633">
        <v>5.8715900000000004E-9</v>
      </c>
    </row>
    <row r="2634" spans="1:11" x14ac:dyDescent="0.25">
      <c r="A2634" s="3">
        <v>0.38462962962962965</v>
      </c>
      <c r="B2634" s="3">
        <f t="shared" si="99"/>
        <v>3.0462962962962969E-2</v>
      </c>
      <c r="C2634">
        <f t="shared" si="98"/>
        <v>2633.0000000000005</v>
      </c>
      <c r="D2634">
        <v>1.49E-10</v>
      </c>
      <c r="E2634">
        <f>Vacuum_Test1_111418_1h__2[[#This Row],[VIPGT00cur]]/MAX($D$2:$D$3601)</f>
        <v>3.5990338164251207E-2</v>
      </c>
      <c r="F2634">
        <v>2.3600000000000001E-9</v>
      </c>
      <c r="G2634">
        <v>2.5599999999999998E-9</v>
      </c>
      <c r="H2634">
        <v>5.8100000000000004E-9</v>
      </c>
      <c r="I2634">
        <v>8.9000000000000003E-10</v>
      </c>
      <c r="J2634">
        <v>1.5700000000000002E-8</v>
      </c>
      <c r="K2634">
        <v>5.7733399999999998E-9</v>
      </c>
    </row>
    <row r="2635" spans="1:11" x14ac:dyDescent="0.25">
      <c r="A2635" s="3">
        <v>0.38464120370370369</v>
      </c>
      <c r="B2635" s="3">
        <f t="shared" si="99"/>
        <v>3.0474537037037008E-2</v>
      </c>
      <c r="C2635">
        <f t="shared" si="98"/>
        <v>2633.9999999999973</v>
      </c>
      <c r="D2635">
        <v>1.49E-10</v>
      </c>
      <c r="E2635">
        <f>Vacuum_Test1_111418_1h__2[[#This Row],[VIPGT00cur]]/MAX($D$2:$D$3601)</f>
        <v>3.5990338164251207E-2</v>
      </c>
      <c r="F2635">
        <v>2.3600000000000001E-9</v>
      </c>
      <c r="G2635">
        <v>2.5399999999999999E-9</v>
      </c>
      <c r="H2635">
        <v>5.7999999999999998E-9</v>
      </c>
      <c r="I2635">
        <v>9.89E-10</v>
      </c>
      <c r="J2635">
        <v>1.59E-8</v>
      </c>
      <c r="K2635">
        <v>5.8751999999999997E-9</v>
      </c>
    </row>
    <row r="2636" spans="1:11" x14ac:dyDescent="0.25">
      <c r="A2636" s="3">
        <v>0.38465277777777779</v>
      </c>
      <c r="B2636" s="3">
        <f t="shared" si="99"/>
        <v>3.0486111111111103E-2</v>
      </c>
      <c r="C2636">
        <f t="shared" si="98"/>
        <v>2634.9999999999995</v>
      </c>
      <c r="D2636">
        <v>1.49E-10</v>
      </c>
      <c r="E2636">
        <f>Vacuum_Test1_111418_1h__2[[#This Row],[VIPGT00cur]]/MAX($D$2:$D$3601)</f>
        <v>3.5990338164251207E-2</v>
      </c>
      <c r="F2636">
        <v>2.3400000000000002E-9</v>
      </c>
      <c r="G2636">
        <v>2.5300000000000002E-9</v>
      </c>
      <c r="H2636">
        <v>5.8100000000000004E-9</v>
      </c>
      <c r="I2636">
        <v>1.1599999999999999E-9</v>
      </c>
      <c r="J2636">
        <v>1.59E-8</v>
      </c>
      <c r="K2636">
        <v>5.8758300000000004E-9</v>
      </c>
    </row>
    <row r="2637" spans="1:11" x14ac:dyDescent="0.25">
      <c r="A2637" s="3">
        <v>0.38466435185185183</v>
      </c>
      <c r="B2637" s="3">
        <f t="shared" si="99"/>
        <v>3.0497685185185142E-2</v>
      </c>
      <c r="C2637">
        <f t="shared" si="98"/>
        <v>2635.9999999999959</v>
      </c>
      <c r="D2637">
        <v>1.49E-10</v>
      </c>
      <c r="E2637">
        <f>Vacuum_Test1_111418_1h__2[[#This Row],[VIPGT00cur]]/MAX($D$2:$D$3601)</f>
        <v>3.5990338164251207E-2</v>
      </c>
      <c r="F2637">
        <v>2.33E-9</v>
      </c>
      <c r="G2637">
        <v>2.5300000000000002E-9</v>
      </c>
      <c r="H2637">
        <v>5.7999999999999998E-9</v>
      </c>
      <c r="I2637">
        <v>9.4899999999999993E-10</v>
      </c>
      <c r="J2637">
        <v>1.6099999999999999E-8</v>
      </c>
      <c r="K2637">
        <v>5.8758300000000004E-9</v>
      </c>
    </row>
    <row r="2638" spans="1:11" x14ac:dyDescent="0.25">
      <c r="A2638" s="3">
        <v>0.38467592592592592</v>
      </c>
      <c r="B2638" s="3">
        <f t="shared" si="99"/>
        <v>3.0509259259259236E-2</v>
      </c>
      <c r="C2638">
        <f t="shared" si="98"/>
        <v>2636.9999999999982</v>
      </c>
      <c r="D2638">
        <v>1.3900000000000001E-10</v>
      </c>
      <c r="E2638">
        <f>Vacuum_Test1_111418_1h__2[[#This Row],[VIPGT00cur]]/MAX($D$2:$D$3601)</f>
        <v>3.3574879227053142E-2</v>
      </c>
      <c r="F2638">
        <v>2.3199999999999998E-9</v>
      </c>
      <c r="G2638">
        <v>2.52E-9</v>
      </c>
      <c r="H2638">
        <v>5.8100000000000004E-9</v>
      </c>
      <c r="I2638">
        <v>9.4899999999999993E-10</v>
      </c>
      <c r="J2638">
        <v>1.5600000000000001E-8</v>
      </c>
      <c r="K2638">
        <v>5.8605599999999999E-9</v>
      </c>
    </row>
    <row r="2639" spans="1:11" x14ac:dyDescent="0.25">
      <c r="A2639" s="3">
        <v>0.38468750000000002</v>
      </c>
      <c r="B2639" s="3">
        <f t="shared" si="99"/>
        <v>3.052083333333333E-2</v>
      </c>
      <c r="C2639">
        <f t="shared" si="98"/>
        <v>2637.9999999999995</v>
      </c>
      <c r="D2639">
        <v>1.3900000000000001E-10</v>
      </c>
      <c r="E2639">
        <f>Vacuum_Test1_111418_1h__2[[#This Row],[VIPGT00cur]]/MAX($D$2:$D$3601)</f>
        <v>3.3574879227053142E-2</v>
      </c>
      <c r="F2639">
        <v>2.3199999999999998E-9</v>
      </c>
      <c r="G2639">
        <v>2.52E-9</v>
      </c>
      <c r="H2639">
        <v>5.7999999999999998E-9</v>
      </c>
      <c r="I2639">
        <v>8.4899999999999996E-10</v>
      </c>
      <c r="J2639">
        <v>1.6400000000000001E-8</v>
      </c>
      <c r="K2639">
        <v>5.8605599999999999E-9</v>
      </c>
    </row>
    <row r="2640" spans="1:11" x14ac:dyDescent="0.25">
      <c r="A2640" s="3">
        <v>0.38469907407407405</v>
      </c>
      <c r="B2640" s="3">
        <f t="shared" si="99"/>
        <v>3.0532407407407369E-2</v>
      </c>
      <c r="C2640">
        <f t="shared" si="98"/>
        <v>2638.9999999999968</v>
      </c>
      <c r="D2640">
        <v>1.3900000000000001E-10</v>
      </c>
      <c r="E2640">
        <f>Vacuum_Test1_111418_1h__2[[#This Row],[VIPGT00cur]]/MAX($D$2:$D$3601)</f>
        <v>3.3574879227053142E-2</v>
      </c>
      <c r="F2640">
        <v>2.3199999999999998E-9</v>
      </c>
      <c r="G2640">
        <v>2.52E-9</v>
      </c>
      <c r="H2640">
        <v>5.7999999999999998E-9</v>
      </c>
      <c r="I2640">
        <v>8.0999999999999999E-10</v>
      </c>
      <c r="J2640">
        <v>1.6499999999999999E-8</v>
      </c>
      <c r="K2640">
        <v>5.8862799999999997E-9</v>
      </c>
    </row>
    <row r="2641" spans="1:11" x14ac:dyDescent="0.25">
      <c r="A2641" s="3">
        <v>0.38471064814814815</v>
      </c>
      <c r="B2641" s="3">
        <f t="shared" si="99"/>
        <v>3.0543981481481464E-2</v>
      </c>
      <c r="C2641">
        <f t="shared" si="98"/>
        <v>2639.9999999999982</v>
      </c>
      <c r="D2641">
        <v>1.49E-10</v>
      </c>
      <c r="E2641">
        <f>Vacuum_Test1_111418_1h__2[[#This Row],[VIPGT00cur]]/MAX($D$2:$D$3601)</f>
        <v>3.5990338164251207E-2</v>
      </c>
      <c r="F2641">
        <v>2.3199999999999998E-9</v>
      </c>
      <c r="G2641">
        <v>2.52E-9</v>
      </c>
      <c r="H2641">
        <v>5.8200000000000002E-9</v>
      </c>
      <c r="I2641">
        <v>1.09E-9</v>
      </c>
      <c r="J2641">
        <v>1.59E-8</v>
      </c>
      <c r="K2641">
        <v>5.8862799999999997E-9</v>
      </c>
    </row>
    <row r="2642" spans="1:11" x14ac:dyDescent="0.25">
      <c r="A2642" s="3">
        <v>0.38472222222222224</v>
      </c>
      <c r="B2642" s="3">
        <f t="shared" si="99"/>
        <v>3.0555555555555558E-2</v>
      </c>
      <c r="C2642">
        <f t="shared" si="98"/>
        <v>2641</v>
      </c>
      <c r="D2642">
        <v>1.49E-10</v>
      </c>
      <c r="E2642">
        <f>Vacuum_Test1_111418_1h__2[[#This Row],[VIPGT00cur]]/MAX($D$2:$D$3601)</f>
        <v>3.5990338164251207E-2</v>
      </c>
      <c r="F2642">
        <v>2.3199999999999998E-9</v>
      </c>
      <c r="G2642">
        <v>2.5300000000000002E-9</v>
      </c>
      <c r="H2642">
        <v>5.8399999999999997E-9</v>
      </c>
      <c r="I2642">
        <v>9.89E-10</v>
      </c>
      <c r="J2642">
        <v>1.63E-8</v>
      </c>
      <c r="K2642">
        <v>5.8477500000000002E-9</v>
      </c>
    </row>
    <row r="2643" spans="1:11" x14ac:dyDescent="0.25">
      <c r="A2643" s="3">
        <v>0.38473379629629628</v>
      </c>
      <c r="B2643" s="3">
        <f t="shared" si="99"/>
        <v>3.0567129629629597E-2</v>
      </c>
      <c r="C2643">
        <f t="shared" si="98"/>
        <v>2641.9999999999973</v>
      </c>
      <c r="D2643">
        <v>1.49E-10</v>
      </c>
      <c r="E2643">
        <f>Vacuum_Test1_111418_1h__2[[#This Row],[VIPGT00cur]]/MAX($D$2:$D$3601)</f>
        <v>3.5990338164251207E-2</v>
      </c>
      <c r="F2643">
        <v>2.33E-9</v>
      </c>
      <c r="G2643">
        <v>2.5300000000000002E-9</v>
      </c>
      <c r="H2643">
        <v>5.8399999999999997E-9</v>
      </c>
      <c r="I2643">
        <v>8.0999999999999999E-10</v>
      </c>
      <c r="J2643">
        <v>1.6499999999999999E-8</v>
      </c>
      <c r="K2643">
        <v>5.8477500000000002E-9</v>
      </c>
    </row>
    <row r="2644" spans="1:11" x14ac:dyDescent="0.25">
      <c r="A2644" s="3">
        <v>0.38474537037037038</v>
      </c>
      <c r="B2644" s="3">
        <f t="shared" si="99"/>
        <v>3.0578703703703691E-2</v>
      </c>
      <c r="C2644">
        <f t="shared" si="98"/>
        <v>2642.9999999999991</v>
      </c>
      <c r="D2644">
        <v>1.49E-10</v>
      </c>
      <c r="E2644">
        <f>Vacuum_Test1_111418_1h__2[[#This Row],[VIPGT00cur]]/MAX($D$2:$D$3601)</f>
        <v>3.5990338164251207E-2</v>
      </c>
      <c r="F2644">
        <v>2.33E-9</v>
      </c>
      <c r="G2644">
        <v>2.5300000000000002E-9</v>
      </c>
      <c r="H2644">
        <v>5.8399999999999997E-9</v>
      </c>
      <c r="I2644">
        <v>9.4899999999999993E-10</v>
      </c>
      <c r="J2644">
        <v>1.6199999999999999E-8</v>
      </c>
      <c r="K2644">
        <v>6.31861E-9</v>
      </c>
    </row>
    <row r="2645" spans="1:11" x14ac:dyDescent="0.25">
      <c r="A2645" s="3">
        <v>0.38475694444444447</v>
      </c>
      <c r="B2645" s="3">
        <f t="shared" si="99"/>
        <v>3.0590277777777786E-2</v>
      </c>
      <c r="C2645">
        <f t="shared" si="98"/>
        <v>2644.0000000000009</v>
      </c>
      <c r="D2645">
        <v>1.49E-10</v>
      </c>
      <c r="E2645">
        <f>Vacuum_Test1_111418_1h__2[[#This Row],[VIPGT00cur]]/MAX($D$2:$D$3601)</f>
        <v>3.5990338164251207E-2</v>
      </c>
      <c r="F2645">
        <v>2.33E-9</v>
      </c>
      <c r="G2645">
        <v>2.5399999999999999E-9</v>
      </c>
      <c r="H2645">
        <v>5.8200000000000002E-9</v>
      </c>
      <c r="I2645">
        <v>8.9000000000000003E-10</v>
      </c>
      <c r="J2645">
        <v>1.63E-8</v>
      </c>
      <c r="K2645">
        <v>6.31861E-9</v>
      </c>
    </row>
    <row r="2646" spans="1:11" x14ac:dyDescent="0.25">
      <c r="A2646" s="3">
        <v>0.38476851851851851</v>
      </c>
      <c r="B2646" s="3">
        <f t="shared" si="99"/>
        <v>3.0601851851851825E-2</v>
      </c>
      <c r="C2646">
        <f t="shared" si="98"/>
        <v>2644.9999999999977</v>
      </c>
      <c r="D2646">
        <v>1.49E-10</v>
      </c>
      <c r="E2646">
        <f>Vacuum_Test1_111418_1h__2[[#This Row],[VIPGT00cur]]/MAX($D$2:$D$3601)</f>
        <v>3.5990338164251207E-2</v>
      </c>
      <c r="F2646">
        <v>2.3400000000000002E-9</v>
      </c>
      <c r="G2646">
        <v>2.5500000000000001E-9</v>
      </c>
      <c r="H2646">
        <v>5.8200000000000002E-9</v>
      </c>
      <c r="I2646">
        <v>1.03E-9</v>
      </c>
      <c r="J2646">
        <v>1.5700000000000002E-8</v>
      </c>
      <c r="K2646">
        <v>5.8436799999999998E-9</v>
      </c>
    </row>
    <row r="2647" spans="1:11" x14ac:dyDescent="0.25">
      <c r="A2647" s="3">
        <v>0.3847800925925926</v>
      </c>
      <c r="B2647" s="3">
        <f t="shared" si="99"/>
        <v>3.0613425925925919E-2</v>
      </c>
      <c r="C2647">
        <f t="shared" si="98"/>
        <v>2645.9999999999991</v>
      </c>
      <c r="D2647">
        <v>1.49E-10</v>
      </c>
      <c r="E2647">
        <f>Vacuum_Test1_111418_1h__2[[#This Row],[VIPGT00cur]]/MAX($D$2:$D$3601)</f>
        <v>3.5990338164251207E-2</v>
      </c>
      <c r="F2647">
        <v>2.33E-9</v>
      </c>
      <c r="G2647">
        <v>2.5500000000000001E-9</v>
      </c>
      <c r="H2647">
        <v>5.8100000000000004E-9</v>
      </c>
      <c r="I2647">
        <v>1.07E-9</v>
      </c>
      <c r="J2647">
        <v>1.6400000000000001E-8</v>
      </c>
      <c r="K2647">
        <v>5.8794999999999998E-9</v>
      </c>
    </row>
    <row r="2648" spans="1:11" x14ac:dyDescent="0.25">
      <c r="A2648" s="3">
        <v>0.38479166666666664</v>
      </c>
      <c r="B2648" s="3">
        <f t="shared" si="99"/>
        <v>3.0624999999999958E-2</v>
      </c>
      <c r="C2648">
        <f t="shared" si="98"/>
        <v>2646.9999999999964</v>
      </c>
      <c r="D2648">
        <v>1.49E-10</v>
      </c>
      <c r="E2648">
        <f>Vacuum_Test1_111418_1h__2[[#This Row],[VIPGT00cur]]/MAX($D$2:$D$3601)</f>
        <v>3.5990338164251207E-2</v>
      </c>
      <c r="F2648">
        <v>2.3199999999999998E-9</v>
      </c>
      <c r="G2648">
        <v>2.5500000000000001E-9</v>
      </c>
      <c r="H2648">
        <v>5.8100000000000004E-9</v>
      </c>
      <c r="I2648">
        <v>1.14E-9</v>
      </c>
      <c r="J2648">
        <v>1.6199999999999999E-8</v>
      </c>
      <c r="K2648">
        <v>5.8807500000000004E-9</v>
      </c>
    </row>
    <row r="2649" spans="1:11" x14ac:dyDescent="0.25">
      <c r="A2649" s="3">
        <v>0.38480324074074074</v>
      </c>
      <c r="B2649" s="3">
        <f t="shared" si="99"/>
        <v>3.0636574074074052E-2</v>
      </c>
      <c r="C2649">
        <f t="shared" si="98"/>
        <v>2647.9999999999977</v>
      </c>
      <c r="D2649">
        <v>1.49E-10</v>
      </c>
      <c r="E2649">
        <f>Vacuum_Test1_111418_1h__2[[#This Row],[VIPGT00cur]]/MAX($D$2:$D$3601)</f>
        <v>3.5990338164251207E-2</v>
      </c>
      <c r="F2649">
        <v>2.3199999999999998E-9</v>
      </c>
      <c r="G2649">
        <v>2.5399999999999999E-9</v>
      </c>
      <c r="H2649">
        <v>5.7999999999999998E-9</v>
      </c>
      <c r="I2649">
        <v>1.0500000000000001E-9</v>
      </c>
      <c r="J2649">
        <v>1.6800000000000002E-8</v>
      </c>
      <c r="K2649">
        <v>6.0300199999999998E-9</v>
      </c>
    </row>
    <row r="2650" spans="1:11" x14ac:dyDescent="0.25">
      <c r="A2650" s="3">
        <v>0.38481481481481483</v>
      </c>
      <c r="B2650" s="3">
        <f t="shared" si="99"/>
        <v>3.0648148148148147E-2</v>
      </c>
      <c r="C2650">
        <f t="shared" si="98"/>
        <v>2649</v>
      </c>
      <c r="D2650">
        <v>1.49E-10</v>
      </c>
      <c r="E2650">
        <f>Vacuum_Test1_111418_1h__2[[#This Row],[VIPGT00cur]]/MAX($D$2:$D$3601)</f>
        <v>3.5990338164251207E-2</v>
      </c>
      <c r="F2650">
        <v>2.3199999999999998E-9</v>
      </c>
      <c r="G2650">
        <v>2.5300000000000002E-9</v>
      </c>
      <c r="H2650">
        <v>5.7699999999999997E-9</v>
      </c>
      <c r="I2650">
        <v>9.4899999999999993E-10</v>
      </c>
      <c r="J2650">
        <v>1.6099999999999999E-8</v>
      </c>
      <c r="K2650">
        <v>5.8216199999999996E-9</v>
      </c>
    </row>
    <row r="2651" spans="1:11" x14ac:dyDescent="0.25">
      <c r="A2651" s="3">
        <v>0.38482638888888887</v>
      </c>
      <c r="B2651" s="3">
        <f t="shared" si="99"/>
        <v>3.0659722222222185E-2</v>
      </c>
      <c r="C2651">
        <f t="shared" si="98"/>
        <v>2649.9999999999968</v>
      </c>
      <c r="D2651">
        <v>1.49E-10</v>
      </c>
      <c r="E2651">
        <f>Vacuum_Test1_111418_1h__2[[#This Row],[VIPGT00cur]]/MAX($D$2:$D$3601)</f>
        <v>3.5990338164251207E-2</v>
      </c>
      <c r="F2651">
        <v>2.3199999999999998E-9</v>
      </c>
      <c r="G2651">
        <v>2.5300000000000002E-9</v>
      </c>
      <c r="H2651">
        <v>5.7500000000000002E-9</v>
      </c>
      <c r="I2651">
        <v>1.03E-9</v>
      </c>
      <c r="J2651">
        <v>1.6099999999999999E-8</v>
      </c>
      <c r="K2651">
        <v>5.8216199999999996E-9</v>
      </c>
    </row>
    <row r="2652" spans="1:11" x14ac:dyDescent="0.25">
      <c r="A2652" s="3">
        <v>0.38483796296296297</v>
      </c>
      <c r="B2652" s="3">
        <f t="shared" si="99"/>
        <v>3.067129629629628E-2</v>
      </c>
      <c r="C2652">
        <f t="shared" si="98"/>
        <v>2650.9999999999986</v>
      </c>
      <c r="D2652">
        <v>1.49E-10</v>
      </c>
      <c r="E2652">
        <f>Vacuum_Test1_111418_1h__2[[#This Row],[VIPGT00cur]]/MAX($D$2:$D$3601)</f>
        <v>3.5990338164251207E-2</v>
      </c>
      <c r="F2652">
        <v>2.3199999999999998E-9</v>
      </c>
      <c r="G2652">
        <v>2.5300000000000002E-9</v>
      </c>
      <c r="H2652">
        <v>5.7299999999999999E-9</v>
      </c>
      <c r="I2652">
        <v>1.0999999999999999E-9</v>
      </c>
      <c r="J2652">
        <v>1.6499999999999999E-8</v>
      </c>
      <c r="K2652">
        <v>5.87928E-9</v>
      </c>
    </row>
    <row r="2653" spans="1:11" x14ac:dyDescent="0.25">
      <c r="A2653" s="3">
        <v>0.38484953703703706</v>
      </c>
      <c r="B2653" s="3">
        <f t="shared" si="99"/>
        <v>3.0682870370370374E-2</v>
      </c>
      <c r="C2653">
        <f t="shared" si="98"/>
        <v>2652</v>
      </c>
      <c r="D2653">
        <v>1.49E-10</v>
      </c>
      <c r="E2653">
        <f>Vacuum_Test1_111418_1h__2[[#This Row],[VIPGT00cur]]/MAX($D$2:$D$3601)</f>
        <v>3.5990338164251207E-2</v>
      </c>
      <c r="F2653">
        <v>2.3100000000000001E-9</v>
      </c>
      <c r="G2653">
        <v>2.5300000000000002E-9</v>
      </c>
      <c r="H2653">
        <v>5.7500000000000002E-9</v>
      </c>
      <c r="I2653">
        <v>9.4899999999999993E-10</v>
      </c>
      <c r="J2653">
        <v>1.63E-8</v>
      </c>
      <c r="K2653">
        <v>5.87928E-9</v>
      </c>
    </row>
    <row r="2654" spans="1:11" x14ac:dyDescent="0.25">
      <c r="A2654" s="3">
        <v>0.3848611111111111</v>
      </c>
      <c r="B2654" s="3">
        <f t="shared" si="99"/>
        <v>3.0694444444444413E-2</v>
      </c>
      <c r="C2654">
        <f t="shared" si="98"/>
        <v>2652.9999999999973</v>
      </c>
      <c r="D2654">
        <v>1.49E-10</v>
      </c>
      <c r="E2654">
        <f>Vacuum_Test1_111418_1h__2[[#This Row],[VIPGT00cur]]/MAX($D$2:$D$3601)</f>
        <v>3.5990338164251207E-2</v>
      </c>
      <c r="F2654">
        <v>2.33E-9</v>
      </c>
      <c r="G2654">
        <v>2.5300000000000002E-9</v>
      </c>
      <c r="H2654">
        <v>5.7299999999999999E-9</v>
      </c>
      <c r="I2654">
        <v>7.8899999999999996E-10</v>
      </c>
      <c r="J2654">
        <v>1.6499999999999999E-8</v>
      </c>
      <c r="K2654">
        <v>5.9085399999999999E-9</v>
      </c>
    </row>
    <row r="2655" spans="1:11" x14ac:dyDescent="0.25">
      <c r="A2655" s="3">
        <v>0.38487268518518519</v>
      </c>
      <c r="B2655" s="3">
        <f t="shared" si="99"/>
        <v>3.0706018518518507E-2</v>
      </c>
      <c r="C2655">
        <f t="shared" si="98"/>
        <v>2653.9999999999991</v>
      </c>
      <c r="D2655">
        <v>1.49E-10</v>
      </c>
      <c r="E2655">
        <f>Vacuum_Test1_111418_1h__2[[#This Row],[VIPGT00cur]]/MAX($D$2:$D$3601)</f>
        <v>3.5990338164251207E-2</v>
      </c>
      <c r="F2655">
        <v>2.33E-9</v>
      </c>
      <c r="G2655">
        <v>2.5300000000000002E-9</v>
      </c>
      <c r="H2655">
        <v>5.7399999999999996E-9</v>
      </c>
      <c r="I2655">
        <v>9.590000000000001E-10</v>
      </c>
      <c r="J2655">
        <v>1.6700000000000001E-8</v>
      </c>
      <c r="K2655">
        <v>5.9085399999999999E-9</v>
      </c>
    </row>
    <row r="2656" spans="1:11" x14ac:dyDescent="0.25">
      <c r="A2656" s="3">
        <v>0.38488425925925923</v>
      </c>
      <c r="B2656" s="3">
        <f t="shared" si="99"/>
        <v>3.0717592592592546E-2</v>
      </c>
      <c r="C2656">
        <f t="shared" si="98"/>
        <v>2654.9999999999959</v>
      </c>
      <c r="D2656">
        <v>1.49E-10</v>
      </c>
      <c r="E2656">
        <f>Vacuum_Test1_111418_1h__2[[#This Row],[VIPGT00cur]]/MAX($D$2:$D$3601)</f>
        <v>3.5990338164251207E-2</v>
      </c>
      <c r="F2656">
        <v>2.33E-9</v>
      </c>
      <c r="G2656">
        <v>2.52E-9</v>
      </c>
      <c r="H2656">
        <v>5.7399999999999996E-9</v>
      </c>
      <c r="I2656">
        <v>9.0899999999999996E-10</v>
      </c>
      <c r="J2656">
        <v>1.6400000000000001E-8</v>
      </c>
      <c r="K2656">
        <v>5.9203699999999999E-9</v>
      </c>
    </row>
    <row r="2657" spans="1:11" x14ac:dyDescent="0.25">
      <c r="A2657" s="3">
        <v>0.38489583333333333</v>
      </c>
      <c r="B2657" s="3">
        <f t="shared" si="99"/>
        <v>3.0729166666666641E-2</v>
      </c>
      <c r="C2657">
        <f t="shared" si="98"/>
        <v>2655.9999999999977</v>
      </c>
      <c r="D2657">
        <v>1.49E-10</v>
      </c>
      <c r="E2657">
        <f>Vacuum_Test1_111418_1h__2[[#This Row],[VIPGT00cur]]/MAX($D$2:$D$3601)</f>
        <v>3.5990338164251207E-2</v>
      </c>
      <c r="F2657">
        <v>2.3199999999999998E-9</v>
      </c>
      <c r="G2657">
        <v>2.52E-9</v>
      </c>
      <c r="H2657">
        <v>5.7399999999999996E-9</v>
      </c>
      <c r="I2657">
        <v>9.7900000000000003E-10</v>
      </c>
      <c r="J2657">
        <v>1.66E-8</v>
      </c>
      <c r="K2657">
        <v>5.9203699999999999E-9</v>
      </c>
    </row>
    <row r="2658" spans="1:11" x14ac:dyDescent="0.25">
      <c r="A2658" s="3">
        <v>0.38490740740740742</v>
      </c>
      <c r="B2658" s="3">
        <f t="shared" si="99"/>
        <v>3.0740740740740735E-2</v>
      </c>
      <c r="C2658">
        <f t="shared" si="98"/>
        <v>2656.9999999999995</v>
      </c>
      <c r="D2658">
        <v>1.3900000000000001E-10</v>
      </c>
      <c r="E2658">
        <f>Vacuum_Test1_111418_1h__2[[#This Row],[VIPGT00cur]]/MAX($D$2:$D$3601)</f>
        <v>3.3574879227053142E-2</v>
      </c>
      <c r="F2658">
        <v>2.3199999999999998E-9</v>
      </c>
      <c r="G2658">
        <v>2.5099999999999998E-9</v>
      </c>
      <c r="H2658">
        <v>5.7399999999999996E-9</v>
      </c>
      <c r="I2658">
        <v>9.590000000000001E-10</v>
      </c>
      <c r="J2658">
        <v>1.6800000000000002E-8</v>
      </c>
      <c r="K2658">
        <v>5.7779899999999998E-9</v>
      </c>
    </row>
    <row r="2659" spans="1:11" x14ac:dyDescent="0.25">
      <c r="A2659" s="3">
        <v>0.38491898148148146</v>
      </c>
      <c r="B2659" s="3">
        <f t="shared" si="99"/>
        <v>3.0752314814814774E-2</v>
      </c>
      <c r="C2659">
        <f t="shared" si="98"/>
        <v>2657.9999999999964</v>
      </c>
      <c r="D2659">
        <v>1.3900000000000001E-10</v>
      </c>
      <c r="E2659">
        <f>Vacuum_Test1_111418_1h__2[[#This Row],[VIPGT00cur]]/MAX($D$2:$D$3601)</f>
        <v>3.3574879227053142E-2</v>
      </c>
      <c r="F2659">
        <v>2.3199999999999998E-9</v>
      </c>
      <c r="G2659">
        <v>2.5099999999999998E-9</v>
      </c>
      <c r="H2659">
        <v>5.7200000000000001E-9</v>
      </c>
      <c r="I2659">
        <v>1.0399999999999999E-9</v>
      </c>
      <c r="J2659">
        <v>1.63E-8</v>
      </c>
      <c r="K2659">
        <v>5.7779899999999998E-9</v>
      </c>
    </row>
    <row r="2660" spans="1:11" x14ac:dyDescent="0.25">
      <c r="A2660" s="3">
        <v>0.38493055555555555</v>
      </c>
      <c r="B2660" s="3">
        <f t="shared" si="99"/>
        <v>3.0763888888888868E-2</v>
      </c>
      <c r="C2660">
        <f t="shared" si="98"/>
        <v>2658.9999999999982</v>
      </c>
      <c r="D2660">
        <v>1.3900000000000001E-10</v>
      </c>
      <c r="E2660">
        <f>Vacuum_Test1_111418_1h__2[[#This Row],[VIPGT00cur]]/MAX($D$2:$D$3601)</f>
        <v>3.3574879227053142E-2</v>
      </c>
      <c r="F2660">
        <v>2.3199999999999998E-9</v>
      </c>
      <c r="G2660">
        <v>2.5099999999999998E-9</v>
      </c>
      <c r="H2660">
        <v>5.7200000000000001E-9</v>
      </c>
      <c r="I2660">
        <v>1.0000000000000001E-9</v>
      </c>
      <c r="J2660">
        <v>1.6899999999999999E-8</v>
      </c>
      <c r="K2660">
        <v>5.7796999999999998E-9</v>
      </c>
    </row>
    <row r="2661" spans="1:11" x14ac:dyDescent="0.25">
      <c r="A2661" s="3">
        <v>0.38494212962962965</v>
      </c>
      <c r="B2661" s="3">
        <f t="shared" si="99"/>
        <v>3.0775462962962963E-2</v>
      </c>
      <c r="C2661">
        <f t="shared" si="98"/>
        <v>2660</v>
      </c>
      <c r="D2661">
        <v>1.3900000000000001E-10</v>
      </c>
      <c r="E2661">
        <f>Vacuum_Test1_111418_1h__2[[#This Row],[VIPGT00cur]]/MAX($D$2:$D$3601)</f>
        <v>3.3574879227053142E-2</v>
      </c>
      <c r="F2661">
        <v>2.3199999999999998E-9</v>
      </c>
      <c r="G2661">
        <v>2.5099999999999998E-9</v>
      </c>
      <c r="H2661">
        <v>5.7100000000000003E-9</v>
      </c>
      <c r="I2661">
        <v>9.4899999999999993E-10</v>
      </c>
      <c r="J2661">
        <v>1.6099999999999999E-8</v>
      </c>
      <c r="K2661">
        <v>5.8494600000000002E-9</v>
      </c>
    </row>
    <row r="2662" spans="1:11" x14ac:dyDescent="0.25">
      <c r="A2662" s="3">
        <v>0.38495370370370369</v>
      </c>
      <c r="B2662" s="3">
        <f t="shared" si="99"/>
        <v>3.0787037037037002E-2</v>
      </c>
      <c r="C2662">
        <f t="shared" si="98"/>
        <v>2660.9999999999973</v>
      </c>
      <c r="D2662">
        <v>1.3900000000000001E-10</v>
      </c>
      <c r="E2662">
        <f>Vacuum_Test1_111418_1h__2[[#This Row],[VIPGT00cur]]/MAX($D$2:$D$3601)</f>
        <v>3.3574879227053142E-2</v>
      </c>
      <c r="F2662">
        <v>2.3199999999999998E-9</v>
      </c>
      <c r="G2662">
        <v>2.4899999999999999E-9</v>
      </c>
      <c r="H2662">
        <v>5.7100000000000003E-9</v>
      </c>
      <c r="I2662">
        <v>1.0000000000000001E-9</v>
      </c>
      <c r="J2662">
        <v>1.6400000000000001E-8</v>
      </c>
      <c r="K2662">
        <v>5.8446700000000002E-9</v>
      </c>
    </row>
    <row r="2663" spans="1:11" x14ac:dyDescent="0.25">
      <c r="A2663" s="3">
        <v>0.38496527777777778</v>
      </c>
      <c r="B2663" s="3">
        <f t="shared" si="99"/>
        <v>3.0798611111111096E-2</v>
      </c>
      <c r="C2663">
        <f t="shared" si="98"/>
        <v>2661.9999999999986</v>
      </c>
      <c r="D2663">
        <v>1.3900000000000001E-10</v>
      </c>
      <c r="E2663">
        <f>Vacuum_Test1_111418_1h__2[[#This Row],[VIPGT00cur]]/MAX($D$2:$D$3601)</f>
        <v>3.3574879227053142E-2</v>
      </c>
      <c r="F2663">
        <v>2.3199999999999998E-9</v>
      </c>
      <c r="G2663">
        <v>2.5000000000000001E-9</v>
      </c>
      <c r="H2663">
        <v>5.7100000000000003E-9</v>
      </c>
      <c r="I2663">
        <v>9.4899999999999993E-10</v>
      </c>
      <c r="J2663">
        <v>1.59E-8</v>
      </c>
      <c r="K2663">
        <v>5.77182E-9</v>
      </c>
    </row>
    <row r="2664" spans="1:11" x14ac:dyDescent="0.25">
      <c r="A2664" s="3">
        <v>0.38497685185185188</v>
      </c>
      <c r="B2664" s="3">
        <f t="shared" si="99"/>
        <v>3.081018518518519E-2</v>
      </c>
      <c r="C2664">
        <f t="shared" si="98"/>
        <v>2663.0000000000005</v>
      </c>
      <c r="D2664">
        <v>1.3900000000000001E-10</v>
      </c>
      <c r="E2664">
        <f>Vacuum_Test1_111418_1h__2[[#This Row],[VIPGT00cur]]/MAX($D$2:$D$3601)</f>
        <v>3.3574879227053142E-2</v>
      </c>
      <c r="F2664">
        <v>2.2999999999999999E-9</v>
      </c>
      <c r="G2664">
        <v>2.5000000000000001E-9</v>
      </c>
      <c r="H2664">
        <v>5.7100000000000003E-9</v>
      </c>
      <c r="I2664">
        <v>1.01E-9</v>
      </c>
      <c r="J2664">
        <v>1.66E-8</v>
      </c>
      <c r="K2664">
        <v>5.8937799999999999E-9</v>
      </c>
    </row>
    <row r="2665" spans="1:11" x14ac:dyDescent="0.25">
      <c r="A2665" s="3">
        <v>0.38498842592592591</v>
      </c>
      <c r="B2665" s="3">
        <f t="shared" si="99"/>
        <v>3.0821759259259229E-2</v>
      </c>
      <c r="C2665">
        <f t="shared" si="98"/>
        <v>2663.9999999999973</v>
      </c>
      <c r="D2665">
        <v>1.3900000000000001E-10</v>
      </c>
      <c r="E2665">
        <f>Vacuum_Test1_111418_1h__2[[#This Row],[VIPGT00cur]]/MAX($D$2:$D$3601)</f>
        <v>3.3574879227053142E-2</v>
      </c>
      <c r="F2665">
        <v>2.3199999999999998E-9</v>
      </c>
      <c r="G2665">
        <v>2.5000000000000001E-9</v>
      </c>
      <c r="H2665">
        <v>5.7299999999999999E-9</v>
      </c>
      <c r="I2665">
        <v>1.02E-9</v>
      </c>
      <c r="J2665">
        <v>1.66E-8</v>
      </c>
      <c r="K2665">
        <v>5.8937799999999999E-9</v>
      </c>
    </row>
    <row r="2666" spans="1:11" x14ac:dyDescent="0.25">
      <c r="A2666" s="3">
        <v>0.38500000000000001</v>
      </c>
      <c r="B2666" s="3">
        <f t="shared" si="99"/>
        <v>3.0833333333333324E-2</v>
      </c>
      <c r="C2666">
        <f t="shared" si="98"/>
        <v>2664.9999999999991</v>
      </c>
      <c r="D2666">
        <v>1.3900000000000001E-10</v>
      </c>
      <c r="E2666">
        <f>Vacuum_Test1_111418_1h__2[[#This Row],[VIPGT00cur]]/MAX($D$2:$D$3601)</f>
        <v>3.3574879227053142E-2</v>
      </c>
      <c r="F2666">
        <v>2.3199999999999998E-9</v>
      </c>
      <c r="G2666">
        <v>2.5000000000000001E-9</v>
      </c>
      <c r="H2666">
        <v>5.7200000000000001E-9</v>
      </c>
      <c r="I2666">
        <v>8.99E-10</v>
      </c>
      <c r="J2666">
        <v>1.6199999999999999E-8</v>
      </c>
      <c r="K2666">
        <v>5.8824700000000003E-9</v>
      </c>
    </row>
    <row r="2667" spans="1:11" x14ac:dyDescent="0.25">
      <c r="A2667" s="3">
        <v>0.38501157407407405</v>
      </c>
      <c r="B2667" s="3">
        <f t="shared" si="99"/>
        <v>3.0844907407407363E-2</v>
      </c>
      <c r="C2667">
        <f t="shared" si="98"/>
        <v>2665.9999999999959</v>
      </c>
      <c r="D2667">
        <v>1.3900000000000001E-10</v>
      </c>
      <c r="E2667">
        <f>Vacuum_Test1_111418_1h__2[[#This Row],[VIPGT00cur]]/MAX($D$2:$D$3601)</f>
        <v>3.3574879227053142E-2</v>
      </c>
      <c r="F2667">
        <v>2.3100000000000001E-9</v>
      </c>
      <c r="G2667">
        <v>2.5099999999999998E-9</v>
      </c>
      <c r="H2667">
        <v>5.7299999999999999E-9</v>
      </c>
      <c r="I2667">
        <v>1.0399999999999999E-9</v>
      </c>
      <c r="J2667">
        <v>1.7100000000000001E-8</v>
      </c>
      <c r="K2667">
        <v>5.8824700000000003E-9</v>
      </c>
    </row>
    <row r="2668" spans="1:11" x14ac:dyDescent="0.25">
      <c r="A2668" s="3">
        <v>0.38502314814814814</v>
      </c>
      <c r="B2668" s="3">
        <f t="shared" si="99"/>
        <v>3.0856481481481457E-2</v>
      </c>
      <c r="C2668">
        <f t="shared" si="98"/>
        <v>2666.9999999999977</v>
      </c>
      <c r="D2668">
        <v>1.3900000000000001E-10</v>
      </c>
      <c r="E2668">
        <f>Vacuum_Test1_111418_1h__2[[#This Row],[VIPGT00cur]]/MAX($D$2:$D$3601)</f>
        <v>3.3574879227053142E-2</v>
      </c>
      <c r="F2668">
        <v>2.3100000000000001E-9</v>
      </c>
      <c r="G2668">
        <v>2.52E-9</v>
      </c>
      <c r="H2668">
        <v>5.7500000000000002E-9</v>
      </c>
      <c r="I2668">
        <v>8.2900000000000003E-10</v>
      </c>
      <c r="J2668">
        <v>1.7199999999999999E-8</v>
      </c>
      <c r="K2668">
        <v>5.8796299999999999E-9</v>
      </c>
    </row>
    <row r="2669" spans="1:11" x14ac:dyDescent="0.25">
      <c r="A2669" s="3">
        <v>0.38503472222222224</v>
      </c>
      <c r="B2669" s="3">
        <f t="shared" si="99"/>
        <v>3.0868055555555551E-2</v>
      </c>
      <c r="C2669">
        <f t="shared" si="98"/>
        <v>2667.9999999999995</v>
      </c>
      <c r="D2669">
        <v>1.3900000000000001E-10</v>
      </c>
      <c r="E2669">
        <f>Vacuum_Test1_111418_1h__2[[#This Row],[VIPGT00cur]]/MAX($D$2:$D$3601)</f>
        <v>3.3574879227053142E-2</v>
      </c>
      <c r="F2669">
        <v>2.2999999999999999E-9</v>
      </c>
      <c r="G2669">
        <v>2.52E-9</v>
      </c>
      <c r="H2669">
        <v>5.7500000000000002E-9</v>
      </c>
      <c r="I2669">
        <v>1.0999999999999999E-9</v>
      </c>
      <c r="J2669">
        <v>1.6700000000000001E-8</v>
      </c>
      <c r="K2669">
        <v>5.8796299999999999E-9</v>
      </c>
    </row>
    <row r="2670" spans="1:11" x14ac:dyDescent="0.25">
      <c r="A2670" s="3">
        <v>0.38504629629629628</v>
      </c>
      <c r="B2670" s="3">
        <f t="shared" si="99"/>
        <v>3.087962962962959E-2</v>
      </c>
      <c r="C2670">
        <f t="shared" si="98"/>
        <v>2668.9999999999968</v>
      </c>
      <c r="D2670">
        <v>1.3900000000000001E-10</v>
      </c>
      <c r="E2670">
        <f>Vacuum_Test1_111418_1h__2[[#This Row],[VIPGT00cur]]/MAX($D$2:$D$3601)</f>
        <v>3.3574879227053142E-2</v>
      </c>
      <c r="F2670">
        <v>2.2999999999999999E-9</v>
      </c>
      <c r="G2670">
        <v>2.52E-9</v>
      </c>
      <c r="H2670">
        <v>5.7399999999999996E-9</v>
      </c>
      <c r="I2670">
        <v>1.1200000000000001E-9</v>
      </c>
      <c r="J2670">
        <v>1.8299999999999998E-8</v>
      </c>
      <c r="K2670">
        <v>5.8507600000000002E-9</v>
      </c>
    </row>
    <row r="2671" spans="1:11" x14ac:dyDescent="0.25">
      <c r="A2671" s="3">
        <v>0.38505787037037037</v>
      </c>
      <c r="B2671" s="3">
        <f t="shared" si="99"/>
        <v>3.0891203703703685E-2</v>
      </c>
      <c r="C2671">
        <f t="shared" si="98"/>
        <v>2669.9999999999982</v>
      </c>
      <c r="D2671">
        <v>1.3900000000000001E-10</v>
      </c>
      <c r="E2671">
        <f>Vacuum_Test1_111418_1h__2[[#This Row],[VIPGT00cur]]/MAX($D$2:$D$3601)</f>
        <v>3.3574879227053142E-2</v>
      </c>
      <c r="F2671">
        <v>2.3100000000000001E-9</v>
      </c>
      <c r="G2671">
        <v>2.52E-9</v>
      </c>
      <c r="H2671">
        <v>5.7399999999999996E-9</v>
      </c>
      <c r="I2671">
        <v>9.2999999999999999E-10</v>
      </c>
      <c r="J2671">
        <v>1.7100000000000001E-8</v>
      </c>
      <c r="K2671">
        <v>5.8507600000000002E-9</v>
      </c>
    </row>
    <row r="2672" spans="1:11" x14ac:dyDescent="0.25">
      <c r="A2672" s="3">
        <v>0.38506944444444446</v>
      </c>
      <c r="B2672" s="3">
        <f t="shared" si="99"/>
        <v>3.0902777777777779E-2</v>
      </c>
      <c r="C2672">
        <f t="shared" si="98"/>
        <v>2671</v>
      </c>
      <c r="D2672">
        <v>1.3900000000000001E-10</v>
      </c>
      <c r="E2672">
        <f>Vacuum_Test1_111418_1h__2[[#This Row],[VIPGT00cur]]/MAX($D$2:$D$3601)</f>
        <v>3.3574879227053142E-2</v>
      </c>
      <c r="F2672">
        <v>2.3100000000000001E-9</v>
      </c>
      <c r="G2672">
        <v>2.5000000000000001E-9</v>
      </c>
      <c r="H2672">
        <v>5.7399999999999996E-9</v>
      </c>
      <c r="I2672">
        <v>8.4899999999999996E-10</v>
      </c>
      <c r="J2672">
        <v>1.74E-8</v>
      </c>
      <c r="K2672">
        <v>5.8715799999999997E-9</v>
      </c>
    </row>
    <row r="2673" spans="1:11" x14ac:dyDescent="0.25">
      <c r="A2673" s="3">
        <v>0.3850810185185185</v>
      </c>
      <c r="B2673" s="3">
        <f t="shared" si="99"/>
        <v>3.0914351851851818E-2</v>
      </c>
      <c r="C2673">
        <f t="shared" si="98"/>
        <v>2671.9999999999968</v>
      </c>
      <c r="D2673">
        <v>1.3900000000000001E-10</v>
      </c>
      <c r="E2673">
        <f>Vacuum_Test1_111418_1h__2[[#This Row],[VIPGT00cur]]/MAX($D$2:$D$3601)</f>
        <v>3.3574879227053142E-2</v>
      </c>
      <c r="F2673">
        <v>2.3100000000000001E-9</v>
      </c>
      <c r="G2673">
        <v>2.5000000000000001E-9</v>
      </c>
      <c r="H2673">
        <v>5.7399999999999996E-9</v>
      </c>
      <c r="I2673">
        <v>1.0000000000000001E-9</v>
      </c>
      <c r="J2673">
        <v>1.63E-8</v>
      </c>
      <c r="K2673">
        <v>5.8400800000000004E-9</v>
      </c>
    </row>
    <row r="2674" spans="1:11" x14ac:dyDescent="0.25">
      <c r="A2674" s="3">
        <v>0.3850925925925926</v>
      </c>
      <c r="B2674" s="3">
        <f t="shared" si="99"/>
        <v>3.0925925925925912E-2</v>
      </c>
      <c r="C2674">
        <f t="shared" si="98"/>
        <v>2672.9999999999991</v>
      </c>
      <c r="D2674">
        <v>1.3900000000000001E-10</v>
      </c>
      <c r="E2674">
        <f>Vacuum_Test1_111418_1h__2[[#This Row],[VIPGT00cur]]/MAX($D$2:$D$3601)</f>
        <v>3.3574879227053142E-2</v>
      </c>
      <c r="F2674">
        <v>2.2999999999999999E-9</v>
      </c>
      <c r="G2674">
        <v>2.5000000000000001E-9</v>
      </c>
      <c r="H2674">
        <v>5.7399999999999996E-9</v>
      </c>
      <c r="I2674">
        <v>8.5900000000000003E-10</v>
      </c>
      <c r="J2674">
        <v>1.6499999999999999E-8</v>
      </c>
      <c r="K2674">
        <v>5.8156900000000002E-9</v>
      </c>
    </row>
    <row r="2675" spans="1:11" x14ac:dyDescent="0.25">
      <c r="A2675" s="3">
        <v>0.38510416666666669</v>
      </c>
      <c r="B2675" s="3">
        <f t="shared" si="99"/>
        <v>3.0937500000000007E-2</v>
      </c>
      <c r="C2675">
        <f t="shared" si="98"/>
        <v>2674.0000000000009</v>
      </c>
      <c r="D2675">
        <v>1.3900000000000001E-10</v>
      </c>
      <c r="E2675">
        <f>Vacuum_Test1_111418_1h__2[[#This Row],[VIPGT00cur]]/MAX($D$2:$D$3601)</f>
        <v>3.3574879227053142E-2</v>
      </c>
      <c r="F2675">
        <v>2.3100000000000001E-9</v>
      </c>
      <c r="G2675">
        <v>2.5000000000000001E-9</v>
      </c>
      <c r="H2675">
        <v>5.7200000000000001E-9</v>
      </c>
      <c r="I2675">
        <v>1.1200000000000001E-9</v>
      </c>
      <c r="J2675">
        <v>1.6199999999999999E-8</v>
      </c>
      <c r="K2675">
        <v>5.8714700000000002E-9</v>
      </c>
    </row>
    <row r="2676" spans="1:11" x14ac:dyDescent="0.25">
      <c r="A2676" s="3">
        <v>0.38511574074074073</v>
      </c>
      <c r="B2676" s="3">
        <f t="shared" si="99"/>
        <v>3.0949074074074046E-2</v>
      </c>
      <c r="C2676">
        <f t="shared" si="98"/>
        <v>2674.9999999999977</v>
      </c>
      <c r="D2676">
        <v>1.3900000000000001E-10</v>
      </c>
      <c r="E2676">
        <f>Vacuum_Test1_111418_1h__2[[#This Row],[VIPGT00cur]]/MAX($D$2:$D$3601)</f>
        <v>3.3574879227053142E-2</v>
      </c>
      <c r="F2676">
        <v>2.3199999999999998E-9</v>
      </c>
      <c r="G2676">
        <v>2.5099999999999998E-9</v>
      </c>
      <c r="H2676">
        <v>5.7399999999999996E-9</v>
      </c>
      <c r="I2676">
        <v>1.03E-9</v>
      </c>
      <c r="J2676">
        <v>1.7E-8</v>
      </c>
      <c r="K2676">
        <v>5.8383000000000004E-9</v>
      </c>
    </row>
    <row r="2677" spans="1:11" x14ac:dyDescent="0.25">
      <c r="A2677" s="3">
        <v>0.38512731481481483</v>
      </c>
      <c r="B2677" s="3">
        <f t="shared" si="99"/>
        <v>3.096064814814814E-2</v>
      </c>
      <c r="C2677">
        <f t="shared" si="98"/>
        <v>2675.9999999999991</v>
      </c>
      <c r="D2677">
        <v>1.3900000000000001E-10</v>
      </c>
      <c r="E2677">
        <f>Vacuum_Test1_111418_1h__2[[#This Row],[VIPGT00cur]]/MAX($D$2:$D$3601)</f>
        <v>3.3574879227053142E-2</v>
      </c>
      <c r="F2677">
        <v>2.3100000000000001E-9</v>
      </c>
      <c r="G2677">
        <v>2.4899999999999999E-9</v>
      </c>
      <c r="H2677">
        <v>5.7500000000000002E-9</v>
      </c>
      <c r="I2677">
        <v>9.6900000000000007E-10</v>
      </c>
      <c r="J2677">
        <v>1.7599999999999999E-8</v>
      </c>
      <c r="K2677">
        <v>5.7029499999999996E-9</v>
      </c>
    </row>
    <row r="2678" spans="1:11" x14ac:dyDescent="0.25">
      <c r="A2678" s="3">
        <v>0.38513888888888886</v>
      </c>
      <c r="B2678" s="3">
        <f t="shared" si="99"/>
        <v>3.0972222222222179E-2</v>
      </c>
      <c r="C2678">
        <f t="shared" si="98"/>
        <v>2676.9999999999964</v>
      </c>
      <c r="D2678">
        <v>1.3900000000000001E-10</v>
      </c>
      <c r="E2678">
        <f>Vacuum_Test1_111418_1h__2[[#This Row],[VIPGT00cur]]/MAX($D$2:$D$3601)</f>
        <v>3.3574879227053142E-2</v>
      </c>
      <c r="F2678">
        <v>2.28E-9</v>
      </c>
      <c r="G2678">
        <v>2.5000000000000001E-9</v>
      </c>
      <c r="H2678">
        <v>5.7399999999999996E-9</v>
      </c>
      <c r="I2678">
        <v>9.9899999999999996E-10</v>
      </c>
      <c r="J2678">
        <v>1.66E-8</v>
      </c>
      <c r="K2678">
        <v>5.90621E-9</v>
      </c>
    </row>
    <row r="2679" spans="1:11" x14ac:dyDescent="0.25">
      <c r="A2679" s="3">
        <v>0.38515046296296296</v>
      </c>
      <c r="B2679" s="3">
        <f t="shared" si="99"/>
        <v>3.0983796296296273E-2</v>
      </c>
      <c r="C2679">
        <f t="shared" si="98"/>
        <v>2677.9999999999977</v>
      </c>
      <c r="D2679">
        <v>1.3900000000000001E-10</v>
      </c>
      <c r="E2679">
        <f>Vacuum_Test1_111418_1h__2[[#This Row],[VIPGT00cur]]/MAX($D$2:$D$3601)</f>
        <v>3.3574879227053142E-2</v>
      </c>
      <c r="F2679">
        <v>2.2900000000000002E-9</v>
      </c>
      <c r="G2679">
        <v>2.4899999999999999E-9</v>
      </c>
      <c r="H2679">
        <v>5.7100000000000003E-9</v>
      </c>
      <c r="I2679">
        <v>9.3899999999999996E-10</v>
      </c>
      <c r="J2679">
        <v>1.7199999999999999E-8</v>
      </c>
      <c r="K2679">
        <v>5.90621E-9</v>
      </c>
    </row>
    <row r="2680" spans="1:11" x14ac:dyDescent="0.25">
      <c r="A2680" s="3">
        <v>0.38516203703703705</v>
      </c>
      <c r="B2680" s="3">
        <f t="shared" si="99"/>
        <v>3.0995370370370368E-2</v>
      </c>
      <c r="C2680">
        <f t="shared" si="98"/>
        <v>2678.9999999999995</v>
      </c>
      <c r="D2680">
        <v>1.3900000000000001E-10</v>
      </c>
      <c r="E2680">
        <f>Vacuum_Test1_111418_1h__2[[#This Row],[VIPGT00cur]]/MAX($D$2:$D$3601)</f>
        <v>3.3574879227053142E-2</v>
      </c>
      <c r="F2680">
        <v>2.28E-9</v>
      </c>
      <c r="G2680">
        <v>2.5000000000000001E-9</v>
      </c>
      <c r="H2680">
        <v>5.7200000000000001E-9</v>
      </c>
      <c r="I2680">
        <v>9.2999999999999999E-10</v>
      </c>
      <c r="J2680">
        <v>1.6499999999999999E-8</v>
      </c>
      <c r="K2680">
        <v>5.9166999999999996E-9</v>
      </c>
    </row>
    <row r="2681" spans="1:11" x14ac:dyDescent="0.25">
      <c r="A2681" s="3">
        <v>0.38517361111111109</v>
      </c>
      <c r="B2681" s="3">
        <f t="shared" si="99"/>
        <v>3.1006944444444406E-2</v>
      </c>
      <c r="C2681">
        <f t="shared" si="98"/>
        <v>2679.9999999999968</v>
      </c>
      <c r="D2681">
        <v>1.3900000000000001E-10</v>
      </c>
      <c r="E2681">
        <f>Vacuum_Test1_111418_1h__2[[#This Row],[VIPGT00cur]]/MAX($D$2:$D$3601)</f>
        <v>3.3574879227053142E-2</v>
      </c>
      <c r="F2681">
        <v>2.28E-9</v>
      </c>
      <c r="G2681">
        <v>2.5000000000000001E-9</v>
      </c>
      <c r="H2681">
        <v>5.7200000000000001E-9</v>
      </c>
      <c r="I2681">
        <v>9.2000000000000003E-10</v>
      </c>
      <c r="J2681">
        <v>1.63E-8</v>
      </c>
      <c r="K2681">
        <v>5.9166999999999996E-9</v>
      </c>
    </row>
    <row r="2682" spans="1:11" x14ac:dyDescent="0.25">
      <c r="A2682" s="3">
        <v>0.38518518518518519</v>
      </c>
      <c r="B2682" s="3">
        <f t="shared" si="99"/>
        <v>3.1018518518518501E-2</v>
      </c>
      <c r="C2682">
        <f t="shared" si="98"/>
        <v>2680.9999999999986</v>
      </c>
      <c r="D2682">
        <v>1.3900000000000001E-10</v>
      </c>
      <c r="E2682">
        <f>Vacuum_Test1_111418_1h__2[[#This Row],[VIPGT00cur]]/MAX($D$2:$D$3601)</f>
        <v>3.3574879227053142E-2</v>
      </c>
      <c r="F2682">
        <v>2.28E-9</v>
      </c>
      <c r="G2682">
        <v>2.4800000000000001E-9</v>
      </c>
      <c r="H2682">
        <v>5.6699999999999997E-9</v>
      </c>
      <c r="I2682">
        <v>8.9000000000000003E-10</v>
      </c>
      <c r="J2682">
        <v>1.6099999999999999E-8</v>
      </c>
      <c r="K2682">
        <v>5.9280100000000001E-9</v>
      </c>
    </row>
    <row r="2683" spans="1:11" x14ac:dyDescent="0.25">
      <c r="A2683" s="3">
        <v>0.38519675925925928</v>
      </c>
      <c r="B2683" s="3">
        <f t="shared" si="99"/>
        <v>3.1030092592592595E-2</v>
      </c>
      <c r="C2683">
        <f t="shared" si="98"/>
        <v>2682</v>
      </c>
      <c r="D2683">
        <v>1.3900000000000001E-10</v>
      </c>
      <c r="E2683">
        <f>Vacuum_Test1_111418_1h__2[[#This Row],[VIPGT00cur]]/MAX($D$2:$D$3601)</f>
        <v>3.3574879227053142E-2</v>
      </c>
      <c r="F2683">
        <v>2.28E-9</v>
      </c>
      <c r="G2683">
        <v>2.4800000000000001E-9</v>
      </c>
      <c r="H2683">
        <v>5.6599999999999999E-9</v>
      </c>
      <c r="I2683">
        <v>8.0999999999999999E-10</v>
      </c>
      <c r="J2683">
        <v>1.6099999999999999E-8</v>
      </c>
      <c r="K2683">
        <v>5.9280100000000001E-9</v>
      </c>
    </row>
    <row r="2684" spans="1:11" x14ac:dyDescent="0.25">
      <c r="A2684" s="3">
        <v>0.38520833333333332</v>
      </c>
      <c r="B2684" s="3">
        <f t="shared" si="99"/>
        <v>3.1041666666666634E-2</v>
      </c>
      <c r="C2684">
        <f t="shared" si="98"/>
        <v>2682.9999999999973</v>
      </c>
      <c r="D2684">
        <v>1.3900000000000001E-10</v>
      </c>
      <c r="E2684">
        <f>Vacuum_Test1_111418_1h__2[[#This Row],[VIPGT00cur]]/MAX($D$2:$D$3601)</f>
        <v>3.3574879227053142E-2</v>
      </c>
      <c r="F2684">
        <v>2.2699999999999998E-9</v>
      </c>
      <c r="G2684">
        <v>2.4800000000000001E-9</v>
      </c>
      <c r="H2684">
        <v>5.6400000000000004E-9</v>
      </c>
      <c r="I2684">
        <v>9.2000000000000003E-10</v>
      </c>
      <c r="J2684">
        <v>1.8299999999999998E-8</v>
      </c>
      <c r="K2684">
        <v>5.6852199999999999E-9</v>
      </c>
    </row>
    <row r="2685" spans="1:11" x14ac:dyDescent="0.25">
      <c r="A2685" s="3">
        <v>0.38521990740740741</v>
      </c>
      <c r="B2685" s="3">
        <f t="shared" si="99"/>
        <v>3.1053240740740728E-2</v>
      </c>
      <c r="C2685">
        <f t="shared" si="98"/>
        <v>2683.9999999999986</v>
      </c>
      <c r="D2685">
        <v>1.3900000000000001E-10</v>
      </c>
      <c r="E2685">
        <f>Vacuum_Test1_111418_1h__2[[#This Row],[VIPGT00cur]]/MAX($D$2:$D$3601)</f>
        <v>3.3574879227053142E-2</v>
      </c>
      <c r="F2685">
        <v>2.2900000000000002E-9</v>
      </c>
      <c r="G2685">
        <v>2.4800000000000001E-9</v>
      </c>
      <c r="H2685">
        <v>5.6400000000000004E-9</v>
      </c>
      <c r="I2685">
        <v>1.14E-9</v>
      </c>
      <c r="J2685">
        <v>1.6800000000000002E-8</v>
      </c>
      <c r="K2685">
        <v>5.6852199999999999E-9</v>
      </c>
    </row>
    <row r="2686" spans="1:11" x14ac:dyDescent="0.25">
      <c r="A2686" s="3">
        <v>0.38523148148148151</v>
      </c>
      <c r="B2686" s="3">
        <f t="shared" si="99"/>
        <v>3.1064814814814823E-2</v>
      </c>
      <c r="C2686">
        <f t="shared" si="98"/>
        <v>2685.0000000000009</v>
      </c>
      <c r="D2686">
        <v>1.3900000000000001E-10</v>
      </c>
      <c r="E2686">
        <f>Vacuum_Test1_111418_1h__2[[#This Row],[VIPGT00cur]]/MAX($D$2:$D$3601)</f>
        <v>3.3574879227053142E-2</v>
      </c>
      <c r="F2686">
        <v>2.2900000000000002E-9</v>
      </c>
      <c r="G2686">
        <v>2.4800000000000001E-9</v>
      </c>
      <c r="H2686">
        <v>5.6500000000000001E-9</v>
      </c>
      <c r="I2686">
        <v>9.6900000000000007E-10</v>
      </c>
      <c r="J2686">
        <v>1.6400000000000001E-8</v>
      </c>
      <c r="K2686">
        <v>5.8464299999999996E-9</v>
      </c>
    </row>
    <row r="2687" spans="1:11" x14ac:dyDescent="0.25">
      <c r="A2687" s="3">
        <v>0.38524305555555555</v>
      </c>
      <c r="B2687" s="3">
        <f t="shared" si="99"/>
        <v>3.1076388888888862E-2</v>
      </c>
      <c r="C2687">
        <f t="shared" si="98"/>
        <v>2685.9999999999973</v>
      </c>
      <c r="D2687">
        <v>1.3900000000000001E-10</v>
      </c>
      <c r="E2687">
        <f>Vacuum_Test1_111418_1h__2[[#This Row],[VIPGT00cur]]/MAX($D$2:$D$3601)</f>
        <v>3.3574879227053142E-2</v>
      </c>
      <c r="F2687">
        <v>2.2999999999999999E-9</v>
      </c>
      <c r="G2687">
        <v>2.4699999999999999E-9</v>
      </c>
      <c r="H2687">
        <v>5.6599999999999999E-9</v>
      </c>
      <c r="I2687">
        <v>9.6900000000000007E-10</v>
      </c>
      <c r="J2687">
        <v>1.66E-8</v>
      </c>
      <c r="K2687">
        <v>5.8919299999999999E-9</v>
      </c>
    </row>
    <row r="2688" spans="1:11" x14ac:dyDescent="0.25">
      <c r="A2688" s="3">
        <v>0.38525462962962964</v>
      </c>
      <c r="B2688" s="3">
        <f t="shared" si="99"/>
        <v>3.1087962962962956E-2</v>
      </c>
      <c r="C2688">
        <f t="shared" si="98"/>
        <v>2686.9999999999995</v>
      </c>
      <c r="D2688">
        <v>1.3900000000000001E-10</v>
      </c>
      <c r="E2688">
        <f>Vacuum_Test1_111418_1h__2[[#This Row],[VIPGT00cur]]/MAX($D$2:$D$3601)</f>
        <v>3.3574879227053142E-2</v>
      </c>
      <c r="F2688">
        <v>2.2999999999999999E-9</v>
      </c>
      <c r="G2688">
        <v>2.4699999999999999E-9</v>
      </c>
      <c r="H2688">
        <v>5.6699999999999997E-9</v>
      </c>
      <c r="I2688">
        <v>8.4899999999999996E-10</v>
      </c>
      <c r="J2688">
        <v>1.6899999999999999E-8</v>
      </c>
      <c r="K2688">
        <v>5.8068999999999999E-9</v>
      </c>
    </row>
    <row r="2689" spans="1:11" x14ac:dyDescent="0.25">
      <c r="A2689" s="3">
        <v>0.38526620370370368</v>
      </c>
      <c r="B2689" s="3">
        <f t="shared" si="99"/>
        <v>3.1099537037036995E-2</v>
      </c>
      <c r="C2689">
        <f t="shared" si="98"/>
        <v>2687.9999999999964</v>
      </c>
      <c r="D2689">
        <v>1.3900000000000001E-10</v>
      </c>
      <c r="E2689">
        <f>Vacuum_Test1_111418_1h__2[[#This Row],[VIPGT00cur]]/MAX($D$2:$D$3601)</f>
        <v>3.3574879227053142E-2</v>
      </c>
      <c r="F2689">
        <v>2.3100000000000001E-9</v>
      </c>
      <c r="G2689">
        <v>2.4800000000000001E-9</v>
      </c>
      <c r="H2689">
        <v>5.6699999999999997E-9</v>
      </c>
      <c r="I2689">
        <v>8.99E-10</v>
      </c>
      <c r="J2689">
        <v>1.59E-8</v>
      </c>
      <c r="K2689">
        <v>5.7818899999999998E-9</v>
      </c>
    </row>
    <row r="2690" spans="1:11" x14ac:dyDescent="0.25">
      <c r="A2690" s="3">
        <v>0.38527777777777777</v>
      </c>
      <c r="B2690" s="3">
        <f t="shared" si="99"/>
        <v>3.1111111111111089E-2</v>
      </c>
      <c r="C2690">
        <f t="shared" ref="C2690:C2753" si="100">(B2690-INT(B2690))*24*60*60+1</f>
        <v>2688.9999999999982</v>
      </c>
      <c r="D2690">
        <v>1.3900000000000001E-10</v>
      </c>
      <c r="E2690">
        <f>Vacuum_Test1_111418_1h__2[[#This Row],[VIPGT00cur]]/MAX($D$2:$D$3601)</f>
        <v>3.3574879227053142E-2</v>
      </c>
      <c r="F2690">
        <v>2.2999999999999999E-9</v>
      </c>
      <c r="G2690">
        <v>2.4699999999999999E-9</v>
      </c>
      <c r="H2690">
        <v>5.6699999999999997E-9</v>
      </c>
      <c r="I2690">
        <v>9.590000000000001E-10</v>
      </c>
      <c r="J2690">
        <v>1.6700000000000001E-8</v>
      </c>
      <c r="K2690">
        <v>5.8818500000000003E-9</v>
      </c>
    </row>
    <row r="2691" spans="1:11" x14ac:dyDescent="0.25">
      <c r="A2691" s="3">
        <v>0.38528935185185187</v>
      </c>
      <c r="B2691" s="3">
        <f t="shared" si="99"/>
        <v>3.1122685185185184E-2</v>
      </c>
      <c r="C2691">
        <f t="shared" si="100"/>
        <v>2690</v>
      </c>
      <c r="D2691">
        <v>1.3900000000000001E-10</v>
      </c>
      <c r="E2691">
        <f>Vacuum_Test1_111418_1h__2[[#This Row],[VIPGT00cur]]/MAX($D$2:$D$3601)</f>
        <v>3.3574879227053142E-2</v>
      </c>
      <c r="F2691">
        <v>2.2999999999999999E-9</v>
      </c>
      <c r="G2691">
        <v>2.4699999999999999E-9</v>
      </c>
      <c r="H2691">
        <v>5.69E-9</v>
      </c>
      <c r="I2691">
        <v>1.0600000000000001E-9</v>
      </c>
      <c r="J2691">
        <v>1.7E-8</v>
      </c>
      <c r="K2691">
        <v>5.8818500000000003E-9</v>
      </c>
    </row>
    <row r="2692" spans="1:11" x14ac:dyDescent="0.25">
      <c r="A2692" s="3">
        <v>0.38530092592592591</v>
      </c>
      <c r="B2692" s="3">
        <f t="shared" ref="B2692:B2755" si="101">(A2692-A2691)+B2691</f>
        <v>3.1134259259259223E-2</v>
      </c>
      <c r="C2692">
        <f t="shared" si="100"/>
        <v>2690.9999999999968</v>
      </c>
      <c r="D2692">
        <v>1.3900000000000001E-10</v>
      </c>
      <c r="E2692">
        <f>Vacuum_Test1_111418_1h__2[[#This Row],[VIPGT00cur]]/MAX($D$2:$D$3601)</f>
        <v>3.3574879227053142E-2</v>
      </c>
      <c r="F2692">
        <v>2.2999999999999999E-9</v>
      </c>
      <c r="G2692">
        <v>2.4800000000000001E-9</v>
      </c>
      <c r="H2692">
        <v>5.69E-9</v>
      </c>
      <c r="I2692">
        <v>8.5900000000000003E-10</v>
      </c>
      <c r="J2692">
        <v>1.6400000000000001E-8</v>
      </c>
      <c r="K2692">
        <v>5.8745199999999997E-9</v>
      </c>
    </row>
    <row r="2693" spans="1:11" x14ac:dyDescent="0.25">
      <c r="A2693" s="3">
        <v>0.3853125</v>
      </c>
      <c r="B2693" s="3">
        <f t="shared" si="101"/>
        <v>3.1145833333333317E-2</v>
      </c>
      <c r="C2693">
        <f t="shared" si="100"/>
        <v>2691.9999999999986</v>
      </c>
      <c r="D2693">
        <v>1.3900000000000001E-10</v>
      </c>
      <c r="E2693">
        <f>Vacuum_Test1_111418_1h__2[[#This Row],[VIPGT00cur]]/MAX($D$2:$D$3601)</f>
        <v>3.3574879227053142E-2</v>
      </c>
      <c r="F2693">
        <v>2.28E-9</v>
      </c>
      <c r="G2693">
        <v>2.4899999999999999E-9</v>
      </c>
      <c r="H2693">
        <v>5.7100000000000003E-9</v>
      </c>
      <c r="I2693">
        <v>7.2899999999999996E-10</v>
      </c>
      <c r="J2693">
        <v>1.6099999999999999E-8</v>
      </c>
      <c r="K2693">
        <v>5.8745199999999997E-9</v>
      </c>
    </row>
    <row r="2694" spans="1:11" x14ac:dyDescent="0.25">
      <c r="A2694" s="3">
        <v>0.3853240740740741</v>
      </c>
      <c r="B2694" s="3">
        <f t="shared" si="101"/>
        <v>3.1157407407407411E-2</v>
      </c>
      <c r="C2694">
        <f t="shared" si="100"/>
        <v>2693.0000000000005</v>
      </c>
      <c r="D2694">
        <v>1.3900000000000001E-10</v>
      </c>
      <c r="E2694">
        <f>Vacuum_Test1_111418_1h__2[[#This Row],[VIPGT00cur]]/MAX($D$2:$D$3601)</f>
        <v>3.3574879227053142E-2</v>
      </c>
      <c r="F2694">
        <v>2.2900000000000002E-9</v>
      </c>
      <c r="G2694">
        <v>2.4800000000000001E-9</v>
      </c>
      <c r="H2694">
        <v>5.7100000000000003E-9</v>
      </c>
      <c r="I2694">
        <v>7.9900000000000003E-10</v>
      </c>
      <c r="J2694">
        <v>1.6099999999999999E-8</v>
      </c>
      <c r="K2694">
        <v>5.8876000000000002E-9</v>
      </c>
    </row>
    <row r="2695" spans="1:11" x14ac:dyDescent="0.25">
      <c r="A2695" s="3">
        <v>0.38533564814814814</v>
      </c>
      <c r="B2695" s="3">
        <f t="shared" si="101"/>
        <v>3.116898148148145E-2</v>
      </c>
      <c r="C2695">
        <f t="shared" si="100"/>
        <v>2693.9999999999973</v>
      </c>
      <c r="D2695">
        <v>1.3900000000000001E-10</v>
      </c>
      <c r="E2695">
        <f>Vacuum_Test1_111418_1h__2[[#This Row],[VIPGT00cur]]/MAX($D$2:$D$3601)</f>
        <v>3.3574879227053142E-2</v>
      </c>
      <c r="F2695">
        <v>2.2900000000000002E-9</v>
      </c>
      <c r="G2695">
        <v>2.4699999999999999E-9</v>
      </c>
      <c r="H2695">
        <v>5.7100000000000003E-9</v>
      </c>
      <c r="I2695">
        <v>8.39E-10</v>
      </c>
      <c r="J2695">
        <v>1.63E-8</v>
      </c>
      <c r="K2695">
        <v>5.8876000000000002E-9</v>
      </c>
    </row>
    <row r="2696" spans="1:11" x14ac:dyDescent="0.25">
      <c r="A2696" s="3">
        <v>0.38534722222222223</v>
      </c>
      <c r="B2696" s="3">
        <f t="shared" si="101"/>
        <v>3.1180555555555545E-2</v>
      </c>
      <c r="C2696">
        <f t="shared" si="100"/>
        <v>2694.9999999999991</v>
      </c>
      <c r="D2696">
        <v>1.3900000000000001E-10</v>
      </c>
      <c r="E2696">
        <f>Vacuum_Test1_111418_1h__2[[#This Row],[VIPGT00cur]]/MAX($D$2:$D$3601)</f>
        <v>3.3574879227053142E-2</v>
      </c>
      <c r="F2696">
        <v>2.2900000000000002E-9</v>
      </c>
      <c r="G2696">
        <v>2.4699999999999999E-9</v>
      </c>
      <c r="H2696">
        <v>5.69E-9</v>
      </c>
      <c r="I2696">
        <v>8.1899999999999996E-10</v>
      </c>
      <c r="J2696">
        <v>1.6700000000000001E-8</v>
      </c>
      <c r="K2696">
        <v>5.8881299999999996E-9</v>
      </c>
    </row>
    <row r="2697" spans="1:11" x14ac:dyDescent="0.25">
      <c r="A2697" s="3">
        <v>0.38535879629629627</v>
      </c>
      <c r="B2697" s="3">
        <f t="shared" si="101"/>
        <v>3.1192129629629584E-2</v>
      </c>
      <c r="C2697">
        <f t="shared" si="100"/>
        <v>2695.9999999999959</v>
      </c>
      <c r="D2697">
        <v>1.3900000000000001E-10</v>
      </c>
      <c r="E2697">
        <f>Vacuum_Test1_111418_1h__2[[#This Row],[VIPGT00cur]]/MAX($D$2:$D$3601)</f>
        <v>3.3574879227053142E-2</v>
      </c>
      <c r="F2697">
        <v>2.2900000000000002E-9</v>
      </c>
      <c r="G2697">
        <v>2.4800000000000001E-9</v>
      </c>
      <c r="H2697">
        <v>5.69E-9</v>
      </c>
      <c r="I2697">
        <v>1.0000000000000001E-9</v>
      </c>
      <c r="J2697">
        <v>1.6499999999999999E-8</v>
      </c>
      <c r="K2697">
        <v>5.8881299999999996E-9</v>
      </c>
    </row>
    <row r="2698" spans="1:11" x14ac:dyDescent="0.25">
      <c r="A2698" s="3">
        <v>0.38537037037037036</v>
      </c>
      <c r="B2698" s="3">
        <f t="shared" si="101"/>
        <v>3.1203703703703678E-2</v>
      </c>
      <c r="C2698">
        <f t="shared" si="100"/>
        <v>2696.9999999999977</v>
      </c>
      <c r="D2698">
        <v>1.3900000000000001E-10</v>
      </c>
      <c r="E2698">
        <f>Vacuum_Test1_111418_1h__2[[#This Row],[VIPGT00cur]]/MAX($D$2:$D$3601)</f>
        <v>3.3574879227053142E-2</v>
      </c>
      <c r="F2698">
        <v>2.28E-9</v>
      </c>
      <c r="G2698">
        <v>2.4800000000000001E-9</v>
      </c>
      <c r="H2698">
        <v>5.6800000000000002E-9</v>
      </c>
      <c r="I2698">
        <v>8.5900000000000003E-10</v>
      </c>
      <c r="J2698">
        <v>1.59E-8</v>
      </c>
      <c r="K2698">
        <v>5.9203500000000001E-9</v>
      </c>
    </row>
    <row r="2699" spans="1:11" x14ac:dyDescent="0.25">
      <c r="A2699" s="3">
        <v>0.38538194444444446</v>
      </c>
      <c r="B2699" s="3">
        <f t="shared" si="101"/>
        <v>3.1215277777777772E-2</v>
      </c>
      <c r="C2699">
        <f t="shared" si="100"/>
        <v>2697.9999999999991</v>
      </c>
      <c r="D2699">
        <v>1.3900000000000001E-10</v>
      </c>
      <c r="E2699">
        <f>Vacuum_Test1_111418_1h__2[[#This Row],[VIPGT00cur]]/MAX($D$2:$D$3601)</f>
        <v>3.3574879227053142E-2</v>
      </c>
      <c r="F2699">
        <v>2.28E-9</v>
      </c>
      <c r="G2699">
        <v>2.4800000000000001E-9</v>
      </c>
      <c r="H2699">
        <v>5.6599999999999999E-9</v>
      </c>
      <c r="I2699">
        <v>9.2999999999999999E-10</v>
      </c>
      <c r="J2699">
        <v>1.66E-8</v>
      </c>
      <c r="K2699">
        <v>5.9203500000000001E-9</v>
      </c>
    </row>
    <row r="2700" spans="1:11" x14ac:dyDescent="0.25">
      <c r="A2700" s="3">
        <v>0.3853935185185185</v>
      </c>
      <c r="B2700" s="3">
        <f t="shared" si="101"/>
        <v>3.1226851851851811E-2</v>
      </c>
      <c r="C2700">
        <f t="shared" si="100"/>
        <v>2698.9999999999968</v>
      </c>
      <c r="D2700">
        <v>1.3900000000000001E-10</v>
      </c>
      <c r="E2700">
        <f>Vacuum_Test1_111418_1h__2[[#This Row],[VIPGT00cur]]/MAX($D$2:$D$3601)</f>
        <v>3.3574879227053142E-2</v>
      </c>
      <c r="F2700">
        <v>2.2699999999999998E-9</v>
      </c>
      <c r="G2700">
        <v>2.4800000000000001E-9</v>
      </c>
      <c r="H2700">
        <v>5.6400000000000004E-9</v>
      </c>
      <c r="I2700">
        <v>9.0899999999999996E-10</v>
      </c>
      <c r="J2700">
        <v>1.6800000000000002E-8</v>
      </c>
      <c r="K2700">
        <v>5.8818600000000002E-9</v>
      </c>
    </row>
    <row r="2701" spans="1:11" x14ac:dyDescent="0.25">
      <c r="A2701" s="3">
        <v>0.38540509259259259</v>
      </c>
      <c r="B2701" s="3">
        <f t="shared" si="101"/>
        <v>3.1238425925925906E-2</v>
      </c>
      <c r="C2701">
        <f t="shared" si="100"/>
        <v>2699.9999999999982</v>
      </c>
      <c r="D2701">
        <v>1.3900000000000001E-10</v>
      </c>
      <c r="E2701">
        <f>Vacuum_Test1_111418_1h__2[[#This Row],[VIPGT00cur]]/MAX($D$2:$D$3601)</f>
        <v>3.3574879227053142E-2</v>
      </c>
      <c r="F2701">
        <v>2.2699999999999998E-9</v>
      </c>
      <c r="G2701">
        <v>2.4800000000000001E-9</v>
      </c>
      <c r="H2701">
        <v>5.6400000000000004E-9</v>
      </c>
      <c r="I2701">
        <v>9.590000000000001E-10</v>
      </c>
      <c r="J2701">
        <v>1.66E-8</v>
      </c>
      <c r="K2701">
        <v>5.87832E-9</v>
      </c>
    </row>
    <row r="2702" spans="1:11" x14ac:dyDescent="0.25">
      <c r="A2702" s="3">
        <v>0.38541666666666669</v>
      </c>
      <c r="B2702" s="3">
        <f t="shared" si="101"/>
        <v>3.125E-2</v>
      </c>
      <c r="C2702">
        <f t="shared" si="100"/>
        <v>2701</v>
      </c>
      <c r="D2702">
        <v>1.49E-10</v>
      </c>
      <c r="E2702">
        <f>Vacuum_Test1_111418_1h__2[[#This Row],[VIPGT00cur]]/MAX($D$2:$D$3601)</f>
        <v>3.5990338164251207E-2</v>
      </c>
      <c r="F2702">
        <v>2.2600000000000001E-9</v>
      </c>
      <c r="G2702">
        <v>2.4800000000000001E-9</v>
      </c>
      <c r="H2702">
        <v>5.6299999999999998E-9</v>
      </c>
      <c r="I2702">
        <v>1.08E-9</v>
      </c>
      <c r="J2702">
        <v>1.7500000000000001E-8</v>
      </c>
      <c r="K2702">
        <v>5.8600400000000004E-9</v>
      </c>
    </row>
    <row r="2703" spans="1:11" x14ac:dyDescent="0.25">
      <c r="A2703" s="3">
        <v>0.38542824074074072</v>
      </c>
      <c r="B2703" s="3">
        <f t="shared" si="101"/>
        <v>3.1261574074074039E-2</v>
      </c>
      <c r="C2703">
        <f t="shared" si="100"/>
        <v>2701.9999999999968</v>
      </c>
      <c r="D2703">
        <v>1.49E-10</v>
      </c>
      <c r="E2703">
        <f>Vacuum_Test1_111418_1h__2[[#This Row],[VIPGT00cur]]/MAX($D$2:$D$3601)</f>
        <v>3.5990338164251207E-2</v>
      </c>
      <c r="F2703">
        <v>2.2699999999999998E-9</v>
      </c>
      <c r="G2703">
        <v>2.4800000000000001E-9</v>
      </c>
      <c r="H2703">
        <v>5.6299999999999998E-9</v>
      </c>
      <c r="I2703">
        <v>8.1899999999999996E-10</v>
      </c>
      <c r="J2703">
        <v>1.6899999999999999E-8</v>
      </c>
      <c r="K2703">
        <v>5.9393099999999998E-9</v>
      </c>
    </row>
    <row r="2704" spans="1:11" x14ac:dyDescent="0.25">
      <c r="A2704" s="3">
        <v>0.38543981481481482</v>
      </c>
      <c r="B2704" s="3">
        <f t="shared" si="101"/>
        <v>3.1273148148148133E-2</v>
      </c>
      <c r="C2704">
        <f t="shared" si="100"/>
        <v>2702.9999999999986</v>
      </c>
      <c r="D2704">
        <v>1.49E-10</v>
      </c>
      <c r="E2704">
        <f>Vacuum_Test1_111418_1h__2[[#This Row],[VIPGT00cur]]/MAX($D$2:$D$3601)</f>
        <v>3.5990338164251207E-2</v>
      </c>
      <c r="F2704">
        <v>2.2499999999999999E-9</v>
      </c>
      <c r="G2704">
        <v>2.4800000000000001E-9</v>
      </c>
      <c r="H2704">
        <v>5.62E-9</v>
      </c>
      <c r="I2704">
        <v>9.4899999999999993E-10</v>
      </c>
      <c r="J2704">
        <v>1.63E-8</v>
      </c>
      <c r="K2704">
        <v>5.8610700000000003E-9</v>
      </c>
    </row>
    <row r="2705" spans="1:11" x14ac:dyDescent="0.25">
      <c r="A2705" s="3">
        <v>0.38545138888888891</v>
      </c>
      <c r="B2705" s="3">
        <f t="shared" si="101"/>
        <v>3.1284722222222228E-2</v>
      </c>
      <c r="C2705">
        <f t="shared" si="100"/>
        <v>2704.0000000000009</v>
      </c>
      <c r="D2705">
        <v>1.49E-10</v>
      </c>
      <c r="E2705">
        <f>Vacuum_Test1_111418_1h__2[[#This Row],[VIPGT00cur]]/MAX($D$2:$D$3601)</f>
        <v>3.5990338164251207E-2</v>
      </c>
      <c r="F2705">
        <v>2.2400000000000001E-9</v>
      </c>
      <c r="G2705">
        <v>2.4800000000000001E-9</v>
      </c>
      <c r="H2705">
        <v>5.62E-9</v>
      </c>
      <c r="I2705">
        <v>9.2999999999999999E-10</v>
      </c>
      <c r="J2705">
        <v>1.59E-8</v>
      </c>
      <c r="K2705">
        <v>5.8610700000000003E-9</v>
      </c>
    </row>
    <row r="2706" spans="1:11" x14ac:dyDescent="0.25">
      <c r="A2706" s="3">
        <v>0.38546296296296295</v>
      </c>
      <c r="B2706" s="3">
        <f t="shared" si="101"/>
        <v>3.1296296296296267E-2</v>
      </c>
      <c r="C2706">
        <f t="shared" si="100"/>
        <v>2704.9999999999973</v>
      </c>
      <c r="D2706">
        <v>1.49E-10</v>
      </c>
      <c r="E2706">
        <f>Vacuum_Test1_111418_1h__2[[#This Row],[VIPGT00cur]]/MAX($D$2:$D$3601)</f>
        <v>3.5990338164251207E-2</v>
      </c>
      <c r="F2706">
        <v>2.2400000000000001E-9</v>
      </c>
      <c r="G2706">
        <v>2.4800000000000001E-9</v>
      </c>
      <c r="H2706">
        <v>5.6400000000000004E-9</v>
      </c>
      <c r="I2706">
        <v>9.4899999999999993E-10</v>
      </c>
      <c r="J2706">
        <v>1.7100000000000001E-8</v>
      </c>
      <c r="K2706">
        <v>5.8886300000000002E-9</v>
      </c>
    </row>
    <row r="2707" spans="1:11" x14ac:dyDescent="0.25">
      <c r="A2707" s="3">
        <v>0.38547453703703705</v>
      </c>
      <c r="B2707" s="3">
        <f t="shared" si="101"/>
        <v>3.1307870370370361E-2</v>
      </c>
      <c r="C2707">
        <f t="shared" si="100"/>
        <v>2705.9999999999991</v>
      </c>
      <c r="D2707">
        <v>1.49E-10</v>
      </c>
      <c r="E2707">
        <f>Vacuum_Test1_111418_1h__2[[#This Row],[VIPGT00cur]]/MAX($D$2:$D$3601)</f>
        <v>3.5990338164251207E-2</v>
      </c>
      <c r="F2707">
        <v>2.2499999999999999E-9</v>
      </c>
      <c r="G2707">
        <v>2.4800000000000001E-9</v>
      </c>
      <c r="H2707">
        <v>5.6299999999999998E-9</v>
      </c>
      <c r="I2707">
        <v>8.0999999999999999E-10</v>
      </c>
      <c r="J2707">
        <v>1.5799999999999999E-8</v>
      </c>
      <c r="K2707">
        <v>5.8886300000000002E-9</v>
      </c>
    </row>
    <row r="2708" spans="1:11" x14ac:dyDescent="0.25">
      <c r="A2708" s="3">
        <v>0.38548611111111108</v>
      </c>
      <c r="B2708" s="3">
        <f t="shared" si="101"/>
        <v>3.13194444444444E-2</v>
      </c>
      <c r="C2708">
        <f t="shared" si="100"/>
        <v>2706.9999999999964</v>
      </c>
      <c r="D2708">
        <v>1.49E-10</v>
      </c>
      <c r="E2708">
        <f>Vacuum_Test1_111418_1h__2[[#This Row],[VIPGT00cur]]/MAX($D$2:$D$3601)</f>
        <v>3.5990338164251207E-2</v>
      </c>
      <c r="F2708">
        <v>2.2600000000000001E-9</v>
      </c>
      <c r="G2708">
        <v>2.4800000000000001E-9</v>
      </c>
      <c r="H2708">
        <v>5.6599999999999999E-9</v>
      </c>
      <c r="I2708">
        <v>9.89E-10</v>
      </c>
      <c r="J2708">
        <v>1.6800000000000002E-8</v>
      </c>
      <c r="K2708">
        <v>5.8340200000000001E-9</v>
      </c>
    </row>
    <row r="2709" spans="1:11" x14ac:dyDescent="0.25">
      <c r="A2709" s="3">
        <v>0.38549768518518518</v>
      </c>
      <c r="B2709" s="3">
        <f t="shared" si="101"/>
        <v>3.1331018518518494E-2</v>
      </c>
      <c r="C2709">
        <f t="shared" si="100"/>
        <v>2707.9999999999977</v>
      </c>
      <c r="D2709">
        <v>1.49E-10</v>
      </c>
      <c r="E2709">
        <f>Vacuum_Test1_111418_1h__2[[#This Row],[VIPGT00cur]]/MAX($D$2:$D$3601)</f>
        <v>3.5990338164251207E-2</v>
      </c>
      <c r="F2709">
        <v>2.2600000000000001E-9</v>
      </c>
      <c r="G2709">
        <v>2.4800000000000001E-9</v>
      </c>
      <c r="H2709">
        <v>5.6500000000000001E-9</v>
      </c>
      <c r="I2709">
        <v>7.5899999999999996E-10</v>
      </c>
      <c r="J2709">
        <v>1.7E-8</v>
      </c>
      <c r="K2709">
        <v>5.8340200000000001E-9</v>
      </c>
    </row>
    <row r="2710" spans="1:11" x14ac:dyDescent="0.25">
      <c r="A2710" s="3">
        <v>0.38550925925925927</v>
      </c>
      <c r="B2710" s="3">
        <f t="shared" si="101"/>
        <v>3.1342592592592589E-2</v>
      </c>
      <c r="C2710">
        <f t="shared" si="100"/>
        <v>2708.9999999999995</v>
      </c>
      <c r="D2710">
        <v>1.49E-10</v>
      </c>
      <c r="E2710">
        <f>Vacuum_Test1_111418_1h__2[[#This Row],[VIPGT00cur]]/MAX($D$2:$D$3601)</f>
        <v>3.5990338164251207E-2</v>
      </c>
      <c r="F2710">
        <v>2.2600000000000001E-9</v>
      </c>
      <c r="G2710">
        <v>2.4600000000000002E-9</v>
      </c>
      <c r="H2710">
        <v>5.6500000000000001E-9</v>
      </c>
      <c r="I2710">
        <v>9.7900000000000003E-10</v>
      </c>
      <c r="J2710">
        <v>1.5300000000000001E-8</v>
      </c>
      <c r="K2710">
        <v>5.8447300000000004E-9</v>
      </c>
    </row>
    <row r="2711" spans="1:11" x14ac:dyDescent="0.25">
      <c r="A2711" s="3">
        <v>0.38552083333333331</v>
      </c>
      <c r="B2711" s="3">
        <f t="shared" si="101"/>
        <v>3.1354166666666627E-2</v>
      </c>
      <c r="C2711">
        <f t="shared" si="100"/>
        <v>2709.9999999999964</v>
      </c>
      <c r="D2711">
        <v>1.49E-10</v>
      </c>
      <c r="E2711">
        <f>Vacuum_Test1_111418_1h__2[[#This Row],[VIPGT00cur]]/MAX($D$2:$D$3601)</f>
        <v>3.5990338164251207E-2</v>
      </c>
      <c r="F2711">
        <v>2.2699999999999998E-9</v>
      </c>
      <c r="G2711">
        <v>2.4600000000000002E-9</v>
      </c>
      <c r="H2711">
        <v>5.6299999999999998E-9</v>
      </c>
      <c r="I2711">
        <v>1.09E-9</v>
      </c>
      <c r="J2711">
        <v>1.6800000000000002E-8</v>
      </c>
      <c r="K2711">
        <v>5.8447300000000004E-9</v>
      </c>
    </row>
    <row r="2712" spans="1:11" x14ac:dyDescent="0.25">
      <c r="A2712" s="3">
        <v>0.38553240740740741</v>
      </c>
      <c r="B2712" s="3">
        <f t="shared" si="101"/>
        <v>3.1365740740740722E-2</v>
      </c>
      <c r="C2712">
        <f t="shared" si="100"/>
        <v>2710.9999999999986</v>
      </c>
      <c r="D2712">
        <v>1.49E-10</v>
      </c>
      <c r="E2712">
        <f>Vacuum_Test1_111418_1h__2[[#This Row],[VIPGT00cur]]/MAX($D$2:$D$3601)</f>
        <v>3.5990338164251207E-2</v>
      </c>
      <c r="F2712">
        <v>2.28E-9</v>
      </c>
      <c r="G2712">
        <v>2.4600000000000002E-9</v>
      </c>
      <c r="H2712">
        <v>5.62E-9</v>
      </c>
      <c r="I2712">
        <v>8.7999999999999996E-10</v>
      </c>
      <c r="J2712">
        <v>1.6400000000000001E-8</v>
      </c>
      <c r="K2712">
        <v>6.4988300000000004E-9</v>
      </c>
    </row>
    <row r="2713" spans="1:11" x14ac:dyDescent="0.25">
      <c r="A2713" s="3">
        <v>0.3855439814814815</v>
      </c>
      <c r="B2713" s="3">
        <f t="shared" si="101"/>
        <v>3.1377314814814816E-2</v>
      </c>
      <c r="C2713">
        <f t="shared" si="100"/>
        <v>2712</v>
      </c>
      <c r="D2713">
        <v>1.49E-10</v>
      </c>
      <c r="E2713">
        <f>Vacuum_Test1_111418_1h__2[[#This Row],[VIPGT00cur]]/MAX($D$2:$D$3601)</f>
        <v>3.5990338164251207E-2</v>
      </c>
      <c r="F2713">
        <v>2.2699999999999998E-9</v>
      </c>
      <c r="G2713">
        <v>2.4699999999999999E-9</v>
      </c>
      <c r="H2713">
        <v>5.6100000000000003E-9</v>
      </c>
      <c r="I2713">
        <v>1.03E-9</v>
      </c>
      <c r="J2713">
        <v>1.66E-8</v>
      </c>
      <c r="K2713">
        <v>6.4988300000000004E-9</v>
      </c>
    </row>
    <row r="2714" spans="1:11" x14ac:dyDescent="0.25">
      <c r="A2714" s="3">
        <v>0.38555555555555554</v>
      </c>
      <c r="B2714" s="3">
        <f t="shared" si="101"/>
        <v>3.1388888888888855E-2</v>
      </c>
      <c r="C2714">
        <f t="shared" si="100"/>
        <v>2712.9999999999973</v>
      </c>
      <c r="D2714">
        <v>1.49E-10</v>
      </c>
      <c r="E2714">
        <f>Vacuum_Test1_111418_1h__2[[#This Row],[VIPGT00cur]]/MAX($D$2:$D$3601)</f>
        <v>3.5990338164251207E-2</v>
      </c>
      <c r="F2714">
        <v>2.2699999999999998E-9</v>
      </c>
      <c r="G2714">
        <v>2.4699999999999999E-9</v>
      </c>
      <c r="H2714">
        <v>5.62E-9</v>
      </c>
      <c r="I2714">
        <v>9.590000000000001E-10</v>
      </c>
      <c r="J2714">
        <v>1.6800000000000002E-8</v>
      </c>
      <c r="K2714">
        <v>5.7628999999999996E-9</v>
      </c>
    </row>
    <row r="2715" spans="1:11" x14ac:dyDescent="0.25">
      <c r="A2715" s="3">
        <v>0.38556712962962963</v>
      </c>
      <c r="B2715" s="3">
        <f t="shared" si="101"/>
        <v>3.1400462962962949E-2</v>
      </c>
      <c r="C2715">
        <f t="shared" si="100"/>
        <v>2713.9999999999986</v>
      </c>
      <c r="D2715">
        <v>1.49E-10</v>
      </c>
      <c r="E2715">
        <f>Vacuum_Test1_111418_1h__2[[#This Row],[VIPGT00cur]]/MAX($D$2:$D$3601)</f>
        <v>3.5990338164251207E-2</v>
      </c>
      <c r="F2715">
        <v>2.2699999999999998E-9</v>
      </c>
      <c r="G2715">
        <v>2.4699999999999999E-9</v>
      </c>
      <c r="H2715">
        <v>5.62E-9</v>
      </c>
      <c r="I2715">
        <v>7.19E-10</v>
      </c>
      <c r="J2715">
        <v>1.63E-8</v>
      </c>
      <c r="K2715">
        <v>5.8733100000000003E-9</v>
      </c>
    </row>
    <row r="2716" spans="1:11" x14ac:dyDescent="0.25">
      <c r="A2716" s="3">
        <v>0.38557870370370373</v>
      </c>
      <c r="B2716" s="3">
        <f t="shared" si="101"/>
        <v>3.1412037037037044E-2</v>
      </c>
      <c r="C2716">
        <f t="shared" si="100"/>
        <v>2715.0000000000005</v>
      </c>
      <c r="D2716">
        <v>1.49E-10</v>
      </c>
      <c r="E2716">
        <f>Vacuum_Test1_111418_1h__2[[#This Row],[VIPGT00cur]]/MAX($D$2:$D$3601)</f>
        <v>3.5990338164251207E-2</v>
      </c>
      <c r="F2716">
        <v>2.2699999999999998E-9</v>
      </c>
      <c r="G2716">
        <v>2.4600000000000002E-9</v>
      </c>
      <c r="H2716">
        <v>5.6100000000000003E-9</v>
      </c>
      <c r="I2716">
        <v>9.9899999999999996E-10</v>
      </c>
      <c r="J2716">
        <v>1.6000000000000001E-8</v>
      </c>
      <c r="K2716">
        <v>5.9112400000000004E-9</v>
      </c>
    </row>
    <row r="2717" spans="1:11" x14ac:dyDescent="0.25">
      <c r="A2717" s="3">
        <v>0.38559027777777777</v>
      </c>
      <c r="B2717" s="3">
        <f t="shared" si="101"/>
        <v>3.1423611111111083E-2</v>
      </c>
      <c r="C2717">
        <f t="shared" si="100"/>
        <v>2715.9999999999973</v>
      </c>
      <c r="D2717">
        <v>1.49E-10</v>
      </c>
      <c r="E2717">
        <f>Vacuum_Test1_111418_1h__2[[#This Row],[VIPGT00cur]]/MAX($D$2:$D$3601)</f>
        <v>3.5990338164251207E-2</v>
      </c>
      <c r="F2717">
        <v>2.2699999999999998E-9</v>
      </c>
      <c r="G2717">
        <v>2.4600000000000002E-9</v>
      </c>
      <c r="H2717">
        <v>5.5999999999999997E-9</v>
      </c>
      <c r="I2717">
        <v>8.4899999999999996E-10</v>
      </c>
      <c r="J2717">
        <v>1.6099999999999999E-8</v>
      </c>
      <c r="K2717">
        <v>5.9001700000000003E-9</v>
      </c>
    </row>
    <row r="2718" spans="1:11" x14ac:dyDescent="0.25">
      <c r="A2718" s="3">
        <v>0.38560185185185186</v>
      </c>
      <c r="B2718" s="3">
        <f t="shared" si="101"/>
        <v>3.1435185185185177E-2</v>
      </c>
      <c r="C2718">
        <f t="shared" si="100"/>
        <v>2716.9999999999991</v>
      </c>
      <c r="D2718">
        <v>1.49E-10</v>
      </c>
      <c r="E2718">
        <f>Vacuum_Test1_111418_1h__2[[#This Row],[VIPGT00cur]]/MAX($D$2:$D$3601)</f>
        <v>3.5990338164251207E-2</v>
      </c>
      <c r="F2718">
        <v>2.28E-9</v>
      </c>
      <c r="G2718">
        <v>2.4699999999999999E-9</v>
      </c>
      <c r="H2718">
        <v>5.5999999999999997E-9</v>
      </c>
      <c r="I2718">
        <v>8.1899999999999996E-10</v>
      </c>
      <c r="J2718">
        <v>1.7E-8</v>
      </c>
      <c r="K2718">
        <v>5.8719899999999997E-9</v>
      </c>
    </row>
    <row r="2719" spans="1:11" x14ac:dyDescent="0.25">
      <c r="A2719" s="3">
        <v>0.3856134259259259</v>
      </c>
      <c r="B2719" s="3">
        <f t="shared" si="101"/>
        <v>3.1446759259259216E-2</v>
      </c>
      <c r="C2719">
        <f t="shared" si="100"/>
        <v>2717.9999999999964</v>
      </c>
      <c r="D2719">
        <v>1.49E-10</v>
      </c>
      <c r="E2719">
        <f>Vacuum_Test1_111418_1h__2[[#This Row],[VIPGT00cur]]/MAX($D$2:$D$3601)</f>
        <v>3.5990338164251207E-2</v>
      </c>
      <c r="F2719">
        <v>2.2999999999999999E-9</v>
      </c>
      <c r="G2719">
        <v>2.4699999999999999E-9</v>
      </c>
      <c r="H2719">
        <v>5.6100000000000003E-9</v>
      </c>
      <c r="I2719">
        <v>9.9899999999999996E-10</v>
      </c>
      <c r="J2719">
        <v>1.5700000000000002E-8</v>
      </c>
      <c r="K2719">
        <v>5.8719899999999997E-9</v>
      </c>
    </row>
    <row r="2720" spans="1:11" x14ac:dyDescent="0.25">
      <c r="A2720" s="3">
        <v>0.385625</v>
      </c>
      <c r="B2720" s="3">
        <f t="shared" si="101"/>
        <v>3.145833333333331E-2</v>
      </c>
      <c r="C2720">
        <f t="shared" si="100"/>
        <v>2718.9999999999982</v>
      </c>
      <c r="D2720">
        <v>1.49E-10</v>
      </c>
      <c r="E2720">
        <f>Vacuum_Test1_111418_1h__2[[#This Row],[VIPGT00cur]]/MAX($D$2:$D$3601)</f>
        <v>3.5990338164251207E-2</v>
      </c>
      <c r="F2720">
        <v>2.2499999999999999E-9</v>
      </c>
      <c r="G2720">
        <v>2.4699999999999999E-9</v>
      </c>
      <c r="H2720">
        <v>5.62E-9</v>
      </c>
      <c r="I2720">
        <v>1.03E-9</v>
      </c>
      <c r="J2720">
        <v>1.6000000000000001E-8</v>
      </c>
      <c r="K2720">
        <v>5.8871800000000003E-9</v>
      </c>
    </row>
    <row r="2721" spans="1:11" x14ac:dyDescent="0.25">
      <c r="A2721" s="3">
        <v>0.38563657407407409</v>
      </c>
      <c r="B2721" s="3">
        <f t="shared" si="101"/>
        <v>3.1469907407407405E-2</v>
      </c>
      <c r="C2721">
        <f t="shared" si="100"/>
        <v>2720</v>
      </c>
      <c r="D2721">
        <v>1.49E-10</v>
      </c>
      <c r="E2721">
        <f>Vacuum_Test1_111418_1h__2[[#This Row],[VIPGT00cur]]/MAX($D$2:$D$3601)</f>
        <v>3.5990338164251207E-2</v>
      </c>
      <c r="F2721">
        <v>2.2499999999999999E-9</v>
      </c>
      <c r="G2721">
        <v>2.4699999999999999E-9</v>
      </c>
      <c r="H2721">
        <v>5.6100000000000003E-9</v>
      </c>
      <c r="I2721">
        <v>8.4899999999999996E-10</v>
      </c>
      <c r="J2721">
        <v>1.6199999999999999E-8</v>
      </c>
      <c r="K2721">
        <v>5.8871800000000003E-9</v>
      </c>
    </row>
    <row r="2722" spans="1:11" x14ac:dyDescent="0.25">
      <c r="A2722" s="3">
        <v>0.38564814814814813</v>
      </c>
      <c r="B2722" s="3">
        <f t="shared" si="101"/>
        <v>3.1481481481481444E-2</v>
      </c>
      <c r="C2722">
        <f t="shared" si="100"/>
        <v>2720.9999999999968</v>
      </c>
      <c r="D2722">
        <v>1.49E-10</v>
      </c>
      <c r="E2722">
        <f>Vacuum_Test1_111418_1h__2[[#This Row],[VIPGT00cur]]/MAX($D$2:$D$3601)</f>
        <v>3.5990338164251207E-2</v>
      </c>
      <c r="F2722">
        <v>2.2499999999999999E-9</v>
      </c>
      <c r="G2722">
        <v>2.4699999999999999E-9</v>
      </c>
      <c r="H2722">
        <v>5.6299999999999998E-9</v>
      </c>
      <c r="I2722">
        <v>1.0399999999999999E-9</v>
      </c>
      <c r="J2722">
        <v>1.6400000000000001E-8</v>
      </c>
      <c r="K2722">
        <v>5.8464099999999999E-9</v>
      </c>
    </row>
    <row r="2723" spans="1:11" x14ac:dyDescent="0.25">
      <c r="A2723" s="3">
        <v>0.38565972222222222</v>
      </c>
      <c r="B2723" s="3">
        <f t="shared" si="101"/>
        <v>3.1493055555555538E-2</v>
      </c>
      <c r="C2723">
        <f t="shared" si="100"/>
        <v>2721.9999999999982</v>
      </c>
      <c r="D2723">
        <v>1.49E-10</v>
      </c>
      <c r="E2723">
        <f>Vacuum_Test1_111418_1h__2[[#This Row],[VIPGT00cur]]/MAX($D$2:$D$3601)</f>
        <v>3.5990338164251207E-2</v>
      </c>
      <c r="F2723">
        <v>2.23E-9</v>
      </c>
      <c r="G2723">
        <v>2.4600000000000002E-9</v>
      </c>
      <c r="H2723">
        <v>5.5999999999999997E-9</v>
      </c>
      <c r="I2723">
        <v>8.4899999999999996E-10</v>
      </c>
      <c r="J2723">
        <v>1.59E-8</v>
      </c>
      <c r="K2723">
        <v>5.8464099999999999E-9</v>
      </c>
    </row>
    <row r="2724" spans="1:11" x14ac:dyDescent="0.25">
      <c r="A2724" s="3">
        <v>0.38567129629629632</v>
      </c>
      <c r="B2724" s="3">
        <f t="shared" si="101"/>
        <v>3.1504629629629632E-2</v>
      </c>
      <c r="C2724">
        <f t="shared" si="100"/>
        <v>2723.0000000000005</v>
      </c>
      <c r="D2724">
        <v>1.49E-10</v>
      </c>
      <c r="E2724">
        <f>Vacuum_Test1_111418_1h__2[[#This Row],[VIPGT00cur]]/MAX($D$2:$D$3601)</f>
        <v>3.5990338164251207E-2</v>
      </c>
      <c r="F2724">
        <v>2.2200000000000002E-9</v>
      </c>
      <c r="G2724">
        <v>2.4600000000000002E-9</v>
      </c>
      <c r="H2724">
        <v>5.5899999999999999E-9</v>
      </c>
      <c r="I2724">
        <v>7.9900000000000003E-10</v>
      </c>
      <c r="J2724">
        <v>1.6199999999999999E-8</v>
      </c>
      <c r="K2724">
        <v>5.8682799999999999E-9</v>
      </c>
    </row>
    <row r="2725" spans="1:11" x14ac:dyDescent="0.25">
      <c r="A2725" s="3">
        <v>0.38568287037037036</v>
      </c>
      <c r="B2725" s="3">
        <f t="shared" si="101"/>
        <v>3.1516203703703671E-2</v>
      </c>
      <c r="C2725">
        <f t="shared" si="100"/>
        <v>2723.9999999999968</v>
      </c>
      <c r="D2725">
        <v>1.49E-10</v>
      </c>
      <c r="E2725">
        <f>Vacuum_Test1_111418_1h__2[[#This Row],[VIPGT00cur]]/MAX($D$2:$D$3601)</f>
        <v>3.5990338164251207E-2</v>
      </c>
      <c r="F2725">
        <v>2.2400000000000001E-9</v>
      </c>
      <c r="G2725">
        <v>2.4600000000000002E-9</v>
      </c>
      <c r="H2725">
        <v>5.5800000000000002E-9</v>
      </c>
      <c r="I2725">
        <v>1.02E-9</v>
      </c>
      <c r="J2725">
        <v>1.6899999999999999E-8</v>
      </c>
      <c r="K2725">
        <v>5.8682799999999999E-9</v>
      </c>
    </row>
    <row r="2726" spans="1:11" x14ac:dyDescent="0.25">
      <c r="A2726" s="3">
        <v>0.38569444444444445</v>
      </c>
      <c r="B2726" s="3">
        <f t="shared" si="101"/>
        <v>3.1527777777777766E-2</v>
      </c>
      <c r="C2726">
        <f t="shared" si="100"/>
        <v>2724.9999999999991</v>
      </c>
      <c r="D2726">
        <v>1.3900000000000001E-10</v>
      </c>
      <c r="E2726">
        <f>Vacuum_Test1_111418_1h__2[[#This Row],[VIPGT00cur]]/MAX($D$2:$D$3601)</f>
        <v>3.3574879227053142E-2</v>
      </c>
      <c r="F2726">
        <v>2.23E-9</v>
      </c>
      <c r="G2726">
        <v>2.4399999999999998E-9</v>
      </c>
      <c r="H2726">
        <v>5.5899999999999999E-9</v>
      </c>
      <c r="I2726">
        <v>8.7999999999999996E-10</v>
      </c>
      <c r="J2726">
        <v>1.59E-8</v>
      </c>
      <c r="K2726">
        <v>5.87825E-9</v>
      </c>
    </row>
    <row r="2727" spans="1:11" x14ac:dyDescent="0.25">
      <c r="A2727" s="3">
        <v>0.38570601851851855</v>
      </c>
      <c r="B2727" s="3">
        <f t="shared" si="101"/>
        <v>3.153935185185186E-2</v>
      </c>
      <c r="C2727">
        <f t="shared" si="100"/>
        <v>2726.0000000000009</v>
      </c>
      <c r="D2727">
        <v>1.3900000000000001E-10</v>
      </c>
      <c r="E2727">
        <f>Vacuum_Test1_111418_1h__2[[#This Row],[VIPGT00cur]]/MAX($D$2:$D$3601)</f>
        <v>3.3574879227053142E-2</v>
      </c>
      <c r="F2727">
        <v>2.2499999999999999E-9</v>
      </c>
      <c r="G2727">
        <v>2.4399999999999998E-9</v>
      </c>
      <c r="H2727">
        <v>5.5800000000000002E-9</v>
      </c>
      <c r="I2727">
        <v>8.1899999999999996E-10</v>
      </c>
      <c r="J2727">
        <v>1.6099999999999999E-8</v>
      </c>
      <c r="K2727">
        <v>5.8381599999999996E-9</v>
      </c>
    </row>
    <row r="2728" spans="1:11" x14ac:dyDescent="0.25">
      <c r="A2728" s="3">
        <v>0.38571759259259258</v>
      </c>
      <c r="B2728" s="3">
        <f t="shared" si="101"/>
        <v>3.1550925925925899E-2</v>
      </c>
      <c r="C2728">
        <f t="shared" si="100"/>
        <v>2726.9999999999977</v>
      </c>
      <c r="D2728">
        <v>1.3900000000000001E-10</v>
      </c>
      <c r="E2728">
        <f>Vacuum_Test1_111418_1h__2[[#This Row],[VIPGT00cur]]/MAX($D$2:$D$3601)</f>
        <v>3.3574879227053142E-2</v>
      </c>
      <c r="F2728">
        <v>2.2499999999999999E-9</v>
      </c>
      <c r="G2728">
        <v>2.4399999999999998E-9</v>
      </c>
      <c r="H2728">
        <v>5.5800000000000002E-9</v>
      </c>
      <c r="I2728">
        <v>8.1899999999999996E-10</v>
      </c>
      <c r="J2728">
        <v>1.66E-8</v>
      </c>
      <c r="K2728">
        <v>5.8062999999999997E-9</v>
      </c>
    </row>
    <row r="2729" spans="1:11" x14ac:dyDescent="0.25">
      <c r="A2729" s="3">
        <v>0.38572916666666668</v>
      </c>
      <c r="B2729" s="3">
        <f t="shared" si="101"/>
        <v>3.1562499999999993E-2</v>
      </c>
      <c r="C2729">
        <f t="shared" si="100"/>
        <v>2727.9999999999991</v>
      </c>
      <c r="D2729">
        <v>1.3900000000000001E-10</v>
      </c>
      <c r="E2729">
        <f>Vacuum_Test1_111418_1h__2[[#This Row],[VIPGT00cur]]/MAX($D$2:$D$3601)</f>
        <v>3.3574879227053142E-2</v>
      </c>
      <c r="F2729">
        <v>2.2499999999999999E-9</v>
      </c>
      <c r="G2729">
        <v>2.45E-9</v>
      </c>
      <c r="H2729">
        <v>5.5700000000000004E-9</v>
      </c>
      <c r="I2729">
        <v>8.0999999999999999E-10</v>
      </c>
      <c r="J2729">
        <v>1.74E-8</v>
      </c>
      <c r="K2729">
        <v>5.8496199999999999E-9</v>
      </c>
    </row>
    <row r="2730" spans="1:11" x14ac:dyDescent="0.25">
      <c r="A2730" s="3">
        <v>0.38574074074074072</v>
      </c>
      <c r="B2730" s="3">
        <f t="shared" si="101"/>
        <v>3.1574074074074032E-2</v>
      </c>
      <c r="C2730">
        <f t="shared" si="100"/>
        <v>2728.9999999999964</v>
      </c>
      <c r="D2730">
        <v>1.3900000000000001E-10</v>
      </c>
      <c r="E2730">
        <f>Vacuum_Test1_111418_1h__2[[#This Row],[VIPGT00cur]]/MAX($D$2:$D$3601)</f>
        <v>3.3574879227053142E-2</v>
      </c>
      <c r="F2730">
        <v>2.2499999999999999E-9</v>
      </c>
      <c r="G2730">
        <v>2.4600000000000002E-9</v>
      </c>
      <c r="H2730">
        <v>5.5800000000000002E-9</v>
      </c>
      <c r="I2730">
        <v>9.2999999999999999E-10</v>
      </c>
      <c r="J2730">
        <v>1.6400000000000001E-8</v>
      </c>
      <c r="K2730">
        <v>5.8255599999999999E-9</v>
      </c>
    </row>
    <row r="2731" spans="1:11" x14ac:dyDescent="0.25">
      <c r="A2731" s="3">
        <v>0.38575231481481481</v>
      </c>
      <c r="B2731" s="3">
        <f t="shared" si="101"/>
        <v>3.1585648148148127E-2</v>
      </c>
      <c r="C2731">
        <f t="shared" si="100"/>
        <v>2729.9999999999982</v>
      </c>
      <c r="D2731">
        <v>1.3900000000000001E-10</v>
      </c>
      <c r="E2731">
        <f>Vacuum_Test1_111418_1h__2[[#This Row],[VIPGT00cur]]/MAX($D$2:$D$3601)</f>
        <v>3.3574879227053142E-2</v>
      </c>
      <c r="F2731">
        <v>2.2400000000000001E-9</v>
      </c>
      <c r="G2731">
        <v>2.4600000000000002E-9</v>
      </c>
      <c r="H2731">
        <v>5.5800000000000002E-9</v>
      </c>
      <c r="I2731">
        <v>1.01E-9</v>
      </c>
      <c r="J2731">
        <v>1.6800000000000002E-8</v>
      </c>
      <c r="K2731">
        <v>6.1085699999999997E-9</v>
      </c>
    </row>
    <row r="2732" spans="1:11" x14ac:dyDescent="0.25">
      <c r="A2732" s="3">
        <v>0.38576388888888891</v>
      </c>
      <c r="B2732" s="3">
        <f t="shared" si="101"/>
        <v>3.1597222222222221E-2</v>
      </c>
      <c r="C2732">
        <f t="shared" si="100"/>
        <v>2731</v>
      </c>
      <c r="D2732">
        <v>1.3900000000000001E-10</v>
      </c>
      <c r="E2732">
        <f>Vacuum_Test1_111418_1h__2[[#This Row],[VIPGT00cur]]/MAX($D$2:$D$3601)</f>
        <v>3.3574879227053142E-2</v>
      </c>
      <c r="F2732">
        <v>2.2400000000000001E-9</v>
      </c>
      <c r="G2732">
        <v>2.4300000000000001E-9</v>
      </c>
      <c r="H2732">
        <v>5.5299999999999997E-9</v>
      </c>
      <c r="I2732">
        <v>9.6900000000000007E-10</v>
      </c>
      <c r="J2732">
        <v>1.7E-8</v>
      </c>
      <c r="K2732">
        <v>5.8750100000000004E-9</v>
      </c>
    </row>
    <row r="2733" spans="1:11" x14ac:dyDescent="0.25">
      <c r="A2733" s="3">
        <v>0.38577546296296295</v>
      </c>
      <c r="B2733" s="3">
        <f t="shared" si="101"/>
        <v>3.160879629629626E-2</v>
      </c>
      <c r="C2733">
        <f t="shared" si="100"/>
        <v>2731.9999999999968</v>
      </c>
      <c r="D2733">
        <v>1.3900000000000001E-10</v>
      </c>
      <c r="E2733">
        <f>Vacuum_Test1_111418_1h__2[[#This Row],[VIPGT00cur]]/MAX($D$2:$D$3601)</f>
        <v>3.3574879227053142E-2</v>
      </c>
      <c r="F2733">
        <v>2.2499999999999999E-9</v>
      </c>
      <c r="G2733">
        <v>2.4300000000000001E-9</v>
      </c>
      <c r="H2733">
        <v>5.5299999999999997E-9</v>
      </c>
      <c r="I2733">
        <v>9.9899999999999996E-10</v>
      </c>
      <c r="J2733">
        <v>1.63E-8</v>
      </c>
      <c r="K2733">
        <v>5.8750100000000004E-9</v>
      </c>
    </row>
    <row r="2734" spans="1:11" x14ac:dyDescent="0.25">
      <c r="A2734" s="3">
        <v>0.38578703703703704</v>
      </c>
      <c r="B2734" s="3">
        <f t="shared" si="101"/>
        <v>3.1620370370370354E-2</v>
      </c>
      <c r="C2734">
        <f t="shared" si="100"/>
        <v>2732.9999999999986</v>
      </c>
      <c r="D2734">
        <v>1.3900000000000001E-10</v>
      </c>
      <c r="E2734">
        <f>Vacuum_Test1_111418_1h__2[[#This Row],[VIPGT00cur]]/MAX($D$2:$D$3601)</f>
        <v>3.3574879227053142E-2</v>
      </c>
      <c r="F2734">
        <v>2.2499999999999999E-9</v>
      </c>
      <c r="G2734">
        <v>2.4300000000000001E-9</v>
      </c>
      <c r="H2734">
        <v>5.5299999999999997E-9</v>
      </c>
      <c r="I2734">
        <v>8.5900000000000003E-10</v>
      </c>
      <c r="J2734">
        <v>1.6199999999999999E-8</v>
      </c>
      <c r="K2734">
        <v>5.8612900000000001E-9</v>
      </c>
    </row>
    <row r="2735" spans="1:11" x14ac:dyDescent="0.25">
      <c r="A2735" s="3">
        <v>0.38579861111111113</v>
      </c>
      <c r="B2735" s="3">
        <f t="shared" si="101"/>
        <v>3.1631944444444449E-2</v>
      </c>
      <c r="C2735">
        <f t="shared" si="100"/>
        <v>2734.0000000000005</v>
      </c>
      <c r="D2735">
        <v>1.3900000000000001E-10</v>
      </c>
      <c r="E2735">
        <f>Vacuum_Test1_111418_1h__2[[#This Row],[VIPGT00cur]]/MAX($D$2:$D$3601)</f>
        <v>3.3574879227053142E-2</v>
      </c>
      <c r="F2735">
        <v>2.2400000000000001E-9</v>
      </c>
      <c r="G2735">
        <v>2.4300000000000001E-9</v>
      </c>
      <c r="H2735">
        <v>5.5500000000000001E-9</v>
      </c>
      <c r="I2735">
        <v>1.0000000000000001E-9</v>
      </c>
      <c r="J2735">
        <v>1.6800000000000002E-8</v>
      </c>
      <c r="K2735">
        <v>5.8612900000000001E-9</v>
      </c>
    </row>
    <row r="2736" spans="1:11" x14ac:dyDescent="0.25">
      <c r="A2736" s="3">
        <v>0.38581018518518517</v>
      </c>
      <c r="B2736" s="3">
        <f t="shared" si="101"/>
        <v>3.1643518518518488E-2</v>
      </c>
      <c r="C2736">
        <f t="shared" si="100"/>
        <v>2734.9999999999973</v>
      </c>
      <c r="D2736">
        <v>1.3900000000000001E-10</v>
      </c>
      <c r="E2736">
        <f>Vacuum_Test1_111418_1h__2[[#This Row],[VIPGT00cur]]/MAX($D$2:$D$3601)</f>
        <v>3.3574879227053142E-2</v>
      </c>
      <c r="F2736">
        <v>2.2499999999999999E-9</v>
      </c>
      <c r="G2736">
        <v>2.45E-9</v>
      </c>
      <c r="H2736">
        <v>5.5500000000000001E-9</v>
      </c>
      <c r="I2736">
        <v>7.9900000000000003E-10</v>
      </c>
      <c r="J2736">
        <v>1.63E-8</v>
      </c>
      <c r="K2736">
        <v>5.8604500000000004E-9</v>
      </c>
    </row>
    <row r="2737" spans="1:11" x14ac:dyDescent="0.25">
      <c r="A2737" s="3">
        <v>0.38582175925925927</v>
      </c>
      <c r="B2737" s="3">
        <f t="shared" si="101"/>
        <v>3.1655092592592582E-2</v>
      </c>
      <c r="C2737">
        <f t="shared" si="100"/>
        <v>2735.9999999999991</v>
      </c>
      <c r="D2737">
        <v>1.3900000000000001E-10</v>
      </c>
      <c r="E2737">
        <f>Vacuum_Test1_111418_1h__2[[#This Row],[VIPGT00cur]]/MAX($D$2:$D$3601)</f>
        <v>3.3574879227053142E-2</v>
      </c>
      <c r="F2737">
        <v>2.2600000000000001E-9</v>
      </c>
      <c r="G2737">
        <v>2.4600000000000002E-9</v>
      </c>
      <c r="H2737">
        <v>5.5700000000000004E-9</v>
      </c>
      <c r="I2737">
        <v>1.0000000000000001E-9</v>
      </c>
      <c r="J2737">
        <v>1.6700000000000001E-8</v>
      </c>
      <c r="K2737">
        <v>5.8604500000000004E-9</v>
      </c>
    </row>
    <row r="2738" spans="1:11" x14ac:dyDescent="0.25">
      <c r="A2738" s="3">
        <v>0.38583333333333331</v>
      </c>
      <c r="B2738" s="3">
        <f t="shared" si="101"/>
        <v>3.1666666666666621E-2</v>
      </c>
      <c r="C2738">
        <f t="shared" si="100"/>
        <v>2736.9999999999964</v>
      </c>
      <c r="D2738">
        <v>1.3900000000000001E-10</v>
      </c>
      <c r="E2738">
        <f>Vacuum_Test1_111418_1h__2[[#This Row],[VIPGT00cur]]/MAX($D$2:$D$3601)</f>
        <v>3.3574879227053142E-2</v>
      </c>
      <c r="F2738">
        <v>2.2600000000000001E-9</v>
      </c>
      <c r="G2738">
        <v>2.4600000000000002E-9</v>
      </c>
      <c r="H2738">
        <v>5.5899999999999999E-9</v>
      </c>
      <c r="I2738">
        <v>8.0999999999999999E-10</v>
      </c>
      <c r="J2738">
        <v>1.7500000000000001E-8</v>
      </c>
      <c r="K2738">
        <v>6.2836600000000002E-9</v>
      </c>
    </row>
    <row r="2739" spans="1:11" x14ac:dyDescent="0.25">
      <c r="A2739" s="3">
        <v>0.3858449074074074</v>
      </c>
      <c r="B2739" s="3">
        <f t="shared" si="101"/>
        <v>3.1678240740740715E-2</v>
      </c>
      <c r="C2739">
        <f t="shared" si="100"/>
        <v>2737.9999999999977</v>
      </c>
      <c r="D2739">
        <v>1.3900000000000001E-10</v>
      </c>
      <c r="E2739">
        <f>Vacuum_Test1_111418_1h__2[[#This Row],[VIPGT00cur]]/MAX($D$2:$D$3601)</f>
        <v>3.3574879227053142E-2</v>
      </c>
      <c r="F2739">
        <v>2.2499999999999999E-9</v>
      </c>
      <c r="G2739">
        <v>2.4600000000000002E-9</v>
      </c>
      <c r="H2739">
        <v>5.5899999999999999E-9</v>
      </c>
      <c r="I2739">
        <v>8.99E-10</v>
      </c>
      <c r="J2739">
        <v>1.5799999999999999E-8</v>
      </c>
      <c r="K2739">
        <v>6.2836600000000002E-9</v>
      </c>
    </row>
    <row r="2740" spans="1:11" x14ac:dyDescent="0.25">
      <c r="A2740" s="3">
        <v>0.38585648148148149</v>
      </c>
      <c r="B2740" s="3">
        <f t="shared" si="101"/>
        <v>3.168981481481481E-2</v>
      </c>
      <c r="C2740">
        <f t="shared" si="100"/>
        <v>2738.9999999999995</v>
      </c>
      <c r="D2740">
        <v>1.3900000000000001E-10</v>
      </c>
      <c r="E2740">
        <f>Vacuum_Test1_111418_1h__2[[#This Row],[VIPGT00cur]]/MAX($D$2:$D$3601)</f>
        <v>3.3574879227053142E-2</v>
      </c>
      <c r="F2740">
        <v>2.2499999999999999E-9</v>
      </c>
      <c r="G2740">
        <v>2.4600000000000002E-9</v>
      </c>
      <c r="H2740">
        <v>5.5899999999999999E-9</v>
      </c>
      <c r="I2740">
        <v>8.7999999999999996E-10</v>
      </c>
      <c r="J2740">
        <v>1.6700000000000001E-8</v>
      </c>
      <c r="K2740">
        <v>5.8328799999999998E-9</v>
      </c>
    </row>
    <row r="2741" spans="1:11" x14ac:dyDescent="0.25">
      <c r="A2741" s="3">
        <v>0.38586805555555553</v>
      </c>
      <c r="B2741" s="3">
        <f t="shared" si="101"/>
        <v>3.1701388888888848E-2</v>
      </c>
      <c r="C2741">
        <f t="shared" si="100"/>
        <v>2739.9999999999964</v>
      </c>
      <c r="D2741">
        <v>1.3900000000000001E-10</v>
      </c>
      <c r="E2741">
        <f>Vacuum_Test1_111418_1h__2[[#This Row],[VIPGT00cur]]/MAX($D$2:$D$3601)</f>
        <v>3.3574879227053142E-2</v>
      </c>
      <c r="F2741">
        <v>2.2400000000000001E-9</v>
      </c>
      <c r="G2741">
        <v>2.4600000000000002E-9</v>
      </c>
      <c r="H2741">
        <v>5.5800000000000002E-9</v>
      </c>
      <c r="I2741">
        <v>9.4899999999999993E-10</v>
      </c>
      <c r="J2741">
        <v>1.59E-8</v>
      </c>
      <c r="K2741">
        <v>5.8575699999999997E-9</v>
      </c>
    </row>
    <row r="2742" spans="1:11" x14ac:dyDescent="0.25">
      <c r="A2742" s="3">
        <v>0.38587962962962963</v>
      </c>
      <c r="B2742" s="3">
        <f t="shared" si="101"/>
        <v>3.1712962962962943E-2</v>
      </c>
      <c r="C2742">
        <f t="shared" si="100"/>
        <v>2740.9999999999982</v>
      </c>
      <c r="D2742">
        <v>1.3900000000000001E-10</v>
      </c>
      <c r="E2742">
        <f>Vacuum_Test1_111418_1h__2[[#This Row],[VIPGT00cur]]/MAX($D$2:$D$3601)</f>
        <v>3.3574879227053142E-2</v>
      </c>
      <c r="F2742">
        <v>2.23E-9</v>
      </c>
      <c r="G2742">
        <v>2.4600000000000002E-9</v>
      </c>
      <c r="H2742">
        <v>5.5700000000000004E-9</v>
      </c>
      <c r="I2742">
        <v>8.1899999999999996E-10</v>
      </c>
      <c r="J2742">
        <v>1.6000000000000001E-8</v>
      </c>
      <c r="K2742">
        <v>5.80005E-9</v>
      </c>
    </row>
    <row r="2743" spans="1:11" x14ac:dyDescent="0.25">
      <c r="A2743" s="3">
        <v>0.38589120370370372</v>
      </c>
      <c r="B2743" s="3">
        <f t="shared" si="101"/>
        <v>3.1724537037037037E-2</v>
      </c>
      <c r="C2743">
        <f t="shared" si="100"/>
        <v>2742</v>
      </c>
      <c r="D2743">
        <v>1.2899999999999999E-10</v>
      </c>
      <c r="E2743">
        <f>Vacuum_Test1_111418_1h__2[[#This Row],[VIPGT00cur]]/MAX($D$2:$D$3601)</f>
        <v>3.1159420289855071E-2</v>
      </c>
      <c r="F2743">
        <v>2.23E-9</v>
      </c>
      <c r="G2743">
        <v>2.4600000000000002E-9</v>
      </c>
      <c r="H2743">
        <v>5.5800000000000002E-9</v>
      </c>
      <c r="I2743">
        <v>8.0999999999999999E-10</v>
      </c>
      <c r="J2743">
        <v>1.6800000000000002E-8</v>
      </c>
      <c r="K2743">
        <v>5.8644599999999998E-9</v>
      </c>
    </row>
    <row r="2744" spans="1:11" x14ac:dyDescent="0.25">
      <c r="A2744" s="3">
        <v>0.38590277777777776</v>
      </c>
      <c r="B2744" s="3">
        <f t="shared" si="101"/>
        <v>3.1736111111111076E-2</v>
      </c>
      <c r="C2744">
        <f t="shared" si="100"/>
        <v>2742.9999999999968</v>
      </c>
      <c r="D2744">
        <v>1.2899999999999999E-10</v>
      </c>
      <c r="E2744">
        <f>Vacuum_Test1_111418_1h__2[[#This Row],[VIPGT00cur]]/MAX($D$2:$D$3601)</f>
        <v>3.1159420289855071E-2</v>
      </c>
      <c r="F2744">
        <v>2.2400000000000001E-9</v>
      </c>
      <c r="G2744">
        <v>2.4600000000000002E-9</v>
      </c>
      <c r="H2744">
        <v>5.5800000000000002E-9</v>
      </c>
      <c r="I2744">
        <v>8.0999999999999999E-10</v>
      </c>
      <c r="J2744">
        <v>1.6899999999999999E-8</v>
      </c>
      <c r="K2744">
        <v>5.87798E-9</v>
      </c>
    </row>
    <row r="2745" spans="1:11" x14ac:dyDescent="0.25">
      <c r="A2745" s="3">
        <v>0.38591435185185186</v>
      </c>
      <c r="B2745" s="3">
        <f t="shared" si="101"/>
        <v>3.174768518518517E-2</v>
      </c>
      <c r="C2745">
        <f t="shared" si="100"/>
        <v>2743.9999999999986</v>
      </c>
      <c r="D2745">
        <v>1.2899999999999999E-10</v>
      </c>
      <c r="E2745">
        <f>Vacuum_Test1_111418_1h__2[[#This Row],[VIPGT00cur]]/MAX($D$2:$D$3601)</f>
        <v>3.1159420289855071E-2</v>
      </c>
      <c r="F2745">
        <v>2.2499999999999999E-9</v>
      </c>
      <c r="G2745">
        <v>2.3899999999999998E-9</v>
      </c>
      <c r="H2745">
        <v>5.5800000000000002E-9</v>
      </c>
      <c r="I2745">
        <v>9.9899999999999996E-10</v>
      </c>
      <c r="J2745">
        <v>1.6000000000000001E-8</v>
      </c>
      <c r="K2745">
        <v>5.87798E-9</v>
      </c>
    </row>
    <row r="2746" spans="1:11" x14ac:dyDescent="0.25">
      <c r="A2746" s="3">
        <v>0.38592592592592595</v>
      </c>
      <c r="B2746" s="3">
        <f t="shared" si="101"/>
        <v>3.1759259259259265E-2</v>
      </c>
      <c r="C2746">
        <f t="shared" si="100"/>
        <v>2745.0000000000005</v>
      </c>
      <c r="D2746">
        <v>1.2899999999999999E-10</v>
      </c>
      <c r="E2746">
        <f>Vacuum_Test1_111418_1h__2[[#This Row],[VIPGT00cur]]/MAX($D$2:$D$3601)</f>
        <v>3.1159420289855071E-2</v>
      </c>
      <c r="F2746">
        <v>2.2400000000000001E-9</v>
      </c>
      <c r="G2746">
        <v>2.3899999999999998E-9</v>
      </c>
      <c r="H2746">
        <v>5.5800000000000002E-9</v>
      </c>
      <c r="I2746">
        <v>8.2900000000000003E-10</v>
      </c>
      <c r="J2746">
        <v>1.52E-8</v>
      </c>
      <c r="K2746">
        <v>5.8382299999999996E-9</v>
      </c>
    </row>
    <row r="2747" spans="1:11" x14ac:dyDescent="0.25">
      <c r="A2747" s="3">
        <v>0.38593749999999999</v>
      </c>
      <c r="B2747" s="3">
        <f t="shared" si="101"/>
        <v>3.1770833333333304E-2</v>
      </c>
      <c r="C2747">
        <f t="shared" si="100"/>
        <v>2745.9999999999973</v>
      </c>
      <c r="D2747">
        <v>1.2899999999999999E-10</v>
      </c>
      <c r="E2747">
        <f>Vacuum_Test1_111418_1h__2[[#This Row],[VIPGT00cur]]/MAX($D$2:$D$3601)</f>
        <v>3.1159420289855071E-2</v>
      </c>
      <c r="F2747">
        <v>2.2400000000000001E-9</v>
      </c>
      <c r="G2747">
        <v>2.4100000000000002E-9</v>
      </c>
      <c r="H2747">
        <v>5.5500000000000001E-9</v>
      </c>
      <c r="I2747">
        <v>8.99E-10</v>
      </c>
      <c r="J2747">
        <v>1.5799999999999999E-8</v>
      </c>
      <c r="K2747">
        <v>5.8382299999999996E-9</v>
      </c>
    </row>
    <row r="2748" spans="1:11" x14ac:dyDescent="0.25">
      <c r="A2748" s="3">
        <v>0.38594907407407408</v>
      </c>
      <c r="B2748" s="3">
        <f t="shared" si="101"/>
        <v>3.1782407407407398E-2</v>
      </c>
      <c r="C2748">
        <f t="shared" si="100"/>
        <v>2746.9999999999991</v>
      </c>
      <c r="D2748">
        <v>1.2899999999999999E-10</v>
      </c>
      <c r="E2748">
        <f>Vacuum_Test1_111418_1h__2[[#This Row],[VIPGT00cur]]/MAX($D$2:$D$3601)</f>
        <v>3.1159420289855071E-2</v>
      </c>
      <c r="F2748">
        <v>2.2400000000000001E-9</v>
      </c>
      <c r="G2748">
        <v>2.4199999999999999E-9</v>
      </c>
      <c r="H2748">
        <v>5.5500000000000001E-9</v>
      </c>
      <c r="I2748">
        <v>9.3899999999999996E-10</v>
      </c>
      <c r="J2748">
        <v>1.6499999999999999E-8</v>
      </c>
      <c r="K2748">
        <v>5.8633300000000003E-9</v>
      </c>
    </row>
    <row r="2749" spans="1:11" x14ac:dyDescent="0.25">
      <c r="A2749" s="3">
        <v>0.38596064814814812</v>
      </c>
      <c r="B2749" s="3">
        <f t="shared" si="101"/>
        <v>3.1793981481481437E-2</v>
      </c>
      <c r="C2749">
        <f t="shared" si="100"/>
        <v>2747.9999999999959</v>
      </c>
      <c r="D2749">
        <v>1.2899999999999999E-10</v>
      </c>
      <c r="E2749">
        <f>Vacuum_Test1_111418_1h__2[[#This Row],[VIPGT00cur]]/MAX($D$2:$D$3601)</f>
        <v>3.1159420289855071E-2</v>
      </c>
      <c r="F2749">
        <v>2.2400000000000001E-9</v>
      </c>
      <c r="G2749">
        <v>2.4199999999999999E-9</v>
      </c>
      <c r="H2749">
        <v>5.5400000000000003E-9</v>
      </c>
      <c r="I2749">
        <v>1.03E-9</v>
      </c>
      <c r="J2749">
        <v>1.6899999999999999E-8</v>
      </c>
      <c r="K2749">
        <v>5.8633300000000003E-9</v>
      </c>
    </row>
    <row r="2750" spans="1:11" x14ac:dyDescent="0.25">
      <c r="A2750" s="3">
        <v>0.38597222222222222</v>
      </c>
      <c r="B2750" s="3">
        <f t="shared" si="101"/>
        <v>3.1805555555555531E-2</v>
      </c>
      <c r="C2750">
        <f t="shared" si="100"/>
        <v>2748.9999999999982</v>
      </c>
      <c r="D2750">
        <v>1.2899999999999999E-10</v>
      </c>
      <c r="E2750">
        <f>Vacuum_Test1_111418_1h__2[[#This Row],[VIPGT00cur]]/MAX($D$2:$D$3601)</f>
        <v>3.1159420289855071E-2</v>
      </c>
      <c r="F2750">
        <v>2.2499999999999999E-9</v>
      </c>
      <c r="G2750">
        <v>2.4100000000000002E-9</v>
      </c>
      <c r="H2750">
        <v>5.5599999999999998E-9</v>
      </c>
      <c r="I2750">
        <v>1.0399999999999999E-9</v>
      </c>
      <c r="J2750">
        <v>1.6199999999999999E-8</v>
      </c>
      <c r="K2750">
        <v>5.8566099999999997E-9</v>
      </c>
    </row>
    <row r="2751" spans="1:11" x14ac:dyDescent="0.25">
      <c r="A2751" s="3">
        <v>0.38598379629629631</v>
      </c>
      <c r="B2751" s="3">
        <f t="shared" si="101"/>
        <v>3.1817129629629626E-2</v>
      </c>
      <c r="C2751">
        <f t="shared" si="100"/>
        <v>2750</v>
      </c>
      <c r="D2751">
        <v>1.2899999999999999E-10</v>
      </c>
      <c r="E2751">
        <f>Vacuum_Test1_111418_1h__2[[#This Row],[VIPGT00cur]]/MAX($D$2:$D$3601)</f>
        <v>3.1159420289855071E-2</v>
      </c>
      <c r="F2751">
        <v>2.2600000000000001E-9</v>
      </c>
      <c r="G2751">
        <v>2.4100000000000002E-9</v>
      </c>
      <c r="H2751">
        <v>5.5599999999999998E-9</v>
      </c>
      <c r="I2751">
        <v>9.6900000000000007E-10</v>
      </c>
      <c r="J2751">
        <v>1.63E-8</v>
      </c>
      <c r="K2751">
        <v>5.8566099999999997E-9</v>
      </c>
    </row>
    <row r="2752" spans="1:11" x14ac:dyDescent="0.25">
      <c r="A2752" s="3">
        <v>0.38599537037037035</v>
      </c>
      <c r="B2752" s="3">
        <f t="shared" si="101"/>
        <v>3.1828703703703665E-2</v>
      </c>
      <c r="C2752">
        <f t="shared" si="100"/>
        <v>2750.9999999999968</v>
      </c>
      <c r="D2752">
        <v>1.49E-10</v>
      </c>
      <c r="E2752">
        <f>Vacuum_Test1_111418_1h__2[[#This Row],[VIPGT00cur]]/MAX($D$2:$D$3601)</f>
        <v>3.5990338164251207E-2</v>
      </c>
      <c r="F2752">
        <v>2.2499999999999999E-9</v>
      </c>
      <c r="G2752">
        <v>2.4100000000000002E-9</v>
      </c>
      <c r="H2752">
        <v>5.5500000000000001E-9</v>
      </c>
      <c r="I2752">
        <v>9.2999999999999999E-10</v>
      </c>
      <c r="J2752">
        <v>1.63E-8</v>
      </c>
      <c r="K2752">
        <v>6.1205899999999999E-9</v>
      </c>
    </row>
    <row r="2753" spans="1:11" x14ac:dyDescent="0.25">
      <c r="A2753" s="3">
        <v>0.38600694444444444</v>
      </c>
      <c r="B2753" s="3">
        <f t="shared" si="101"/>
        <v>3.1840277777777759E-2</v>
      </c>
      <c r="C2753">
        <f t="shared" si="100"/>
        <v>2751.9999999999982</v>
      </c>
      <c r="D2753">
        <v>1.49E-10</v>
      </c>
      <c r="E2753">
        <f>Vacuum_Test1_111418_1h__2[[#This Row],[VIPGT00cur]]/MAX($D$2:$D$3601)</f>
        <v>3.5990338164251207E-2</v>
      </c>
      <c r="F2753">
        <v>2.2699999999999998E-9</v>
      </c>
      <c r="G2753">
        <v>2.4100000000000002E-9</v>
      </c>
      <c r="H2753">
        <v>5.5400000000000003E-9</v>
      </c>
      <c r="I2753">
        <v>8.0999999999999999E-10</v>
      </c>
      <c r="J2753">
        <v>1.5799999999999999E-8</v>
      </c>
      <c r="K2753">
        <v>6.1205899999999999E-9</v>
      </c>
    </row>
    <row r="2754" spans="1:11" x14ac:dyDescent="0.25">
      <c r="A2754" s="3">
        <v>0.38601851851851854</v>
      </c>
      <c r="B2754" s="3">
        <f t="shared" si="101"/>
        <v>3.1851851851851853E-2</v>
      </c>
      <c r="C2754">
        <f t="shared" ref="C2754:C2817" si="102">(B2754-INT(B2754))*24*60*60+1</f>
        <v>2753</v>
      </c>
      <c r="D2754">
        <v>1.49E-10</v>
      </c>
      <c r="E2754">
        <f>Vacuum_Test1_111418_1h__2[[#This Row],[VIPGT00cur]]/MAX($D$2:$D$3601)</f>
        <v>3.5990338164251207E-2</v>
      </c>
      <c r="F2754">
        <v>2.2600000000000001E-9</v>
      </c>
      <c r="G2754">
        <v>2.4199999999999999E-9</v>
      </c>
      <c r="H2754">
        <v>5.5100000000000002E-9</v>
      </c>
      <c r="I2754">
        <v>9.7900000000000003E-10</v>
      </c>
      <c r="J2754">
        <v>1.6499999999999999E-8</v>
      </c>
      <c r="K2754">
        <v>5.8525300000000003E-9</v>
      </c>
    </row>
    <row r="2755" spans="1:11" x14ac:dyDescent="0.25">
      <c r="A2755" s="3">
        <v>0.38603009259259258</v>
      </c>
      <c r="B2755" s="3">
        <f t="shared" si="101"/>
        <v>3.1863425925925892E-2</v>
      </c>
      <c r="C2755">
        <f t="shared" si="102"/>
        <v>2753.9999999999968</v>
      </c>
      <c r="D2755">
        <v>1.49E-10</v>
      </c>
      <c r="E2755">
        <f>Vacuum_Test1_111418_1h__2[[#This Row],[VIPGT00cur]]/MAX($D$2:$D$3601)</f>
        <v>3.5990338164251207E-2</v>
      </c>
      <c r="F2755">
        <v>2.2600000000000001E-9</v>
      </c>
      <c r="G2755">
        <v>2.4199999999999999E-9</v>
      </c>
      <c r="H2755">
        <v>5.52E-9</v>
      </c>
      <c r="I2755">
        <v>1.01E-9</v>
      </c>
      <c r="J2755">
        <v>1.6700000000000001E-8</v>
      </c>
      <c r="K2755">
        <v>5.8455600000000002E-9</v>
      </c>
    </row>
    <row r="2756" spans="1:11" x14ac:dyDescent="0.25">
      <c r="A2756" s="3">
        <v>0.38604166666666667</v>
      </c>
      <c r="B2756" s="3">
        <f t="shared" ref="B2756:B2819" si="103">(A2756-A2755)+B2755</f>
        <v>3.1874999999999987E-2</v>
      </c>
      <c r="C2756">
        <f t="shared" si="102"/>
        <v>2754.9999999999986</v>
      </c>
      <c r="D2756">
        <v>1.49E-10</v>
      </c>
      <c r="E2756">
        <f>Vacuum_Test1_111418_1h__2[[#This Row],[VIPGT00cur]]/MAX($D$2:$D$3601)</f>
        <v>3.5990338164251207E-2</v>
      </c>
      <c r="F2756">
        <v>2.2600000000000001E-9</v>
      </c>
      <c r="G2756">
        <v>2.4300000000000001E-9</v>
      </c>
      <c r="H2756">
        <v>5.5500000000000001E-9</v>
      </c>
      <c r="I2756">
        <v>8.2900000000000003E-10</v>
      </c>
      <c r="J2756">
        <v>1.6499999999999999E-8</v>
      </c>
      <c r="K2756">
        <v>5.7875099999999996E-9</v>
      </c>
    </row>
    <row r="2757" spans="1:11" x14ac:dyDescent="0.25">
      <c r="A2757" s="3">
        <v>0.38605324074074077</v>
      </c>
      <c r="B2757" s="3">
        <f t="shared" si="103"/>
        <v>3.1886574074074081E-2</v>
      </c>
      <c r="C2757">
        <f t="shared" si="102"/>
        <v>2756.0000000000009</v>
      </c>
      <c r="D2757">
        <v>1.49E-10</v>
      </c>
      <c r="E2757">
        <f>Vacuum_Test1_111418_1h__2[[#This Row],[VIPGT00cur]]/MAX($D$2:$D$3601)</f>
        <v>3.5990338164251207E-2</v>
      </c>
      <c r="F2757">
        <v>2.2600000000000001E-9</v>
      </c>
      <c r="G2757">
        <v>2.4300000000000001E-9</v>
      </c>
      <c r="H2757">
        <v>5.5400000000000003E-9</v>
      </c>
      <c r="I2757">
        <v>7.6900000000000003E-10</v>
      </c>
      <c r="J2757">
        <v>1.5700000000000002E-8</v>
      </c>
      <c r="K2757">
        <v>5.6394100000000001E-9</v>
      </c>
    </row>
    <row r="2758" spans="1:11" x14ac:dyDescent="0.25">
      <c r="A2758" s="3">
        <v>0.38606481481481481</v>
      </c>
      <c r="B2758" s="3">
        <f t="shared" si="103"/>
        <v>3.189814814814812E-2</v>
      </c>
      <c r="C2758">
        <f t="shared" si="102"/>
        <v>2756.9999999999977</v>
      </c>
      <c r="D2758">
        <v>1.49E-10</v>
      </c>
      <c r="E2758">
        <f>Vacuum_Test1_111418_1h__2[[#This Row],[VIPGT00cur]]/MAX($D$2:$D$3601)</f>
        <v>3.5990338164251207E-2</v>
      </c>
      <c r="F2758">
        <v>2.2600000000000001E-9</v>
      </c>
      <c r="G2758">
        <v>2.4300000000000001E-9</v>
      </c>
      <c r="H2758">
        <v>5.52E-9</v>
      </c>
      <c r="I2758">
        <v>1.03E-9</v>
      </c>
      <c r="J2758">
        <v>1.5799999999999999E-8</v>
      </c>
      <c r="K2758">
        <v>5.8390600000000003E-9</v>
      </c>
    </row>
    <row r="2759" spans="1:11" x14ac:dyDescent="0.25">
      <c r="A2759" s="3">
        <v>0.3860763888888889</v>
      </c>
      <c r="B2759" s="3">
        <f t="shared" si="103"/>
        <v>3.1909722222222214E-2</v>
      </c>
      <c r="C2759">
        <f t="shared" si="102"/>
        <v>2757.9999999999991</v>
      </c>
      <c r="D2759">
        <v>1.49E-10</v>
      </c>
      <c r="E2759">
        <f>Vacuum_Test1_111418_1h__2[[#This Row],[VIPGT00cur]]/MAX($D$2:$D$3601)</f>
        <v>3.5990338164251207E-2</v>
      </c>
      <c r="F2759">
        <v>2.2600000000000001E-9</v>
      </c>
      <c r="G2759">
        <v>2.4199999999999999E-9</v>
      </c>
      <c r="H2759">
        <v>5.52E-9</v>
      </c>
      <c r="I2759">
        <v>1.0500000000000001E-9</v>
      </c>
      <c r="J2759">
        <v>1.5600000000000001E-8</v>
      </c>
      <c r="K2759">
        <v>5.8390600000000003E-9</v>
      </c>
    </row>
    <row r="2760" spans="1:11" x14ac:dyDescent="0.25">
      <c r="A2760" s="3">
        <v>0.38608796296296294</v>
      </c>
      <c r="B2760" s="3">
        <f t="shared" si="103"/>
        <v>3.1921296296296253E-2</v>
      </c>
      <c r="C2760">
        <f t="shared" si="102"/>
        <v>2758.9999999999964</v>
      </c>
      <c r="D2760">
        <v>1.49E-10</v>
      </c>
      <c r="E2760">
        <f>Vacuum_Test1_111418_1h__2[[#This Row],[VIPGT00cur]]/MAX($D$2:$D$3601)</f>
        <v>3.5990338164251207E-2</v>
      </c>
      <c r="F2760">
        <v>2.2400000000000001E-9</v>
      </c>
      <c r="G2760">
        <v>2.4E-9</v>
      </c>
      <c r="H2760">
        <v>5.5100000000000002E-9</v>
      </c>
      <c r="I2760">
        <v>1.02E-9</v>
      </c>
      <c r="J2760">
        <v>1.55E-8</v>
      </c>
      <c r="K2760">
        <v>5.7791800000000003E-9</v>
      </c>
    </row>
    <row r="2761" spans="1:11" x14ac:dyDescent="0.25">
      <c r="A2761" s="3">
        <v>0.38609953703703703</v>
      </c>
      <c r="B2761" s="3">
        <f t="shared" si="103"/>
        <v>3.1932870370370348E-2</v>
      </c>
      <c r="C2761">
        <f t="shared" si="102"/>
        <v>2759.9999999999977</v>
      </c>
      <c r="D2761">
        <v>1.49E-10</v>
      </c>
      <c r="E2761">
        <f>Vacuum_Test1_111418_1h__2[[#This Row],[VIPGT00cur]]/MAX($D$2:$D$3601)</f>
        <v>3.5990338164251207E-2</v>
      </c>
      <c r="F2761">
        <v>2.23E-9</v>
      </c>
      <c r="G2761">
        <v>2.4E-9</v>
      </c>
      <c r="H2761">
        <v>5.4899999999999999E-9</v>
      </c>
      <c r="I2761">
        <v>8.0999999999999999E-10</v>
      </c>
      <c r="J2761">
        <v>1.6800000000000002E-8</v>
      </c>
      <c r="K2761">
        <v>5.7791800000000003E-9</v>
      </c>
    </row>
    <row r="2762" spans="1:11" x14ac:dyDescent="0.25">
      <c r="A2762" s="3">
        <v>0.38611111111111113</v>
      </c>
      <c r="B2762" s="3">
        <f t="shared" si="103"/>
        <v>3.1944444444444442E-2</v>
      </c>
      <c r="C2762">
        <f t="shared" si="102"/>
        <v>2761</v>
      </c>
      <c r="D2762">
        <v>1.49E-10</v>
      </c>
      <c r="E2762">
        <f>Vacuum_Test1_111418_1h__2[[#This Row],[VIPGT00cur]]/MAX($D$2:$D$3601)</f>
        <v>3.5990338164251207E-2</v>
      </c>
      <c r="F2762">
        <v>2.2400000000000001E-9</v>
      </c>
      <c r="G2762">
        <v>2.3899999999999998E-9</v>
      </c>
      <c r="H2762">
        <v>5.4800000000000001E-9</v>
      </c>
      <c r="I2762">
        <v>8.99E-10</v>
      </c>
      <c r="J2762">
        <v>1.6400000000000001E-8</v>
      </c>
      <c r="K2762">
        <v>5.8316700000000004E-9</v>
      </c>
    </row>
    <row r="2763" spans="1:11" x14ac:dyDescent="0.25">
      <c r="A2763" s="3">
        <v>0.38612268518518517</v>
      </c>
      <c r="B2763" s="3">
        <f t="shared" si="103"/>
        <v>3.1956018518518481E-2</v>
      </c>
      <c r="C2763">
        <f t="shared" si="102"/>
        <v>2761.9999999999964</v>
      </c>
      <c r="D2763">
        <v>1.49E-10</v>
      </c>
      <c r="E2763">
        <f>Vacuum_Test1_111418_1h__2[[#This Row],[VIPGT00cur]]/MAX($D$2:$D$3601)</f>
        <v>3.5990338164251207E-2</v>
      </c>
      <c r="F2763">
        <v>2.2499999999999999E-9</v>
      </c>
      <c r="G2763">
        <v>2.3899999999999998E-9</v>
      </c>
      <c r="H2763">
        <v>5.4700000000000003E-9</v>
      </c>
      <c r="I2763">
        <v>9.89E-10</v>
      </c>
      <c r="J2763">
        <v>1.66E-8</v>
      </c>
      <c r="K2763">
        <v>5.8316700000000004E-9</v>
      </c>
    </row>
    <row r="2764" spans="1:11" x14ac:dyDescent="0.25">
      <c r="A2764" s="3">
        <v>0.38613425925925926</v>
      </c>
      <c r="B2764" s="3">
        <f t="shared" si="103"/>
        <v>3.1967592592592575E-2</v>
      </c>
      <c r="C2764">
        <f t="shared" si="102"/>
        <v>2762.9999999999986</v>
      </c>
      <c r="D2764">
        <v>1.49E-10</v>
      </c>
      <c r="E2764">
        <f>Vacuum_Test1_111418_1h__2[[#This Row],[VIPGT00cur]]/MAX($D$2:$D$3601)</f>
        <v>3.5990338164251207E-2</v>
      </c>
      <c r="F2764">
        <v>2.23E-9</v>
      </c>
      <c r="G2764">
        <v>2.3899999999999998E-9</v>
      </c>
      <c r="H2764">
        <v>5.45E-9</v>
      </c>
      <c r="I2764">
        <v>7.5899999999999996E-10</v>
      </c>
      <c r="J2764">
        <v>1.66E-8</v>
      </c>
      <c r="K2764">
        <v>5.8473400000000002E-9</v>
      </c>
    </row>
    <row r="2765" spans="1:11" x14ac:dyDescent="0.25">
      <c r="A2765" s="3">
        <v>0.38614583333333335</v>
      </c>
      <c r="B2765" s="3">
        <f t="shared" si="103"/>
        <v>3.197916666666667E-2</v>
      </c>
      <c r="C2765">
        <f t="shared" si="102"/>
        <v>2764.0000000000005</v>
      </c>
      <c r="D2765">
        <v>1.49E-10</v>
      </c>
      <c r="E2765">
        <f>Vacuum_Test1_111418_1h__2[[#This Row],[VIPGT00cur]]/MAX($D$2:$D$3601)</f>
        <v>3.5990338164251207E-2</v>
      </c>
      <c r="F2765">
        <v>2.23E-9</v>
      </c>
      <c r="G2765">
        <v>2.3899999999999998E-9</v>
      </c>
      <c r="H2765">
        <v>5.45E-9</v>
      </c>
      <c r="I2765">
        <v>8.69E-10</v>
      </c>
      <c r="J2765">
        <v>1.63E-8</v>
      </c>
      <c r="K2765">
        <v>5.8473400000000002E-9</v>
      </c>
    </row>
    <row r="2766" spans="1:11" x14ac:dyDescent="0.25">
      <c r="A2766" s="3">
        <v>0.38615740740740739</v>
      </c>
      <c r="B2766" s="3">
        <f t="shared" si="103"/>
        <v>3.1990740740740709E-2</v>
      </c>
      <c r="C2766">
        <f t="shared" si="102"/>
        <v>2764.9999999999973</v>
      </c>
      <c r="D2766">
        <v>1.49E-10</v>
      </c>
      <c r="E2766">
        <f>Vacuum_Test1_111418_1h__2[[#This Row],[VIPGT00cur]]/MAX($D$2:$D$3601)</f>
        <v>3.5990338164251207E-2</v>
      </c>
      <c r="F2766">
        <v>2.2200000000000002E-9</v>
      </c>
      <c r="G2766">
        <v>2.3899999999999998E-9</v>
      </c>
      <c r="H2766">
        <v>5.4700000000000003E-9</v>
      </c>
      <c r="I2766">
        <v>9.9899999999999996E-10</v>
      </c>
      <c r="J2766">
        <v>1.5700000000000002E-8</v>
      </c>
      <c r="K2766">
        <v>6.1918899999999998E-9</v>
      </c>
    </row>
    <row r="2767" spans="1:11" x14ac:dyDescent="0.25">
      <c r="A2767" s="3">
        <v>0.38616898148148149</v>
      </c>
      <c r="B2767" s="3">
        <f t="shared" si="103"/>
        <v>3.2002314814814803E-2</v>
      </c>
      <c r="C2767">
        <f t="shared" si="102"/>
        <v>2765.9999999999991</v>
      </c>
      <c r="D2767">
        <v>1.49E-10</v>
      </c>
      <c r="E2767">
        <f>Vacuum_Test1_111418_1h__2[[#This Row],[VIPGT00cur]]/MAX($D$2:$D$3601)</f>
        <v>3.5990338164251207E-2</v>
      </c>
      <c r="F2767">
        <v>2.2200000000000002E-9</v>
      </c>
      <c r="G2767">
        <v>2.3899999999999998E-9</v>
      </c>
      <c r="H2767">
        <v>5.4599999999999998E-9</v>
      </c>
      <c r="I2767">
        <v>8.9000000000000003E-10</v>
      </c>
      <c r="J2767">
        <v>1.63E-8</v>
      </c>
      <c r="K2767">
        <v>6.1918899999999998E-9</v>
      </c>
    </row>
    <row r="2768" spans="1:11" x14ac:dyDescent="0.25">
      <c r="A2768" s="3">
        <v>0.38618055555555558</v>
      </c>
      <c r="B2768" s="3">
        <f t="shared" si="103"/>
        <v>3.2013888888888897E-2</v>
      </c>
      <c r="C2768">
        <f t="shared" si="102"/>
        <v>2767.0000000000005</v>
      </c>
      <c r="D2768">
        <v>1.49E-10</v>
      </c>
      <c r="E2768">
        <f>Vacuum_Test1_111418_1h__2[[#This Row],[VIPGT00cur]]/MAX($D$2:$D$3601)</f>
        <v>3.5990338164251207E-2</v>
      </c>
      <c r="F2768">
        <v>2.23E-9</v>
      </c>
      <c r="G2768">
        <v>2.3899999999999998E-9</v>
      </c>
      <c r="H2768">
        <v>5.4700000000000003E-9</v>
      </c>
      <c r="I2768">
        <v>9.590000000000001E-10</v>
      </c>
      <c r="J2768">
        <v>1.6800000000000002E-8</v>
      </c>
      <c r="K2768">
        <v>5.7281599999999998E-9</v>
      </c>
    </row>
    <row r="2769" spans="1:11" x14ac:dyDescent="0.25">
      <c r="A2769" s="3">
        <v>0.38619212962962962</v>
      </c>
      <c r="B2769" s="3">
        <f t="shared" si="103"/>
        <v>3.2025462962962936E-2</v>
      </c>
      <c r="C2769">
        <f t="shared" si="102"/>
        <v>2767.9999999999977</v>
      </c>
      <c r="D2769">
        <v>1.49E-10</v>
      </c>
      <c r="E2769">
        <f>Vacuum_Test1_111418_1h__2[[#This Row],[VIPGT00cur]]/MAX($D$2:$D$3601)</f>
        <v>3.5990338164251207E-2</v>
      </c>
      <c r="F2769">
        <v>2.2200000000000002E-9</v>
      </c>
      <c r="G2769">
        <v>2.3899999999999998E-9</v>
      </c>
      <c r="H2769">
        <v>5.4700000000000003E-9</v>
      </c>
      <c r="I2769">
        <v>9.590000000000001E-10</v>
      </c>
      <c r="J2769">
        <v>1.7100000000000001E-8</v>
      </c>
      <c r="K2769">
        <v>5.8506900000000002E-9</v>
      </c>
    </row>
    <row r="2770" spans="1:11" x14ac:dyDescent="0.25">
      <c r="A2770" s="3">
        <v>0.38620370370370372</v>
      </c>
      <c r="B2770" s="3">
        <f t="shared" si="103"/>
        <v>3.2037037037037031E-2</v>
      </c>
      <c r="C2770">
        <f t="shared" si="102"/>
        <v>2768.9999999999995</v>
      </c>
      <c r="D2770">
        <v>1.49E-10</v>
      </c>
      <c r="E2770">
        <f>Vacuum_Test1_111418_1h__2[[#This Row],[VIPGT00cur]]/MAX($D$2:$D$3601)</f>
        <v>3.5990338164251207E-2</v>
      </c>
      <c r="F2770">
        <v>2.23E-9</v>
      </c>
      <c r="G2770">
        <v>2.4E-9</v>
      </c>
      <c r="H2770">
        <v>5.4899999999999999E-9</v>
      </c>
      <c r="I2770">
        <v>7.8899999999999996E-10</v>
      </c>
      <c r="J2770">
        <v>1.6199999999999999E-8</v>
      </c>
      <c r="K2770">
        <v>5.8319600000000002E-9</v>
      </c>
    </row>
    <row r="2771" spans="1:11" x14ac:dyDescent="0.25">
      <c r="A2771" s="3">
        <v>0.38621527777777775</v>
      </c>
      <c r="B2771" s="3">
        <f t="shared" si="103"/>
        <v>3.2048611111111069E-2</v>
      </c>
      <c r="C2771">
        <f t="shared" si="102"/>
        <v>2769.9999999999964</v>
      </c>
      <c r="D2771">
        <v>1.49E-10</v>
      </c>
      <c r="E2771">
        <f>Vacuum_Test1_111418_1h__2[[#This Row],[VIPGT00cur]]/MAX($D$2:$D$3601)</f>
        <v>3.5990338164251207E-2</v>
      </c>
      <c r="F2771">
        <v>2.2200000000000002E-9</v>
      </c>
      <c r="G2771">
        <v>2.4100000000000002E-9</v>
      </c>
      <c r="H2771">
        <v>5.52E-9</v>
      </c>
      <c r="I2771">
        <v>7.49E-10</v>
      </c>
      <c r="J2771">
        <v>1.63E-8</v>
      </c>
      <c r="K2771">
        <v>6.2494599999999996E-9</v>
      </c>
    </row>
    <row r="2772" spans="1:11" x14ac:dyDescent="0.25">
      <c r="A2772" s="3">
        <v>0.38622685185185185</v>
      </c>
      <c r="B2772" s="3">
        <f t="shared" si="103"/>
        <v>3.2060185185185164E-2</v>
      </c>
      <c r="C2772">
        <f t="shared" si="102"/>
        <v>2770.9999999999982</v>
      </c>
      <c r="D2772">
        <v>1.49E-10</v>
      </c>
      <c r="E2772">
        <f>Vacuum_Test1_111418_1h__2[[#This Row],[VIPGT00cur]]/MAX($D$2:$D$3601)</f>
        <v>3.5990338164251207E-2</v>
      </c>
      <c r="F2772">
        <v>2.2400000000000001E-9</v>
      </c>
      <c r="G2772">
        <v>2.4E-9</v>
      </c>
      <c r="H2772">
        <v>5.52E-9</v>
      </c>
      <c r="I2772">
        <v>9.89E-10</v>
      </c>
      <c r="J2772">
        <v>1.63E-8</v>
      </c>
      <c r="K2772">
        <v>5.8791599999999998E-9</v>
      </c>
    </row>
    <row r="2773" spans="1:11" x14ac:dyDescent="0.25">
      <c r="A2773" s="3">
        <v>0.38623842592592594</v>
      </c>
      <c r="B2773" s="3">
        <f t="shared" si="103"/>
        <v>3.2071759259259258E-2</v>
      </c>
      <c r="C2773">
        <f t="shared" si="102"/>
        <v>2772</v>
      </c>
      <c r="D2773">
        <v>1.49E-10</v>
      </c>
      <c r="E2773">
        <f>Vacuum_Test1_111418_1h__2[[#This Row],[VIPGT00cur]]/MAX($D$2:$D$3601)</f>
        <v>3.5990338164251207E-2</v>
      </c>
      <c r="F2773">
        <v>2.23E-9</v>
      </c>
      <c r="G2773">
        <v>2.3899999999999998E-9</v>
      </c>
      <c r="H2773">
        <v>5.4999999999999996E-9</v>
      </c>
      <c r="I2773">
        <v>8.4899999999999996E-10</v>
      </c>
      <c r="J2773">
        <v>1.6499999999999999E-8</v>
      </c>
      <c r="K2773">
        <v>5.8791599999999998E-9</v>
      </c>
    </row>
    <row r="2774" spans="1:11" x14ac:dyDescent="0.25">
      <c r="A2774" s="3">
        <v>0.38624999999999998</v>
      </c>
      <c r="B2774" s="3">
        <f t="shared" si="103"/>
        <v>3.2083333333333297E-2</v>
      </c>
      <c r="C2774">
        <f t="shared" si="102"/>
        <v>2772.9999999999968</v>
      </c>
      <c r="D2774">
        <v>1.49E-10</v>
      </c>
      <c r="E2774">
        <f>Vacuum_Test1_111418_1h__2[[#This Row],[VIPGT00cur]]/MAX($D$2:$D$3601)</f>
        <v>3.5990338164251207E-2</v>
      </c>
      <c r="F2774">
        <v>2.2200000000000002E-9</v>
      </c>
      <c r="G2774">
        <v>2.4E-9</v>
      </c>
      <c r="H2774">
        <v>5.5100000000000002E-9</v>
      </c>
      <c r="I2774">
        <v>7.5899999999999996E-10</v>
      </c>
      <c r="J2774">
        <v>1.66E-8</v>
      </c>
      <c r="K2774">
        <v>5.8669399999999996E-9</v>
      </c>
    </row>
    <row r="2775" spans="1:11" x14ac:dyDescent="0.25">
      <c r="A2775" s="3">
        <v>0.38626157407407408</v>
      </c>
      <c r="B2775" s="3">
        <f t="shared" si="103"/>
        <v>3.2094907407407391E-2</v>
      </c>
      <c r="C2775">
        <f t="shared" si="102"/>
        <v>2773.9999999999982</v>
      </c>
      <c r="D2775">
        <v>1.49E-10</v>
      </c>
      <c r="E2775">
        <f>Vacuum_Test1_111418_1h__2[[#This Row],[VIPGT00cur]]/MAX($D$2:$D$3601)</f>
        <v>3.5990338164251207E-2</v>
      </c>
      <c r="F2775">
        <v>2.2200000000000002E-9</v>
      </c>
      <c r="G2775">
        <v>2.3899999999999998E-9</v>
      </c>
      <c r="H2775">
        <v>5.4999999999999996E-9</v>
      </c>
      <c r="I2775">
        <v>1.1200000000000001E-9</v>
      </c>
      <c r="J2775">
        <v>1.66E-8</v>
      </c>
      <c r="K2775">
        <v>5.8669399999999996E-9</v>
      </c>
    </row>
    <row r="2776" spans="1:11" x14ac:dyDescent="0.25">
      <c r="A2776" s="3">
        <v>0.38627314814814817</v>
      </c>
      <c r="B2776" s="3">
        <f t="shared" si="103"/>
        <v>3.2106481481481486E-2</v>
      </c>
      <c r="C2776">
        <f t="shared" si="102"/>
        <v>2775.0000000000005</v>
      </c>
      <c r="D2776">
        <v>1.49E-10</v>
      </c>
      <c r="E2776">
        <f>Vacuum_Test1_111418_1h__2[[#This Row],[VIPGT00cur]]/MAX($D$2:$D$3601)</f>
        <v>3.5990338164251207E-2</v>
      </c>
      <c r="F2776">
        <v>2.2200000000000002E-9</v>
      </c>
      <c r="G2776">
        <v>2.4100000000000002E-9</v>
      </c>
      <c r="H2776">
        <v>5.4999999999999996E-9</v>
      </c>
      <c r="I2776">
        <v>8.0999999999999999E-10</v>
      </c>
      <c r="J2776">
        <v>1.6400000000000001E-8</v>
      </c>
      <c r="K2776">
        <v>5.8162799999999997E-9</v>
      </c>
    </row>
    <row r="2777" spans="1:11" x14ac:dyDescent="0.25">
      <c r="A2777" s="3">
        <v>0.38628472222222221</v>
      </c>
      <c r="B2777" s="3">
        <f t="shared" si="103"/>
        <v>3.2118055555555525E-2</v>
      </c>
      <c r="C2777">
        <f t="shared" si="102"/>
        <v>2775.9999999999973</v>
      </c>
      <c r="D2777">
        <v>1.49E-10</v>
      </c>
      <c r="E2777">
        <f>Vacuum_Test1_111418_1h__2[[#This Row],[VIPGT00cur]]/MAX($D$2:$D$3601)</f>
        <v>3.5990338164251207E-2</v>
      </c>
      <c r="F2777">
        <v>2.23E-9</v>
      </c>
      <c r="G2777">
        <v>2.4E-9</v>
      </c>
      <c r="H2777">
        <v>5.4800000000000001E-9</v>
      </c>
      <c r="I2777">
        <v>6.89E-10</v>
      </c>
      <c r="J2777">
        <v>1.6499999999999999E-8</v>
      </c>
      <c r="K2777">
        <v>5.8162799999999997E-9</v>
      </c>
    </row>
    <row r="2778" spans="1:11" x14ac:dyDescent="0.25">
      <c r="A2778" s="3">
        <v>0.3862962962962963</v>
      </c>
      <c r="B2778" s="3">
        <f t="shared" si="103"/>
        <v>3.2129629629629619E-2</v>
      </c>
      <c r="C2778">
        <f t="shared" si="102"/>
        <v>2776.9999999999991</v>
      </c>
      <c r="D2778">
        <v>1.49E-10</v>
      </c>
      <c r="E2778">
        <f>Vacuum_Test1_111418_1h__2[[#This Row],[VIPGT00cur]]/MAX($D$2:$D$3601)</f>
        <v>3.5990338164251207E-2</v>
      </c>
      <c r="F2778">
        <v>2.2200000000000002E-9</v>
      </c>
      <c r="G2778">
        <v>2.3899999999999998E-9</v>
      </c>
      <c r="H2778">
        <v>5.4599999999999998E-9</v>
      </c>
      <c r="I2778">
        <v>7.79E-10</v>
      </c>
      <c r="J2778">
        <v>1.6800000000000002E-8</v>
      </c>
      <c r="K2778">
        <v>5.7852499999999996E-9</v>
      </c>
    </row>
    <row r="2779" spans="1:11" x14ac:dyDescent="0.25">
      <c r="A2779" s="3">
        <v>0.38630787037037034</v>
      </c>
      <c r="B2779" s="3">
        <f t="shared" si="103"/>
        <v>3.2141203703703658E-2</v>
      </c>
      <c r="C2779">
        <f t="shared" si="102"/>
        <v>2777.9999999999959</v>
      </c>
      <c r="D2779">
        <v>1.49E-10</v>
      </c>
      <c r="E2779">
        <f>Vacuum_Test1_111418_1h__2[[#This Row],[VIPGT00cur]]/MAX($D$2:$D$3601)</f>
        <v>3.5990338164251207E-2</v>
      </c>
      <c r="F2779">
        <v>2.2200000000000002E-9</v>
      </c>
      <c r="G2779">
        <v>2.3899999999999998E-9</v>
      </c>
      <c r="H2779">
        <v>5.4400000000000002E-9</v>
      </c>
      <c r="I2779">
        <v>8.1899999999999996E-10</v>
      </c>
      <c r="J2779">
        <v>1.66E-8</v>
      </c>
      <c r="K2779">
        <v>5.7852499999999996E-9</v>
      </c>
    </row>
    <row r="2780" spans="1:11" x14ac:dyDescent="0.25">
      <c r="A2780" s="3">
        <v>0.38631944444444444</v>
      </c>
      <c r="B2780" s="3">
        <f t="shared" si="103"/>
        <v>3.2152777777777752E-2</v>
      </c>
      <c r="C2780">
        <f t="shared" si="102"/>
        <v>2778.9999999999977</v>
      </c>
      <c r="D2780">
        <v>1.49E-10</v>
      </c>
      <c r="E2780">
        <f>Vacuum_Test1_111418_1h__2[[#This Row],[VIPGT00cur]]/MAX($D$2:$D$3601)</f>
        <v>3.5990338164251207E-2</v>
      </c>
      <c r="F2780">
        <v>2.2200000000000002E-9</v>
      </c>
      <c r="G2780">
        <v>2.3800000000000001E-9</v>
      </c>
      <c r="H2780">
        <v>5.4299999999999997E-9</v>
      </c>
      <c r="I2780">
        <v>8.99E-10</v>
      </c>
      <c r="J2780">
        <v>1.5799999999999999E-8</v>
      </c>
      <c r="K2780">
        <v>5.8217700000000003E-9</v>
      </c>
    </row>
    <row r="2781" spans="1:11" x14ac:dyDescent="0.25">
      <c r="A2781" s="3">
        <v>0.38633101851851853</v>
      </c>
      <c r="B2781" s="3">
        <f t="shared" si="103"/>
        <v>3.2164351851851847E-2</v>
      </c>
      <c r="C2781">
        <f t="shared" si="102"/>
        <v>2780</v>
      </c>
      <c r="D2781">
        <v>1.49E-10</v>
      </c>
      <c r="E2781">
        <f>Vacuum_Test1_111418_1h__2[[#This Row],[VIPGT00cur]]/MAX($D$2:$D$3601)</f>
        <v>3.5990338164251207E-2</v>
      </c>
      <c r="F2781">
        <v>2.2200000000000002E-9</v>
      </c>
      <c r="G2781">
        <v>2.3800000000000001E-9</v>
      </c>
      <c r="H2781">
        <v>5.4299999999999997E-9</v>
      </c>
      <c r="I2781">
        <v>8.7999999999999996E-10</v>
      </c>
      <c r="J2781">
        <v>1.39E-8</v>
      </c>
      <c r="K2781">
        <v>5.8759100000000002E-9</v>
      </c>
    </row>
    <row r="2782" spans="1:11" x14ac:dyDescent="0.25">
      <c r="A2782" s="3">
        <v>0.38634259259259257</v>
      </c>
      <c r="B2782" s="3">
        <f t="shared" si="103"/>
        <v>3.2175925925925886E-2</v>
      </c>
      <c r="C2782">
        <f t="shared" si="102"/>
        <v>2780.9999999999964</v>
      </c>
      <c r="D2782">
        <v>1.49E-10</v>
      </c>
      <c r="E2782">
        <f>Vacuum_Test1_111418_1h__2[[#This Row],[VIPGT00cur]]/MAX($D$2:$D$3601)</f>
        <v>3.5990338164251207E-2</v>
      </c>
      <c r="F2782">
        <v>2.2200000000000002E-9</v>
      </c>
      <c r="G2782">
        <v>2.3800000000000001E-9</v>
      </c>
      <c r="H2782">
        <v>5.4400000000000002E-9</v>
      </c>
      <c r="I2782">
        <v>1.1200000000000001E-9</v>
      </c>
      <c r="J2782">
        <v>1.92E-8</v>
      </c>
      <c r="K2782">
        <v>5.7399099999999999E-9</v>
      </c>
    </row>
    <row r="2783" spans="1:11" x14ac:dyDescent="0.25">
      <c r="A2783" s="3">
        <v>0.38635416666666667</v>
      </c>
      <c r="B2783" s="3">
        <f t="shared" si="103"/>
        <v>3.218749999999998E-2</v>
      </c>
      <c r="C2783">
        <f t="shared" si="102"/>
        <v>2781.9999999999982</v>
      </c>
      <c r="D2783">
        <v>1.49E-10</v>
      </c>
      <c r="E2783">
        <f>Vacuum_Test1_111418_1h__2[[#This Row],[VIPGT00cur]]/MAX($D$2:$D$3601)</f>
        <v>3.5990338164251207E-2</v>
      </c>
      <c r="F2783">
        <v>2.2200000000000002E-9</v>
      </c>
      <c r="G2783">
        <v>2.3800000000000001E-9</v>
      </c>
      <c r="H2783">
        <v>5.4400000000000002E-9</v>
      </c>
      <c r="I2783">
        <v>9.3899999999999996E-10</v>
      </c>
      <c r="J2783">
        <v>1.6800000000000002E-8</v>
      </c>
      <c r="K2783">
        <v>5.8052099999999996E-9</v>
      </c>
    </row>
    <row r="2784" spans="1:11" x14ac:dyDescent="0.25">
      <c r="A2784" s="3">
        <v>0.38636574074074076</v>
      </c>
      <c r="B2784" s="3">
        <f t="shared" si="103"/>
        <v>3.2199074074074074E-2</v>
      </c>
      <c r="C2784">
        <f t="shared" si="102"/>
        <v>2783</v>
      </c>
      <c r="D2784">
        <v>1.49E-10</v>
      </c>
      <c r="E2784">
        <f>Vacuum_Test1_111418_1h__2[[#This Row],[VIPGT00cur]]/MAX($D$2:$D$3601)</f>
        <v>3.5990338164251207E-2</v>
      </c>
      <c r="F2784">
        <v>2.2200000000000002E-9</v>
      </c>
      <c r="G2784">
        <v>2.3899999999999998E-9</v>
      </c>
      <c r="H2784">
        <v>5.4400000000000002E-9</v>
      </c>
      <c r="I2784">
        <v>8.9000000000000003E-10</v>
      </c>
      <c r="J2784">
        <v>1.66E-8</v>
      </c>
      <c r="K2784">
        <v>5.8579599999999999E-9</v>
      </c>
    </row>
    <row r="2785" spans="1:11" x14ac:dyDescent="0.25">
      <c r="A2785" s="3">
        <v>0.3863773148148148</v>
      </c>
      <c r="B2785" s="3">
        <f t="shared" si="103"/>
        <v>3.2210648148148113E-2</v>
      </c>
      <c r="C2785">
        <f t="shared" si="102"/>
        <v>2783.9999999999968</v>
      </c>
      <c r="D2785">
        <v>1.49E-10</v>
      </c>
      <c r="E2785">
        <f>Vacuum_Test1_111418_1h__2[[#This Row],[VIPGT00cur]]/MAX($D$2:$D$3601)</f>
        <v>3.5990338164251207E-2</v>
      </c>
      <c r="F2785">
        <v>2.2200000000000002E-9</v>
      </c>
      <c r="G2785">
        <v>2.4E-9</v>
      </c>
      <c r="H2785">
        <v>5.4700000000000003E-9</v>
      </c>
      <c r="I2785">
        <v>9.9899999999999996E-10</v>
      </c>
      <c r="J2785">
        <v>1.5799999999999999E-8</v>
      </c>
      <c r="K2785">
        <v>6.4488599999999996E-9</v>
      </c>
    </row>
    <row r="2786" spans="1:11" x14ac:dyDescent="0.25">
      <c r="A2786" s="3">
        <v>0.38638888888888889</v>
      </c>
      <c r="B2786" s="3">
        <f t="shared" si="103"/>
        <v>3.2222222222222208E-2</v>
      </c>
      <c r="C2786">
        <f t="shared" si="102"/>
        <v>2784.9999999999986</v>
      </c>
      <c r="D2786">
        <v>1.49E-10</v>
      </c>
      <c r="E2786">
        <f>Vacuum_Test1_111418_1h__2[[#This Row],[VIPGT00cur]]/MAX($D$2:$D$3601)</f>
        <v>3.5990338164251207E-2</v>
      </c>
      <c r="F2786">
        <v>2.2200000000000002E-9</v>
      </c>
      <c r="G2786">
        <v>2.3899999999999998E-9</v>
      </c>
      <c r="H2786">
        <v>5.4599999999999998E-9</v>
      </c>
      <c r="I2786">
        <v>9.2000000000000003E-10</v>
      </c>
      <c r="J2786">
        <v>1.6000000000000001E-8</v>
      </c>
      <c r="K2786">
        <v>5.8403100000000001E-9</v>
      </c>
    </row>
    <row r="2787" spans="1:11" x14ac:dyDescent="0.25">
      <c r="A2787" s="3">
        <v>0.38640046296296299</v>
      </c>
      <c r="B2787" s="3">
        <f t="shared" si="103"/>
        <v>3.2233796296296302E-2</v>
      </c>
      <c r="C2787">
        <f t="shared" si="102"/>
        <v>2786.0000000000005</v>
      </c>
      <c r="D2787">
        <v>1.49E-10</v>
      </c>
      <c r="E2787">
        <f>Vacuum_Test1_111418_1h__2[[#This Row],[VIPGT00cur]]/MAX($D$2:$D$3601)</f>
        <v>3.5990338164251207E-2</v>
      </c>
      <c r="F2787">
        <v>2.2200000000000002E-9</v>
      </c>
      <c r="G2787">
        <v>2.3800000000000001E-9</v>
      </c>
      <c r="H2787">
        <v>5.4599999999999998E-9</v>
      </c>
      <c r="I2787">
        <v>1.1100000000000001E-9</v>
      </c>
      <c r="J2787">
        <v>1.6700000000000001E-8</v>
      </c>
      <c r="K2787">
        <v>5.8403100000000001E-9</v>
      </c>
    </row>
    <row r="2788" spans="1:11" x14ac:dyDescent="0.25">
      <c r="A2788" s="3">
        <v>0.38641203703703703</v>
      </c>
      <c r="B2788" s="3">
        <f t="shared" si="103"/>
        <v>3.2245370370370341E-2</v>
      </c>
      <c r="C2788">
        <f t="shared" si="102"/>
        <v>2786.9999999999977</v>
      </c>
      <c r="D2788">
        <v>1.49E-10</v>
      </c>
      <c r="E2788">
        <f>Vacuum_Test1_111418_1h__2[[#This Row],[VIPGT00cur]]/MAX($D$2:$D$3601)</f>
        <v>3.5990338164251207E-2</v>
      </c>
      <c r="F2788">
        <v>2.2200000000000002E-9</v>
      </c>
      <c r="G2788">
        <v>2.3600000000000001E-9</v>
      </c>
      <c r="H2788">
        <v>5.4599999999999998E-9</v>
      </c>
      <c r="I2788">
        <v>1.0399999999999999E-9</v>
      </c>
      <c r="J2788">
        <v>1.66E-8</v>
      </c>
      <c r="K2788">
        <v>5.8672599999999999E-9</v>
      </c>
    </row>
    <row r="2789" spans="1:11" x14ac:dyDescent="0.25">
      <c r="A2789" s="3">
        <v>0.38642361111111112</v>
      </c>
      <c r="B2789" s="3">
        <f t="shared" si="103"/>
        <v>3.2256944444444435E-2</v>
      </c>
      <c r="C2789">
        <f t="shared" si="102"/>
        <v>2787.9999999999991</v>
      </c>
      <c r="D2789">
        <v>1.49E-10</v>
      </c>
      <c r="E2789">
        <f>Vacuum_Test1_111418_1h__2[[#This Row],[VIPGT00cur]]/MAX($D$2:$D$3601)</f>
        <v>3.5990338164251207E-2</v>
      </c>
      <c r="F2789">
        <v>2.2200000000000002E-9</v>
      </c>
      <c r="G2789">
        <v>2.3600000000000001E-9</v>
      </c>
      <c r="H2789">
        <v>5.45E-9</v>
      </c>
      <c r="I2789">
        <v>8.99E-10</v>
      </c>
      <c r="J2789">
        <v>1.6400000000000001E-8</v>
      </c>
      <c r="K2789">
        <v>5.8672599999999999E-9</v>
      </c>
    </row>
    <row r="2790" spans="1:11" x14ac:dyDescent="0.25">
      <c r="A2790" s="3">
        <v>0.38643518518518516</v>
      </c>
      <c r="B2790" s="3">
        <f t="shared" si="103"/>
        <v>3.2268518518518474E-2</v>
      </c>
      <c r="C2790">
        <f t="shared" si="102"/>
        <v>2788.9999999999964</v>
      </c>
      <c r="D2790">
        <v>1.49E-10</v>
      </c>
      <c r="E2790">
        <f>Vacuum_Test1_111418_1h__2[[#This Row],[VIPGT00cur]]/MAX($D$2:$D$3601)</f>
        <v>3.5990338164251207E-2</v>
      </c>
      <c r="F2790">
        <v>2.2200000000000002E-9</v>
      </c>
      <c r="G2790">
        <v>2.3800000000000001E-9</v>
      </c>
      <c r="H2790">
        <v>5.4199999999999999E-9</v>
      </c>
      <c r="I2790">
        <v>8.5900000000000003E-10</v>
      </c>
      <c r="J2790">
        <v>1.7100000000000001E-8</v>
      </c>
      <c r="K2790">
        <v>5.8456400000000001E-9</v>
      </c>
    </row>
    <row r="2791" spans="1:11" x14ac:dyDescent="0.25">
      <c r="A2791" s="3">
        <v>0.38644675925925925</v>
      </c>
      <c r="B2791" s="3">
        <f t="shared" si="103"/>
        <v>3.2280092592592569E-2</v>
      </c>
      <c r="C2791">
        <f t="shared" si="102"/>
        <v>2789.9999999999977</v>
      </c>
      <c r="D2791">
        <v>1.49E-10</v>
      </c>
      <c r="E2791">
        <f>Vacuum_Test1_111418_1h__2[[#This Row],[VIPGT00cur]]/MAX($D$2:$D$3601)</f>
        <v>3.5990338164251207E-2</v>
      </c>
      <c r="F2791">
        <v>2.1799999999999999E-9</v>
      </c>
      <c r="G2791">
        <v>2.3800000000000001E-9</v>
      </c>
      <c r="H2791">
        <v>5.4199999999999999E-9</v>
      </c>
      <c r="I2791">
        <v>9.9899999999999996E-10</v>
      </c>
      <c r="J2791">
        <v>1.66E-8</v>
      </c>
      <c r="K2791">
        <v>5.8456400000000001E-9</v>
      </c>
    </row>
    <row r="2792" spans="1:11" x14ac:dyDescent="0.25">
      <c r="A2792" s="3">
        <v>0.38645833333333335</v>
      </c>
      <c r="B2792" s="3">
        <f t="shared" si="103"/>
        <v>3.2291666666666663E-2</v>
      </c>
      <c r="C2792">
        <f t="shared" si="102"/>
        <v>2790.9999999999995</v>
      </c>
      <c r="D2792">
        <v>1.49E-10</v>
      </c>
      <c r="E2792">
        <f>Vacuum_Test1_111418_1h__2[[#This Row],[VIPGT00cur]]/MAX($D$2:$D$3601)</f>
        <v>3.5990338164251207E-2</v>
      </c>
      <c r="F2792">
        <v>2.1999999999999998E-9</v>
      </c>
      <c r="G2792">
        <v>2.3800000000000001E-9</v>
      </c>
      <c r="H2792">
        <v>5.4000000000000004E-9</v>
      </c>
      <c r="I2792">
        <v>9.4899999999999993E-10</v>
      </c>
      <c r="J2792">
        <v>1.7199999999999999E-8</v>
      </c>
      <c r="K2792">
        <v>5.8935E-9</v>
      </c>
    </row>
    <row r="2793" spans="1:11" x14ac:dyDescent="0.25">
      <c r="A2793" s="3">
        <v>0.38646990740740739</v>
      </c>
      <c r="B2793" s="3">
        <f t="shared" si="103"/>
        <v>3.2303240740740702E-2</v>
      </c>
      <c r="C2793">
        <f t="shared" si="102"/>
        <v>2791.9999999999964</v>
      </c>
      <c r="D2793">
        <v>1.49E-10</v>
      </c>
      <c r="E2793">
        <f>Vacuum_Test1_111418_1h__2[[#This Row],[VIPGT00cur]]/MAX($D$2:$D$3601)</f>
        <v>3.5990338164251207E-2</v>
      </c>
      <c r="F2793">
        <v>2.1999999999999998E-9</v>
      </c>
      <c r="G2793">
        <v>2.3800000000000001E-9</v>
      </c>
      <c r="H2793">
        <v>5.4000000000000004E-9</v>
      </c>
      <c r="I2793">
        <v>1.01E-9</v>
      </c>
      <c r="J2793">
        <v>1.52E-8</v>
      </c>
      <c r="K2793">
        <v>5.8935E-9</v>
      </c>
    </row>
    <row r="2794" spans="1:11" x14ac:dyDescent="0.25">
      <c r="A2794" s="3">
        <v>0.38648148148148148</v>
      </c>
      <c r="B2794" s="3">
        <f t="shared" si="103"/>
        <v>3.2314814814814796E-2</v>
      </c>
      <c r="C2794">
        <f t="shared" si="102"/>
        <v>2792.9999999999982</v>
      </c>
      <c r="D2794">
        <v>1.49E-10</v>
      </c>
      <c r="E2794">
        <f>Vacuum_Test1_111418_1h__2[[#This Row],[VIPGT00cur]]/MAX($D$2:$D$3601)</f>
        <v>3.5990338164251207E-2</v>
      </c>
      <c r="F2794">
        <v>2.21E-9</v>
      </c>
      <c r="G2794">
        <v>2.3800000000000001E-9</v>
      </c>
      <c r="H2794">
        <v>5.4000000000000004E-9</v>
      </c>
      <c r="I2794">
        <v>1.01E-9</v>
      </c>
      <c r="J2794">
        <v>1.6499999999999999E-8</v>
      </c>
      <c r="K2794">
        <v>5.8742000000000002E-9</v>
      </c>
    </row>
    <row r="2795" spans="1:11" x14ac:dyDescent="0.25">
      <c r="A2795" s="3">
        <v>0.38649305555555558</v>
      </c>
      <c r="B2795" s="3">
        <f t="shared" si="103"/>
        <v>3.2326388888888891E-2</v>
      </c>
      <c r="C2795">
        <f t="shared" si="102"/>
        <v>2794.0000000000005</v>
      </c>
      <c r="D2795">
        <v>1.49E-10</v>
      </c>
      <c r="E2795">
        <f>Vacuum_Test1_111418_1h__2[[#This Row],[VIPGT00cur]]/MAX($D$2:$D$3601)</f>
        <v>3.5990338164251207E-2</v>
      </c>
      <c r="F2795">
        <v>2.2900000000000002E-9</v>
      </c>
      <c r="G2795">
        <v>2.3800000000000001E-9</v>
      </c>
      <c r="H2795">
        <v>5.4199999999999999E-9</v>
      </c>
      <c r="I2795">
        <v>8.0999999999999999E-10</v>
      </c>
      <c r="J2795">
        <v>1.6199999999999999E-8</v>
      </c>
      <c r="K2795">
        <v>5.8060799999999999E-9</v>
      </c>
    </row>
    <row r="2796" spans="1:11" x14ac:dyDescent="0.25">
      <c r="A2796" s="3">
        <v>0.38650462962962961</v>
      </c>
      <c r="B2796" s="3">
        <f t="shared" si="103"/>
        <v>3.2337962962962929E-2</v>
      </c>
      <c r="C2796">
        <f t="shared" si="102"/>
        <v>2794.9999999999973</v>
      </c>
      <c r="D2796">
        <v>1.49E-10</v>
      </c>
      <c r="E2796">
        <f>Vacuum_Test1_111418_1h__2[[#This Row],[VIPGT00cur]]/MAX($D$2:$D$3601)</f>
        <v>3.5990338164251207E-2</v>
      </c>
      <c r="F2796">
        <v>2.4E-9</v>
      </c>
      <c r="G2796">
        <v>2.3699999999999999E-9</v>
      </c>
      <c r="H2796">
        <v>5.4000000000000004E-9</v>
      </c>
      <c r="I2796">
        <v>8.69E-10</v>
      </c>
      <c r="J2796">
        <v>1.7199999999999999E-8</v>
      </c>
      <c r="K2796">
        <v>5.7537299999999997E-9</v>
      </c>
    </row>
    <row r="2797" spans="1:11" x14ac:dyDescent="0.25">
      <c r="A2797" s="3">
        <v>0.38651620370370371</v>
      </c>
      <c r="B2797" s="3">
        <f t="shared" si="103"/>
        <v>3.2349537037037024E-2</v>
      </c>
      <c r="C2797">
        <f t="shared" si="102"/>
        <v>2795.9999999999991</v>
      </c>
      <c r="D2797">
        <v>1.49E-10</v>
      </c>
      <c r="E2797">
        <f>Vacuum_Test1_111418_1h__2[[#This Row],[VIPGT00cur]]/MAX($D$2:$D$3601)</f>
        <v>3.5990338164251207E-2</v>
      </c>
      <c r="F2797">
        <v>2.4399999999999998E-9</v>
      </c>
      <c r="G2797">
        <v>2.3699999999999999E-9</v>
      </c>
      <c r="H2797">
        <v>5.4100000000000001E-9</v>
      </c>
      <c r="I2797">
        <v>9.590000000000001E-10</v>
      </c>
      <c r="J2797">
        <v>1.6000000000000001E-8</v>
      </c>
      <c r="K2797">
        <v>5.8394499999999997E-9</v>
      </c>
    </row>
    <row r="2798" spans="1:11" x14ac:dyDescent="0.25">
      <c r="A2798" s="3">
        <v>0.3865277777777778</v>
      </c>
      <c r="B2798" s="3">
        <f t="shared" si="103"/>
        <v>3.2361111111111118E-2</v>
      </c>
      <c r="C2798">
        <f t="shared" si="102"/>
        <v>2797.0000000000005</v>
      </c>
      <c r="D2798">
        <v>1.49E-10</v>
      </c>
      <c r="E2798">
        <f>Vacuum_Test1_111418_1h__2[[#This Row],[VIPGT00cur]]/MAX($D$2:$D$3601)</f>
        <v>3.5990338164251207E-2</v>
      </c>
      <c r="F2798">
        <v>2.45E-9</v>
      </c>
      <c r="G2798">
        <v>2.3699999999999999E-9</v>
      </c>
      <c r="H2798">
        <v>5.4100000000000001E-9</v>
      </c>
      <c r="I2798">
        <v>1.0399999999999999E-9</v>
      </c>
      <c r="J2798">
        <v>1.7299999999999999E-8</v>
      </c>
      <c r="K2798">
        <v>5.8358799999999999E-9</v>
      </c>
    </row>
    <row r="2799" spans="1:11" x14ac:dyDescent="0.25">
      <c r="A2799" s="3">
        <v>0.38653935185185184</v>
      </c>
      <c r="B2799" s="3">
        <f t="shared" si="103"/>
        <v>3.2372685185185157E-2</v>
      </c>
      <c r="C2799">
        <f t="shared" si="102"/>
        <v>2797.9999999999973</v>
      </c>
      <c r="D2799">
        <v>1.49E-10</v>
      </c>
      <c r="E2799">
        <f>Vacuum_Test1_111418_1h__2[[#This Row],[VIPGT00cur]]/MAX($D$2:$D$3601)</f>
        <v>3.5990338164251207E-2</v>
      </c>
      <c r="F2799">
        <v>2.45E-9</v>
      </c>
      <c r="G2799">
        <v>2.3699999999999999E-9</v>
      </c>
      <c r="H2799">
        <v>5.4000000000000004E-9</v>
      </c>
      <c r="I2799">
        <v>7.9900000000000003E-10</v>
      </c>
      <c r="J2799">
        <v>1.9099999999999999E-8</v>
      </c>
      <c r="K2799">
        <v>5.8358799999999999E-9</v>
      </c>
    </row>
    <row r="2800" spans="1:11" x14ac:dyDescent="0.25">
      <c r="A2800" s="3">
        <v>0.38655092592592594</v>
      </c>
      <c r="B2800" s="3">
        <f t="shared" si="103"/>
        <v>3.2384259259259252E-2</v>
      </c>
      <c r="C2800">
        <f t="shared" si="102"/>
        <v>2798.9999999999995</v>
      </c>
      <c r="D2800">
        <v>1.49E-10</v>
      </c>
      <c r="E2800">
        <f>Vacuum_Test1_111418_1h__2[[#This Row],[VIPGT00cur]]/MAX($D$2:$D$3601)</f>
        <v>3.5990338164251207E-2</v>
      </c>
      <c r="F2800">
        <v>2.4399999999999998E-9</v>
      </c>
      <c r="G2800">
        <v>2.3699999999999999E-9</v>
      </c>
      <c r="H2800">
        <v>5.4000000000000004E-9</v>
      </c>
      <c r="I2800">
        <v>8.7999999999999996E-10</v>
      </c>
      <c r="J2800">
        <v>1.6899999999999999E-8</v>
      </c>
      <c r="K2800">
        <v>5.8617999999999998E-9</v>
      </c>
    </row>
    <row r="2801" spans="1:11" x14ac:dyDescent="0.25">
      <c r="A2801" s="3">
        <v>0.38656249999999998</v>
      </c>
      <c r="B2801" s="3">
        <f t="shared" si="103"/>
        <v>3.239583333333329E-2</v>
      </c>
      <c r="C2801">
        <f t="shared" si="102"/>
        <v>2799.9999999999959</v>
      </c>
      <c r="D2801">
        <v>1.49E-10</v>
      </c>
      <c r="E2801">
        <f>Vacuum_Test1_111418_1h__2[[#This Row],[VIPGT00cur]]/MAX($D$2:$D$3601)</f>
        <v>3.5990338164251207E-2</v>
      </c>
      <c r="F2801">
        <v>2.4399999999999998E-9</v>
      </c>
      <c r="G2801">
        <v>2.3699999999999999E-9</v>
      </c>
      <c r="H2801">
        <v>5.4199999999999999E-9</v>
      </c>
      <c r="I2801">
        <v>8.39E-10</v>
      </c>
      <c r="J2801">
        <v>1.7E-8</v>
      </c>
      <c r="K2801">
        <v>5.8617999999999998E-9</v>
      </c>
    </row>
    <row r="2802" spans="1:11" x14ac:dyDescent="0.25">
      <c r="A2802" s="3">
        <v>0.38657407407407407</v>
      </c>
      <c r="B2802" s="3">
        <f t="shared" si="103"/>
        <v>3.2407407407407385E-2</v>
      </c>
      <c r="C2802">
        <f t="shared" si="102"/>
        <v>2800.9999999999982</v>
      </c>
      <c r="D2802">
        <v>1.3900000000000001E-10</v>
      </c>
      <c r="E2802">
        <f>Vacuum_Test1_111418_1h__2[[#This Row],[VIPGT00cur]]/MAX($D$2:$D$3601)</f>
        <v>3.3574879227053142E-2</v>
      </c>
      <c r="F2802">
        <v>2.3600000000000001E-9</v>
      </c>
      <c r="G2802">
        <v>2.3699999999999999E-9</v>
      </c>
      <c r="H2802">
        <v>5.4199999999999999E-9</v>
      </c>
      <c r="I2802">
        <v>9.2000000000000003E-10</v>
      </c>
      <c r="J2802">
        <v>1.7E-8</v>
      </c>
      <c r="K2802">
        <v>5.8240799999999996E-9</v>
      </c>
    </row>
    <row r="2803" spans="1:11" x14ac:dyDescent="0.25">
      <c r="A2803" s="3">
        <v>0.38658564814814816</v>
      </c>
      <c r="B2803" s="3">
        <f t="shared" si="103"/>
        <v>3.2418981481481479E-2</v>
      </c>
      <c r="C2803">
        <f t="shared" si="102"/>
        <v>2802</v>
      </c>
      <c r="D2803">
        <v>1.3900000000000001E-10</v>
      </c>
      <c r="E2803">
        <f>Vacuum_Test1_111418_1h__2[[#This Row],[VIPGT00cur]]/MAX($D$2:$D$3601)</f>
        <v>3.3574879227053142E-2</v>
      </c>
      <c r="F2803">
        <v>2.3600000000000001E-9</v>
      </c>
      <c r="G2803">
        <v>2.3800000000000001E-9</v>
      </c>
      <c r="H2803">
        <v>5.4299999999999997E-9</v>
      </c>
      <c r="I2803">
        <v>9.7900000000000003E-10</v>
      </c>
      <c r="J2803">
        <v>1.63E-8</v>
      </c>
      <c r="K2803">
        <v>5.8240799999999996E-9</v>
      </c>
    </row>
    <row r="2804" spans="1:11" x14ac:dyDescent="0.25">
      <c r="A2804" s="3">
        <v>0.3865972222222222</v>
      </c>
      <c r="B2804" s="3">
        <f t="shared" si="103"/>
        <v>3.2430555555555518E-2</v>
      </c>
      <c r="C2804">
        <f t="shared" si="102"/>
        <v>2802.9999999999968</v>
      </c>
      <c r="D2804">
        <v>1.3900000000000001E-10</v>
      </c>
      <c r="E2804">
        <f>Vacuum_Test1_111418_1h__2[[#This Row],[VIPGT00cur]]/MAX($D$2:$D$3601)</f>
        <v>3.3574879227053142E-2</v>
      </c>
      <c r="F2804">
        <v>2.3499999999999999E-9</v>
      </c>
      <c r="G2804">
        <v>2.3800000000000001E-9</v>
      </c>
      <c r="H2804">
        <v>5.4199999999999999E-9</v>
      </c>
      <c r="I2804">
        <v>9.7900000000000003E-10</v>
      </c>
      <c r="J2804">
        <v>1.5700000000000002E-8</v>
      </c>
      <c r="K2804">
        <v>5.8487999999999999E-9</v>
      </c>
    </row>
    <row r="2805" spans="1:11" x14ac:dyDescent="0.25">
      <c r="A2805" s="3">
        <v>0.3866087962962963</v>
      </c>
      <c r="B2805" s="3">
        <f t="shared" si="103"/>
        <v>3.2442129629629612E-2</v>
      </c>
      <c r="C2805">
        <f t="shared" si="102"/>
        <v>2803.9999999999982</v>
      </c>
      <c r="D2805">
        <v>1.3900000000000001E-10</v>
      </c>
      <c r="E2805">
        <f>Vacuum_Test1_111418_1h__2[[#This Row],[VIPGT00cur]]/MAX($D$2:$D$3601)</f>
        <v>3.3574879227053142E-2</v>
      </c>
      <c r="F2805">
        <v>2.33E-9</v>
      </c>
      <c r="G2805">
        <v>2.3800000000000001E-9</v>
      </c>
      <c r="H2805">
        <v>5.4299999999999997E-9</v>
      </c>
      <c r="I2805">
        <v>9.89E-10</v>
      </c>
      <c r="J2805">
        <v>1.6099999999999999E-8</v>
      </c>
      <c r="K2805">
        <v>5.8487999999999999E-9</v>
      </c>
    </row>
    <row r="2806" spans="1:11" x14ac:dyDescent="0.25">
      <c r="A2806" s="3">
        <v>0.38662037037037039</v>
      </c>
      <c r="B2806" s="3">
        <f t="shared" si="103"/>
        <v>3.2453703703703707E-2</v>
      </c>
      <c r="C2806">
        <f t="shared" si="102"/>
        <v>2805</v>
      </c>
      <c r="D2806">
        <v>1.3900000000000001E-10</v>
      </c>
      <c r="E2806">
        <f>Vacuum_Test1_111418_1h__2[[#This Row],[VIPGT00cur]]/MAX($D$2:$D$3601)</f>
        <v>3.3574879227053142E-2</v>
      </c>
      <c r="F2806">
        <v>2.28E-9</v>
      </c>
      <c r="G2806">
        <v>2.3800000000000001E-9</v>
      </c>
      <c r="H2806">
        <v>5.4400000000000002E-9</v>
      </c>
      <c r="I2806">
        <v>8.69E-10</v>
      </c>
      <c r="J2806">
        <v>1.6199999999999999E-8</v>
      </c>
      <c r="K2806">
        <v>6.3117400000000004E-9</v>
      </c>
    </row>
    <row r="2807" spans="1:11" x14ac:dyDescent="0.25">
      <c r="A2807" s="3">
        <v>0.38663194444444443</v>
      </c>
      <c r="B2807" s="3">
        <f t="shared" si="103"/>
        <v>3.2465277777777746E-2</v>
      </c>
      <c r="C2807">
        <f t="shared" si="102"/>
        <v>2805.9999999999973</v>
      </c>
      <c r="D2807">
        <v>1.3900000000000001E-10</v>
      </c>
      <c r="E2807">
        <f>Vacuum_Test1_111418_1h__2[[#This Row],[VIPGT00cur]]/MAX($D$2:$D$3601)</f>
        <v>3.3574879227053142E-2</v>
      </c>
      <c r="F2807">
        <v>2.23E-9</v>
      </c>
      <c r="G2807">
        <v>2.3800000000000001E-9</v>
      </c>
      <c r="H2807">
        <v>5.4400000000000002E-9</v>
      </c>
      <c r="I2807">
        <v>9.4899999999999993E-10</v>
      </c>
      <c r="J2807">
        <v>1.6099999999999999E-8</v>
      </c>
      <c r="K2807">
        <v>6.3117400000000004E-9</v>
      </c>
    </row>
    <row r="2808" spans="1:11" x14ac:dyDescent="0.25">
      <c r="A2808" s="3">
        <v>0.38664351851851853</v>
      </c>
      <c r="B2808" s="3">
        <f t="shared" si="103"/>
        <v>3.247685185185184E-2</v>
      </c>
      <c r="C2808">
        <f t="shared" si="102"/>
        <v>2806.9999999999991</v>
      </c>
      <c r="D2808">
        <v>1.3900000000000001E-10</v>
      </c>
      <c r="E2808">
        <f>Vacuum_Test1_111418_1h__2[[#This Row],[VIPGT00cur]]/MAX($D$2:$D$3601)</f>
        <v>3.3574879227053142E-2</v>
      </c>
      <c r="F2808">
        <v>2.23E-9</v>
      </c>
      <c r="G2808">
        <v>2.3600000000000001E-9</v>
      </c>
      <c r="H2808">
        <v>5.4400000000000002E-9</v>
      </c>
      <c r="I2808">
        <v>1.02E-9</v>
      </c>
      <c r="J2808">
        <v>1.7800000000000001E-8</v>
      </c>
      <c r="K2808">
        <v>5.8551099999999996E-9</v>
      </c>
    </row>
    <row r="2809" spans="1:11" x14ac:dyDescent="0.25">
      <c r="A2809" s="3">
        <v>0.38665509259259262</v>
      </c>
      <c r="B2809" s="3">
        <f t="shared" si="103"/>
        <v>3.2488425925925934E-2</v>
      </c>
      <c r="C2809">
        <f t="shared" si="102"/>
        <v>2808.0000000000009</v>
      </c>
      <c r="D2809">
        <v>1.3900000000000001E-10</v>
      </c>
      <c r="E2809">
        <f>Vacuum_Test1_111418_1h__2[[#This Row],[VIPGT00cur]]/MAX($D$2:$D$3601)</f>
        <v>3.3574879227053142E-2</v>
      </c>
      <c r="F2809">
        <v>2.2200000000000002E-9</v>
      </c>
      <c r="G2809">
        <v>2.3699999999999999E-9</v>
      </c>
      <c r="H2809">
        <v>5.4400000000000002E-9</v>
      </c>
      <c r="I2809">
        <v>1.02E-9</v>
      </c>
      <c r="J2809">
        <v>1.6800000000000002E-8</v>
      </c>
      <c r="K2809">
        <v>5.8581300000000003E-9</v>
      </c>
    </row>
    <row r="2810" spans="1:11" x14ac:dyDescent="0.25">
      <c r="A2810" s="3">
        <v>0.38666666666666666</v>
      </c>
      <c r="B2810" s="3">
        <f t="shared" si="103"/>
        <v>3.2499999999999973E-2</v>
      </c>
      <c r="C2810">
        <f t="shared" si="102"/>
        <v>2808.9999999999977</v>
      </c>
      <c r="D2810">
        <v>1.3900000000000001E-10</v>
      </c>
      <c r="E2810">
        <f>Vacuum_Test1_111418_1h__2[[#This Row],[VIPGT00cur]]/MAX($D$2:$D$3601)</f>
        <v>3.3574879227053142E-2</v>
      </c>
      <c r="F2810">
        <v>2.2200000000000002E-9</v>
      </c>
      <c r="G2810">
        <v>2.3800000000000001E-9</v>
      </c>
      <c r="H2810">
        <v>5.4199999999999999E-9</v>
      </c>
      <c r="I2810">
        <v>7.2899999999999996E-10</v>
      </c>
      <c r="J2810">
        <v>1.66E-8</v>
      </c>
      <c r="K2810">
        <v>5.7630199999999998E-9</v>
      </c>
    </row>
    <row r="2811" spans="1:11" x14ac:dyDescent="0.25">
      <c r="A2811" s="3">
        <v>0.38667824074074075</v>
      </c>
      <c r="B2811" s="3">
        <f t="shared" si="103"/>
        <v>3.2511574074074068E-2</v>
      </c>
      <c r="C2811">
        <f t="shared" si="102"/>
        <v>2809.9999999999995</v>
      </c>
      <c r="D2811">
        <v>1.3900000000000001E-10</v>
      </c>
      <c r="E2811">
        <f>Vacuum_Test1_111418_1h__2[[#This Row],[VIPGT00cur]]/MAX($D$2:$D$3601)</f>
        <v>3.3574879227053142E-2</v>
      </c>
      <c r="F2811">
        <v>2.2200000000000002E-9</v>
      </c>
      <c r="G2811">
        <v>2.3800000000000001E-9</v>
      </c>
      <c r="H2811">
        <v>5.4199999999999999E-9</v>
      </c>
      <c r="I2811">
        <v>1.13E-9</v>
      </c>
      <c r="J2811">
        <v>1.6700000000000001E-8</v>
      </c>
      <c r="K2811">
        <v>5.8624099999999998E-9</v>
      </c>
    </row>
    <row r="2812" spans="1:11" x14ac:dyDescent="0.25">
      <c r="A2812" s="3">
        <v>0.38668981481481479</v>
      </c>
      <c r="B2812" s="3">
        <f t="shared" si="103"/>
        <v>3.2523148148148107E-2</v>
      </c>
      <c r="C2812">
        <f t="shared" si="102"/>
        <v>2810.9999999999964</v>
      </c>
      <c r="D2812">
        <v>1.3900000000000001E-10</v>
      </c>
      <c r="E2812">
        <f>Vacuum_Test1_111418_1h__2[[#This Row],[VIPGT00cur]]/MAX($D$2:$D$3601)</f>
        <v>3.3574879227053142E-2</v>
      </c>
      <c r="F2812">
        <v>2.2200000000000002E-9</v>
      </c>
      <c r="G2812">
        <v>2.3800000000000001E-9</v>
      </c>
      <c r="H2812">
        <v>5.4199999999999999E-9</v>
      </c>
      <c r="I2812">
        <v>8.7999999999999996E-10</v>
      </c>
      <c r="J2812">
        <v>1.6899999999999999E-8</v>
      </c>
      <c r="K2812">
        <v>5.85693E-9</v>
      </c>
    </row>
    <row r="2813" spans="1:11" x14ac:dyDescent="0.25">
      <c r="A2813" s="3">
        <v>0.38670138888888889</v>
      </c>
      <c r="B2813" s="3">
        <f t="shared" si="103"/>
        <v>3.2534722222222201E-2</v>
      </c>
      <c r="C2813">
        <f t="shared" si="102"/>
        <v>2811.9999999999982</v>
      </c>
      <c r="D2813">
        <v>1.3900000000000001E-10</v>
      </c>
      <c r="E2813">
        <f>Vacuum_Test1_111418_1h__2[[#This Row],[VIPGT00cur]]/MAX($D$2:$D$3601)</f>
        <v>3.3574879227053142E-2</v>
      </c>
      <c r="F2813">
        <v>2.2200000000000002E-9</v>
      </c>
      <c r="G2813">
        <v>2.3600000000000001E-9</v>
      </c>
      <c r="H2813">
        <v>5.4299999999999997E-9</v>
      </c>
      <c r="I2813">
        <v>7.5899999999999996E-10</v>
      </c>
      <c r="J2813">
        <v>1.6800000000000002E-8</v>
      </c>
      <c r="K2813">
        <v>5.85693E-9</v>
      </c>
    </row>
    <row r="2814" spans="1:11" x14ac:dyDescent="0.25">
      <c r="A2814" s="3">
        <v>0.38671296296296298</v>
      </c>
      <c r="B2814" s="3">
        <f t="shared" si="103"/>
        <v>3.2546296296296295E-2</v>
      </c>
      <c r="C2814">
        <f t="shared" si="102"/>
        <v>2813</v>
      </c>
      <c r="D2814">
        <v>1.3900000000000001E-10</v>
      </c>
      <c r="E2814">
        <f>Vacuum_Test1_111418_1h__2[[#This Row],[VIPGT00cur]]/MAX($D$2:$D$3601)</f>
        <v>3.3574879227053142E-2</v>
      </c>
      <c r="F2814">
        <v>2.1900000000000001E-9</v>
      </c>
      <c r="G2814">
        <v>2.3600000000000001E-9</v>
      </c>
      <c r="H2814">
        <v>5.4199999999999999E-9</v>
      </c>
      <c r="I2814">
        <v>7.5899999999999996E-10</v>
      </c>
      <c r="J2814">
        <v>1.66E-8</v>
      </c>
      <c r="K2814">
        <v>5.8068499999999996E-9</v>
      </c>
    </row>
    <row r="2815" spans="1:11" x14ac:dyDescent="0.25">
      <c r="A2815" s="3">
        <v>0.38672453703703702</v>
      </c>
      <c r="B2815" s="3">
        <f t="shared" si="103"/>
        <v>3.2557870370370334E-2</v>
      </c>
      <c r="C2815">
        <f t="shared" si="102"/>
        <v>2813.9999999999968</v>
      </c>
      <c r="D2815">
        <v>1.3900000000000001E-10</v>
      </c>
      <c r="E2815">
        <f>Vacuum_Test1_111418_1h__2[[#This Row],[VIPGT00cur]]/MAX($D$2:$D$3601)</f>
        <v>3.3574879227053142E-2</v>
      </c>
      <c r="F2815">
        <v>2.1999999999999998E-9</v>
      </c>
      <c r="G2815">
        <v>2.3600000000000001E-9</v>
      </c>
      <c r="H2815">
        <v>5.4199999999999999E-9</v>
      </c>
      <c r="I2815">
        <v>1.0600000000000001E-9</v>
      </c>
      <c r="J2815">
        <v>1.6700000000000001E-8</v>
      </c>
      <c r="K2815">
        <v>5.8068499999999996E-9</v>
      </c>
    </row>
    <row r="2816" spans="1:11" x14ac:dyDescent="0.25">
      <c r="A2816" s="3">
        <v>0.38673611111111111</v>
      </c>
      <c r="B2816" s="3">
        <f t="shared" si="103"/>
        <v>3.2569444444444429E-2</v>
      </c>
      <c r="C2816">
        <f t="shared" si="102"/>
        <v>2814.9999999999986</v>
      </c>
      <c r="D2816">
        <v>1.3900000000000001E-10</v>
      </c>
      <c r="E2816">
        <f>Vacuum_Test1_111418_1h__2[[#This Row],[VIPGT00cur]]/MAX($D$2:$D$3601)</f>
        <v>3.3574879227053142E-2</v>
      </c>
      <c r="F2816">
        <v>2.1999999999999998E-9</v>
      </c>
      <c r="G2816">
        <v>2.3600000000000001E-9</v>
      </c>
      <c r="H2816">
        <v>5.4000000000000004E-9</v>
      </c>
      <c r="I2816">
        <v>9.590000000000001E-10</v>
      </c>
      <c r="J2816">
        <v>1.7299999999999999E-8</v>
      </c>
      <c r="K2816">
        <v>5.8458300000000003E-9</v>
      </c>
    </row>
    <row r="2817" spans="1:11" x14ac:dyDescent="0.25">
      <c r="A2817" s="3">
        <v>0.38674768518518521</v>
      </c>
      <c r="B2817" s="3">
        <f t="shared" si="103"/>
        <v>3.2581018518518523E-2</v>
      </c>
      <c r="C2817">
        <f t="shared" si="102"/>
        <v>2816.0000000000005</v>
      </c>
      <c r="D2817">
        <v>1.3900000000000001E-10</v>
      </c>
      <c r="E2817">
        <f>Vacuum_Test1_111418_1h__2[[#This Row],[VIPGT00cur]]/MAX($D$2:$D$3601)</f>
        <v>3.3574879227053142E-2</v>
      </c>
      <c r="F2817">
        <v>2.21E-9</v>
      </c>
      <c r="G2817">
        <v>2.3600000000000001E-9</v>
      </c>
      <c r="H2817">
        <v>5.3899999999999998E-9</v>
      </c>
      <c r="I2817">
        <v>9.0899999999999996E-10</v>
      </c>
      <c r="J2817">
        <v>1.6700000000000001E-8</v>
      </c>
      <c r="K2817">
        <v>5.8458300000000003E-9</v>
      </c>
    </row>
    <row r="2818" spans="1:11" x14ac:dyDescent="0.25">
      <c r="A2818" s="3">
        <v>0.38675925925925925</v>
      </c>
      <c r="B2818" s="3">
        <f t="shared" si="103"/>
        <v>3.2592592592592562E-2</v>
      </c>
      <c r="C2818">
        <f t="shared" ref="C2818:C2881" si="104">(B2818-INT(B2818))*24*60*60+1</f>
        <v>2816.9999999999973</v>
      </c>
      <c r="D2818">
        <v>1.3900000000000001E-10</v>
      </c>
      <c r="E2818">
        <f>Vacuum_Test1_111418_1h__2[[#This Row],[VIPGT00cur]]/MAX($D$2:$D$3601)</f>
        <v>3.3574879227053142E-2</v>
      </c>
      <c r="F2818">
        <v>2.21E-9</v>
      </c>
      <c r="G2818">
        <v>2.3600000000000001E-9</v>
      </c>
      <c r="H2818">
        <v>5.38E-9</v>
      </c>
      <c r="I2818">
        <v>8.69E-10</v>
      </c>
      <c r="J2818">
        <v>1.63E-8</v>
      </c>
      <c r="K2818">
        <v>5.8347600000000002E-9</v>
      </c>
    </row>
    <row r="2819" spans="1:11" x14ac:dyDescent="0.25">
      <c r="A2819" s="3">
        <v>0.38677083333333334</v>
      </c>
      <c r="B2819" s="3">
        <f t="shared" si="103"/>
        <v>3.2604166666666656E-2</v>
      </c>
      <c r="C2819">
        <f t="shared" si="104"/>
        <v>2817.9999999999991</v>
      </c>
      <c r="D2819">
        <v>1.3900000000000001E-10</v>
      </c>
      <c r="E2819">
        <f>Vacuum_Test1_111418_1h__2[[#This Row],[VIPGT00cur]]/MAX($D$2:$D$3601)</f>
        <v>3.3574879227053142E-2</v>
      </c>
      <c r="F2819">
        <v>2.21E-9</v>
      </c>
      <c r="G2819">
        <v>2.3400000000000002E-9</v>
      </c>
      <c r="H2819">
        <v>5.3899999999999998E-9</v>
      </c>
      <c r="I2819">
        <v>8.5900000000000003E-10</v>
      </c>
      <c r="J2819">
        <v>1.6700000000000001E-8</v>
      </c>
      <c r="K2819">
        <v>5.8347600000000002E-9</v>
      </c>
    </row>
    <row r="2820" spans="1:11" x14ac:dyDescent="0.25">
      <c r="A2820" s="3">
        <v>0.38678240740740738</v>
      </c>
      <c r="B2820" s="3">
        <f t="shared" ref="B2820:B2883" si="105">(A2820-A2819)+B2819</f>
        <v>3.2615740740740695E-2</v>
      </c>
      <c r="C2820">
        <f t="shared" si="104"/>
        <v>2818.9999999999959</v>
      </c>
      <c r="D2820">
        <v>1.3900000000000001E-10</v>
      </c>
      <c r="E2820">
        <f>Vacuum_Test1_111418_1h__2[[#This Row],[VIPGT00cur]]/MAX($D$2:$D$3601)</f>
        <v>3.3574879227053142E-2</v>
      </c>
      <c r="F2820">
        <v>2.1700000000000002E-9</v>
      </c>
      <c r="G2820">
        <v>2.3400000000000002E-9</v>
      </c>
      <c r="H2820">
        <v>5.3899999999999998E-9</v>
      </c>
      <c r="I2820">
        <v>8.39E-10</v>
      </c>
      <c r="J2820">
        <v>1.63E-8</v>
      </c>
      <c r="K2820">
        <v>6.1840700000000001E-9</v>
      </c>
    </row>
    <row r="2821" spans="1:11" x14ac:dyDescent="0.25">
      <c r="A2821" s="3">
        <v>0.38679398148148147</v>
      </c>
      <c r="B2821" s="3">
        <f t="shared" si="105"/>
        <v>3.262731481481479E-2</v>
      </c>
      <c r="C2821">
        <f t="shared" si="104"/>
        <v>2819.9999999999977</v>
      </c>
      <c r="D2821">
        <v>1.3900000000000001E-10</v>
      </c>
      <c r="E2821">
        <f>Vacuum_Test1_111418_1h__2[[#This Row],[VIPGT00cur]]/MAX($D$2:$D$3601)</f>
        <v>3.3574879227053142E-2</v>
      </c>
      <c r="F2821">
        <v>2.1700000000000002E-9</v>
      </c>
      <c r="G2821">
        <v>2.3499999999999999E-9</v>
      </c>
      <c r="H2821">
        <v>5.3700000000000003E-9</v>
      </c>
      <c r="I2821">
        <v>7.79E-10</v>
      </c>
      <c r="J2821">
        <v>1.6899999999999999E-8</v>
      </c>
      <c r="K2821">
        <v>6.1840700000000001E-9</v>
      </c>
    </row>
    <row r="2822" spans="1:11" x14ac:dyDescent="0.25">
      <c r="A2822" s="3">
        <v>0.38680555555555557</v>
      </c>
      <c r="B2822" s="3">
        <f t="shared" si="105"/>
        <v>3.2638888888888884E-2</v>
      </c>
      <c r="C2822">
        <f t="shared" si="104"/>
        <v>2820.9999999999995</v>
      </c>
      <c r="D2822">
        <v>1.3900000000000001E-10</v>
      </c>
      <c r="E2822">
        <f>Vacuum_Test1_111418_1h__2[[#This Row],[VIPGT00cur]]/MAX($D$2:$D$3601)</f>
        <v>3.3574879227053142E-2</v>
      </c>
      <c r="F2822">
        <v>2.1700000000000002E-9</v>
      </c>
      <c r="G2822">
        <v>2.3699999999999999E-9</v>
      </c>
      <c r="H2822">
        <v>5.3700000000000003E-9</v>
      </c>
      <c r="I2822">
        <v>6.9899999999999996E-10</v>
      </c>
      <c r="J2822">
        <v>1.6800000000000002E-8</v>
      </c>
      <c r="K2822">
        <v>5.7624300000000003E-9</v>
      </c>
    </row>
    <row r="2823" spans="1:11" x14ac:dyDescent="0.25">
      <c r="A2823" s="3">
        <v>0.38681712962962961</v>
      </c>
      <c r="B2823" s="3">
        <f t="shared" si="105"/>
        <v>3.2650462962962923E-2</v>
      </c>
      <c r="C2823">
        <f t="shared" si="104"/>
        <v>2821.9999999999964</v>
      </c>
      <c r="D2823">
        <v>1.3900000000000001E-10</v>
      </c>
      <c r="E2823">
        <f>Vacuum_Test1_111418_1h__2[[#This Row],[VIPGT00cur]]/MAX($D$2:$D$3601)</f>
        <v>3.3574879227053142E-2</v>
      </c>
      <c r="F2823">
        <v>2.1700000000000002E-9</v>
      </c>
      <c r="G2823">
        <v>2.3899999999999998E-9</v>
      </c>
      <c r="H2823">
        <v>5.3599999999999997E-9</v>
      </c>
      <c r="I2823">
        <v>8.9000000000000003E-10</v>
      </c>
      <c r="J2823">
        <v>1.5300000000000001E-8</v>
      </c>
      <c r="K2823">
        <v>5.82001E-9</v>
      </c>
    </row>
    <row r="2824" spans="1:11" x14ac:dyDescent="0.25">
      <c r="A2824" s="3">
        <v>0.3868287037037037</v>
      </c>
      <c r="B2824" s="3">
        <f t="shared" si="105"/>
        <v>3.2662037037037017E-2</v>
      </c>
      <c r="C2824">
        <f t="shared" si="104"/>
        <v>2822.9999999999982</v>
      </c>
      <c r="D2824">
        <v>1.3900000000000001E-10</v>
      </c>
      <c r="E2824">
        <f>Vacuum_Test1_111418_1h__2[[#This Row],[VIPGT00cur]]/MAX($D$2:$D$3601)</f>
        <v>3.3574879227053142E-2</v>
      </c>
      <c r="F2824">
        <v>2.1900000000000001E-9</v>
      </c>
      <c r="G2824">
        <v>2.3800000000000001E-9</v>
      </c>
      <c r="H2824">
        <v>5.3700000000000003E-9</v>
      </c>
      <c r="I2824">
        <v>9.89E-10</v>
      </c>
      <c r="J2824">
        <v>1.7299999999999999E-8</v>
      </c>
      <c r="K2824">
        <v>5.8047199999999998E-9</v>
      </c>
    </row>
    <row r="2825" spans="1:11" x14ac:dyDescent="0.25">
      <c r="A2825" s="3">
        <v>0.3868402777777778</v>
      </c>
      <c r="B2825" s="3">
        <f t="shared" si="105"/>
        <v>3.2673611111111112E-2</v>
      </c>
      <c r="C2825">
        <f t="shared" si="104"/>
        <v>2824</v>
      </c>
      <c r="D2825">
        <v>1.3900000000000001E-10</v>
      </c>
      <c r="E2825">
        <f>Vacuum_Test1_111418_1h__2[[#This Row],[VIPGT00cur]]/MAX($D$2:$D$3601)</f>
        <v>3.3574879227053142E-2</v>
      </c>
      <c r="F2825">
        <v>2.1900000000000001E-9</v>
      </c>
      <c r="G2825">
        <v>2.3499999999999999E-9</v>
      </c>
      <c r="H2825">
        <v>5.3700000000000003E-9</v>
      </c>
      <c r="I2825">
        <v>8.5900000000000003E-10</v>
      </c>
      <c r="J2825">
        <v>1.52E-8</v>
      </c>
      <c r="K2825">
        <v>6.0384600000000003E-9</v>
      </c>
    </row>
    <row r="2826" spans="1:11" x14ac:dyDescent="0.25">
      <c r="A2826" s="3">
        <v>0.38685185185185184</v>
      </c>
      <c r="B2826" s="3">
        <f t="shared" si="105"/>
        <v>3.268518518518515E-2</v>
      </c>
      <c r="C2826">
        <f t="shared" si="104"/>
        <v>2824.9999999999973</v>
      </c>
      <c r="D2826">
        <v>1.3900000000000001E-10</v>
      </c>
      <c r="E2826">
        <f>Vacuum_Test1_111418_1h__2[[#This Row],[VIPGT00cur]]/MAX($D$2:$D$3601)</f>
        <v>3.3574879227053142E-2</v>
      </c>
      <c r="F2826">
        <v>2.1900000000000001E-9</v>
      </c>
      <c r="G2826">
        <v>2.3499999999999999E-9</v>
      </c>
      <c r="H2826">
        <v>5.3499999999999999E-9</v>
      </c>
      <c r="I2826">
        <v>6.6899999999999996E-10</v>
      </c>
      <c r="J2826">
        <v>1.6099999999999999E-8</v>
      </c>
      <c r="K2826">
        <v>5.8245700000000003E-9</v>
      </c>
    </row>
    <row r="2827" spans="1:11" x14ac:dyDescent="0.25">
      <c r="A2827" s="3">
        <v>0.38686342592592593</v>
      </c>
      <c r="B2827" s="3">
        <f t="shared" si="105"/>
        <v>3.2696759259259245E-2</v>
      </c>
      <c r="C2827">
        <f t="shared" si="104"/>
        <v>2825.9999999999991</v>
      </c>
      <c r="D2827">
        <v>1.3900000000000001E-10</v>
      </c>
      <c r="E2827">
        <f>Vacuum_Test1_111418_1h__2[[#This Row],[VIPGT00cur]]/MAX($D$2:$D$3601)</f>
        <v>3.3574879227053142E-2</v>
      </c>
      <c r="F2827">
        <v>2.1799999999999999E-9</v>
      </c>
      <c r="G2827">
        <v>2.3499999999999999E-9</v>
      </c>
      <c r="H2827">
        <v>5.3499999999999999E-9</v>
      </c>
      <c r="I2827">
        <v>8.1899999999999996E-10</v>
      </c>
      <c r="J2827">
        <v>1.5399999999999999E-8</v>
      </c>
      <c r="K2827">
        <v>5.8245700000000003E-9</v>
      </c>
    </row>
    <row r="2828" spans="1:11" x14ac:dyDescent="0.25">
      <c r="A2828" s="3">
        <v>0.38687500000000002</v>
      </c>
      <c r="B2828" s="3">
        <f t="shared" si="105"/>
        <v>3.2708333333333339E-2</v>
      </c>
      <c r="C2828">
        <f t="shared" si="104"/>
        <v>2827.0000000000005</v>
      </c>
      <c r="D2828">
        <v>1.3900000000000001E-10</v>
      </c>
      <c r="E2828">
        <f>Vacuum_Test1_111418_1h__2[[#This Row],[VIPGT00cur]]/MAX($D$2:$D$3601)</f>
        <v>3.3574879227053142E-2</v>
      </c>
      <c r="F2828">
        <v>2.1999999999999998E-9</v>
      </c>
      <c r="G2828">
        <v>2.3499999999999999E-9</v>
      </c>
      <c r="H2828">
        <v>5.3499999999999999E-9</v>
      </c>
      <c r="I2828">
        <v>9.4899999999999993E-10</v>
      </c>
      <c r="J2828">
        <v>1.6000000000000001E-8</v>
      </c>
      <c r="K2828">
        <v>5.8067300000000003E-9</v>
      </c>
    </row>
    <row r="2829" spans="1:11" x14ac:dyDescent="0.25">
      <c r="A2829" s="3">
        <v>0.38688657407407406</v>
      </c>
      <c r="B2829" s="3">
        <f t="shared" si="105"/>
        <v>3.2719907407407378E-2</v>
      </c>
      <c r="C2829">
        <f t="shared" si="104"/>
        <v>2827.9999999999973</v>
      </c>
      <c r="D2829">
        <v>1.3900000000000001E-10</v>
      </c>
      <c r="E2829">
        <f>Vacuum_Test1_111418_1h__2[[#This Row],[VIPGT00cur]]/MAX($D$2:$D$3601)</f>
        <v>3.3574879227053142E-2</v>
      </c>
      <c r="F2829">
        <v>2.1999999999999998E-9</v>
      </c>
      <c r="G2829">
        <v>2.3400000000000002E-9</v>
      </c>
      <c r="H2829">
        <v>5.3499999999999999E-9</v>
      </c>
      <c r="I2829">
        <v>9.4899999999999993E-10</v>
      </c>
      <c r="J2829">
        <v>1.6099999999999999E-8</v>
      </c>
      <c r="K2829">
        <v>5.8067300000000003E-9</v>
      </c>
    </row>
    <row r="2830" spans="1:11" x14ac:dyDescent="0.25">
      <c r="A2830" s="3">
        <v>0.38689814814814816</v>
      </c>
      <c r="B2830" s="3">
        <f t="shared" si="105"/>
        <v>3.2731481481481473E-2</v>
      </c>
      <c r="C2830">
        <f t="shared" si="104"/>
        <v>2828.9999999999991</v>
      </c>
      <c r="D2830">
        <v>1.3900000000000001E-10</v>
      </c>
      <c r="E2830">
        <f>Vacuum_Test1_111418_1h__2[[#This Row],[VIPGT00cur]]/MAX($D$2:$D$3601)</f>
        <v>3.3574879227053142E-2</v>
      </c>
      <c r="F2830">
        <v>2.1999999999999998E-9</v>
      </c>
      <c r="G2830">
        <v>2.3400000000000002E-9</v>
      </c>
      <c r="H2830">
        <v>5.3400000000000002E-9</v>
      </c>
      <c r="I2830">
        <v>8.1899999999999996E-10</v>
      </c>
      <c r="J2830">
        <v>1.5399999999999999E-8</v>
      </c>
      <c r="K2830">
        <v>5.8389699999999997E-9</v>
      </c>
    </row>
    <row r="2831" spans="1:11" x14ac:dyDescent="0.25">
      <c r="A2831" s="3">
        <v>0.3869097222222222</v>
      </c>
      <c r="B2831" s="3">
        <f t="shared" si="105"/>
        <v>3.2743055555555511E-2</v>
      </c>
      <c r="C2831">
        <f t="shared" si="104"/>
        <v>2829.9999999999959</v>
      </c>
      <c r="D2831">
        <v>1.3900000000000001E-10</v>
      </c>
      <c r="E2831">
        <f>Vacuum_Test1_111418_1h__2[[#This Row],[VIPGT00cur]]/MAX($D$2:$D$3601)</f>
        <v>3.3574879227053142E-2</v>
      </c>
      <c r="F2831">
        <v>2.1999999999999998E-9</v>
      </c>
      <c r="G2831">
        <v>2.3400000000000002E-9</v>
      </c>
      <c r="H2831">
        <v>5.3300000000000004E-9</v>
      </c>
      <c r="I2831">
        <v>9.6900000000000007E-10</v>
      </c>
      <c r="J2831">
        <v>1.63E-8</v>
      </c>
      <c r="K2831">
        <v>5.8389699999999997E-9</v>
      </c>
    </row>
    <row r="2832" spans="1:11" x14ac:dyDescent="0.25">
      <c r="A2832" s="3">
        <v>0.38692129629629629</v>
      </c>
      <c r="B2832" s="3">
        <f t="shared" si="105"/>
        <v>3.2754629629629606E-2</v>
      </c>
      <c r="C2832">
        <f t="shared" si="104"/>
        <v>2830.9999999999977</v>
      </c>
      <c r="D2832">
        <v>1.3900000000000001E-10</v>
      </c>
      <c r="E2832">
        <f>Vacuum_Test1_111418_1h__2[[#This Row],[VIPGT00cur]]/MAX($D$2:$D$3601)</f>
        <v>3.3574879227053142E-2</v>
      </c>
      <c r="F2832">
        <v>2.1999999999999998E-9</v>
      </c>
      <c r="G2832">
        <v>2.3499999999999999E-9</v>
      </c>
      <c r="H2832">
        <v>5.3400000000000002E-9</v>
      </c>
      <c r="I2832">
        <v>7.3900000000000003E-10</v>
      </c>
      <c r="J2832">
        <v>1.5799999999999999E-8</v>
      </c>
      <c r="K2832">
        <v>5.8055999999999999E-9</v>
      </c>
    </row>
    <row r="2833" spans="1:11" x14ac:dyDescent="0.25">
      <c r="A2833" s="3">
        <v>0.38693287037037039</v>
      </c>
      <c r="B2833" s="3">
        <f t="shared" si="105"/>
        <v>3.27662037037037E-2</v>
      </c>
      <c r="C2833">
        <f t="shared" si="104"/>
        <v>2832</v>
      </c>
      <c r="D2833">
        <v>1.3900000000000001E-10</v>
      </c>
      <c r="E2833">
        <f>Vacuum_Test1_111418_1h__2[[#This Row],[VIPGT00cur]]/MAX($D$2:$D$3601)</f>
        <v>3.3574879227053142E-2</v>
      </c>
      <c r="F2833">
        <v>2.1999999999999998E-9</v>
      </c>
      <c r="G2833">
        <v>2.3499999999999999E-9</v>
      </c>
      <c r="H2833">
        <v>5.3000000000000003E-9</v>
      </c>
      <c r="I2833">
        <v>9.590000000000001E-10</v>
      </c>
      <c r="J2833">
        <v>1.7100000000000001E-8</v>
      </c>
      <c r="K2833">
        <v>5.8055999999999999E-9</v>
      </c>
    </row>
    <row r="2834" spans="1:11" x14ac:dyDescent="0.25">
      <c r="A2834" s="3">
        <v>0.38694444444444442</v>
      </c>
      <c r="B2834" s="3">
        <f t="shared" si="105"/>
        <v>3.2777777777777739E-2</v>
      </c>
      <c r="C2834">
        <f t="shared" si="104"/>
        <v>2832.9999999999968</v>
      </c>
      <c r="D2834">
        <v>1.3900000000000001E-10</v>
      </c>
      <c r="E2834">
        <f>Vacuum_Test1_111418_1h__2[[#This Row],[VIPGT00cur]]/MAX($D$2:$D$3601)</f>
        <v>3.3574879227053142E-2</v>
      </c>
      <c r="F2834">
        <v>2.1999999999999998E-9</v>
      </c>
      <c r="G2834">
        <v>2.3499999999999999E-9</v>
      </c>
      <c r="H2834">
        <v>5.3100000000000001E-9</v>
      </c>
      <c r="I2834">
        <v>7.8899999999999996E-10</v>
      </c>
      <c r="J2834">
        <v>1.6199999999999999E-8</v>
      </c>
      <c r="K2834">
        <v>5.8604000000000002E-9</v>
      </c>
    </row>
    <row r="2835" spans="1:11" x14ac:dyDescent="0.25">
      <c r="A2835" s="3">
        <v>0.38695601851851852</v>
      </c>
      <c r="B2835" s="3">
        <f t="shared" si="105"/>
        <v>3.2789351851851833E-2</v>
      </c>
      <c r="C2835">
        <f t="shared" si="104"/>
        <v>2833.9999999999982</v>
      </c>
      <c r="D2835">
        <v>1.3900000000000001E-10</v>
      </c>
      <c r="E2835">
        <f>Vacuum_Test1_111418_1h__2[[#This Row],[VIPGT00cur]]/MAX($D$2:$D$3601)</f>
        <v>3.3574879227053142E-2</v>
      </c>
      <c r="F2835">
        <v>2.1700000000000002E-9</v>
      </c>
      <c r="G2835">
        <v>2.3499999999999999E-9</v>
      </c>
      <c r="H2835">
        <v>5.3100000000000001E-9</v>
      </c>
      <c r="I2835">
        <v>7.9900000000000003E-10</v>
      </c>
      <c r="J2835">
        <v>1.5700000000000002E-8</v>
      </c>
      <c r="K2835">
        <v>5.8032500000000002E-9</v>
      </c>
    </row>
    <row r="2836" spans="1:11" x14ac:dyDescent="0.25">
      <c r="A2836" s="3">
        <v>0.38696759259259261</v>
      </c>
      <c r="B2836" s="3">
        <f t="shared" si="105"/>
        <v>3.2800925925925928E-2</v>
      </c>
      <c r="C2836">
        <f t="shared" si="104"/>
        <v>2835</v>
      </c>
      <c r="D2836">
        <v>1.3900000000000001E-10</v>
      </c>
      <c r="E2836">
        <f>Vacuum_Test1_111418_1h__2[[#This Row],[VIPGT00cur]]/MAX($D$2:$D$3601)</f>
        <v>3.3574879227053142E-2</v>
      </c>
      <c r="F2836">
        <v>2.1700000000000002E-9</v>
      </c>
      <c r="G2836">
        <v>2.3499999999999999E-9</v>
      </c>
      <c r="H2836">
        <v>5.3199999999999998E-9</v>
      </c>
      <c r="I2836">
        <v>8.69E-10</v>
      </c>
      <c r="J2836">
        <v>1.6199999999999999E-8</v>
      </c>
      <c r="K2836">
        <v>5.72165E-9</v>
      </c>
    </row>
    <row r="2837" spans="1:11" x14ac:dyDescent="0.25">
      <c r="A2837" s="3">
        <v>0.38697916666666665</v>
      </c>
      <c r="B2837" s="3">
        <f t="shared" si="105"/>
        <v>3.2812499999999967E-2</v>
      </c>
      <c r="C2837">
        <f t="shared" si="104"/>
        <v>2835.9999999999968</v>
      </c>
      <c r="D2837">
        <v>1.3900000000000001E-10</v>
      </c>
      <c r="E2837">
        <f>Vacuum_Test1_111418_1h__2[[#This Row],[VIPGT00cur]]/MAX($D$2:$D$3601)</f>
        <v>3.3574879227053142E-2</v>
      </c>
      <c r="F2837">
        <v>2.1799999999999999E-9</v>
      </c>
      <c r="G2837">
        <v>2.3499999999999999E-9</v>
      </c>
      <c r="H2837">
        <v>5.3499999999999999E-9</v>
      </c>
      <c r="I2837">
        <v>8.39E-10</v>
      </c>
      <c r="J2837">
        <v>1.5799999999999999E-8</v>
      </c>
      <c r="K2837">
        <v>5.8252399999999996E-9</v>
      </c>
    </row>
    <row r="2838" spans="1:11" x14ac:dyDescent="0.25">
      <c r="A2838" s="3">
        <v>0.38699074074074075</v>
      </c>
      <c r="B2838" s="3">
        <f t="shared" si="105"/>
        <v>3.2824074074074061E-2</v>
      </c>
      <c r="C2838">
        <f t="shared" si="104"/>
        <v>2836.9999999999991</v>
      </c>
      <c r="D2838">
        <v>1.3900000000000001E-10</v>
      </c>
      <c r="E2838">
        <f>Vacuum_Test1_111418_1h__2[[#This Row],[VIPGT00cur]]/MAX($D$2:$D$3601)</f>
        <v>3.3574879227053142E-2</v>
      </c>
      <c r="F2838">
        <v>2.1799999999999999E-9</v>
      </c>
      <c r="G2838">
        <v>2.3499999999999999E-9</v>
      </c>
      <c r="H2838">
        <v>5.3400000000000002E-9</v>
      </c>
      <c r="I2838">
        <v>8.7999999999999996E-10</v>
      </c>
      <c r="J2838">
        <v>1.59E-8</v>
      </c>
      <c r="K2838">
        <v>5.8201099999999997E-9</v>
      </c>
    </row>
    <row r="2839" spans="1:11" x14ac:dyDescent="0.25">
      <c r="A2839" s="3">
        <v>0.38700231481481484</v>
      </c>
      <c r="B2839" s="3">
        <f t="shared" si="105"/>
        <v>3.2835648148148155E-2</v>
      </c>
      <c r="C2839">
        <f t="shared" si="104"/>
        <v>2838.0000000000009</v>
      </c>
      <c r="D2839">
        <v>1.3900000000000001E-10</v>
      </c>
      <c r="E2839">
        <f>Vacuum_Test1_111418_1h__2[[#This Row],[VIPGT00cur]]/MAX($D$2:$D$3601)</f>
        <v>3.3574879227053142E-2</v>
      </c>
      <c r="F2839">
        <v>2.1799999999999999E-9</v>
      </c>
      <c r="G2839">
        <v>2.3499999999999999E-9</v>
      </c>
      <c r="H2839">
        <v>5.2899999999999997E-9</v>
      </c>
      <c r="I2839">
        <v>1.01E-9</v>
      </c>
      <c r="J2839">
        <v>1.6199999999999999E-8</v>
      </c>
      <c r="K2839">
        <v>5.8201099999999997E-9</v>
      </c>
    </row>
    <row r="2840" spans="1:11" x14ac:dyDescent="0.25">
      <c r="A2840" s="3">
        <v>0.38701388888888888</v>
      </c>
      <c r="B2840" s="3">
        <f t="shared" si="105"/>
        <v>3.2847222222222194E-2</v>
      </c>
      <c r="C2840">
        <f t="shared" si="104"/>
        <v>2838.9999999999977</v>
      </c>
      <c r="D2840">
        <v>1.3900000000000001E-10</v>
      </c>
      <c r="E2840">
        <f>Vacuum_Test1_111418_1h__2[[#This Row],[VIPGT00cur]]/MAX($D$2:$D$3601)</f>
        <v>3.3574879227053142E-2</v>
      </c>
      <c r="F2840">
        <v>2.16E-9</v>
      </c>
      <c r="G2840">
        <v>2.3499999999999999E-9</v>
      </c>
      <c r="H2840">
        <v>5.3000000000000003E-9</v>
      </c>
      <c r="I2840">
        <v>9.2999999999999999E-10</v>
      </c>
      <c r="J2840">
        <v>1.7500000000000001E-8</v>
      </c>
      <c r="K2840">
        <v>5.8006099999999999E-9</v>
      </c>
    </row>
    <row r="2841" spans="1:11" x14ac:dyDescent="0.25">
      <c r="A2841" s="3">
        <v>0.38702546296296297</v>
      </c>
      <c r="B2841" s="3">
        <f t="shared" si="105"/>
        <v>3.2858796296296289E-2</v>
      </c>
      <c r="C2841">
        <f t="shared" si="104"/>
        <v>2839.9999999999995</v>
      </c>
      <c r="D2841">
        <v>1.3900000000000001E-10</v>
      </c>
      <c r="E2841">
        <f>Vacuum_Test1_111418_1h__2[[#This Row],[VIPGT00cur]]/MAX($D$2:$D$3601)</f>
        <v>3.3574879227053142E-2</v>
      </c>
      <c r="F2841">
        <v>2.16E-9</v>
      </c>
      <c r="G2841">
        <v>2.3499999999999999E-9</v>
      </c>
      <c r="H2841">
        <v>5.3100000000000001E-9</v>
      </c>
      <c r="I2841">
        <v>9.4899999999999993E-10</v>
      </c>
      <c r="J2841">
        <v>1.5799999999999999E-8</v>
      </c>
      <c r="K2841">
        <v>5.8006099999999999E-9</v>
      </c>
    </row>
    <row r="2842" spans="1:11" x14ac:dyDescent="0.25">
      <c r="A2842" s="3">
        <v>0.38703703703703701</v>
      </c>
      <c r="B2842" s="3">
        <f t="shared" si="105"/>
        <v>3.2870370370370328E-2</v>
      </c>
      <c r="C2842">
        <f t="shared" si="104"/>
        <v>2840.9999999999964</v>
      </c>
      <c r="D2842">
        <v>1.3900000000000001E-10</v>
      </c>
      <c r="E2842">
        <f>Vacuum_Test1_111418_1h__2[[#This Row],[VIPGT00cur]]/MAX($D$2:$D$3601)</f>
        <v>3.3574879227053142E-2</v>
      </c>
      <c r="F2842">
        <v>2.16E-9</v>
      </c>
      <c r="G2842">
        <v>2.3499999999999999E-9</v>
      </c>
      <c r="H2842">
        <v>5.3100000000000001E-9</v>
      </c>
      <c r="I2842">
        <v>8.2900000000000003E-10</v>
      </c>
      <c r="J2842">
        <v>1.6800000000000002E-8</v>
      </c>
      <c r="K2842">
        <v>5.8440500000000003E-9</v>
      </c>
    </row>
    <row r="2843" spans="1:11" x14ac:dyDescent="0.25">
      <c r="A2843" s="3">
        <v>0.38704861111111111</v>
      </c>
      <c r="B2843" s="3">
        <f t="shared" si="105"/>
        <v>3.2881944444444422E-2</v>
      </c>
      <c r="C2843">
        <f t="shared" si="104"/>
        <v>2841.9999999999982</v>
      </c>
      <c r="D2843">
        <v>1.3900000000000001E-10</v>
      </c>
      <c r="E2843">
        <f>Vacuum_Test1_111418_1h__2[[#This Row],[VIPGT00cur]]/MAX($D$2:$D$3601)</f>
        <v>3.3574879227053142E-2</v>
      </c>
      <c r="F2843">
        <v>2.16E-9</v>
      </c>
      <c r="G2843">
        <v>2.3499999999999999E-9</v>
      </c>
      <c r="H2843">
        <v>5.3300000000000004E-9</v>
      </c>
      <c r="I2843">
        <v>9.89E-10</v>
      </c>
      <c r="J2843">
        <v>1.7100000000000001E-8</v>
      </c>
      <c r="K2843">
        <v>5.8440500000000003E-9</v>
      </c>
    </row>
    <row r="2844" spans="1:11" x14ac:dyDescent="0.25">
      <c r="A2844" s="3">
        <v>0.3870601851851852</v>
      </c>
      <c r="B2844" s="3">
        <f t="shared" si="105"/>
        <v>3.2893518518518516E-2</v>
      </c>
      <c r="C2844">
        <f t="shared" si="104"/>
        <v>2842.9999999999995</v>
      </c>
      <c r="D2844">
        <v>1.3900000000000001E-10</v>
      </c>
      <c r="E2844">
        <f>Vacuum_Test1_111418_1h__2[[#This Row],[VIPGT00cur]]/MAX($D$2:$D$3601)</f>
        <v>3.3574879227053142E-2</v>
      </c>
      <c r="F2844">
        <v>2.16E-9</v>
      </c>
      <c r="G2844">
        <v>2.33E-9</v>
      </c>
      <c r="H2844">
        <v>5.3499999999999999E-9</v>
      </c>
      <c r="I2844">
        <v>7.8899999999999996E-10</v>
      </c>
      <c r="J2844">
        <v>1.66E-8</v>
      </c>
      <c r="K2844">
        <v>5.8047500000000002E-9</v>
      </c>
    </row>
    <row r="2845" spans="1:11" x14ac:dyDescent="0.25">
      <c r="A2845" s="3">
        <v>0.38707175925925924</v>
      </c>
      <c r="B2845" s="3">
        <f t="shared" si="105"/>
        <v>3.2905092592592555E-2</v>
      </c>
      <c r="C2845">
        <f t="shared" si="104"/>
        <v>2843.9999999999968</v>
      </c>
      <c r="D2845">
        <v>1.3900000000000001E-10</v>
      </c>
      <c r="E2845">
        <f>Vacuum_Test1_111418_1h__2[[#This Row],[VIPGT00cur]]/MAX($D$2:$D$3601)</f>
        <v>3.3574879227053142E-2</v>
      </c>
      <c r="F2845">
        <v>2.1700000000000002E-9</v>
      </c>
      <c r="G2845">
        <v>2.33E-9</v>
      </c>
      <c r="H2845">
        <v>5.3599999999999997E-9</v>
      </c>
      <c r="I2845">
        <v>8.2900000000000003E-10</v>
      </c>
      <c r="J2845">
        <v>1.6400000000000001E-8</v>
      </c>
      <c r="K2845">
        <v>5.8047500000000002E-9</v>
      </c>
    </row>
    <row r="2846" spans="1:11" x14ac:dyDescent="0.25">
      <c r="A2846" s="3">
        <v>0.38708333333333333</v>
      </c>
      <c r="B2846" s="3">
        <f t="shared" si="105"/>
        <v>3.291666666666665E-2</v>
      </c>
      <c r="C2846">
        <f t="shared" si="104"/>
        <v>2844.9999999999986</v>
      </c>
      <c r="D2846">
        <v>1.3900000000000001E-10</v>
      </c>
      <c r="E2846">
        <f>Vacuum_Test1_111418_1h__2[[#This Row],[VIPGT00cur]]/MAX($D$2:$D$3601)</f>
        <v>3.3574879227053142E-2</v>
      </c>
      <c r="F2846">
        <v>2.1700000000000002E-9</v>
      </c>
      <c r="G2846">
        <v>2.33E-9</v>
      </c>
      <c r="H2846">
        <v>5.3499999999999999E-9</v>
      </c>
      <c r="I2846">
        <v>8.99E-10</v>
      </c>
      <c r="J2846">
        <v>1.48E-8</v>
      </c>
      <c r="K2846">
        <v>5.7034E-9</v>
      </c>
    </row>
    <row r="2847" spans="1:11" x14ac:dyDescent="0.25">
      <c r="A2847" s="3">
        <v>0.38709490740740743</v>
      </c>
      <c r="B2847" s="3">
        <f t="shared" si="105"/>
        <v>3.2928240740740744E-2</v>
      </c>
      <c r="C2847">
        <f t="shared" si="104"/>
        <v>2846.0000000000005</v>
      </c>
      <c r="D2847">
        <v>1.3900000000000001E-10</v>
      </c>
      <c r="E2847">
        <f>Vacuum_Test1_111418_1h__2[[#This Row],[VIPGT00cur]]/MAX($D$2:$D$3601)</f>
        <v>3.3574879227053142E-2</v>
      </c>
      <c r="F2847">
        <v>2.1799999999999999E-9</v>
      </c>
      <c r="G2847">
        <v>2.33E-9</v>
      </c>
      <c r="H2847">
        <v>5.3300000000000004E-9</v>
      </c>
      <c r="I2847">
        <v>9.3899999999999996E-10</v>
      </c>
      <c r="J2847">
        <v>1.59E-8</v>
      </c>
      <c r="K2847">
        <v>5.7034E-9</v>
      </c>
    </row>
    <row r="2848" spans="1:11" x14ac:dyDescent="0.25">
      <c r="A2848" s="3">
        <v>0.38710648148148147</v>
      </c>
      <c r="B2848" s="3">
        <f t="shared" si="105"/>
        <v>3.2939814814814783E-2</v>
      </c>
      <c r="C2848">
        <f t="shared" si="104"/>
        <v>2846.9999999999973</v>
      </c>
      <c r="D2848">
        <v>1.3900000000000001E-10</v>
      </c>
      <c r="E2848">
        <f>Vacuum_Test1_111418_1h__2[[#This Row],[VIPGT00cur]]/MAX($D$2:$D$3601)</f>
        <v>3.3574879227053142E-2</v>
      </c>
      <c r="F2848">
        <v>2.1900000000000001E-9</v>
      </c>
      <c r="G2848">
        <v>2.33E-9</v>
      </c>
      <c r="H2848">
        <v>5.2700000000000002E-9</v>
      </c>
      <c r="I2848">
        <v>9.7900000000000003E-10</v>
      </c>
      <c r="J2848">
        <v>1.6400000000000001E-8</v>
      </c>
      <c r="K2848">
        <v>5.8218500000000001E-9</v>
      </c>
    </row>
    <row r="2849" spans="1:11" x14ac:dyDescent="0.25">
      <c r="A2849" s="3">
        <v>0.38711805555555556</v>
      </c>
      <c r="B2849" s="3">
        <f t="shared" si="105"/>
        <v>3.2951388888888877E-2</v>
      </c>
      <c r="C2849">
        <f t="shared" si="104"/>
        <v>2847.9999999999991</v>
      </c>
      <c r="D2849">
        <v>1.3900000000000001E-10</v>
      </c>
      <c r="E2849">
        <f>Vacuum_Test1_111418_1h__2[[#This Row],[VIPGT00cur]]/MAX($D$2:$D$3601)</f>
        <v>3.3574879227053142E-2</v>
      </c>
      <c r="F2849">
        <v>2.1900000000000001E-9</v>
      </c>
      <c r="G2849">
        <v>2.33E-9</v>
      </c>
      <c r="H2849">
        <v>5.2700000000000002E-9</v>
      </c>
      <c r="I2849">
        <v>1.08E-9</v>
      </c>
      <c r="J2849">
        <v>1.6899999999999999E-8</v>
      </c>
      <c r="K2849">
        <v>5.8293000000000001E-9</v>
      </c>
    </row>
    <row r="2850" spans="1:11" x14ac:dyDescent="0.25">
      <c r="A2850" s="3">
        <v>0.38712962962962966</v>
      </c>
      <c r="B2850" s="3">
        <f t="shared" si="105"/>
        <v>3.2962962962962972E-2</v>
      </c>
      <c r="C2850">
        <f t="shared" si="104"/>
        <v>2849.0000000000009</v>
      </c>
      <c r="D2850">
        <v>1.3900000000000001E-10</v>
      </c>
      <c r="E2850">
        <f>Vacuum_Test1_111418_1h__2[[#This Row],[VIPGT00cur]]/MAX($D$2:$D$3601)</f>
        <v>3.3574879227053142E-2</v>
      </c>
      <c r="F2850">
        <v>2.1900000000000001E-9</v>
      </c>
      <c r="G2850">
        <v>2.3400000000000002E-9</v>
      </c>
      <c r="H2850">
        <v>5.2700000000000002E-9</v>
      </c>
      <c r="I2850">
        <v>8.4899999999999996E-10</v>
      </c>
      <c r="J2850">
        <v>1.6499999999999999E-8</v>
      </c>
      <c r="K2850">
        <v>5.7686600000000002E-9</v>
      </c>
    </row>
    <row r="2851" spans="1:11" x14ac:dyDescent="0.25">
      <c r="A2851" s="3">
        <v>0.3871412037037037</v>
      </c>
      <c r="B2851" s="3">
        <f t="shared" si="105"/>
        <v>3.2974537037037011E-2</v>
      </c>
      <c r="C2851">
        <f t="shared" si="104"/>
        <v>2849.9999999999973</v>
      </c>
      <c r="D2851">
        <v>1.3900000000000001E-10</v>
      </c>
      <c r="E2851">
        <f>Vacuum_Test1_111418_1h__2[[#This Row],[VIPGT00cur]]/MAX($D$2:$D$3601)</f>
        <v>3.3574879227053142E-2</v>
      </c>
      <c r="F2851">
        <v>2.1900000000000001E-9</v>
      </c>
      <c r="G2851">
        <v>2.3400000000000002E-9</v>
      </c>
      <c r="H2851">
        <v>5.2700000000000002E-9</v>
      </c>
      <c r="I2851">
        <v>7.8899999999999996E-10</v>
      </c>
      <c r="J2851">
        <v>1.66E-8</v>
      </c>
      <c r="K2851">
        <v>5.6699899999999998E-9</v>
      </c>
    </row>
    <row r="2852" spans="1:11" x14ac:dyDescent="0.25">
      <c r="A2852" s="3">
        <v>0.38715277777777779</v>
      </c>
      <c r="B2852" s="3">
        <f t="shared" si="105"/>
        <v>3.2986111111111105E-2</v>
      </c>
      <c r="C2852">
        <f t="shared" si="104"/>
        <v>2850.9999999999995</v>
      </c>
      <c r="D2852">
        <v>1.3900000000000001E-10</v>
      </c>
      <c r="E2852">
        <f>Vacuum_Test1_111418_1h__2[[#This Row],[VIPGT00cur]]/MAX($D$2:$D$3601)</f>
        <v>3.3574879227053142E-2</v>
      </c>
      <c r="F2852">
        <v>2.16E-9</v>
      </c>
      <c r="G2852">
        <v>2.3400000000000002E-9</v>
      </c>
      <c r="H2852">
        <v>5.3000000000000003E-9</v>
      </c>
      <c r="I2852">
        <v>9.590000000000001E-10</v>
      </c>
      <c r="J2852">
        <v>1.66E-8</v>
      </c>
      <c r="K2852">
        <v>5.8064600000000002E-9</v>
      </c>
    </row>
    <row r="2853" spans="1:11" x14ac:dyDescent="0.25">
      <c r="A2853" s="3">
        <v>0.38716435185185183</v>
      </c>
      <c r="B2853" s="3">
        <f t="shared" si="105"/>
        <v>3.2997685185185144E-2</v>
      </c>
      <c r="C2853">
        <f t="shared" si="104"/>
        <v>2851.9999999999964</v>
      </c>
      <c r="D2853">
        <v>1.3900000000000001E-10</v>
      </c>
      <c r="E2853">
        <f>Vacuum_Test1_111418_1h__2[[#This Row],[VIPGT00cur]]/MAX($D$2:$D$3601)</f>
        <v>3.3574879227053142E-2</v>
      </c>
      <c r="F2853">
        <v>2.1799999999999999E-9</v>
      </c>
      <c r="G2853">
        <v>2.3400000000000002E-9</v>
      </c>
      <c r="H2853">
        <v>5.2899999999999997E-9</v>
      </c>
      <c r="I2853">
        <v>7.0900000000000003E-10</v>
      </c>
      <c r="J2853">
        <v>1.63E-8</v>
      </c>
      <c r="K2853">
        <v>5.8064600000000002E-9</v>
      </c>
    </row>
    <row r="2854" spans="1:11" x14ac:dyDescent="0.25">
      <c r="A2854" s="3">
        <v>0.38717592592592592</v>
      </c>
      <c r="B2854" s="3">
        <f t="shared" si="105"/>
        <v>3.3009259259259238E-2</v>
      </c>
      <c r="C2854">
        <f t="shared" si="104"/>
        <v>2852.9999999999982</v>
      </c>
      <c r="D2854">
        <v>1.3900000000000001E-10</v>
      </c>
      <c r="E2854">
        <f>Vacuum_Test1_111418_1h__2[[#This Row],[VIPGT00cur]]/MAX($D$2:$D$3601)</f>
        <v>3.3574879227053142E-2</v>
      </c>
      <c r="F2854">
        <v>2.1799999999999999E-9</v>
      </c>
      <c r="G2854">
        <v>2.3100000000000001E-9</v>
      </c>
      <c r="H2854">
        <v>5.2899999999999997E-9</v>
      </c>
      <c r="I2854">
        <v>9.9899999999999996E-10</v>
      </c>
      <c r="J2854">
        <v>1.6800000000000002E-8</v>
      </c>
      <c r="K2854">
        <v>5.7893499999999997E-9</v>
      </c>
    </row>
    <row r="2855" spans="1:11" x14ac:dyDescent="0.25">
      <c r="A2855" s="3">
        <v>0.38718750000000002</v>
      </c>
      <c r="B2855" s="3">
        <f t="shared" si="105"/>
        <v>3.3020833333333333E-2</v>
      </c>
      <c r="C2855">
        <f t="shared" si="104"/>
        <v>2854</v>
      </c>
      <c r="D2855">
        <v>1.2899999999999999E-10</v>
      </c>
      <c r="E2855">
        <f>Vacuum_Test1_111418_1h__2[[#This Row],[VIPGT00cur]]/MAX($D$2:$D$3601)</f>
        <v>3.1159420289855071E-2</v>
      </c>
      <c r="F2855">
        <v>2.1799999999999999E-9</v>
      </c>
      <c r="G2855">
        <v>2.3100000000000001E-9</v>
      </c>
      <c r="H2855">
        <v>5.28E-9</v>
      </c>
      <c r="I2855">
        <v>8.99E-10</v>
      </c>
      <c r="J2855">
        <v>1.6700000000000001E-8</v>
      </c>
      <c r="K2855">
        <v>5.7893499999999997E-9</v>
      </c>
    </row>
    <row r="2856" spans="1:11" x14ac:dyDescent="0.25">
      <c r="A2856" s="3">
        <v>0.38719907407407406</v>
      </c>
      <c r="B2856" s="3">
        <f t="shared" si="105"/>
        <v>3.3032407407407371E-2</v>
      </c>
      <c r="C2856">
        <f t="shared" si="104"/>
        <v>2854.9999999999968</v>
      </c>
      <c r="D2856">
        <v>1.2899999999999999E-10</v>
      </c>
      <c r="E2856">
        <f>Vacuum_Test1_111418_1h__2[[#This Row],[VIPGT00cur]]/MAX($D$2:$D$3601)</f>
        <v>3.1159420289855071E-2</v>
      </c>
      <c r="F2856">
        <v>2.1799999999999999E-9</v>
      </c>
      <c r="G2856">
        <v>2.3100000000000001E-9</v>
      </c>
      <c r="H2856">
        <v>5.3000000000000003E-9</v>
      </c>
      <c r="I2856">
        <v>9.7900000000000003E-10</v>
      </c>
      <c r="J2856">
        <v>1.6499999999999999E-8</v>
      </c>
      <c r="K2856">
        <v>5.8453700000000001E-9</v>
      </c>
    </row>
    <row r="2857" spans="1:11" x14ac:dyDescent="0.25">
      <c r="A2857" s="3">
        <v>0.38721064814814815</v>
      </c>
      <c r="B2857" s="3">
        <f t="shared" si="105"/>
        <v>3.3043981481481466E-2</v>
      </c>
      <c r="C2857">
        <f t="shared" si="104"/>
        <v>2855.9999999999991</v>
      </c>
      <c r="D2857">
        <v>1.2899999999999999E-10</v>
      </c>
      <c r="E2857">
        <f>Vacuum_Test1_111418_1h__2[[#This Row],[VIPGT00cur]]/MAX($D$2:$D$3601)</f>
        <v>3.1159420289855071E-2</v>
      </c>
      <c r="F2857">
        <v>2.1799999999999999E-9</v>
      </c>
      <c r="G2857">
        <v>2.28E-9</v>
      </c>
      <c r="H2857">
        <v>5.3100000000000001E-9</v>
      </c>
      <c r="I2857">
        <v>9.2000000000000003E-10</v>
      </c>
      <c r="J2857">
        <v>1.63E-8</v>
      </c>
      <c r="K2857">
        <v>5.8453700000000001E-9</v>
      </c>
    </row>
    <row r="2858" spans="1:11" x14ac:dyDescent="0.25">
      <c r="A2858" s="3">
        <v>0.38722222222222225</v>
      </c>
      <c r="B2858" s="3">
        <f t="shared" si="105"/>
        <v>3.305555555555556E-2</v>
      </c>
      <c r="C2858">
        <f t="shared" si="104"/>
        <v>2857.0000000000005</v>
      </c>
      <c r="D2858">
        <v>1.2899999999999999E-10</v>
      </c>
      <c r="E2858">
        <f>Vacuum_Test1_111418_1h__2[[#This Row],[VIPGT00cur]]/MAX($D$2:$D$3601)</f>
        <v>3.1159420289855071E-2</v>
      </c>
      <c r="F2858">
        <v>2.1799999999999999E-9</v>
      </c>
      <c r="G2858">
        <v>2.28E-9</v>
      </c>
      <c r="H2858">
        <v>5.3100000000000001E-9</v>
      </c>
      <c r="I2858">
        <v>9.0899999999999996E-10</v>
      </c>
      <c r="J2858">
        <v>1.5799999999999999E-8</v>
      </c>
      <c r="K2858">
        <v>5.8331200000000002E-9</v>
      </c>
    </row>
    <row r="2859" spans="1:11" x14ac:dyDescent="0.25">
      <c r="A2859" s="3">
        <v>0.38723379629629628</v>
      </c>
      <c r="B2859" s="3">
        <f t="shared" si="105"/>
        <v>3.3067129629629599E-2</v>
      </c>
      <c r="C2859">
        <f t="shared" si="104"/>
        <v>2857.9999999999973</v>
      </c>
      <c r="D2859">
        <v>1.2899999999999999E-10</v>
      </c>
      <c r="E2859">
        <f>Vacuum_Test1_111418_1h__2[[#This Row],[VIPGT00cur]]/MAX($D$2:$D$3601)</f>
        <v>3.1159420289855071E-2</v>
      </c>
      <c r="F2859">
        <v>2.1799999999999999E-9</v>
      </c>
      <c r="G2859">
        <v>2.28E-9</v>
      </c>
      <c r="H2859">
        <v>5.28E-9</v>
      </c>
      <c r="I2859">
        <v>8.5900000000000003E-10</v>
      </c>
      <c r="J2859">
        <v>1.7100000000000001E-8</v>
      </c>
      <c r="K2859">
        <v>5.8331200000000002E-9</v>
      </c>
    </row>
    <row r="2860" spans="1:11" x14ac:dyDescent="0.25">
      <c r="A2860" s="3">
        <v>0.38724537037037038</v>
      </c>
      <c r="B2860" s="3">
        <f t="shared" si="105"/>
        <v>3.3078703703703694E-2</v>
      </c>
      <c r="C2860">
        <f t="shared" si="104"/>
        <v>2858.9999999999991</v>
      </c>
      <c r="D2860">
        <v>1.2899999999999999E-10</v>
      </c>
      <c r="E2860">
        <f>Vacuum_Test1_111418_1h__2[[#This Row],[VIPGT00cur]]/MAX($D$2:$D$3601)</f>
        <v>3.1159420289855071E-2</v>
      </c>
      <c r="F2860">
        <v>2.1799999999999999E-9</v>
      </c>
      <c r="G2860">
        <v>2.3100000000000001E-9</v>
      </c>
      <c r="H2860">
        <v>5.28E-9</v>
      </c>
      <c r="I2860">
        <v>1.0500000000000001E-9</v>
      </c>
      <c r="J2860">
        <v>1.5799999999999999E-8</v>
      </c>
      <c r="K2860">
        <v>5.7328799999999997E-9</v>
      </c>
    </row>
    <row r="2861" spans="1:11" x14ac:dyDescent="0.25">
      <c r="A2861" s="3">
        <v>0.38725694444444442</v>
      </c>
      <c r="B2861" s="3">
        <f t="shared" si="105"/>
        <v>3.3090277777777732E-2</v>
      </c>
      <c r="C2861">
        <f t="shared" si="104"/>
        <v>2859.9999999999959</v>
      </c>
      <c r="D2861">
        <v>1.2899999999999999E-10</v>
      </c>
      <c r="E2861">
        <f>Vacuum_Test1_111418_1h__2[[#This Row],[VIPGT00cur]]/MAX($D$2:$D$3601)</f>
        <v>3.1159420289855071E-2</v>
      </c>
      <c r="F2861">
        <v>2.1799999999999999E-9</v>
      </c>
      <c r="G2861">
        <v>2.3100000000000001E-9</v>
      </c>
      <c r="H2861">
        <v>5.2599999999999996E-9</v>
      </c>
      <c r="I2861">
        <v>8.9000000000000003E-10</v>
      </c>
      <c r="J2861">
        <v>1.63E-8</v>
      </c>
      <c r="K2861">
        <v>5.7328799999999997E-9</v>
      </c>
    </row>
    <row r="2862" spans="1:11" x14ac:dyDescent="0.25">
      <c r="A2862" s="3">
        <v>0.38726851851851851</v>
      </c>
      <c r="B2862" s="3">
        <f t="shared" si="105"/>
        <v>3.3101851851851827E-2</v>
      </c>
      <c r="C2862">
        <f t="shared" si="104"/>
        <v>2860.9999999999977</v>
      </c>
      <c r="D2862">
        <v>1.2899999999999999E-10</v>
      </c>
      <c r="E2862">
        <f>Vacuum_Test1_111418_1h__2[[#This Row],[VIPGT00cur]]/MAX($D$2:$D$3601)</f>
        <v>3.1159420289855071E-2</v>
      </c>
      <c r="F2862">
        <v>2.1799999999999999E-9</v>
      </c>
      <c r="G2862">
        <v>2.3199999999999998E-9</v>
      </c>
      <c r="H2862">
        <v>5.2599999999999996E-9</v>
      </c>
      <c r="I2862">
        <v>7.79E-10</v>
      </c>
      <c r="J2862">
        <v>1.5799999999999999E-8</v>
      </c>
      <c r="K2862">
        <v>5.7568699999999998E-9</v>
      </c>
    </row>
    <row r="2863" spans="1:11" x14ac:dyDescent="0.25">
      <c r="A2863" s="3">
        <v>0.38728009259259261</v>
      </c>
      <c r="B2863" s="3">
        <f t="shared" si="105"/>
        <v>3.3113425925925921E-2</v>
      </c>
      <c r="C2863">
        <f t="shared" si="104"/>
        <v>2861.9999999999995</v>
      </c>
      <c r="D2863">
        <v>1.2899999999999999E-10</v>
      </c>
      <c r="E2863">
        <f>Vacuum_Test1_111418_1h__2[[#This Row],[VIPGT00cur]]/MAX($D$2:$D$3601)</f>
        <v>3.1159420289855071E-2</v>
      </c>
      <c r="F2863">
        <v>2.1900000000000001E-9</v>
      </c>
      <c r="G2863">
        <v>2.3100000000000001E-9</v>
      </c>
      <c r="H2863">
        <v>5.2700000000000002E-9</v>
      </c>
      <c r="I2863">
        <v>8.4899999999999996E-10</v>
      </c>
      <c r="J2863">
        <v>1.6899999999999999E-8</v>
      </c>
      <c r="K2863">
        <v>5.8248099999999999E-9</v>
      </c>
    </row>
    <row r="2864" spans="1:11" x14ac:dyDescent="0.25">
      <c r="A2864" s="3">
        <v>0.38729166666666665</v>
      </c>
      <c r="B2864" s="3">
        <f t="shared" si="105"/>
        <v>3.312499999999996E-2</v>
      </c>
      <c r="C2864">
        <f t="shared" si="104"/>
        <v>2862.9999999999968</v>
      </c>
      <c r="D2864">
        <v>1.2899999999999999E-10</v>
      </c>
      <c r="E2864">
        <f>Vacuum_Test1_111418_1h__2[[#This Row],[VIPGT00cur]]/MAX($D$2:$D$3601)</f>
        <v>3.1159420289855071E-2</v>
      </c>
      <c r="F2864">
        <v>2.21E-9</v>
      </c>
      <c r="G2864">
        <v>2.3199999999999998E-9</v>
      </c>
      <c r="H2864">
        <v>5.2700000000000002E-9</v>
      </c>
      <c r="I2864">
        <v>1.0399999999999999E-9</v>
      </c>
      <c r="J2864">
        <v>1.59E-8</v>
      </c>
      <c r="K2864">
        <v>5.8506800000000003E-9</v>
      </c>
    </row>
    <row r="2865" spans="1:11" x14ac:dyDescent="0.25">
      <c r="A2865" s="3">
        <v>0.38730324074074074</v>
      </c>
      <c r="B2865" s="3">
        <f t="shared" si="105"/>
        <v>3.3136574074074054E-2</v>
      </c>
      <c r="C2865">
        <f t="shared" si="104"/>
        <v>2863.9999999999982</v>
      </c>
      <c r="D2865">
        <v>1.2899999999999999E-10</v>
      </c>
      <c r="E2865">
        <f>Vacuum_Test1_111418_1h__2[[#This Row],[VIPGT00cur]]/MAX($D$2:$D$3601)</f>
        <v>3.1159420289855071E-2</v>
      </c>
      <c r="F2865">
        <v>2.21E-9</v>
      </c>
      <c r="G2865">
        <v>2.2999999999999999E-9</v>
      </c>
      <c r="H2865">
        <v>5.2700000000000002E-9</v>
      </c>
      <c r="I2865">
        <v>8.99E-10</v>
      </c>
      <c r="J2865">
        <v>1.55E-8</v>
      </c>
      <c r="K2865">
        <v>5.5895999999999998E-9</v>
      </c>
    </row>
    <row r="2866" spans="1:11" x14ac:dyDescent="0.25">
      <c r="A2866" s="3">
        <v>0.38731481481481483</v>
      </c>
      <c r="B2866" s="3">
        <f t="shared" si="105"/>
        <v>3.3148148148148149E-2</v>
      </c>
      <c r="C2866">
        <f t="shared" si="104"/>
        <v>2865</v>
      </c>
      <c r="D2866">
        <v>1.2899999999999999E-10</v>
      </c>
      <c r="E2866">
        <f>Vacuum_Test1_111418_1h__2[[#This Row],[VIPGT00cur]]/MAX($D$2:$D$3601)</f>
        <v>3.1159420289855071E-2</v>
      </c>
      <c r="F2866">
        <v>2.1700000000000002E-9</v>
      </c>
      <c r="G2866">
        <v>2.3100000000000001E-9</v>
      </c>
      <c r="H2866">
        <v>5.28E-9</v>
      </c>
      <c r="I2866">
        <v>6.9899999999999996E-10</v>
      </c>
      <c r="J2866">
        <v>1.6099999999999999E-8</v>
      </c>
      <c r="K2866">
        <v>5.8208499999999998E-9</v>
      </c>
    </row>
    <row r="2867" spans="1:11" x14ac:dyDescent="0.25">
      <c r="A2867" s="3">
        <v>0.38732638888888887</v>
      </c>
      <c r="B2867" s="3">
        <f t="shared" si="105"/>
        <v>3.3159722222222188E-2</v>
      </c>
      <c r="C2867">
        <f t="shared" si="104"/>
        <v>2865.9999999999968</v>
      </c>
      <c r="D2867">
        <v>1.2899999999999999E-10</v>
      </c>
      <c r="E2867">
        <f>Vacuum_Test1_111418_1h__2[[#This Row],[VIPGT00cur]]/MAX($D$2:$D$3601)</f>
        <v>3.1159420289855071E-2</v>
      </c>
      <c r="F2867">
        <v>2.1499999999999998E-9</v>
      </c>
      <c r="G2867">
        <v>2.3199999999999998E-9</v>
      </c>
      <c r="H2867">
        <v>5.2700000000000002E-9</v>
      </c>
      <c r="I2867">
        <v>8.99E-10</v>
      </c>
      <c r="J2867">
        <v>1.5700000000000002E-8</v>
      </c>
      <c r="K2867">
        <v>5.8208499999999998E-9</v>
      </c>
    </row>
    <row r="2868" spans="1:11" x14ac:dyDescent="0.25">
      <c r="A2868" s="3">
        <v>0.38733796296296297</v>
      </c>
      <c r="B2868" s="3">
        <f t="shared" si="105"/>
        <v>3.3171296296296282E-2</v>
      </c>
      <c r="C2868">
        <f t="shared" si="104"/>
        <v>2866.9999999999986</v>
      </c>
      <c r="D2868">
        <v>1.2899999999999999E-10</v>
      </c>
      <c r="E2868">
        <f>Vacuum_Test1_111418_1h__2[[#This Row],[VIPGT00cur]]/MAX($D$2:$D$3601)</f>
        <v>3.1159420289855071E-2</v>
      </c>
      <c r="F2868">
        <v>2.1400000000000001E-9</v>
      </c>
      <c r="G2868">
        <v>2.3199999999999998E-9</v>
      </c>
      <c r="H2868">
        <v>5.2599999999999996E-9</v>
      </c>
      <c r="I2868">
        <v>9.9899999999999996E-10</v>
      </c>
      <c r="J2868">
        <v>1.6000000000000001E-8</v>
      </c>
      <c r="K2868">
        <v>5.8244400000000002E-9</v>
      </c>
    </row>
    <row r="2869" spans="1:11" x14ac:dyDescent="0.25">
      <c r="A2869" s="3">
        <v>0.38734953703703706</v>
      </c>
      <c r="B2869" s="3">
        <f t="shared" si="105"/>
        <v>3.3182870370370376E-2</v>
      </c>
      <c r="C2869">
        <f t="shared" si="104"/>
        <v>2868.0000000000009</v>
      </c>
      <c r="D2869">
        <v>1.2899999999999999E-10</v>
      </c>
      <c r="E2869">
        <f>Vacuum_Test1_111418_1h__2[[#This Row],[VIPGT00cur]]/MAX($D$2:$D$3601)</f>
        <v>3.1159420289855071E-2</v>
      </c>
      <c r="F2869">
        <v>2.1499999999999998E-9</v>
      </c>
      <c r="G2869">
        <v>2.3199999999999998E-9</v>
      </c>
      <c r="H2869">
        <v>5.2599999999999996E-9</v>
      </c>
      <c r="I2869">
        <v>9.590000000000001E-10</v>
      </c>
      <c r="J2869">
        <v>1.6899999999999999E-8</v>
      </c>
      <c r="K2869">
        <v>5.8244400000000002E-9</v>
      </c>
    </row>
    <row r="2870" spans="1:11" x14ac:dyDescent="0.25">
      <c r="A2870" s="3">
        <v>0.3873611111111111</v>
      </c>
      <c r="B2870" s="3">
        <f t="shared" si="105"/>
        <v>3.3194444444444415E-2</v>
      </c>
      <c r="C2870">
        <f t="shared" si="104"/>
        <v>2868.9999999999973</v>
      </c>
      <c r="D2870">
        <v>1.2899999999999999E-10</v>
      </c>
      <c r="E2870">
        <f>Vacuum_Test1_111418_1h__2[[#This Row],[VIPGT00cur]]/MAX($D$2:$D$3601)</f>
        <v>3.1159420289855071E-2</v>
      </c>
      <c r="F2870">
        <v>2.1499999999999998E-9</v>
      </c>
      <c r="G2870">
        <v>2.3100000000000001E-9</v>
      </c>
      <c r="H2870">
        <v>5.2599999999999996E-9</v>
      </c>
      <c r="I2870">
        <v>8.4899999999999996E-10</v>
      </c>
      <c r="J2870">
        <v>1.6099999999999999E-8</v>
      </c>
      <c r="K2870">
        <v>5.7733000000000003E-9</v>
      </c>
    </row>
    <row r="2871" spans="1:11" x14ac:dyDescent="0.25">
      <c r="A2871" s="3">
        <v>0.38737268518518519</v>
      </c>
      <c r="B2871" s="3">
        <f t="shared" si="105"/>
        <v>3.320601851851851E-2</v>
      </c>
      <c r="C2871">
        <f t="shared" si="104"/>
        <v>2869.9999999999995</v>
      </c>
      <c r="D2871">
        <v>1.2899999999999999E-10</v>
      </c>
      <c r="E2871">
        <f>Vacuum_Test1_111418_1h__2[[#This Row],[VIPGT00cur]]/MAX($D$2:$D$3601)</f>
        <v>3.1159420289855071E-2</v>
      </c>
      <c r="F2871">
        <v>2.1499999999999998E-9</v>
      </c>
      <c r="G2871">
        <v>2.2900000000000002E-9</v>
      </c>
      <c r="H2871">
        <v>5.2700000000000002E-9</v>
      </c>
      <c r="I2871">
        <v>1.0500000000000001E-9</v>
      </c>
      <c r="J2871">
        <v>1.6700000000000001E-8</v>
      </c>
      <c r="K2871">
        <v>5.7733000000000003E-9</v>
      </c>
    </row>
    <row r="2872" spans="1:11" x14ac:dyDescent="0.25">
      <c r="A2872" s="3">
        <v>0.38738425925925923</v>
      </c>
      <c r="B2872" s="3">
        <f t="shared" si="105"/>
        <v>3.3217592592592549E-2</v>
      </c>
      <c r="C2872">
        <f t="shared" si="104"/>
        <v>2870.9999999999964</v>
      </c>
      <c r="D2872">
        <v>1.2899999999999999E-10</v>
      </c>
      <c r="E2872">
        <f>Vacuum_Test1_111418_1h__2[[#This Row],[VIPGT00cur]]/MAX($D$2:$D$3601)</f>
        <v>3.1159420289855071E-2</v>
      </c>
      <c r="F2872">
        <v>2.1200000000000001E-9</v>
      </c>
      <c r="G2872">
        <v>2.2699999999999998E-9</v>
      </c>
      <c r="H2872">
        <v>5.2599999999999996E-9</v>
      </c>
      <c r="I2872">
        <v>1.01E-9</v>
      </c>
      <c r="J2872">
        <v>1.66E-8</v>
      </c>
      <c r="K2872">
        <v>5.6249800000000002E-9</v>
      </c>
    </row>
    <row r="2873" spans="1:11" x14ac:dyDescent="0.25">
      <c r="A2873" s="3">
        <v>0.38739583333333333</v>
      </c>
      <c r="B2873" s="3">
        <f t="shared" si="105"/>
        <v>3.3229166666666643E-2</v>
      </c>
      <c r="C2873">
        <f t="shared" si="104"/>
        <v>2871.9999999999982</v>
      </c>
      <c r="D2873">
        <v>1.2899999999999999E-10</v>
      </c>
      <c r="E2873">
        <f>Vacuum_Test1_111418_1h__2[[#This Row],[VIPGT00cur]]/MAX($D$2:$D$3601)</f>
        <v>3.1159420289855071E-2</v>
      </c>
      <c r="F2873">
        <v>2.1299999999999999E-9</v>
      </c>
      <c r="G2873">
        <v>2.2699999999999998E-9</v>
      </c>
      <c r="H2873">
        <v>5.2499999999999999E-9</v>
      </c>
      <c r="I2873">
        <v>8.4899999999999996E-10</v>
      </c>
      <c r="J2873">
        <v>1.6800000000000002E-8</v>
      </c>
      <c r="K2873">
        <v>5.6249800000000002E-9</v>
      </c>
    </row>
    <row r="2874" spans="1:11" x14ac:dyDescent="0.25">
      <c r="A2874" s="3">
        <v>0.38740740740740742</v>
      </c>
      <c r="B2874" s="3">
        <f t="shared" si="105"/>
        <v>3.3240740740740737E-2</v>
      </c>
      <c r="C2874">
        <f t="shared" si="104"/>
        <v>2872.9999999999995</v>
      </c>
      <c r="D2874">
        <v>1.3900000000000001E-10</v>
      </c>
      <c r="E2874">
        <f>Vacuum_Test1_111418_1h__2[[#This Row],[VIPGT00cur]]/MAX($D$2:$D$3601)</f>
        <v>3.3574879227053142E-2</v>
      </c>
      <c r="F2874">
        <v>2.1400000000000001E-9</v>
      </c>
      <c r="G2874">
        <v>2.28E-9</v>
      </c>
      <c r="H2874">
        <v>5.2499999999999999E-9</v>
      </c>
      <c r="I2874">
        <v>8.69E-10</v>
      </c>
      <c r="J2874">
        <v>1.6899999999999999E-8</v>
      </c>
      <c r="K2874">
        <v>5.8183400000000004E-9</v>
      </c>
    </row>
    <row r="2875" spans="1:11" x14ac:dyDescent="0.25">
      <c r="A2875" s="3">
        <v>0.38741898148148146</v>
      </c>
      <c r="B2875" s="3">
        <f t="shared" si="105"/>
        <v>3.3252314814814776E-2</v>
      </c>
      <c r="C2875">
        <f t="shared" si="104"/>
        <v>2873.9999999999964</v>
      </c>
      <c r="D2875">
        <v>1.3900000000000001E-10</v>
      </c>
      <c r="E2875">
        <f>Vacuum_Test1_111418_1h__2[[#This Row],[VIPGT00cur]]/MAX($D$2:$D$3601)</f>
        <v>3.3574879227053142E-2</v>
      </c>
      <c r="F2875">
        <v>2.1400000000000001E-9</v>
      </c>
      <c r="G2875">
        <v>2.2699999999999998E-9</v>
      </c>
      <c r="H2875">
        <v>5.2700000000000002E-9</v>
      </c>
      <c r="I2875">
        <v>8.99E-10</v>
      </c>
      <c r="J2875">
        <v>1.6199999999999999E-8</v>
      </c>
      <c r="K2875">
        <v>5.7970099999999996E-9</v>
      </c>
    </row>
    <row r="2876" spans="1:11" x14ac:dyDescent="0.25">
      <c r="A2876" s="3">
        <v>0.38743055555555556</v>
      </c>
      <c r="B2876" s="3">
        <f t="shared" si="105"/>
        <v>3.3263888888888871E-2</v>
      </c>
      <c r="C2876">
        <f t="shared" si="104"/>
        <v>2874.9999999999986</v>
      </c>
      <c r="D2876">
        <v>1.3900000000000001E-10</v>
      </c>
      <c r="E2876">
        <f>Vacuum_Test1_111418_1h__2[[#This Row],[VIPGT00cur]]/MAX($D$2:$D$3601)</f>
        <v>3.3574879227053142E-2</v>
      </c>
      <c r="F2876">
        <v>2.1400000000000001E-9</v>
      </c>
      <c r="G2876">
        <v>2.2999999999999999E-9</v>
      </c>
      <c r="H2876">
        <v>5.28E-9</v>
      </c>
      <c r="I2876">
        <v>9.2999999999999999E-10</v>
      </c>
      <c r="J2876">
        <v>1.6099999999999999E-8</v>
      </c>
      <c r="K2876">
        <v>5.74072E-9</v>
      </c>
    </row>
    <row r="2877" spans="1:11" x14ac:dyDescent="0.25">
      <c r="A2877" s="3">
        <v>0.38744212962962965</v>
      </c>
      <c r="B2877" s="3">
        <f t="shared" si="105"/>
        <v>3.3275462962962965E-2</v>
      </c>
      <c r="C2877">
        <f t="shared" si="104"/>
        <v>2876.0000000000005</v>
      </c>
      <c r="D2877">
        <v>1.3900000000000001E-10</v>
      </c>
      <c r="E2877">
        <f>Vacuum_Test1_111418_1h__2[[#This Row],[VIPGT00cur]]/MAX($D$2:$D$3601)</f>
        <v>3.3574879227053142E-2</v>
      </c>
      <c r="F2877">
        <v>2.1400000000000001E-9</v>
      </c>
      <c r="G2877">
        <v>2.3100000000000001E-9</v>
      </c>
      <c r="H2877">
        <v>5.3100000000000001E-9</v>
      </c>
      <c r="I2877">
        <v>9.2999999999999999E-10</v>
      </c>
      <c r="J2877">
        <v>1.66E-8</v>
      </c>
      <c r="K2877">
        <v>5.8160200000000004E-9</v>
      </c>
    </row>
    <row r="2878" spans="1:11" x14ac:dyDescent="0.25">
      <c r="A2878" s="3">
        <v>0.38745370370370369</v>
      </c>
      <c r="B2878" s="3">
        <f t="shared" si="105"/>
        <v>3.3287037037037004E-2</v>
      </c>
      <c r="C2878">
        <f t="shared" si="104"/>
        <v>2876.9999999999973</v>
      </c>
      <c r="D2878">
        <v>1.3900000000000001E-10</v>
      </c>
      <c r="E2878">
        <f>Vacuum_Test1_111418_1h__2[[#This Row],[VIPGT00cur]]/MAX($D$2:$D$3601)</f>
        <v>3.3574879227053142E-2</v>
      </c>
      <c r="F2878">
        <v>2.1400000000000001E-9</v>
      </c>
      <c r="G2878">
        <v>2.3199999999999998E-9</v>
      </c>
      <c r="H2878">
        <v>5.3100000000000001E-9</v>
      </c>
      <c r="I2878">
        <v>8.69E-10</v>
      </c>
      <c r="J2878">
        <v>1.6400000000000001E-8</v>
      </c>
      <c r="K2878">
        <v>5.7880800000000001E-9</v>
      </c>
    </row>
    <row r="2879" spans="1:11" x14ac:dyDescent="0.25">
      <c r="A2879" s="3">
        <v>0.38746527777777778</v>
      </c>
      <c r="B2879" s="3">
        <f t="shared" si="105"/>
        <v>3.3298611111111098E-2</v>
      </c>
      <c r="C2879">
        <f t="shared" si="104"/>
        <v>2877.9999999999991</v>
      </c>
      <c r="D2879">
        <v>1.3900000000000001E-10</v>
      </c>
      <c r="E2879">
        <f>Vacuum_Test1_111418_1h__2[[#This Row],[VIPGT00cur]]/MAX($D$2:$D$3601)</f>
        <v>3.3574879227053142E-2</v>
      </c>
      <c r="F2879">
        <v>2.1400000000000001E-9</v>
      </c>
      <c r="G2879">
        <v>2.3199999999999998E-9</v>
      </c>
      <c r="H2879">
        <v>5.3100000000000001E-9</v>
      </c>
      <c r="I2879">
        <v>9.590000000000001E-10</v>
      </c>
      <c r="J2879">
        <v>1.5600000000000001E-8</v>
      </c>
      <c r="K2879">
        <v>5.5758900000000003E-9</v>
      </c>
    </row>
    <row r="2880" spans="1:11" x14ac:dyDescent="0.25">
      <c r="A2880" s="3">
        <v>0.38747685185185188</v>
      </c>
      <c r="B2880" s="3">
        <f t="shared" si="105"/>
        <v>3.3310185185185193E-2</v>
      </c>
      <c r="C2880">
        <f t="shared" si="104"/>
        <v>2879.0000000000005</v>
      </c>
      <c r="D2880">
        <v>1.3900000000000001E-10</v>
      </c>
      <c r="E2880">
        <f>Vacuum_Test1_111418_1h__2[[#This Row],[VIPGT00cur]]/MAX($D$2:$D$3601)</f>
        <v>3.3574879227053142E-2</v>
      </c>
      <c r="F2880">
        <v>2.1400000000000001E-9</v>
      </c>
      <c r="G2880">
        <v>2.3199999999999998E-9</v>
      </c>
      <c r="H2880">
        <v>5.3000000000000003E-9</v>
      </c>
      <c r="I2880">
        <v>7.2899999999999996E-10</v>
      </c>
      <c r="J2880">
        <v>1.5700000000000002E-8</v>
      </c>
      <c r="K2880">
        <v>5.8073299999999996E-9</v>
      </c>
    </row>
    <row r="2881" spans="1:11" x14ac:dyDescent="0.25">
      <c r="A2881" s="3">
        <v>0.38748842592592592</v>
      </c>
      <c r="B2881" s="3">
        <f t="shared" si="105"/>
        <v>3.3321759259259232E-2</v>
      </c>
      <c r="C2881">
        <f t="shared" si="104"/>
        <v>2879.9999999999973</v>
      </c>
      <c r="D2881">
        <v>1.3900000000000001E-10</v>
      </c>
      <c r="E2881">
        <f>Vacuum_Test1_111418_1h__2[[#This Row],[VIPGT00cur]]/MAX($D$2:$D$3601)</f>
        <v>3.3574879227053142E-2</v>
      </c>
      <c r="F2881">
        <v>2.1400000000000001E-9</v>
      </c>
      <c r="G2881">
        <v>2.28E-9</v>
      </c>
      <c r="H2881">
        <v>5.3000000000000003E-9</v>
      </c>
      <c r="I2881">
        <v>7.49E-10</v>
      </c>
      <c r="J2881">
        <v>1.66E-8</v>
      </c>
      <c r="K2881">
        <v>5.8073299999999996E-9</v>
      </c>
    </row>
    <row r="2882" spans="1:11" x14ac:dyDescent="0.25">
      <c r="A2882" s="3">
        <v>0.38750000000000001</v>
      </c>
      <c r="B2882" s="3">
        <f t="shared" si="105"/>
        <v>3.3333333333333326E-2</v>
      </c>
      <c r="C2882">
        <f t="shared" ref="C2882:C2945" si="106">(B2882-INT(B2882))*24*60*60+1</f>
        <v>2880.9999999999991</v>
      </c>
      <c r="D2882">
        <v>1.3900000000000001E-10</v>
      </c>
      <c r="E2882">
        <f>Vacuum_Test1_111418_1h__2[[#This Row],[VIPGT00cur]]/MAX($D$2:$D$3601)</f>
        <v>3.3574879227053142E-2</v>
      </c>
      <c r="F2882">
        <v>2.1400000000000001E-9</v>
      </c>
      <c r="G2882">
        <v>2.28E-9</v>
      </c>
      <c r="H2882">
        <v>5.2700000000000002E-9</v>
      </c>
      <c r="I2882">
        <v>9.7900000000000003E-10</v>
      </c>
      <c r="J2882">
        <v>1.6199999999999999E-8</v>
      </c>
      <c r="K2882">
        <v>5.7518099999999998E-9</v>
      </c>
    </row>
    <row r="2883" spans="1:11" x14ac:dyDescent="0.25">
      <c r="A2883" s="3">
        <v>0.38751157407407405</v>
      </c>
      <c r="B2883" s="3">
        <f t="shared" si="105"/>
        <v>3.3344907407407365E-2</v>
      </c>
      <c r="C2883">
        <f t="shared" si="106"/>
        <v>2881.9999999999964</v>
      </c>
      <c r="D2883">
        <v>1.3900000000000001E-10</v>
      </c>
      <c r="E2883">
        <f>Vacuum_Test1_111418_1h__2[[#This Row],[VIPGT00cur]]/MAX($D$2:$D$3601)</f>
        <v>3.3574879227053142E-2</v>
      </c>
      <c r="F2883">
        <v>2.1299999999999999E-9</v>
      </c>
      <c r="G2883">
        <v>2.2699999999999998E-9</v>
      </c>
      <c r="H2883">
        <v>5.2400000000000001E-9</v>
      </c>
      <c r="I2883">
        <v>9.0899999999999996E-10</v>
      </c>
      <c r="J2883">
        <v>1.6400000000000001E-8</v>
      </c>
      <c r="K2883">
        <v>5.7518099999999998E-9</v>
      </c>
    </row>
    <row r="2884" spans="1:11" x14ac:dyDescent="0.25">
      <c r="A2884" s="3">
        <v>0.38752314814814814</v>
      </c>
      <c r="B2884" s="3">
        <f t="shared" ref="B2884:B2947" si="107">(A2884-A2883)+B2883</f>
        <v>3.3356481481481459E-2</v>
      </c>
      <c r="C2884">
        <f t="shared" si="106"/>
        <v>2882.9999999999982</v>
      </c>
      <c r="D2884">
        <v>1.3900000000000001E-10</v>
      </c>
      <c r="E2884">
        <f>Vacuum_Test1_111418_1h__2[[#This Row],[VIPGT00cur]]/MAX($D$2:$D$3601)</f>
        <v>3.3574879227053142E-2</v>
      </c>
      <c r="F2884">
        <v>2.1299999999999999E-9</v>
      </c>
      <c r="G2884">
        <v>2.28E-9</v>
      </c>
      <c r="H2884">
        <v>5.21E-9</v>
      </c>
      <c r="I2884">
        <v>9.590000000000001E-10</v>
      </c>
      <c r="J2884">
        <v>1.6499999999999999E-8</v>
      </c>
      <c r="K2884">
        <v>5.8016399999999998E-9</v>
      </c>
    </row>
    <row r="2885" spans="1:11" x14ac:dyDescent="0.25">
      <c r="A2885" s="3">
        <v>0.38753472222222224</v>
      </c>
      <c r="B2885" s="3">
        <f t="shared" si="107"/>
        <v>3.3368055555555554E-2</v>
      </c>
      <c r="C2885">
        <f t="shared" si="106"/>
        <v>2884</v>
      </c>
      <c r="D2885">
        <v>1.3900000000000001E-10</v>
      </c>
      <c r="E2885">
        <f>Vacuum_Test1_111418_1h__2[[#This Row],[VIPGT00cur]]/MAX($D$2:$D$3601)</f>
        <v>3.3574879227053142E-2</v>
      </c>
      <c r="F2885">
        <v>2.1200000000000001E-9</v>
      </c>
      <c r="G2885">
        <v>2.28E-9</v>
      </c>
      <c r="H2885">
        <v>5.2300000000000003E-9</v>
      </c>
      <c r="I2885">
        <v>9.0899999999999996E-10</v>
      </c>
      <c r="J2885">
        <v>1.6000000000000001E-8</v>
      </c>
      <c r="K2885">
        <v>5.8016399999999998E-9</v>
      </c>
    </row>
    <row r="2886" spans="1:11" x14ac:dyDescent="0.25">
      <c r="A2886" s="3">
        <v>0.38754629629629628</v>
      </c>
      <c r="B2886" s="3">
        <f t="shared" si="107"/>
        <v>3.3379629629629592E-2</v>
      </c>
      <c r="C2886">
        <f t="shared" si="106"/>
        <v>2884.9999999999968</v>
      </c>
      <c r="D2886">
        <v>1.3900000000000001E-10</v>
      </c>
      <c r="E2886">
        <f>Vacuum_Test1_111418_1h__2[[#This Row],[VIPGT00cur]]/MAX($D$2:$D$3601)</f>
        <v>3.3574879227053142E-2</v>
      </c>
      <c r="F2886">
        <v>2.1200000000000001E-9</v>
      </c>
      <c r="G2886">
        <v>2.2699999999999998E-9</v>
      </c>
      <c r="H2886">
        <v>5.2300000000000003E-9</v>
      </c>
      <c r="I2886">
        <v>7.9900000000000003E-10</v>
      </c>
      <c r="J2886">
        <v>1.6199999999999999E-8</v>
      </c>
      <c r="K2886">
        <v>5.6555099999999996E-9</v>
      </c>
    </row>
    <row r="2887" spans="1:11" x14ac:dyDescent="0.25">
      <c r="A2887" s="3">
        <v>0.38755787037037037</v>
      </c>
      <c r="B2887" s="3">
        <f t="shared" si="107"/>
        <v>3.3391203703703687E-2</v>
      </c>
      <c r="C2887">
        <f t="shared" si="106"/>
        <v>2885.9999999999986</v>
      </c>
      <c r="D2887">
        <v>1.3900000000000001E-10</v>
      </c>
      <c r="E2887">
        <f>Vacuum_Test1_111418_1h__2[[#This Row],[VIPGT00cur]]/MAX($D$2:$D$3601)</f>
        <v>3.3574879227053142E-2</v>
      </c>
      <c r="F2887">
        <v>2.1200000000000001E-9</v>
      </c>
      <c r="G2887">
        <v>2.28E-9</v>
      </c>
      <c r="H2887">
        <v>5.2300000000000003E-9</v>
      </c>
      <c r="I2887">
        <v>8.69E-10</v>
      </c>
      <c r="J2887">
        <v>1.5300000000000001E-8</v>
      </c>
      <c r="K2887">
        <v>5.6555099999999996E-9</v>
      </c>
    </row>
    <row r="2888" spans="1:11" x14ac:dyDescent="0.25">
      <c r="A2888" s="3">
        <v>0.38756944444444447</v>
      </c>
      <c r="B2888" s="3">
        <f t="shared" si="107"/>
        <v>3.3402777777777781E-2</v>
      </c>
      <c r="C2888">
        <f t="shared" si="106"/>
        <v>2887.0000000000005</v>
      </c>
      <c r="D2888">
        <v>1.3900000000000001E-10</v>
      </c>
      <c r="E2888">
        <f>Vacuum_Test1_111418_1h__2[[#This Row],[VIPGT00cur]]/MAX($D$2:$D$3601)</f>
        <v>3.3574879227053142E-2</v>
      </c>
      <c r="F2888">
        <v>2.1499999999999998E-9</v>
      </c>
      <c r="G2888">
        <v>2.28E-9</v>
      </c>
      <c r="H2888">
        <v>5.2300000000000003E-9</v>
      </c>
      <c r="I2888">
        <v>8.69E-10</v>
      </c>
      <c r="J2888">
        <v>1.74E-8</v>
      </c>
      <c r="K2888">
        <v>5.8137100000000002E-9</v>
      </c>
    </row>
    <row r="2889" spans="1:11" x14ac:dyDescent="0.25">
      <c r="A2889" s="3">
        <v>0.38758101851851851</v>
      </c>
      <c r="B2889" s="3">
        <f t="shared" si="107"/>
        <v>3.341435185185182E-2</v>
      </c>
      <c r="C2889">
        <f t="shared" si="106"/>
        <v>2887.9999999999973</v>
      </c>
      <c r="D2889">
        <v>1.3900000000000001E-10</v>
      </c>
      <c r="E2889">
        <f>Vacuum_Test1_111418_1h__2[[#This Row],[VIPGT00cur]]/MAX($D$2:$D$3601)</f>
        <v>3.3574879227053142E-2</v>
      </c>
      <c r="F2889">
        <v>2.1499999999999998E-9</v>
      </c>
      <c r="G2889">
        <v>2.2699999999999998E-9</v>
      </c>
      <c r="H2889">
        <v>5.1899999999999997E-9</v>
      </c>
      <c r="I2889">
        <v>8.99E-10</v>
      </c>
      <c r="J2889">
        <v>1.52E-8</v>
      </c>
      <c r="K2889">
        <v>5.8266499999999999E-9</v>
      </c>
    </row>
    <row r="2890" spans="1:11" x14ac:dyDescent="0.25">
      <c r="A2890" s="3">
        <v>0.3875925925925926</v>
      </c>
      <c r="B2890" s="3">
        <f t="shared" si="107"/>
        <v>3.3425925925925914E-2</v>
      </c>
      <c r="C2890">
        <f t="shared" si="106"/>
        <v>2888.9999999999991</v>
      </c>
      <c r="D2890">
        <v>1.3900000000000001E-10</v>
      </c>
      <c r="E2890">
        <f>Vacuum_Test1_111418_1h__2[[#This Row],[VIPGT00cur]]/MAX($D$2:$D$3601)</f>
        <v>3.3574879227053142E-2</v>
      </c>
      <c r="F2890">
        <v>2.1499999999999998E-9</v>
      </c>
      <c r="G2890">
        <v>2.2699999999999998E-9</v>
      </c>
      <c r="H2890">
        <v>5.2000000000000002E-9</v>
      </c>
      <c r="I2890">
        <v>8.1899999999999996E-10</v>
      </c>
      <c r="J2890">
        <v>1.6800000000000002E-8</v>
      </c>
      <c r="K2890">
        <v>5.7482499999999999E-9</v>
      </c>
    </row>
    <row r="2891" spans="1:11" x14ac:dyDescent="0.25">
      <c r="A2891" s="3">
        <v>0.38760416666666669</v>
      </c>
      <c r="B2891" s="3">
        <f t="shared" si="107"/>
        <v>3.3437500000000009E-2</v>
      </c>
      <c r="C2891">
        <f t="shared" si="106"/>
        <v>2890.0000000000009</v>
      </c>
      <c r="D2891">
        <v>1.2899999999999999E-10</v>
      </c>
      <c r="E2891">
        <f>Vacuum_Test1_111418_1h__2[[#This Row],[VIPGT00cur]]/MAX($D$2:$D$3601)</f>
        <v>3.1159420289855071E-2</v>
      </c>
      <c r="F2891">
        <v>2.1499999999999998E-9</v>
      </c>
      <c r="G2891">
        <v>2.2699999999999998E-9</v>
      </c>
      <c r="H2891">
        <v>5.2000000000000002E-9</v>
      </c>
      <c r="I2891">
        <v>9.4899999999999993E-10</v>
      </c>
      <c r="J2891">
        <v>1.6400000000000001E-8</v>
      </c>
      <c r="K2891">
        <v>5.787E-9</v>
      </c>
    </row>
    <row r="2892" spans="1:11" x14ac:dyDescent="0.25">
      <c r="A2892" s="3">
        <v>0.38761574074074073</v>
      </c>
      <c r="B2892" s="3">
        <f t="shared" si="107"/>
        <v>3.3449074074074048E-2</v>
      </c>
      <c r="C2892">
        <f t="shared" si="106"/>
        <v>2890.9999999999977</v>
      </c>
      <c r="D2892">
        <v>1.2899999999999999E-10</v>
      </c>
      <c r="E2892">
        <f>Vacuum_Test1_111418_1h__2[[#This Row],[VIPGT00cur]]/MAX($D$2:$D$3601)</f>
        <v>3.1159420289855071E-2</v>
      </c>
      <c r="F2892">
        <v>2.1499999999999998E-9</v>
      </c>
      <c r="G2892">
        <v>2.2699999999999998E-9</v>
      </c>
      <c r="H2892">
        <v>5.21E-9</v>
      </c>
      <c r="I2892">
        <v>1.0500000000000001E-9</v>
      </c>
      <c r="J2892">
        <v>1.63E-8</v>
      </c>
      <c r="K2892">
        <v>5.7864300000000003E-9</v>
      </c>
    </row>
    <row r="2893" spans="1:11" x14ac:dyDescent="0.25">
      <c r="A2893" s="3">
        <v>0.38762731481481483</v>
      </c>
      <c r="B2893" s="3">
        <f t="shared" si="107"/>
        <v>3.3460648148148142E-2</v>
      </c>
      <c r="C2893">
        <f t="shared" si="106"/>
        <v>2891.9999999999995</v>
      </c>
      <c r="D2893">
        <v>1.2899999999999999E-10</v>
      </c>
      <c r="E2893">
        <f>Vacuum_Test1_111418_1h__2[[#This Row],[VIPGT00cur]]/MAX($D$2:$D$3601)</f>
        <v>3.1159420289855071E-2</v>
      </c>
      <c r="F2893">
        <v>2.1000000000000002E-9</v>
      </c>
      <c r="G2893">
        <v>2.2699999999999998E-9</v>
      </c>
      <c r="H2893">
        <v>5.1899999999999997E-9</v>
      </c>
      <c r="I2893">
        <v>9.89E-10</v>
      </c>
      <c r="J2893">
        <v>1.6000000000000001E-8</v>
      </c>
      <c r="K2893">
        <v>5.6666999999999999E-9</v>
      </c>
    </row>
    <row r="2894" spans="1:11" x14ac:dyDescent="0.25">
      <c r="A2894" s="3">
        <v>0.38763888888888887</v>
      </c>
      <c r="B2894" s="3">
        <f t="shared" si="107"/>
        <v>3.3472222222222181E-2</v>
      </c>
      <c r="C2894">
        <f t="shared" si="106"/>
        <v>2892.9999999999964</v>
      </c>
      <c r="D2894">
        <v>1.2899999999999999E-10</v>
      </c>
      <c r="E2894">
        <f>Vacuum_Test1_111418_1h__2[[#This Row],[VIPGT00cur]]/MAX($D$2:$D$3601)</f>
        <v>3.1159420289855071E-2</v>
      </c>
      <c r="F2894">
        <v>2.09E-9</v>
      </c>
      <c r="G2894">
        <v>2.28E-9</v>
      </c>
      <c r="H2894">
        <v>5.2000000000000002E-9</v>
      </c>
      <c r="I2894">
        <v>8.99E-10</v>
      </c>
      <c r="J2894">
        <v>1.46E-8</v>
      </c>
      <c r="K2894">
        <v>5.76738E-9</v>
      </c>
    </row>
    <row r="2895" spans="1:11" x14ac:dyDescent="0.25">
      <c r="A2895" s="3">
        <v>0.38765046296296296</v>
      </c>
      <c r="B2895" s="3">
        <f t="shared" si="107"/>
        <v>3.3483796296296275E-2</v>
      </c>
      <c r="C2895">
        <f t="shared" si="106"/>
        <v>2893.9999999999982</v>
      </c>
      <c r="D2895">
        <v>1.2899999999999999E-10</v>
      </c>
      <c r="E2895">
        <f>Vacuum_Test1_111418_1h__2[[#This Row],[VIPGT00cur]]/MAX($D$2:$D$3601)</f>
        <v>3.1159420289855071E-2</v>
      </c>
      <c r="F2895">
        <v>2.09E-9</v>
      </c>
      <c r="G2895">
        <v>2.28E-9</v>
      </c>
      <c r="H2895">
        <v>5.2000000000000002E-9</v>
      </c>
      <c r="I2895">
        <v>7.19E-10</v>
      </c>
      <c r="J2895">
        <v>1.74E-8</v>
      </c>
      <c r="K2895">
        <v>5.76738E-9</v>
      </c>
    </row>
    <row r="2896" spans="1:11" x14ac:dyDescent="0.25">
      <c r="A2896" s="3">
        <v>0.38766203703703705</v>
      </c>
      <c r="B2896" s="3">
        <f t="shared" si="107"/>
        <v>3.349537037037037E-2</v>
      </c>
      <c r="C2896">
        <f t="shared" si="106"/>
        <v>2895</v>
      </c>
      <c r="D2896">
        <v>1.2899999999999999E-10</v>
      </c>
      <c r="E2896">
        <f>Vacuum_Test1_111418_1h__2[[#This Row],[VIPGT00cur]]/MAX($D$2:$D$3601)</f>
        <v>3.1159420289855071E-2</v>
      </c>
      <c r="F2896">
        <v>2.11E-9</v>
      </c>
      <c r="G2896">
        <v>2.28E-9</v>
      </c>
      <c r="H2896">
        <v>5.2199999999999998E-9</v>
      </c>
      <c r="I2896">
        <v>8.39E-10</v>
      </c>
      <c r="J2896">
        <v>1.5399999999999999E-8</v>
      </c>
      <c r="K2896">
        <v>5.8063699999999997E-9</v>
      </c>
    </row>
    <row r="2897" spans="1:11" x14ac:dyDescent="0.25">
      <c r="A2897" s="3">
        <v>0.38767361111111109</v>
      </c>
      <c r="B2897" s="3">
        <f t="shared" si="107"/>
        <v>3.3506944444444409E-2</v>
      </c>
      <c r="C2897">
        <f t="shared" si="106"/>
        <v>2895.9999999999968</v>
      </c>
      <c r="D2897">
        <v>1.3900000000000001E-10</v>
      </c>
      <c r="E2897">
        <f>Vacuum_Test1_111418_1h__2[[#This Row],[VIPGT00cur]]/MAX($D$2:$D$3601)</f>
        <v>3.3574879227053142E-2</v>
      </c>
      <c r="F2897">
        <v>2.1400000000000001E-9</v>
      </c>
      <c r="G2897">
        <v>2.2699999999999998E-9</v>
      </c>
      <c r="H2897">
        <v>5.2400000000000001E-9</v>
      </c>
      <c r="I2897">
        <v>9.590000000000001E-10</v>
      </c>
      <c r="J2897">
        <v>1.6499999999999999E-8</v>
      </c>
      <c r="K2897">
        <v>5.8063699999999997E-9</v>
      </c>
    </row>
    <row r="2898" spans="1:11" x14ac:dyDescent="0.25">
      <c r="A2898" s="3">
        <v>0.38768518518518519</v>
      </c>
      <c r="B2898" s="3">
        <f t="shared" si="107"/>
        <v>3.3518518518518503E-2</v>
      </c>
      <c r="C2898">
        <f t="shared" si="106"/>
        <v>2896.9999999999986</v>
      </c>
      <c r="D2898">
        <v>1.3900000000000001E-10</v>
      </c>
      <c r="E2898">
        <f>Vacuum_Test1_111418_1h__2[[#This Row],[VIPGT00cur]]/MAX($D$2:$D$3601)</f>
        <v>3.3574879227053142E-2</v>
      </c>
      <c r="F2898">
        <v>2.16E-9</v>
      </c>
      <c r="G2898">
        <v>2.2699999999999998E-9</v>
      </c>
      <c r="H2898">
        <v>5.2599999999999996E-9</v>
      </c>
      <c r="I2898">
        <v>1.02E-9</v>
      </c>
      <c r="J2898">
        <v>1.66E-8</v>
      </c>
      <c r="K2898">
        <v>5.8264800000000003E-9</v>
      </c>
    </row>
    <row r="2899" spans="1:11" x14ac:dyDescent="0.25">
      <c r="A2899" s="3">
        <v>0.38769675925925928</v>
      </c>
      <c r="B2899" s="3">
        <f t="shared" si="107"/>
        <v>3.3530092592592597E-2</v>
      </c>
      <c r="C2899">
        <f t="shared" si="106"/>
        <v>2898.0000000000005</v>
      </c>
      <c r="D2899">
        <v>1.3900000000000001E-10</v>
      </c>
      <c r="E2899">
        <f>Vacuum_Test1_111418_1h__2[[#This Row],[VIPGT00cur]]/MAX($D$2:$D$3601)</f>
        <v>3.3574879227053142E-2</v>
      </c>
      <c r="F2899">
        <v>2.1799999999999999E-9</v>
      </c>
      <c r="G2899">
        <v>2.2499999999999999E-9</v>
      </c>
      <c r="H2899">
        <v>5.2499999999999999E-9</v>
      </c>
      <c r="I2899">
        <v>9.4899999999999993E-10</v>
      </c>
      <c r="J2899">
        <v>1.66E-8</v>
      </c>
      <c r="K2899">
        <v>5.8264800000000003E-9</v>
      </c>
    </row>
    <row r="2900" spans="1:11" x14ac:dyDescent="0.25">
      <c r="A2900" s="3">
        <v>0.38770833333333332</v>
      </c>
      <c r="B2900" s="3">
        <f t="shared" si="107"/>
        <v>3.3541666666666636E-2</v>
      </c>
      <c r="C2900">
        <f t="shared" si="106"/>
        <v>2898.9999999999973</v>
      </c>
      <c r="D2900">
        <v>1.3900000000000001E-10</v>
      </c>
      <c r="E2900">
        <f>Vacuum_Test1_111418_1h__2[[#This Row],[VIPGT00cur]]/MAX($D$2:$D$3601)</f>
        <v>3.3574879227053142E-2</v>
      </c>
      <c r="F2900">
        <v>2.1799999999999999E-9</v>
      </c>
      <c r="G2900">
        <v>2.2499999999999999E-9</v>
      </c>
      <c r="H2900">
        <v>5.2400000000000001E-9</v>
      </c>
      <c r="I2900">
        <v>1.02E-9</v>
      </c>
      <c r="J2900">
        <v>1.5799999999999999E-8</v>
      </c>
      <c r="K2900">
        <v>5.6652099999999997E-9</v>
      </c>
    </row>
    <row r="2901" spans="1:11" x14ac:dyDescent="0.25">
      <c r="A2901" s="3">
        <v>0.38771990740740742</v>
      </c>
      <c r="B2901" s="3">
        <f t="shared" si="107"/>
        <v>3.3553240740740731E-2</v>
      </c>
      <c r="C2901">
        <f t="shared" si="106"/>
        <v>2899.9999999999991</v>
      </c>
      <c r="D2901">
        <v>1.3900000000000001E-10</v>
      </c>
      <c r="E2901">
        <f>Vacuum_Test1_111418_1h__2[[#This Row],[VIPGT00cur]]/MAX($D$2:$D$3601)</f>
        <v>3.3574879227053142E-2</v>
      </c>
      <c r="F2901">
        <v>2.1799999999999999E-9</v>
      </c>
      <c r="G2901">
        <v>2.2600000000000001E-9</v>
      </c>
      <c r="H2901">
        <v>5.2400000000000001E-9</v>
      </c>
      <c r="I2901">
        <v>9.4899999999999993E-10</v>
      </c>
      <c r="J2901">
        <v>1.66E-8</v>
      </c>
      <c r="K2901">
        <v>5.6652099999999997E-9</v>
      </c>
    </row>
    <row r="2902" spans="1:11" x14ac:dyDescent="0.25">
      <c r="A2902" s="3">
        <v>0.38773148148148145</v>
      </c>
      <c r="B2902" s="3">
        <f t="shared" si="107"/>
        <v>3.356481481481477E-2</v>
      </c>
      <c r="C2902">
        <f t="shared" si="106"/>
        <v>2900.9999999999964</v>
      </c>
      <c r="D2902">
        <v>1.3900000000000001E-10</v>
      </c>
      <c r="E2902">
        <f>Vacuum_Test1_111418_1h__2[[#This Row],[VIPGT00cur]]/MAX($D$2:$D$3601)</f>
        <v>3.3574879227053142E-2</v>
      </c>
      <c r="F2902">
        <v>2.1799999999999999E-9</v>
      </c>
      <c r="G2902">
        <v>2.2699999999999998E-9</v>
      </c>
      <c r="H2902">
        <v>5.2400000000000001E-9</v>
      </c>
      <c r="I2902">
        <v>9.6900000000000007E-10</v>
      </c>
      <c r="J2902">
        <v>1.6700000000000001E-8</v>
      </c>
      <c r="K2902">
        <v>5.79329E-9</v>
      </c>
    </row>
    <row r="2903" spans="1:11" x14ac:dyDescent="0.25">
      <c r="A2903" s="3">
        <v>0.38774305555555555</v>
      </c>
      <c r="B2903" s="3">
        <f t="shared" si="107"/>
        <v>3.3576388888888864E-2</v>
      </c>
      <c r="C2903">
        <f t="shared" si="106"/>
        <v>2901.9999999999982</v>
      </c>
      <c r="D2903">
        <v>1.3900000000000001E-10</v>
      </c>
      <c r="E2903">
        <f>Vacuum_Test1_111418_1h__2[[#This Row],[VIPGT00cur]]/MAX($D$2:$D$3601)</f>
        <v>3.3574879227053142E-2</v>
      </c>
      <c r="F2903">
        <v>2.1700000000000002E-9</v>
      </c>
      <c r="G2903">
        <v>2.2699999999999998E-9</v>
      </c>
      <c r="H2903">
        <v>5.21E-9</v>
      </c>
      <c r="I2903">
        <v>7.79E-10</v>
      </c>
      <c r="J2903">
        <v>1.63E-8</v>
      </c>
      <c r="K2903">
        <v>5.7967600000000002E-9</v>
      </c>
    </row>
    <row r="2904" spans="1:11" x14ac:dyDescent="0.25">
      <c r="A2904" s="3">
        <v>0.38775462962962964</v>
      </c>
      <c r="B2904" s="3">
        <f t="shared" si="107"/>
        <v>3.3587962962962958E-2</v>
      </c>
      <c r="C2904">
        <f t="shared" si="106"/>
        <v>2902.9999999999995</v>
      </c>
      <c r="D2904">
        <v>1.3900000000000001E-10</v>
      </c>
      <c r="E2904">
        <f>Vacuum_Test1_111418_1h__2[[#This Row],[VIPGT00cur]]/MAX($D$2:$D$3601)</f>
        <v>3.3574879227053142E-2</v>
      </c>
      <c r="F2904">
        <v>2.1700000000000002E-9</v>
      </c>
      <c r="G2904">
        <v>2.2600000000000001E-9</v>
      </c>
      <c r="H2904">
        <v>5.2000000000000002E-9</v>
      </c>
      <c r="I2904">
        <v>8.39E-10</v>
      </c>
      <c r="J2904">
        <v>1.6700000000000001E-8</v>
      </c>
      <c r="K2904">
        <v>5.7695799999999998E-9</v>
      </c>
    </row>
    <row r="2905" spans="1:11" x14ac:dyDescent="0.25">
      <c r="A2905" s="3">
        <v>0.38776620370370368</v>
      </c>
      <c r="B2905" s="3">
        <f t="shared" si="107"/>
        <v>3.3599537037036997E-2</v>
      </c>
      <c r="C2905">
        <f t="shared" si="106"/>
        <v>2903.9999999999964</v>
      </c>
      <c r="D2905">
        <v>1.3900000000000001E-10</v>
      </c>
      <c r="E2905">
        <f>Vacuum_Test1_111418_1h__2[[#This Row],[VIPGT00cur]]/MAX($D$2:$D$3601)</f>
        <v>3.3574879227053142E-2</v>
      </c>
      <c r="F2905">
        <v>2.1700000000000002E-9</v>
      </c>
      <c r="G2905">
        <v>2.2600000000000001E-9</v>
      </c>
      <c r="H2905">
        <v>5.1799999999999999E-9</v>
      </c>
      <c r="I2905">
        <v>8.1899999999999996E-10</v>
      </c>
      <c r="J2905">
        <v>1.6199999999999999E-8</v>
      </c>
      <c r="K2905">
        <v>5.4608400000000003E-9</v>
      </c>
    </row>
    <row r="2906" spans="1:11" x14ac:dyDescent="0.25">
      <c r="A2906" s="3">
        <v>0.38777777777777778</v>
      </c>
      <c r="B2906" s="3">
        <f t="shared" si="107"/>
        <v>3.3611111111111092E-2</v>
      </c>
      <c r="C2906">
        <f t="shared" si="106"/>
        <v>2904.9999999999982</v>
      </c>
      <c r="D2906">
        <v>1.3900000000000001E-10</v>
      </c>
      <c r="E2906">
        <f>Vacuum_Test1_111418_1h__2[[#This Row],[VIPGT00cur]]/MAX($D$2:$D$3601)</f>
        <v>3.3574879227053142E-2</v>
      </c>
      <c r="F2906">
        <v>2.16E-9</v>
      </c>
      <c r="G2906">
        <v>2.2499999999999999E-9</v>
      </c>
      <c r="H2906">
        <v>5.1600000000000004E-9</v>
      </c>
      <c r="I2906">
        <v>9.89E-10</v>
      </c>
      <c r="J2906">
        <v>1.6700000000000001E-8</v>
      </c>
      <c r="K2906">
        <v>5.8119799999999996E-9</v>
      </c>
    </row>
    <row r="2907" spans="1:11" x14ac:dyDescent="0.25">
      <c r="A2907" s="3">
        <v>0.38778935185185187</v>
      </c>
      <c r="B2907" s="3">
        <f t="shared" si="107"/>
        <v>3.3622685185185186E-2</v>
      </c>
      <c r="C2907">
        <f t="shared" si="106"/>
        <v>2906.0000000000005</v>
      </c>
      <c r="D2907">
        <v>1.3900000000000001E-10</v>
      </c>
      <c r="E2907">
        <f>Vacuum_Test1_111418_1h__2[[#This Row],[VIPGT00cur]]/MAX($D$2:$D$3601)</f>
        <v>3.3574879227053142E-2</v>
      </c>
      <c r="F2907">
        <v>2.16E-9</v>
      </c>
      <c r="G2907">
        <v>2.2600000000000001E-9</v>
      </c>
      <c r="H2907">
        <v>5.2000000000000002E-9</v>
      </c>
      <c r="I2907">
        <v>8.1899999999999996E-10</v>
      </c>
      <c r="J2907">
        <v>1.59E-8</v>
      </c>
      <c r="K2907">
        <v>5.8119799999999996E-9</v>
      </c>
    </row>
    <row r="2908" spans="1:11" x14ac:dyDescent="0.25">
      <c r="A2908" s="3">
        <v>0.38780092592592591</v>
      </c>
      <c r="B2908" s="3">
        <f t="shared" si="107"/>
        <v>3.3634259259259225E-2</v>
      </c>
      <c r="C2908">
        <f t="shared" si="106"/>
        <v>2906.9999999999968</v>
      </c>
      <c r="D2908">
        <v>1.3900000000000001E-10</v>
      </c>
      <c r="E2908">
        <f>Vacuum_Test1_111418_1h__2[[#This Row],[VIPGT00cur]]/MAX($D$2:$D$3601)</f>
        <v>3.3574879227053142E-2</v>
      </c>
      <c r="F2908">
        <v>2.16E-9</v>
      </c>
      <c r="G2908">
        <v>2.2600000000000001E-9</v>
      </c>
      <c r="H2908">
        <v>5.21E-9</v>
      </c>
      <c r="I2908">
        <v>9.89E-10</v>
      </c>
      <c r="J2908">
        <v>1.77E-8</v>
      </c>
      <c r="K2908">
        <v>5.8083299999999999E-9</v>
      </c>
    </row>
    <row r="2909" spans="1:11" x14ac:dyDescent="0.25">
      <c r="A2909" s="3">
        <v>0.3878125</v>
      </c>
      <c r="B2909" s="3">
        <f t="shared" si="107"/>
        <v>3.3645833333333319E-2</v>
      </c>
      <c r="C2909">
        <f t="shared" si="106"/>
        <v>2907.9999999999991</v>
      </c>
      <c r="D2909">
        <v>1.3900000000000001E-10</v>
      </c>
      <c r="E2909">
        <f>Vacuum_Test1_111418_1h__2[[#This Row],[VIPGT00cur]]/MAX($D$2:$D$3601)</f>
        <v>3.3574879227053142E-2</v>
      </c>
      <c r="F2909">
        <v>2.16E-9</v>
      </c>
      <c r="G2909">
        <v>2.2699999999999998E-9</v>
      </c>
      <c r="H2909">
        <v>5.2000000000000002E-9</v>
      </c>
      <c r="I2909">
        <v>9.4899999999999993E-10</v>
      </c>
      <c r="J2909">
        <v>1.63E-8</v>
      </c>
      <c r="K2909">
        <v>5.8083299999999999E-9</v>
      </c>
    </row>
    <row r="2910" spans="1:11" x14ac:dyDescent="0.25">
      <c r="A2910" s="3">
        <v>0.3878240740740741</v>
      </c>
      <c r="B2910" s="3">
        <f t="shared" si="107"/>
        <v>3.3657407407407414E-2</v>
      </c>
      <c r="C2910">
        <f t="shared" si="106"/>
        <v>2909.0000000000005</v>
      </c>
      <c r="D2910">
        <v>1.3900000000000001E-10</v>
      </c>
      <c r="E2910">
        <f>Vacuum_Test1_111418_1h__2[[#This Row],[VIPGT00cur]]/MAX($D$2:$D$3601)</f>
        <v>3.3574879227053142E-2</v>
      </c>
      <c r="F2910">
        <v>2.16E-9</v>
      </c>
      <c r="G2910">
        <v>2.2699999999999998E-9</v>
      </c>
      <c r="H2910">
        <v>5.2000000000000002E-9</v>
      </c>
      <c r="I2910">
        <v>8.99E-10</v>
      </c>
      <c r="J2910">
        <v>1.6000000000000001E-8</v>
      </c>
      <c r="K2910">
        <v>5.84428E-9</v>
      </c>
    </row>
    <row r="2911" spans="1:11" x14ac:dyDescent="0.25">
      <c r="A2911" s="3">
        <v>0.38783564814814814</v>
      </c>
      <c r="B2911" s="3">
        <f t="shared" si="107"/>
        <v>3.3668981481481453E-2</v>
      </c>
      <c r="C2911">
        <f t="shared" si="106"/>
        <v>2909.9999999999973</v>
      </c>
      <c r="D2911">
        <v>1.3900000000000001E-10</v>
      </c>
      <c r="E2911">
        <f>Vacuum_Test1_111418_1h__2[[#This Row],[VIPGT00cur]]/MAX($D$2:$D$3601)</f>
        <v>3.3574879227053142E-2</v>
      </c>
      <c r="F2911">
        <v>2.16E-9</v>
      </c>
      <c r="G2911">
        <v>2.2699999999999998E-9</v>
      </c>
      <c r="H2911">
        <v>5.2000000000000002E-9</v>
      </c>
      <c r="I2911">
        <v>1.03E-9</v>
      </c>
      <c r="J2911">
        <v>1.6899999999999999E-8</v>
      </c>
      <c r="K2911">
        <v>5.84428E-9</v>
      </c>
    </row>
    <row r="2912" spans="1:11" x14ac:dyDescent="0.25">
      <c r="A2912" s="3">
        <v>0.38784722222222223</v>
      </c>
      <c r="B2912" s="3">
        <f t="shared" si="107"/>
        <v>3.3680555555555547E-2</v>
      </c>
      <c r="C2912">
        <f t="shared" si="106"/>
        <v>2910.9999999999991</v>
      </c>
      <c r="D2912">
        <v>1.3900000000000001E-10</v>
      </c>
      <c r="E2912">
        <f>Vacuum_Test1_111418_1h__2[[#This Row],[VIPGT00cur]]/MAX($D$2:$D$3601)</f>
        <v>3.3574879227053142E-2</v>
      </c>
      <c r="F2912">
        <v>2.16E-9</v>
      </c>
      <c r="G2912">
        <v>2.2699999999999998E-9</v>
      </c>
      <c r="H2912">
        <v>5.2000000000000002E-9</v>
      </c>
      <c r="I2912">
        <v>8.7999999999999996E-10</v>
      </c>
      <c r="J2912">
        <v>1.66E-8</v>
      </c>
      <c r="K2912">
        <v>5.7694399999999999E-9</v>
      </c>
    </row>
    <row r="2913" spans="1:11" x14ac:dyDescent="0.25">
      <c r="A2913" s="3">
        <v>0.38785879629629627</v>
      </c>
      <c r="B2913" s="3">
        <f t="shared" si="107"/>
        <v>3.3692129629629586E-2</v>
      </c>
      <c r="C2913">
        <f t="shared" si="106"/>
        <v>2911.9999999999959</v>
      </c>
      <c r="D2913">
        <v>1.3900000000000001E-10</v>
      </c>
      <c r="E2913">
        <f>Vacuum_Test1_111418_1h__2[[#This Row],[VIPGT00cur]]/MAX($D$2:$D$3601)</f>
        <v>3.3574879227053142E-2</v>
      </c>
      <c r="F2913">
        <v>2.1400000000000001E-9</v>
      </c>
      <c r="G2913">
        <v>2.2600000000000001E-9</v>
      </c>
      <c r="H2913">
        <v>5.1700000000000001E-9</v>
      </c>
      <c r="I2913">
        <v>7.6900000000000003E-10</v>
      </c>
      <c r="J2913">
        <v>1.5700000000000002E-8</v>
      </c>
      <c r="K2913">
        <v>5.7694399999999999E-9</v>
      </c>
    </row>
    <row r="2914" spans="1:11" x14ac:dyDescent="0.25">
      <c r="A2914" s="3">
        <v>0.38787037037037037</v>
      </c>
      <c r="B2914" s="3">
        <f t="shared" si="107"/>
        <v>3.370370370370368E-2</v>
      </c>
      <c r="C2914">
        <f t="shared" si="106"/>
        <v>2912.9999999999982</v>
      </c>
      <c r="D2914">
        <v>1.3900000000000001E-10</v>
      </c>
      <c r="E2914">
        <f>Vacuum_Test1_111418_1h__2[[#This Row],[VIPGT00cur]]/MAX($D$2:$D$3601)</f>
        <v>3.3574879227053142E-2</v>
      </c>
      <c r="F2914">
        <v>2.1400000000000001E-9</v>
      </c>
      <c r="G2914">
        <v>2.2400000000000001E-9</v>
      </c>
      <c r="H2914">
        <v>5.1700000000000001E-9</v>
      </c>
      <c r="I2914">
        <v>1.01E-9</v>
      </c>
      <c r="J2914">
        <v>1.5799999999999999E-8</v>
      </c>
      <c r="K2914">
        <v>5.4218300000000001E-9</v>
      </c>
    </row>
    <row r="2915" spans="1:11" x14ac:dyDescent="0.25">
      <c r="A2915" s="3">
        <v>0.38788194444444446</v>
      </c>
      <c r="B2915" s="3">
        <f t="shared" si="107"/>
        <v>3.3715277777777775E-2</v>
      </c>
      <c r="C2915">
        <f t="shared" si="106"/>
        <v>2914</v>
      </c>
      <c r="D2915">
        <v>1.3900000000000001E-10</v>
      </c>
      <c r="E2915">
        <f>Vacuum_Test1_111418_1h__2[[#This Row],[VIPGT00cur]]/MAX($D$2:$D$3601)</f>
        <v>3.3574879227053142E-2</v>
      </c>
      <c r="F2915">
        <v>2.1200000000000001E-9</v>
      </c>
      <c r="G2915">
        <v>2.2200000000000002E-9</v>
      </c>
      <c r="H2915">
        <v>5.1600000000000004E-9</v>
      </c>
      <c r="I2915">
        <v>9.4899999999999993E-10</v>
      </c>
      <c r="J2915">
        <v>1.42E-8</v>
      </c>
      <c r="K2915">
        <v>5.4218300000000001E-9</v>
      </c>
    </row>
    <row r="2916" spans="1:11" x14ac:dyDescent="0.25">
      <c r="A2916" s="3">
        <v>0.3878935185185185</v>
      </c>
      <c r="B2916" s="3">
        <f t="shared" si="107"/>
        <v>3.3726851851851813E-2</v>
      </c>
      <c r="C2916">
        <f t="shared" si="106"/>
        <v>2914.9999999999968</v>
      </c>
      <c r="D2916">
        <v>1.2899999999999999E-10</v>
      </c>
      <c r="E2916">
        <f>Vacuum_Test1_111418_1h__2[[#This Row],[VIPGT00cur]]/MAX($D$2:$D$3601)</f>
        <v>3.1159420289855071E-2</v>
      </c>
      <c r="F2916">
        <v>2.1000000000000002E-9</v>
      </c>
      <c r="G2916">
        <v>2.2400000000000001E-9</v>
      </c>
      <c r="H2916">
        <v>5.1499999999999998E-9</v>
      </c>
      <c r="I2916">
        <v>8.1899999999999996E-10</v>
      </c>
      <c r="J2916">
        <v>1.5600000000000001E-8</v>
      </c>
      <c r="K2916">
        <v>5.7225900000000002E-9</v>
      </c>
    </row>
    <row r="2917" spans="1:11" x14ac:dyDescent="0.25">
      <c r="A2917" s="3">
        <v>0.38790509259259259</v>
      </c>
      <c r="B2917" s="3">
        <f t="shared" si="107"/>
        <v>3.3738425925925908E-2</v>
      </c>
      <c r="C2917">
        <f t="shared" si="106"/>
        <v>2915.9999999999986</v>
      </c>
      <c r="D2917">
        <v>1.2899999999999999E-10</v>
      </c>
      <c r="E2917">
        <f>Vacuum_Test1_111418_1h__2[[#This Row],[VIPGT00cur]]/MAX($D$2:$D$3601)</f>
        <v>3.1159420289855071E-2</v>
      </c>
      <c r="F2917">
        <v>2.1000000000000002E-9</v>
      </c>
      <c r="G2917">
        <v>2.23E-9</v>
      </c>
      <c r="H2917">
        <v>5.1499999999999998E-9</v>
      </c>
      <c r="I2917">
        <v>8.2900000000000003E-10</v>
      </c>
      <c r="J2917">
        <v>1.6099999999999999E-8</v>
      </c>
      <c r="K2917">
        <v>5.79787E-9</v>
      </c>
    </row>
    <row r="2918" spans="1:11" x14ac:dyDescent="0.25">
      <c r="A2918" s="3">
        <v>0.38791666666666669</v>
      </c>
      <c r="B2918" s="3">
        <f t="shared" si="107"/>
        <v>3.3750000000000002E-2</v>
      </c>
      <c r="C2918">
        <f t="shared" si="106"/>
        <v>2917</v>
      </c>
      <c r="D2918">
        <v>1.2899999999999999E-10</v>
      </c>
      <c r="E2918">
        <f>Vacuum_Test1_111418_1h__2[[#This Row],[VIPGT00cur]]/MAX($D$2:$D$3601)</f>
        <v>3.1159420289855071E-2</v>
      </c>
      <c r="F2918">
        <v>2.11E-9</v>
      </c>
      <c r="G2918">
        <v>2.2400000000000001E-9</v>
      </c>
      <c r="H2918">
        <v>5.14E-9</v>
      </c>
      <c r="I2918">
        <v>6.6899999999999996E-10</v>
      </c>
      <c r="J2918">
        <v>1.6400000000000001E-8</v>
      </c>
      <c r="K2918">
        <v>5.8062899999999998E-9</v>
      </c>
    </row>
    <row r="2919" spans="1:11" x14ac:dyDescent="0.25">
      <c r="A2919" s="3">
        <v>0.38792824074074073</v>
      </c>
      <c r="B2919" s="3">
        <f t="shared" si="107"/>
        <v>3.3761574074074041E-2</v>
      </c>
      <c r="C2919">
        <f t="shared" si="106"/>
        <v>2917.9999999999973</v>
      </c>
      <c r="D2919">
        <v>1.2899999999999999E-10</v>
      </c>
      <c r="E2919">
        <f>Vacuum_Test1_111418_1h__2[[#This Row],[VIPGT00cur]]/MAX($D$2:$D$3601)</f>
        <v>3.1159420289855071E-2</v>
      </c>
      <c r="F2919">
        <v>2.11E-9</v>
      </c>
      <c r="G2919">
        <v>2.2400000000000001E-9</v>
      </c>
      <c r="H2919">
        <v>5.1300000000000003E-9</v>
      </c>
      <c r="I2919">
        <v>8.7999999999999996E-10</v>
      </c>
      <c r="J2919">
        <v>1.6000000000000001E-8</v>
      </c>
      <c r="K2919">
        <v>5.5565099999999999E-9</v>
      </c>
    </row>
    <row r="2920" spans="1:11" x14ac:dyDescent="0.25">
      <c r="A2920" s="3">
        <v>0.38793981481481482</v>
      </c>
      <c r="B2920" s="3">
        <f t="shared" si="107"/>
        <v>3.3773148148148135E-2</v>
      </c>
      <c r="C2920">
        <f t="shared" si="106"/>
        <v>2918.9999999999986</v>
      </c>
      <c r="D2920">
        <v>1.2899999999999999E-10</v>
      </c>
      <c r="E2920">
        <f>Vacuum_Test1_111418_1h__2[[#This Row],[VIPGT00cur]]/MAX($D$2:$D$3601)</f>
        <v>3.1159420289855071E-2</v>
      </c>
      <c r="F2920">
        <v>2.1200000000000001E-9</v>
      </c>
      <c r="G2920">
        <v>2.2400000000000001E-9</v>
      </c>
      <c r="H2920">
        <v>5.1300000000000003E-9</v>
      </c>
      <c r="I2920">
        <v>9.89E-10</v>
      </c>
      <c r="J2920">
        <v>1.6800000000000002E-8</v>
      </c>
      <c r="K2920">
        <v>5.7866099999999997E-9</v>
      </c>
    </row>
    <row r="2921" spans="1:11" x14ac:dyDescent="0.25">
      <c r="A2921" s="3">
        <v>0.38795138888888892</v>
      </c>
      <c r="B2921" s="3">
        <f t="shared" si="107"/>
        <v>3.378472222222223E-2</v>
      </c>
      <c r="C2921">
        <f t="shared" si="106"/>
        <v>2920.0000000000009</v>
      </c>
      <c r="D2921">
        <v>1.2899999999999999E-10</v>
      </c>
      <c r="E2921">
        <f>Vacuum_Test1_111418_1h__2[[#This Row],[VIPGT00cur]]/MAX($D$2:$D$3601)</f>
        <v>3.1159420289855071E-2</v>
      </c>
      <c r="F2921">
        <v>2.1400000000000001E-9</v>
      </c>
      <c r="G2921">
        <v>2.23E-9</v>
      </c>
      <c r="H2921">
        <v>5.1300000000000003E-9</v>
      </c>
      <c r="I2921">
        <v>9.6900000000000007E-10</v>
      </c>
      <c r="J2921">
        <v>1.6000000000000001E-8</v>
      </c>
      <c r="K2921">
        <v>5.7866099999999997E-9</v>
      </c>
    </row>
    <row r="2922" spans="1:11" x14ac:dyDescent="0.25">
      <c r="A2922" s="3">
        <v>0.38796296296296295</v>
      </c>
      <c r="B2922" s="3">
        <f t="shared" si="107"/>
        <v>3.3796296296296269E-2</v>
      </c>
      <c r="C2922">
        <f t="shared" si="106"/>
        <v>2920.9999999999977</v>
      </c>
      <c r="D2922">
        <v>1.2899999999999999E-10</v>
      </c>
      <c r="E2922">
        <f>Vacuum_Test1_111418_1h__2[[#This Row],[VIPGT00cur]]/MAX($D$2:$D$3601)</f>
        <v>3.1159420289855071E-2</v>
      </c>
      <c r="F2922">
        <v>2.1499999999999998E-9</v>
      </c>
      <c r="G2922">
        <v>2.2200000000000002E-9</v>
      </c>
      <c r="H2922">
        <v>5.14E-9</v>
      </c>
      <c r="I2922">
        <v>1.01E-9</v>
      </c>
      <c r="J2922">
        <v>1.6099999999999999E-8</v>
      </c>
      <c r="K2922">
        <v>5.7604399999999996E-9</v>
      </c>
    </row>
    <row r="2923" spans="1:11" x14ac:dyDescent="0.25">
      <c r="A2923" s="3">
        <v>0.38797453703703705</v>
      </c>
      <c r="B2923" s="3">
        <f t="shared" si="107"/>
        <v>3.3807870370370363E-2</v>
      </c>
      <c r="C2923">
        <f t="shared" si="106"/>
        <v>2921.9999999999995</v>
      </c>
      <c r="D2923">
        <v>1.2899999999999999E-10</v>
      </c>
      <c r="E2923">
        <f>Vacuum_Test1_111418_1h__2[[#This Row],[VIPGT00cur]]/MAX($D$2:$D$3601)</f>
        <v>3.1159420289855071E-2</v>
      </c>
      <c r="F2923">
        <v>2.1499999999999998E-9</v>
      </c>
      <c r="G2923">
        <v>2.23E-9</v>
      </c>
      <c r="H2923">
        <v>5.1499999999999998E-9</v>
      </c>
      <c r="I2923">
        <v>8.69E-10</v>
      </c>
      <c r="J2923">
        <v>1.55E-8</v>
      </c>
      <c r="K2923">
        <v>5.7604399999999996E-9</v>
      </c>
    </row>
    <row r="2924" spans="1:11" x14ac:dyDescent="0.25">
      <c r="A2924" s="3">
        <v>0.38798611111111109</v>
      </c>
      <c r="B2924" s="3">
        <f t="shared" si="107"/>
        <v>3.3819444444444402E-2</v>
      </c>
      <c r="C2924">
        <f t="shared" si="106"/>
        <v>2922.9999999999964</v>
      </c>
      <c r="D2924">
        <v>1.2899999999999999E-10</v>
      </c>
      <c r="E2924">
        <f>Vacuum_Test1_111418_1h__2[[#This Row],[VIPGT00cur]]/MAX($D$2:$D$3601)</f>
        <v>3.1159420289855071E-2</v>
      </c>
      <c r="F2924">
        <v>2.1499999999999998E-9</v>
      </c>
      <c r="G2924">
        <v>2.2200000000000002E-9</v>
      </c>
      <c r="H2924">
        <v>5.1499999999999998E-9</v>
      </c>
      <c r="I2924">
        <v>9.4899999999999993E-10</v>
      </c>
      <c r="J2924">
        <v>1.6199999999999999E-8</v>
      </c>
      <c r="K2924">
        <v>5.8156100000000004E-9</v>
      </c>
    </row>
    <row r="2925" spans="1:11" x14ac:dyDescent="0.25">
      <c r="A2925" s="3">
        <v>0.38799768518518518</v>
      </c>
      <c r="B2925" s="3">
        <f t="shared" si="107"/>
        <v>3.3831018518518496E-2</v>
      </c>
      <c r="C2925">
        <f t="shared" si="106"/>
        <v>2923.9999999999982</v>
      </c>
      <c r="D2925">
        <v>1.2899999999999999E-10</v>
      </c>
      <c r="E2925">
        <f>Vacuum_Test1_111418_1h__2[[#This Row],[VIPGT00cur]]/MAX($D$2:$D$3601)</f>
        <v>3.1159420289855071E-2</v>
      </c>
      <c r="F2925">
        <v>2.1499999999999998E-9</v>
      </c>
      <c r="G2925">
        <v>2.23E-9</v>
      </c>
      <c r="H2925">
        <v>5.1600000000000004E-9</v>
      </c>
      <c r="I2925">
        <v>7.0900000000000003E-10</v>
      </c>
      <c r="J2925">
        <v>1.6099999999999999E-8</v>
      </c>
      <c r="K2925">
        <v>5.8156100000000004E-9</v>
      </c>
    </row>
    <row r="2926" spans="1:11" x14ac:dyDescent="0.25">
      <c r="A2926" s="3">
        <v>0.38800925925925928</v>
      </c>
      <c r="B2926" s="3">
        <f t="shared" si="107"/>
        <v>3.3842592592592591E-2</v>
      </c>
      <c r="C2926">
        <f t="shared" si="106"/>
        <v>2925</v>
      </c>
      <c r="D2926">
        <v>1.2899999999999999E-10</v>
      </c>
      <c r="E2926">
        <f>Vacuum_Test1_111418_1h__2[[#This Row],[VIPGT00cur]]/MAX($D$2:$D$3601)</f>
        <v>3.1159420289855071E-2</v>
      </c>
      <c r="F2926">
        <v>2.1499999999999998E-9</v>
      </c>
      <c r="G2926">
        <v>2.2200000000000002E-9</v>
      </c>
      <c r="H2926">
        <v>5.1499999999999998E-9</v>
      </c>
      <c r="I2926">
        <v>7.79E-10</v>
      </c>
      <c r="J2926">
        <v>1.59E-8</v>
      </c>
      <c r="K2926">
        <v>5.8834599999999999E-9</v>
      </c>
    </row>
    <row r="2927" spans="1:11" x14ac:dyDescent="0.25">
      <c r="A2927" s="3">
        <v>0.38802083333333331</v>
      </c>
      <c r="B2927" s="3">
        <f t="shared" si="107"/>
        <v>3.385416666666663E-2</v>
      </c>
      <c r="C2927">
        <f t="shared" si="106"/>
        <v>2925.9999999999964</v>
      </c>
      <c r="D2927">
        <v>1.2899999999999999E-10</v>
      </c>
      <c r="E2927">
        <f>Vacuum_Test1_111418_1h__2[[#This Row],[VIPGT00cur]]/MAX($D$2:$D$3601)</f>
        <v>3.1159420289855071E-2</v>
      </c>
      <c r="F2927">
        <v>2.11E-9</v>
      </c>
      <c r="G2927">
        <v>2.2200000000000002E-9</v>
      </c>
      <c r="H2927">
        <v>5.1499999999999998E-9</v>
      </c>
      <c r="I2927">
        <v>8.9000000000000003E-10</v>
      </c>
      <c r="J2927">
        <v>1.55E-8</v>
      </c>
      <c r="K2927">
        <v>5.8834599999999999E-9</v>
      </c>
    </row>
    <row r="2928" spans="1:11" x14ac:dyDescent="0.25">
      <c r="A2928" s="3">
        <v>0.38803240740740741</v>
      </c>
      <c r="B2928" s="3">
        <f t="shared" si="107"/>
        <v>3.3865740740740724E-2</v>
      </c>
      <c r="C2928">
        <f t="shared" si="106"/>
        <v>2926.9999999999986</v>
      </c>
      <c r="D2928">
        <v>1.2899999999999999E-10</v>
      </c>
      <c r="E2928">
        <f>Vacuum_Test1_111418_1h__2[[#This Row],[VIPGT00cur]]/MAX($D$2:$D$3601)</f>
        <v>3.1159420289855071E-2</v>
      </c>
      <c r="F2928">
        <v>2.11E-9</v>
      </c>
      <c r="G2928">
        <v>2.2200000000000002E-9</v>
      </c>
      <c r="H2928">
        <v>5.1499999999999998E-9</v>
      </c>
      <c r="I2928">
        <v>8.1899999999999996E-10</v>
      </c>
      <c r="J2928">
        <v>1.6199999999999999E-8</v>
      </c>
      <c r="K2928">
        <v>5.8178399999999998E-9</v>
      </c>
    </row>
    <row r="2929" spans="1:11" x14ac:dyDescent="0.25">
      <c r="A2929" s="3">
        <v>0.3880439814814815</v>
      </c>
      <c r="B2929" s="3">
        <f t="shared" si="107"/>
        <v>3.3877314814814818E-2</v>
      </c>
      <c r="C2929">
        <f t="shared" si="106"/>
        <v>2928.0000000000005</v>
      </c>
      <c r="D2929">
        <v>1.2899999999999999E-10</v>
      </c>
      <c r="E2929">
        <f>Vacuum_Test1_111418_1h__2[[#This Row],[VIPGT00cur]]/MAX($D$2:$D$3601)</f>
        <v>3.1159420289855071E-2</v>
      </c>
      <c r="F2929">
        <v>2.11E-9</v>
      </c>
      <c r="G2929">
        <v>2.2200000000000002E-9</v>
      </c>
      <c r="H2929">
        <v>5.14E-9</v>
      </c>
      <c r="I2929">
        <v>8.9000000000000003E-10</v>
      </c>
      <c r="J2929">
        <v>1.5799999999999999E-8</v>
      </c>
      <c r="K2929">
        <v>5.7617600000000002E-9</v>
      </c>
    </row>
    <row r="2930" spans="1:11" x14ac:dyDescent="0.25">
      <c r="A2930" s="3">
        <v>0.38805555555555554</v>
      </c>
      <c r="B2930" s="3">
        <f t="shared" si="107"/>
        <v>3.3888888888888857E-2</v>
      </c>
      <c r="C2930">
        <f t="shared" si="106"/>
        <v>2928.9999999999973</v>
      </c>
      <c r="D2930">
        <v>1.2899999999999999E-10</v>
      </c>
      <c r="E2930">
        <f>Vacuum_Test1_111418_1h__2[[#This Row],[VIPGT00cur]]/MAX($D$2:$D$3601)</f>
        <v>3.1159420289855071E-2</v>
      </c>
      <c r="F2930">
        <v>2.11E-9</v>
      </c>
      <c r="G2930">
        <v>2.23E-9</v>
      </c>
      <c r="H2930">
        <v>5.1300000000000003E-9</v>
      </c>
      <c r="I2930">
        <v>8.99E-10</v>
      </c>
      <c r="J2930">
        <v>1.6400000000000001E-8</v>
      </c>
      <c r="K2930">
        <v>5.7507600000000001E-9</v>
      </c>
    </row>
    <row r="2931" spans="1:11" x14ac:dyDescent="0.25">
      <c r="A2931" s="3">
        <v>0.38806712962962964</v>
      </c>
      <c r="B2931" s="3">
        <f t="shared" si="107"/>
        <v>3.3900462962962952E-2</v>
      </c>
      <c r="C2931">
        <f t="shared" si="106"/>
        <v>2929.9999999999991</v>
      </c>
      <c r="D2931">
        <v>1.2899999999999999E-10</v>
      </c>
      <c r="E2931">
        <f>Vacuum_Test1_111418_1h__2[[#This Row],[VIPGT00cur]]/MAX($D$2:$D$3601)</f>
        <v>3.1159420289855071E-2</v>
      </c>
      <c r="F2931">
        <v>2.11E-9</v>
      </c>
      <c r="G2931">
        <v>2.2400000000000001E-9</v>
      </c>
      <c r="H2931">
        <v>5.1300000000000003E-9</v>
      </c>
      <c r="I2931">
        <v>9.2999999999999999E-10</v>
      </c>
      <c r="J2931">
        <v>1.63E-8</v>
      </c>
      <c r="K2931">
        <v>5.7965600000000001E-9</v>
      </c>
    </row>
    <row r="2932" spans="1:11" x14ac:dyDescent="0.25">
      <c r="A2932" s="3">
        <v>0.38807870370370373</v>
      </c>
      <c r="B2932" s="3">
        <f t="shared" si="107"/>
        <v>3.3912037037037046E-2</v>
      </c>
      <c r="C2932">
        <f t="shared" si="106"/>
        <v>2931.0000000000005</v>
      </c>
      <c r="D2932">
        <v>1.2899999999999999E-10</v>
      </c>
      <c r="E2932">
        <f>Vacuum_Test1_111418_1h__2[[#This Row],[VIPGT00cur]]/MAX($D$2:$D$3601)</f>
        <v>3.1159420289855071E-2</v>
      </c>
      <c r="F2932">
        <v>2.11E-9</v>
      </c>
      <c r="G2932">
        <v>2.2400000000000001E-9</v>
      </c>
      <c r="H2932">
        <v>5.1499999999999998E-9</v>
      </c>
      <c r="I2932">
        <v>9.2000000000000003E-10</v>
      </c>
      <c r="J2932">
        <v>1.5700000000000002E-8</v>
      </c>
      <c r="K2932">
        <v>5.7793800000000004E-9</v>
      </c>
    </row>
    <row r="2933" spans="1:11" x14ac:dyDescent="0.25">
      <c r="A2933" s="3">
        <v>0.38809027777777777</v>
      </c>
      <c r="B2933" s="3">
        <f t="shared" si="107"/>
        <v>3.3923611111111085E-2</v>
      </c>
      <c r="C2933">
        <f t="shared" si="106"/>
        <v>2931.9999999999982</v>
      </c>
      <c r="D2933">
        <v>1.2899999999999999E-10</v>
      </c>
      <c r="E2933">
        <f>Vacuum_Test1_111418_1h__2[[#This Row],[VIPGT00cur]]/MAX($D$2:$D$3601)</f>
        <v>3.1159420289855071E-2</v>
      </c>
      <c r="F2933">
        <v>2.11E-9</v>
      </c>
      <c r="G2933">
        <v>2.2400000000000001E-9</v>
      </c>
      <c r="H2933">
        <v>5.14E-9</v>
      </c>
      <c r="I2933">
        <v>9.9899999999999996E-10</v>
      </c>
      <c r="J2933">
        <v>1.59E-8</v>
      </c>
      <c r="K2933">
        <v>5.9114199999999998E-9</v>
      </c>
    </row>
    <row r="2934" spans="1:11" x14ac:dyDescent="0.25">
      <c r="A2934" s="3">
        <v>0.38810185185185186</v>
      </c>
      <c r="B2934" s="3">
        <f t="shared" si="107"/>
        <v>3.3935185185185179E-2</v>
      </c>
      <c r="C2934">
        <f t="shared" si="106"/>
        <v>2932.9999999999995</v>
      </c>
      <c r="D2934">
        <v>1.2899999999999999E-10</v>
      </c>
      <c r="E2934">
        <f>Vacuum_Test1_111418_1h__2[[#This Row],[VIPGT00cur]]/MAX($D$2:$D$3601)</f>
        <v>3.1159420289855071E-2</v>
      </c>
      <c r="F2934">
        <v>2.11E-9</v>
      </c>
      <c r="G2934">
        <v>2.23E-9</v>
      </c>
      <c r="H2934">
        <v>5.14E-9</v>
      </c>
      <c r="I2934">
        <v>8.39E-10</v>
      </c>
      <c r="J2934">
        <v>1.6199999999999999E-8</v>
      </c>
      <c r="K2934">
        <v>5.8004699999999999E-9</v>
      </c>
    </row>
    <row r="2935" spans="1:11" x14ac:dyDescent="0.25">
      <c r="A2935" s="3">
        <v>0.3881134259259259</v>
      </c>
      <c r="B2935" s="3">
        <f t="shared" si="107"/>
        <v>3.3946759259259218E-2</v>
      </c>
      <c r="C2935">
        <f t="shared" si="106"/>
        <v>2933.9999999999964</v>
      </c>
      <c r="D2935">
        <v>1.2899999999999999E-10</v>
      </c>
      <c r="E2935">
        <f>Vacuum_Test1_111418_1h__2[[#This Row],[VIPGT00cur]]/MAX($D$2:$D$3601)</f>
        <v>3.1159420289855071E-2</v>
      </c>
      <c r="F2935">
        <v>2.11E-9</v>
      </c>
      <c r="G2935">
        <v>2.2200000000000002E-9</v>
      </c>
      <c r="H2935">
        <v>5.1199999999999997E-9</v>
      </c>
      <c r="I2935">
        <v>8.7999999999999996E-10</v>
      </c>
      <c r="J2935">
        <v>1.5600000000000001E-8</v>
      </c>
      <c r="K2935">
        <v>5.8004699999999999E-9</v>
      </c>
    </row>
    <row r="2936" spans="1:11" x14ac:dyDescent="0.25">
      <c r="A2936" s="3">
        <v>0.388125</v>
      </c>
      <c r="B2936" s="3">
        <f t="shared" si="107"/>
        <v>3.3958333333333313E-2</v>
      </c>
      <c r="C2936">
        <f t="shared" si="106"/>
        <v>2934.9999999999982</v>
      </c>
      <c r="D2936">
        <v>1.2899999999999999E-10</v>
      </c>
      <c r="E2936">
        <f>Vacuum_Test1_111418_1h__2[[#This Row],[VIPGT00cur]]/MAX($D$2:$D$3601)</f>
        <v>3.1159420289855071E-2</v>
      </c>
      <c r="F2936">
        <v>2.11E-9</v>
      </c>
      <c r="G2936">
        <v>2.2200000000000002E-9</v>
      </c>
      <c r="H2936">
        <v>5.1099999999999999E-9</v>
      </c>
      <c r="I2936">
        <v>8.0999999999999999E-10</v>
      </c>
      <c r="J2936">
        <v>1.6700000000000001E-8</v>
      </c>
      <c r="K2936">
        <v>5.8010600000000002E-9</v>
      </c>
    </row>
    <row r="2937" spans="1:11" x14ac:dyDescent="0.25">
      <c r="A2937" s="3">
        <v>0.38813657407407409</v>
      </c>
      <c r="B2937" s="3">
        <f t="shared" si="107"/>
        <v>3.3969907407407407E-2</v>
      </c>
      <c r="C2937">
        <f t="shared" si="106"/>
        <v>2936</v>
      </c>
      <c r="D2937">
        <v>1.2899999999999999E-10</v>
      </c>
      <c r="E2937">
        <f>Vacuum_Test1_111418_1h__2[[#This Row],[VIPGT00cur]]/MAX($D$2:$D$3601)</f>
        <v>3.1159420289855071E-2</v>
      </c>
      <c r="F2937">
        <v>2.11E-9</v>
      </c>
      <c r="G2937">
        <v>2.23E-9</v>
      </c>
      <c r="H2937">
        <v>5.1199999999999997E-9</v>
      </c>
      <c r="I2937">
        <v>9.7900000000000003E-10</v>
      </c>
      <c r="J2937">
        <v>1.6199999999999999E-8</v>
      </c>
      <c r="K2937">
        <v>5.8010600000000002E-9</v>
      </c>
    </row>
    <row r="2938" spans="1:11" x14ac:dyDescent="0.25">
      <c r="A2938" s="3">
        <v>0.38814814814814813</v>
      </c>
      <c r="B2938" s="3">
        <f t="shared" si="107"/>
        <v>3.3981481481481446E-2</v>
      </c>
      <c r="C2938">
        <f t="shared" si="106"/>
        <v>2936.9999999999968</v>
      </c>
      <c r="D2938">
        <v>1.2899999999999999E-10</v>
      </c>
      <c r="E2938">
        <f>Vacuum_Test1_111418_1h__2[[#This Row],[VIPGT00cur]]/MAX($D$2:$D$3601)</f>
        <v>3.1159420289855071E-2</v>
      </c>
      <c r="F2938">
        <v>2.1200000000000001E-9</v>
      </c>
      <c r="G2938">
        <v>2.2400000000000001E-9</v>
      </c>
      <c r="H2938">
        <v>5.1199999999999997E-9</v>
      </c>
      <c r="I2938">
        <v>1.03E-9</v>
      </c>
      <c r="J2938">
        <v>1.6700000000000001E-8</v>
      </c>
      <c r="K2938">
        <v>5.7936599999999996E-9</v>
      </c>
    </row>
    <row r="2939" spans="1:11" x14ac:dyDescent="0.25">
      <c r="A2939" s="3">
        <v>0.38815972222222223</v>
      </c>
      <c r="B2939" s="3">
        <f t="shared" si="107"/>
        <v>3.399305555555554E-2</v>
      </c>
      <c r="C2939">
        <f t="shared" si="106"/>
        <v>2937.9999999999986</v>
      </c>
      <c r="D2939">
        <v>1.2899999999999999E-10</v>
      </c>
      <c r="E2939">
        <f>Vacuum_Test1_111418_1h__2[[#This Row],[VIPGT00cur]]/MAX($D$2:$D$3601)</f>
        <v>3.1159420289855071E-2</v>
      </c>
      <c r="F2939">
        <v>2.1200000000000001E-9</v>
      </c>
      <c r="G2939">
        <v>2.2499999999999999E-9</v>
      </c>
      <c r="H2939">
        <v>5.1099999999999999E-9</v>
      </c>
      <c r="I2939">
        <v>8.4899999999999996E-10</v>
      </c>
      <c r="J2939">
        <v>1.6700000000000001E-8</v>
      </c>
      <c r="K2939">
        <v>5.7936599999999996E-9</v>
      </c>
    </row>
    <row r="2940" spans="1:11" x14ac:dyDescent="0.25">
      <c r="A2940" s="3">
        <v>0.38817129629629632</v>
      </c>
      <c r="B2940" s="3">
        <f t="shared" si="107"/>
        <v>3.4004629629629635E-2</v>
      </c>
      <c r="C2940">
        <f t="shared" si="106"/>
        <v>2939.0000000000005</v>
      </c>
      <c r="D2940">
        <v>1.2899999999999999E-10</v>
      </c>
      <c r="E2940">
        <f>Vacuum_Test1_111418_1h__2[[#This Row],[VIPGT00cur]]/MAX($D$2:$D$3601)</f>
        <v>3.1159420289855071E-2</v>
      </c>
      <c r="F2940">
        <v>2.1200000000000001E-9</v>
      </c>
      <c r="G2940">
        <v>2.2400000000000001E-9</v>
      </c>
      <c r="H2940">
        <v>5.1099999999999999E-9</v>
      </c>
      <c r="I2940">
        <v>8.69E-10</v>
      </c>
      <c r="J2940">
        <v>1.5700000000000002E-8</v>
      </c>
      <c r="K2940">
        <v>5.7852700000000002E-9</v>
      </c>
    </row>
    <row r="2941" spans="1:11" x14ac:dyDescent="0.25">
      <c r="A2941" s="3">
        <v>0.38818287037037036</v>
      </c>
      <c r="B2941" s="3">
        <f t="shared" si="107"/>
        <v>3.4016203703703674E-2</v>
      </c>
      <c r="C2941">
        <f t="shared" si="106"/>
        <v>2939.9999999999973</v>
      </c>
      <c r="D2941">
        <v>1.2899999999999999E-10</v>
      </c>
      <c r="E2941">
        <f>Vacuum_Test1_111418_1h__2[[#This Row],[VIPGT00cur]]/MAX($D$2:$D$3601)</f>
        <v>3.1159420289855071E-2</v>
      </c>
      <c r="F2941">
        <v>2.1200000000000001E-9</v>
      </c>
      <c r="G2941">
        <v>2.2499999999999999E-9</v>
      </c>
      <c r="H2941">
        <v>5.1300000000000003E-9</v>
      </c>
      <c r="I2941">
        <v>8.0999999999999999E-10</v>
      </c>
      <c r="J2941">
        <v>1.6800000000000002E-8</v>
      </c>
      <c r="K2941">
        <v>5.7852700000000002E-9</v>
      </c>
    </row>
    <row r="2942" spans="1:11" x14ac:dyDescent="0.25">
      <c r="A2942" s="3">
        <v>0.38819444444444445</v>
      </c>
      <c r="B2942" s="3">
        <f t="shared" si="107"/>
        <v>3.4027777777777768E-2</v>
      </c>
      <c r="C2942">
        <f t="shared" si="106"/>
        <v>2940.9999999999991</v>
      </c>
      <c r="D2942">
        <v>1.2899999999999999E-10</v>
      </c>
      <c r="E2942">
        <f>Vacuum_Test1_111418_1h__2[[#This Row],[VIPGT00cur]]/MAX($D$2:$D$3601)</f>
        <v>3.1159420289855071E-2</v>
      </c>
      <c r="F2942">
        <v>2.11E-9</v>
      </c>
      <c r="G2942">
        <v>2.2499999999999999E-9</v>
      </c>
      <c r="H2942">
        <v>5.14E-9</v>
      </c>
      <c r="I2942">
        <v>6.4900000000000003E-10</v>
      </c>
      <c r="J2942">
        <v>1.6400000000000001E-8</v>
      </c>
      <c r="K2942">
        <v>5.83567E-9</v>
      </c>
    </row>
    <row r="2943" spans="1:11" x14ac:dyDescent="0.25">
      <c r="A2943" s="3">
        <v>0.38820601851851849</v>
      </c>
      <c r="B2943" s="3">
        <f t="shared" si="107"/>
        <v>3.4039351851851807E-2</v>
      </c>
      <c r="C2943">
        <f t="shared" si="106"/>
        <v>2941.9999999999959</v>
      </c>
      <c r="D2943">
        <v>1.2899999999999999E-10</v>
      </c>
      <c r="E2943">
        <f>Vacuum_Test1_111418_1h__2[[#This Row],[VIPGT00cur]]/MAX($D$2:$D$3601)</f>
        <v>3.1159420289855071E-2</v>
      </c>
      <c r="F2943">
        <v>2.11E-9</v>
      </c>
      <c r="G2943">
        <v>2.2400000000000001E-9</v>
      </c>
      <c r="H2943">
        <v>5.14E-9</v>
      </c>
      <c r="I2943">
        <v>1.0000000000000001E-9</v>
      </c>
      <c r="J2943">
        <v>1.6199999999999999E-8</v>
      </c>
      <c r="K2943">
        <v>5.8040000000000002E-9</v>
      </c>
    </row>
    <row r="2944" spans="1:11" x14ac:dyDescent="0.25">
      <c r="A2944" s="3">
        <v>0.38821759259259259</v>
      </c>
      <c r="B2944" s="3">
        <f t="shared" si="107"/>
        <v>3.4050925925925901E-2</v>
      </c>
      <c r="C2944">
        <f t="shared" si="106"/>
        <v>2942.9999999999977</v>
      </c>
      <c r="D2944">
        <v>1.2899999999999999E-10</v>
      </c>
      <c r="E2944">
        <f>Vacuum_Test1_111418_1h__2[[#This Row],[VIPGT00cur]]/MAX($D$2:$D$3601)</f>
        <v>3.1159420289855071E-2</v>
      </c>
      <c r="F2944">
        <v>2.09E-9</v>
      </c>
      <c r="G2944">
        <v>2.23E-9</v>
      </c>
      <c r="H2944">
        <v>5.1199999999999997E-9</v>
      </c>
      <c r="I2944">
        <v>1.0600000000000001E-9</v>
      </c>
      <c r="J2944">
        <v>1.7E-8</v>
      </c>
      <c r="K2944">
        <v>5.6927700000000004E-9</v>
      </c>
    </row>
    <row r="2945" spans="1:11" x14ac:dyDescent="0.25">
      <c r="A2945" s="3">
        <v>0.38822916666666668</v>
      </c>
      <c r="B2945" s="3">
        <f t="shared" si="107"/>
        <v>3.4062499999999996E-2</v>
      </c>
      <c r="C2945">
        <f t="shared" si="106"/>
        <v>2944</v>
      </c>
      <c r="D2945">
        <v>1.2899999999999999E-10</v>
      </c>
      <c r="E2945">
        <f>Vacuum_Test1_111418_1h__2[[#This Row],[VIPGT00cur]]/MAX($D$2:$D$3601)</f>
        <v>3.1159420289855071E-2</v>
      </c>
      <c r="F2945">
        <v>2.09E-9</v>
      </c>
      <c r="G2945">
        <v>2.23E-9</v>
      </c>
      <c r="H2945">
        <v>5.1099999999999999E-9</v>
      </c>
      <c r="I2945">
        <v>9.4899999999999993E-10</v>
      </c>
      <c r="J2945">
        <v>1.6199999999999999E-8</v>
      </c>
      <c r="K2945">
        <v>5.8062199999999998E-9</v>
      </c>
    </row>
    <row r="2946" spans="1:11" x14ac:dyDescent="0.25">
      <c r="A2946" s="3">
        <v>0.38824074074074072</v>
      </c>
      <c r="B2946" s="3">
        <f t="shared" si="107"/>
        <v>3.4074074074074034E-2</v>
      </c>
      <c r="C2946">
        <f t="shared" ref="C2946:C3009" si="108">(B2946-INT(B2946))*24*60*60+1</f>
        <v>2944.9999999999964</v>
      </c>
      <c r="D2946">
        <v>1.2899999999999999E-10</v>
      </c>
      <c r="E2946">
        <f>Vacuum_Test1_111418_1h__2[[#This Row],[VIPGT00cur]]/MAX($D$2:$D$3601)</f>
        <v>3.1159420289855071E-2</v>
      </c>
      <c r="F2946">
        <v>2.1000000000000002E-9</v>
      </c>
      <c r="G2946">
        <v>2.23E-9</v>
      </c>
      <c r="H2946">
        <v>5.1099999999999999E-9</v>
      </c>
      <c r="I2946">
        <v>8.2900000000000003E-10</v>
      </c>
      <c r="J2946">
        <v>1.63E-8</v>
      </c>
      <c r="K2946">
        <v>5.8162400000000002E-9</v>
      </c>
    </row>
    <row r="2947" spans="1:11" x14ac:dyDescent="0.25">
      <c r="A2947" s="3">
        <v>0.38825231481481481</v>
      </c>
      <c r="B2947" s="3">
        <f t="shared" si="107"/>
        <v>3.4085648148148129E-2</v>
      </c>
      <c r="C2947">
        <f t="shared" si="108"/>
        <v>2945.9999999999986</v>
      </c>
      <c r="D2947">
        <v>1.2899999999999999E-10</v>
      </c>
      <c r="E2947">
        <f>Vacuum_Test1_111418_1h__2[[#This Row],[VIPGT00cur]]/MAX($D$2:$D$3601)</f>
        <v>3.1159420289855071E-2</v>
      </c>
      <c r="F2947">
        <v>2.1000000000000002E-9</v>
      </c>
      <c r="G2947">
        <v>2.2200000000000002E-9</v>
      </c>
      <c r="H2947">
        <v>5.1099999999999999E-9</v>
      </c>
      <c r="I2947">
        <v>8.0999999999999999E-10</v>
      </c>
      <c r="J2947">
        <v>1.6099999999999999E-8</v>
      </c>
      <c r="K2947">
        <v>5.3828099999999999E-9</v>
      </c>
    </row>
    <row r="2948" spans="1:11" x14ac:dyDescent="0.25">
      <c r="A2948" s="3">
        <v>0.38826388888888891</v>
      </c>
      <c r="B2948" s="3">
        <f t="shared" ref="B2948:B3011" si="109">(A2948-A2947)+B2947</f>
        <v>3.4097222222222223E-2</v>
      </c>
      <c r="C2948">
        <f t="shared" si="108"/>
        <v>2947</v>
      </c>
      <c r="D2948">
        <v>1.2899999999999999E-10</v>
      </c>
      <c r="E2948">
        <f>Vacuum_Test1_111418_1h__2[[#This Row],[VIPGT00cur]]/MAX($D$2:$D$3601)</f>
        <v>3.1159420289855071E-2</v>
      </c>
      <c r="F2948">
        <v>2.1000000000000002E-9</v>
      </c>
      <c r="G2948">
        <v>2.23E-9</v>
      </c>
      <c r="H2948">
        <v>5.1199999999999997E-9</v>
      </c>
      <c r="I2948">
        <v>9.2000000000000003E-10</v>
      </c>
      <c r="J2948">
        <v>1.7E-8</v>
      </c>
      <c r="K2948">
        <v>5.7942900000000003E-9</v>
      </c>
    </row>
    <row r="2949" spans="1:11" x14ac:dyDescent="0.25">
      <c r="A2949" s="3">
        <v>0.38827546296296295</v>
      </c>
      <c r="B2949" s="3">
        <f t="shared" si="109"/>
        <v>3.4108796296296262E-2</v>
      </c>
      <c r="C2949">
        <f t="shared" si="108"/>
        <v>2947.9999999999973</v>
      </c>
      <c r="D2949">
        <v>1.2899999999999999E-10</v>
      </c>
      <c r="E2949">
        <f>Vacuum_Test1_111418_1h__2[[#This Row],[VIPGT00cur]]/MAX($D$2:$D$3601)</f>
        <v>3.1159420289855071E-2</v>
      </c>
      <c r="F2949">
        <v>2.1000000000000002E-9</v>
      </c>
      <c r="G2949">
        <v>2.2200000000000002E-9</v>
      </c>
      <c r="H2949">
        <v>5.1199999999999997E-9</v>
      </c>
      <c r="I2949">
        <v>8.69E-10</v>
      </c>
      <c r="J2949">
        <v>1.6199999999999999E-8</v>
      </c>
      <c r="K2949">
        <v>5.7942900000000003E-9</v>
      </c>
    </row>
    <row r="2950" spans="1:11" x14ac:dyDescent="0.25">
      <c r="A2950" s="3">
        <v>0.38828703703703704</v>
      </c>
      <c r="B2950" s="3">
        <f t="shared" si="109"/>
        <v>3.4120370370370356E-2</v>
      </c>
      <c r="C2950">
        <f t="shared" si="108"/>
        <v>2948.9999999999986</v>
      </c>
      <c r="D2950">
        <v>1.2899999999999999E-10</v>
      </c>
      <c r="E2950">
        <f>Vacuum_Test1_111418_1h__2[[#This Row],[VIPGT00cur]]/MAX($D$2:$D$3601)</f>
        <v>3.1159420289855071E-2</v>
      </c>
      <c r="F2950">
        <v>2.0700000000000001E-9</v>
      </c>
      <c r="G2950">
        <v>2.2200000000000002E-9</v>
      </c>
      <c r="H2950">
        <v>5.1300000000000003E-9</v>
      </c>
      <c r="I2950">
        <v>1.08E-9</v>
      </c>
      <c r="J2950">
        <v>1.55E-8</v>
      </c>
      <c r="K2950">
        <v>5.7988299999999999E-9</v>
      </c>
    </row>
    <row r="2951" spans="1:11" x14ac:dyDescent="0.25">
      <c r="A2951" s="3">
        <v>0.38829861111111114</v>
      </c>
      <c r="B2951" s="3">
        <f t="shared" si="109"/>
        <v>3.4131944444444451E-2</v>
      </c>
      <c r="C2951">
        <f t="shared" si="108"/>
        <v>2950.0000000000005</v>
      </c>
      <c r="D2951">
        <v>1.2899999999999999E-10</v>
      </c>
      <c r="E2951">
        <f>Vacuum_Test1_111418_1h__2[[#This Row],[VIPGT00cur]]/MAX($D$2:$D$3601)</f>
        <v>3.1159420289855071E-2</v>
      </c>
      <c r="F2951">
        <v>2.09E-9</v>
      </c>
      <c r="G2951">
        <v>2.2200000000000002E-9</v>
      </c>
      <c r="H2951">
        <v>5.14E-9</v>
      </c>
      <c r="I2951">
        <v>8.69E-10</v>
      </c>
      <c r="J2951">
        <v>1.5799999999999999E-8</v>
      </c>
      <c r="K2951">
        <v>5.7988299999999999E-9</v>
      </c>
    </row>
    <row r="2952" spans="1:11" x14ac:dyDescent="0.25">
      <c r="A2952" s="3">
        <v>0.38831018518518517</v>
      </c>
      <c r="B2952" s="3">
        <f t="shared" si="109"/>
        <v>3.414351851851849E-2</v>
      </c>
      <c r="C2952">
        <f t="shared" si="108"/>
        <v>2950.9999999999977</v>
      </c>
      <c r="D2952">
        <v>1.2899999999999999E-10</v>
      </c>
      <c r="E2952">
        <f>Vacuum_Test1_111418_1h__2[[#This Row],[VIPGT00cur]]/MAX($D$2:$D$3601)</f>
        <v>3.1159420289855071E-2</v>
      </c>
      <c r="F2952">
        <v>2.09E-9</v>
      </c>
      <c r="G2952">
        <v>2.2200000000000002E-9</v>
      </c>
      <c r="H2952">
        <v>5.1099999999999999E-9</v>
      </c>
      <c r="I2952">
        <v>6.7900000000000003E-10</v>
      </c>
      <c r="J2952">
        <v>1.6199999999999999E-8</v>
      </c>
      <c r="K2952">
        <v>5.7861299999999997E-9</v>
      </c>
    </row>
    <row r="2953" spans="1:11" x14ac:dyDescent="0.25">
      <c r="A2953" s="3">
        <v>0.38832175925925927</v>
      </c>
      <c r="B2953" s="3">
        <f t="shared" si="109"/>
        <v>3.4155092592592584E-2</v>
      </c>
      <c r="C2953">
        <f t="shared" si="108"/>
        <v>2951.9999999999995</v>
      </c>
      <c r="D2953">
        <v>1.2899999999999999E-10</v>
      </c>
      <c r="E2953">
        <f>Vacuum_Test1_111418_1h__2[[#This Row],[VIPGT00cur]]/MAX($D$2:$D$3601)</f>
        <v>3.1159420289855071E-2</v>
      </c>
      <c r="F2953">
        <v>2.09E-9</v>
      </c>
      <c r="G2953">
        <v>2.23E-9</v>
      </c>
      <c r="H2953">
        <v>5.1199999999999997E-9</v>
      </c>
      <c r="I2953">
        <v>9.9899999999999996E-10</v>
      </c>
      <c r="J2953">
        <v>1.6400000000000001E-8</v>
      </c>
      <c r="K2953">
        <v>5.7861299999999997E-9</v>
      </c>
    </row>
    <row r="2954" spans="1:11" x14ac:dyDescent="0.25">
      <c r="A2954" s="3">
        <v>0.38833333333333331</v>
      </c>
      <c r="B2954" s="3">
        <f t="shared" si="109"/>
        <v>3.4166666666666623E-2</v>
      </c>
      <c r="C2954">
        <f t="shared" si="108"/>
        <v>2952.9999999999964</v>
      </c>
      <c r="D2954">
        <v>1.2899999999999999E-10</v>
      </c>
      <c r="E2954">
        <f>Vacuum_Test1_111418_1h__2[[#This Row],[VIPGT00cur]]/MAX($D$2:$D$3601)</f>
        <v>3.1159420289855071E-2</v>
      </c>
      <c r="F2954">
        <v>2.0599999999999999E-9</v>
      </c>
      <c r="G2954">
        <v>2.23E-9</v>
      </c>
      <c r="H2954">
        <v>5.1099999999999999E-9</v>
      </c>
      <c r="I2954">
        <v>8.99E-10</v>
      </c>
      <c r="J2954">
        <v>1.6400000000000001E-8</v>
      </c>
      <c r="K2954">
        <v>5.5582999999999997E-9</v>
      </c>
    </row>
    <row r="2955" spans="1:11" x14ac:dyDescent="0.25">
      <c r="A2955" s="3">
        <v>0.3883449074074074</v>
      </c>
      <c r="B2955" s="3">
        <f t="shared" si="109"/>
        <v>3.4178240740740717E-2</v>
      </c>
      <c r="C2955">
        <f t="shared" si="108"/>
        <v>2953.9999999999982</v>
      </c>
      <c r="D2955">
        <v>1.2899999999999999E-10</v>
      </c>
      <c r="E2955">
        <f>Vacuum_Test1_111418_1h__2[[#This Row],[VIPGT00cur]]/MAX($D$2:$D$3601)</f>
        <v>3.1159420289855071E-2</v>
      </c>
      <c r="F2955">
        <v>2.0500000000000002E-9</v>
      </c>
      <c r="G2955">
        <v>2.2200000000000002E-9</v>
      </c>
      <c r="H2955">
        <v>5.1000000000000002E-9</v>
      </c>
      <c r="I2955">
        <v>8.4899999999999996E-10</v>
      </c>
      <c r="J2955">
        <v>1.6000000000000001E-8</v>
      </c>
      <c r="K2955">
        <v>5.5582999999999997E-9</v>
      </c>
    </row>
    <row r="2956" spans="1:11" x14ac:dyDescent="0.25">
      <c r="A2956" s="3">
        <v>0.3883564814814815</v>
      </c>
      <c r="B2956" s="3">
        <f t="shared" si="109"/>
        <v>3.4189814814814812E-2</v>
      </c>
      <c r="C2956">
        <f t="shared" si="108"/>
        <v>2954.9999999999995</v>
      </c>
      <c r="D2956">
        <v>1.2899999999999999E-10</v>
      </c>
      <c r="E2956">
        <f>Vacuum_Test1_111418_1h__2[[#This Row],[VIPGT00cur]]/MAX($D$2:$D$3601)</f>
        <v>3.1159420289855071E-2</v>
      </c>
      <c r="F2956">
        <v>2.0700000000000001E-9</v>
      </c>
      <c r="G2956">
        <v>2.2200000000000002E-9</v>
      </c>
      <c r="H2956">
        <v>5.1099999999999999E-9</v>
      </c>
      <c r="I2956">
        <v>8.4899999999999996E-10</v>
      </c>
      <c r="J2956">
        <v>1.5399999999999999E-8</v>
      </c>
      <c r="K2956">
        <v>5.8222999999999996E-9</v>
      </c>
    </row>
    <row r="2957" spans="1:11" x14ac:dyDescent="0.25">
      <c r="A2957" s="3">
        <v>0.38836805555555554</v>
      </c>
      <c r="B2957" s="3">
        <f t="shared" si="109"/>
        <v>3.4201388888888851E-2</v>
      </c>
      <c r="C2957">
        <f t="shared" si="108"/>
        <v>2955.9999999999964</v>
      </c>
      <c r="D2957">
        <v>1.2899999999999999E-10</v>
      </c>
      <c r="E2957">
        <f>Vacuum_Test1_111418_1h__2[[#This Row],[VIPGT00cur]]/MAX($D$2:$D$3601)</f>
        <v>3.1159420289855071E-2</v>
      </c>
      <c r="F2957">
        <v>2.09E-9</v>
      </c>
      <c r="G2957">
        <v>2.1900000000000001E-9</v>
      </c>
      <c r="H2957">
        <v>5.1000000000000002E-9</v>
      </c>
      <c r="I2957">
        <v>8.2900000000000003E-10</v>
      </c>
      <c r="J2957">
        <v>1.59E-8</v>
      </c>
      <c r="K2957">
        <v>5.8087499999999998E-9</v>
      </c>
    </row>
    <row r="2958" spans="1:11" x14ac:dyDescent="0.25">
      <c r="A2958" s="3">
        <v>0.38837962962962963</v>
      </c>
      <c r="B2958" s="3">
        <f t="shared" si="109"/>
        <v>3.4212962962962945E-2</v>
      </c>
      <c r="C2958">
        <f t="shared" si="108"/>
        <v>2956.9999999999982</v>
      </c>
      <c r="D2958">
        <v>1.2899999999999999E-10</v>
      </c>
      <c r="E2958">
        <f>Vacuum_Test1_111418_1h__2[[#This Row],[VIPGT00cur]]/MAX($D$2:$D$3601)</f>
        <v>3.1159420289855071E-2</v>
      </c>
      <c r="F2958">
        <v>2.1000000000000002E-9</v>
      </c>
      <c r="G2958">
        <v>2.1999999999999998E-9</v>
      </c>
      <c r="H2958">
        <v>5.1000000000000002E-9</v>
      </c>
      <c r="I2958">
        <v>7.9900000000000003E-10</v>
      </c>
      <c r="J2958">
        <v>1.6099999999999999E-8</v>
      </c>
      <c r="K2958">
        <v>5.7033900000000001E-9</v>
      </c>
    </row>
    <row r="2959" spans="1:11" x14ac:dyDescent="0.25">
      <c r="A2959" s="3">
        <v>0.38839120370370372</v>
      </c>
      <c r="B2959" s="3">
        <f t="shared" si="109"/>
        <v>3.4224537037037039E-2</v>
      </c>
      <c r="C2959">
        <f t="shared" si="108"/>
        <v>2958.0000000000005</v>
      </c>
      <c r="D2959">
        <v>1.2899999999999999E-10</v>
      </c>
      <c r="E2959">
        <f>Vacuum_Test1_111418_1h__2[[#This Row],[VIPGT00cur]]/MAX($D$2:$D$3601)</f>
        <v>3.1159420289855071E-2</v>
      </c>
      <c r="F2959">
        <v>2.11E-9</v>
      </c>
      <c r="G2959">
        <v>2.1999999999999998E-9</v>
      </c>
      <c r="H2959">
        <v>5.1099999999999999E-9</v>
      </c>
      <c r="I2959">
        <v>9.9899999999999996E-10</v>
      </c>
      <c r="J2959">
        <v>1.7100000000000001E-8</v>
      </c>
      <c r="K2959">
        <v>5.7033900000000001E-9</v>
      </c>
    </row>
    <row r="2960" spans="1:11" x14ac:dyDescent="0.25">
      <c r="A2960" s="3">
        <v>0.38840277777777776</v>
      </c>
      <c r="B2960" s="3">
        <f t="shared" si="109"/>
        <v>3.4236111111111078E-2</v>
      </c>
      <c r="C2960">
        <f t="shared" si="108"/>
        <v>2958.9999999999973</v>
      </c>
      <c r="D2960">
        <v>1.2899999999999999E-10</v>
      </c>
      <c r="E2960">
        <f>Vacuum_Test1_111418_1h__2[[#This Row],[VIPGT00cur]]/MAX($D$2:$D$3601)</f>
        <v>3.1159420289855071E-2</v>
      </c>
      <c r="F2960">
        <v>2.1200000000000001E-9</v>
      </c>
      <c r="G2960">
        <v>2.1999999999999998E-9</v>
      </c>
      <c r="H2960">
        <v>5.1099999999999999E-9</v>
      </c>
      <c r="I2960">
        <v>7.79E-10</v>
      </c>
      <c r="J2960">
        <v>1.6000000000000001E-8</v>
      </c>
      <c r="K2960">
        <v>5.7642100000000003E-9</v>
      </c>
    </row>
    <row r="2961" spans="1:11" x14ac:dyDescent="0.25">
      <c r="A2961" s="3">
        <v>0.38841435185185186</v>
      </c>
      <c r="B2961" s="3">
        <f t="shared" si="109"/>
        <v>3.4247685185185173E-2</v>
      </c>
      <c r="C2961">
        <f t="shared" si="108"/>
        <v>2959.9999999999991</v>
      </c>
      <c r="D2961">
        <v>1.2899999999999999E-10</v>
      </c>
      <c r="E2961">
        <f>Vacuum_Test1_111418_1h__2[[#This Row],[VIPGT00cur]]/MAX($D$2:$D$3601)</f>
        <v>3.1159420289855071E-2</v>
      </c>
      <c r="F2961">
        <v>2.1200000000000001E-9</v>
      </c>
      <c r="G2961">
        <v>2.1999999999999998E-9</v>
      </c>
      <c r="H2961">
        <v>5.1099999999999999E-9</v>
      </c>
      <c r="I2961">
        <v>8.4899999999999996E-10</v>
      </c>
      <c r="J2961">
        <v>1.6000000000000001E-8</v>
      </c>
      <c r="K2961">
        <v>5.7778300000000001E-9</v>
      </c>
    </row>
    <row r="2962" spans="1:11" x14ac:dyDescent="0.25">
      <c r="A2962" s="3">
        <v>0.38842592592592595</v>
      </c>
      <c r="B2962" s="3">
        <f t="shared" si="109"/>
        <v>3.4259259259259267E-2</v>
      </c>
      <c r="C2962">
        <f t="shared" si="108"/>
        <v>2961.0000000000005</v>
      </c>
      <c r="D2962">
        <v>1.2899999999999999E-10</v>
      </c>
      <c r="E2962">
        <f>Vacuum_Test1_111418_1h__2[[#This Row],[VIPGT00cur]]/MAX($D$2:$D$3601)</f>
        <v>3.1159420289855071E-2</v>
      </c>
      <c r="F2962">
        <v>2.1400000000000001E-9</v>
      </c>
      <c r="G2962">
        <v>2.1999999999999998E-9</v>
      </c>
      <c r="H2962">
        <v>5.1199999999999997E-9</v>
      </c>
      <c r="I2962">
        <v>1.1100000000000001E-9</v>
      </c>
      <c r="J2962">
        <v>1.6499999999999999E-8</v>
      </c>
      <c r="K2962">
        <v>5.2007099999999999E-9</v>
      </c>
    </row>
    <row r="2963" spans="1:11" x14ac:dyDescent="0.25">
      <c r="A2963" s="3">
        <v>0.38843749999999999</v>
      </c>
      <c r="B2963" s="3">
        <f t="shared" si="109"/>
        <v>3.4270833333333306E-2</v>
      </c>
      <c r="C2963">
        <f t="shared" si="108"/>
        <v>2961.9999999999977</v>
      </c>
      <c r="D2963">
        <v>1.2899999999999999E-10</v>
      </c>
      <c r="E2963">
        <f>Vacuum_Test1_111418_1h__2[[#This Row],[VIPGT00cur]]/MAX($D$2:$D$3601)</f>
        <v>3.1159420289855071E-2</v>
      </c>
      <c r="F2963">
        <v>2.1499999999999998E-9</v>
      </c>
      <c r="G2963">
        <v>2.1999999999999998E-9</v>
      </c>
      <c r="H2963">
        <v>5.1099999999999999E-9</v>
      </c>
      <c r="I2963">
        <v>8.5900000000000003E-10</v>
      </c>
      <c r="J2963">
        <v>1.6000000000000001E-8</v>
      </c>
      <c r="K2963">
        <v>5.2007099999999999E-9</v>
      </c>
    </row>
    <row r="2964" spans="1:11" x14ac:dyDescent="0.25">
      <c r="A2964" s="3">
        <v>0.38844907407407409</v>
      </c>
      <c r="B2964" s="3">
        <f t="shared" si="109"/>
        <v>3.42824074074074E-2</v>
      </c>
      <c r="C2964">
        <f t="shared" si="108"/>
        <v>2962.9999999999995</v>
      </c>
      <c r="D2964">
        <v>1.2899999999999999E-10</v>
      </c>
      <c r="E2964">
        <f>Vacuum_Test1_111418_1h__2[[#This Row],[VIPGT00cur]]/MAX($D$2:$D$3601)</f>
        <v>3.1159420289855071E-2</v>
      </c>
      <c r="F2964">
        <v>2.1700000000000002E-9</v>
      </c>
      <c r="G2964">
        <v>2.1900000000000001E-9</v>
      </c>
      <c r="H2964">
        <v>5.0899999999999996E-9</v>
      </c>
      <c r="I2964">
        <v>7.19E-10</v>
      </c>
      <c r="J2964">
        <v>1.5700000000000002E-8</v>
      </c>
      <c r="K2964">
        <v>5.7558100000000002E-9</v>
      </c>
    </row>
    <row r="2965" spans="1:11" x14ac:dyDescent="0.25">
      <c r="A2965" s="3">
        <v>0.38846064814814812</v>
      </c>
      <c r="B2965" s="3">
        <f t="shared" si="109"/>
        <v>3.4293981481481439E-2</v>
      </c>
      <c r="C2965">
        <f t="shared" si="108"/>
        <v>2963.9999999999964</v>
      </c>
      <c r="D2965">
        <v>1.2899999999999999E-10</v>
      </c>
      <c r="E2965">
        <f>Vacuum_Test1_111418_1h__2[[#This Row],[VIPGT00cur]]/MAX($D$2:$D$3601)</f>
        <v>3.1159420289855071E-2</v>
      </c>
      <c r="F2965">
        <v>2.1700000000000002E-9</v>
      </c>
      <c r="G2965">
        <v>2.1900000000000001E-9</v>
      </c>
      <c r="H2965">
        <v>5.0799999999999998E-9</v>
      </c>
      <c r="I2965">
        <v>9.590000000000001E-10</v>
      </c>
      <c r="J2965">
        <v>1.63E-8</v>
      </c>
      <c r="K2965">
        <v>5.7612499999999997E-9</v>
      </c>
    </row>
    <row r="2966" spans="1:11" x14ac:dyDescent="0.25">
      <c r="A2966" s="3">
        <v>0.38847222222222222</v>
      </c>
      <c r="B2966" s="3">
        <f t="shared" si="109"/>
        <v>3.4305555555555534E-2</v>
      </c>
      <c r="C2966">
        <f t="shared" si="108"/>
        <v>2964.9999999999982</v>
      </c>
      <c r="D2966">
        <v>1.2899999999999999E-10</v>
      </c>
      <c r="E2966">
        <f>Vacuum_Test1_111418_1h__2[[#This Row],[VIPGT00cur]]/MAX($D$2:$D$3601)</f>
        <v>3.1159420289855071E-2</v>
      </c>
      <c r="F2966">
        <v>2.1700000000000002E-9</v>
      </c>
      <c r="G2966">
        <v>2.1900000000000001E-9</v>
      </c>
      <c r="H2966">
        <v>5.0799999999999998E-9</v>
      </c>
      <c r="I2966">
        <v>9.590000000000001E-10</v>
      </c>
      <c r="J2966">
        <v>1.6000000000000001E-8</v>
      </c>
      <c r="K2966">
        <v>5.7577900000000002E-9</v>
      </c>
    </row>
    <row r="2967" spans="1:11" x14ac:dyDescent="0.25">
      <c r="A2967" s="3">
        <v>0.38848379629629631</v>
      </c>
      <c r="B2967" s="3">
        <f t="shared" si="109"/>
        <v>3.4317129629629628E-2</v>
      </c>
      <c r="C2967">
        <f t="shared" si="108"/>
        <v>2966</v>
      </c>
      <c r="D2967">
        <v>1.2899999999999999E-10</v>
      </c>
      <c r="E2967">
        <f>Vacuum_Test1_111418_1h__2[[#This Row],[VIPGT00cur]]/MAX($D$2:$D$3601)</f>
        <v>3.1159420289855071E-2</v>
      </c>
      <c r="F2967">
        <v>2.1499999999999998E-9</v>
      </c>
      <c r="G2967">
        <v>2.1900000000000001E-9</v>
      </c>
      <c r="H2967">
        <v>5.0799999999999998E-9</v>
      </c>
      <c r="I2967">
        <v>8.7999999999999996E-10</v>
      </c>
      <c r="J2967">
        <v>1.6400000000000001E-8</v>
      </c>
      <c r="K2967">
        <v>5.7924E-9</v>
      </c>
    </row>
    <row r="2968" spans="1:11" x14ac:dyDescent="0.25">
      <c r="A2968" s="3">
        <v>0.38849537037037035</v>
      </c>
      <c r="B2968" s="3">
        <f t="shared" si="109"/>
        <v>3.4328703703703667E-2</v>
      </c>
      <c r="C2968">
        <f t="shared" si="108"/>
        <v>2966.9999999999968</v>
      </c>
      <c r="D2968">
        <v>1.2899999999999999E-10</v>
      </c>
      <c r="E2968">
        <f>Vacuum_Test1_111418_1h__2[[#This Row],[VIPGT00cur]]/MAX($D$2:$D$3601)</f>
        <v>3.1159420289855071E-2</v>
      </c>
      <c r="F2968">
        <v>2.1499999999999998E-9</v>
      </c>
      <c r="G2968">
        <v>2.1999999999999998E-9</v>
      </c>
      <c r="H2968">
        <v>5.0799999999999998E-9</v>
      </c>
      <c r="I2968">
        <v>9.2000000000000003E-10</v>
      </c>
      <c r="J2968">
        <v>1.66E-8</v>
      </c>
      <c r="K2968">
        <v>5.3961200000000002E-9</v>
      </c>
    </row>
    <row r="2969" spans="1:11" x14ac:dyDescent="0.25">
      <c r="A2969" s="3">
        <v>0.38850694444444445</v>
      </c>
      <c r="B2969" s="3">
        <f t="shared" si="109"/>
        <v>3.4340277777777761E-2</v>
      </c>
      <c r="C2969">
        <f t="shared" si="108"/>
        <v>2967.9999999999986</v>
      </c>
      <c r="D2969">
        <v>1.2899999999999999E-10</v>
      </c>
      <c r="E2969">
        <f>Vacuum_Test1_111418_1h__2[[#This Row],[VIPGT00cur]]/MAX($D$2:$D$3601)</f>
        <v>3.1159420289855071E-2</v>
      </c>
      <c r="F2969">
        <v>2.0799999999999998E-9</v>
      </c>
      <c r="G2969">
        <v>2.21E-9</v>
      </c>
      <c r="H2969">
        <v>5.0600000000000003E-9</v>
      </c>
      <c r="I2969">
        <v>8.39E-10</v>
      </c>
      <c r="J2969">
        <v>1.66E-8</v>
      </c>
      <c r="K2969">
        <v>5.3961200000000002E-9</v>
      </c>
    </row>
    <row r="2970" spans="1:11" x14ac:dyDescent="0.25">
      <c r="A2970" s="3">
        <v>0.38851851851851854</v>
      </c>
      <c r="B2970" s="3">
        <f t="shared" si="109"/>
        <v>3.4351851851851856E-2</v>
      </c>
      <c r="C2970">
        <f t="shared" si="108"/>
        <v>2969</v>
      </c>
      <c r="D2970">
        <v>1.2899999999999999E-10</v>
      </c>
      <c r="E2970">
        <f>Vacuum_Test1_111418_1h__2[[#This Row],[VIPGT00cur]]/MAX($D$2:$D$3601)</f>
        <v>3.1159420289855071E-2</v>
      </c>
      <c r="F2970">
        <v>2.0799999999999998E-9</v>
      </c>
      <c r="G2970">
        <v>2.1999999999999998E-9</v>
      </c>
      <c r="H2970">
        <v>5.0300000000000002E-9</v>
      </c>
      <c r="I2970">
        <v>9.0899999999999996E-10</v>
      </c>
      <c r="J2970">
        <v>1.63E-8</v>
      </c>
      <c r="K2970">
        <v>5.75166E-9</v>
      </c>
    </row>
    <row r="2971" spans="1:11" x14ac:dyDescent="0.25">
      <c r="A2971" s="3">
        <v>0.38853009259259258</v>
      </c>
      <c r="B2971" s="3">
        <f t="shared" si="109"/>
        <v>3.4363425925925895E-2</v>
      </c>
      <c r="C2971">
        <f t="shared" si="108"/>
        <v>2969.9999999999973</v>
      </c>
      <c r="D2971">
        <v>1.2899999999999999E-10</v>
      </c>
      <c r="E2971">
        <f>Vacuum_Test1_111418_1h__2[[#This Row],[VIPGT00cur]]/MAX($D$2:$D$3601)</f>
        <v>3.1159420289855071E-2</v>
      </c>
      <c r="F2971">
        <v>2.0700000000000001E-9</v>
      </c>
      <c r="G2971">
        <v>2.1700000000000002E-9</v>
      </c>
      <c r="H2971">
        <v>5.0199999999999996E-9</v>
      </c>
      <c r="I2971">
        <v>8.69E-10</v>
      </c>
      <c r="J2971">
        <v>1.6899999999999999E-8</v>
      </c>
      <c r="K2971">
        <v>5.75166E-9</v>
      </c>
    </row>
    <row r="2972" spans="1:11" x14ac:dyDescent="0.25">
      <c r="A2972" s="3">
        <v>0.38854166666666667</v>
      </c>
      <c r="B2972" s="3">
        <f t="shared" si="109"/>
        <v>3.4374999999999989E-2</v>
      </c>
      <c r="C2972">
        <f t="shared" si="108"/>
        <v>2970.9999999999991</v>
      </c>
      <c r="D2972">
        <v>1.2899999999999999E-10</v>
      </c>
      <c r="E2972">
        <f>Vacuum_Test1_111418_1h__2[[#This Row],[VIPGT00cur]]/MAX($D$2:$D$3601)</f>
        <v>3.1159420289855071E-2</v>
      </c>
      <c r="F2972">
        <v>2.0599999999999999E-9</v>
      </c>
      <c r="G2972">
        <v>2.1700000000000002E-9</v>
      </c>
      <c r="H2972">
        <v>5.0300000000000002E-9</v>
      </c>
      <c r="I2972">
        <v>9.590000000000001E-10</v>
      </c>
      <c r="J2972">
        <v>1.66E-8</v>
      </c>
      <c r="K2972">
        <v>5.7966699999999996E-9</v>
      </c>
    </row>
    <row r="2973" spans="1:11" x14ac:dyDescent="0.25">
      <c r="A2973" s="3">
        <v>0.38855324074074077</v>
      </c>
      <c r="B2973" s="3">
        <f t="shared" si="109"/>
        <v>3.4386574074074083E-2</v>
      </c>
      <c r="C2973">
        <f t="shared" si="108"/>
        <v>2972.0000000000009</v>
      </c>
      <c r="D2973">
        <v>1.2899999999999999E-10</v>
      </c>
      <c r="E2973">
        <f>Vacuum_Test1_111418_1h__2[[#This Row],[VIPGT00cur]]/MAX($D$2:$D$3601)</f>
        <v>3.1159420289855071E-2</v>
      </c>
      <c r="F2973">
        <v>2.0599999999999999E-9</v>
      </c>
      <c r="G2973">
        <v>2.1700000000000002E-9</v>
      </c>
      <c r="H2973">
        <v>5.04E-9</v>
      </c>
      <c r="I2973">
        <v>9.4899999999999993E-10</v>
      </c>
      <c r="J2973">
        <v>1.6700000000000001E-8</v>
      </c>
      <c r="K2973">
        <v>5.7966699999999996E-9</v>
      </c>
    </row>
    <row r="2974" spans="1:11" x14ac:dyDescent="0.25">
      <c r="A2974" s="3">
        <v>0.38856481481481481</v>
      </c>
      <c r="B2974" s="3">
        <f t="shared" si="109"/>
        <v>3.4398148148148122E-2</v>
      </c>
      <c r="C2974">
        <f t="shared" si="108"/>
        <v>2972.9999999999977</v>
      </c>
      <c r="D2974">
        <v>1.2899999999999999E-10</v>
      </c>
      <c r="E2974">
        <f>Vacuum_Test1_111418_1h__2[[#This Row],[VIPGT00cur]]/MAX($D$2:$D$3601)</f>
        <v>3.1159420289855071E-2</v>
      </c>
      <c r="F2974">
        <v>2.0599999999999999E-9</v>
      </c>
      <c r="G2974">
        <v>2.1799999999999999E-9</v>
      </c>
      <c r="H2974">
        <v>5.04E-9</v>
      </c>
      <c r="I2974">
        <v>1.0999999999999999E-9</v>
      </c>
      <c r="J2974">
        <v>1.66E-8</v>
      </c>
      <c r="K2974">
        <v>5.7733599999999996E-9</v>
      </c>
    </row>
    <row r="2975" spans="1:11" x14ac:dyDescent="0.25">
      <c r="A2975" s="3">
        <v>0.3885763888888889</v>
      </c>
      <c r="B2975" s="3">
        <f t="shared" si="109"/>
        <v>3.4409722222222217E-2</v>
      </c>
      <c r="C2975">
        <f t="shared" si="108"/>
        <v>2973.9999999999995</v>
      </c>
      <c r="D2975">
        <v>1.2899999999999999E-10</v>
      </c>
      <c r="E2975">
        <f>Vacuum_Test1_111418_1h__2[[#This Row],[VIPGT00cur]]/MAX($D$2:$D$3601)</f>
        <v>3.1159420289855071E-2</v>
      </c>
      <c r="F2975">
        <v>2.0599999999999999E-9</v>
      </c>
      <c r="G2975">
        <v>2.1900000000000001E-9</v>
      </c>
      <c r="H2975">
        <v>5.0499999999999997E-9</v>
      </c>
      <c r="I2975">
        <v>9.89E-10</v>
      </c>
      <c r="J2975">
        <v>1.6199999999999999E-8</v>
      </c>
      <c r="K2975">
        <v>5.7733599999999996E-9</v>
      </c>
    </row>
    <row r="2976" spans="1:11" x14ac:dyDescent="0.25">
      <c r="A2976" s="3">
        <v>0.38858796296296294</v>
      </c>
      <c r="B2976" s="3">
        <f t="shared" si="109"/>
        <v>3.4421296296296255E-2</v>
      </c>
      <c r="C2976">
        <f t="shared" si="108"/>
        <v>2974.9999999999964</v>
      </c>
      <c r="D2976">
        <v>1.2899999999999999E-10</v>
      </c>
      <c r="E2976">
        <f>Vacuum_Test1_111418_1h__2[[#This Row],[VIPGT00cur]]/MAX($D$2:$D$3601)</f>
        <v>3.1159420289855071E-2</v>
      </c>
      <c r="F2976">
        <v>2.0599999999999999E-9</v>
      </c>
      <c r="G2976">
        <v>2.1999999999999998E-9</v>
      </c>
      <c r="H2976">
        <v>5.0600000000000003E-9</v>
      </c>
      <c r="I2976">
        <v>1.0500000000000001E-9</v>
      </c>
      <c r="J2976">
        <v>1.59E-8</v>
      </c>
      <c r="K2976">
        <v>5.3446199999999997E-9</v>
      </c>
    </row>
    <row r="2977" spans="1:11" x14ac:dyDescent="0.25">
      <c r="A2977" s="3">
        <v>0.38859953703703703</v>
      </c>
      <c r="B2977" s="3">
        <f t="shared" si="109"/>
        <v>3.443287037037035E-2</v>
      </c>
      <c r="C2977">
        <f t="shared" si="108"/>
        <v>2975.9999999999982</v>
      </c>
      <c r="D2977">
        <v>1.2899999999999999E-10</v>
      </c>
      <c r="E2977">
        <f>Vacuum_Test1_111418_1h__2[[#This Row],[VIPGT00cur]]/MAX($D$2:$D$3601)</f>
        <v>3.1159420289855071E-2</v>
      </c>
      <c r="F2977">
        <v>2.0700000000000001E-9</v>
      </c>
      <c r="G2977">
        <v>2.1999999999999998E-9</v>
      </c>
      <c r="H2977">
        <v>5.0700000000000001E-9</v>
      </c>
      <c r="I2977">
        <v>7.3900000000000003E-10</v>
      </c>
      <c r="J2977">
        <v>1.6899999999999999E-8</v>
      </c>
      <c r="K2977">
        <v>5.3446199999999997E-9</v>
      </c>
    </row>
    <row r="2978" spans="1:11" x14ac:dyDescent="0.25">
      <c r="A2978" s="3">
        <v>0.38861111111111113</v>
      </c>
      <c r="B2978" s="3">
        <f t="shared" si="109"/>
        <v>3.4444444444444444E-2</v>
      </c>
      <c r="C2978">
        <f t="shared" si="108"/>
        <v>2977</v>
      </c>
      <c r="D2978">
        <v>1.2899999999999999E-10</v>
      </c>
      <c r="E2978">
        <f>Vacuum_Test1_111418_1h__2[[#This Row],[VIPGT00cur]]/MAX($D$2:$D$3601)</f>
        <v>3.1159420289855071E-2</v>
      </c>
      <c r="F2978">
        <v>2.1000000000000002E-9</v>
      </c>
      <c r="G2978">
        <v>2.1999999999999998E-9</v>
      </c>
      <c r="H2978">
        <v>5.0499999999999997E-9</v>
      </c>
      <c r="I2978">
        <v>7.49E-10</v>
      </c>
      <c r="J2978">
        <v>1.5799999999999999E-8</v>
      </c>
      <c r="K2978">
        <v>5.7133700000000001E-9</v>
      </c>
    </row>
    <row r="2979" spans="1:11" x14ac:dyDescent="0.25">
      <c r="A2979" s="3">
        <v>0.38862268518518517</v>
      </c>
      <c r="B2979" s="3">
        <f t="shared" si="109"/>
        <v>3.4456018518518483E-2</v>
      </c>
      <c r="C2979">
        <f t="shared" si="108"/>
        <v>2977.9999999999973</v>
      </c>
      <c r="D2979">
        <v>1.2899999999999999E-10</v>
      </c>
      <c r="E2979">
        <f>Vacuum_Test1_111418_1h__2[[#This Row],[VIPGT00cur]]/MAX($D$2:$D$3601)</f>
        <v>3.1159420289855071E-2</v>
      </c>
      <c r="F2979">
        <v>2.11E-9</v>
      </c>
      <c r="G2979">
        <v>2.1999999999999998E-9</v>
      </c>
      <c r="H2979">
        <v>5.0300000000000002E-9</v>
      </c>
      <c r="I2979">
        <v>8.69E-10</v>
      </c>
      <c r="J2979">
        <v>1.6199999999999999E-8</v>
      </c>
      <c r="K2979">
        <v>5.7905799999999997E-9</v>
      </c>
    </row>
    <row r="2980" spans="1:11" x14ac:dyDescent="0.25">
      <c r="A2980" s="3">
        <v>0.38863425925925926</v>
      </c>
      <c r="B2980" s="3">
        <f t="shared" si="109"/>
        <v>3.4467592592592577E-2</v>
      </c>
      <c r="C2980">
        <f t="shared" si="108"/>
        <v>2978.9999999999986</v>
      </c>
      <c r="D2980">
        <v>1.2899999999999999E-10</v>
      </c>
      <c r="E2980">
        <f>Vacuum_Test1_111418_1h__2[[#This Row],[VIPGT00cur]]/MAX($D$2:$D$3601)</f>
        <v>3.1159420289855071E-2</v>
      </c>
      <c r="F2980">
        <v>2.09E-9</v>
      </c>
      <c r="G2980">
        <v>2.1999999999999998E-9</v>
      </c>
      <c r="H2980">
        <v>5.04E-9</v>
      </c>
      <c r="I2980">
        <v>8.7999999999999996E-10</v>
      </c>
      <c r="J2980">
        <v>1.6499999999999999E-8</v>
      </c>
      <c r="K2980">
        <v>5.7845300000000001E-9</v>
      </c>
    </row>
    <row r="2981" spans="1:11" x14ac:dyDescent="0.25">
      <c r="A2981" s="3">
        <v>0.38864583333333336</v>
      </c>
      <c r="B2981" s="3">
        <f t="shared" si="109"/>
        <v>3.4479166666666672E-2</v>
      </c>
      <c r="C2981">
        <f t="shared" si="108"/>
        <v>2980.0000000000005</v>
      </c>
      <c r="D2981">
        <v>1.2899999999999999E-10</v>
      </c>
      <c r="E2981">
        <f>Vacuum_Test1_111418_1h__2[[#This Row],[VIPGT00cur]]/MAX($D$2:$D$3601)</f>
        <v>3.1159420289855071E-2</v>
      </c>
      <c r="F2981">
        <v>2.09E-9</v>
      </c>
      <c r="G2981">
        <v>2.1900000000000001E-9</v>
      </c>
      <c r="H2981">
        <v>5.04E-9</v>
      </c>
      <c r="I2981">
        <v>7.9900000000000003E-10</v>
      </c>
      <c r="J2981">
        <v>1.59E-8</v>
      </c>
      <c r="K2981">
        <v>5.4888599999999996E-9</v>
      </c>
    </row>
    <row r="2982" spans="1:11" x14ac:dyDescent="0.25">
      <c r="A2982" s="3">
        <v>0.3886574074074074</v>
      </c>
      <c r="B2982" s="3">
        <f t="shared" si="109"/>
        <v>3.4490740740740711E-2</v>
      </c>
      <c r="C2982">
        <f t="shared" si="108"/>
        <v>2980.9999999999973</v>
      </c>
      <c r="D2982">
        <v>1.2899999999999999E-10</v>
      </c>
      <c r="E2982">
        <f>Vacuum_Test1_111418_1h__2[[#This Row],[VIPGT00cur]]/MAX($D$2:$D$3601)</f>
        <v>3.1159420289855071E-2</v>
      </c>
      <c r="F2982">
        <v>2.0700000000000001E-9</v>
      </c>
      <c r="G2982">
        <v>2.1999999999999998E-9</v>
      </c>
      <c r="H2982">
        <v>5.0300000000000002E-9</v>
      </c>
      <c r="I2982">
        <v>7.79E-10</v>
      </c>
      <c r="J2982">
        <v>1.63E-8</v>
      </c>
      <c r="K2982">
        <v>5.76225E-9</v>
      </c>
    </row>
    <row r="2983" spans="1:11" x14ac:dyDescent="0.25">
      <c r="A2983" s="3">
        <v>0.38866898148148149</v>
      </c>
      <c r="B2983" s="3">
        <f t="shared" si="109"/>
        <v>3.4502314814814805E-2</v>
      </c>
      <c r="C2983">
        <f t="shared" si="108"/>
        <v>2981.9999999999995</v>
      </c>
      <c r="D2983">
        <v>1.2899999999999999E-10</v>
      </c>
      <c r="E2983">
        <f>Vacuum_Test1_111418_1h__2[[#This Row],[VIPGT00cur]]/MAX($D$2:$D$3601)</f>
        <v>3.1159420289855071E-2</v>
      </c>
      <c r="F2983">
        <v>2.09E-9</v>
      </c>
      <c r="G2983">
        <v>2.1999999999999998E-9</v>
      </c>
      <c r="H2983">
        <v>5.0300000000000002E-9</v>
      </c>
      <c r="I2983">
        <v>9.2999999999999999E-10</v>
      </c>
      <c r="J2983">
        <v>1.5799999999999999E-8</v>
      </c>
      <c r="K2983">
        <v>5.76225E-9</v>
      </c>
    </row>
    <row r="2984" spans="1:11" x14ac:dyDescent="0.25">
      <c r="A2984" s="3">
        <v>0.38868055555555553</v>
      </c>
      <c r="B2984" s="3">
        <f t="shared" si="109"/>
        <v>3.4513888888888844E-2</v>
      </c>
      <c r="C2984">
        <f t="shared" si="108"/>
        <v>2982.9999999999959</v>
      </c>
      <c r="D2984">
        <v>1.2899999999999999E-10</v>
      </c>
      <c r="E2984">
        <f>Vacuum_Test1_111418_1h__2[[#This Row],[VIPGT00cur]]/MAX($D$2:$D$3601)</f>
        <v>3.1159420289855071E-2</v>
      </c>
      <c r="F2984">
        <v>2.09E-9</v>
      </c>
      <c r="G2984">
        <v>2.1999999999999998E-9</v>
      </c>
      <c r="H2984">
        <v>5.0199999999999996E-9</v>
      </c>
      <c r="I2984">
        <v>7.19E-10</v>
      </c>
      <c r="J2984">
        <v>1.6099999999999999E-8</v>
      </c>
      <c r="K2984">
        <v>5.7608299999999998E-9</v>
      </c>
    </row>
    <row r="2985" spans="1:11" x14ac:dyDescent="0.25">
      <c r="A2985" s="3">
        <v>0.38869212962962962</v>
      </c>
      <c r="B2985" s="3">
        <f t="shared" si="109"/>
        <v>3.4525462962962938E-2</v>
      </c>
      <c r="C2985">
        <f t="shared" si="108"/>
        <v>2983.9999999999982</v>
      </c>
      <c r="D2985">
        <v>1.2899999999999999E-10</v>
      </c>
      <c r="E2985">
        <f>Vacuum_Test1_111418_1h__2[[#This Row],[VIPGT00cur]]/MAX($D$2:$D$3601)</f>
        <v>3.1159420289855071E-2</v>
      </c>
      <c r="F2985">
        <v>2.09E-9</v>
      </c>
      <c r="G2985">
        <v>2.1999999999999998E-9</v>
      </c>
      <c r="H2985">
        <v>5.0099999999999999E-9</v>
      </c>
      <c r="I2985">
        <v>9.4899999999999993E-10</v>
      </c>
      <c r="J2985">
        <v>1.63E-8</v>
      </c>
      <c r="K2985">
        <v>5.7608299999999998E-9</v>
      </c>
    </row>
    <row r="2986" spans="1:11" x14ac:dyDescent="0.25">
      <c r="A2986" s="3">
        <v>0.38870370370370372</v>
      </c>
      <c r="B2986" s="3">
        <f t="shared" si="109"/>
        <v>3.4537037037037033E-2</v>
      </c>
      <c r="C2986">
        <f t="shared" si="108"/>
        <v>2984.9999999999995</v>
      </c>
      <c r="D2986">
        <v>1.2899999999999999E-10</v>
      </c>
      <c r="E2986">
        <f>Vacuum_Test1_111418_1h__2[[#This Row],[VIPGT00cur]]/MAX($D$2:$D$3601)</f>
        <v>3.1159420289855071E-2</v>
      </c>
      <c r="F2986">
        <v>2.0799999999999998E-9</v>
      </c>
      <c r="G2986">
        <v>2.1999999999999998E-9</v>
      </c>
      <c r="H2986">
        <v>5.0199999999999996E-9</v>
      </c>
      <c r="I2986">
        <v>7.79E-10</v>
      </c>
      <c r="J2986">
        <v>1.6499999999999999E-8</v>
      </c>
      <c r="K2986">
        <v>5.7643299999999997E-9</v>
      </c>
    </row>
    <row r="2987" spans="1:11" x14ac:dyDescent="0.25">
      <c r="A2987" s="3">
        <v>0.38871527777777776</v>
      </c>
      <c r="B2987" s="3">
        <f t="shared" si="109"/>
        <v>3.4548611111111072E-2</v>
      </c>
      <c r="C2987">
        <f t="shared" si="108"/>
        <v>2985.9999999999964</v>
      </c>
      <c r="D2987">
        <v>1.2899999999999999E-10</v>
      </c>
      <c r="E2987">
        <f>Vacuum_Test1_111418_1h__2[[#This Row],[VIPGT00cur]]/MAX($D$2:$D$3601)</f>
        <v>3.1159420289855071E-2</v>
      </c>
      <c r="F2987">
        <v>2.09E-9</v>
      </c>
      <c r="G2987">
        <v>2.1799999999999999E-9</v>
      </c>
      <c r="H2987">
        <v>5.0300000000000002E-9</v>
      </c>
      <c r="I2987">
        <v>7.5899999999999996E-10</v>
      </c>
      <c r="J2987">
        <v>1.6400000000000001E-8</v>
      </c>
      <c r="K2987">
        <v>5.7643299999999997E-9</v>
      </c>
    </row>
    <row r="2988" spans="1:11" x14ac:dyDescent="0.25">
      <c r="A2988" s="3">
        <v>0.38872685185185185</v>
      </c>
      <c r="B2988" s="3">
        <f t="shared" si="109"/>
        <v>3.4560185185185166E-2</v>
      </c>
      <c r="C2988">
        <f t="shared" si="108"/>
        <v>2986.9999999999982</v>
      </c>
      <c r="D2988">
        <v>1.2899999999999999E-10</v>
      </c>
      <c r="E2988">
        <f>Vacuum_Test1_111418_1h__2[[#This Row],[VIPGT00cur]]/MAX($D$2:$D$3601)</f>
        <v>3.1159420289855071E-2</v>
      </c>
      <c r="F2988">
        <v>2.09E-9</v>
      </c>
      <c r="G2988">
        <v>2.1900000000000001E-9</v>
      </c>
      <c r="H2988">
        <v>5.04E-9</v>
      </c>
      <c r="I2988">
        <v>8.69E-10</v>
      </c>
      <c r="J2988">
        <v>1.6400000000000001E-8</v>
      </c>
      <c r="K2988">
        <v>5.5594300000000001E-9</v>
      </c>
    </row>
    <row r="2989" spans="1:11" x14ac:dyDescent="0.25">
      <c r="A2989" s="3">
        <v>0.38873842592592595</v>
      </c>
      <c r="B2989" s="3">
        <f t="shared" si="109"/>
        <v>3.457175925925926E-2</v>
      </c>
      <c r="C2989">
        <f t="shared" si="108"/>
        <v>2988</v>
      </c>
      <c r="D2989">
        <v>1.2899999999999999E-10</v>
      </c>
      <c r="E2989">
        <f>Vacuum_Test1_111418_1h__2[[#This Row],[VIPGT00cur]]/MAX($D$2:$D$3601)</f>
        <v>3.1159420289855071E-2</v>
      </c>
      <c r="F2989">
        <v>2.0799999999999998E-9</v>
      </c>
      <c r="G2989">
        <v>2.1900000000000001E-9</v>
      </c>
      <c r="H2989">
        <v>5.04E-9</v>
      </c>
      <c r="I2989">
        <v>8.7999999999999996E-10</v>
      </c>
      <c r="J2989">
        <v>1.4999999999999999E-8</v>
      </c>
      <c r="K2989">
        <v>5.5594300000000001E-9</v>
      </c>
    </row>
    <row r="2990" spans="1:11" x14ac:dyDescent="0.25">
      <c r="A2990" s="3">
        <v>0.38874999999999998</v>
      </c>
      <c r="B2990" s="3">
        <f t="shared" si="109"/>
        <v>3.4583333333333299E-2</v>
      </c>
      <c r="C2990">
        <f t="shared" si="108"/>
        <v>2988.9999999999973</v>
      </c>
      <c r="D2990">
        <v>1.2899999999999999E-10</v>
      </c>
      <c r="E2990">
        <f>Vacuum_Test1_111418_1h__2[[#This Row],[VIPGT00cur]]/MAX($D$2:$D$3601)</f>
        <v>3.1159420289855071E-2</v>
      </c>
      <c r="F2990">
        <v>2.09E-9</v>
      </c>
      <c r="G2990">
        <v>2.1999999999999998E-9</v>
      </c>
      <c r="H2990">
        <v>5.0499999999999997E-9</v>
      </c>
      <c r="I2990">
        <v>8.4899999999999996E-10</v>
      </c>
      <c r="J2990">
        <v>1.5799999999999999E-8</v>
      </c>
      <c r="K2990">
        <v>5.7995899999999998E-9</v>
      </c>
    </row>
    <row r="2991" spans="1:11" x14ac:dyDescent="0.25">
      <c r="A2991" s="3">
        <v>0.38876157407407408</v>
      </c>
      <c r="B2991" s="3">
        <f t="shared" si="109"/>
        <v>3.4594907407407394E-2</v>
      </c>
      <c r="C2991">
        <f t="shared" si="108"/>
        <v>2989.9999999999991</v>
      </c>
      <c r="D2991">
        <v>1.2899999999999999E-10</v>
      </c>
      <c r="E2991">
        <f>Vacuum_Test1_111418_1h__2[[#This Row],[VIPGT00cur]]/MAX($D$2:$D$3601)</f>
        <v>3.1159420289855071E-2</v>
      </c>
      <c r="F2991">
        <v>2.09E-9</v>
      </c>
      <c r="G2991">
        <v>2.1999999999999998E-9</v>
      </c>
      <c r="H2991">
        <v>5.0700000000000001E-9</v>
      </c>
      <c r="I2991">
        <v>1.1700000000000001E-9</v>
      </c>
      <c r="J2991">
        <v>1.6000000000000001E-8</v>
      </c>
      <c r="K2991">
        <v>5.7678899999999996E-9</v>
      </c>
    </row>
    <row r="2992" spans="1:11" x14ac:dyDescent="0.25">
      <c r="A2992" s="3">
        <v>0.38877314814814817</v>
      </c>
      <c r="B2992" s="3">
        <f t="shared" si="109"/>
        <v>3.4606481481481488E-2</v>
      </c>
      <c r="C2992">
        <f t="shared" si="108"/>
        <v>2991.0000000000005</v>
      </c>
      <c r="D2992">
        <v>1.2899999999999999E-10</v>
      </c>
      <c r="E2992">
        <f>Vacuum_Test1_111418_1h__2[[#This Row],[VIPGT00cur]]/MAX($D$2:$D$3601)</f>
        <v>3.1159420289855071E-2</v>
      </c>
      <c r="F2992">
        <v>2.09E-9</v>
      </c>
      <c r="G2992">
        <v>2.1799999999999999E-9</v>
      </c>
      <c r="H2992">
        <v>5.0799999999999998E-9</v>
      </c>
      <c r="I2992">
        <v>9.89E-10</v>
      </c>
      <c r="J2992">
        <v>1.6199999999999999E-8</v>
      </c>
      <c r="K2992">
        <v>5.6750900000000001E-9</v>
      </c>
    </row>
    <row r="2993" spans="1:11" x14ac:dyDescent="0.25">
      <c r="A2993" s="3">
        <v>0.38878472222222221</v>
      </c>
      <c r="B2993" s="3">
        <f t="shared" si="109"/>
        <v>3.4618055555555527E-2</v>
      </c>
      <c r="C2993">
        <f t="shared" si="108"/>
        <v>2991.9999999999977</v>
      </c>
      <c r="D2993">
        <v>1.2899999999999999E-10</v>
      </c>
      <c r="E2993">
        <f>Vacuum_Test1_111418_1h__2[[#This Row],[VIPGT00cur]]/MAX($D$2:$D$3601)</f>
        <v>3.1159420289855071E-2</v>
      </c>
      <c r="F2993">
        <v>2.09E-9</v>
      </c>
      <c r="G2993">
        <v>2.1900000000000001E-9</v>
      </c>
      <c r="H2993">
        <v>5.1099999999999999E-9</v>
      </c>
      <c r="I2993">
        <v>9.2999999999999999E-10</v>
      </c>
      <c r="J2993">
        <v>1.4899999999999999E-8</v>
      </c>
      <c r="K2993">
        <v>5.80224E-9</v>
      </c>
    </row>
    <row r="2994" spans="1:11" x14ac:dyDescent="0.25">
      <c r="A2994" s="3">
        <v>0.38879629629629631</v>
      </c>
      <c r="B2994" s="3">
        <f t="shared" si="109"/>
        <v>3.4629629629629621E-2</v>
      </c>
      <c r="C2994">
        <f t="shared" si="108"/>
        <v>2992.9999999999991</v>
      </c>
      <c r="D2994">
        <v>1.2899999999999999E-10</v>
      </c>
      <c r="E2994">
        <f>Vacuum_Test1_111418_1h__2[[#This Row],[VIPGT00cur]]/MAX($D$2:$D$3601)</f>
        <v>3.1159420289855071E-2</v>
      </c>
      <c r="F2994">
        <v>2.0799999999999998E-9</v>
      </c>
      <c r="G2994">
        <v>2.1900000000000001E-9</v>
      </c>
      <c r="H2994">
        <v>5.1000000000000002E-9</v>
      </c>
      <c r="I2994">
        <v>6.89E-10</v>
      </c>
      <c r="J2994">
        <v>1.5799999999999999E-8</v>
      </c>
      <c r="K2994">
        <v>5.7847699999999997E-9</v>
      </c>
    </row>
    <row r="2995" spans="1:11" x14ac:dyDescent="0.25">
      <c r="A2995" s="3">
        <v>0.38880787037037035</v>
      </c>
      <c r="B2995" s="3">
        <f t="shared" si="109"/>
        <v>3.464120370370366E-2</v>
      </c>
      <c r="C2995">
        <f t="shared" si="108"/>
        <v>2993.9999999999964</v>
      </c>
      <c r="D2995">
        <v>1.2899999999999999E-10</v>
      </c>
      <c r="E2995">
        <f>Vacuum_Test1_111418_1h__2[[#This Row],[VIPGT00cur]]/MAX($D$2:$D$3601)</f>
        <v>3.1159420289855071E-2</v>
      </c>
      <c r="F2995">
        <v>2.0799999999999998E-9</v>
      </c>
      <c r="G2995">
        <v>2.1799999999999999E-9</v>
      </c>
      <c r="H2995">
        <v>5.1000000000000002E-9</v>
      </c>
      <c r="I2995">
        <v>9.4899999999999993E-10</v>
      </c>
      <c r="J2995">
        <v>1.55E-8</v>
      </c>
      <c r="K2995">
        <v>5.7847699999999997E-9</v>
      </c>
    </row>
    <row r="2996" spans="1:11" x14ac:dyDescent="0.25">
      <c r="A2996" s="3">
        <v>0.38881944444444444</v>
      </c>
      <c r="B2996" s="3">
        <f t="shared" si="109"/>
        <v>3.4652777777777755E-2</v>
      </c>
      <c r="C2996">
        <f t="shared" si="108"/>
        <v>2994.9999999999977</v>
      </c>
      <c r="D2996">
        <v>1.2899999999999999E-10</v>
      </c>
      <c r="E2996">
        <f>Vacuum_Test1_111418_1h__2[[#This Row],[VIPGT00cur]]/MAX($D$2:$D$3601)</f>
        <v>3.1159420289855071E-2</v>
      </c>
      <c r="F2996">
        <v>2.0799999999999998E-9</v>
      </c>
      <c r="G2996">
        <v>2.1799999999999999E-9</v>
      </c>
      <c r="H2996">
        <v>5.1000000000000002E-9</v>
      </c>
      <c r="I2996">
        <v>8.69E-10</v>
      </c>
      <c r="J2996">
        <v>1.5799999999999999E-8</v>
      </c>
      <c r="K2996">
        <v>5.8200000000000002E-9</v>
      </c>
    </row>
    <row r="2997" spans="1:11" x14ac:dyDescent="0.25">
      <c r="A2997" s="3">
        <v>0.38883101851851853</v>
      </c>
      <c r="B2997" s="3">
        <f t="shared" si="109"/>
        <v>3.4664351851851849E-2</v>
      </c>
      <c r="C2997">
        <f t="shared" si="108"/>
        <v>2996</v>
      </c>
      <c r="D2997">
        <v>1.2899999999999999E-10</v>
      </c>
      <c r="E2997">
        <f>Vacuum_Test1_111418_1h__2[[#This Row],[VIPGT00cur]]/MAX($D$2:$D$3601)</f>
        <v>3.1159420289855071E-2</v>
      </c>
      <c r="F2997">
        <v>2.0799999999999998E-9</v>
      </c>
      <c r="G2997">
        <v>2.1799999999999999E-9</v>
      </c>
      <c r="H2997">
        <v>5.1000000000000002E-9</v>
      </c>
      <c r="I2997">
        <v>9.2000000000000003E-10</v>
      </c>
      <c r="J2997">
        <v>1.59E-8</v>
      </c>
      <c r="K2997">
        <v>5.8200000000000002E-9</v>
      </c>
    </row>
    <row r="2998" spans="1:11" x14ac:dyDescent="0.25">
      <c r="A2998" s="3">
        <v>0.38884259259259257</v>
      </c>
      <c r="B2998" s="3">
        <f t="shared" si="109"/>
        <v>3.4675925925925888E-2</v>
      </c>
      <c r="C2998">
        <f t="shared" si="108"/>
        <v>2996.9999999999968</v>
      </c>
      <c r="D2998">
        <v>1.2899999999999999E-10</v>
      </c>
      <c r="E2998">
        <f>Vacuum_Test1_111418_1h__2[[#This Row],[VIPGT00cur]]/MAX($D$2:$D$3601)</f>
        <v>3.1159420289855071E-2</v>
      </c>
      <c r="F2998">
        <v>2.0799999999999998E-9</v>
      </c>
      <c r="G2998">
        <v>2.1799999999999999E-9</v>
      </c>
      <c r="H2998">
        <v>5.0899999999999996E-9</v>
      </c>
      <c r="I2998">
        <v>9.3899999999999996E-10</v>
      </c>
      <c r="J2998">
        <v>1.6000000000000001E-8</v>
      </c>
      <c r="K2998">
        <v>5.7556800000000001E-9</v>
      </c>
    </row>
    <row r="2999" spans="1:11" x14ac:dyDescent="0.25">
      <c r="A2999" s="3">
        <v>0.38885416666666667</v>
      </c>
      <c r="B2999" s="3">
        <f t="shared" si="109"/>
        <v>3.4687499999999982E-2</v>
      </c>
      <c r="C2999">
        <f t="shared" si="108"/>
        <v>2997.9999999999986</v>
      </c>
      <c r="D2999">
        <v>1.2899999999999999E-10</v>
      </c>
      <c r="E2999">
        <f>Vacuum_Test1_111418_1h__2[[#This Row],[VIPGT00cur]]/MAX($D$2:$D$3601)</f>
        <v>3.1159420289855071E-2</v>
      </c>
      <c r="F2999">
        <v>2.0799999999999998E-9</v>
      </c>
      <c r="G2999">
        <v>2.1999999999999998E-9</v>
      </c>
      <c r="H2999">
        <v>5.0300000000000002E-9</v>
      </c>
      <c r="I2999">
        <v>8.5900000000000003E-10</v>
      </c>
      <c r="J2999">
        <v>1.6099999999999999E-8</v>
      </c>
      <c r="K2999">
        <v>5.7556800000000001E-9</v>
      </c>
    </row>
    <row r="3000" spans="1:11" x14ac:dyDescent="0.25">
      <c r="A3000" s="3">
        <v>0.38886574074074076</v>
      </c>
      <c r="B3000" s="3">
        <f t="shared" si="109"/>
        <v>3.4699074074074077E-2</v>
      </c>
      <c r="C3000">
        <f t="shared" si="108"/>
        <v>2999</v>
      </c>
      <c r="D3000">
        <v>1.2899999999999999E-10</v>
      </c>
      <c r="E3000">
        <f>Vacuum_Test1_111418_1h__2[[#This Row],[VIPGT00cur]]/MAX($D$2:$D$3601)</f>
        <v>3.1159420289855071E-2</v>
      </c>
      <c r="F3000">
        <v>2.0799999999999998E-9</v>
      </c>
      <c r="G3000">
        <v>2.1999999999999998E-9</v>
      </c>
      <c r="H3000">
        <v>5.0199999999999996E-9</v>
      </c>
      <c r="I3000">
        <v>9.3899999999999996E-10</v>
      </c>
      <c r="J3000">
        <v>1.5700000000000002E-8</v>
      </c>
      <c r="K3000">
        <v>5.7784099999999997E-9</v>
      </c>
    </row>
    <row r="3001" spans="1:11" x14ac:dyDescent="0.25">
      <c r="A3001" s="3">
        <v>0.3888773148148148</v>
      </c>
      <c r="B3001" s="3">
        <f t="shared" si="109"/>
        <v>3.4710648148148115E-2</v>
      </c>
      <c r="C3001">
        <f t="shared" si="108"/>
        <v>2999.9999999999973</v>
      </c>
      <c r="D3001">
        <v>1.2899999999999999E-10</v>
      </c>
      <c r="E3001">
        <f>Vacuum_Test1_111418_1h__2[[#This Row],[VIPGT00cur]]/MAX($D$2:$D$3601)</f>
        <v>3.1159420289855071E-2</v>
      </c>
      <c r="F3001">
        <v>2.0799999999999998E-9</v>
      </c>
      <c r="G3001">
        <v>2.1999999999999998E-9</v>
      </c>
      <c r="H3001">
        <v>5.0199999999999996E-9</v>
      </c>
      <c r="I3001">
        <v>8.4899999999999996E-10</v>
      </c>
      <c r="J3001">
        <v>1.63E-8</v>
      </c>
      <c r="K3001">
        <v>5.7784099999999997E-9</v>
      </c>
    </row>
    <row r="3002" spans="1:11" x14ac:dyDescent="0.25">
      <c r="A3002" s="3">
        <v>0.3888888888888889</v>
      </c>
      <c r="B3002" s="3">
        <f t="shared" si="109"/>
        <v>3.472222222222221E-2</v>
      </c>
      <c r="C3002">
        <f t="shared" si="108"/>
        <v>3000.9999999999991</v>
      </c>
      <c r="D3002">
        <v>1.2899999999999999E-10</v>
      </c>
      <c r="E3002">
        <f>Vacuum_Test1_111418_1h__2[[#This Row],[VIPGT00cur]]/MAX($D$2:$D$3601)</f>
        <v>3.1159420289855071E-2</v>
      </c>
      <c r="F3002">
        <v>2.09E-9</v>
      </c>
      <c r="G3002">
        <v>2.1999999999999998E-9</v>
      </c>
      <c r="H3002">
        <v>5.0199999999999996E-9</v>
      </c>
      <c r="I3002">
        <v>9.590000000000001E-10</v>
      </c>
      <c r="J3002">
        <v>1.59E-8</v>
      </c>
      <c r="K3002">
        <v>5.7107700000000001E-9</v>
      </c>
    </row>
    <row r="3003" spans="1:11" x14ac:dyDescent="0.25">
      <c r="A3003" s="3">
        <v>0.38890046296296299</v>
      </c>
      <c r="B3003" s="3">
        <f t="shared" si="109"/>
        <v>3.4733796296296304E-2</v>
      </c>
      <c r="C3003">
        <f t="shared" si="108"/>
        <v>3002.0000000000009</v>
      </c>
      <c r="D3003">
        <v>1.2899999999999999E-10</v>
      </c>
      <c r="E3003">
        <f>Vacuum_Test1_111418_1h__2[[#This Row],[VIPGT00cur]]/MAX($D$2:$D$3601)</f>
        <v>3.1159420289855071E-2</v>
      </c>
      <c r="F3003">
        <v>2.1000000000000002E-9</v>
      </c>
      <c r="G3003">
        <v>2.1999999999999998E-9</v>
      </c>
      <c r="H3003">
        <v>5.0099999999999999E-9</v>
      </c>
      <c r="I3003">
        <v>8.5900000000000003E-10</v>
      </c>
      <c r="J3003">
        <v>1.6000000000000001E-8</v>
      </c>
      <c r="K3003">
        <v>5.7107700000000001E-9</v>
      </c>
    </row>
    <row r="3004" spans="1:11" x14ac:dyDescent="0.25">
      <c r="A3004" s="3">
        <v>0.38891203703703703</v>
      </c>
      <c r="B3004" s="3">
        <f t="shared" si="109"/>
        <v>3.4745370370370343E-2</v>
      </c>
      <c r="C3004">
        <f t="shared" si="108"/>
        <v>3002.9999999999977</v>
      </c>
      <c r="D3004">
        <v>1.2899999999999999E-10</v>
      </c>
      <c r="E3004">
        <f>Vacuum_Test1_111418_1h__2[[#This Row],[VIPGT00cur]]/MAX($D$2:$D$3601)</f>
        <v>3.1159420289855071E-2</v>
      </c>
      <c r="F3004">
        <v>2.09E-9</v>
      </c>
      <c r="G3004">
        <v>2.1999999999999998E-9</v>
      </c>
      <c r="H3004">
        <v>4.9900000000000003E-9</v>
      </c>
      <c r="I3004">
        <v>9.2000000000000003E-10</v>
      </c>
      <c r="J3004">
        <v>1.5799999999999999E-8</v>
      </c>
      <c r="K3004">
        <v>5.7593600000000003E-9</v>
      </c>
    </row>
    <row r="3005" spans="1:11" x14ac:dyDescent="0.25">
      <c r="A3005" s="3">
        <v>0.38892361111111112</v>
      </c>
      <c r="B3005" s="3">
        <f t="shared" si="109"/>
        <v>3.4756944444444438E-2</v>
      </c>
      <c r="C3005">
        <f t="shared" si="108"/>
        <v>3003.9999999999995</v>
      </c>
      <c r="D3005">
        <v>1.2899999999999999E-10</v>
      </c>
      <c r="E3005">
        <f>Vacuum_Test1_111418_1h__2[[#This Row],[VIPGT00cur]]/MAX($D$2:$D$3601)</f>
        <v>3.1159420289855071E-2</v>
      </c>
      <c r="F3005">
        <v>2.09E-9</v>
      </c>
      <c r="G3005">
        <v>2.1999999999999998E-9</v>
      </c>
      <c r="H3005">
        <v>4.97E-9</v>
      </c>
      <c r="I3005">
        <v>8.2900000000000003E-10</v>
      </c>
      <c r="J3005">
        <v>1.6099999999999999E-8</v>
      </c>
      <c r="K3005">
        <v>5.7987900000000004E-9</v>
      </c>
    </row>
    <row r="3006" spans="1:11" x14ac:dyDescent="0.25">
      <c r="A3006" s="3">
        <v>0.38893518518518516</v>
      </c>
      <c r="B3006" s="3">
        <f t="shared" si="109"/>
        <v>3.4768518518518476E-2</v>
      </c>
      <c r="C3006">
        <f t="shared" si="108"/>
        <v>3004.9999999999964</v>
      </c>
      <c r="D3006">
        <v>1.2899999999999999E-10</v>
      </c>
      <c r="E3006">
        <f>Vacuum_Test1_111418_1h__2[[#This Row],[VIPGT00cur]]/MAX($D$2:$D$3601)</f>
        <v>3.1159420289855071E-2</v>
      </c>
      <c r="F3006">
        <v>2.0799999999999998E-9</v>
      </c>
      <c r="G3006">
        <v>2.16E-9</v>
      </c>
      <c r="H3006">
        <v>4.9600000000000002E-9</v>
      </c>
      <c r="I3006">
        <v>9.2999999999999999E-10</v>
      </c>
      <c r="J3006">
        <v>1.5700000000000002E-8</v>
      </c>
      <c r="K3006">
        <v>5.6809199999999999E-9</v>
      </c>
    </row>
    <row r="3007" spans="1:11" x14ac:dyDescent="0.25">
      <c r="A3007" s="3">
        <v>0.38894675925925926</v>
      </c>
      <c r="B3007" s="3">
        <f t="shared" si="109"/>
        <v>3.4780092592592571E-2</v>
      </c>
      <c r="C3007">
        <f t="shared" si="108"/>
        <v>3005.9999999999982</v>
      </c>
      <c r="D3007">
        <v>1.2899999999999999E-10</v>
      </c>
      <c r="E3007">
        <f>Vacuum_Test1_111418_1h__2[[#This Row],[VIPGT00cur]]/MAX($D$2:$D$3601)</f>
        <v>3.1159420289855071E-2</v>
      </c>
      <c r="F3007">
        <v>2.0599999999999999E-9</v>
      </c>
      <c r="G3007">
        <v>2.1799999999999999E-9</v>
      </c>
      <c r="H3007">
        <v>4.9600000000000002E-9</v>
      </c>
      <c r="I3007">
        <v>8.69E-10</v>
      </c>
      <c r="J3007">
        <v>1.6000000000000001E-8</v>
      </c>
      <c r="K3007">
        <v>5.7362199999999999E-9</v>
      </c>
    </row>
    <row r="3008" spans="1:11" x14ac:dyDescent="0.25">
      <c r="A3008" s="3">
        <v>0.38895833333333335</v>
      </c>
      <c r="B3008" s="3">
        <f t="shared" si="109"/>
        <v>3.4791666666666665E-2</v>
      </c>
      <c r="C3008">
        <f t="shared" si="108"/>
        <v>3006.9999999999995</v>
      </c>
      <c r="D3008">
        <v>1.2899999999999999E-10</v>
      </c>
      <c r="E3008">
        <f>Vacuum_Test1_111418_1h__2[[#This Row],[VIPGT00cur]]/MAX($D$2:$D$3601)</f>
        <v>3.1159420289855071E-2</v>
      </c>
      <c r="F3008">
        <v>2.0599999999999999E-9</v>
      </c>
      <c r="G3008">
        <v>2.1799999999999999E-9</v>
      </c>
      <c r="H3008">
        <v>4.9799999999999998E-9</v>
      </c>
      <c r="I3008">
        <v>9.0899999999999996E-10</v>
      </c>
      <c r="J3008">
        <v>1.55E-8</v>
      </c>
      <c r="K3008">
        <v>5.7830200000000002E-9</v>
      </c>
    </row>
    <row r="3009" spans="1:11" x14ac:dyDescent="0.25">
      <c r="A3009" s="3">
        <v>0.38896990740740739</v>
      </c>
      <c r="B3009" s="3">
        <f t="shared" si="109"/>
        <v>3.4803240740740704E-2</v>
      </c>
      <c r="C3009">
        <f t="shared" si="108"/>
        <v>3007.9999999999973</v>
      </c>
      <c r="D3009">
        <v>1.2899999999999999E-10</v>
      </c>
      <c r="E3009">
        <f>Vacuum_Test1_111418_1h__2[[#This Row],[VIPGT00cur]]/MAX($D$2:$D$3601)</f>
        <v>3.1159420289855071E-2</v>
      </c>
      <c r="F3009">
        <v>2.0599999999999999E-9</v>
      </c>
      <c r="G3009">
        <v>2.1799999999999999E-9</v>
      </c>
      <c r="H3009">
        <v>4.9900000000000003E-9</v>
      </c>
      <c r="I3009">
        <v>7.0900000000000003E-10</v>
      </c>
      <c r="J3009">
        <v>1.6800000000000002E-8</v>
      </c>
      <c r="K3009">
        <v>5.7830200000000002E-9</v>
      </c>
    </row>
    <row r="3010" spans="1:11" x14ac:dyDescent="0.25">
      <c r="A3010" s="3">
        <v>0.38898148148148148</v>
      </c>
      <c r="B3010" s="3">
        <f t="shared" si="109"/>
        <v>3.4814814814814798E-2</v>
      </c>
      <c r="C3010">
        <f t="shared" ref="C3010:C3073" si="110">(B3010-INT(B3010))*24*60*60+1</f>
        <v>3008.9999999999986</v>
      </c>
      <c r="D3010">
        <v>1.2899999999999999E-10</v>
      </c>
      <c r="E3010">
        <f>Vacuum_Test1_111418_1h__2[[#This Row],[VIPGT00cur]]/MAX($D$2:$D$3601)</f>
        <v>3.1159420289855071E-2</v>
      </c>
      <c r="F3010">
        <v>2.0500000000000002E-9</v>
      </c>
      <c r="G3010">
        <v>2.1799999999999999E-9</v>
      </c>
      <c r="H3010">
        <v>4.9900000000000003E-9</v>
      </c>
      <c r="I3010">
        <v>8.9000000000000003E-10</v>
      </c>
      <c r="J3010">
        <v>1.66E-8</v>
      </c>
      <c r="K3010">
        <v>5.7803999999999996E-9</v>
      </c>
    </row>
    <row r="3011" spans="1:11" x14ac:dyDescent="0.25">
      <c r="A3011" s="3">
        <v>0.38899305555555558</v>
      </c>
      <c r="B3011" s="3">
        <f t="shared" si="109"/>
        <v>3.4826388888888893E-2</v>
      </c>
      <c r="C3011">
        <f t="shared" si="110"/>
        <v>3010.0000000000005</v>
      </c>
      <c r="D3011">
        <v>1.2899999999999999E-10</v>
      </c>
      <c r="E3011">
        <f>Vacuum_Test1_111418_1h__2[[#This Row],[VIPGT00cur]]/MAX($D$2:$D$3601)</f>
        <v>3.1159420289855071E-2</v>
      </c>
      <c r="F3011">
        <v>2.0500000000000002E-9</v>
      </c>
      <c r="G3011">
        <v>2.1700000000000002E-9</v>
      </c>
      <c r="H3011">
        <v>5.0000000000000001E-9</v>
      </c>
      <c r="I3011">
        <v>1.07E-9</v>
      </c>
      <c r="J3011">
        <v>1.6800000000000002E-8</v>
      </c>
      <c r="K3011">
        <v>5.7803999999999996E-9</v>
      </c>
    </row>
    <row r="3012" spans="1:11" x14ac:dyDescent="0.25">
      <c r="A3012" s="3">
        <v>0.38900462962962962</v>
      </c>
      <c r="B3012" s="3">
        <f t="shared" ref="B3012:B3075" si="111">(A3012-A3011)+B3011</f>
        <v>3.4837962962962932E-2</v>
      </c>
      <c r="C3012">
        <f t="shared" si="110"/>
        <v>3010.9999999999973</v>
      </c>
      <c r="D3012">
        <v>1.2899999999999999E-10</v>
      </c>
      <c r="E3012">
        <f>Vacuum_Test1_111418_1h__2[[#This Row],[VIPGT00cur]]/MAX($D$2:$D$3601)</f>
        <v>3.1159420289855071E-2</v>
      </c>
      <c r="F3012">
        <v>2.0599999999999999E-9</v>
      </c>
      <c r="G3012">
        <v>2.1700000000000002E-9</v>
      </c>
      <c r="H3012">
        <v>5.0000000000000001E-9</v>
      </c>
      <c r="I3012">
        <v>8.7999999999999996E-10</v>
      </c>
      <c r="J3012">
        <v>1.6199999999999999E-8</v>
      </c>
      <c r="K3012">
        <v>5.6994000000000004E-9</v>
      </c>
    </row>
    <row r="3013" spans="1:11" x14ac:dyDescent="0.25">
      <c r="A3013" s="3">
        <v>0.38901620370370371</v>
      </c>
      <c r="B3013" s="3">
        <f t="shared" si="111"/>
        <v>3.4849537037037026E-2</v>
      </c>
      <c r="C3013">
        <f t="shared" si="110"/>
        <v>3011.9999999999991</v>
      </c>
      <c r="D3013">
        <v>1.2899999999999999E-10</v>
      </c>
      <c r="E3013">
        <f>Vacuum_Test1_111418_1h__2[[#This Row],[VIPGT00cur]]/MAX($D$2:$D$3601)</f>
        <v>3.1159420289855071E-2</v>
      </c>
      <c r="F3013">
        <v>2.0599999999999999E-9</v>
      </c>
      <c r="G3013">
        <v>2.1700000000000002E-9</v>
      </c>
      <c r="H3013">
        <v>4.9900000000000003E-9</v>
      </c>
      <c r="I3013">
        <v>7.0900000000000003E-10</v>
      </c>
      <c r="J3013">
        <v>1.6899999999999999E-8</v>
      </c>
      <c r="K3013">
        <v>5.6994000000000004E-9</v>
      </c>
    </row>
    <row r="3014" spans="1:11" x14ac:dyDescent="0.25">
      <c r="A3014" s="3">
        <v>0.38902777777777775</v>
      </c>
      <c r="B3014" s="3">
        <f t="shared" si="111"/>
        <v>3.4861111111111065E-2</v>
      </c>
      <c r="C3014">
        <f t="shared" si="110"/>
        <v>3012.9999999999959</v>
      </c>
      <c r="D3014">
        <v>1.2899999999999999E-10</v>
      </c>
      <c r="E3014">
        <f>Vacuum_Test1_111418_1h__2[[#This Row],[VIPGT00cur]]/MAX($D$2:$D$3601)</f>
        <v>3.1159420289855071E-2</v>
      </c>
      <c r="F3014">
        <v>2.04E-9</v>
      </c>
      <c r="G3014">
        <v>2.16E-9</v>
      </c>
      <c r="H3014">
        <v>5.0000000000000001E-9</v>
      </c>
      <c r="I3014">
        <v>6.59E-10</v>
      </c>
      <c r="J3014">
        <v>1.6199999999999999E-8</v>
      </c>
      <c r="K3014">
        <v>5.7643799999999999E-9</v>
      </c>
    </row>
    <row r="3015" spans="1:11" x14ac:dyDescent="0.25">
      <c r="A3015" s="3">
        <v>0.38903935185185184</v>
      </c>
      <c r="B3015" s="3">
        <f t="shared" si="111"/>
        <v>3.4872685185185159E-2</v>
      </c>
      <c r="C3015">
        <f t="shared" si="110"/>
        <v>3013.9999999999977</v>
      </c>
      <c r="D3015">
        <v>1.2899999999999999E-10</v>
      </c>
      <c r="E3015">
        <f>Vacuum_Test1_111418_1h__2[[#This Row],[VIPGT00cur]]/MAX($D$2:$D$3601)</f>
        <v>3.1159420289855071E-2</v>
      </c>
      <c r="F3015">
        <v>2.04E-9</v>
      </c>
      <c r="G3015">
        <v>2.16E-9</v>
      </c>
      <c r="H3015">
        <v>4.9900000000000003E-9</v>
      </c>
      <c r="I3015">
        <v>9.2000000000000003E-10</v>
      </c>
      <c r="J3015">
        <v>1.59E-8</v>
      </c>
      <c r="K3015">
        <v>5.7643799999999999E-9</v>
      </c>
    </row>
    <row r="3016" spans="1:11" x14ac:dyDescent="0.25">
      <c r="A3016" s="3">
        <v>0.38905092592592594</v>
      </c>
      <c r="B3016" s="3">
        <f t="shared" si="111"/>
        <v>3.4884259259259254E-2</v>
      </c>
      <c r="C3016">
        <f t="shared" si="110"/>
        <v>3014.9999999999995</v>
      </c>
      <c r="D3016">
        <v>1.3900000000000001E-10</v>
      </c>
      <c r="E3016">
        <f>Vacuum_Test1_111418_1h__2[[#This Row],[VIPGT00cur]]/MAX($D$2:$D$3601)</f>
        <v>3.3574879227053142E-2</v>
      </c>
      <c r="F3016">
        <v>2.0500000000000002E-9</v>
      </c>
      <c r="G3016">
        <v>2.16E-9</v>
      </c>
      <c r="H3016">
        <v>5.0000000000000001E-9</v>
      </c>
      <c r="I3016">
        <v>1.03E-9</v>
      </c>
      <c r="J3016">
        <v>1.8299999999999998E-8</v>
      </c>
      <c r="K3016">
        <v>5.7313900000000004E-9</v>
      </c>
    </row>
    <row r="3017" spans="1:11" x14ac:dyDescent="0.25">
      <c r="A3017" s="3">
        <v>0.38906249999999998</v>
      </c>
      <c r="B3017" s="3">
        <f t="shared" si="111"/>
        <v>3.4895833333333293E-2</v>
      </c>
      <c r="C3017">
        <f t="shared" si="110"/>
        <v>3015.9999999999964</v>
      </c>
      <c r="D3017">
        <v>1.3900000000000001E-10</v>
      </c>
      <c r="E3017">
        <f>Vacuum_Test1_111418_1h__2[[#This Row],[VIPGT00cur]]/MAX($D$2:$D$3601)</f>
        <v>3.3574879227053142E-2</v>
      </c>
      <c r="F3017">
        <v>2.0500000000000002E-9</v>
      </c>
      <c r="G3017">
        <v>2.16E-9</v>
      </c>
      <c r="H3017">
        <v>5.0000000000000001E-9</v>
      </c>
      <c r="I3017">
        <v>6.59E-10</v>
      </c>
      <c r="J3017">
        <v>1.7E-8</v>
      </c>
      <c r="K3017">
        <v>5.7313900000000004E-9</v>
      </c>
    </row>
    <row r="3018" spans="1:11" x14ac:dyDescent="0.25">
      <c r="A3018" s="3">
        <v>0.38907407407407407</v>
      </c>
      <c r="B3018" s="3">
        <f t="shared" si="111"/>
        <v>3.4907407407407387E-2</v>
      </c>
      <c r="C3018">
        <f t="shared" si="110"/>
        <v>3016.9999999999982</v>
      </c>
      <c r="D3018">
        <v>1.3900000000000001E-10</v>
      </c>
      <c r="E3018">
        <f>Vacuum_Test1_111418_1h__2[[#This Row],[VIPGT00cur]]/MAX($D$2:$D$3601)</f>
        <v>3.3574879227053142E-2</v>
      </c>
      <c r="F3018">
        <v>2.0500000000000002E-9</v>
      </c>
      <c r="G3018">
        <v>2.1400000000000001E-9</v>
      </c>
      <c r="H3018">
        <v>5.0000000000000001E-9</v>
      </c>
      <c r="I3018">
        <v>1.0399999999999999E-9</v>
      </c>
      <c r="J3018">
        <v>1.6099999999999999E-8</v>
      </c>
      <c r="K3018">
        <v>5.6588599999999996E-9</v>
      </c>
    </row>
    <row r="3019" spans="1:11" x14ac:dyDescent="0.25">
      <c r="A3019" s="3">
        <v>0.38908564814814817</v>
      </c>
      <c r="B3019" s="3">
        <f t="shared" si="111"/>
        <v>3.4918981481481481E-2</v>
      </c>
      <c r="C3019">
        <f t="shared" si="110"/>
        <v>3018</v>
      </c>
      <c r="D3019">
        <v>1.3900000000000001E-10</v>
      </c>
      <c r="E3019">
        <f>Vacuum_Test1_111418_1h__2[[#This Row],[VIPGT00cur]]/MAX($D$2:$D$3601)</f>
        <v>3.3574879227053142E-2</v>
      </c>
      <c r="F3019">
        <v>2.0500000000000002E-9</v>
      </c>
      <c r="G3019">
        <v>2.16E-9</v>
      </c>
      <c r="H3019">
        <v>4.9900000000000003E-9</v>
      </c>
      <c r="I3019">
        <v>8.39E-10</v>
      </c>
      <c r="J3019">
        <v>1.6899999999999999E-8</v>
      </c>
      <c r="K3019">
        <v>5.7675800000000001E-9</v>
      </c>
    </row>
    <row r="3020" spans="1:11" x14ac:dyDescent="0.25">
      <c r="A3020" s="3">
        <v>0.38909722222222221</v>
      </c>
      <c r="B3020" s="3">
        <f t="shared" si="111"/>
        <v>3.493055555555552E-2</v>
      </c>
      <c r="C3020">
        <f t="shared" si="110"/>
        <v>3018.9999999999968</v>
      </c>
      <c r="D3020">
        <v>1.3900000000000001E-10</v>
      </c>
      <c r="E3020">
        <f>Vacuum_Test1_111418_1h__2[[#This Row],[VIPGT00cur]]/MAX($D$2:$D$3601)</f>
        <v>3.3574879227053142E-2</v>
      </c>
      <c r="F3020">
        <v>2.0599999999999999E-9</v>
      </c>
      <c r="G3020">
        <v>2.16E-9</v>
      </c>
      <c r="H3020">
        <v>4.9900000000000003E-9</v>
      </c>
      <c r="I3020">
        <v>8.7999999999999996E-10</v>
      </c>
      <c r="J3020">
        <v>1.6400000000000001E-8</v>
      </c>
      <c r="K3020">
        <v>5.7309200000000003E-9</v>
      </c>
    </row>
    <row r="3021" spans="1:11" x14ac:dyDescent="0.25">
      <c r="A3021" s="3">
        <v>0.3891087962962963</v>
      </c>
      <c r="B3021" s="3">
        <f t="shared" si="111"/>
        <v>3.4942129629629615E-2</v>
      </c>
      <c r="C3021">
        <f t="shared" si="110"/>
        <v>3019.9999999999991</v>
      </c>
      <c r="D3021">
        <v>1.3900000000000001E-10</v>
      </c>
      <c r="E3021">
        <f>Vacuum_Test1_111418_1h__2[[#This Row],[VIPGT00cur]]/MAX($D$2:$D$3601)</f>
        <v>3.3574879227053142E-2</v>
      </c>
      <c r="F3021">
        <v>2.0599999999999999E-9</v>
      </c>
      <c r="G3021">
        <v>2.16E-9</v>
      </c>
      <c r="H3021">
        <v>4.9900000000000003E-9</v>
      </c>
      <c r="I3021">
        <v>8.5900000000000003E-10</v>
      </c>
      <c r="J3021">
        <v>1.51E-8</v>
      </c>
      <c r="K3021">
        <v>5.7129500000000002E-9</v>
      </c>
    </row>
    <row r="3022" spans="1:11" x14ac:dyDescent="0.25">
      <c r="A3022" s="3">
        <v>0.38912037037037039</v>
      </c>
      <c r="B3022" s="3">
        <f t="shared" si="111"/>
        <v>3.4953703703703709E-2</v>
      </c>
      <c r="C3022">
        <f t="shared" si="110"/>
        <v>3021.0000000000005</v>
      </c>
      <c r="D3022">
        <v>1.3900000000000001E-10</v>
      </c>
      <c r="E3022">
        <f>Vacuum_Test1_111418_1h__2[[#This Row],[VIPGT00cur]]/MAX($D$2:$D$3601)</f>
        <v>3.3574879227053142E-2</v>
      </c>
      <c r="F3022">
        <v>2.04E-9</v>
      </c>
      <c r="G3022">
        <v>2.1700000000000002E-9</v>
      </c>
      <c r="H3022">
        <v>4.9900000000000003E-9</v>
      </c>
      <c r="I3022">
        <v>8.9000000000000003E-10</v>
      </c>
      <c r="J3022">
        <v>1.5799999999999999E-8</v>
      </c>
      <c r="K3022">
        <v>5.7676300000000003E-9</v>
      </c>
    </row>
    <row r="3023" spans="1:11" x14ac:dyDescent="0.25">
      <c r="A3023" s="3">
        <v>0.38913194444444443</v>
      </c>
      <c r="B3023" s="3">
        <f t="shared" si="111"/>
        <v>3.4965277777777748E-2</v>
      </c>
      <c r="C3023">
        <f t="shared" si="110"/>
        <v>3021.9999999999977</v>
      </c>
      <c r="D3023">
        <v>1.3900000000000001E-10</v>
      </c>
      <c r="E3023">
        <f>Vacuum_Test1_111418_1h__2[[#This Row],[VIPGT00cur]]/MAX($D$2:$D$3601)</f>
        <v>3.3574879227053142E-2</v>
      </c>
      <c r="F3023">
        <v>2.04E-9</v>
      </c>
      <c r="G3023">
        <v>2.1499999999999998E-9</v>
      </c>
      <c r="H3023">
        <v>4.9799999999999998E-9</v>
      </c>
      <c r="I3023">
        <v>7.49E-10</v>
      </c>
      <c r="J3023">
        <v>1.5799999999999999E-8</v>
      </c>
      <c r="K3023">
        <v>5.7676300000000003E-9</v>
      </c>
    </row>
    <row r="3024" spans="1:11" x14ac:dyDescent="0.25">
      <c r="A3024" s="3">
        <v>0.38914351851851853</v>
      </c>
      <c r="B3024" s="3">
        <f t="shared" si="111"/>
        <v>3.4976851851851842E-2</v>
      </c>
      <c r="C3024">
        <f t="shared" si="110"/>
        <v>3022.9999999999991</v>
      </c>
      <c r="D3024">
        <v>1.3900000000000001E-10</v>
      </c>
      <c r="E3024">
        <f>Vacuum_Test1_111418_1h__2[[#This Row],[VIPGT00cur]]/MAX($D$2:$D$3601)</f>
        <v>3.3574879227053142E-2</v>
      </c>
      <c r="F3024">
        <v>2.0099999999999999E-9</v>
      </c>
      <c r="G3024">
        <v>2.1499999999999998E-9</v>
      </c>
      <c r="H3024">
        <v>5.0000000000000001E-9</v>
      </c>
      <c r="I3024">
        <v>9.4899999999999993E-10</v>
      </c>
      <c r="J3024">
        <v>1.6099999999999999E-8</v>
      </c>
      <c r="K3024">
        <v>5.7211400000000004E-9</v>
      </c>
    </row>
    <row r="3025" spans="1:11" x14ac:dyDescent="0.25">
      <c r="A3025" s="3">
        <v>0.38915509259259257</v>
      </c>
      <c r="B3025" s="3">
        <f t="shared" si="111"/>
        <v>3.4988425925925881E-2</v>
      </c>
      <c r="C3025">
        <f t="shared" si="110"/>
        <v>3023.9999999999964</v>
      </c>
      <c r="D3025">
        <v>1.3900000000000001E-10</v>
      </c>
      <c r="E3025">
        <f>Vacuum_Test1_111418_1h__2[[#This Row],[VIPGT00cur]]/MAX($D$2:$D$3601)</f>
        <v>3.3574879227053142E-2</v>
      </c>
      <c r="F3025">
        <v>2.0099999999999999E-9</v>
      </c>
      <c r="G3025">
        <v>2.1499999999999998E-9</v>
      </c>
      <c r="H3025">
        <v>5.0000000000000001E-9</v>
      </c>
      <c r="I3025">
        <v>8.0999999999999999E-10</v>
      </c>
      <c r="J3025">
        <v>1.63E-8</v>
      </c>
      <c r="K3025">
        <v>5.7211400000000004E-9</v>
      </c>
    </row>
    <row r="3026" spans="1:11" x14ac:dyDescent="0.25">
      <c r="A3026" s="3">
        <v>0.38916666666666666</v>
      </c>
      <c r="B3026" s="3">
        <f t="shared" si="111"/>
        <v>3.4999999999999976E-2</v>
      </c>
      <c r="C3026">
        <f t="shared" si="110"/>
        <v>3024.9999999999977</v>
      </c>
      <c r="D3026">
        <v>1.3900000000000001E-10</v>
      </c>
      <c r="E3026">
        <f>Vacuum_Test1_111418_1h__2[[#This Row],[VIPGT00cur]]/MAX($D$2:$D$3601)</f>
        <v>3.3574879227053142E-2</v>
      </c>
      <c r="F3026">
        <v>2.0200000000000001E-9</v>
      </c>
      <c r="G3026">
        <v>2.1499999999999998E-9</v>
      </c>
      <c r="H3026">
        <v>5.0000000000000001E-9</v>
      </c>
      <c r="I3026">
        <v>8.7999999999999996E-10</v>
      </c>
      <c r="J3026">
        <v>1.6099999999999999E-8</v>
      </c>
      <c r="K3026">
        <v>5.7494400000000004E-9</v>
      </c>
    </row>
    <row r="3027" spans="1:11" x14ac:dyDescent="0.25">
      <c r="A3027" s="3">
        <v>0.38917824074074076</v>
      </c>
      <c r="B3027" s="3">
        <f t="shared" si="111"/>
        <v>3.501157407407407E-2</v>
      </c>
      <c r="C3027">
        <f t="shared" si="110"/>
        <v>3025.9999999999995</v>
      </c>
      <c r="D3027">
        <v>1.3900000000000001E-10</v>
      </c>
      <c r="E3027">
        <f>Vacuum_Test1_111418_1h__2[[#This Row],[VIPGT00cur]]/MAX($D$2:$D$3601)</f>
        <v>3.3574879227053142E-2</v>
      </c>
      <c r="F3027">
        <v>2.0200000000000001E-9</v>
      </c>
      <c r="G3027">
        <v>2.1499999999999998E-9</v>
      </c>
      <c r="H3027">
        <v>5.0099999999999999E-9</v>
      </c>
      <c r="I3027">
        <v>8.69E-10</v>
      </c>
      <c r="J3027">
        <v>1.6099999999999999E-8</v>
      </c>
      <c r="K3027">
        <v>5.7494400000000004E-9</v>
      </c>
    </row>
    <row r="3028" spans="1:11" x14ac:dyDescent="0.25">
      <c r="A3028" s="3">
        <v>0.38918981481481479</v>
      </c>
      <c r="B3028" s="3">
        <f t="shared" si="111"/>
        <v>3.5023148148148109E-2</v>
      </c>
      <c r="C3028">
        <f t="shared" si="110"/>
        <v>3026.9999999999968</v>
      </c>
      <c r="D3028">
        <v>1.3900000000000001E-10</v>
      </c>
      <c r="E3028">
        <f>Vacuum_Test1_111418_1h__2[[#This Row],[VIPGT00cur]]/MAX($D$2:$D$3601)</f>
        <v>3.3574879227053142E-2</v>
      </c>
      <c r="F3028">
        <v>2.0200000000000001E-9</v>
      </c>
      <c r="G3028">
        <v>2.1499999999999998E-9</v>
      </c>
      <c r="H3028">
        <v>5.0099999999999999E-9</v>
      </c>
      <c r="I3028">
        <v>7.9900000000000003E-10</v>
      </c>
      <c r="J3028">
        <v>1.6800000000000002E-8</v>
      </c>
      <c r="K3028">
        <v>5.7157500000000002E-9</v>
      </c>
    </row>
    <row r="3029" spans="1:11" x14ac:dyDescent="0.25">
      <c r="A3029" s="3">
        <v>0.38920138888888889</v>
      </c>
      <c r="B3029" s="3">
        <f t="shared" si="111"/>
        <v>3.5034722222222203E-2</v>
      </c>
      <c r="C3029">
        <f t="shared" si="110"/>
        <v>3027.9999999999986</v>
      </c>
      <c r="D3029">
        <v>1.3900000000000001E-10</v>
      </c>
      <c r="E3029">
        <f>Vacuum_Test1_111418_1h__2[[#This Row],[VIPGT00cur]]/MAX($D$2:$D$3601)</f>
        <v>3.3574879227053142E-2</v>
      </c>
      <c r="F3029">
        <v>2.0299999999999998E-9</v>
      </c>
      <c r="G3029">
        <v>2.1499999999999998E-9</v>
      </c>
      <c r="H3029">
        <v>4.9799999999999998E-9</v>
      </c>
      <c r="I3029">
        <v>8.69E-10</v>
      </c>
      <c r="J3029">
        <v>1.63E-8</v>
      </c>
      <c r="K3029">
        <v>5.7157500000000002E-9</v>
      </c>
    </row>
    <row r="3030" spans="1:11" x14ac:dyDescent="0.25">
      <c r="A3030" s="3">
        <v>0.38921296296296298</v>
      </c>
      <c r="B3030" s="3">
        <f t="shared" si="111"/>
        <v>3.5046296296296298E-2</v>
      </c>
      <c r="C3030">
        <f t="shared" si="110"/>
        <v>3029</v>
      </c>
      <c r="D3030">
        <v>1.3900000000000001E-10</v>
      </c>
      <c r="E3030">
        <f>Vacuum_Test1_111418_1h__2[[#This Row],[VIPGT00cur]]/MAX($D$2:$D$3601)</f>
        <v>3.3574879227053142E-2</v>
      </c>
      <c r="F3030">
        <v>2.0299999999999998E-9</v>
      </c>
      <c r="G3030">
        <v>2.1400000000000001E-9</v>
      </c>
      <c r="H3030">
        <v>4.9600000000000002E-9</v>
      </c>
      <c r="I3030">
        <v>7.9900000000000003E-10</v>
      </c>
      <c r="J3030">
        <v>1.6499999999999999E-8</v>
      </c>
      <c r="K3030">
        <v>5.7739200000000003E-9</v>
      </c>
    </row>
    <row r="3031" spans="1:11" x14ac:dyDescent="0.25">
      <c r="A3031" s="3">
        <v>0.38922453703703702</v>
      </c>
      <c r="B3031" s="3">
        <f t="shared" si="111"/>
        <v>3.5057870370370336E-2</v>
      </c>
      <c r="C3031">
        <f t="shared" si="110"/>
        <v>3029.9999999999973</v>
      </c>
      <c r="D3031">
        <v>1.3900000000000001E-10</v>
      </c>
      <c r="E3031">
        <f>Vacuum_Test1_111418_1h__2[[#This Row],[VIPGT00cur]]/MAX($D$2:$D$3601)</f>
        <v>3.3574879227053142E-2</v>
      </c>
      <c r="F3031">
        <v>2.04E-9</v>
      </c>
      <c r="G3031">
        <v>2.1400000000000001E-9</v>
      </c>
      <c r="H3031">
        <v>4.9799999999999998E-9</v>
      </c>
      <c r="I3031">
        <v>9.3899999999999996E-10</v>
      </c>
      <c r="J3031">
        <v>1.6000000000000001E-8</v>
      </c>
      <c r="K3031">
        <v>5.7374800000000003E-9</v>
      </c>
    </row>
    <row r="3032" spans="1:11" x14ac:dyDescent="0.25">
      <c r="A3032" s="3">
        <v>0.38923611111111112</v>
      </c>
      <c r="B3032" s="3">
        <f t="shared" si="111"/>
        <v>3.5069444444444431E-2</v>
      </c>
      <c r="C3032">
        <f t="shared" si="110"/>
        <v>3030.9999999999986</v>
      </c>
      <c r="D3032">
        <v>1.3900000000000001E-10</v>
      </c>
      <c r="E3032">
        <f>Vacuum_Test1_111418_1h__2[[#This Row],[VIPGT00cur]]/MAX($D$2:$D$3601)</f>
        <v>3.3574879227053142E-2</v>
      </c>
      <c r="F3032">
        <v>2.0500000000000002E-9</v>
      </c>
      <c r="G3032">
        <v>2.1499999999999998E-9</v>
      </c>
      <c r="H3032">
        <v>4.9900000000000003E-9</v>
      </c>
      <c r="I3032">
        <v>9.0899999999999996E-10</v>
      </c>
      <c r="J3032">
        <v>1.7E-8</v>
      </c>
      <c r="K3032">
        <v>5.6390099999999999E-9</v>
      </c>
    </row>
    <row r="3033" spans="1:11" x14ac:dyDescent="0.25">
      <c r="A3033" s="3">
        <v>0.38924768518518521</v>
      </c>
      <c r="B3033" s="3">
        <f t="shared" si="111"/>
        <v>3.5081018518518525E-2</v>
      </c>
      <c r="C3033">
        <f t="shared" si="110"/>
        <v>3032.0000000000009</v>
      </c>
      <c r="D3033">
        <v>1.3900000000000001E-10</v>
      </c>
      <c r="E3033">
        <f>Vacuum_Test1_111418_1h__2[[#This Row],[VIPGT00cur]]/MAX($D$2:$D$3601)</f>
        <v>3.3574879227053142E-2</v>
      </c>
      <c r="F3033">
        <v>2.0599999999999999E-9</v>
      </c>
      <c r="G3033">
        <v>2.16E-9</v>
      </c>
      <c r="H3033">
        <v>4.9900000000000003E-9</v>
      </c>
      <c r="I3033">
        <v>8.69E-10</v>
      </c>
      <c r="J3033">
        <v>1.6000000000000001E-8</v>
      </c>
      <c r="K3033">
        <v>5.7685200000000003E-9</v>
      </c>
    </row>
    <row r="3034" spans="1:11" x14ac:dyDescent="0.25">
      <c r="A3034" s="3">
        <v>0.38925925925925925</v>
      </c>
      <c r="B3034" s="3">
        <f t="shared" si="111"/>
        <v>3.5092592592592564E-2</v>
      </c>
      <c r="C3034">
        <f t="shared" si="110"/>
        <v>3032.9999999999973</v>
      </c>
      <c r="D3034">
        <v>1.3900000000000001E-10</v>
      </c>
      <c r="E3034">
        <f>Vacuum_Test1_111418_1h__2[[#This Row],[VIPGT00cur]]/MAX($D$2:$D$3601)</f>
        <v>3.3574879227053142E-2</v>
      </c>
      <c r="F3034">
        <v>2.0599999999999999E-9</v>
      </c>
      <c r="G3034">
        <v>2.1400000000000001E-9</v>
      </c>
      <c r="H3034">
        <v>4.9900000000000003E-9</v>
      </c>
      <c r="I3034">
        <v>8.99E-10</v>
      </c>
      <c r="J3034">
        <v>1.5799999999999999E-8</v>
      </c>
      <c r="K3034">
        <v>5.7711499999999999E-9</v>
      </c>
    </row>
    <row r="3035" spans="1:11" x14ac:dyDescent="0.25">
      <c r="A3035" s="3">
        <v>0.38927083333333334</v>
      </c>
      <c r="B3035" s="3">
        <f t="shared" si="111"/>
        <v>3.5104166666666659E-2</v>
      </c>
      <c r="C3035">
        <f t="shared" si="110"/>
        <v>3033.9999999999995</v>
      </c>
      <c r="D3035">
        <v>1.3900000000000001E-10</v>
      </c>
      <c r="E3035">
        <f>Vacuum_Test1_111418_1h__2[[#This Row],[VIPGT00cur]]/MAX($D$2:$D$3601)</f>
        <v>3.3574879227053142E-2</v>
      </c>
      <c r="F3035">
        <v>2.0700000000000001E-9</v>
      </c>
      <c r="G3035">
        <v>2.1400000000000001E-9</v>
      </c>
      <c r="H3035">
        <v>4.9499999999999997E-9</v>
      </c>
      <c r="I3035">
        <v>9.6900000000000007E-10</v>
      </c>
      <c r="J3035">
        <v>1.66E-8</v>
      </c>
      <c r="K3035">
        <v>5.7711499999999999E-9</v>
      </c>
    </row>
    <row r="3036" spans="1:11" x14ac:dyDescent="0.25">
      <c r="A3036" s="3">
        <v>0.38928240740740738</v>
      </c>
      <c r="B3036" s="3">
        <f t="shared" si="111"/>
        <v>3.5115740740740697E-2</v>
      </c>
      <c r="C3036">
        <f t="shared" si="110"/>
        <v>3034.9999999999964</v>
      </c>
      <c r="D3036">
        <v>1.3900000000000001E-10</v>
      </c>
      <c r="E3036">
        <f>Vacuum_Test1_111418_1h__2[[#This Row],[VIPGT00cur]]/MAX($D$2:$D$3601)</f>
        <v>3.3574879227053142E-2</v>
      </c>
      <c r="F3036">
        <v>2.0700000000000001E-9</v>
      </c>
      <c r="G3036">
        <v>2.1200000000000001E-9</v>
      </c>
      <c r="H3036">
        <v>4.9600000000000002E-9</v>
      </c>
      <c r="I3036">
        <v>8.4899999999999996E-10</v>
      </c>
      <c r="J3036">
        <v>1.6400000000000001E-8</v>
      </c>
      <c r="K3036">
        <v>5.7613699999999999E-9</v>
      </c>
    </row>
    <row r="3037" spans="1:11" x14ac:dyDescent="0.25">
      <c r="A3037" s="3">
        <v>0.38929398148148148</v>
      </c>
      <c r="B3037" s="3">
        <f t="shared" si="111"/>
        <v>3.5127314814814792E-2</v>
      </c>
      <c r="C3037">
        <f t="shared" si="110"/>
        <v>3035.9999999999982</v>
      </c>
      <c r="D3037">
        <v>1.3900000000000001E-10</v>
      </c>
      <c r="E3037">
        <f>Vacuum_Test1_111418_1h__2[[#This Row],[VIPGT00cur]]/MAX($D$2:$D$3601)</f>
        <v>3.3574879227053142E-2</v>
      </c>
      <c r="F3037">
        <v>2.0799999999999998E-9</v>
      </c>
      <c r="G3037">
        <v>2.1400000000000001E-9</v>
      </c>
      <c r="H3037">
        <v>4.9600000000000002E-9</v>
      </c>
      <c r="I3037">
        <v>9.590000000000001E-10</v>
      </c>
      <c r="J3037">
        <v>1.5700000000000002E-8</v>
      </c>
      <c r="K3037">
        <v>5.7613699999999999E-9</v>
      </c>
    </row>
    <row r="3038" spans="1:11" x14ac:dyDescent="0.25">
      <c r="A3038" s="3">
        <v>0.38930555555555557</v>
      </c>
      <c r="B3038" s="3">
        <f t="shared" si="111"/>
        <v>3.5138888888888886E-2</v>
      </c>
      <c r="C3038">
        <f t="shared" si="110"/>
        <v>3036.9999999999995</v>
      </c>
      <c r="D3038">
        <v>1.3900000000000001E-10</v>
      </c>
      <c r="E3038">
        <f>Vacuum_Test1_111418_1h__2[[#This Row],[VIPGT00cur]]/MAX($D$2:$D$3601)</f>
        <v>3.3574879227053142E-2</v>
      </c>
      <c r="F3038">
        <v>2.0799999999999998E-9</v>
      </c>
      <c r="G3038">
        <v>2.1400000000000001E-9</v>
      </c>
      <c r="H3038">
        <v>4.9399999999999999E-9</v>
      </c>
      <c r="I3038">
        <v>8.39E-10</v>
      </c>
      <c r="J3038">
        <v>1.63E-8</v>
      </c>
      <c r="K3038">
        <v>5.7669999999999996E-9</v>
      </c>
    </row>
    <row r="3039" spans="1:11" x14ac:dyDescent="0.25">
      <c r="A3039" s="3">
        <v>0.38931712962962961</v>
      </c>
      <c r="B3039" s="3">
        <f t="shared" si="111"/>
        <v>3.5150462962962925E-2</v>
      </c>
      <c r="C3039">
        <f t="shared" si="110"/>
        <v>3037.9999999999968</v>
      </c>
      <c r="D3039">
        <v>1.3900000000000001E-10</v>
      </c>
      <c r="E3039">
        <f>Vacuum_Test1_111418_1h__2[[#This Row],[VIPGT00cur]]/MAX($D$2:$D$3601)</f>
        <v>3.3574879227053142E-2</v>
      </c>
      <c r="F3039">
        <v>2.0700000000000001E-9</v>
      </c>
      <c r="G3039">
        <v>2.1499999999999998E-9</v>
      </c>
      <c r="H3039">
        <v>4.9200000000000004E-9</v>
      </c>
      <c r="I3039">
        <v>9.590000000000001E-10</v>
      </c>
      <c r="J3039">
        <v>1.6199999999999999E-8</v>
      </c>
      <c r="K3039">
        <v>5.7669999999999996E-9</v>
      </c>
    </row>
    <row r="3040" spans="1:11" x14ac:dyDescent="0.25">
      <c r="A3040" s="3">
        <v>0.3893287037037037</v>
      </c>
      <c r="B3040" s="3">
        <f t="shared" si="111"/>
        <v>3.5162037037037019E-2</v>
      </c>
      <c r="C3040">
        <f t="shared" si="110"/>
        <v>3038.9999999999986</v>
      </c>
      <c r="D3040">
        <v>1.3900000000000001E-10</v>
      </c>
      <c r="E3040">
        <f>Vacuum_Test1_111418_1h__2[[#This Row],[VIPGT00cur]]/MAX($D$2:$D$3601)</f>
        <v>3.3574879227053142E-2</v>
      </c>
      <c r="F3040">
        <v>2.0599999999999999E-9</v>
      </c>
      <c r="G3040">
        <v>2.1499999999999998E-9</v>
      </c>
      <c r="H3040">
        <v>4.9200000000000004E-9</v>
      </c>
      <c r="I3040">
        <v>6.9899999999999996E-10</v>
      </c>
      <c r="J3040">
        <v>1.5799999999999999E-8</v>
      </c>
      <c r="K3040">
        <v>5.8053899999999999E-9</v>
      </c>
    </row>
    <row r="3041" spans="1:11" x14ac:dyDescent="0.25">
      <c r="A3041" s="3">
        <v>0.3893402777777778</v>
      </c>
      <c r="B3041" s="3">
        <f t="shared" si="111"/>
        <v>3.5173611111111114E-2</v>
      </c>
      <c r="C3041">
        <f t="shared" si="110"/>
        <v>3040.0000000000005</v>
      </c>
      <c r="D3041">
        <v>1.3900000000000001E-10</v>
      </c>
      <c r="E3041">
        <f>Vacuum_Test1_111418_1h__2[[#This Row],[VIPGT00cur]]/MAX($D$2:$D$3601)</f>
        <v>3.3574879227053142E-2</v>
      </c>
      <c r="F3041">
        <v>2.0599999999999999E-9</v>
      </c>
      <c r="G3041">
        <v>2.1499999999999998E-9</v>
      </c>
      <c r="H3041">
        <v>4.9200000000000004E-9</v>
      </c>
      <c r="I3041">
        <v>1.0000000000000001E-9</v>
      </c>
      <c r="J3041">
        <v>1.5700000000000002E-8</v>
      </c>
      <c r="K3041">
        <v>5.8053899999999999E-9</v>
      </c>
    </row>
    <row r="3042" spans="1:11" x14ac:dyDescent="0.25">
      <c r="A3042" s="3">
        <v>0.38935185185185184</v>
      </c>
      <c r="B3042" s="3">
        <f t="shared" si="111"/>
        <v>3.5185185185185153E-2</v>
      </c>
      <c r="C3042">
        <f t="shared" si="110"/>
        <v>3040.9999999999973</v>
      </c>
      <c r="D3042">
        <v>1.3900000000000001E-10</v>
      </c>
      <c r="E3042">
        <f>Vacuum_Test1_111418_1h__2[[#This Row],[VIPGT00cur]]/MAX($D$2:$D$3601)</f>
        <v>3.3574879227053142E-2</v>
      </c>
      <c r="F3042">
        <v>2.0599999999999999E-9</v>
      </c>
      <c r="G3042">
        <v>2.1499999999999998E-9</v>
      </c>
      <c r="H3042">
        <v>4.9200000000000004E-9</v>
      </c>
      <c r="I3042">
        <v>7.5899999999999996E-10</v>
      </c>
      <c r="J3042">
        <v>1.6000000000000001E-8</v>
      </c>
      <c r="K3042">
        <v>5.5393599999999998E-9</v>
      </c>
    </row>
    <row r="3043" spans="1:11" x14ac:dyDescent="0.25">
      <c r="A3043" s="3">
        <v>0.38936342592592593</v>
      </c>
      <c r="B3043" s="3">
        <f t="shared" si="111"/>
        <v>3.5196759259259247E-2</v>
      </c>
      <c r="C3043">
        <f t="shared" si="110"/>
        <v>3041.9999999999991</v>
      </c>
      <c r="D3043">
        <v>1.3900000000000001E-10</v>
      </c>
      <c r="E3043">
        <f>Vacuum_Test1_111418_1h__2[[#This Row],[VIPGT00cur]]/MAX($D$2:$D$3601)</f>
        <v>3.3574879227053142E-2</v>
      </c>
      <c r="F3043">
        <v>2.0599999999999999E-9</v>
      </c>
      <c r="G3043">
        <v>2.1499999999999998E-9</v>
      </c>
      <c r="H3043">
        <v>4.9200000000000004E-9</v>
      </c>
      <c r="I3043">
        <v>9.2999999999999999E-10</v>
      </c>
      <c r="J3043">
        <v>1.6099999999999999E-8</v>
      </c>
      <c r="K3043">
        <v>5.5393599999999998E-9</v>
      </c>
    </row>
    <row r="3044" spans="1:11" x14ac:dyDescent="0.25">
      <c r="A3044" s="3">
        <v>0.38937500000000003</v>
      </c>
      <c r="B3044" s="3">
        <f t="shared" si="111"/>
        <v>3.5208333333333341E-2</v>
      </c>
      <c r="C3044">
        <f t="shared" si="110"/>
        <v>3043.0000000000005</v>
      </c>
      <c r="D3044">
        <v>1.3900000000000001E-10</v>
      </c>
      <c r="E3044">
        <f>Vacuum_Test1_111418_1h__2[[#This Row],[VIPGT00cur]]/MAX($D$2:$D$3601)</f>
        <v>3.3574879227053142E-2</v>
      </c>
      <c r="F3044">
        <v>2.0599999999999999E-9</v>
      </c>
      <c r="G3044">
        <v>2.1499999999999998E-9</v>
      </c>
      <c r="H3044">
        <v>4.9399999999999999E-9</v>
      </c>
      <c r="I3044">
        <v>8.0999999999999999E-10</v>
      </c>
      <c r="J3044">
        <v>1.5799999999999999E-8</v>
      </c>
      <c r="K3044">
        <v>5.7920500000000001E-9</v>
      </c>
    </row>
    <row r="3045" spans="1:11" x14ac:dyDescent="0.25">
      <c r="A3045" s="3">
        <v>0.38938657407407407</v>
      </c>
      <c r="B3045" s="3">
        <f t="shared" si="111"/>
        <v>3.521990740740738E-2</v>
      </c>
      <c r="C3045">
        <f t="shared" si="110"/>
        <v>3043.9999999999977</v>
      </c>
      <c r="D3045">
        <v>1.3900000000000001E-10</v>
      </c>
      <c r="E3045">
        <f>Vacuum_Test1_111418_1h__2[[#This Row],[VIPGT00cur]]/MAX($D$2:$D$3601)</f>
        <v>3.3574879227053142E-2</v>
      </c>
      <c r="F3045">
        <v>2.0599999999999999E-9</v>
      </c>
      <c r="G3045">
        <v>2.1499999999999998E-9</v>
      </c>
      <c r="H3045">
        <v>4.9399999999999999E-9</v>
      </c>
      <c r="I3045">
        <v>9.590000000000001E-10</v>
      </c>
      <c r="J3045">
        <v>1.7199999999999999E-8</v>
      </c>
      <c r="K3045">
        <v>5.7415100000000004E-9</v>
      </c>
    </row>
    <row r="3046" spans="1:11" x14ac:dyDescent="0.25">
      <c r="A3046" s="3">
        <v>0.38939814814814816</v>
      </c>
      <c r="B3046" s="3">
        <f t="shared" si="111"/>
        <v>3.5231481481481475E-2</v>
      </c>
      <c r="C3046">
        <f t="shared" si="110"/>
        <v>3044.9999999999991</v>
      </c>
      <c r="D3046">
        <v>1.3900000000000001E-10</v>
      </c>
      <c r="E3046">
        <f>Vacuum_Test1_111418_1h__2[[#This Row],[VIPGT00cur]]/MAX($D$2:$D$3601)</f>
        <v>3.3574879227053142E-2</v>
      </c>
      <c r="F3046">
        <v>2.0599999999999999E-9</v>
      </c>
      <c r="G3046">
        <v>2.1499999999999998E-9</v>
      </c>
      <c r="H3046">
        <v>4.9399999999999999E-9</v>
      </c>
      <c r="I3046">
        <v>9.590000000000001E-10</v>
      </c>
      <c r="J3046">
        <v>1.63E-8</v>
      </c>
      <c r="K3046">
        <v>5.6682099999999998E-9</v>
      </c>
    </row>
    <row r="3047" spans="1:11" x14ac:dyDescent="0.25">
      <c r="A3047" s="3">
        <v>0.3894097222222222</v>
      </c>
      <c r="B3047" s="3">
        <f t="shared" si="111"/>
        <v>3.5243055555555514E-2</v>
      </c>
      <c r="C3047">
        <f t="shared" si="110"/>
        <v>3045.9999999999964</v>
      </c>
      <c r="D3047">
        <v>1.3900000000000001E-10</v>
      </c>
      <c r="E3047">
        <f>Vacuum_Test1_111418_1h__2[[#This Row],[VIPGT00cur]]/MAX($D$2:$D$3601)</f>
        <v>3.3574879227053142E-2</v>
      </c>
      <c r="F3047">
        <v>2.0599999999999999E-9</v>
      </c>
      <c r="G3047">
        <v>2.1499999999999998E-9</v>
      </c>
      <c r="H3047">
        <v>4.9200000000000004E-9</v>
      </c>
      <c r="I3047">
        <v>7.5899999999999996E-10</v>
      </c>
      <c r="J3047">
        <v>1.6000000000000001E-8</v>
      </c>
      <c r="K3047">
        <v>5.1745700000000003E-9</v>
      </c>
    </row>
    <row r="3048" spans="1:11" x14ac:dyDescent="0.25">
      <c r="A3048" s="3">
        <v>0.38942129629629629</v>
      </c>
      <c r="B3048" s="3">
        <f t="shared" si="111"/>
        <v>3.5254629629629608E-2</v>
      </c>
      <c r="C3048">
        <f t="shared" si="110"/>
        <v>3046.9999999999982</v>
      </c>
      <c r="D3048">
        <v>1.3900000000000001E-10</v>
      </c>
      <c r="E3048">
        <f>Vacuum_Test1_111418_1h__2[[#This Row],[VIPGT00cur]]/MAX($D$2:$D$3601)</f>
        <v>3.3574879227053142E-2</v>
      </c>
      <c r="F3048">
        <v>2.0599999999999999E-9</v>
      </c>
      <c r="G3048">
        <v>2.1499999999999998E-9</v>
      </c>
      <c r="H3048">
        <v>4.9200000000000004E-9</v>
      </c>
      <c r="I3048">
        <v>8.5900000000000003E-10</v>
      </c>
      <c r="J3048">
        <v>1.5300000000000001E-8</v>
      </c>
      <c r="K3048">
        <v>5.74728E-9</v>
      </c>
    </row>
    <row r="3049" spans="1:11" x14ac:dyDescent="0.25">
      <c r="A3049" s="3">
        <v>0.38943287037037039</v>
      </c>
      <c r="B3049" s="3">
        <f t="shared" si="111"/>
        <v>3.5266203703703702E-2</v>
      </c>
      <c r="C3049">
        <f t="shared" si="110"/>
        <v>3048</v>
      </c>
      <c r="D3049">
        <v>1.3900000000000001E-10</v>
      </c>
      <c r="E3049">
        <f>Vacuum_Test1_111418_1h__2[[#This Row],[VIPGT00cur]]/MAX($D$2:$D$3601)</f>
        <v>3.3574879227053142E-2</v>
      </c>
      <c r="F3049">
        <v>2.0599999999999999E-9</v>
      </c>
      <c r="G3049">
        <v>2.1499999999999998E-9</v>
      </c>
      <c r="H3049">
        <v>4.9200000000000004E-9</v>
      </c>
      <c r="I3049">
        <v>8.69E-10</v>
      </c>
      <c r="J3049">
        <v>1.6700000000000001E-8</v>
      </c>
      <c r="K3049">
        <v>5.74728E-9</v>
      </c>
    </row>
    <row r="3050" spans="1:11" x14ac:dyDescent="0.25">
      <c r="A3050" s="3">
        <v>0.38944444444444443</v>
      </c>
      <c r="B3050" s="3">
        <f t="shared" si="111"/>
        <v>3.5277777777777741E-2</v>
      </c>
      <c r="C3050">
        <f t="shared" si="110"/>
        <v>3048.9999999999968</v>
      </c>
      <c r="D3050">
        <v>1.3900000000000001E-10</v>
      </c>
      <c r="E3050">
        <f>Vacuum_Test1_111418_1h__2[[#This Row],[VIPGT00cur]]/MAX($D$2:$D$3601)</f>
        <v>3.3574879227053142E-2</v>
      </c>
      <c r="F3050">
        <v>2.04E-9</v>
      </c>
      <c r="G3050">
        <v>2.11E-9</v>
      </c>
      <c r="H3050">
        <v>4.9200000000000004E-9</v>
      </c>
      <c r="I3050">
        <v>1.0600000000000001E-9</v>
      </c>
      <c r="J3050">
        <v>1.6099999999999999E-8</v>
      </c>
      <c r="K3050">
        <v>5.7980999999999997E-9</v>
      </c>
    </row>
    <row r="3051" spans="1:11" x14ac:dyDescent="0.25">
      <c r="A3051" s="3">
        <v>0.38945601851851852</v>
      </c>
      <c r="B3051" s="3">
        <f t="shared" si="111"/>
        <v>3.5289351851851836E-2</v>
      </c>
      <c r="C3051">
        <f t="shared" si="110"/>
        <v>3049.9999999999986</v>
      </c>
      <c r="D3051">
        <v>1.3900000000000001E-10</v>
      </c>
      <c r="E3051">
        <f>Vacuum_Test1_111418_1h__2[[#This Row],[VIPGT00cur]]/MAX($D$2:$D$3601)</f>
        <v>3.3574879227053142E-2</v>
      </c>
      <c r="F3051">
        <v>2.04E-9</v>
      </c>
      <c r="G3051">
        <v>2.11E-9</v>
      </c>
      <c r="H3051">
        <v>4.9200000000000004E-9</v>
      </c>
      <c r="I3051">
        <v>7.2899999999999996E-10</v>
      </c>
      <c r="J3051">
        <v>1.6099999999999999E-8</v>
      </c>
      <c r="K3051">
        <v>5.7980999999999997E-9</v>
      </c>
    </row>
    <row r="3052" spans="1:11" x14ac:dyDescent="0.25">
      <c r="A3052" s="3">
        <v>0.38946759259259262</v>
      </c>
      <c r="B3052" s="3">
        <f t="shared" si="111"/>
        <v>3.530092592592593E-2</v>
      </c>
      <c r="C3052">
        <f t="shared" si="110"/>
        <v>3051.0000000000005</v>
      </c>
      <c r="D3052">
        <v>1.3900000000000001E-10</v>
      </c>
      <c r="E3052">
        <f>Vacuum_Test1_111418_1h__2[[#This Row],[VIPGT00cur]]/MAX($D$2:$D$3601)</f>
        <v>3.3574879227053142E-2</v>
      </c>
      <c r="F3052">
        <v>2.04E-9</v>
      </c>
      <c r="G3052">
        <v>2.1200000000000001E-9</v>
      </c>
      <c r="H3052">
        <v>4.9200000000000004E-9</v>
      </c>
      <c r="I3052">
        <v>9.2999999999999999E-10</v>
      </c>
      <c r="J3052">
        <v>1.5799999999999999E-8</v>
      </c>
      <c r="K3052">
        <v>5.7434099999999997E-9</v>
      </c>
    </row>
    <row r="3053" spans="1:11" x14ac:dyDescent="0.25">
      <c r="A3053" s="3">
        <v>0.38947916666666665</v>
      </c>
      <c r="B3053" s="3">
        <f t="shared" si="111"/>
        <v>3.5312499999999969E-2</v>
      </c>
      <c r="C3053">
        <f t="shared" si="110"/>
        <v>3051.9999999999973</v>
      </c>
      <c r="D3053">
        <v>1.3900000000000001E-10</v>
      </c>
      <c r="E3053">
        <f>Vacuum_Test1_111418_1h__2[[#This Row],[VIPGT00cur]]/MAX($D$2:$D$3601)</f>
        <v>3.3574879227053142E-2</v>
      </c>
      <c r="F3053">
        <v>2.0299999999999998E-9</v>
      </c>
      <c r="G3053">
        <v>2.1200000000000001E-9</v>
      </c>
      <c r="H3053">
        <v>4.9099999999999998E-9</v>
      </c>
      <c r="I3053">
        <v>7.5899999999999996E-10</v>
      </c>
      <c r="J3053">
        <v>1.5700000000000002E-8</v>
      </c>
      <c r="K3053">
        <v>5.7434099999999997E-9</v>
      </c>
    </row>
    <row r="3054" spans="1:11" x14ac:dyDescent="0.25">
      <c r="A3054" s="3">
        <v>0.38949074074074075</v>
      </c>
      <c r="B3054" s="3">
        <f t="shared" si="111"/>
        <v>3.5324074074074063E-2</v>
      </c>
      <c r="C3054">
        <f t="shared" si="110"/>
        <v>3052.9999999999991</v>
      </c>
      <c r="D3054">
        <v>1.3900000000000001E-10</v>
      </c>
      <c r="E3054">
        <f>Vacuum_Test1_111418_1h__2[[#This Row],[VIPGT00cur]]/MAX($D$2:$D$3601)</f>
        <v>3.3574879227053142E-2</v>
      </c>
      <c r="F3054">
        <v>2.0299999999999998E-9</v>
      </c>
      <c r="G3054">
        <v>2.1200000000000001E-9</v>
      </c>
      <c r="H3054">
        <v>4.9200000000000004E-9</v>
      </c>
      <c r="I3054">
        <v>9.4899999999999993E-10</v>
      </c>
      <c r="J3054">
        <v>1.6000000000000001E-8</v>
      </c>
      <c r="K3054">
        <v>5.7593000000000002E-9</v>
      </c>
    </row>
    <row r="3055" spans="1:11" x14ac:dyDescent="0.25">
      <c r="A3055" s="3">
        <v>0.38950231481481479</v>
      </c>
      <c r="B3055" s="3">
        <f t="shared" si="111"/>
        <v>3.5335648148148102E-2</v>
      </c>
      <c r="C3055">
        <f t="shared" si="110"/>
        <v>3053.9999999999964</v>
      </c>
      <c r="D3055">
        <v>1.3900000000000001E-10</v>
      </c>
      <c r="E3055">
        <f>Vacuum_Test1_111418_1h__2[[#This Row],[VIPGT00cur]]/MAX($D$2:$D$3601)</f>
        <v>3.3574879227053142E-2</v>
      </c>
      <c r="F3055">
        <v>2.0299999999999998E-9</v>
      </c>
      <c r="G3055">
        <v>2.1200000000000001E-9</v>
      </c>
      <c r="H3055">
        <v>4.9300000000000001E-9</v>
      </c>
      <c r="I3055">
        <v>9.4899999999999993E-10</v>
      </c>
      <c r="J3055">
        <v>1.6899999999999999E-8</v>
      </c>
      <c r="K3055">
        <v>5.7593000000000002E-9</v>
      </c>
    </row>
    <row r="3056" spans="1:11" x14ac:dyDescent="0.25">
      <c r="A3056" s="3">
        <v>0.38951388888888888</v>
      </c>
      <c r="B3056" s="3">
        <f t="shared" si="111"/>
        <v>3.5347222222222197E-2</v>
      </c>
      <c r="C3056">
        <f t="shared" si="110"/>
        <v>3054.9999999999977</v>
      </c>
      <c r="D3056">
        <v>1.3900000000000001E-10</v>
      </c>
      <c r="E3056">
        <f>Vacuum_Test1_111418_1h__2[[#This Row],[VIPGT00cur]]/MAX($D$2:$D$3601)</f>
        <v>3.3574879227053142E-2</v>
      </c>
      <c r="F3056">
        <v>2.0299999999999998E-9</v>
      </c>
      <c r="G3056">
        <v>2.1200000000000001E-9</v>
      </c>
      <c r="H3056">
        <v>4.9300000000000001E-9</v>
      </c>
      <c r="I3056">
        <v>9.9899999999999996E-10</v>
      </c>
      <c r="J3056">
        <v>1.51E-8</v>
      </c>
      <c r="K3056">
        <v>5.3750299999999998E-9</v>
      </c>
    </row>
    <row r="3057" spans="1:11" x14ac:dyDescent="0.25">
      <c r="A3057" s="3">
        <v>0.38952546296296298</v>
      </c>
      <c r="B3057" s="3">
        <f t="shared" si="111"/>
        <v>3.5358796296296291E-2</v>
      </c>
      <c r="C3057">
        <f t="shared" si="110"/>
        <v>3055.9999999999995</v>
      </c>
      <c r="D3057">
        <v>1.3900000000000001E-10</v>
      </c>
      <c r="E3057">
        <f>Vacuum_Test1_111418_1h__2[[#This Row],[VIPGT00cur]]/MAX($D$2:$D$3601)</f>
        <v>3.3574879227053142E-2</v>
      </c>
      <c r="F3057">
        <v>2.0299999999999998E-9</v>
      </c>
      <c r="G3057">
        <v>2.09E-9</v>
      </c>
      <c r="H3057">
        <v>4.9300000000000001E-9</v>
      </c>
      <c r="I3057">
        <v>9.2000000000000003E-10</v>
      </c>
      <c r="J3057">
        <v>1.6000000000000001E-8</v>
      </c>
      <c r="K3057">
        <v>5.3750299999999998E-9</v>
      </c>
    </row>
    <row r="3058" spans="1:11" x14ac:dyDescent="0.25">
      <c r="A3058" s="3">
        <v>0.38953703703703701</v>
      </c>
      <c r="B3058" s="3">
        <f t="shared" si="111"/>
        <v>3.537037037037033E-2</v>
      </c>
      <c r="C3058">
        <f t="shared" si="110"/>
        <v>3056.9999999999964</v>
      </c>
      <c r="D3058">
        <v>1.3900000000000001E-10</v>
      </c>
      <c r="E3058">
        <f>Vacuum_Test1_111418_1h__2[[#This Row],[VIPGT00cur]]/MAX($D$2:$D$3601)</f>
        <v>3.3574879227053142E-2</v>
      </c>
      <c r="F3058">
        <v>2.0299999999999998E-9</v>
      </c>
      <c r="G3058">
        <v>2.1000000000000002E-9</v>
      </c>
      <c r="H3058">
        <v>4.9099999999999998E-9</v>
      </c>
      <c r="I3058">
        <v>6.9899999999999996E-10</v>
      </c>
      <c r="J3058">
        <v>1.66E-8</v>
      </c>
      <c r="K3058">
        <v>5.6672800000000003E-9</v>
      </c>
    </row>
    <row r="3059" spans="1:11" x14ac:dyDescent="0.25">
      <c r="A3059" s="3">
        <v>0.38954861111111111</v>
      </c>
      <c r="B3059" s="3">
        <f t="shared" si="111"/>
        <v>3.5381944444444424E-2</v>
      </c>
      <c r="C3059">
        <f t="shared" si="110"/>
        <v>3057.9999999999986</v>
      </c>
      <c r="D3059">
        <v>1.3900000000000001E-10</v>
      </c>
      <c r="E3059">
        <f>Vacuum_Test1_111418_1h__2[[#This Row],[VIPGT00cur]]/MAX($D$2:$D$3601)</f>
        <v>3.3574879227053142E-2</v>
      </c>
      <c r="F3059">
        <v>2.0299999999999998E-9</v>
      </c>
      <c r="G3059">
        <v>2.11E-9</v>
      </c>
      <c r="H3059">
        <v>4.9200000000000004E-9</v>
      </c>
      <c r="I3059">
        <v>1.0000000000000001E-9</v>
      </c>
      <c r="J3059">
        <v>1.63E-8</v>
      </c>
      <c r="K3059">
        <v>5.7252500000000003E-9</v>
      </c>
    </row>
    <row r="3060" spans="1:11" x14ac:dyDescent="0.25">
      <c r="A3060" s="3">
        <v>0.3895601851851852</v>
      </c>
      <c r="B3060" s="3">
        <f t="shared" si="111"/>
        <v>3.5393518518518519E-2</v>
      </c>
      <c r="C3060">
        <f t="shared" si="110"/>
        <v>3059</v>
      </c>
      <c r="D3060">
        <v>1.3900000000000001E-10</v>
      </c>
      <c r="E3060">
        <f>Vacuum_Test1_111418_1h__2[[#This Row],[VIPGT00cur]]/MAX($D$2:$D$3601)</f>
        <v>3.3574879227053142E-2</v>
      </c>
      <c r="F3060">
        <v>2.0299999999999998E-9</v>
      </c>
      <c r="G3060">
        <v>2.11E-9</v>
      </c>
      <c r="H3060">
        <v>4.9200000000000004E-9</v>
      </c>
      <c r="I3060">
        <v>6.3899999999999996E-10</v>
      </c>
      <c r="J3060">
        <v>1.6499999999999999E-8</v>
      </c>
      <c r="K3060">
        <v>5.7951100000000003E-9</v>
      </c>
    </row>
    <row r="3061" spans="1:11" x14ac:dyDescent="0.25">
      <c r="A3061" s="3">
        <v>0.38957175925925924</v>
      </c>
      <c r="B3061" s="3">
        <f t="shared" si="111"/>
        <v>3.5405092592592557E-2</v>
      </c>
      <c r="C3061">
        <f t="shared" si="110"/>
        <v>3059.9999999999973</v>
      </c>
      <c r="D3061">
        <v>1.3900000000000001E-10</v>
      </c>
      <c r="E3061">
        <f>Vacuum_Test1_111418_1h__2[[#This Row],[VIPGT00cur]]/MAX($D$2:$D$3601)</f>
        <v>3.3574879227053142E-2</v>
      </c>
      <c r="F3061">
        <v>2.0299999999999998E-9</v>
      </c>
      <c r="G3061">
        <v>2.11E-9</v>
      </c>
      <c r="H3061">
        <v>4.9399999999999999E-9</v>
      </c>
      <c r="I3061">
        <v>7.19E-10</v>
      </c>
      <c r="J3061">
        <v>1.66E-8</v>
      </c>
      <c r="K3061">
        <v>5.10521E-9</v>
      </c>
    </row>
    <row r="3062" spans="1:11" x14ac:dyDescent="0.25">
      <c r="A3062" s="3">
        <v>0.38958333333333334</v>
      </c>
      <c r="B3062" s="3">
        <f t="shared" si="111"/>
        <v>3.5416666666666652E-2</v>
      </c>
      <c r="C3062">
        <f t="shared" si="110"/>
        <v>3060.9999999999986</v>
      </c>
      <c r="D3062">
        <v>1.3900000000000001E-10</v>
      </c>
      <c r="E3062">
        <f>Vacuum_Test1_111418_1h__2[[#This Row],[VIPGT00cur]]/MAX($D$2:$D$3601)</f>
        <v>3.3574879227053142E-2</v>
      </c>
      <c r="F3062">
        <v>2.0299999999999998E-9</v>
      </c>
      <c r="G3062">
        <v>2.11E-9</v>
      </c>
      <c r="H3062">
        <v>4.9399999999999999E-9</v>
      </c>
      <c r="I3062">
        <v>8.69E-10</v>
      </c>
      <c r="J3062">
        <v>1.5799999999999999E-8</v>
      </c>
      <c r="K3062">
        <v>5.7328199999999996E-9</v>
      </c>
    </row>
    <row r="3063" spans="1:11" x14ac:dyDescent="0.25">
      <c r="A3063" s="3">
        <v>0.38959490740740743</v>
      </c>
      <c r="B3063" s="3">
        <f t="shared" si="111"/>
        <v>3.5428240740740746E-2</v>
      </c>
      <c r="C3063">
        <f t="shared" si="110"/>
        <v>3062.0000000000005</v>
      </c>
      <c r="D3063">
        <v>1.3900000000000001E-10</v>
      </c>
      <c r="E3063">
        <f>Vacuum_Test1_111418_1h__2[[#This Row],[VIPGT00cur]]/MAX($D$2:$D$3601)</f>
        <v>3.3574879227053142E-2</v>
      </c>
      <c r="F3063">
        <v>2.0299999999999998E-9</v>
      </c>
      <c r="G3063">
        <v>2.1000000000000002E-9</v>
      </c>
      <c r="H3063">
        <v>4.9300000000000001E-9</v>
      </c>
      <c r="I3063">
        <v>9.0899999999999996E-10</v>
      </c>
      <c r="J3063">
        <v>1.7E-8</v>
      </c>
      <c r="K3063">
        <v>5.7328199999999996E-9</v>
      </c>
    </row>
    <row r="3064" spans="1:11" x14ac:dyDescent="0.25">
      <c r="A3064" s="3">
        <v>0.38960648148148147</v>
      </c>
      <c r="B3064" s="3">
        <f t="shared" si="111"/>
        <v>3.5439814814814785E-2</v>
      </c>
      <c r="C3064">
        <f t="shared" si="110"/>
        <v>3062.9999999999973</v>
      </c>
      <c r="D3064">
        <v>1.3900000000000001E-10</v>
      </c>
      <c r="E3064">
        <f>Vacuum_Test1_111418_1h__2[[#This Row],[VIPGT00cur]]/MAX($D$2:$D$3601)</f>
        <v>3.3574879227053142E-2</v>
      </c>
      <c r="F3064">
        <v>2.0099999999999999E-9</v>
      </c>
      <c r="G3064">
        <v>2.1200000000000001E-9</v>
      </c>
      <c r="H3064">
        <v>4.9399999999999999E-9</v>
      </c>
      <c r="I3064">
        <v>8.69E-10</v>
      </c>
      <c r="J3064">
        <v>1.63E-8</v>
      </c>
      <c r="K3064">
        <v>5.7442199999999998E-9</v>
      </c>
    </row>
    <row r="3065" spans="1:11" x14ac:dyDescent="0.25">
      <c r="A3065" s="3">
        <v>0.38961805555555556</v>
      </c>
      <c r="B3065" s="3">
        <f t="shared" si="111"/>
        <v>3.545138888888888E-2</v>
      </c>
      <c r="C3065">
        <f t="shared" si="110"/>
        <v>3063.9999999999991</v>
      </c>
      <c r="D3065">
        <v>1.3900000000000001E-10</v>
      </c>
      <c r="E3065">
        <f>Vacuum_Test1_111418_1h__2[[#This Row],[VIPGT00cur]]/MAX($D$2:$D$3601)</f>
        <v>3.3574879227053142E-2</v>
      </c>
      <c r="F3065">
        <v>2.0299999999999998E-9</v>
      </c>
      <c r="G3065">
        <v>2.1200000000000001E-9</v>
      </c>
      <c r="H3065">
        <v>4.9300000000000001E-9</v>
      </c>
      <c r="I3065">
        <v>8.9000000000000003E-10</v>
      </c>
      <c r="J3065">
        <v>1.6000000000000001E-8</v>
      </c>
      <c r="K3065">
        <v>5.7442199999999998E-9</v>
      </c>
    </row>
    <row r="3066" spans="1:11" x14ac:dyDescent="0.25">
      <c r="A3066" s="3">
        <v>0.3896296296296296</v>
      </c>
      <c r="B3066" s="3">
        <f t="shared" si="111"/>
        <v>3.5462962962962918E-2</v>
      </c>
      <c r="C3066">
        <f t="shared" si="110"/>
        <v>3064.9999999999964</v>
      </c>
      <c r="D3066">
        <v>1.3900000000000001E-10</v>
      </c>
      <c r="E3066">
        <f>Vacuum_Test1_111418_1h__2[[#This Row],[VIPGT00cur]]/MAX($D$2:$D$3601)</f>
        <v>3.3574879227053142E-2</v>
      </c>
      <c r="F3066">
        <v>2.04E-9</v>
      </c>
      <c r="G3066">
        <v>2.1200000000000001E-9</v>
      </c>
      <c r="H3066">
        <v>4.9399999999999999E-9</v>
      </c>
      <c r="I3066">
        <v>7.8899999999999996E-10</v>
      </c>
      <c r="J3066">
        <v>1.9700000000000001E-8</v>
      </c>
      <c r="K3066">
        <v>5.7690299999999999E-9</v>
      </c>
    </row>
    <row r="3067" spans="1:11" x14ac:dyDescent="0.25">
      <c r="A3067" s="3">
        <v>0.3896412037037037</v>
      </c>
      <c r="B3067" s="3">
        <f t="shared" si="111"/>
        <v>3.5474537037037013E-2</v>
      </c>
      <c r="C3067">
        <f t="shared" si="110"/>
        <v>3065.9999999999982</v>
      </c>
      <c r="D3067">
        <v>1.3900000000000001E-10</v>
      </c>
      <c r="E3067">
        <f>Vacuum_Test1_111418_1h__2[[#This Row],[VIPGT00cur]]/MAX($D$2:$D$3601)</f>
        <v>3.3574879227053142E-2</v>
      </c>
      <c r="F3067">
        <v>2.0599999999999999E-9</v>
      </c>
      <c r="G3067">
        <v>2.1299999999999999E-9</v>
      </c>
      <c r="H3067">
        <v>4.9200000000000004E-9</v>
      </c>
      <c r="I3067">
        <v>7.8899999999999996E-10</v>
      </c>
      <c r="J3067">
        <v>1.6800000000000002E-8</v>
      </c>
      <c r="K3067">
        <v>5.7690299999999999E-9</v>
      </c>
    </row>
    <row r="3068" spans="1:11" x14ac:dyDescent="0.25">
      <c r="A3068" s="3">
        <v>0.38965277777777779</v>
      </c>
      <c r="B3068" s="3">
        <f t="shared" si="111"/>
        <v>3.5486111111111107E-2</v>
      </c>
      <c r="C3068">
        <f t="shared" si="110"/>
        <v>3066.9999999999995</v>
      </c>
      <c r="D3068">
        <v>1.3900000000000001E-10</v>
      </c>
      <c r="E3068">
        <f>Vacuum_Test1_111418_1h__2[[#This Row],[VIPGT00cur]]/MAX($D$2:$D$3601)</f>
        <v>3.3574879227053142E-2</v>
      </c>
      <c r="F3068">
        <v>2.0599999999999999E-9</v>
      </c>
      <c r="G3068">
        <v>2.1299999999999999E-9</v>
      </c>
      <c r="H3068">
        <v>4.9200000000000004E-9</v>
      </c>
      <c r="I3068">
        <v>8.1899999999999996E-10</v>
      </c>
      <c r="J3068">
        <v>1.5300000000000001E-8</v>
      </c>
      <c r="K3068">
        <v>5.2992500000000003E-9</v>
      </c>
    </row>
    <row r="3069" spans="1:11" x14ac:dyDescent="0.25">
      <c r="A3069" s="3">
        <v>0.38966435185185183</v>
      </c>
      <c r="B3069" s="3">
        <f t="shared" si="111"/>
        <v>3.5497685185185146E-2</v>
      </c>
      <c r="C3069">
        <f t="shared" si="110"/>
        <v>3067.9999999999968</v>
      </c>
      <c r="D3069">
        <v>1.3900000000000001E-10</v>
      </c>
      <c r="E3069">
        <f>Vacuum_Test1_111418_1h__2[[#This Row],[VIPGT00cur]]/MAX($D$2:$D$3601)</f>
        <v>3.3574879227053142E-2</v>
      </c>
      <c r="F3069">
        <v>2.0599999999999999E-9</v>
      </c>
      <c r="G3069">
        <v>2.11E-9</v>
      </c>
      <c r="H3069">
        <v>4.9099999999999998E-9</v>
      </c>
      <c r="I3069">
        <v>1.19E-9</v>
      </c>
      <c r="J3069">
        <v>1.5700000000000002E-8</v>
      </c>
      <c r="K3069">
        <v>5.2992500000000003E-9</v>
      </c>
    </row>
    <row r="3070" spans="1:11" x14ac:dyDescent="0.25">
      <c r="A3070" s="3">
        <v>0.38967592592592593</v>
      </c>
      <c r="B3070" s="3">
        <f t="shared" si="111"/>
        <v>3.550925925925924E-2</v>
      </c>
      <c r="C3070">
        <f t="shared" si="110"/>
        <v>3068.9999999999982</v>
      </c>
      <c r="D3070">
        <v>1.3900000000000001E-10</v>
      </c>
      <c r="E3070">
        <f>Vacuum_Test1_111418_1h__2[[#This Row],[VIPGT00cur]]/MAX($D$2:$D$3601)</f>
        <v>3.3574879227053142E-2</v>
      </c>
      <c r="F3070">
        <v>2.0599999999999999E-9</v>
      </c>
      <c r="G3070">
        <v>2.11E-9</v>
      </c>
      <c r="H3070">
        <v>4.9099999999999998E-9</v>
      </c>
      <c r="I3070">
        <v>9.590000000000001E-10</v>
      </c>
      <c r="J3070">
        <v>1.6499999999999999E-8</v>
      </c>
      <c r="K3070">
        <v>5.7458900000000003E-9</v>
      </c>
    </row>
    <row r="3071" spans="1:11" x14ac:dyDescent="0.25">
      <c r="A3071" s="3">
        <v>0.38968750000000002</v>
      </c>
      <c r="B3071" s="3">
        <f t="shared" si="111"/>
        <v>3.5520833333333335E-2</v>
      </c>
      <c r="C3071">
        <f t="shared" si="110"/>
        <v>3070.0000000000005</v>
      </c>
      <c r="D3071">
        <v>1.3900000000000001E-10</v>
      </c>
      <c r="E3071">
        <f>Vacuum_Test1_111418_1h__2[[#This Row],[VIPGT00cur]]/MAX($D$2:$D$3601)</f>
        <v>3.3574879227053142E-2</v>
      </c>
      <c r="F3071">
        <v>2.04E-9</v>
      </c>
      <c r="G3071">
        <v>2.11E-9</v>
      </c>
      <c r="H3071">
        <v>4.8600000000000002E-9</v>
      </c>
      <c r="I3071">
        <v>8.5900000000000003E-10</v>
      </c>
      <c r="J3071">
        <v>1.5799999999999999E-8</v>
      </c>
      <c r="K3071">
        <v>5.7232700000000002E-9</v>
      </c>
    </row>
    <row r="3072" spans="1:11" x14ac:dyDescent="0.25">
      <c r="A3072" s="3">
        <v>0.38969907407407406</v>
      </c>
      <c r="B3072" s="3">
        <f t="shared" si="111"/>
        <v>3.5532407407407374E-2</v>
      </c>
      <c r="C3072">
        <f t="shared" si="110"/>
        <v>3070.9999999999968</v>
      </c>
      <c r="D3072">
        <v>1.3900000000000001E-10</v>
      </c>
      <c r="E3072">
        <f>Vacuum_Test1_111418_1h__2[[#This Row],[VIPGT00cur]]/MAX($D$2:$D$3601)</f>
        <v>3.3574879227053142E-2</v>
      </c>
      <c r="F3072">
        <v>2.04E-9</v>
      </c>
      <c r="G3072">
        <v>2.11E-9</v>
      </c>
      <c r="H3072">
        <v>4.8699999999999999E-9</v>
      </c>
      <c r="I3072">
        <v>9.6900000000000007E-10</v>
      </c>
      <c r="J3072">
        <v>1.63E-8</v>
      </c>
      <c r="K3072">
        <v>5.6616200000000001E-9</v>
      </c>
    </row>
    <row r="3073" spans="1:11" x14ac:dyDescent="0.25">
      <c r="A3073" s="3">
        <v>0.38971064814814815</v>
      </c>
      <c r="B3073" s="3">
        <f t="shared" si="111"/>
        <v>3.5543981481481468E-2</v>
      </c>
      <c r="C3073">
        <f t="shared" si="110"/>
        <v>3071.9999999999991</v>
      </c>
      <c r="D3073">
        <v>1.3900000000000001E-10</v>
      </c>
      <c r="E3073">
        <f>Vacuum_Test1_111418_1h__2[[#This Row],[VIPGT00cur]]/MAX($D$2:$D$3601)</f>
        <v>3.3574879227053142E-2</v>
      </c>
      <c r="F3073">
        <v>2.0500000000000002E-9</v>
      </c>
      <c r="G3073">
        <v>2.11E-9</v>
      </c>
      <c r="H3073">
        <v>4.9E-9</v>
      </c>
      <c r="I3073">
        <v>9.2000000000000003E-10</v>
      </c>
      <c r="J3073">
        <v>1.5799999999999999E-8</v>
      </c>
      <c r="K3073">
        <v>5.7275499999999997E-9</v>
      </c>
    </row>
    <row r="3074" spans="1:11" x14ac:dyDescent="0.25">
      <c r="A3074" s="3">
        <v>0.38972222222222225</v>
      </c>
      <c r="B3074" s="3">
        <f t="shared" si="111"/>
        <v>3.5555555555555562E-2</v>
      </c>
      <c r="C3074">
        <f t="shared" ref="C3074:C3137" si="112">(B3074-INT(B3074))*24*60*60+1</f>
        <v>3073.0000000000005</v>
      </c>
      <c r="D3074">
        <v>1.3900000000000001E-10</v>
      </c>
      <c r="E3074">
        <f>Vacuum_Test1_111418_1h__2[[#This Row],[VIPGT00cur]]/MAX($D$2:$D$3601)</f>
        <v>3.3574879227053142E-2</v>
      </c>
      <c r="F3074">
        <v>2.0500000000000002E-9</v>
      </c>
      <c r="G3074">
        <v>2.1200000000000001E-9</v>
      </c>
      <c r="H3074">
        <v>4.9E-9</v>
      </c>
      <c r="I3074">
        <v>6.29E-10</v>
      </c>
      <c r="J3074">
        <v>1.63E-8</v>
      </c>
      <c r="K3074">
        <v>5.7308000000000001E-9</v>
      </c>
    </row>
    <row r="3075" spans="1:11" x14ac:dyDescent="0.25">
      <c r="A3075" s="3">
        <v>0.38973379629629629</v>
      </c>
      <c r="B3075" s="3">
        <f t="shared" si="111"/>
        <v>3.5567129629629601E-2</v>
      </c>
      <c r="C3075">
        <f t="shared" si="112"/>
        <v>3073.9999999999977</v>
      </c>
      <c r="D3075">
        <v>1.3900000000000001E-10</v>
      </c>
      <c r="E3075">
        <f>Vacuum_Test1_111418_1h__2[[#This Row],[VIPGT00cur]]/MAX($D$2:$D$3601)</f>
        <v>3.3574879227053142E-2</v>
      </c>
      <c r="F3075">
        <v>2.0500000000000002E-9</v>
      </c>
      <c r="G3075">
        <v>2.1200000000000001E-9</v>
      </c>
      <c r="H3075">
        <v>4.9E-9</v>
      </c>
      <c r="I3075">
        <v>8.9000000000000003E-10</v>
      </c>
      <c r="J3075">
        <v>1.52E-8</v>
      </c>
      <c r="K3075">
        <v>5.7003800000000001E-9</v>
      </c>
    </row>
    <row r="3076" spans="1:11" x14ac:dyDescent="0.25">
      <c r="A3076" s="3">
        <v>0.38974537037037038</v>
      </c>
      <c r="B3076" s="3">
        <f t="shared" ref="B3076:B3139" si="113">(A3076-A3075)+B3075</f>
        <v>3.5578703703703696E-2</v>
      </c>
      <c r="C3076">
        <f t="shared" si="112"/>
        <v>3074.9999999999991</v>
      </c>
      <c r="D3076">
        <v>1.3900000000000001E-10</v>
      </c>
      <c r="E3076">
        <f>Vacuum_Test1_111418_1h__2[[#This Row],[VIPGT00cur]]/MAX($D$2:$D$3601)</f>
        <v>3.3574879227053142E-2</v>
      </c>
      <c r="F3076">
        <v>2.0500000000000002E-9</v>
      </c>
      <c r="G3076">
        <v>2.11E-9</v>
      </c>
      <c r="H3076">
        <v>4.9099999999999998E-9</v>
      </c>
      <c r="I3076">
        <v>7.9900000000000003E-10</v>
      </c>
      <c r="J3076">
        <v>1.6400000000000001E-8</v>
      </c>
      <c r="K3076">
        <v>5.7402900000000002E-9</v>
      </c>
    </row>
    <row r="3077" spans="1:11" x14ac:dyDescent="0.25">
      <c r="A3077" s="3">
        <v>0.38975694444444442</v>
      </c>
      <c r="B3077" s="3">
        <f t="shared" si="113"/>
        <v>3.5590277777777735E-2</v>
      </c>
      <c r="C3077">
        <f t="shared" si="112"/>
        <v>3075.9999999999964</v>
      </c>
      <c r="D3077">
        <v>1.3900000000000001E-10</v>
      </c>
      <c r="E3077">
        <f>Vacuum_Test1_111418_1h__2[[#This Row],[VIPGT00cur]]/MAX($D$2:$D$3601)</f>
        <v>3.3574879227053142E-2</v>
      </c>
      <c r="F3077">
        <v>2.0299999999999998E-9</v>
      </c>
      <c r="G3077">
        <v>2.1000000000000002E-9</v>
      </c>
      <c r="H3077">
        <v>4.9099999999999998E-9</v>
      </c>
      <c r="I3077">
        <v>1.01E-9</v>
      </c>
      <c r="J3077">
        <v>1.5600000000000001E-8</v>
      </c>
      <c r="K3077">
        <v>5.7402900000000002E-9</v>
      </c>
    </row>
    <row r="3078" spans="1:11" x14ac:dyDescent="0.25">
      <c r="A3078" s="3">
        <v>0.38976851851851851</v>
      </c>
      <c r="B3078" s="3">
        <f t="shared" si="113"/>
        <v>3.5601851851851829E-2</v>
      </c>
      <c r="C3078">
        <f t="shared" si="112"/>
        <v>3076.9999999999982</v>
      </c>
      <c r="D3078">
        <v>1.3900000000000001E-10</v>
      </c>
      <c r="E3078">
        <f>Vacuum_Test1_111418_1h__2[[#This Row],[VIPGT00cur]]/MAX($D$2:$D$3601)</f>
        <v>3.3574879227053142E-2</v>
      </c>
      <c r="F3078">
        <v>2.0099999999999999E-9</v>
      </c>
      <c r="G3078">
        <v>2.11E-9</v>
      </c>
      <c r="H3078">
        <v>4.9E-9</v>
      </c>
      <c r="I3078">
        <v>8.4899999999999996E-10</v>
      </c>
      <c r="J3078">
        <v>1.5600000000000001E-8</v>
      </c>
      <c r="K3078">
        <v>5.7873200000000002E-9</v>
      </c>
    </row>
    <row r="3079" spans="1:11" x14ac:dyDescent="0.25">
      <c r="A3079" s="3">
        <v>0.38978009259259261</v>
      </c>
      <c r="B3079" s="3">
        <f t="shared" si="113"/>
        <v>3.5613425925925923E-2</v>
      </c>
      <c r="C3079">
        <f t="shared" si="112"/>
        <v>3078</v>
      </c>
      <c r="D3079">
        <v>1.3900000000000001E-10</v>
      </c>
      <c r="E3079">
        <f>Vacuum_Test1_111418_1h__2[[#This Row],[VIPGT00cur]]/MAX($D$2:$D$3601)</f>
        <v>3.3574879227053142E-2</v>
      </c>
      <c r="F3079">
        <v>2.0099999999999999E-9</v>
      </c>
      <c r="G3079">
        <v>2.11E-9</v>
      </c>
      <c r="H3079">
        <v>4.8799999999999997E-9</v>
      </c>
      <c r="I3079">
        <v>9.4899999999999993E-10</v>
      </c>
      <c r="J3079">
        <v>1.6099999999999999E-8</v>
      </c>
      <c r="K3079">
        <v>5.7873200000000002E-9</v>
      </c>
    </row>
    <row r="3080" spans="1:11" x14ac:dyDescent="0.25">
      <c r="A3080" s="3">
        <v>0.38979166666666665</v>
      </c>
      <c r="B3080" s="3">
        <f t="shared" si="113"/>
        <v>3.5624999999999962E-2</v>
      </c>
      <c r="C3080">
        <f t="shared" si="112"/>
        <v>3078.9999999999968</v>
      </c>
      <c r="D3080">
        <v>1.3900000000000001E-10</v>
      </c>
      <c r="E3080">
        <f>Vacuum_Test1_111418_1h__2[[#This Row],[VIPGT00cur]]/MAX($D$2:$D$3601)</f>
        <v>3.3574879227053142E-2</v>
      </c>
      <c r="F3080">
        <v>2.0099999999999999E-9</v>
      </c>
      <c r="G3080">
        <v>2.11E-9</v>
      </c>
      <c r="H3080">
        <v>4.8900000000000003E-9</v>
      </c>
      <c r="I3080">
        <v>9.9899999999999996E-10</v>
      </c>
      <c r="J3080">
        <v>1.5300000000000001E-8</v>
      </c>
      <c r="K3080">
        <v>5.7434199999999996E-9</v>
      </c>
    </row>
    <row r="3081" spans="1:11" x14ac:dyDescent="0.25">
      <c r="A3081" s="3">
        <v>0.38980324074074074</v>
      </c>
      <c r="B3081" s="3">
        <f t="shared" si="113"/>
        <v>3.5636574074074057E-2</v>
      </c>
      <c r="C3081">
        <f t="shared" si="112"/>
        <v>3079.9999999999986</v>
      </c>
      <c r="D3081">
        <v>1.3900000000000001E-10</v>
      </c>
      <c r="E3081">
        <f>Vacuum_Test1_111418_1h__2[[#This Row],[VIPGT00cur]]/MAX($D$2:$D$3601)</f>
        <v>3.3574879227053142E-2</v>
      </c>
      <c r="F3081">
        <v>2.0099999999999999E-9</v>
      </c>
      <c r="G3081">
        <v>2.09E-9</v>
      </c>
      <c r="H3081">
        <v>4.9E-9</v>
      </c>
      <c r="I3081">
        <v>8.4899999999999996E-10</v>
      </c>
      <c r="J3081">
        <v>1.6400000000000001E-8</v>
      </c>
      <c r="K3081">
        <v>5.7434199999999996E-9</v>
      </c>
    </row>
    <row r="3082" spans="1:11" x14ac:dyDescent="0.25">
      <c r="A3082" s="3">
        <v>0.38981481481481484</v>
      </c>
      <c r="B3082" s="3">
        <f t="shared" si="113"/>
        <v>3.5648148148148151E-2</v>
      </c>
      <c r="C3082">
        <f t="shared" si="112"/>
        <v>3081</v>
      </c>
      <c r="D3082">
        <v>1.3900000000000001E-10</v>
      </c>
      <c r="E3082">
        <f>Vacuum_Test1_111418_1h__2[[#This Row],[VIPGT00cur]]/MAX($D$2:$D$3601)</f>
        <v>3.3574879227053142E-2</v>
      </c>
      <c r="F3082">
        <v>2.0200000000000001E-9</v>
      </c>
      <c r="G3082">
        <v>2.09E-9</v>
      </c>
      <c r="H3082">
        <v>4.8799999999999997E-9</v>
      </c>
      <c r="I3082">
        <v>8.1899999999999996E-10</v>
      </c>
      <c r="J3082">
        <v>1.59E-8</v>
      </c>
      <c r="K3082">
        <v>5.3744E-9</v>
      </c>
    </row>
    <row r="3083" spans="1:11" x14ac:dyDescent="0.25">
      <c r="A3083" s="3">
        <v>0.38982638888888888</v>
      </c>
      <c r="B3083" s="3">
        <f t="shared" si="113"/>
        <v>3.565972222222219E-2</v>
      </c>
      <c r="C3083">
        <f t="shared" si="112"/>
        <v>3081.9999999999973</v>
      </c>
      <c r="D3083">
        <v>1.3900000000000001E-10</v>
      </c>
      <c r="E3083">
        <f>Vacuum_Test1_111418_1h__2[[#This Row],[VIPGT00cur]]/MAX($D$2:$D$3601)</f>
        <v>3.3574879227053142E-2</v>
      </c>
      <c r="F3083">
        <v>2.0200000000000001E-9</v>
      </c>
      <c r="G3083">
        <v>2.09E-9</v>
      </c>
      <c r="H3083">
        <v>4.8799999999999997E-9</v>
      </c>
      <c r="I3083">
        <v>9.590000000000001E-10</v>
      </c>
      <c r="J3083">
        <v>1.5799999999999999E-8</v>
      </c>
      <c r="K3083">
        <v>5.3744E-9</v>
      </c>
    </row>
    <row r="3084" spans="1:11" x14ac:dyDescent="0.25">
      <c r="A3084" s="3">
        <v>0.38983796296296297</v>
      </c>
      <c r="B3084" s="3">
        <f t="shared" si="113"/>
        <v>3.5671296296296284E-2</v>
      </c>
      <c r="C3084">
        <f t="shared" si="112"/>
        <v>3082.9999999999986</v>
      </c>
      <c r="D3084">
        <v>1.2899999999999999E-10</v>
      </c>
      <c r="E3084">
        <f>Vacuum_Test1_111418_1h__2[[#This Row],[VIPGT00cur]]/MAX($D$2:$D$3601)</f>
        <v>3.1159420289855071E-2</v>
      </c>
      <c r="F3084">
        <v>2.0200000000000001E-9</v>
      </c>
      <c r="G3084">
        <v>2.1000000000000002E-9</v>
      </c>
      <c r="H3084">
        <v>4.8799999999999997E-9</v>
      </c>
      <c r="I3084">
        <v>8.69E-10</v>
      </c>
      <c r="J3084">
        <v>1.5300000000000001E-8</v>
      </c>
      <c r="K3084">
        <v>5.7523300000000001E-9</v>
      </c>
    </row>
    <row r="3085" spans="1:11" x14ac:dyDescent="0.25">
      <c r="A3085" s="3">
        <v>0.38984953703703706</v>
      </c>
      <c r="B3085" s="3">
        <f t="shared" si="113"/>
        <v>3.5682870370370379E-2</v>
      </c>
      <c r="C3085">
        <f t="shared" si="112"/>
        <v>3084.0000000000009</v>
      </c>
      <c r="D3085">
        <v>1.2899999999999999E-10</v>
      </c>
      <c r="E3085">
        <f>Vacuum_Test1_111418_1h__2[[#This Row],[VIPGT00cur]]/MAX($D$2:$D$3601)</f>
        <v>3.1159420289855071E-2</v>
      </c>
      <c r="F3085">
        <v>2.0000000000000001E-9</v>
      </c>
      <c r="G3085">
        <v>2.11E-9</v>
      </c>
      <c r="H3085">
        <v>4.8600000000000002E-9</v>
      </c>
      <c r="I3085">
        <v>8.7999999999999996E-10</v>
      </c>
      <c r="J3085">
        <v>1.7100000000000001E-8</v>
      </c>
      <c r="K3085">
        <v>5.7371299999999996E-9</v>
      </c>
    </row>
    <row r="3086" spans="1:11" x14ac:dyDescent="0.25">
      <c r="A3086" s="3">
        <v>0.3898611111111111</v>
      </c>
      <c r="B3086" s="3">
        <f t="shared" si="113"/>
        <v>3.5694444444444418E-2</v>
      </c>
      <c r="C3086">
        <f t="shared" si="112"/>
        <v>3084.9999999999977</v>
      </c>
      <c r="D3086">
        <v>1.2899999999999999E-10</v>
      </c>
      <c r="E3086">
        <f>Vacuum_Test1_111418_1h__2[[#This Row],[VIPGT00cur]]/MAX($D$2:$D$3601)</f>
        <v>3.1159420289855071E-2</v>
      </c>
      <c r="F3086">
        <v>2.0099999999999999E-9</v>
      </c>
      <c r="G3086">
        <v>2.11E-9</v>
      </c>
      <c r="H3086">
        <v>4.8399999999999998E-9</v>
      </c>
      <c r="I3086">
        <v>8.7999999999999996E-10</v>
      </c>
      <c r="J3086">
        <v>1.6099999999999999E-8</v>
      </c>
      <c r="K3086">
        <v>5.6377899999999998E-9</v>
      </c>
    </row>
    <row r="3087" spans="1:11" x14ac:dyDescent="0.25">
      <c r="A3087" s="3">
        <v>0.3898726851851852</v>
      </c>
      <c r="B3087" s="3">
        <f t="shared" si="113"/>
        <v>3.5706018518518512E-2</v>
      </c>
      <c r="C3087">
        <f t="shared" si="112"/>
        <v>3085.9999999999995</v>
      </c>
      <c r="D3087">
        <v>1.2899999999999999E-10</v>
      </c>
      <c r="E3087">
        <f>Vacuum_Test1_111418_1h__2[[#This Row],[VIPGT00cur]]/MAX($D$2:$D$3601)</f>
        <v>3.1159420289855071E-2</v>
      </c>
      <c r="F3087">
        <v>2.0099999999999999E-9</v>
      </c>
      <c r="G3087">
        <v>2.11E-9</v>
      </c>
      <c r="H3087">
        <v>4.8300000000000001E-9</v>
      </c>
      <c r="I3087">
        <v>8.1899999999999996E-10</v>
      </c>
      <c r="J3087">
        <v>1.6000000000000001E-8</v>
      </c>
      <c r="K3087">
        <v>5.7856200000000001E-9</v>
      </c>
    </row>
    <row r="3088" spans="1:11" x14ac:dyDescent="0.25">
      <c r="A3088" s="3">
        <v>0.38988425925925924</v>
      </c>
      <c r="B3088" s="3">
        <f t="shared" si="113"/>
        <v>3.5717592592592551E-2</v>
      </c>
      <c r="C3088">
        <f t="shared" si="112"/>
        <v>3086.9999999999964</v>
      </c>
      <c r="D3088">
        <v>1.2899999999999999E-10</v>
      </c>
      <c r="E3088">
        <f>Vacuum_Test1_111418_1h__2[[#This Row],[VIPGT00cur]]/MAX($D$2:$D$3601)</f>
        <v>3.1159420289855071E-2</v>
      </c>
      <c r="F3088">
        <v>2.04E-9</v>
      </c>
      <c r="G3088">
        <v>2.11E-9</v>
      </c>
      <c r="H3088">
        <v>4.8399999999999998E-9</v>
      </c>
      <c r="I3088">
        <v>8.7999999999999996E-10</v>
      </c>
      <c r="J3088">
        <v>1.8299999999999998E-8</v>
      </c>
      <c r="K3088">
        <v>5.6822700000000001E-9</v>
      </c>
    </row>
    <row r="3089" spans="1:11" x14ac:dyDescent="0.25">
      <c r="A3089" s="3">
        <v>0.38989583333333333</v>
      </c>
      <c r="B3089" s="3">
        <f t="shared" si="113"/>
        <v>3.5729166666666645E-2</v>
      </c>
      <c r="C3089">
        <f t="shared" si="112"/>
        <v>3087.9999999999982</v>
      </c>
      <c r="D3089">
        <v>1.2899999999999999E-10</v>
      </c>
      <c r="E3089">
        <f>Vacuum_Test1_111418_1h__2[[#This Row],[VIPGT00cur]]/MAX($D$2:$D$3601)</f>
        <v>3.1159420289855071E-2</v>
      </c>
      <c r="F3089">
        <v>2.04E-9</v>
      </c>
      <c r="G3089">
        <v>2.11E-9</v>
      </c>
      <c r="H3089">
        <v>4.8300000000000001E-9</v>
      </c>
      <c r="I3089">
        <v>9.6900000000000007E-10</v>
      </c>
      <c r="J3089">
        <v>1.59E-8</v>
      </c>
      <c r="K3089">
        <v>5.6822700000000001E-9</v>
      </c>
    </row>
    <row r="3090" spans="1:11" x14ac:dyDescent="0.25">
      <c r="A3090" s="3">
        <v>0.38990740740740742</v>
      </c>
      <c r="B3090" s="3">
        <f t="shared" si="113"/>
        <v>3.574074074074074E-2</v>
      </c>
      <c r="C3090">
        <f t="shared" si="112"/>
        <v>3089</v>
      </c>
      <c r="D3090">
        <v>1.2899999999999999E-10</v>
      </c>
      <c r="E3090">
        <f>Vacuum_Test1_111418_1h__2[[#This Row],[VIPGT00cur]]/MAX($D$2:$D$3601)</f>
        <v>3.1159420289855071E-2</v>
      </c>
      <c r="F3090">
        <v>2.04E-9</v>
      </c>
      <c r="G3090">
        <v>2.11E-9</v>
      </c>
      <c r="H3090">
        <v>4.8300000000000001E-9</v>
      </c>
      <c r="I3090">
        <v>1.07E-9</v>
      </c>
      <c r="J3090">
        <v>1.6000000000000001E-8</v>
      </c>
      <c r="K3090">
        <v>5.7240499999999999E-9</v>
      </c>
    </row>
    <row r="3091" spans="1:11" x14ac:dyDescent="0.25">
      <c r="A3091" s="3">
        <v>0.38991898148148146</v>
      </c>
      <c r="B3091" s="3">
        <f t="shared" si="113"/>
        <v>3.5752314814814778E-2</v>
      </c>
      <c r="C3091">
        <f t="shared" si="112"/>
        <v>3089.9999999999968</v>
      </c>
      <c r="D3091">
        <v>1.2899999999999999E-10</v>
      </c>
      <c r="E3091">
        <f>Vacuum_Test1_111418_1h__2[[#This Row],[VIPGT00cur]]/MAX($D$2:$D$3601)</f>
        <v>3.1159420289855071E-2</v>
      </c>
      <c r="F3091">
        <v>2.04E-9</v>
      </c>
      <c r="G3091">
        <v>2.11E-9</v>
      </c>
      <c r="H3091">
        <v>4.8200000000000003E-9</v>
      </c>
      <c r="I3091">
        <v>9.590000000000001E-10</v>
      </c>
      <c r="J3091">
        <v>1.7E-8</v>
      </c>
      <c r="K3091">
        <v>5.7240499999999999E-9</v>
      </c>
    </row>
    <row r="3092" spans="1:11" x14ac:dyDescent="0.25">
      <c r="A3092" s="3">
        <v>0.38993055555555556</v>
      </c>
      <c r="B3092" s="3">
        <f t="shared" si="113"/>
        <v>3.5763888888888873E-2</v>
      </c>
      <c r="C3092">
        <f t="shared" si="112"/>
        <v>3090.9999999999986</v>
      </c>
      <c r="D3092">
        <v>1.2899999999999999E-10</v>
      </c>
      <c r="E3092">
        <f>Vacuum_Test1_111418_1h__2[[#This Row],[VIPGT00cur]]/MAX($D$2:$D$3601)</f>
        <v>3.1159420289855071E-2</v>
      </c>
      <c r="F3092">
        <v>2.04E-9</v>
      </c>
      <c r="G3092">
        <v>2.11E-9</v>
      </c>
      <c r="H3092">
        <v>4.8300000000000001E-9</v>
      </c>
      <c r="I3092">
        <v>8.39E-10</v>
      </c>
      <c r="J3092">
        <v>1.63E-8</v>
      </c>
      <c r="K3092">
        <v>5.7497300000000002E-9</v>
      </c>
    </row>
    <row r="3093" spans="1:11" x14ac:dyDescent="0.25">
      <c r="A3093" s="3">
        <v>0.38994212962962965</v>
      </c>
      <c r="B3093" s="3">
        <f t="shared" si="113"/>
        <v>3.5775462962962967E-2</v>
      </c>
      <c r="C3093">
        <f t="shared" si="112"/>
        <v>3092.0000000000005</v>
      </c>
      <c r="D3093">
        <v>1.2899999999999999E-10</v>
      </c>
      <c r="E3093">
        <f>Vacuum_Test1_111418_1h__2[[#This Row],[VIPGT00cur]]/MAX($D$2:$D$3601)</f>
        <v>3.1159420289855071E-2</v>
      </c>
      <c r="F3093">
        <v>2.04E-9</v>
      </c>
      <c r="G3093">
        <v>2.11E-9</v>
      </c>
      <c r="H3093">
        <v>4.8300000000000001E-9</v>
      </c>
      <c r="I3093">
        <v>8.4899999999999996E-10</v>
      </c>
      <c r="J3093">
        <v>1.63E-8</v>
      </c>
      <c r="K3093">
        <v>5.7497300000000002E-9</v>
      </c>
    </row>
    <row r="3094" spans="1:11" x14ac:dyDescent="0.25">
      <c r="A3094" s="3">
        <v>0.38995370370370369</v>
      </c>
      <c r="B3094" s="3">
        <f t="shared" si="113"/>
        <v>3.5787037037037006E-2</v>
      </c>
      <c r="C3094">
        <f t="shared" si="112"/>
        <v>3092.9999999999973</v>
      </c>
      <c r="D3094">
        <v>1.2899999999999999E-10</v>
      </c>
      <c r="E3094">
        <f>Vacuum_Test1_111418_1h__2[[#This Row],[VIPGT00cur]]/MAX($D$2:$D$3601)</f>
        <v>3.1159420289855071E-2</v>
      </c>
      <c r="F3094">
        <v>2.0299999999999998E-9</v>
      </c>
      <c r="G3094">
        <v>2.1299999999999999E-9</v>
      </c>
      <c r="H3094">
        <v>4.8399999999999998E-9</v>
      </c>
      <c r="I3094">
        <v>6.59E-10</v>
      </c>
      <c r="J3094">
        <v>1.7199999999999999E-8</v>
      </c>
      <c r="K3094">
        <v>5.7293099999999999E-9</v>
      </c>
    </row>
    <row r="3095" spans="1:11" x14ac:dyDescent="0.25">
      <c r="A3095" s="3">
        <v>0.38996527777777779</v>
      </c>
      <c r="B3095" s="3">
        <f t="shared" si="113"/>
        <v>3.5798611111111101E-2</v>
      </c>
      <c r="C3095">
        <f t="shared" si="112"/>
        <v>3093.9999999999991</v>
      </c>
      <c r="D3095">
        <v>1.2899999999999999E-10</v>
      </c>
      <c r="E3095">
        <f>Vacuum_Test1_111418_1h__2[[#This Row],[VIPGT00cur]]/MAX($D$2:$D$3601)</f>
        <v>3.1159420289855071E-2</v>
      </c>
      <c r="F3095">
        <v>2.0299999999999998E-9</v>
      </c>
      <c r="G3095">
        <v>2.1200000000000001E-9</v>
      </c>
      <c r="H3095">
        <v>4.8399999999999998E-9</v>
      </c>
      <c r="I3095">
        <v>8.4899999999999996E-10</v>
      </c>
      <c r="J3095">
        <v>1.7100000000000001E-8</v>
      </c>
      <c r="K3095">
        <v>5.7293099999999999E-9</v>
      </c>
    </row>
    <row r="3096" spans="1:11" x14ac:dyDescent="0.25">
      <c r="A3096" s="3">
        <v>0.38997685185185182</v>
      </c>
      <c r="B3096" s="3">
        <f t="shared" si="113"/>
        <v>3.5810185185185139E-2</v>
      </c>
      <c r="C3096">
        <f t="shared" si="112"/>
        <v>3094.9999999999959</v>
      </c>
      <c r="D3096">
        <v>1.2899999999999999E-10</v>
      </c>
      <c r="E3096">
        <f>Vacuum_Test1_111418_1h__2[[#This Row],[VIPGT00cur]]/MAX($D$2:$D$3601)</f>
        <v>3.1159420289855071E-2</v>
      </c>
      <c r="F3096">
        <v>2.04E-9</v>
      </c>
      <c r="G3096">
        <v>2.1200000000000001E-9</v>
      </c>
      <c r="H3096">
        <v>4.8499999999999996E-9</v>
      </c>
      <c r="I3096">
        <v>8.2900000000000003E-10</v>
      </c>
      <c r="J3096">
        <v>1.55E-8</v>
      </c>
      <c r="K3096">
        <v>5.4799900000000002E-9</v>
      </c>
    </row>
    <row r="3097" spans="1:11" x14ac:dyDescent="0.25">
      <c r="A3097" s="3">
        <v>0.38998842592592592</v>
      </c>
      <c r="B3097" s="3">
        <f t="shared" si="113"/>
        <v>3.5821759259259234E-2</v>
      </c>
      <c r="C3097">
        <f t="shared" si="112"/>
        <v>3095.9999999999982</v>
      </c>
      <c r="D3097">
        <v>1.2899999999999999E-10</v>
      </c>
      <c r="E3097">
        <f>Vacuum_Test1_111418_1h__2[[#This Row],[VIPGT00cur]]/MAX($D$2:$D$3601)</f>
        <v>3.1159420289855071E-2</v>
      </c>
      <c r="F3097">
        <v>2.04E-9</v>
      </c>
      <c r="G3097">
        <v>2.1200000000000001E-9</v>
      </c>
      <c r="H3097">
        <v>4.8499999999999996E-9</v>
      </c>
      <c r="I3097">
        <v>8.2900000000000003E-10</v>
      </c>
      <c r="J3097">
        <v>1.6199999999999999E-8</v>
      </c>
      <c r="K3097">
        <v>5.4799900000000002E-9</v>
      </c>
    </row>
    <row r="3098" spans="1:11" x14ac:dyDescent="0.25">
      <c r="A3098" s="3">
        <v>0.39</v>
      </c>
      <c r="B3098" s="3">
        <f t="shared" si="113"/>
        <v>3.5833333333333328E-2</v>
      </c>
      <c r="C3098">
        <f t="shared" si="112"/>
        <v>3096.9999999999995</v>
      </c>
      <c r="D3098">
        <v>1.2899999999999999E-10</v>
      </c>
      <c r="E3098">
        <f>Vacuum_Test1_111418_1h__2[[#This Row],[VIPGT00cur]]/MAX($D$2:$D$3601)</f>
        <v>3.1159420289855071E-2</v>
      </c>
      <c r="F3098">
        <v>2.04E-9</v>
      </c>
      <c r="G3098">
        <v>2.1200000000000001E-9</v>
      </c>
      <c r="H3098">
        <v>4.8300000000000001E-9</v>
      </c>
      <c r="I3098">
        <v>8.5900000000000003E-10</v>
      </c>
      <c r="J3098">
        <v>1.5700000000000002E-8</v>
      </c>
      <c r="K3098">
        <v>5.7737499999999998E-9</v>
      </c>
    </row>
    <row r="3099" spans="1:11" x14ac:dyDescent="0.25">
      <c r="A3099" s="3">
        <v>0.39001157407407405</v>
      </c>
      <c r="B3099" s="3">
        <f t="shared" si="113"/>
        <v>3.5844907407407367E-2</v>
      </c>
      <c r="C3099">
        <f t="shared" si="112"/>
        <v>3097.9999999999968</v>
      </c>
      <c r="D3099">
        <v>1.19E-10</v>
      </c>
      <c r="E3099">
        <f>Vacuum_Test1_111418_1h__2[[#This Row],[VIPGT00cur]]/MAX($D$2:$D$3601)</f>
        <v>2.8743961352657003E-2</v>
      </c>
      <c r="F3099">
        <v>2.04E-9</v>
      </c>
      <c r="G3099">
        <v>2.1000000000000002E-9</v>
      </c>
      <c r="H3099">
        <v>4.8300000000000001E-9</v>
      </c>
      <c r="I3099">
        <v>9.590000000000001E-10</v>
      </c>
      <c r="J3099">
        <v>1.6199999999999999E-8</v>
      </c>
      <c r="K3099">
        <v>5.7139200000000001E-9</v>
      </c>
    </row>
    <row r="3100" spans="1:11" x14ac:dyDescent="0.25">
      <c r="A3100" s="3">
        <v>0.39002314814814815</v>
      </c>
      <c r="B3100" s="3">
        <f t="shared" si="113"/>
        <v>3.5856481481481461E-2</v>
      </c>
      <c r="C3100">
        <f t="shared" si="112"/>
        <v>3098.9999999999982</v>
      </c>
      <c r="D3100">
        <v>1.19E-10</v>
      </c>
      <c r="E3100">
        <f>Vacuum_Test1_111418_1h__2[[#This Row],[VIPGT00cur]]/MAX($D$2:$D$3601)</f>
        <v>2.8743961352657003E-2</v>
      </c>
      <c r="F3100">
        <v>2.04E-9</v>
      </c>
      <c r="G3100">
        <v>2.1000000000000002E-9</v>
      </c>
      <c r="H3100">
        <v>4.8200000000000003E-9</v>
      </c>
      <c r="I3100">
        <v>8.39E-10</v>
      </c>
      <c r="J3100">
        <v>1.6700000000000001E-8</v>
      </c>
      <c r="K3100">
        <v>5.6528700000000001E-9</v>
      </c>
    </row>
    <row r="3101" spans="1:11" x14ac:dyDescent="0.25">
      <c r="A3101" s="3">
        <v>0.39003472222222224</v>
      </c>
      <c r="B3101" s="3">
        <f t="shared" si="113"/>
        <v>3.5868055555555556E-2</v>
      </c>
      <c r="C3101">
        <f t="shared" si="112"/>
        <v>3100</v>
      </c>
      <c r="D3101">
        <v>1.19E-10</v>
      </c>
      <c r="E3101">
        <f>Vacuum_Test1_111418_1h__2[[#This Row],[VIPGT00cur]]/MAX($D$2:$D$3601)</f>
        <v>2.8743961352657003E-2</v>
      </c>
      <c r="F3101">
        <v>2.0000000000000001E-9</v>
      </c>
      <c r="G3101">
        <v>2.09E-9</v>
      </c>
      <c r="H3101">
        <v>4.8300000000000001E-9</v>
      </c>
      <c r="I3101">
        <v>8.7999999999999996E-10</v>
      </c>
      <c r="J3101">
        <v>1.7100000000000001E-8</v>
      </c>
      <c r="K3101">
        <v>5.4375099999999998E-9</v>
      </c>
    </row>
    <row r="3102" spans="1:11" x14ac:dyDescent="0.25">
      <c r="A3102" s="3">
        <v>0.39004629629629628</v>
      </c>
      <c r="B3102" s="3">
        <f t="shared" si="113"/>
        <v>3.5879629629629595E-2</v>
      </c>
      <c r="C3102">
        <f t="shared" si="112"/>
        <v>3100.9999999999968</v>
      </c>
      <c r="D3102">
        <v>1.19E-10</v>
      </c>
      <c r="E3102">
        <f>Vacuum_Test1_111418_1h__2[[#This Row],[VIPGT00cur]]/MAX($D$2:$D$3601)</f>
        <v>2.8743961352657003E-2</v>
      </c>
      <c r="F3102">
        <v>1.9000000000000001E-9</v>
      </c>
      <c r="G3102">
        <v>2.09E-9</v>
      </c>
      <c r="H3102">
        <v>4.8300000000000001E-9</v>
      </c>
      <c r="I3102">
        <v>9.4899999999999993E-10</v>
      </c>
      <c r="J3102">
        <v>1.59E-8</v>
      </c>
      <c r="K3102">
        <v>5.7716100000000001E-9</v>
      </c>
    </row>
    <row r="3103" spans="1:11" x14ac:dyDescent="0.25">
      <c r="A3103" s="3">
        <v>0.39005787037037037</v>
      </c>
      <c r="B3103" s="3">
        <f t="shared" si="113"/>
        <v>3.5891203703703689E-2</v>
      </c>
      <c r="C3103">
        <f t="shared" si="112"/>
        <v>3101.9999999999986</v>
      </c>
      <c r="D3103">
        <v>1.2899999999999999E-10</v>
      </c>
      <c r="E3103">
        <f>Vacuum_Test1_111418_1h__2[[#This Row],[VIPGT00cur]]/MAX($D$2:$D$3601)</f>
        <v>3.1159420289855071E-2</v>
      </c>
      <c r="F3103">
        <v>1.87E-9</v>
      </c>
      <c r="G3103">
        <v>2.0799999999999998E-9</v>
      </c>
      <c r="H3103">
        <v>4.8300000000000001E-9</v>
      </c>
      <c r="I3103">
        <v>9.9899999999999996E-10</v>
      </c>
      <c r="J3103">
        <v>1.66E-8</v>
      </c>
      <c r="K3103">
        <v>5.7716100000000001E-9</v>
      </c>
    </row>
    <row r="3104" spans="1:11" x14ac:dyDescent="0.25">
      <c r="A3104" s="3">
        <v>0.39006944444444447</v>
      </c>
      <c r="B3104" s="3">
        <f t="shared" si="113"/>
        <v>3.5902777777777783E-2</v>
      </c>
      <c r="C3104">
        <f t="shared" si="112"/>
        <v>3103.0000000000005</v>
      </c>
      <c r="D3104">
        <v>1.2899999999999999E-10</v>
      </c>
      <c r="E3104">
        <f>Vacuum_Test1_111418_1h__2[[#This Row],[VIPGT00cur]]/MAX($D$2:$D$3601)</f>
        <v>3.1159420289855071E-2</v>
      </c>
      <c r="F3104">
        <v>1.81E-9</v>
      </c>
      <c r="G3104">
        <v>2.0700000000000001E-9</v>
      </c>
      <c r="H3104">
        <v>4.8399999999999998E-9</v>
      </c>
      <c r="I3104">
        <v>7.49E-10</v>
      </c>
      <c r="J3104">
        <v>1.7599999999999999E-8</v>
      </c>
      <c r="K3104">
        <v>5.72117E-9</v>
      </c>
    </row>
    <row r="3105" spans="1:11" x14ac:dyDescent="0.25">
      <c r="A3105" s="3">
        <v>0.39008101851851851</v>
      </c>
      <c r="B3105" s="3">
        <f t="shared" si="113"/>
        <v>3.5914351851851822E-2</v>
      </c>
      <c r="C3105">
        <f t="shared" si="112"/>
        <v>3103.9999999999977</v>
      </c>
      <c r="D3105">
        <v>1.2899999999999999E-10</v>
      </c>
      <c r="E3105">
        <f>Vacuum_Test1_111418_1h__2[[#This Row],[VIPGT00cur]]/MAX($D$2:$D$3601)</f>
        <v>3.1159420289855071E-2</v>
      </c>
      <c r="F3105">
        <v>1.81E-9</v>
      </c>
      <c r="G3105">
        <v>2.0599999999999999E-9</v>
      </c>
      <c r="H3105">
        <v>4.8399999999999998E-9</v>
      </c>
      <c r="I3105">
        <v>7.8899999999999996E-10</v>
      </c>
      <c r="J3105">
        <v>1.6700000000000001E-8</v>
      </c>
      <c r="K3105">
        <v>5.72117E-9</v>
      </c>
    </row>
    <row r="3106" spans="1:11" x14ac:dyDescent="0.25">
      <c r="A3106" s="3">
        <v>0.3900925925925926</v>
      </c>
      <c r="B3106" s="3">
        <f t="shared" si="113"/>
        <v>3.5925925925925917E-2</v>
      </c>
      <c r="C3106">
        <f t="shared" si="112"/>
        <v>3104.9999999999991</v>
      </c>
      <c r="D3106">
        <v>1.2899999999999999E-10</v>
      </c>
      <c r="E3106">
        <f>Vacuum_Test1_111418_1h__2[[#This Row],[VIPGT00cur]]/MAX($D$2:$D$3601)</f>
        <v>3.1159420289855071E-2</v>
      </c>
      <c r="F3106">
        <v>1.8300000000000001E-9</v>
      </c>
      <c r="G3106">
        <v>2.0599999999999999E-9</v>
      </c>
      <c r="H3106">
        <v>4.8300000000000001E-9</v>
      </c>
      <c r="I3106">
        <v>9.590000000000001E-10</v>
      </c>
      <c r="J3106">
        <v>1.63E-8</v>
      </c>
      <c r="K3106">
        <v>5.7592499999999999E-9</v>
      </c>
    </row>
    <row r="3107" spans="1:11" x14ac:dyDescent="0.25">
      <c r="A3107" s="3">
        <v>0.39010416666666664</v>
      </c>
      <c r="B3107" s="3">
        <f t="shared" si="113"/>
        <v>3.5937499999999956E-2</v>
      </c>
      <c r="C3107">
        <f t="shared" si="112"/>
        <v>3105.9999999999964</v>
      </c>
      <c r="D3107">
        <v>1.2899999999999999E-10</v>
      </c>
      <c r="E3107">
        <f>Vacuum_Test1_111418_1h__2[[#This Row],[VIPGT00cur]]/MAX($D$2:$D$3601)</f>
        <v>3.1159420289855071E-2</v>
      </c>
      <c r="F3107">
        <v>1.85E-9</v>
      </c>
      <c r="G3107">
        <v>2.0599999999999999E-9</v>
      </c>
      <c r="H3107">
        <v>4.8099999999999997E-9</v>
      </c>
      <c r="I3107">
        <v>6.59E-10</v>
      </c>
      <c r="J3107">
        <v>1.5700000000000002E-8</v>
      </c>
      <c r="K3107">
        <v>5.7592499999999999E-9</v>
      </c>
    </row>
    <row r="3108" spans="1:11" x14ac:dyDescent="0.25">
      <c r="A3108" s="3">
        <v>0.39011574074074074</v>
      </c>
      <c r="B3108" s="3">
        <f t="shared" si="113"/>
        <v>3.594907407407405E-2</v>
      </c>
      <c r="C3108">
        <f t="shared" si="112"/>
        <v>3106.9999999999977</v>
      </c>
      <c r="D3108">
        <v>1.2899999999999999E-10</v>
      </c>
      <c r="E3108">
        <f>Vacuum_Test1_111418_1h__2[[#This Row],[VIPGT00cur]]/MAX($D$2:$D$3601)</f>
        <v>3.1159420289855071E-2</v>
      </c>
      <c r="F3108">
        <v>1.87E-9</v>
      </c>
      <c r="G3108">
        <v>2.0599999999999999E-9</v>
      </c>
      <c r="H3108">
        <v>4.8099999999999997E-9</v>
      </c>
      <c r="I3108">
        <v>7.6900000000000003E-10</v>
      </c>
      <c r="J3108">
        <v>1.6000000000000001E-8</v>
      </c>
      <c r="K3108">
        <v>5.6943199999999998E-9</v>
      </c>
    </row>
    <row r="3109" spans="1:11" x14ac:dyDescent="0.25">
      <c r="A3109" s="3">
        <v>0.39012731481481483</v>
      </c>
      <c r="B3109" s="3">
        <f t="shared" si="113"/>
        <v>3.5960648148148144E-2</v>
      </c>
      <c r="C3109">
        <f t="shared" si="112"/>
        <v>3108</v>
      </c>
      <c r="D3109">
        <v>1.2899999999999999E-10</v>
      </c>
      <c r="E3109">
        <f>Vacuum_Test1_111418_1h__2[[#This Row],[VIPGT00cur]]/MAX($D$2:$D$3601)</f>
        <v>3.1159420289855071E-2</v>
      </c>
      <c r="F3109">
        <v>1.8899999999999999E-9</v>
      </c>
      <c r="G3109">
        <v>2.0599999999999999E-9</v>
      </c>
      <c r="H3109">
        <v>4.8099999999999997E-9</v>
      </c>
      <c r="I3109">
        <v>5.2900000000000003E-10</v>
      </c>
      <c r="J3109">
        <v>1.6400000000000001E-8</v>
      </c>
      <c r="K3109">
        <v>5.6943199999999998E-9</v>
      </c>
    </row>
    <row r="3110" spans="1:11" x14ac:dyDescent="0.25">
      <c r="A3110" s="3">
        <v>0.39013888888888887</v>
      </c>
      <c r="B3110" s="3">
        <f t="shared" si="113"/>
        <v>3.5972222222222183E-2</v>
      </c>
      <c r="C3110">
        <f t="shared" si="112"/>
        <v>3108.9999999999964</v>
      </c>
      <c r="D3110">
        <v>1.2899999999999999E-10</v>
      </c>
      <c r="E3110">
        <f>Vacuum_Test1_111418_1h__2[[#This Row],[VIPGT00cur]]/MAX($D$2:$D$3601)</f>
        <v>3.1159420289855071E-2</v>
      </c>
      <c r="F3110">
        <v>1.92E-9</v>
      </c>
      <c r="G3110">
        <v>2.0799999999999998E-9</v>
      </c>
      <c r="H3110">
        <v>4.8E-9</v>
      </c>
      <c r="I3110">
        <v>8.39E-10</v>
      </c>
      <c r="J3110">
        <v>1.7800000000000001E-8</v>
      </c>
      <c r="K3110">
        <v>5.4415399999999998E-9</v>
      </c>
    </row>
    <row r="3111" spans="1:11" x14ac:dyDescent="0.25">
      <c r="A3111" s="3">
        <v>0.39015046296296296</v>
      </c>
      <c r="B3111" s="3">
        <f t="shared" si="113"/>
        <v>3.5983796296296278E-2</v>
      </c>
      <c r="C3111">
        <f t="shared" si="112"/>
        <v>3109.9999999999986</v>
      </c>
      <c r="D3111">
        <v>1.2899999999999999E-10</v>
      </c>
      <c r="E3111">
        <f>Vacuum_Test1_111418_1h__2[[#This Row],[VIPGT00cur]]/MAX($D$2:$D$3601)</f>
        <v>3.1159420289855071E-2</v>
      </c>
      <c r="F3111">
        <v>1.9500000000000001E-9</v>
      </c>
      <c r="G3111">
        <v>2.0799999999999998E-9</v>
      </c>
      <c r="H3111">
        <v>4.8200000000000003E-9</v>
      </c>
      <c r="I3111">
        <v>7.6900000000000003E-10</v>
      </c>
      <c r="J3111">
        <v>1.3399999999999999E-8</v>
      </c>
      <c r="K3111">
        <v>5.4415399999999998E-9</v>
      </c>
    </row>
    <row r="3112" spans="1:11" x14ac:dyDescent="0.25">
      <c r="A3112" s="3">
        <v>0.39016203703703706</v>
      </c>
      <c r="B3112" s="3">
        <f t="shared" si="113"/>
        <v>3.5995370370370372E-2</v>
      </c>
      <c r="C3112">
        <f t="shared" si="112"/>
        <v>3111</v>
      </c>
      <c r="D3112">
        <v>1.2899999999999999E-10</v>
      </c>
      <c r="E3112">
        <f>Vacuum_Test1_111418_1h__2[[#This Row],[VIPGT00cur]]/MAX($D$2:$D$3601)</f>
        <v>3.1159420289855071E-2</v>
      </c>
      <c r="F3112">
        <v>1.97E-9</v>
      </c>
      <c r="G3112">
        <v>2.09E-9</v>
      </c>
      <c r="H3112">
        <v>4.8300000000000001E-9</v>
      </c>
      <c r="I3112">
        <v>9.0899999999999996E-10</v>
      </c>
      <c r="J3112">
        <v>1.5799999999999999E-8</v>
      </c>
      <c r="K3112">
        <v>5.7163899999999999E-9</v>
      </c>
    </row>
    <row r="3113" spans="1:11" x14ac:dyDescent="0.25">
      <c r="A3113" s="3">
        <v>0.3901736111111111</v>
      </c>
      <c r="B3113" s="3">
        <f t="shared" si="113"/>
        <v>3.6006944444444411E-2</v>
      </c>
      <c r="C3113">
        <f t="shared" si="112"/>
        <v>3111.9999999999973</v>
      </c>
      <c r="D3113">
        <v>1.2899999999999999E-10</v>
      </c>
      <c r="E3113">
        <f>Vacuum_Test1_111418_1h__2[[#This Row],[VIPGT00cur]]/MAX($D$2:$D$3601)</f>
        <v>3.1159420289855071E-2</v>
      </c>
      <c r="F3113">
        <v>1.9800000000000002E-9</v>
      </c>
      <c r="G3113">
        <v>2.09E-9</v>
      </c>
      <c r="H3113">
        <v>4.8300000000000001E-9</v>
      </c>
      <c r="I3113">
        <v>8.69E-10</v>
      </c>
      <c r="J3113">
        <v>1.6800000000000002E-8</v>
      </c>
      <c r="K3113">
        <v>5.6828100000000001E-9</v>
      </c>
    </row>
    <row r="3114" spans="1:11" x14ac:dyDescent="0.25">
      <c r="A3114" s="3">
        <v>0.39018518518518519</v>
      </c>
      <c r="B3114" s="3">
        <f t="shared" si="113"/>
        <v>3.6018518518518505E-2</v>
      </c>
      <c r="C3114">
        <f t="shared" si="112"/>
        <v>3112.9999999999986</v>
      </c>
      <c r="D3114">
        <v>1.2899999999999999E-10</v>
      </c>
      <c r="E3114">
        <f>Vacuum_Test1_111418_1h__2[[#This Row],[VIPGT00cur]]/MAX($D$2:$D$3601)</f>
        <v>3.1159420289855071E-2</v>
      </c>
      <c r="F3114">
        <v>1.9800000000000002E-9</v>
      </c>
      <c r="G3114">
        <v>2.0700000000000001E-9</v>
      </c>
      <c r="H3114">
        <v>4.8300000000000001E-9</v>
      </c>
      <c r="I3114">
        <v>8.9000000000000003E-10</v>
      </c>
      <c r="J3114">
        <v>1.6199999999999999E-8</v>
      </c>
      <c r="K3114">
        <v>5.7169000000000004E-9</v>
      </c>
    </row>
    <row r="3115" spans="1:11" x14ac:dyDescent="0.25">
      <c r="A3115" s="3">
        <v>0.39019675925925928</v>
      </c>
      <c r="B3115" s="3">
        <f t="shared" si="113"/>
        <v>3.60300925925926E-2</v>
      </c>
      <c r="C3115">
        <f t="shared" si="112"/>
        <v>3114.0000000000005</v>
      </c>
      <c r="D3115">
        <v>1.2899999999999999E-10</v>
      </c>
      <c r="E3115">
        <f>Vacuum_Test1_111418_1h__2[[#This Row],[VIPGT00cur]]/MAX($D$2:$D$3601)</f>
        <v>3.1159420289855071E-2</v>
      </c>
      <c r="F3115">
        <v>1.9800000000000002E-9</v>
      </c>
      <c r="G3115">
        <v>2.0700000000000001E-9</v>
      </c>
      <c r="H3115">
        <v>4.8300000000000001E-9</v>
      </c>
      <c r="I3115">
        <v>8.4899999999999996E-10</v>
      </c>
      <c r="J3115">
        <v>1.6199999999999999E-8</v>
      </c>
      <c r="K3115">
        <v>5.3365399999999999E-9</v>
      </c>
    </row>
    <row r="3116" spans="1:11" x14ac:dyDescent="0.25">
      <c r="A3116" s="3">
        <v>0.39020833333333332</v>
      </c>
      <c r="B3116" s="3">
        <f t="shared" si="113"/>
        <v>3.6041666666666639E-2</v>
      </c>
      <c r="C3116">
        <f t="shared" si="112"/>
        <v>3114.9999999999977</v>
      </c>
      <c r="D3116">
        <v>1.2899999999999999E-10</v>
      </c>
      <c r="E3116">
        <f>Vacuum_Test1_111418_1h__2[[#This Row],[VIPGT00cur]]/MAX($D$2:$D$3601)</f>
        <v>3.1159420289855071E-2</v>
      </c>
      <c r="F3116">
        <v>1.9800000000000002E-9</v>
      </c>
      <c r="G3116">
        <v>2.0799999999999998E-9</v>
      </c>
      <c r="H3116">
        <v>4.8099999999999997E-9</v>
      </c>
      <c r="I3116">
        <v>7.0900000000000003E-10</v>
      </c>
      <c r="J3116">
        <v>1.59E-8</v>
      </c>
      <c r="K3116">
        <v>5.7021199999999997E-9</v>
      </c>
    </row>
    <row r="3117" spans="1:11" x14ac:dyDescent="0.25">
      <c r="A3117" s="3">
        <v>0.39021990740740742</v>
      </c>
      <c r="B3117" s="3">
        <f t="shared" si="113"/>
        <v>3.6053240740740733E-2</v>
      </c>
      <c r="C3117">
        <f t="shared" si="112"/>
        <v>3115.9999999999995</v>
      </c>
      <c r="D3117">
        <v>1.2899999999999999E-10</v>
      </c>
      <c r="E3117">
        <f>Vacuum_Test1_111418_1h__2[[#This Row],[VIPGT00cur]]/MAX($D$2:$D$3601)</f>
        <v>3.1159420289855071E-2</v>
      </c>
      <c r="F3117">
        <v>2.0000000000000001E-9</v>
      </c>
      <c r="G3117">
        <v>2.0599999999999999E-9</v>
      </c>
      <c r="H3117">
        <v>4.7799999999999996E-9</v>
      </c>
      <c r="I3117">
        <v>8.9000000000000003E-10</v>
      </c>
      <c r="J3117">
        <v>1.6499999999999999E-8</v>
      </c>
      <c r="K3117">
        <v>5.7021199999999997E-9</v>
      </c>
    </row>
    <row r="3118" spans="1:11" x14ac:dyDescent="0.25">
      <c r="A3118" s="3">
        <v>0.39023148148148146</v>
      </c>
      <c r="B3118" s="3">
        <f t="shared" si="113"/>
        <v>3.6064814814814772E-2</v>
      </c>
      <c r="C3118">
        <f t="shared" si="112"/>
        <v>3116.9999999999964</v>
      </c>
      <c r="D3118">
        <v>1.2899999999999999E-10</v>
      </c>
      <c r="E3118">
        <f>Vacuum_Test1_111418_1h__2[[#This Row],[VIPGT00cur]]/MAX($D$2:$D$3601)</f>
        <v>3.1159420289855071E-2</v>
      </c>
      <c r="F3118">
        <v>2.0099999999999999E-9</v>
      </c>
      <c r="G3118">
        <v>2.0599999999999999E-9</v>
      </c>
      <c r="H3118">
        <v>4.7900000000000002E-9</v>
      </c>
      <c r="I3118">
        <v>1.01E-9</v>
      </c>
      <c r="J3118">
        <v>1.7199999999999999E-8</v>
      </c>
      <c r="K3118">
        <v>5.6999999999999998E-9</v>
      </c>
    </row>
    <row r="3119" spans="1:11" x14ac:dyDescent="0.25">
      <c r="A3119" s="3">
        <v>0.39024305555555555</v>
      </c>
      <c r="B3119" s="3">
        <f t="shared" si="113"/>
        <v>3.6076388888888866E-2</v>
      </c>
      <c r="C3119">
        <f t="shared" si="112"/>
        <v>3117.9999999999982</v>
      </c>
      <c r="D3119">
        <v>1.2899999999999999E-10</v>
      </c>
      <c r="E3119">
        <f>Vacuum_Test1_111418_1h__2[[#This Row],[VIPGT00cur]]/MAX($D$2:$D$3601)</f>
        <v>3.1159420289855071E-2</v>
      </c>
      <c r="F3119">
        <v>2.0099999999999999E-9</v>
      </c>
      <c r="G3119">
        <v>2.0700000000000001E-9</v>
      </c>
      <c r="H3119">
        <v>4.7799999999999996E-9</v>
      </c>
      <c r="I3119">
        <v>7.79E-10</v>
      </c>
      <c r="J3119">
        <v>1.6499999999999999E-8</v>
      </c>
      <c r="K3119">
        <v>5.6999999999999998E-9</v>
      </c>
    </row>
    <row r="3120" spans="1:11" x14ac:dyDescent="0.25">
      <c r="A3120" s="3">
        <v>0.39025462962962965</v>
      </c>
      <c r="B3120" s="3">
        <f t="shared" si="113"/>
        <v>3.6087962962962961E-2</v>
      </c>
      <c r="C3120">
        <f t="shared" si="112"/>
        <v>3118.9999999999995</v>
      </c>
      <c r="D3120">
        <v>1.2899999999999999E-10</v>
      </c>
      <c r="E3120">
        <f>Vacuum_Test1_111418_1h__2[[#This Row],[VIPGT00cur]]/MAX($D$2:$D$3601)</f>
        <v>3.1159420289855071E-2</v>
      </c>
      <c r="F3120">
        <v>2.0000000000000001E-9</v>
      </c>
      <c r="G3120">
        <v>2.0700000000000001E-9</v>
      </c>
      <c r="H3120">
        <v>4.7799999999999996E-9</v>
      </c>
      <c r="I3120">
        <v>9.0899999999999996E-10</v>
      </c>
      <c r="J3120">
        <v>1.6499999999999999E-8</v>
      </c>
      <c r="K3120">
        <v>5.7408099999999997E-9</v>
      </c>
    </row>
    <row r="3121" spans="1:11" x14ac:dyDescent="0.25">
      <c r="A3121" s="3">
        <v>0.39026620370370368</v>
      </c>
      <c r="B3121" s="3">
        <f t="shared" si="113"/>
        <v>3.6099537037036999E-2</v>
      </c>
      <c r="C3121">
        <f t="shared" si="112"/>
        <v>3119.9999999999968</v>
      </c>
      <c r="D3121">
        <v>1.2899999999999999E-10</v>
      </c>
      <c r="E3121">
        <f>Vacuum_Test1_111418_1h__2[[#This Row],[VIPGT00cur]]/MAX($D$2:$D$3601)</f>
        <v>3.1159420289855071E-2</v>
      </c>
      <c r="F3121">
        <v>2.0000000000000001E-9</v>
      </c>
      <c r="G3121">
        <v>2.0599999999999999E-9</v>
      </c>
      <c r="H3121">
        <v>4.7799999999999996E-9</v>
      </c>
      <c r="I3121">
        <v>9.2000000000000003E-10</v>
      </c>
      <c r="J3121">
        <v>1.5600000000000001E-8</v>
      </c>
      <c r="K3121">
        <v>5.7408099999999997E-9</v>
      </c>
    </row>
    <row r="3122" spans="1:11" x14ac:dyDescent="0.25">
      <c r="A3122" s="3">
        <v>0.39027777777777778</v>
      </c>
      <c r="B3122" s="3">
        <f t="shared" si="113"/>
        <v>3.6111111111111094E-2</v>
      </c>
      <c r="C3122">
        <f t="shared" si="112"/>
        <v>3120.9999999999982</v>
      </c>
      <c r="D3122">
        <v>1.2899999999999999E-10</v>
      </c>
      <c r="E3122">
        <f>Vacuum_Test1_111418_1h__2[[#This Row],[VIPGT00cur]]/MAX($D$2:$D$3601)</f>
        <v>3.1159420289855071E-2</v>
      </c>
      <c r="F3122">
        <v>2.0000000000000001E-9</v>
      </c>
      <c r="G3122">
        <v>2.0599999999999999E-9</v>
      </c>
      <c r="H3122">
        <v>4.7900000000000002E-9</v>
      </c>
      <c r="I3122">
        <v>8.69E-10</v>
      </c>
      <c r="J3122">
        <v>1.6000000000000001E-8</v>
      </c>
      <c r="K3122">
        <v>5.7258299999999999E-9</v>
      </c>
    </row>
    <row r="3123" spans="1:11" x14ac:dyDescent="0.25">
      <c r="A3123" s="3">
        <v>0.39028935185185187</v>
      </c>
      <c r="B3123" s="3">
        <f t="shared" si="113"/>
        <v>3.6122685185185188E-2</v>
      </c>
      <c r="C3123">
        <f t="shared" si="112"/>
        <v>3122.0000000000005</v>
      </c>
      <c r="D3123">
        <v>1.2899999999999999E-10</v>
      </c>
      <c r="E3123">
        <f>Vacuum_Test1_111418_1h__2[[#This Row],[VIPGT00cur]]/MAX($D$2:$D$3601)</f>
        <v>3.1159420289855071E-2</v>
      </c>
      <c r="F3123">
        <v>2.0000000000000001E-9</v>
      </c>
      <c r="G3123">
        <v>2.0700000000000001E-9</v>
      </c>
      <c r="H3123">
        <v>4.8E-9</v>
      </c>
      <c r="I3123">
        <v>9.2000000000000003E-10</v>
      </c>
      <c r="J3123">
        <v>1.6000000000000001E-8</v>
      </c>
      <c r="K3123">
        <v>5.7258299999999999E-9</v>
      </c>
    </row>
    <row r="3124" spans="1:11" x14ac:dyDescent="0.25">
      <c r="A3124" s="3">
        <v>0.39030092592592591</v>
      </c>
      <c r="B3124" s="3">
        <f t="shared" si="113"/>
        <v>3.6134259259259227E-2</v>
      </c>
      <c r="C3124">
        <f t="shared" si="112"/>
        <v>3122.9999999999973</v>
      </c>
      <c r="D3124">
        <v>1.2899999999999999E-10</v>
      </c>
      <c r="E3124">
        <f>Vacuum_Test1_111418_1h__2[[#This Row],[VIPGT00cur]]/MAX($D$2:$D$3601)</f>
        <v>3.1159420289855071E-2</v>
      </c>
      <c r="F3124">
        <v>2.0000000000000001E-9</v>
      </c>
      <c r="G3124">
        <v>2.0599999999999999E-9</v>
      </c>
      <c r="H3124">
        <v>4.8E-9</v>
      </c>
      <c r="I3124">
        <v>9.2999999999999999E-10</v>
      </c>
      <c r="J3124">
        <v>1.6199999999999999E-8</v>
      </c>
      <c r="K3124">
        <v>5.3970499999999997E-9</v>
      </c>
    </row>
    <row r="3125" spans="1:11" x14ac:dyDescent="0.25">
      <c r="A3125" s="3">
        <v>0.39031250000000001</v>
      </c>
      <c r="B3125" s="3">
        <f t="shared" si="113"/>
        <v>3.6145833333333321E-2</v>
      </c>
      <c r="C3125">
        <f t="shared" si="112"/>
        <v>3123.9999999999991</v>
      </c>
      <c r="D3125">
        <v>1.2899999999999999E-10</v>
      </c>
      <c r="E3125">
        <f>Vacuum_Test1_111418_1h__2[[#This Row],[VIPGT00cur]]/MAX($D$2:$D$3601)</f>
        <v>3.1159420289855071E-2</v>
      </c>
      <c r="F3125">
        <v>2.0000000000000001E-9</v>
      </c>
      <c r="G3125">
        <v>2.0599999999999999E-9</v>
      </c>
      <c r="H3125">
        <v>4.7900000000000002E-9</v>
      </c>
      <c r="I3125">
        <v>8.0999999999999999E-10</v>
      </c>
      <c r="J3125">
        <v>1.9000000000000001E-8</v>
      </c>
      <c r="K3125">
        <v>5.3970499999999997E-9</v>
      </c>
    </row>
    <row r="3126" spans="1:11" x14ac:dyDescent="0.25">
      <c r="A3126" s="3">
        <v>0.3903240740740741</v>
      </c>
      <c r="B3126" s="3">
        <f t="shared" si="113"/>
        <v>3.6157407407407416E-2</v>
      </c>
      <c r="C3126">
        <f t="shared" si="112"/>
        <v>3125.0000000000005</v>
      </c>
      <c r="D3126">
        <v>1.2899999999999999E-10</v>
      </c>
      <c r="E3126">
        <f>Vacuum_Test1_111418_1h__2[[#This Row],[VIPGT00cur]]/MAX($D$2:$D$3601)</f>
        <v>3.1159420289855071E-2</v>
      </c>
      <c r="F3126">
        <v>2.0000000000000001E-9</v>
      </c>
      <c r="G3126">
        <v>2.0700000000000001E-9</v>
      </c>
      <c r="H3126">
        <v>4.7799999999999996E-9</v>
      </c>
      <c r="I3126">
        <v>9.3899999999999996E-10</v>
      </c>
      <c r="J3126">
        <v>1.6000000000000001E-8</v>
      </c>
      <c r="K3126">
        <v>5.6589400000000003E-9</v>
      </c>
    </row>
    <row r="3127" spans="1:11" x14ac:dyDescent="0.25">
      <c r="A3127" s="3">
        <v>0.39033564814814814</v>
      </c>
      <c r="B3127" s="3">
        <f t="shared" si="113"/>
        <v>3.6168981481481455E-2</v>
      </c>
      <c r="C3127">
        <f t="shared" si="112"/>
        <v>3125.9999999999977</v>
      </c>
      <c r="D3127">
        <v>1.2899999999999999E-10</v>
      </c>
      <c r="E3127">
        <f>Vacuum_Test1_111418_1h__2[[#This Row],[VIPGT00cur]]/MAX($D$2:$D$3601)</f>
        <v>3.1159420289855071E-2</v>
      </c>
      <c r="F3127">
        <v>2.0099999999999999E-9</v>
      </c>
      <c r="G3127">
        <v>2.0700000000000001E-9</v>
      </c>
      <c r="H3127">
        <v>4.7900000000000002E-9</v>
      </c>
      <c r="I3127">
        <v>8.99E-10</v>
      </c>
      <c r="J3127">
        <v>1.6499999999999999E-8</v>
      </c>
      <c r="K3127">
        <v>5.7427899999999998E-9</v>
      </c>
    </row>
    <row r="3128" spans="1:11" x14ac:dyDescent="0.25">
      <c r="A3128" s="3">
        <v>0.39034722222222223</v>
      </c>
      <c r="B3128" s="3">
        <f t="shared" si="113"/>
        <v>3.6180555555555549E-2</v>
      </c>
      <c r="C3128">
        <f t="shared" si="112"/>
        <v>3126.9999999999995</v>
      </c>
      <c r="D3128">
        <v>1.2899999999999999E-10</v>
      </c>
      <c r="E3128">
        <f>Vacuum_Test1_111418_1h__2[[#This Row],[VIPGT00cur]]/MAX($D$2:$D$3601)</f>
        <v>3.1159420289855071E-2</v>
      </c>
      <c r="F3128">
        <v>2.0099999999999999E-9</v>
      </c>
      <c r="G3128">
        <v>2.0500000000000002E-9</v>
      </c>
      <c r="H3128">
        <v>4.8E-9</v>
      </c>
      <c r="I3128">
        <v>8.2900000000000003E-10</v>
      </c>
      <c r="J3128">
        <v>1.5399999999999999E-8</v>
      </c>
      <c r="K3128">
        <v>5.7260700000000003E-9</v>
      </c>
    </row>
    <row r="3129" spans="1:11" x14ac:dyDescent="0.25">
      <c r="A3129" s="3">
        <v>0.39035879629629627</v>
      </c>
      <c r="B3129" s="3">
        <f t="shared" si="113"/>
        <v>3.6192129629629588E-2</v>
      </c>
      <c r="C3129">
        <f t="shared" si="112"/>
        <v>3127.9999999999964</v>
      </c>
      <c r="D3129">
        <v>1.2899999999999999E-10</v>
      </c>
      <c r="E3129">
        <f>Vacuum_Test1_111418_1h__2[[#This Row],[VIPGT00cur]]/MAX($D$2:$D$3601)</f>
        <v>3.1159420289855071E-2</v>
      </c>
      <c r="F3129">
        <v>2.0000000000000001E-9</v>
      </c>
      <c r="G3129">
        <v>2.0700000000000001E-9</v>
      </c>
      <c r="H3129">
        <v>4.8300000000000001E-9</v>
      </c>
      <c r="I3129">
        <v>8.7999999999999996E-10</v>
      </c>
      <c r="J3129">
        <v>1.6800000000000002E-8</v>
      </c>
      <c r="K3129">
        <v>5.8590200000000003E-9</v>
      </c>
    </row>
    <row r="3130" spans="1:11" x14ac:dyDescent="0.25">
      <c r="A3130" s="3">
        <v>0.39037037037037037</v>
      </c>
      <c r="B3130" s="3">
        <f t="shared" si="113"/>
        <v>3.6203703703703682E-2</v>
      </c>
      <c r="C3130">
        <f t="shared" si="112"/>
        <v>3128.9999999999982</v>
      </c>
      <c r="D3130">
        <v>1.2899999999999999E-10</v>
      </c>
      <c r="E3130">
        <f>Vacuum_Test1_111418_1h__2[[#This Row],[VIPGT00cur]]/MAX($D$2:$D$3601)</f>
        <v>3.1159420289855071E-2</v>
      </c>
      <c r="F3130">
        <v>2.0000000000000001E-9</v>
      </c>
      <c r="G3130">
        <v>2.0799999999999998E-9</v>
      </c>
      <c r="H3130">
        <v>4.8499999999999996E-9</v>
      </c>
      <c r="I3130">
        <v>7.6900000000000003E-10</v>
      </c>
      <c r="J3130">
        <v>1.63E-8</v>
      </c>
      <c r="K3130">
        <v>5.7120000000000001E-9</v>
      </c>
    </row>
    <row r="3131" spans="1:11" x14ac:dyDescent="0.25">
      <c r="A3131" s="3">
        <v>0.39038194444444446</v>
      </c>
      <c r="B3131" s="3">
        <f t="shared" si="113"/>
        <v>3.6215277777777777E-2</v>
      </c>
      <c r="C3131">
        <f t="shared" si="112"/>
        <v>3130</v>
      </c>
      <c r="D3131">
        <v>1.2899999999999999E-10</v>
      </c>
      <c r="E3131">
        <f>Vacuum_Test1_111418_1h__2[[#This Row],[VIPGT00cur]]/MAX($D$2:$D$3601)</f>
        <v>3.1159420289855071E-2</v>
      </c>
      <c r="F3131">
        <v>2.0000000000000001E-9</v>
      </c>
      <c r="G3131">
        <v>2.09E-9</v>
      </c>
      <c r="H3131">
        <v>4.8600000000000002E-9</v>
      </c>
      <c r="I3131">
        <v>8.4899999999999996E-10</v>
      </c>
      <c r="J3131">
        <v>1.4899999999999999E-8</v>
      </c>
      <c r="K3131">
        <v>5.7120000000000001E-9</v>
      </c>
    </row>
    <row r="3132" spans="1:11" x14ac:dyDescent="0.25">
      <c r="A3132" s="3">
        <v>0.3903935185185185</v>
      </c>
      <c r="B3132" s="3">
        <f t="shared" si="113"/>
        <v>3.6226851851851816E-2</v>
      </c>
      <c r="C3132">
        <f t="shared" si="112"/>
        <v>3130.9999999999968</v>
      </c>
      <c r="D3132">
        <v>1.2899999999999999E-10</v>
      </c>
      <c r="E3132">
        <f>Vacuum_Test1_111418_1h__2[[#This Row],[VIPGT00cur]]/MAX($D$2:$D$3601)</f>
        <v>3.1159420289855071E-2</v>
      </c>
      <c r="F3132">
        <v>2.0000000000000001E-9</v>
      </c>
      <c r="G3132">
        <v>2.0700000000000001E-9</v>
      </c>
      <c r="H3132">
        <v>4.8399999999999998E-9</v>
      </c>
      <c r="I3132">
        <v>9.2000000000000003E-10</v>
      </c>
      <c r="J3132">
        <v>1.5799999999999999E-8</v>
      </c>
      <c r="K3132">
        <v>5.7499699999999997E-9</v>
      </c>
    </row>
    <row r="3133" spans="1:11" x14ac:dyDescent="0.25">
      <c r="A3133" s="3">
        <v>0.3904050925925926</v>
      </c>
      <c r="B3133" s="3">
        <f t="shared" si="113"/>
        <v>3.623842592592591E-2</v>
      </c>
      <c r="C3133">
        <f t="shared" si="112"/>
        <v>3131.9999999999986</v>
      </c>
      <c r="D3133">
        <v>1.2899999999999999E-10</v>
      </c>
      <c r="E3133">
        <f>Vacuum_Test1_111418_1h__2[[#This Row],[VIPGT00cur]]/MAX($D$2:$D$3601)</f>
        <v>3.1159420289855071E-2</v>
      </c>
      <c r="F3133">
        <v>1.99E-9</v>
      </c>
      <c r="G3133">
        <v>2.0500000000000002E-9</v>
      </c>
      <c r="H3133">
        <v>4.8399999999999998E-9</v>
      </c>
      <c r="I3133">
        <v>8.9000000000000003E-10</v>
      </c>
      <c r="J3133">
        <v>1.63E-8</v>
      </c>
      <c r="K3133">
        <v>5.7499699999999997E-9</v>
      </c>
    </row>
    <row r="3134" spans="1:11" x14ac:dyDescent="0.25">
      <c r="A3134" s="3">
        <v>0.39041666666666669</v>
      </c>
      <c r="B3134" s="3">
        <f t="shared" si="113"/>
        <v>3.6250000000000004E-2</v>
      </c>
      <c r="C3134">
        <f t="shared" si="112"/>
        <v>3133</v>
      </c>
      <c r="D3134">
        <v>1.2899999999999999E-10</v>
      </c>
      <c r="E3134">
        <f>Vacuum_Test1_111418_1h__2[[#This Row],[VIPGT00cur]]/MAX($D$2:$D$3601)</f>
        <v>3.1159420289855071E-2</v>
      </c>
      <c r="F3134">
        <v>1.99E-9</v>
      </c>
      <c r="G3134">
        <v>2.0599999999999999E-9</v>
      </c>
      <c r="H3134">
        <v>4.8300000000000001E-9</v>
      </c>
      <c r="I3134">
        <v>6.9899999999999996E-10</v>
      </c>
      <c r="J3134">
        <v>1.6499999999999999E-8</v>
      </c>
      <c r="K3134">
        <v>5.7301200000000001E-9</v>
      </c>
    </row>
    <row r="3135" spans="1:11" x14ac:dyDescent="0.25">
      <c r="A3135" s="3">
        <v>0.39042824074074073</v>
      </c>
      <c r="B3135" s="3">
        <f t="shared" si="113"/>
        <v>3.6261574074074043E-2</v>
      </c>
      <c r="C3135">
        <f t="shared" si="112"/>
        <v>3133.9999999999977</v>
      </c>
      <c r="D3135">
        <v>1.2899999999999999E-10</v>
      </c>
      <c r="E3135">
        <f>Vacuum_Test1_111418_1h__2[[#This Row],[VIPGT00cur]]/MAX($D$2:$D$3601)</f>
        <v>3.1159420289855071E-2</v>
      </c>
      <c r="F3135">
        <v>2.0000000000000001E-9</v>
      </c>
      <c r="G3135">
        <v>2.0599999999999999E-9</v>
      </c>
      <c r="H3135">
        <v>4.8099999999999997E-9</v>
      </c>
      <c r="I3135">
        <v>7.8899999999999996E-10</v>
      </c>
      <c r="J3135">
        <v>1.7199999999999999E-8</v>
      </c>
      <c r="K3135">
        <v>5.7301200000000001E-9</v>
      </c>
    </row>
    <row r="3136" spans="1:11" x14ac:dyDescent="0.25">
      <c r="A3136" s="3">
        <v>0.39043981481481482</v>
      </c>
      <c r="B3136" s="3">
        <f t="shared" si="113"/>
        <v>3.6273148148148138E-2</v>
      </c>
      <c r="C3136">
        <f t="shared" si="112"/>
        <v>3134.9999999999991</v>
      </c>
      <c r="D3136">
        <v>1.2899999999999999E-10</v>
      </c>
      <c r="E3136">
        <f>Vacuum_Test1_111418_1h__2[[#This Row],[VIPGT00cur]]/MAX($D$2:$D$3601)</f>
        <v>3.1159420289855071E-2</v>
      </c>
      <c r="F3136">
        <v>2.0000000000000001E-9</v>
      </c>
      <c r="G3136">
        <v>2.0599999999999999E-9</v>
      </c>
      <c r="H3136">
        <v>4.7799999999999996E-9</v>
      </c>
      <c r="I3136">
        <v>8.4899999999999996E-10</v>
      </c>
      <c r="J3136">
        <v>1.63E-8</v>
      </c>
      <c r="K3136">
        <v>5.9014800000000002E-9</v>
      </c>
    </row>
    <row r="3137" spans="1:11" x14ac:dyDescent="0.25">
      <c r="A3137" s="3">
        <v>0.39045138888888886</v>
      </c>
      <c r="B3137" s="3">
        <f t="shared" si="113"/>
        <v>3.6284722222222177E-2</v>
      </c>
      <c r="C3137">
        <f t="shared" si="112"/>
        <v>3135.9999999999964</v>
      </c>
      <c r="D3137">
        <v>1.2899999999999999E-10</v>
      </c>
      <c r="E3137">
        <f>Vacuum_Test1_111418_1h__2[[#This Row],[VIPGT00cur]]/MAX($D$2:$D$3601)</f>
        <v>3.1159420289855071E-2</v>
      </c>
      <c r="F3137">
        <v>1.9800000000000002E-9</v>
      </c>
      <c r="G3137">
        <v>2.0799999999999998E-9</v>
      </c>
      <c r="H3137">
        <v>4.7799999999999996E-9</v>
      </c>
      <c r="I3137">
        <v>7.3900000000000003E-10</v>
      </c>
      <c r="J3137">
        <v>1.6000000000000001E-8</v>
      </c>
      <c r="K3137">
        <v>5.9014800000000002E-9</v>
      </c>
    </row>
    <row r="3138" spans="1:11" x14ac:dyDescent="0.25">
      <c r="A3138" s="3">
        <v>0.39046296296296296</v>
      </c>
      <c r="B3138" s="3">
        <f t="shared" si="113"/>
        <v>3.6296296296296271E-2</v>
      </c>
      <c r="C3138">
        <f t="shared" ref="C3138:C3201" si="114">(B3138-INT(B3138))*24*60*60+1</f>
        <v>3136.9999999999977</v>
      </c>
      <c r="D3138">
        <v>1.2899999999999999E-10</v>
      </c>
      <c r="E3138">
        <f>Vacuum_Test1_111418_1h__2[[#This Row],[VIPGT00cur]]/MAX($D$2:$D$3601)</f>
        <v>3.1159420289855071E-2</v>
      </c>
      <c r="F3138">
        <v>1.99E-9</v>
      </c>
      <c r="G3138">
        <v>2.0700000000000001E-9</v>
      </c>
      <c r="H3138">
        <v>4.7699999999999999E-9</v>
      </c>
      <c r="I3138">
        <v>8.5900000000000003E-10</v>
      </c>
      <c r="J3138">
        <v>1.6000000000000001E-8</v>
      </c>
      <c r="K3138">
        <v>5.7310399999999997E-9</v>
      </c>
    </row>
    <row r="3139" spans="1:11" x14ac:dyDescent="0.25">
      <c r="A3139" s="3">
        <v>0.39047453703703705</v>
      </c>
      <c r="B3139" s="3">
        <f t="shared" si="113"/>
        <v>3.6307870370370365E-2</v>
      </c>
      <c r="C3139">
        <f t="shared" si="114"/>
        <v>3137.9999999999995</v>
      </c>
      <c r="D3139">
        <v>1.2899999999999999E-10</v>
      </c>
      <c r="E3139">
        <f>Vacuum_Test1_111418_1h__2[[#This Row],[VIPGT00cur]]/MAX($D$2:$D$3601)</f>
        <v>3.1159420289855071E-2</v>
      </c>
      <c r="F3139">
        <v>1.99E-9</v>
      </c>
      <c r="G3139">
        <v>2.0700000000000001E-9</v>
      </c>
      <c r="H3139">
        <v>4.7600000000000001E-9</v>
      </c>
      <c r="I3139">
        <v>1.07E-9</v>
      </c>
      <c r="J3139">
        <v>1.6000000000000001E-8</v>
      </c>
      <c r="K3139">
        <v>5.7126700000000003E-9</v>
      </c>
    </row>
    <row r="3140" spans="1:11" x14ac:dyDescent="0.25">
      <c r="A3140" s="3">
        <v>0.39048611111111109</v>
      </c>
      <c r="B3140" s="3">
        <f t="shared" ref="B3140:B3203" si="115">(A3140-A3139)+B3139</f>
        <v>3.6319444444444404E-2</v>
      </c>
      <c r="C3140">
        <f t="shared" si="114"/>
        <v>3138.9999999999964</v>
      </c>
      <c r="D3140">
        <v>1.2899999999999999E-10</v>
      </c>
      <c r="E3140">
        <f>Vacuum_Test1_111418_1h__2[[#This Row],[VIPGT00cur]]/MAX($D$2:$D$3601)</f>
        <v>3.1159420289855071E-2</v>
      </c>
      <c r="F3140">
        <v>2.0099999999999999E-9</v>
      </c>
      <c r="G3140">
        <v>2.0599999999999999E-9</v>
      </c>
      <c r="H3140">
        <v>4.7600000000000001E-9</v>
      </c>
      <c r="I3140">
        <v>8.39E-10</v>
      </c>
      <c r="J3140">
        <v>1.5399999999999999E-8</v>
      </c>
      <c r="K3140">
        <v>5.6105899999999998E-9</v>
      </c>
    </row>
    <row r="3141" spans="1:11" x14ac:dyDescent="0.25">
      <c r="A3141" s="3">
        <v>0.39049768518518518</v>
      </c>
      <c r="B3141" s="3">
        <f t="shared" si="115"/>
        <v>3.6331018518518499E-2</v>
      </c>
      <c r="C3141">
        <f t="shared" si="114"/>
        <v>3139.9999999999982</v>
      </c>
      <c r="D3141">
        <v>1.2899999999999999E-10</v>
      </c>
      <c r="E3141">
        <f>Vacuum_Test1_111418_1h__2[[#This Row],[VIPGT00cur]]/MAX($D$2:$D$3601)</f>
        <v>3.1159420289855071E-2</v>
      </c>
      <c r="F3141">
        <v>2.0099999999999999E-9</v>
      </c>
      <c r="G3141">
        <v>2.0700000000000001E-9</v>
      </c>
      <c r="H3141">
        <v>4.7600000000000001E-9</v>
      </c>
      <c r="I3141">
        <v>7.2899999999999996E-10</v>
      </c>
      <c r="J3141">
        <v>1.6000000000000001E-8</v>
      </c>
      <c r="K3141">
        <v>5.7051500000000003E-9</v>
      </c>
    </row>
    <row r="3142" spans="1:11" x14ac:dyDescent="0.25">
      <c r="A3142" s="3">
        <v>0.39050925925925928</v>
      </c>
      <c r="B3142" s="3">
        <f t="shared" si="115"/>
        <v>3.6342592592592593E-2</v>
      </c>
      <c r="C3142">
        <f t="shared" si="114"/>
        <v>3141</v>
      </c>
      <c r="D3142">
        <v>1.2899999999999999E-10</v>
      </c>
      <c r="E3142">
        <f>Vacuum_Test1_111418_1h__2[[#This Row],[VIPGT00cur]]/MAX($D$2:$D$3601)</f>
        <v>3.1159420289855071E-2</v>
      </c>
      <c r="F3142">
        <v>2.0000000000000001E-9</v>
      </c>
      <c r="G3142">
        <v>2.0599999999999999E-9</v>
      </c>
      <c r="H3142">
        <v>4.7600000000000001E-9</v>
      </c>
      <c r="I3142">
        <v>8.1899999999999996E-10</v>
      </c>
      <c r="J3142">
        <v>1.5799999999999999E-8</v>
      </c>
      <c r="K3142">
        <v>5.7319500000000002E-9</v>
      </c>
    </row>
    <row r="3143" spans="1:11" x14ac:dyDescent="0.25">
      <c r="A3143" s="3">
        <v>0.39052083333333332</v>
      </c>
      <c r="B3143" s="3">
        <f t="shared" si="115"/>
        <v>3.6354166666666632E-2</v>
      </c>
      <c r="C3143">
        <f t="shared" si="114"/>
        <v>3141.9999999999973</v>
      </c>
      <c r="D3143">
        <v>1.2899999999999999E-10</v>
      </c>
      <c r="E3143">
        <f>Vacuum_Test1_111418_1h__2[[#This Row],[VIPGT00cur]]/MAX($D$2:$D$3601)</f>
        <v>3.1159420289855071E-2</v>
      </c>
      <c r="F3143">
        <v>2.0000000000000001E-9</v>
      </c>
      <c r="G3143">
        <v>2.0599999999999999E-9</v>
      </c>
      <c r="H3143">
        <v>4.7600000000000001E-9</v>
      </c>
      <c r="I3143">
        <v>8.2900000000000003E-10</v>
      </c>
      <c r="J3143">
        <v>1.63E-8</v>
      </c>
      <c r="K3143">
        <v>6.1888799999999998E-9</v>
      </c>
    </row>
    <row r="3144" spans="1:11" x14ac:dyDescent="0.25">
      <c r="A3144" s="3">
        <v>0.39053240740740741</v>
      </c>
      <c r="B3144" s="3">
        <f t="shared" si="115"/>
        <v>3.6365740740740726E-2</v>
      </c>
      <c r="C3144">
        <f t="shared" si="114"/>
        <v>3142.9999999999986</v>
      </c>
      <c r="D3144">
        <v>1.2899999999999999E-10</v>
      </c>
      <c r="E3144">
        <f>Vacuum_Test1_111418_1h__2[[#This Row],[VIPGT00cur]]/MAX($D$2:$D$3601)</f>
        <v>3.1159420289855071E-2</v>
      </c>
      <c r="F3144">
        <v>2.0000000000000001E-9</v>
      </c>
      <c r="G3144">
        <v>2.0599999999999999E-9</v>
      </c>
      <c r="H3144">
        <v>4.7600000000000001E-9</v>
      </c>
      <c r="I3144">
        <v>7.8899999999999996E-10</v>
      </c>
      <c r="J3144">
        <v>1.6400000000000001E-8</v>
      </c>
      <c r="K3144">
        <v>5.7057399999999998E-9</v>
      </c>
    </row>
    <row r="3145" spans="1:11" x14ac:dyDescent="0.25">
      <c r="A3145" s="3">
        <v>0.39054398148148151</v>
      </c>
      <c r="B3145" s="3">
        <f t="shared" si="115"/>
        <v>3.6377314814814821E-2</v>
      </c>
      <c r="C3145">
        <f t="shared" si="114"/>
        <v>3144.0000000000005</v>
      </c>
      <c r="D3145">
        <v>1.2899999999999999E-10</v>
      </c>
      <c r="E3145">
        <f>Vacuum_Test1_111418_1h__2[[#This Row],[VIPGT00cur]]/MAX($D$2:$D$3601)</f>
        <v>3.1159420289855071E-2</v>
      </c>
      <c r="F3145">
        <v>1.99E-9</v>
      </c>
      <c r="G3145">
        <v>2.0700000000000001E-9</v>
      </c>
      <c r="H3145">
        <v>4.7600000000000001E-9</v>
      </c>
      <c r="I3145">
        <v>9.2000000000000003E-10</v>
      </c>
      <c r="J3145">
        <v>1.5799999999999999E-8</v>
      </c>
      <c r="K3145">
        <v>5.7057399999999998E-9</v>
      </c>
    </row>
    <row r="3146" spans="1:11" x14ac:dyDescent="0.25">
      <c r="A3146" s="3">
        <v>0.39055555555555554</v>
      </c>
      <c r="B3146" s="3">
        <f t="shared" si="115"/>
        <v>3.638888888888886E-2</v>
      </c>
      <c r="C3146">
        <f t="shared" si="114"/>
        <v>3144.9999999999973</v>
      </c>
      <c r="D3146">
        <v>1.2899999999999999E-10</v>
      </c>
      <c r="E3146">
        <f>Vacuum_Test1_111418_1h__2[[#This Row],[VIPGT00cur]]/MAX($D$2:$D$3601)</f>
        <v>3.1159420289855071E-2</v>
      </c>
      <c r="F3146">
        <v>1.99E-9</v>
      </c>
      <c r="G3146">
        <v>2.0599999999999999E-9</v>
      </c>
      <c r="H3146">
        <v>4.7699999999999999E-9</v>
      </c>
      <c r="I3146">
        <v>6.59E-10</v>
      </c>
      <c r="J3146">
        <v>1.5300000000000001E-8</v>
      </c>
      <c r="K3146">
        <v>5.7706099999999998E-9</v>
      </c>
    </row>
    <row r="3147" spans="1:11" x14ac:dyDescent="0.25">
      <c r="A3147" s="3">
        <v>0.39056712962962964</v>
      </c>
      <c r="B3147" s="3">
        <f t="shared" si="115"/>
        <v>3.6400462962962954E-2</v>
      </c>
      <c r="C3147">
        <f t="shared" si="114"/>
        <v>3145.9999999999995</v>
      </c>
      <c r="D3147">
        <v>1.2899999999999999E-10</v>
      </c>
      <c r="E3147">
        <f>Vacuum_Test1_111418_1h__2[[#This Row],[VIPGT00cur]]/MAX($D$2:$D$3601)</f>
        <v>3.1159420289855071E-2</v>
      </c>
      <c r="F3147">
        <v>1.99E-9</v>
      </c>
      <c r="G3147">
        <v>2.0599999999999999E-9</v>
      </c>
      <c r="H3147">
        <v>4.7699999999999999E-9</v>
      </c>
      <c r="I3147">
        <v>8.7999999999999996E-10</v>
      </c>
      <c r="J3147">
        <v>1.55E-8</v>
      </c>
      <c r="K3147">
        <v>5.7706099999999998E-9</v>
      </c>
    </row>
    <row r="3148" spans="1:11" x14ac:dyDescent="0.25">
      <c r="A3148" s="3">
        <v>0.39057870370370368</v>
      </c>
      <c r="B3148" s="3">
        <f t="shared" si="115"/>
        <v>3.6412037037036993E-2</v>
      </c>
      <c r="C3148">
        <f t="shared" si="114"/>
        <v>3146.9999999999959</v>
      </c>
      <c r="D3148">
        <v>1.2899999999999999E-10</v>
      </c>
      <c r="E3148">
        <f>Vacuum_Test1_111418_1h__2[[#This Row],[VIPGT00cur]]/MAX($D$2:$D$3601)</f>
        <v>3.1159420289855071E-2</v>
      </c>
      <c r="F3148">
        <v>1.99E-9</v>
      </c>
      <c r="G3148">
        <v>2.0599999999999999E-9</v>
      </c>
      <c r="H3148">
        <v>4.7799999999999996E-9</v>
      </c>
      <c r="I3148">
        <v>6.59E-10</v>
      </c>
      <c r="J3148">
        <v>1.6800000000000002E-8</v>
      </c>
      <c r="K3148">
        <v>5.71174E-9</v>
      </c>
    </row>
    <row r="3149" spans="1:11" x14ac:dyDescent="0.25">
      <c r="A3149" s="3">
        <v>0.39059027777777777</v>
      </c>
      <c r="B3149" s="3">
        <f t="shared" si="115"/>
        <v>3.6423611111111087E-2</v>
      </c>
      <c r="C3149">
        <f t="shared" si="114"/>
        <v>3147.9999999999982</v>
      </c>
      <c r="D3149">
        <v>1.2899999999999999E-10</v>
      </c>
      <c r="E3149">
        <f>Vacuum_Test1_111418_1h__2[[#This Row],[VIPGT00cur]]/MAX($D$2:$D$3601)</f>
        <v>3.1159420289855071E-2</v>
      </c>
      <c r="F3149">
        <v>1.99E-9</v>
      </c>
      <c r="G3149">
        <v>2.0599999999999999E-9</v>
      </c>
      <c r="H3149">
        <v>4.7699999999999999E-9</v>
      </c>
      <c r="I3149">
        <v>9.2000000000000003E-10</v>
      </c>
      <c r="J3149">
        <v>1.6000000000000001E-8</v>
      </c>
      <c r="K3149">
        <v>5.71174E-9</v>
      </c>
    </row>
    <row r="3150" spans="1:11" x14ac:dyDescent="0.25">
      <c r="A3150" s="3">
        <v>0.39060185185185187</v>
      </c>
      <c r="B3150" s="3">
        <f t="shared" si="115"/>
        <v>3.6435185185185182E-2</v>
      </c>
      <c r="C3150">
        <f t="shared" si="114"/>
        <v>3148.9999999999995</v>
      </c>
      <c r="D3150">
        <v>1.2899999999999999E-10</v>
      </c>
      <c r="E3150">
        <f>Vacuum_Test1_111418_1h__2[[#This Row],[VIPGT00cur]]/MAX($D$2:$D$3601)</f>
        <v>3.1159420289855071E-2</v>
      </c>
      <c r="F3150">
        <v>1.9800000000000002E-9</v>
      </c>
      <c r="G3150">
        <v>2.0599999999999999E-9</v>
      </c>
      <c r="H3150">
        <v>4.7799999999999996E-9</v>
      </c>
      <c r="I3150">
        <v>9.89E-10</v>
      </c>
      <c r="J3150">
        <v>1.6000000000000001E-8</v>
      </c>
      <c r="K3150">
        <v>5.8382600000000001E-9</v>
      </c>
    </row>
    <row r="3151" spans="1:11" x14ac:dyDescent="0.25">
      <c r="A3151" s="3">
        <v>0.39061342592592591</v>
      </c>
      <c r="B3151" s="3">
        <f t="shared" si="115"/>
        <v>3.644675925925922E-2</v>
      </c>
      <c r="C3151">
        <f t="shared" si="114"/>
        <v>3149.9999999999968</v>
      </c>
      <c r="D3151">
        <v>1.2899999999999999E-10</v>
      </c>
      <c r="E3151">
        <f>Vacuum_Test1_111418_1h__2[[#This Row],[VIPGT00cur]]/MAX($D$2:$D$3601)</f>
        <v>3.1159420289855071E-2</v>
      </c>
      <c r="F3151">
        <v>1.99E-9</v>
      </c>
      <c r="G3151">
        <v>2.0599999999999999E-9</v>
      </c>
      <c r="H3151">
        <v>4.7799999999999996E-9</v>
      </c>
      <c r="I3151">
        <v>8.2900000000000003E-10</v>
      </c>
      <c r="J3151">
        <v>1.6800000000000002E-8</v>
      </c>
      <c r="K3151">
        <v>5.8382600000000001E-9</v>
      </c>
    </row>
    <row r="3152" spans="1:11" x14ac:dyDescent="0.25">
      <c r="A3152" s="3">
        <v>0.390625</v>
      </c>
      <c r="B3152" s="3">
        <f t="shared" si="115"/>
        <v>3.6458333333333315E-2</v>
      </c>
      <c r="C3152">
        <f t="shared" si="114"/>
        <v>3150.9999999999982</v>
      </c>
      <c r="D3152">
        <v>1.2899999999999999E-10</v>
      </c>
      <c r="E3152">
        <f>Vacuum_Test1_111418_1h__2[[#This Row],[VIPGT00cur]]/MAX($D$2:$D$3601)</f>
        <v>3.1159420289855071E-2</v>
      </c>
      <c r="F3152">
        <v>1.99E-9</v>
      </c>
      <c r="G3152">
        <v>2.04E-9</v>
      </c>
      <c r="H3152">
        <v>4.7799999999999996E-9</v>
      </c>
      <c r="I3152">
        <v>1.0399999999999999E-9</v>
      </c>
      <c r="J3152">
        <v>1.5600000000000001E-8</v>
      </c>
      <c r="K3152">
        <v>5.7230800000000001E-9</v>
      </c>
    </row>
    <row r="3153" spans="1:11" x14ac:dyDescent="0.25">
      <c r="A3153" s="3">
        <v>0.39063657407407409</v>
      </c>
      <c r="B3153" s="3">
        <f t="shared" si="115"/>
        <v>3.6469907407407409E-2</v>
      </c>
      <c r="C3153">
        <f t="shared" si="114"/>
        <v>3152</v>
      </c>
      <c r="D3153">
        <v>1.2899999999999999E-10</v>
      </c>
      <c r="E3153">
        <f>Vacuum_Test1_111418_1h__2[[#This Row],[VIPGT00cur]]/MAX($D$2:$D$3601)</f>
        <v>3.1159420289855071E-2</v>
      </c>
      <c r="F3153">
        <v>1.97E-9</v>
      </c>
      <c r="G3153">
        <v>2.04E-9</v>
      </c>
      <c r="H3153">
        <v>4.7699999999999999E-9</v>
      </c>
      <c r="I3153">
        <v>8.2900000000000003E-10</v>
      </c>
      <c r="J3153">
        <v>1.63E-8</v>
      </c>
      <c r="K3153">
        <v>5.7047099999999998E-9</v>
      </c>
    </row>
    <row r="3154" spans="1:11" x14ac:dyDescent="0.25">
      <c r="A3154" s="3">
        <v>0.39064814814814813</v>
      </c>
      <c r="B3154" s="3">
        <f t="shared" si="115"/>
        <v>3.6481481481481448E-2</v>
      </c>
      <c r="C3154">
        <f t="shared" si="114"/>
        <v>3152.9999999999973</v>
      </c>
      <c r="D3154">
        <v>1.2899999999999999E-10</v>
      </c>
      <c r="E3154">
        <f>Vacuum_Test1_111418_1h__2[[#This Row],[VIPGT00cur]]/MAX($D$2:$D$3601)</f>
        <v>3.1159420289855071E-2</v>
      </c>
      <c r="F3154">
        <v>1.97E-9</v>
      </c>
      <c r="G3154">
        <v>2.04E-9</v>
      </c>
      <c r="H3154">
        <v>4.7799999999999996E-9</v>
      </c>
      <c r="I3154">
        <v>8.4899999999999996E-10</v>
      </c>
      <c r="J3154">
        <v>1.63E-8</v>
      </c>
      <c r="K3154">
        <v>5.6329600000000004E-9</v>
      </c>
    </row>
    <row r="3155" spans="1:11" x14ac:dyDescent="0.25">
      <c r="A3155" s="3">
        <v>0.39065972222222223</v>
      </c>
      <c r="B3155" s="3">
        <f t="shared" si="115"/>
        <v>3.6493055555555542E-2</v>
      </c>
      <c r="C3155">
        <f t="shared" si="114"/>
        <v>3153.9999999999991</v>
      </c>
      <c r="D3155">
        <v>1.2899999999999999E-10</v>
      </c>
      <c r="E3155">
        <f>Vacuum_Test1_111418_1h__2[[#This Row],[VIPGT00cur]]/MAX($D$2:$D$3601)</f>
        <v>3.1159420289855071E-2</v>
      </c>
      <c r="F3155">
        <v>1.97E-9</v>
      </c>
      <c r="G3155">
        <v>2.0500000000000002E-9</v>
      </c>
      <c r="H3155">
        <v>4.7900000000000002E-9</v>
      </c>
      <c r="I3155">
        <v>8.5900000000000003E-10</v>
      </c>
      <c r="J3155">
        <v>1.6499999999999999E-8</v>
      </c>
      <c r="K3155">
        <v>5.7146199999999999E-9</v>
      </c>
    </row>
    <row r="3156" spans="1:11" x14ac:dyDescent="0.25">
      <c r="A3156" s="3">
        <v>0.39067129629629632</v>
      </c>
      <c r="B3156" s="3">
        <f t="shared" si="115"/>
        <v>3.6504629629629637E-2</v>
      </c>
      <c r="C3156">
        <f t="shared" si="114"/>
        <v>3155.0000000000005</v>
      </c>
      <c r="D3156">
        <v>1.2899999999999999E-10</v>
      </c>
      <c r="E3156">
        <f>Vacuum_Test1_111418_1h__2[[#This Row],[VIPGT00cur]]/MAX($D$2:$D$3601)</f>
        <v>3.1159420289855071E-2</v>
      </c>
      <c r="F3156">
        <v>1.97E-9</v>
      </c>
      <c r="G3156">
        <v>2.0500000000000002E-9</v>
      </c>
      <c r="H3156">
        <v>4.8099999999999997E-9</v>
      </c>
      <c r="I3156">
        <v>8.69E-10</v>
      </c>
      <c r="J3156">
        <v>1.4500000000000001E-8</v>
      </c>
      <c r="K3156">
        <v>5.7092299999999997E-9</v>
      </c>
    </row>
    <row r="3157" spans="1:11" x14ac:dyDescent="0.25">
      <c r="A3157" s="3">
        <v>0.39068287037037036</v>
      </c>
      <c r="B3157" s="3">
        <f t="shared" si="115"/>
        <v>3.6516203703703676E-2</v>
      </c>
      <c r="C3157">
        <f t="shared" si="114"/>
        <v>3155.9999999999977</v>
      </c>
      <c r="D3157">
        <v>1.2899999999999999E-10</v>
      </c>
      <c r="E3157">
        <f>Vacuum_Test1_111418_1h__2[[#This Row],[VIPGT00cur]]/MAX($D$2:$D$3601)</f>
        <v>3.1159420289855071E-2</v>
      </c>
      <c r="F3157">
        <v>1.9599999999999998E-9</v>
      </c>
      <c r="G3157">
        <v>2.0500000000000002E-9</v>
      </c>
      <c r="H3157">
        <v>4.8099999999999997E-9</v>
      </c>
      <c r="I3157">
        <v>8.7999999999999996E-10</v>
      </c>
      <c r="J3157">
        <v>1.6499999999999999E-8</v>
      </c>
      <c r="K3157">
        <v>6.1809200000000002E-9</v>
      </c>
    </row>
    <row r="3158" spans="1:11" x14ac:dyDescent="0.25">
      <c r="A3158" s="3">
        <v>0.39069444444444446</v>
      </c>
      <c r="B3158" s="3">
        <f t="shared" si="115"/>
        <v>3.652777777777777E-2</v>
      </c>
      <c r="C3158">
        <f t="shared" si="114"/>
        <v>3156.9999999999991</v>
      </c>
      <c r="D3158">
        <v>1.2899999999999999E-10</v>
      </c>
      <c r="E3158">
        <f>Vacuum_Test1_111418_1h__2[[#This Row],[VIPGT00cur]]/MAX($D$2:$D$3601)</f>
        <v>3.1159420289855071E-2</v>
      </c>
      <c r="F3158">
        <v>1.97E-9</v>
      </c>
      <c r="G3158">
        <v>2.0200000000000001E-9</v>
      </c>
      <c r="H3158">
        <v>4.7799999999999996E-9</v>
      </c>
      <c r="I3158">
        <v>9.6900000000000007E-10</v>
      </c>
      <c r="J3158">
        <v>1.66E-8</v>
      </c>
      <c r="K3158">
        <v>5.7037300000000001E-9</v>
      </c>
    </row>
    <row r="3159" spans="1:11" x14ac:dyDescent="0.25">
      <c r="A3159" s="3">
        <v>0.39070601851851849</v>
      </c>
      <c r="B3159" s="3">
        <f t="shared" si="115"/>
        <v>3.6539351851851809E-2</v>
      </c>
      <c r="C3159">
        <f t="shared" si="114"/>
        <v>3157.9999999999964</v>
      </c>
      <c r="D3159">
        <v>1.2899999999999999E-10</v>
      </c>
      <c r="E3159">
        <f>Vacuum_Test1_111418_1h__2[[#This Row],[VIPGT00cur]]/MAX($D$2:$D$3601)</f>
        <v>3.1159420289855071E-2</v>
      </c>
      <c r="F3159">
        <v>1.9800000000000002E-9</v>
      </c>
      <c r="G3159">
        <v>2.0200000000000001E-9</v>
      </c>
      <c r="H3159">
        <v>4.7600000000000001E-9</v>
      </c>
      <c r="I3159">
        <v>7.49E-10</v>
      </c>
      <c r="J3159">
        <v>1.63E-8</v>
      </c>
      <c r="K3159">
        <v>5.7037300000000001E-9</v>
      </c>
    </row>
    <row r="3160" spans="1:11" x14ac:dyDescent="0.25">
      <c r="A3160" s="3">
        <v>0.39071759259259259</v>
      </c>
      <c r="B3160" s="3">
        <f t="shared" si="115"/>
        <v>3.6550925925925903E-2</v>
      </c>
      <c r="C3160">
        <f t="shared" si="114"/>
        <v>3158.9999999999977</v>
      </c>
      <c r="D3160">
        <v>1.2899999999999999E-10</v>
      </c>
      <c r="E3160">
        <f>Vacuum_Test1_111418_1h__2[[#This Row],[VIPGT00cur]]/MAX($D$2:$D$3601)</f>
        <v>3.1159420289855071E-2</v>
      </c>
      <c r="F3160">
        <v>1.97E-9</v>
      </c>
      <c r="G3160">
        <v>2.0200000000000001E-9</v>
      </c>
      <c r="H3160">
        <v>4.7600000000000001E-9</v>
      </c>
      <c r="I3160">
        <v>6.4900000000000003E-10</v>
      </c>
      <c r="J3160">
        <v>1.6800000000000002E-8</v>
      </c>
      <c r="K3160">
        <v>5.7116799999999999E-9</v>
      </c>
    </row>
    <row r="3161" spans="1:11" x14ac:dyDescent="0.25">
      <c r="A3161" s="3">
        <v>0.39072916666666668</v>
      </c>
      <c r="B3161" s="3">
        <f t="shared" si="115"/>
        <v>3.6562499999999998E-2</v>
      </c>
      <c r="C3161">
        <f t="shared" si="114"/>
        <v>3160</v>
      </c>
      <c r="D3161">
        <v>1.2899999999999999E-10</v>
      </c>
      <c r="E3161">
        <f>Vacuum_Test1_111418_1h__2[[#This Row],[VIPGT00cur]]/MAX($D$2:$D$3601)</f>
        <v>3.1159420289855071E-2</v>
      </c>
      <c r="F3161">
        <v>1.9800000000000002E-9</v>
      </c>
      <c r="G3161">
        <v>2.0299999999999998E-9</v>
      </c>
      <c r="H3161">
        <v>4.73E-9</v>
      </c>
      <c r="I3161">
        <v>9.0899999999999996E-10</v>
      </c>
      <c r="J3161">
        <v>1.6400000000000001E-8</v>
      </c>
      <c r="K3161">
        <v>5.7116799999999999E-9</v>
      </c>
    </row>
    <row r="3162" spans="1:11" x14ac:dyDescent="0.25">
      <c r="A3162" s="3">
        <v>0.39074074074074072</v>
      </c>
      <c r="B3162" s="3">
        <f t="shared" si="115"/>
        <v>3.6574074074074037E-2</v>
      </c>
      <c r="C3162">
        <f t="shared" si="114"/>
        <v>3160.9999999999968</v>
      </c>
      <c r="D3162">
        <v>1.2899999999999999E-10</v>
      </c>
      <c r="E3162">
        <f>Vacuum_Test1_111418_1h__2[[#This Row],[VIPGT00cur]]/MAX($D$2:$D$3601)</f>
        <v>3.1159420289855071E-2</v>
      </c>
      <c r="F3162">
        <v>1.9599999999999998E-9</v>
      </c>
      <c r="G3162">
        <v>2.04E-9</v>
      </c>
      <c r="H3162">
        <v>4.73E-9</v>
      </c>
      <c r="I3162">
        <v>8.39E-10</v>
      </c>
      <c r="J3162">
        <v>1.6800000000000002E-8</v>
      </c>
      <c r="K3162">
        <v>5.69273E-9</v>
      </c>
    </row>
    <row r="3163" spans="1:11" x14ac:dyDescent="0.25">
      <c r="A3163" s="3">
        <v>0.39075231481481482</v>
      </c>
      <c r="B3163" s="3">
        <f t="shared" si="115"/>
        <v>3.6585648148148131E-2</v>
      </c>
      <c r="C3163">
        <f t="shared" si="114"/>
        <v>3161.9999999999986</v>
      </c>
      <c r="D3163">
        <v>1.2899999999999999E-10</v>
      </c>
      <c r="E3163">
        <f>Vacuum_Test1_111418_1h__2[[#This Row],[VIPGT00cur]]/MAX($D$2:$D$3601)</f>
        <v>3.1159420289855071E-2</v>
      </c>
      <c r="F3163">
        <v>1.97E-9</v>
      </c>
      <c r="G3163">
        <v>2.0500000000000002E-9</v>
      </c>
      <c r="H3163">
        <v>4.73E-9</v>
      </c>
      <c r="I3163">
        <v>1.0399999999999999E-9</v>
      </c>
      <c r="J3163">
        <v>1.6199999999999999E-8</v>
      </c>
      <c r="K3163">
        <v>5.69273E-9</v>
      </c>
    </row>
    <row r="3164" spans="1:11" x14ac:dyDescent="0.25">
      <c r="A3164" s="3">
        <v>0.39076388888888891</v>
      </c>
      <c r="B3164" s="3">
        <f t="shared" si="115"/>
        <v>3.6597222222222225E-2</v>
      </c>
      <c r="C3164">
        <f t="shared" si="114"/>
        <v>3163</v>
      </c>
      <c r="D3164">
        <v>1.2899999999999999E-10</v>
      </c>
      <c r="E3164">
        <f>Vacuum_Test1_111418_1h__2[[#This Row],[VIPGT00cur]]/MAX($D$2:$D$3601)</f>
        <v>3.1159420289855071E-2</v>
      </c>
      <c r="F3164">
        <v>1.97E-9</v>
      </c>
      <c r="G3164">
        <v>2.0599999999999999E-9</v>
      </c>
      <c r="H3164">
        <v>4.7399999999999998E-9</v>
      </c>
      <c r="I3164">
        <v>9.2999999999999999E-10</v>
      </c>
      <c r="J3164">
        <v>1.6700000000000001E-8</v>
      </c>
      <c r="K3164">
        <v>5.3720000000000001E-9</v>
      </c>
    </row>
    <row r="3165" spans="1:11" x14ac:dyDescent="0.25">
      <c r="A3165" s="3">
        <v>0.39077546296296295</v>
      </c>
      <c r="B3165" s="3">
        <f t="shared" si="115"/>
        <v>3.6608796296296264E-2</v>
      </c>
      <c r="C3165">
        <f t="shared" si="114"/>
        <v>3163.9999999999973</v>
      </c>
      <c r="D3165">
        <v>1.2899999999999999E-10</v>
      </c>
      <c r="E3165">
        <f>Vacuum_Test1_111418_1h__2[[#This Row],[VIPGT00cur]]/MAX($D$2:$D$3601)</f>
        <v>3.1159420289855071E-2</v>
      </c>
      <c r="F3165">
        <v>1.9800000000000002E-9</v>
      </c>
      <c r="G3165">
        <v>2.0599999999999999E-9</v>
      </c>
      <c r="H3165">
        <v>4.7500000000000003E-9</v>
      </c>
      <c r="I3165">
        <v>8.99E-10</v>
      </c>
      <c r="J3165">
        <v>1.63E-8</v>
      </c>
      <c r="K3165">
        <v>5.3720000000000001E-9</v>
      </c>
    </row>
    <row r="3166" spans="1:11" x14ac:dyDescent="0.25">
      <c r="A3166" s="3">
        <v>0.39078703703703704</v>
      </c>
      <c r="B3166" s="3">
        <f t="shared" si="115"/>
        <v>3.6620370370370359E-2</v>
      </c>
      <c r="C3166">
        <f t="shared" si="114"/>
        <v>3164.9999999999991</v>
      </c>
      <c r="D3166">
        <v>1.2899999999999999E-10</v>
      </c>
      <c r="E3166">
        <f>Vacuum_Test1_111418_1h__2[[#This Row],[VIPGT00cur]]/MAX($D$2:$D$3601)</f>
        <v>3.1159420289855071E-2</v>
      </c>
      <c r="F3166">
        <v>1.9800000000000002E-9</v>
      </c>
      <c r="G3166">
        <v>2.04E-9</v>
      </c>
      <c r="H3166">
        <v>4.7500000000000003E-9</v>
      </c>
      <c r="I3166">
        <v>7.2899999999999996E-10</v>
      </c>
      <c r="J3166">
        <v>1.6099999999999999E-8</v>
      </c>
      <c r="K3166">
        <v>5.70538E-9</v>
      </c>
    </row>
    <row r="3167" spans="1:11" x14ac:dyDescent="0.25">
      <c r="A3167" s="3">
        <v>0.39079861111111114</v>
      </c>
      <c r="B3167" s="3">
        <f t="shared" si="115"/>
        <v>3.6631944444444453E-2</v>
      </c>
      <c r="C3167">
        <f t="shared" si="114"/>
        <v>3166.0000000000009</v>
      </c>
      <c r="D3167">
        <v>1.2899999999999999E-10</v>
      </c>
      <c r="E3167">
        <f>Vacuum_Test1_111418_1h__2[[#This Row],[VIPGT00cur]]/MAX($D$2:$D$3601)</f>
        <v>3.1159420289855071E-2</v>
      </c>
      <c r="F3167">
        <v>2.0000000000000001E-9</v>
      </c>
      <c r="G3167">
        <v>2.0500000000000002E-9</v>
      </c>
      <c r="H3167">
        <v>4.7399999999999998E-9</v>
      </c>
      <c r="I3167">
        <v>8.5900000000000003E-10</v>
      </c>
      <c r="J3167">
        <v>1.5799999999999999E-8</v>
      </c>
      <c r="K3167">
        <v>5.6944800000000004E-9</v>
      </c>
    </row>
    <row r="3168" spans="1:11" x14ac:dyDescent="0.25">
      <c r="A3168" s="3">
        <v>0.39081018518518518</v>
      </c>
      <c r="B3168" s="3">
        <f t="shared" si="115"/>
        <v>3.6643518518518492E-2</v>
      </c>
      <c r="C3168">
        <f t="shared" si="114"/>
        <v>3166.9999999999977</v>
      </c>
      <c r="D3168">
        <v>1.2899999999999999E-10</v>
      </c>
      <c r="E3168">
        <f>Vacuum_Test1_111418_1h__2[[#This Row],[VIPGT00cur]]/MAX($D$2:$D$3601)</f>
        <v>3.1159420289855071E-2</v>
      </c>
      <c r="F3168">
        <v>2.0099999999999999E-9</v>
      </c>
      <c r="G3168">
        <v>2.0500000000000002E-9</v>
      </c>
      <c r="H3168">
        <v>4.73E-9</v>
      </c>
      <c r="I3168">
        <v>8.39E-10</v>
      </c>
      <c r="J3168">
        <v>1.5600000000000001E-8</v>
      </c>
      <c r="K3168">
        <v>5.65623E-9</v>
      </c>
    </row>
    <row r="3169" spans="1:11" x14ac:dyDescent="0.25">
      <c r="A3169" s="3">
        <v>0.39082175925925927</v>
      </c>
      <c r="B3169" s="3">
        <f t="shared" si="115"/>
        <v>3.6655092592592586E-2</v>
      </c>
      <c r="C3169">
        <f t="shared" si="114"/>
        <v>3167.9999999999995</v>
      </c>
      <c r="D3169">
        <v>1.2899999999999999E-10</v>
      </c>
      <c r="E3169">
        <f>Vacuum_Test1_111418_1h__2[[#This Row],[VIPGT00cur]]/MAX($D$2:$D$3601)</f>
        <v>3.1159420289855071E-2</v>
      </c>
      <c r="F3169">
        <v>2.0000000000000001E-9</v>
      </c>
      <c r="G3169">
        <v>2.0500000000000002E-9</v>
      </c>
      <c r="H3169">
        <v>4.7399999999999998E-9</v>
      </c>
      <c r="I3169">
        <v>8.99E-10</v>
      </c>
      <c r="J3169">
        <v>1.66E-8</v>
      </c>
      <c r="K3169">
        <v>5.6965799999999998E-9</v>
      </c>
    </row>
    <row r="3170" spans="1:11" x14ac:dyDescent="0.25">
      <c r="A3170" s="3">
        <v>0.39083333333333331</v>
      </c>
      <c r="B3170" s="3">
        <f t="shared" si="115"/>
        <v>3.6666666666666625E-2</v>
      </c>
      <c r="C3170">
        <f t="shared" si="114"/>
        <v>3168.9999999999964</v>
      </c>
      <c r="D3170">
        <v>1.2899999999999999E-10</v>
      </c>
      <c r="E3170">
        <f>Vacuum_Test1_111418_1h__2[[#This Row],[VIPGT00cur]]/MAX($D$2:$D$3601)</f>
        <v>3.1159420289855071E-2</v>
      </c>
      <c r="F3170">
        <v>2.0000000000000001E-9</v>
      </c>
      <c r="G3170">
        <v>2.0099999999999999E-9</v>
      </c>
      <c r="H3170">
        <v>4.7500000000000003E-9</v>
      </c>
      <c r="I3170">
        <v>8.99E-10</v>
      </c>
      <c r="J3170">
        <v>1.63E-8</v>
      </c>
      <c r="K3170">
        <v>5.7424000000000004E-9</v>
      </c>
    </row>
    <row r="3171" spans="1:11" x14ac:dyDescent="0.25">
      <c r="A3171" s="3">
        <v>0.3908449074074074</v>
      </c>
      <c r="B3171" s="3">
        <f t="shared" si="115"/>
        <v>3.667824074074072E-2</v>
      </c>
      <c r="C3171">
        <f t="shared" si="114"/>
        <v>3169.9999999999982</v>
      </c>
      <c r="D3171">
        <v>1.2899999999999999E-10</v>
      </c>
      <c r="E3171">
        <f>Vacuum_Test1_111418_1h__2[[#This Row],[VIPGT00cur]]/MAX($D$2:$D$3601)</f>
        <v>3.1159420289855071E-2</v>
      </c>
      <c r="F3171">
        <v>1.9599999999999998E-9</v>
      </c>
      <c r="G3171">
        <v>2.0299999999999998E-9</v>
      </c>
      <c r="H3171">
        <v>4.7500000000000003E-9</v>
      </c>
      <c r="I3171">
        <v>9.2000000000000003E-10</v>
      </c>
      <c r="J3171">
        <v>1.3399999999999999E-8</v>
      </c>
      <c r="K3171">
        <v>5.7424000000000004E-9</v>
      </c>
    </row>
    <row r="3172" spans="1:11" x14ac:dyDescent="0.25">
      <c r="A3172" s="3">
        <v>0.3908564814814815</v>
      </c>
      <c r="B3172" s="3">
        <f t="shared" si="115"/>
        <v>3.6689814814814814E-2</v>
      </c>
      <c r="C3172">
        <f t="shared" si="114"/>
        <v>3170.9999999999995</v>
      </c>
      <c r="D3172">
        <v>1.2899999999999999E-10</v>
      </c>
      <c r="E3172">
        <f>Vacuum_Test1_111418_1h__2[[#This Row],[VIPGT00cur]]/MAX($D$2:$D$3601)</f>
        <v>3.1159420289855071E-2</v>
      </c>
      <c r="F3172">
        <v>1.9800000000000002E-9</v>
      </c>
      <c r="G3172">
        <v>2.0299999999999998E-9</v>
      </c>
      <c r="H3172">
        <v>4.7600000000000001E-9</v>
      </c>
      <c r="I3172">
        <v>9.0899999999999996E-10</v>
      </c>
      <c r="J3172">
        <v>1.59E-8</v>
      </c>
      <c r="K3172">
        <v>5.7136599999999999E-9</v>
      </c>
    </row>
    <row r="3173" spans="1:11" x14ac:dyDescent="0.25">
      <c r="A3173" s="3">
        <v>0.39086805555555554</v>
      </c>
      <c r="B3173" s="3">
        <f t="shared" si="115"/>
        <v>3.6701388888888853E-2</v>
      </c>
      <c r="C3173">
        <f t="shared" si="114"/>
        <v>3171.9999999999973</v>
      </c>
      <c r="D3173">
        <v>1.2899999999999999E-10</v>
      </c>
      <c r="E3173">
        <f>Vacuum_Test1_111418_1h__2[[#This Row],[VIPGT00cur]]/MAX($D$2:$D$3601)</f>
        <v>3.1159420289855071E-2</v>
      </c>
      <c r="F3173">
        <v>1.97E-9</v>
      </c>
      <c r="G3173">
        <v>2.0299999999999998E-9</v>
      </c>
      <c r="H3173">
        <v>4.7600000000000001E-9</v>
      </c>
      <c r="I3173">
        <v>9.6900000000000007E-10</v>
      </c>
      <c r="J3173">
        <v>1.6199999999999999E-8</v>
      </c>
      <c r="K3173">
        <v>5.7136599999999999E-9</v>
      </c>
    </row>
    <row r="3174" spans="1:11" x14ac:dyDescent="0.25">
      <c r="A3174" s="3">
        <v>0.39087962962962963</v>
      </c>
      <c r="B3174" s="3">
        <f t="shared" si="115"/>
        <v>3.6712962962962947E-2</v>
      </c>
      <c r="C3174">
        <f t="shared" si="114"/>
        <v>3172.9999999999986</v>
      </c>
      <c r="D3174">
        <v>1.19E-10</v>
      </c>
      <c r="E3174">
        <f>Vacuum_Test1_111418_1h__2[[#This Row],[VIPGT00cur]]/MAX($D$2:$D$3601)</f>
        <v>2.8743961352657003E-2</v>
      </c>
      <c r="F3174">
        <v>1.9599999999999998E-9</v>
      </c>
      <c r="G3174">
        <v>2.04E-9</v>
      </c>
      <c r="H3174">
        <v>4.7600000000000001E-9</v>
      </c>
      <c r="I3174">
        <v>9.3899999999999996E-10</v>
      </c>
      <c r="J3174">
        <v>1.7599999999999999E-8</v>
      </c>
      <c r="K3174">
        <v>5.6821499999999999E-9</v>
      </c>
    </row>
    <row r="3175" spans="1:11" x14ac:dyDescent="0.25">
      <c r="A3175" s="3">
        <v>0.39089120370370373</v>
      </c>
      <c r="B3175" s="3">
        <f t="shared" si="115"/>
        <v>3.6724537037037042E-2</v>
      </c>
      <c r="C3175">
        <f t="shared" si="114"/>
        <v>3174.0000000000005</v>
      </c>
      <c r="D3175">
        <v>1.19E-10</v>
      </c>
      <c r="E3175">
        <f>Vacuum_Test1_111418_1h__2[[#This Row],[VIPGT00cur]]/MAX($D$2:$D$3601)</f>
        <v>2.8743961352657003E-2</v>
      </c>
      <c r="F3175">
        <v>1.9800000000000002E-9</v>
      </c>
      <c r="G3175">
        <v>2.0599999999999999E-9</v>
      </c>
      <c r="H3175">
        <v>4.7600000000000001E-9</v>
      </c>
      <c r="I3175">
        <v>8.7999999999999996E-10</v>
      </c>
      <c r="J3175">
        <v>1.6700000000000001E-8</v>
      </c>
      <c r="K3175">
        <v>5.6821499999999999E-9</v>
      </c>
    </row>
    <row r="3176" spans="1:11" x14ac:dyDescent="0.25">
      <c r="A3176" s="3">
        <v>0.39090277777777777</v>
      </c>
      <c r="B3176" s="3">
        <f t="shared" si="115"/>
        <v>3.6736111111111081E-2</v>
      </c>
      <c r="C3176">
        <f t="shared" si="114"/>
        <v>3174.9999999999973</v>
      </c>
      <c r="D3176">
        <v>1.19E-10</v>
      </c>
      <c r="E3176">
        <f>Vacuum_Test1_111418_1h__2[[#This Row],[VIPGT00cur]]/MAX($D$2:$D$3601)</f>
        <v>2.8743961352657003E-2</v>
      </c>
      <c r="F3176">
        <v>1.9800000000000002E-9</v>
      </c>
      <c r="G3176">
        <v>2.0599999999999999E-9</v>
      </c>
      <c r="H3176">
        <v>4.7600000000000001E-9</v>
      </c>
      <c r="I3176">
        <v>8.9000000000000003E-10</v>
      </c>
      <c r="J3176">
        <v>1.6499999999999999E-8</v>
      </c>
      <c r="K3176">
        <v>5.6729299999999998E-9</v>
      </c>
    </row>
    <row r="3177" spans="1:11" x14ac:dyDescent="0.25">
      <c r="A3177" s="3">
        <v>0.39091435185185186</v>
      </c>
      <c r="B3177" s="3">
        <f t="shared" si="115"/>
        <v>3.6747685185185175E-2</v>
      </c>
      <c r="C3177">
        <f t="shared" si="114"/>
        <v>3175.9999999999991</v>
      </c>
      <c r="D3177">
        <v>1.19E-10</v>
      </c>
      <c r="E3177">
        <f>Vacuum_Test1_111418_1h__2[[#This Row],[VIPGT00cur]]/MAX($D$2:$D$3601)</f>
        <v>2.8743961352657003E-2</v>
      </c>
      <c r="F3177">
        <v>1.97E-9</v>
      </c>
      <c r="G3177">
        <v>2.0599999999999999E-9</v>
      </c>
      <c r="H3177">
        <v>4.7099999999999997E-9</v>
      </c>
      <c r="I3177">
        <v>7.6900000000000003E-10</v>
      </c>
      <c r="J3177">
        <v>1.6499999999999999E-8</v>
      </c>
      <c r="K3177">
        <v>5.6729299999999998E-9</v>
      </c>
    </row>
    <row r="3178" spans="1:11" x14ac:dyDescent="0.25">
      <c r="A3178" s="3">
        <v>0.3909259259259259</v>
      </c>
      <c r="B3178" s="3">
        <f t="shared" si="115"/>
        <v>3.6759259259259214E-2</v>
      </c>
      <c r="C3178">
        <f t="shared" si="114"/>
        <v>3176.9999999999959</v>
      </c>
      <c r="D3178">
        <v>1.19E-10</v>
      </c>
      <c r="E3178">
        <f>Vacuum_Test1_111418_1h__2[[#This Row],[VIPGT00cur]]/MAX($D$2:$D$3601)</f>
        <v>2.8743961352657003E-2</v>
      </c>
      <c r="F3178">
        <v>1.97E-9</v>
      </c>
      <c r="G3178">
        <v>2.0599999999999999E-9</v>
      </c>
      <c r="H3178">
        <v>4.7099999999999997E-9</v>
      </c>
      <c r="I3178">
        <v>9.89E-10</v>
      </c>
      <c r="J3178">
        <v>1.6099999999999999E-8</v>
      </c>
      <c r="K3178">
        <v>5.4600099999999996E-9</v>
      </c>
    </row>
    <row r="3179" spans="1:11" x14ac:dyDescent="0.25">
      <c r="A3179" s="3">
        <v>0.39093749999999999</v>
      </c>
      <c r="B3179" s="3">
        <f t="shared" si="115"/>
        <v>3.6770833333333308E-2</v>
      </c>
      <c r="C3179">
        <f t="shared" si="114"/>
        <v>3177.9999999999977</v>
      </c>
      <c r="D3179">
        <v>1.19E-10</v>
      </c>
      <c r="E3179">
        <f>Vacuum_Test1_111418_1h__2[[#This Row],[VIPGT00cur]]/MAX($D$2:$D$3601)</f>
        <v>2.8743961352657003E-2</v>
      </c>
      <c r="F3179">
        <v>1.9800000000000002E-9</v>
      </c>
      <c r="G3179">
        <v>2.0599999999999999E-9</v>
      </c>
      <c r="H3179">
        <v>4.7200000000000002E-9</v>
      </c>
      <c r="I3179">
        <v>8.7999999999999996E-10</v>
      </c>
      <c r="J3179">
        <v>1.7E-8</v>
      </c>
      <c r="K3179">
        <v>5.4600099999999996E-9</v>
      </c>
    </row>
    <row r="3180" spans="1:11" x14ac:dyDescent="0.25">
      <c r="A3180" s="3">
        <v>0.39094907407407409</v>
      </c>
      <c r="B3180" s="3">
        <f t="shared" si="115"/>
        <v>3.6782407407407403E-2</v>
      </c>
      <c r="C3180">
        <f t="shared" si="114"/>
        <v>3178.9999999999995</v>
      </c>
      <c r="D3180">
        <v>1.19E-10</v>
      </c>
      <c r="E3180">
        <f>Vacuum_Test1_111418_1h__2[[#This Row],[VIPGT00cur]]/MAX($D$2:$D$3601)</f>
        <v>2.8743961352657003E-2</v>
      </c>
      <c r="F3180">
        <v>1.9800000000000002E-9</v>
      </c>
      <c r="G3180">
        <v>2.0599999999999999E-9</v>
      </c>
      <c r="H3180">
        <v>4.7200000000000002E-9</v>
      </c>
      <c r="I3180">
        <v>8.2900000000000003E-10</v>
      </c>
      <c r="J3180">
        <v>1.66E-8</v>
      </c>
      <c r="K3180">
        <v>5.70169E-9</v>
      </c>
    </row>
    <row r="3181" spans="1:11" x14ac:dyDescent="0.25">
      <c r="A3181" s="3">
        <v>0.39096064814814813</v>
      </c>
      <c r="B3181" s="3">
        <f t="shared" si="115"/>
        <v>3.6793981481481441E-2</v>
      </c>
      <c r="C3181">
        <f t="shared" si="114"/>
        <v>3179.9999999999968</v>
      </c>
      <c r="D3181">
        <v>1.19E-10</v>
      </c>
      <c r="E3181">
        <f>Vacuum_Test1_111418_1h__2[[#This Row],[VIPGT00cur]]/MAX($D$2:$D$3601)</f>
        <v>2.8743961352657003E-2</v>
      </c>
      <c r="F3181">
        <v>1.97E-9</v>
      </c>
      <c r="G3181">
        <v>2.04E-9</v>
      </c>
      <c r="H3181">
        <v>4.7200000000000002E-9</v>
      </c>
      <c r="I3181">
        <v>8.4899999999999996E-10</v>
      </c>
      <c r="J3181">
        <v>1.5600000000000001E-8</v>
      </c>
      <c r="K3181">
        <v>5.6899700000000004E-9</v>
      </c>
    </row>
    <row r="3182" spans="1:11" x14ac:dyDescent="0.25">
      <c r="A3182" s="3">
        <v>0.39097222222222222</v>
      </c>
      <c r="B3182" s="3">
        <f t="shared" si="115"/>
        <v>3.6805555555555536E-2</v>
      </c>
      <c r="C3182">
        <f t="shared" si="114"/>
        <v>3180.9999999999982</v>
      </c>
      <c r="D3182">
        <v>1.19E-10</v>
      </c>
      <c r="E3182">
        <f>Vacuum_Test1_111418_1h__2[[#This Row],[VIPGT00cur]]/MAX($D$2:$D$3601)</f>
        <v>2.8743961352657003E-2</v>
      </c>
      <c r="F3182">
        <v>1.9800000000000002E-9</v>
      </c>
      <c r="G3182">
        <v>2.04E-9</v>
      </c>
      <c r="H3182">
        <v>4.73E-9</v>
      </c>
      <c r="I3182">
        <v>8.0999999999999999E-10</v>
      </c>
      <c r="J3182">
        <v>1.6099999999999999E-8</v>
      </c>
      <c r="K3182">
        <v>5.6069300000000002E-9</v>
      </c>
    </row>
    <row r="3183" spans="1:11" x14ac:dyDescent="0.25">
      <c r="A3183" s="3">
        <v>0.39098379629629632</v>
      </c>
      <c r="B3183" s="3">
        <f t="shared" si="115"/>
        <v>3.681712962962963E-2</v>
      </c>
      <c r="C3183">
        <f t="shared" si="114"/>
        <v>3182</v>
      </c>
      <c r="D3183">
        <v>1.19E-10</v>
      </c>
      <c r="E3183">
        <f>Vacuum_Test1_111418_1h__2[[#This Row],[VIPGT00cur]]/MAX($D$2:$D$3601)</f>
        <v>2.8743961352657003E-2</v>
      </c>
      <c r="F3183">
        <v>1.9800000000000002E-9</v>
      </c>
      <c r="G3183">
        <v>2.04E-9</v>
      </c>
      <c r="H3183">
        <v>4.7200000000000002E-9</v>
      </c>
      <c r="I3183">
        <v>8.4899999999999996E-10</v>
      </c>
      <c r="J3183">
        <v>1.63E-8</v>
      </c>
      <c r="K3183">
        <v>5.7830200000000002E-9</v>
      </c>
    </row>
    <row r="3184" spans="1:11" x14ac:dyDescent="0.25">
      <c r="A3184" s="3">
        <v>0.39099537037037035</v>
      </c>
      <c r="B3184" s="3">
        <f t="shared" si="115"/>
        <v>3.6828703703703669E-2</v>
      </c>
      <c r="C3184">
        <f t="shared" si="114"/>
        <v>3182.9999999999968</v>
      </c>
      <c r="D3184">
        <v>1.19E-10</v>
      </c>
      <c r="E3184">
        <f>Vacuum_Test1_111418_1h__2[[#This Row],[VIPGT00cur]]/MAX($D$2:$D$3601)</f>
        <v>2.8743961352657003E-2</v>
      </c>
      <c r="F3184">
        <v>1.9599999999999998E-9</v>
      </c>
      <c r="G3184">
        <v>2.0200000000000001E-9</v>
      </c>
      <c r="H3184">
        <v>4.7399999999999998E-9</v>
      </c>
      <c r="I3184">
        <v>7.6900000000000003E-10</v>
      </c>
      <c r="J3184">
        <v>1.6499999999999999E-8</v>
      </c>
      <c r="K3184">
        <v>5.6709200000000001E-9</v>
      </c>
    </row>
    <row r="3185" spans="1:11" x14ac:dyDescent="0.25">
      <c r="A3185" s="3">
        <v>0.39100694444444445</v>
      </c>
      <c r="B3185" s="3">
        <f t="shared" si="115"/>
        <v>3.6840277777777763E-2</v>
      </c>
      <c r="C3185">
        <f t="shared" si="114"/>
        <v>3183.9999999999991</v>
      </c>
      <c r="D3185">
        <v>1.19E-10</v>
      </c>
      <c r="E3185">
        <f>Vacuum_Test1_111418_1h__2[[#This Row],[VIPGT00cur]]/MAX($D$2:$D$3601)</f>
        <v>2.8743961352657003E-2</v>
      </c>
      <c r="F3185">
        <v>1.9800000000000002E-9</v>
      </c>
      <c r="G3185">
        <v>2.0299999999999998E-9</v>
      </c>
      <c r="H3185">
        <v>4.7399999999999998E-9</v>
      </c>
      <c r="I3185">
        <v>8.5900000000000003E-10</v>
      </c>
      <c r="J3185">
        <v>1.5799999999999999E-8</v>
      </c>
      <c r="K3185">
        <v>5.6709200000000001E-9</v>
      </c>
    </row>
    <row r="3186" spans="1:11" x14ac:dyDescent="0.25">
      <c r="A3186" s="3">
        <v>0.39101851851851854</v>
      </c>
      <c r="B3186" s="3">
        <f t="shared" si="115"/>
        <v>3.6851851851851858E-2</v>
      </c>
      <c r="C3186">
        <f t="shared" si="114"/>
        <v>3185.0000000000005</v>
      </c>
      <c r="D3186">
        <v>1.19E-10</v>
      </c>
      <c r="E3186">
        <f>Vacuum_Test1_111418_1h__2[[#This Row],[VIPGT00cur]]/MAX($D$2:$D$3601)</f>
        <v>2.8743961352657003E-2</v>
      </c>
      <c r="F3186">
        <v>1.99E-9</v>
      </c>
      <c r="G3186">
        <v>2.0299999999999998E-9</v>
      </c>
      <c r="H3186">
        <v>4.7600000000000001E-9</v>
      </c>
      <c r="I3186">
        <v>9.9899999999999996E-10</v>
      </c>
      <c r="J3186">
        <v>1.5799999999999999E-8</v>
      </c>
      <c r="K3186">
        <v>5.69554E-9</v>
      </c>
    </row>
    <row r="3187" spans="1:11" x14ac:dyDescent="0.25">
      <c r="A3187" s="3">
        <v>0.39103009259259258</v>
      </c>
      <c r="B3187" s="3">
        <f t="shared" si="115"/>
        <v>3.6863425925925897E-2</v>
      </c>
      <c r="C3187">
        <f t="shared" si="114"/>
        <v>3185.9999999999977</v>
      </c>
      <c r="D3187">
        <v>1.19E-10</v>
      </c>
      <c r="E3187">
        <f>Vacuum_Test1_111418_1h__2[[#This Row],[VIPGT00cur]]/MAX($D$2:$D$3601)</f>
        <v>2.8743961352657003E-2</v>
      </c>
      <c r="F3187">
        <v>1.99E-9</v>
      </c>
      <c r="G3187">
        <v>2.0299999999999998E-9</v>
      </c>
      <c r="H3187">
        <v>4.7600000000000001E-9</v>
      </c>
      <c r="I3187">
        <v>8.2900000000000003E-10</v>
      </c>
      <c r="J3187">
        <v>1.5600000000000001E-8</v>
      </c>
      <c r="K3187">
        <v>5.69554E-9</v>
      </c>
    </row>
    <row r="3188" spans="1:11" x14ac:dyDescent="0.25">
      <c r="A3188" s="3">
        <v>0.39104166666666668</v>
      </c>
      <c r="B3188" s="3">
        <f t="shared" si="115"/>
        <v>3.6874999999999991E-2</v>
      </c>
      <c r="C3188">
        <f t="shared" si="114"/>
        <v>3186.9999999999991</v>
      </c>
      <c r="D3188">
        <v>1.19E-10</v>
      </c>
      <c r="E3188">
        <f>Vacuum_Test1_111418_1h__2[[#This Row],[VIPGT00cur]]/MAX($D$2:$D$3601)</f>
        <v>2.8743961352657003E-2</v>
      </c>
      <c r="F3188">
        <v>1.99E-9</v>
      </c>
      <c r="G3188">
        <v>2.0299999999999998E-9</v>
      </c>
      <c r="H3188">
        <v>4.7500000000000003E-9</v>
      </c>
      <c r="I3188">
        <v>7.2899999999999996E-10</v>
      </c>
      <c r="J3188">
        <v>1.5799999999999999E-8</v>
      </c>
      <c r="K3188">
        <v>5.6863199999999999E-9</v>
      </c>
    </row>
    <row r="3189" spans="1:11" x14ac:dyDescent="0.25">
      <c r="A3189" s="3">
        <v>0.39105324074074072</v>
      </c>
      <c r="B3189" s="3">
        <f t="shared" si="115"/>
        <v>3.688657407407403E-2</v>
      </c>
      <c r="C3189">
        <f t="shared" si="114"/>
        <v>3187.9999999999964</v>
      </c>
      <c r="D3189">
        <v>1.19E-10</v>
      </c>
      <c r="E3189">
        <f>Vacuum_Test1_111418_1h__2[[#This Row],[VIPGT00cur]]/MAX($D$2:$D$3601)</f>
        <v>2.8743961352657003E-2</v>
      </c>
      <c r="F3189">
        <v>1.99E-9</v>
      </c>
      <c r="G3189">
        <v>2.04E-9</v>
      </c>
      <c r="H3189">
        <v>4.73E-9</v>
      </c>
      <c r="I3189">
        <v>8.99E-10</v>
      </c>
      <c r="J3189">
        <v>1.6499999999999999E-8</v>
      </c>
      <c r="K3189">
        <v>5.6863199999999999E-9</v>
      </c>
    </row>
    <row r="3190" spans="1:11" x14ac:dyDescent="0.25">
      <c r="A3190" s="3">
        <v>0.39106481481481481</v>
      </c>
      <c r="B3190" s="3">
        <f t="shared" si="115"/>
        <v>3.6898148148148124E-2</v>
      </c>
      <c r="C3190">
        <f t="shared" si="114"/>
        <v>3188.9999999999977</v>
      </c>
      <c r="D3190">
        <v>1.19E-10</v>
      </c>
      <c r="E3190">
        <f>Vacuum_Test1_111418_1h__2[[#This Row],[VIPGT00cur]]/MAX($D$2:$D$3601)</f>
        <v>2.8743961352657003E-2</v>
      </c>
      <c r="F3190">
        <v>1.99E-9</v>
      </c>
      <c r="G3190">
        <v>2.04E-9</v>
      </c>
      <c r="H3190">
        <v>4.7200000000000002E-9</v>
      </c>
      <c r="I3190">
        <v>6.1900000000000003E-10</v>
      </c>
      <c r="J3190">
        <v>1.6499999999999999E-8</v>
      </c>
      <c r="K3190">
        <v>5.7299700000000002E-9</v>
      </c>
    </row>
    <row r="3191" spans="1:11" x14ac:dyDescent="0.25">
      <c r="A3191" s="3">
        <v>0.3910763888888889</v>
      </c>
      <c r="B3191" s="3">
        <f t="shared" si="115"/>
        <v>3.6909722222222219E-2</v>
      </c>
      <c r="C3191">
        <f t="shared" si="114"/>
        <v>3189.9999999999995</v>
      </c>
      <c r="D3191">
        <v>1.19E-10</v>
      </c>
      <c r="E3191">
        <f>Vacuum_Test1_111418_1h__2[[#This Row],[VIPGT00cur]]/MAX($D$2:$D$3601)</f>
        <v>2.8743961352657003E-2</v>
      </c>
      <c r="F3191">
        <v>1.97E-9</v>
      </c>
      <c r="G3191">
        <v>2.04E-9</v>
      </c>
      <c r="H3191">
        <v>4.7200000000000002E-9</v>
      </c>
      <c r="I3191">
        <v>7.9900000000000003E-10</v>
      </c>
      <c r="J3191">
        <v>1.59E-8</v>
      </c>
      <c r="K3191">
        <v>5.7299700000000002E-9</v>
      </c>
    </row>
    <row r="3192" spans="1:11" x14ac:dyDescent="0.25">
      <c r="A3192" s="3">
        <v>0.39108796296296294</v>
      </c>
      <c r="B3192" s="3">
        <f t="shared" si="115"/>
        <v>3.6921296296296258E-2</v>
      </c>
      <c r="C3192">
        <f t="shared" si="114"/>
        <v>3190.9999999999968</v>
      </c>
      <c r="D3192">
        <v>1.19E-10</v>
      </c>
      <c r="E3192">
        <f>Vacuum_Test1_111418_1h__2[[#This Row],[VIPGT00cur]]/MAX($D$2:$D$3601)</f>
        <v>2.8743961352657003E-2</v>
      </c>
      <c r="F3192">
        <v>2.09E-9</v>
      </c>
      <c r="G3192">
        <v>2.04E-9</v>
      </c>
      <c r="H3192">
        <v>4.7200000000000002E-9</v>
      </c>
      <c r="I3192">
        <v>8.7999999999999996E-10</v>
      </c>
      <c r="J3192">
        <v>1.74E-8</v>
      </c>
      <c r="K3192">
        <v>5.41049E-9</v>
      </c>
    </row>
    <row r="3193" spans="1:11" x14ac:dyDescent="0.25">
      <c r="A3193" s="3">
        <v>0.39109953703703704</v>
      </c>
      <c r="B3193" s="3">
        <f t="shared" si="115"/>
        <v>3.6932870370370352E-2</v>
      </c>
      <c r="C3193">
        <f t="shared" si="114"/>
        <v>3191.9999999999986</v>
      </c>
      <c r="D3193">
        <v>1.19E-10</v>
      </c>
      <c r="E3193">
        <f>Vacuum_Test1_111418_1h__2[[#This Row],[VIPGT00cur]]/MAX($D$2:$D$3601)</f>
        <v>2.8743961352657003E-2</v>
      </c>
      <c r="F3193">
        <v>2.16E-9</v>
      </c>
      <c r="G3193">
        <v>2.04E-9</v>
      </c>
      <c r="H3193">
        <v>4.7099999999999997E-9</v>
      </c>
      <c r="I3193">
        <v>8.39E-10</v>
      </c>
      <c r="J3193">
        <v>1.6400000000000001E-8</v>
      </c>
      <c r="K3193">
        <v>5.41049E-9</v>
      </c>
    </row>
    <row r="3194" spans="1:11" x14ac:dyDescent="0.25">
      <c r="A3194" s="3">
        <v>0.39111111111111113</v>
      </c>
      <c r="B3194" s="3">
        <f t="shared" si="115"/>
        <v>3.6944444444444446E-2</v>
      </c>
      <c r="C3194">
        <f t="shared" si="114"/>
        <v>3193</v>
      </c>
      <c r="D3194">
        <v>1.19E-10</v>
      </c>
      <c r="E3194">
        <f>Vacuum_Test1_111418_1h__2[[#This Row],[VIPGT00cur]]/MAX($D$2:$D$3601)</f>
        <v>2.8743961352657003E-2</v>
      </c>
      <c r="F3194">
        <v>2.1700000000000002E-9</v>
      </c>
      <c r="G3194">
        <v>2.0099999999999999E-9</v>
      </c>
      <c r="H3194">
        <v>4.7099999999999997E-9</v>
      </c>
      <c r="I3194">
        <v>8.39E-10</v>
      </c>
      <c r="J3194">
        <v>1.6499999999999999E-8</v>
      </c>
      <c r="K3194">
        <v>5.7366000000000002E-9</v>
      </c>
    </row>
    <row r="3195" spans="1:11" x14ac:dyDescent="0.25">
      <c r="A3195" s="3">
        <v>0.39112268518518517</v>
      </c>
      <c r="B3195" s="3">
        <f t="shared" si="115"/>
        <v>3.6956018518518485E-2</v>
      </c>
      <c r="C3195">
        <f t="shared" si="114"/>
        <v>3193.9999999999973</v>
      </c>
      <c r="D3195">
        <v>1.19E-10</v>
      </c>
      <c r="E3195">
        <f>Vacuum_Test1_111418_1h__2[[#This Row],[VIPGT00cur]]/MAX($D$2:$D$3601)</f>
        <v>2.8743961352657003E-2</v>
      </c>
      <c r="F3195">
        <v>2.16E-9</v>
      </c>
      <c r="G3195">
        <v>2.0099999999999999E-9</v>
      </c>
      <c r="H3195">
        <v>4.6800000000000004E-9</v>
      </c>
      <c r="I3195">
        <v>1.0000000000000001E-9</v>
      </c>
      <c r="J3195">
        <v>1.6000000000000001E-8</v>
      </c>
      <c r="K3195">
        <v>5.7364000000000002E-9</v>
      </c>
    </row>
    <row r="3196" spans="1:11" x14ac:dyDescent="0.25">
      <c r="A3196" s="3">
        <v>0.39113425925925926</v>
      </c>
      <c r="B3196" s="3">
        <f t="shared" si="115"/>
        <v>3.696759259259258E-2</v>
      </c>
      <c r="C3196">
        <f t="shared" si="114"/>
        <v>3194.9999999999986</v>
      </c>
      <c r="D3196">
        <v>1.19E-10</v>
      </c>
      <c r="E3196">
        <f>Vacuum_Test1_111418_1h__2[[#This Row],[VIPGT00cur]]/MAX($D$2:$D$3601)</f>
        <v>2.8743961352657003E-2</v>
      </c>
      <c r="F3196">
        <v>2.16E-9</v>
      </c>
      <c r="G3196">
        <v>1.97E-9</v>
      </c>
      <c r="H3196">
        <v>4.6699999999999998E-9</v>
      </c>
      <c r="I3196">
        <v>6.4900000000000003E-10</v>
      </c>
      <c r="J3196">
        <v>1.59E-8</v>
      </c>
      <c r="K3196">
        <v>5.6365300000000002E-9</v>
      </c>
    </row>
    <row r="3197" spans="1:11" x14ac:dyDescent="0.25">
      <c r="A3197" s="3">
        <v>0.39114583333333336</v>
      </c>
      <c r="B3197" s="3">
        <f t="shared" si="115"/>
        <v>3.6979166666666674E-2</v>
      </c>
      <c r="C3197">
        <f t="shared" si="114"/>
        <v>3196.0000000000009</v>
      </c>
      <c r="D3197">
        <v>1.19E-10</v>
      </c>
      <c r="E3197">
        <f>Vacuum_Test1_111418_1h__2[[#This Row],[VIPGT00cur]]/MAX($D$2:$D$3601)</f>
        <v>2.8743961352657003E-2</v>
      </c>
      <c r="F3197">
        <v>2.16E-9</v>
      </c>
      <c r="G3197">
        <v>1.9800000000000002E-9</v>
      </c>
      <c r="H3197">
        <v>4.6999999999999999E-9</v>
      </c>
      <c r="I3197">
        <v>6.7900000000000003E-10</v>
      </c>
      <c r="J3197">
        <v>1.6000000000000001E-8</v>
      </c>
      <c r="K3197">
        <v>5.7732099999999998E-9</v>
      </c>
    </row>
    <row r="3198" spans="1:11" x14ac:dyDescent="0.25">
      <c r="A3198" s="3">
        <v>0.3911574074074074</v>
      </c>
      <c r="B3198" s="3">
        <f t="shared" si="115"/>
        <v>3.6990740740740713E-2</v>
      </c>
      <c r="C3198">
        <f t="shared" si="114"/>
        <v>3196.9999999999973</v>
      </c>
      <c r="D3198">
        <v>1.19E-10</v>
      </c>
      <c r="E3198">
        <f>Vacuum_Test1_111418_1h__2[[#This Row],[VIPGT00cur]]/MAX($D$2:$D$3601)</f>
        <v>2.8743961352657003E-2</v>
      </c>
      <c r="F3198">
        <v>2.1299999999999999E-9</v>
      </c>
      <c r="G3198">
        <v>1.99E-9</v>
      </c>
      <c r="H3198">
        <v>4.6900000000000001E-9</v>
      </c>
      <c r="I3198">
        <v>8.5900000000000003E-10</v>
      </c>
      <c r="J3198">
        <v>1.5700000000000002E-8</v>
      </c>
      <c r="K3198">
        <v>5.7247600000000004E-9</v>
      </c>
    </row>
    <row r="3199" spans="1:11" x14ac:dyDescent="0.25">
      <c r="A3199" s="3">
        <v>0.39116898148148149</v>
      </c>
      <c r="B3199" s="3">
        <f t="shared" si="115"/>
        <v>3.7002314814814807E-2</v>
      </c>
      <c r="C3199">
        <f t="shared" si="114"/>
        <v>3197.9999999999995</v>
      </c>
      <c r="D3199">
        <v>1.2899999999999999E-10</v>
      </c>
      <c r="E3199">
        <f>Vacuum_Test1_111418_1h__2[[#This Row],[VIPGT00cur]]/MAX($D$2:$D$3601)</f>
        <v>3.1159420289855071E-2</v>
      </c>
      <c r="F3199">
        <v>2.1299999999999999E-9</v>
      </c>
      <c r="G3199">
        <v>2.0099999999999999E-9</v>
      </c>
      <c r="H3199">
        <v>4.6800000000000004E-9</v>
      </c>
      <c r="I3199">
        <v>9.2000000000000003E-10</v>
      </c>
      <c r="J3199">
        <v>1.6499999999999999E-8</v>
      </c>
      <c r="K3199">
        <v>5.7247600000000004E-9</v>
      </c>
    </row>
    <row r="3200" spans="1:11" x14ac:dyDescent="0.25">
      <c r="A3200" s="3">
        <v>0.39118055555555553</v>
      </c>
      <c r="B3200" s="3">
        <f t="shared" si="115"/>
        <v>3.7013888888888846E-2</v>
      </c>
      <c r="C3200">
        <f t="shared" si="114"/>
        <v>3198.9999999999964</v>
      </c>
      <c r="D3200">
        <v>1.3900000000000001E-10</v>
      </c>
      <c r="E3200">
        <f>Vacuum_Test1_111418_1h__2[[#This Row],[VIPGT00cur]]/MAX($D$2:$D$3601)</f>
        <v>3.3574879227053142E-2</v>
      </c>
      <c r="F3200">
        <v>2.0700000000000001E-9</v>
      </c>
      <c r="G3200">
        <v>2.0099999999999999E-9</v>
      </c>
      <c r="H3200">
        <v>4.6999999999999999E-9</v>
      </c>
      <c r="I3200">
        <v>8.9000000000000003E-10</v>
      </c>
      <c r="J3200">
        <v>1.6899999999999999E-8</v>
      </c>
      <c r="K3200">
        <v>5.7339599999999999E-9</v>
      </c>
    </row>
    <row r="3201" spans="1:11" x14ac:dyDescent="0.25">
      <c r="A3201" s="3">
        <v>0.39119212962962963</v>
      </c>
      <c r="B3201" s="3">
        <f t="shared" si="115"/>
        <v>3.7025462962962941E-2</v>
      </c>
      <c r="C3201">
        <f t="shared" si="114"/>
        <v>3199.9999999999982</v>
      </c>
      <c r="D3201">
        <v>1.49E-10</v>
      </c>
      <c r="E3201">
        <f>Vacuum_Test1_111418_1h__2[[#This Row],[VIPGT00cur]]/MAX($D$2:$D$3601)</f>
        <v>3.5990338164251207E-2</v>
      </c>
      <c r="F3201">
        <v>2.0599999999999999E-9</v>
      </c>
      <c r="G3201">
        <v>2.0299999999999998E-9</v>
      </c>
      <c r="H3201">
        <v>4.6999999999999999E-9</v>
      </c>
      <c r="I3201">
        <v>1.07E-9</v>
      </c>
      <c r="J3201">
        <v>1.5799999999999999E-8</v>
      </c>
      <c r="K3201">
        <v>5.7339599999999999E-9</v>
      </c>
    </row>
    <row r="3202" spans="1:11" x14ac:dyDescent="0.25">
      <c r="A3202" s="3">
        <v>0.39120370370370372</v>
      </c>
      <c r="B3202" s="3">
        <f t="shared" si="115"/>
        <v>3.7037037037037035E-2</v>
      </c>
      <c r="C3202">
        <f t="shared" ref="C3202:C3265" si="116">(B3202-INT(B3202))*24*60*60+1</f>
        <v>3200.9999999999995</v>
      </c>
      <c r="D3202">
        <v>1.49E-10</v>
      </c>
      <c r="E3202">
        <f>Vacuum_Test1_111418_1h__2[[#This Row],[VIPGT00cur]]/MAX($D$2:$D$3601)</f>
        <v>3.5990338164251207E-2</v>
      </c>
      <c r="F3202">
        <v>2.0599999999999999E-9</v>
      </c>
      <c r="G3202">
        <v>2.04E-9</v>
      </c>
      <c r="H3202">
        <v>4.6399999999999997E-9</v>
      </c>
      <c r="I3202">
        <v>8.5900000000000003E-10</v>
      </c>
      <c r="J3202">
        <v>1.5799999999999999E-8</v>
      </c>
      <c r="K3202">
        <v>5.6846299999999996E-9</v>
      </c>
    </row>
    <row r="3203" spans="1:11" x14ac:dyDescent="0.25">
      <c r="A3203" s="3">
        <v>0.39121527777777776</v>
      </c>
      <c r="B3203" s="3">
        <f t="shared" si="115"/>
        <v>3.7048611111111074E-2</v>
      </c>
      <c r="C3203">
        <f t="shared" si="116"/>
        <v>3201.9999999999968</v>
      </c>
      <c r="D3203">
        <v>1.5899999999999999E-10</v>
      </c>
      <c r="E3203">
        <f>Vacuum_Test1_111418_1h__2[[#This Row],[VIPGT00cur]]/MAX($D$2:$D$3601)</f>
        <v>3.8405797101449271E-2</v>
      </c>
      <c r="F3203">
        <v>2.0599999999999999E-9</v>
      </c>
      <c r="G3203">
        <v>2.0299999999999998E-9</v>
      </c>
      <c r="H3203">
        <v>4.6299999999999999E-9</v>
      </c>
      <c r="I3203">
        <v>7.9900000000000003E-10</v>
      </c>
      <c r="J3203">
        <v>1.6000000000000001E-8</v>
      </c>
      <c r="K3203">
        <v>5.6846299999999996E-9</v>
      </c>
    </row>
    <row r="3204" spans="1:11" x14ac:dyDescent="0.25">
      <c r="A3204" s="3">
        <v>0.39122685185185185</v>
      </c>
      <c r="B3204" s="3">
        <f t="shared" ref="B3204:B3267" si="117">(A3204-A3203)+B3203</f>
        <v>3.7060185185185168E-2</v>
      </c>
      <c r="C3204">
        <f t="shared" si="116"/>
        <v>3202.9999999999986</v>
      </c>
      <c r="D3204">
        <v>1.5899999999999999E-10</v>
      </c>
      <c r="E3204">
        <f>Vacuum_Test1_111418_1h__2[[#This Row],[VIPGT00cur]]/MAX($D$2:$D$3601)</f>
        <v>3.8405797101449271E-2</v>
      </c>
      <c r="F3204">
        <v>2.0599999999999999E-9</v>
      </c>
      <c r="G3204">
        <v>2.0299999999999998E-9</v>
      </c>
      <c r="H3204">
        <v>4.6299999999999999E-9</v>
      </c>
      <c r="I3204">
        <v>8.39E-10</v>
      </c>
      <c r="J3204">
        <v>1.6000000000000001E-8</v>
      </c>
      <c r="K3204">
        <v>5.6974599999999999E-9</v>
      </c>
    </row>
    <row r="3205" spans="1:11" x14ac:dyDescent="0.25">
      <c r="A3205" s="3">
        <v>0.39123842592592595</v>
      </c>
      <c r="B3205" s="3">
        <f t="shared" si="117"/>
        <v>3.7071759259259263E-2</v>
      </c>
      <c r="C3205">
        <f t="shared" si="116"/>
        <v>3204.0000000000005</v>
      </c>
      <c r="D3205">
        <v>1.5899999999999999E-10</v>
      </c>
      <c r="E3205">
        <f>Vacuum_Test1_111418_1h__2[[#This Row],[VIPGT00cur]]/MAX($D$2:$D$3601)</f>
        <v>3.8405797101449271E-2</v>
      </c>
      <c r="F3205">
        <v>2.0599999999999999E-9</v>
      </c>
      <c r="G3205">
        <v>2.0200000000000001E-9</v>
      </c>
      <c r="H3205">
        <v>4.6299999999999999E-9</v>
      </c>
      <c r="I3205">
        <v>1.03E-9</v>
      </c>
      <c r="J3205">
        <v>1.5799999999999999E-8</v>
      </c>
      <c r="K3205">
        <v>5.6974599999999999E-9</v>
      </c>
    </row>
    <row r="3206" spans="1:11" x14ac:dyDescent="0.25">
      <c r="A3206" s="3">
        <v>0.39124999999999999</v>
      </c>
      <c r="B3206" s="3">
        <f t="shared" si="117"/>
        <v>3.7083333333333302E-2</v>
      </c>
      <c r="C3206">
        <f t="shared" si="116"/>
        <v>3204.9999999999973</v>
      </c>
      <c r="D3206">
        <v>1.49E-10</v>
      </c>
      <c r="E3206">
        <f>Vacuum_Test1_111418_1h__2[[#This Row],[VIPGT00cur]]/MAX($D$2:$D$3601)</f>
        <v>3.5990338164251207E-2</v>
      </c>
      <c r="F3206">
        <v>2.0500000000000002E-9</v>
      </c>
      <c r="G3206">
        <v>2.0099999999999999E-9</v>
      </c>
      <c r="H3206">
        <v>4.6299999999999999E-9</v>
      </c>
      <c r="I3206">
        <v>8.69E-10</v>
      </c>
      <c r="J3206">
        <v>1.51E-8</v>
      </c>
      <c r="K3206">
        <v>6.0638699999999997E-9</v>
      </c>
    </row>
    <row r="3207" spans="1:11" x14ac:dyDescent="0.25">
      <c r="A3207" s="3">
        <v>0.39126157407407408</v>
      </c>
      <c r="B3207" s="3">
        <f t="shared" si="117"/>
        <v>3.7094907407407396E-2</v>
      </c>
      <c r="C3207">
        <f t="shared" si="116"/>
        <v>3205.9999999999991</v>
      </c>
      <c r="D3207">
        <v>1.49E-10</v>
      </c>
      <c r="E3207">
        <f>Vacuum_Test1_111418_1h__2[[#This Row],[VIPGT00cur]]/MAX($D$2:$D$3601)</f>
        <v>3.5990338164251207E-2</v>
      </c>
      <c r="F3207">
        <v>2.0200000000000001E-9</v>
      </c>
      <c r="G3207">
        <v>2.0099999999999999E-9</v>
      </c>
      <c r="H3207">
        <v>4.6299999999999999E-9</v>
      </c>
      <c r="I3207">
        <v>7.9900000000000003E-10</v>
      </c>
      <c r="J3207">
        <v>1.66E-8</v>
      </c>
      <c r="K3207">
        <v>6.0638699999999997E-9</v>
      </c>
    </row>
    <row r="3208" spans="1:11" x14ac:dyDescent="0.25">
      <c r="A3208" s="3">
        <v>0.39127314814814818</v>
      </c>
      <c r="B3208" s="3">
        <f t="shared" si="117"/>
        <v>3.710648148148149E-2</v>
      </c>
      <c r="C3208">
        <f t="shared" si="116"/>
        <v>3207.0000000000005</v>
      </c>
      <c r="D3208">
        <v>1.49E-10</v>
      </c>
      <c r="E3208">
        <f>Vacuum_Test1_111418_1h__2[[#This Row],[VIPGT00cur]]/MAX($D$2:$D$3601)</f>
        <v>3.5990338164251207E-2</v>
      </c>
      <c r="F3208">
        <v>2.0099999999999999E-9</v>
      </c>
      <c r="G3208">
        <v>2.0200000000000001E-9</v>
      </c>
      <c r="H3208">
        <v>4.6399999999999997E-9</v>
      </c>
      <c r="I3208">
        <v>6.9899999999999996E-10</v>
      </c>
      <c r="J3208">
        <v>1.4899999999999999E-8</v>
      </c>
      <c r="K3208">
        <v>5.7119300000000001E-9</v>
      </c>
    </row>
    <row r="3209" spans="1:11" x14ac:dyDescent="0.25">
      <c r="A3209" s="3">
        <v>0.39128472222222221</v>
      </c>
      <c r="B3209" s="3">
        <f t="shared" si="117"/>
        <v>3.7118055555555529E-2</v>
      </c>
      <c r="C3209">
        <f t="shared" si="116"/>
        <v>3207.9999999999977</v>
      </c>
      <c r="D3209">
        <v>1.49E-10</v>
      </c>
      <c r="E3209">
        <f>Vacuum_Test1_111418_1h__2[[#This Row],[VIPGT00cur]]/MAX($D$2:$D$3601)</f>
        <v>3.5990338164251207E-2</v>
      </c>
      <c r="F3209">
        <v>1.9800000000000002E-9</v>
      </c>
      <c r="G3209">
        <v>2.0099999999999999E-9</v>
      </c>
      <c r="H3209">
        <v>4.6699999999999998E-9</v>
      </c>
      <c r="I3209">
        <v>5.99E-10</v>
      </c>
      <c r="J3209">
        <v>1.55E-8</v>
      </c>
      <c r="K3209">
        <v>5.6885899999999997E-9</v>
      </c>
    </row>
    <row r="3210" spans="1:11" x14ac:dyDescent="0.25">
      <c r="A3210" s="3">
        <v>0.39129629629629631</v>
      </c>
      <c r="B3210" s="3">
        <f t="shared" si="117"/>
        <v>3.7129629629629624E-2</v>
      </c>
      <c r="C3210">
        <f t="shared" si="116"/>
        <v>3208.9999999999991</v>
      </c>
      <c r="D3210">
        <v>1.49E-10</v>
      </c>
      <c r="E3210">
        <f>Vacuum_Test1_111418_1h__2[[#This Row],[VIPGT00cur]]/MAX($D$2:$D$3601)</f>
        <v>3.5990338164251207E-2</v>
      </c>
      <c r="F3210">
        <v>1.97E-9</v>
      </c>
      <c r="G3210">
        <v>2.0099999999999999E-9</v>
      </c>
      <c r="H3210">
        <v>4.6800000000000004E-9</v>
      </c>
      <c r="I3210">
        <v>6.59E-10</v>
      </c>
      <c r="J3210">
        <v>1.5600000000000001E-8</v>
      </c>
      <c r="K3210">
        <v>5.6236200000000001E-9</v>
      </c>
    </row>
    <row r="3211" spans="1:11" x14ac:dyDescent="0.25">
      <c r="A3211" s="3">
        <v>0.39130787037037035</v>
      </c>
      <c r="B3211" s="3">
        <f t="shared" si="117"/>
        <v>3.7141203703703662E-2</v>
      </c>
      <c r="C3211">
        <f t="shared" si="116"/>
        <v>3209.9999999999968</v>
      </c>
      <c r="D3211">
        <v>1.49E-10</v>
      </c>
      <c r="E3211">
        <f>Vacuum_Test1_111418_1h__2[[#This Row],[VIPGT00cur]]/MAX($D$2:$D$3601)</f>
        <v>3.5990338164251207E-2</v>
      </c>
      <c r="F3211">
        <v>1.97E-9</v>
      </c>
      <c r="G3211">
        <v>2.0099999999999999E-9</v>
      </c>
      <c r="H3211">
        <v>4.6999999999999999E-9</v>
      </c>
      <c r="I3211">
        <v>7.79E-10</v>
      </c>
      <c r="J3211">
        <v>1.5600000000000001E-8</v>
      </c>
      <c r="K3211">
        <v>5.7918699999999998E-9</v>
      </c>
    </row>
    <row r="3212" spans="1:11" x14ac:dyDescent="0.25">
      <c r="A3212" s="3">
        <v>0.39131944444444444</v>
      </c>
      <c r="B3212" s="3">
        <f t="shared" si="117"/>
        <v>3.7152777777777757E-2</v>
      </c>
      <c r="C3212">
        <f t="shared" si="116"/>
        <v>3210.9999999999982</v>
      </c>
      <c r="D3212">
        <v>1.49E-10</v>
      </c>
      <c r="E3212">
        <f>Vacuum_Test1_111418_1h__2[[#This Row],[VIPGT00cur]]/MAX($D$2:$D$3601)</f>
        <v>3.5990338164251207E-2</v>
      </c>
      <c r="F3212">
        <v>1.9599999999999998E-9</v>
      </c>
      <c r="G3212">
        <v>2.0099999999999999E-9</v>
      </c>
      <c r="H3212">
        <v>4.7099999999999997E-9</v>
      </c>
      <c r="I3212">
        <v>9.590000000000001E-10</v>
      </c>
      <c r="J3212">
        <v>1.6700000000000001E-8</v>
      </c>
      <c r="K3212">
        <v>5.6909899999999996E-9</v>
      </c>
    </row>
    <row r="3213" spans="1:11" x14ac:dyDescent="0.25">
      <c r="A3213" s="3">
        <v>0.39133101851851854</v>
      </c>
      <c r="B3213" s="3">
        <f t="shared" si="117"/>
        <v>3.7164351851851851E-2</v>
      </c>
      <c r="C3213">
        <f t="shared" si="116"/>
        <v>3212</v>
      </c>
      <c r="D3213">
        <v>1.49E-10</v>
      </c>
      <c r="E3213">
        <f>Vacuum_Test1_111418_1h__2[[#This Row],[VIPGT00cur]]/MAX($D$2:$D$3601)</f>
        <v>3.5990338164251207E-2</v>
      </c>
      <c r="F3213">
        <v>1.9500000000000001E-9</v>
      </c>
      <c r="G3213">
        <v>2.0099999999999999E-9</v>
      </c>
      <c r="H3213">
        <v>4.7200000000000002E-9</v>
      </c>
      <c r="I3213">
        <v>8.0999999999999999E-10</v>
      </c>
      <c r="J3213">
        <v>1.5399999999999999E-8</v>
      </c>
      <c r="K3213">
        <v>5.6909899999999996E-9</v>
      </c>
    </row>
    <row r="3214" spans="1:11" x14ac:dyDescent="0.25">
      <c r="A3214" s="3">
        <v>0.39134259259259258</v>
      </c>
      <c r="B3214" s="3">
        <f t="shared" si="117"/>
        <v>3.717592592592589E-2</v>
      </c>
      <c r="C3214">
        <f t="shared" si="116"/>
        <v>3212.9999999999968</v>
      </c>
      <c r="D3214">
        <v>1.49E-10</v>
      </c>
      <c r="E3214">
        <f>Vacuum_Test1_111418_1h__2[[#This Row],[VIPGT00cur]]/MAX($D$2:$D$3601)</f>
        <v>3.5990338164251207E-2</v>
      </c>
      <c r="F3214">
        <v>1.9399999999999999E-9</v>
      </c>
      <c r="G3214">
        <v>2.0099999999999999E-9</v>
      </c>
      <c r="H3214">
        <v>4.7200000000000002E-9</v>
      </c>
      <c r="I3214">
        <v>7.0900000000000003E-10</v>
      </c>
      <c r="J3214">
        <v>1.5399999999999999E-8</v>
      </c>
      <c r="K3214">
        <v>5.6867000000000002E-9</v>
      </c>
    </row>
    <row r="3215" spans="1:11" x14ac:dyDescent="0.25">
      <c r="A3215" s="3">
        <v>0.39135416666666667</v>
      </c>
      <c r="B3215" s="3">
        <f t="shared" si="117"/>
        <v>3.7187499999999984E-2</v>
      </c>
      <c r="C3215">
        <f t="shared" si="116"/>
        <v>3213.9999999999986</v>
      </c>
      <c r="D3215">
        <v>1.49E-10</v>
      </c>
      <c r="E3215">
        <f>Vacuum_Test1_111418_1h__2[[#This Row],[VIPGT00cur]]/MAX($D$2:$D$3601)</f>
        <v>3.5990338164251207E-2</v>
      </c>
      <c r="F3215">
        <v>1.92E-9</v>
      </c>
      <c r="G3215">
        <v>2.0099999999999999E-9</v>
      </c>
      <c r="H3215">
        <v>4.7099999999999997E-9</v>
      </c>
      <c r="I3215">
        <v>8.7999999999999996E-10</v>
      </c>
      <c r="J3215">
        <v>1.6400000000000001E-8</v>
      </c>
      <c r="K3215">
        <v>5.6867000000000002E-9</v>
      </c>
    </row>
    <row r="3216" spans="1:11" x14ac:dyDescent="0.25">
      <c r="A3216" s="3">
        <v>0.39136574074074076</v>
      </c>
      <c r="B3216" s="3">
        <f t="shared" si="117"/>
        <v>3.7199074074074079E-2</v>
      </c>
      <c r="C3216">
        <f t="shared" si="116"/>
        <v>3215.0000000000005</v>
      </c>
      <c r="D3216">
        <v>1.49E-10</v>
      </c>
      <c r="E3216">
        <f>Vacuum_Test1_111418_1h__2[[#This Row],[VIPGT00cur]]/MAX($D$2:$D$3601)</f>
        <v>3.5990338164251207E-2</v>
      </c>
      <c r="F3216">
        <v>1.9000000000000001E-9</v>
      </c>
      <c r="G3216">
        <v>2.0099999999999999E-9</v>
      </c>
      <c r="H3216">
        <v>4.6800000000000004E-9</v>
      </c>
      <c r="I3216">
        <v>7.49E-10</v>
      </c>
      <c r="J3216">
        <v>1.6199999999999999E-8</v>
      </c>
      <c r="K3216">
        <v>5.6683000000000004E-9</v>
      </c>
    </row>
    <row r="3217" spans="1:11" x14ac:dyDescent="0.25">
      <c r="A3217" s="3">
        <v>0.3913773148148148</v>
      </c>
      <c r="B3217" s="3">
        <f t="shared" si="117"/>
        <v>3.7210648148148118E-2</v>
      </c>
      <c r="C3217">
        <f t="shared" si="116"/>
        <v>3215.9999999999973</v>
      </c>
      <c r="D3217">
        <v>1.49E-10</v>
      </c>
      <c r="E3217">
        <f>Vacuum_Test1_111418_1h__2[[#This Row],[VIPGT00cur]]/MAX($D$2:$D$3601)</f>
        <v>3.5990338164251207E-2</v>
      </c>
      <c r="F3217">
        <v>1.9000000000000001E-9</v>
      </c>
      <c r="G3217">
        <v>2.0099999999999999E-9</v>
      </c>
      <c r="H3217">
        <v>4.6699999999999998E-9</v>
      </c>
      <c r="I3217">
        <v>9.89E-10</v>
      </c>
      <c r="J3217">
        <v>1.6400000000000001E-8</v>
      </c>
      <c r="K3217">
        <v>5.6683000000000004E-9</v>
      </c>
    </row>
    <row r="3218" spans="1:11" x14ac:dyDescent="0.25">
      <c r="A3218" s="3">
        <v>0.3913888888888889</v>
      </c>
      <c r="B3218" s="3">
        <f t="shared" si="117"/>
        <v>3.7222222222222212E-2</v>
      </c>
      <c r="C3218">
        <f t="shared" si="116"/>
        <v>3216.9999999999991</v>
      </c>
      <c r="D3218">
        <v>1.3900000000000001E-10</v>
      </c>
      <c r="E3218">
        <f>Vacuum_Test1_111418_1h__2[[#This Row],[VIPGT00cur]]/MAX($D$2:$D$3601)</f>
        <v>3.3574879227053142E-2</v>
      </c>
      <c r="F3218">
        <v>1.92E-9</v>
      </c>
      <c r="G3218">
        <v>2.0099999999999999E-9</v>
      </c>
      <c r="H3218">
        <v>4.66E-9</v>
      </c>
      <c r="I3218">
        <v>9.3899999999999996E-10</v>
      </c>
      <c r="J3218">
        <v>1.6099999999999999E-8</v>
      </c>
      <c r="K3218">
        <v>5.6640700000000003E-9</v>
      </c>
    </row>
    <row r="3219" spans="1:11" x14ac:dyDescent="0.25">
      <c r="A3219" s="3">
        <v>0.39140046296296294</v>
      </c>
      <c r="B3219" s="3">
        <f t="shared" si="117"/>
        <v>3.7233796296296251E-2</v>
      </c>
      <c r="C3219">
        <f t="shared" si="116"/>
        <v>3217.9999999999964</v>
      </c>
      <c r="D3219">
        <v>1.3900000000000001E-10</v>
      </c>
      <c r="E3219">
        <f>Vacuum_Test1_111418_1h__2[[#This Row],[VIPGT00cur]]/MAX($D$2:$D$3601)</f>
        <v>3.3574879227053142E-2</v>
      </c>
      <c r="F3219">
        <v>1.9099999999999998E-9</v>
      </c>
      <c r="G3219">
        <v>2.0099999999999999E-9</v>
      </c>
      <c r="H3219">
        <v>4.66E-9</v>
      </c>
      <c r="I3219">
        <v>7.79E-10</v>
      </c>
      <c r="J3219">
        <v>1.59E-8</v>
      </c>
      <c r="K3219">
        <v>5.6640700000000003E-9</v>
      </c>
    </row>
    <row r="3220" spans="1:11" x14ac:dyDescent="0.25">
      <c r="A3220" s="3">
        <v>0.39141203703703703</v>
      </c>
      <c r="B3220" s="3">
        <f t="shared" si="117"/>
        <v>3.7245370370370345E-2</v>
      </c>
      <c r="C3220">
        <f t="shared" si="116"/>
        <v>3218.9999999999977</v>
      </c>
      <c r="D3220">
        <v>1.3900000000000001E-10</v>
      </c>
      <c r="E3220">
        <f>Vacuum_Test1_111418_1h__2[[#This Row],[VIPGT00cur]]/MAX($D$2:$D$3601)</f>
        <v>3.3574879227053142E-2</v>
      </c>
      <c r="F3220">
        <v>1.92E-9</v>
      </c>
      <c r="G3220">
        <v>2.0099999999999999E-9</v>
      </c>
      <c r="H3220">
        <v>4.6500000000000003E-9</v>
      </c>
      <c r="I3220">
        <v>7.8899999999999996E-10</v>
      </c>
      <c r="J3220">
        <v>1.66E-8</v>
      </c>
      <c r="K3220">
        <v>6.2024999999999996E-9</v>
      </c>
    </row>
    <row r="3221" spans="1:11" x14ac:dyDescent="0.25">
      <c r="A3221" s="3">
        <v>0.39142361111111112</v>
      </c>
      <c r="B3221" s="3">
        <f t="shared" si="117"/>
        <v>3.725694444444444E-2</v>
      </c>
      <c r="C3221">
        <f t="shared" si="116"/>
        <v>3219.9999999999995</v>
      </c>
      <c r="D3221">
        <v>1.3900000000000001E-10</v>
      </c>
      <c r="E3221">
        <f>Vacuum_Test1_111418_1h__2[[#This Row],[VIPGT00cur]]/MAX($D$2:$D$3601)</f>
        <v>3.3574879227053142E-2</v>
      </c>
      <c r="F3221">
        <v>1.9099999999999998E-9</v>
      </c>
      <c r="G3221">
        <v>2.0099999999999999E-9</v>
      </c>
      <c r="H3221">
        <v>4.6399999999999997E-9</v>
      </c>
      <c r="I3221">
        <v>1.03E-9</v>
      </c>
      <c r="J3221">
        <v>1.55E-8</v>
      </c>
      <c r="K3221">
        <v>6.2024999999999996E-9</v>
      </c>
    </row>
    <row r="3222" spans="1:11" x14ac:dyDescent="0.25">
      <c r="A3222" s="3">
        <v>0.39143518518518516</v>
      </c>
      <c r="B3222" s="3">
        <f t="shared" si="117"/>
        <v>3.7268518518518479E-2</v>
      </c>
      <c r="C3222">
        <f t="shared" si="116"/>
        <v>3220.9999999999964</v>
      </c>
      <c r="D3222">
        <v>1.3900000000000001E-10</v>
      </c>
      <c r="E3222">
        <f>Vacuum_Test1_111418_1h__2[[#This Row],[VIPGT00cur]]/MAX($D$2:$D$3601)</f>
        <v>3.3574879227053142E-2</v>
      </c>
      <c r="F3222">
        <v>1.9099999999999998E-9</v>
      </c>
      <c r="G3222">
        <v>2.0099999999999999E-9</v>
      </c>
      <c r="H3222">
        <v>4.6500000000000003E-9</v>
      </c>
      <c r="I3222">
        <v>7.49E-10</v>
      </c>
      <c r="J3222">
        <v>1.74E-8</v>
      </c>
      <c r="K3222">
        <v>5.6134699999999996E-9</v>
      </c>
    </row>
    <row r="3223" spans="1:11" x14ac:dyDescent="0.25">
      <c r="A3223" s="3">
        <v>0.39144675925925926</v>
      </c>
      <c r="B3223" s="3">
        <f t="shared" si="117"/>
        <v>3.7280092592592573E-2</v>
      </c>
      <c r="C3223">
        <f t="shared" si="116"/>
        <v>3221.9999999999986</v>
      </c>
      <c r="D3223">
        <v>1.3900000000000001E-10</v>
      </c>
      <c r="E3223">
        <f>Vacuum_Test1_111418_1h__2[[#This Row],[VIPGT00cur]]/MAX($D$2:$D$3601)</f>
        <v>3.3574879227053142E-2</v>
      </c>
      <c r="F3223">
        <v>1.9000000000000001E-9</v>
      </c>
      <c r="G3223">
        <v>2.0099999999999999E-9</v>
      </c>
      <c r="H3223">
        <v>4.6299999999999999E-9</v>
      </c>
      <c r="I3223">
        <v>8.0999999999999999E-10</v>
      </c>
      <c r="J3223">
        <v>1.66E-8</v>
      </c>
      <c r="K3223">
        <v>5.6699899999999998E-9</v>
      </c>
    </row>
    <row r="3224" spans="1:11" x14ac:dyDescent="0.25">
      <c r="A3224" s="3">
        <v>0.39145833333333335</v>
      </c>
      <c r="B3224" s="3">
        <f t="shared" si="117"/>
        <v>3.7291666666666667E-2</v>
      </c>
      <c r="C3224">
        <f t="shared" si="116"/>
        <v>3223</v>
      </c>
      <c r="D3224">
        <v>1.3900000000000001E-10</v>
      </c>
      <c r="E3224">
        <f>Vacuum_Test1_111418_1h__2[[#This Row],[VIPGT00cur]]/MAX($D$2:$D$3601)</f>
        <v>3.3574879227053142E-2</v>
      </c>
      <c r="F3224">
        <v>1.9000000000000001E-9</v>
      </c>
      <c r="G3224">
        <v>2.0000000000000001E-9</v>
      </c>
      <c r="H3224">
        <v>4.6399999999999997E-9</v>
      </c>
      <c r="I3224">
        <v>8.39E-10</v>
      </c>
      <c r="J3224">
        <v>1.52E-8</v>
      </c>
      <c r="K3224">
        <v>5.65411E-9</v>
      </c>
    </row>
    <row r="3225" spans="1:11" x14ac:dyDescent="0.25">
      <c r="A3225" s="3">
        <v>0.39146990740740739</v>
      </c>
      <c r="B3225" s="3">
        <f t="shared" si="117"/>
        <v>3.7303240740740706E-2</v>
      </c>
      <c r="C3225">
        <f t="shared" si="116"/>
        <v>3223.9999999999973</v>
      </c>
      <c r="D3225">
        <v>1.3900000000000001E-10</v>
      </c>
      <c r="E3225">
        <f>Vacuum_Test1_111418_1h__2[[#This Row],[VIPGT00cur]]/MAX($D$2:$D$3601)</f>
        <v>3.3574879227053142E-2</v>
      </c>
      <c r="F3225">
        <v>1.9000000000000001E-9</v>
      </c>
      <c r="G3225">
        <v>2.0000000000000001E-9</v>
      </c>
      <c r="H3225">
        <v>4.6399999999999997E-9</v>
      </c>
      <c r="I3225">
        <v>6.89E-10</v>
      </c>
      <c r="J3225">
        <v>1.63E-8</v>
      </c>
      <c r="K3225">
        <v>6.0321000000000003E-9</v>
      </c>
    </row>
    <row r="3226" spans="1:11" x14ac:dyDescent="0.25">
      <c r="A3226" s="3">
        <v>0.39148148148148149</v>
      </c>
      <c r="B3226" s="3">
        <f t="shared" si="117"/>
        <v>3.7314814814814801E-2</v>
      </c>
      <c r="C3226">
        <f t="shared" si="116"/>
        <v>3224.9999999999986</v>
      </c>
      <c r="D3226">
        <v>1.3900000000000001E-10</v>
      </c>
      <c r="E3226">
        <f>Vacuum_Test1_111418_1h__2[[#This Row],[VIPGT00cur]]/MAX($D$2:$D$3601)</f>
        <v>3.3574879227053142E-2</v>
      </c>
      <c r="F3226">
        <v>1.9099999999999998E-9</v>
      </c>
      <c r="G3226">
        <v>2.0000000000000001E-9</v>
      </c>
      <c r="H3226">
        <v>4.6399999999999997E-9</v>
      </c>
      <c r="I3226">
        <v>7.0900000000000003E-10</v>
      </c>
      <c r="J3226">
        <v>1.6199999999999999E-8</v>
      </c>
      <c r="K3226">
        <v>5.6839700000000002E-9</v>
      </c>
    </row>
    <row r="3227" spans="1:11" x14ac:dyDescent="0.25">
      <c r="A3227" s="3">
        <v>0.39149305555555558</v>
      </c>
      <c r="B3227" s="3">
        <f t="shared" si="117"/>
        <v>3.7326388888888895E-2</v>
      </c>
      <c r="C3227">
        <f t="shared" si="116"/>
        <v>3226.0000000000005</v>
      </c>
      <c r="D3227">
        <v>1.3900000000000001E-10</v>
      </c>
      <c r="E3227">
        <f>Vacuum_Test1_111418_1h__2[[#This Row],[VIPGT00cur]]/MAX($D$2:$D$3601)</f>
        <v>3.3574879227053142E-2</v>
      </c>
      <c r="F3227">
        <v>1.9099999999999998E-9</v>
      </c>
      <c r="G3227">
        <v>2.0000000000000001E-9</v>
      </c>
      <c r="H3227">
        <v>4.6399999999999997E-9</v>
      </c>
      <c r="I3227">
        <v>8.5900000000000003E-10</v>
      </c>
      <c r="J3227">
        <v>1.6400000000000001E-8</v>
      </c>
      <c r="K3227">
        <v>5.6839700000000002E-9</v>
      </c>
    </row>
    <row r="3228" spans="1:11" x14ac:dyDescent="0.25">
      <c r="A3228" s="3">
        <v>0.39150462962962962</v>
      </c>
      <c r="B3228" s="3">
        <f t="shared" si="117"/>
        <v>3.7337962962962934E-2</v>
      </c>
      <c r="C3228">
        <f t="shared" si="116"/>
        <v>3226.9999999999973</v>
      </c>
      <c r="D3228">
        <v>1.3900000000000001E-10</v>
      </c>
      <c r="E3228">
        <f>Vacuum_Test1_111418_1h__2[[#This Row],[VIPGT00cur]]/MAX($D$2:$D$3601)</f>
        <v>3.3574879227053142E-2</v>
      </c>
      <c r="F3228">
        <v>1.9300000000000002E-9</v>
      </c>
      <c r="G3228">
        <v>2.0000000000000001E-9</v>
      </c>
      <c r="H3228">
        <v>4.6299999999999999E-9</v>
      </c>
      <c r="I3228">
        <v>7.79E-10</v>
      </c>
      <c r="J3228">
        <v>1.5799999999999999E-8</v>
      </c>
      <c r="K3228">
        <v>5.6730099999999996E-9</v>
      </c>
    </row>
    <row r="3229" spans="1:11" x14ac:dyDescent="0.25">
      <c r="A3229" s="3">
        <v>0.39151620370370371</v>
      </c>
      <c r="B3229" s="3">
        <f t="shared" si="117"/>
        <v>3.7349537037037028E-2</v>
      </c>
      <c r="C3229">
        <f t="shared" si="116"/>
        <v>3227.9999999999991</v>
      </c>
      <c r="D3229">
        <v>1.3900000000000001E-10</v>
      </c>
      <c r="E3229">
        <f>Vacuum_Test1_111418_1h__2[[#This Row],[VIPGT00cur]]/MAX($D$2:$D$3601)</f>
        <v>3.3574879227053142E-2</v>
      </c>
      <c r="F3229">
        <v>1.9399999999999999E-9</v>
      </c>
      <c r="G3229">
        <v>2.0099999999999999E-9</v>
      </c>
      <c r="H3229">
        <v>4.6399999999999997E-9</v>
      </c>
      <c r="I3229">
        <v>8.69E-10</v>
      </c>
      <c r="J3229">
        <v>1.59E-8</v>
      </c>
      <c r="K3229">
        <v>5.6730099999999996E-9</v>
      </c>
    </row>
    <row r="3230" spans="1:11" x14ac:dyDescent="0.25">
      <c r="A3230" s="3">
        <v>0.39152777777777775</v>
      </c>
      <c r="B3230" s="3">
        <f t="shared" si="117"/>
        <v>3.7361111111111067E-2</v>
      </c>
      <c r="C3230">
        <f t="shared" si="116"/>
        <v>3228.9999999999964</v>
      </c>
      <c r="D3230">
        <v>1.3900000000000001E-10</v>
      </c>
      <c r="E3230">
        <f>Vacuum_Test1_111418_1h__2[[#This Row],[VIPGT00cur]]/MAX($D$2:$D$3601)</f>
        <v>3.3574879227053142E-2</v>
      </c>
      <c r="F3230">
        <v>1.9500000000000001E-9</v>
      </c>
      <c r="G3230">
        <v>2.0099999999999999E-9</v>
      </c>
      <c r="H3230">
        <v>4.6500000000000003E-9</v>
      </c>
      <c r="I3230">
        <v>6.4900000000000003E-10</v>
      </c>
      <c r="J3230">
        <v>1.6099999999999999E-8</v>
      </c>
      <c r="K3230">
        <v>5.6981900000000002E-9</v>
      </c>
    </row>
    <row r="3231" spans="1:11" x14ac:dyDescent="0.25">
      <c r="A3231" s="3">
        <v>0.39153935185185185</v>
      </c>
      <c r="B3231" s="3">
        <f t="shared" si="117"/>
        <v>3.7372685185185162E-2</v>
      </c>
      <c r="C3231">
        <f t="shared" si="116"/>
        <v>3229.9999999999982</v>
      </c>
      <c r="D3231">
        <v>1.3900000000000001E-10</v>
      </c>
      <c r="E3231">
        <f>Vacuum_Test1_111418_1h__2[[#This Row],[VIPGT00cur]]/MAX($D$2:$D$3601)</f>
        <v>3.3574879227053142E-2</v>
      </c>
      <c r="F3231">
        <v>1.9500000000000001E-9</v>
      </c>
      <c r="G3231">
        <v>2.0099999999999999E-9</v>
      </c>
      <c r="H3231">
        <v>4.6399999999999997E-9</v>
      </c>
      <c r="I3231">
        <v>8.5900000000000003E-10</v>
      </c>
      <c r="J3231">
        <v>1.6000000000000001E-8</v>
      </c>
      <c r="K3231">
        <v>5.6981900000000002E-9</v>
      </c>
    </row>
    <row r="3232" spans="1:11" x14ac:dyDescent="0.25">
      <c r="A3232" s="3">
        <v>0.39155092592592594</v>
      </c>
      <c r="B3232" s="3">
        <f t="shared" si="117"/>
        <v>3.7384259259259256E-2</v>
      </c>
      <c r="C3232">
        <f t="shared" si="116"/>
        <v>3230.9999999999995</v>
      </c>
      <c r="D3232">
        <v>1.3900000000000001E-10</v>
      </c>
      <c r="E3232">
        <f>Vacuum_Test1_111418_1h__2[[#This Row],[VIPGT00cur]]/MAX($D$2:$D$3601)</f>
        <v>3.3574879227053142E-2</v>
      </c>
      <c r="F3232">
        <v>1.9599999999999998E-9</v>
      </c>
      <c r="G3232">
        <v>2.0000000000000001E-9</v>
      </c>
      <c r="H3232">
        <v>4.6399999999999997E-9</v>
      </c>
      <c r="I3232">
        <v>9.6900000000000007E-10</v>
      </c>
      <c r="J3232">
        <v>1.7199999999999999E-8</v>
      </c>
      <c r="K3232">
        <v>5.6578600000000001E-9</v>
      </c>
    </row>
    <row r="3233" spans="1:11" x14ac:dyDescent="0.25">
      <c r="A3233" s="3">
        <v>0.39156249999999998</v>
      </c>
      <c r="B3233" s="3">
        <f t="shared" si="117"/>
        <v>3.7395833333333295E-2</v>
      </c>
      <c r="C3233">
        <f t="shared" si="116"/>
        <v>3231.9999999999968</v>
      </c>
      <c r="D3233">
        <v>1.3900000000000001E-10</v>
      </c>
      <c r="E3233">
        <f>Vacuum_Test1_111418_1h__2[[#This Row],[VIPGT00cur]]/MAX($D$2:$D$3601)</f>
        <v>3.3574879227053142E-2</v>
      </c>
      <c r="F3233">
        <v>1.9399999999999999E-9</v>
      </c>
      <c r="G3233">
        <v>2.0000000000000001E-9</v>
      </c>
      <c r="H3233">
        <v>4.6200000000000002E-9</v>
      </c>
      <c r="I3233">
        <v>8.1899999999999996E-10</v>
      </c>
      <c r="J3233">
        <v>1.5700000000000002E-8</v>
      </c>
      <c r="K3233">
        <v>5.6578600000000001E-9</v>
      </c>
    </row>
    <row r="3234" spans="1:11" x14ac:dyDescent="0.25">
      <c r="A3234" s="3">
        <v>0.39157407407407407</v>
      </c>
      <c r="B3234" s="3">
        <f t="shared" si="117"/>
        <v>3.7407407407407389E-2</v>
      </c>
      <c r="C3234">
        <f t="shared" si="116"/>
        <v>3232.9999999999982</v>
      </c>
      <c r="D3234">
        <v>1.3900000000000001E-10</v>
      </c>
      <c r="E3234">
        <f>Vacuum_Test1_111418_1h__2[[#This Row],[VIPGT00cur]]/MAX($D$2:$D$3601)</f>
        <v>3.3574879227053142E-2</v>
      </c>
      <c r="F3234">
        <v>1.9500000000000001E-9</v>
      </c>
      <c r="G3234">
        <v>2.0000000000000001E-9</v>
      </c>
      <c r="H3234">
        <v>4.6200000000000002E-9</v>
      </c>
      <c r="I3234">
        <v>7.49E-10</v>
      </c>
      <c r="J3234">
        <v>1.81E-8</v>
      </c>
      <c r="K3234">
        <v>5.6867999999999998E-9</v>
      </c>
    </row>
    <row r="3235" spans="1:11" x14ac:dyDescent="0.25">
      <c r="A3235" s="3">
        <v>0.39158564814814817</v>
      </c>
      <c r="B3235" s="3">
        <f t="shared" si="117"/>
        <v>3.7418981481481484E-2</v>
      </c>
      <c r="C3235">
        <f t="shared" si="116"/>
        <v>3234.0000000000005</v>
      </c>
      <c r="D3235">
        <v>1.3900000000000001E-10</v>
      </c>
      <c r="E3235">
        <f>Vacuum_Test1_111418_1h__2[[#This Row],[VIPGT00cur]]/MAX($D$2:$D$3601)</f>
        <v>3.3574879227053142E-2</v>
      </c>
      <c r="F3235">
        <v>1.9399999999999999E-9</v>
      </c>
      <c r="G3235">
        <v>2.0000000000000001E-9</v>
      </c>
      <c r="H3235">
        <v>4.6099999999999996E-9</v>
      </c>
      <c r="I3235">
        <v>6.89E-10</v>
      </c>
      <c r="J3235">
        <v>1.63E-8</v>
      </c>
      <c r="K3235">
        <v>5.7442899999999998E-9</v>
      </c>
    </row>
    <row r="3236" spans="1:11" x14ac:dyDescent="0.25">
      <c r="A3236" s="3">
        <v>0.39159722222222221</v>
      </c>
      <c r="B3236" s="3">
        <f t="shared" si="117"/>
        <v>3.7430555555555522E-2</v>
      </c>
      <c r="C3236">
        <f t="shared" si="116"/>
        <v>3234.9999999999968</v>
      </c>
      <c r="D3236">
        <v>1.3900000000000001E-10</v>
      </c>
      <c r="E3236">
        <f>Vacuum_Test1_111418_1h__2[[#This Row],[VIPGT00cur]]/MAX($D$2:$D$3601)</f>
        <v>3.3574879227053142E-2</v>
      </c>
      <c r="F3236">
        <v>1.9500000000000001E-9</v>
      </c>
      <c r="G3236">
        <v>2.0000000000000001E-9</v>
      </c>
      <c r="H3236">
        <v>4.6099999999999996E-9</v>
      </c>
      <c r="I3236">
        <v>9.2999999999999999E-10</v>
      </c>
      <c r="J3236">
        <v>1.59E-8</v>
      </c>
      <c r="K3236">
        <v>5.5897700000000002E-9</v>
      </c>
    </row>
    <row r="3237" spans="1:11" x14ac:dyDescent="0.25">
      <c r="A3237" s="3">
        <v>0.3916087962962963</v>
      </c>
      <c r="B3237" s="3">
        <f t="shared" si="117"/>
        <v>3.7442129629629617E-2</v>
      </c>
      <c r="C3237">
        <f t="shared" si="116"/>
        <v>3235.9999999999991</v>
      </c>
      <c r="D3237">
        <v>1.3900000000000001E-10</v>
      </c>
      <c r="E3237">
        <f>Vacuum_Test1_111418_1h__2[[#This Row],[VIPGT00cur]]/MAX($D$2:$D$3601)</f>
        <v>3.3574879227053142E-2</v>
      </c>
      <c r="F3237">
        <v>1.9399999999999999E-9</v>
      </c>
      <c r="G3237">
        <v>2.0099999999999999E-9</v>
      </c>
      <c r="H3237">
        <v>4.6200000000000002E-9</v>
      </c>
      <c r="I3237">
        <v>8.39E-10</v>
      </c>
      <c r="J3237">
        <v>1.6099999999999999E-8</v>
      </c>
      <c r="K3237">
        <v>5.6542599999999999E-9</v>
      </c>
    </row>
    <row r="3238" spans="1:11" x14ac:dyDescent="0.25">
      <c r="A3238" s="3">
        <v>0.3916203703703704</v>
      </c>
      <c r="B3238" s="3">
        <f t="shared" si="117"/>
        <v>3.7453703703703711E-2</v>
      </c>
      <c r="C3238">
        <f t="shared" si="116"/>
        <v>3237.0000000000005</v>
      </c>
      <c r="D3238">
        <v>1.3900000000000001E-10</v>
      </c>
      <c r="E3238">
        <f>Vacuum_Test1_111418_1h__2[[#This Row],[VIPGT00cur]]/MAX($D$2:$D$3601)</f>
        <v>3.3574879227053142E-2</v>
      </c>
      <c r="F3238">
        <v>1.9500000000000001E-9</v>
      </c>
      <c r="G3238">
        <v>2.0099999999999999E-9</v>
      </c>
      <c r="H3238">
        <v>4.6200000000000002E-9</v>
      </c>
      <c r="I3238">
        <v>9.6900000000000007E-10</v>
      </c>
      <c r="J3238">
        <v>1.52E-8</v>
      </c>
      <c r="K3238">
        <v>5.6903499999999999E-9</v>
      </c>
    </row>
    <row r="3239" spans="1:11" x14ac:dyDescent="0.25">
      <c r="A3239" s="3">
        <v>0.39163194444444444</v>
      </c>
      <c r="B3239" s="3">
        <f t="shared" si="117"/>
        <v>3.746527777777775E-2</v>
      </c>
      <c r="C3239">
        <f t="shared" si="116"/>
        <v>3237.9999999999977</v>
      </c>
      <c r="D3239">
        <v>1.3900000000000001E-10</v>
      </c>
      <c r="E3239">
        <f>Vacuum_Test1_111418_1h__2[[#This Row],[VIPGT00cur]]/MAX($D$2:$D$3601)</f>
        <v>3.3574879227053142E-2</v>
      </c>
      <c r="F3239">
        <v>1.9599999999999998E-9</v>
      </c>
      <c r="G3239">
        <v>2.0099999999999999E-9</v>
      </c>
      <c r="H3239">
        <v>4.6200000000000002E-9</v>
      </c>
      <c r="I3239">
        <v>7.3900000000000003E-10</v>
      </c>
      <c r="J3239">
        <v>1.5399999999999999E-8</v>
      </c>
      <c r="K3239">
        <v>5.6903499999999999E-9</v>
      </c>
    </row>
    <row r="3240" spans="1:11" x14ac:dyDescent="0.25">
      <c r="A3240" s="3">
        <v>0.39164351851851853</v>
      </c>
      <c r="B3240" s="3">
        <f t="shared" si="117"/>
        <v>3.7476851851851845E-2</v>
      </c>
      <c r="C3240">
        <f t="shared" si="116"/>
        <v>3238.9999999999991</v>
      </c>
      <c r="D3240">
        <v>1.3900000000000001E-10</v>
      </c>
      <c r="E3240">
        <f>Vacuum_Test1_111418_1h__2[[#This Row],[VIPGT00cur]]/MAX($D$2:$D$3601)</f>
        <v>3.3574879227053142E-2</v>
      </c>
      <c r="F3240">
        <v>1.9500000000000001E-9</v>
      </c>
      <c r="G3240">
        <v>2.0099999999999999E-9</v>
      </c>
      <c r="H3240">
        <v>4.6200000000000002E-9</v>
      </c>
      <c r="I3240">
        <v>7.9900000000000003E-10</v>
      </c>
      <c r="J3240">
        <v>1.6800000000000002E-8</v>
      </c>
      <c r="K3240">
        <v>5.6828999999999999E-9</v>
      </c>
    </row>
    <row r="3241" spans="1:11" x14ac:dyDescent="0.25">
      <c r="A3241" s="3">
        <v>0.39165509259259257</v>
      </c>
      <c r="B3241" s="3">
        <f t="shared" si="117"/>
        <v>3.7488425925925883E-2</v>
      </c>
      <c r="C3241">
        <f t="shared" si="116"/>
        <v>3239.9999999999964</v>
      </c>
      <c r="D3241">
        <v>1.3900000000000001E-10</v>
      </c>
      <c r="E3241">
        <f>Vacuum_Test1_111418_1h__2[[#This Row],[VIPGT00cur]]/MAX($D$2:$D$3601)</f>
        <v>3.3574879227053142E-2</v>
      </c>
      <c r="F3241">
        <v>1.9500000000000001E-9</v>
      </c>
      <c r="G3241">
        <v>2.0000000000000001E-9</v>
      </c>
      <c r="H3241">
        <v>4.6299999999999999E-9</v>
      </c>
      <c r="I3241">
        <v>5.99E-10</v>
      </c>
      <c r="J3241">
        <v>1.4300000000000001E-8</v>
      </c>
      <c r="K3241">
        <v>5.6828999999999999E-9</v>
      </c>
    </row>
    <row r="3242" spans="1:11" x14ac:dyDescent="0.25">
      <c r="A3242" s="3">
        <v>0.39166666666666666</v>
      </c>
      <c r="B3242" s="3">
        <f t="shared" si="117"/>
        <v>3.7499999999999978E-2</v>
      </c>
      <c r="C3242">
        <f t="shared" si="116"/>
        <v>3240.9999999999982</v>
      </c>
      <c r="D3242">
        <v>1.3900000000000001E-10</v>
      </c>
      <c r="E3242">
        <f>Vacuum_Test1_111418_1h__2[[#This Row],[VIPGT00cur]]/MAX($D$2:$D$3601)</f>
        <v>3.3574879227053142E-2</v>
      </c>
      <c r="F3242">
        <v>1.9599999999999998E-9</v>
      </c>
      <c r="G3242">
        <v>1.99E-9</v>
      </c>
      <c r="H3242">
        <v>4.6399999999999997E-9</v>
      </c>
      <c r="I3242">
        <v>9.0899999999999996E-10</v>
      </c>
      <c r="J3242">
        <v>1.5700000000000002E-8</v>
      </c>
      <c r="K3242">
        <v>5.6785800000000001E-9</v>
      </c>
    </row>
    <row r="3243" spans="1:11" x14ac:dyDescent="0.25">
      <c r="A3243" s="3">
        <v>0.39167824074074076</v>
      </c>
      <c r="B3243" s="3">
        <f t="shared" si="117"/>
        <v>3.7511574074074072E-2</v>
      </c>
      <c r="C3243">
        <f t="shared" si="116"/>
        <v>3242</v>
      </c>
      <c r="D3243">
        <v>1.3900000000000001E-10</v>
      </c>
      <c r="E3243">
        <f>Vacuum_Test1_111418_1h__2[[#This Row],[VIPGT00cur]]/MAX($D$2:$D$3601)</f>
        <v>3.3574879227053142E-2</v>
      </c>
      <c r="F3243">
        <v>1.9399999999999999E-9</v>
      </c>
      <c r="G3243">
        <v>1.99E-9</v>
      </c>
      <c r="H3243">
        <v>4.6399999999999997E-9</v>
      </c>
      <c r="I3243">
        <v>8.9000000000000003E-10</v>
      </c>
      <c r="J3243">
        <v>1.6000000000000001E-8</v>
      </c>
      <c r="K3243">
        <v>5.6785800000000001E-9</v>
      </c>
    </row>
    <row r="3244" spans="1:11" x14ac:dyDescent="0.25">
      <c r="A3244" s="3">
        <v>0.3916898148148148</v>
      </c>
      <c r="B3244" s="3">
        <f t="shared" si="117"/>
        <v>3.7523148148148111E-2</v>
      </c>
      <c r="C3244">
        <f t="shared" si="116"/>
        <v>3242.9999999999968</v>
      </c>
      <c r="D3244">
        <v>1.3900000000000001E-10</v>
      </c>
      <c r="E3244">
        <f>Vacuum_Test1_111418_1h__2[[#This Row],[VIPGT00cur]]/MAX($D$2:$D$3601)</f>
        <v>3.3574879227053142E-2</v>
      </c>
      <c r="F3244">
        <v>1.9399999999999999E-9</v>
      </c>
      <c r="G3244">
        <v>2.0000000000000001E-9</v>
      </c>
      <c r="H3244">
        <v>4.6399999999999997E-9</v>
      </c>
      <c r="I3244">
        <v>9.590000000000001E-10</v>
      </c>
      <c r="J3244">
        <v>1.5600000000000001E-8</v>
      </c>
      <c r="K3244">
        <v>5.6880600000000003E-9</v>
      </c>
    </row>
    <row r="3245" spans="1:11" x14ac:dyDescent="0.25">
      <c r="A3245" s="3">
        <v>0.39170138888888889</v>
      </c>
      <c r="B3245" s="3">
        <f t="shared" si="117"/>
        <v>3.7534722222222205E-2</v>
      </c>
      <c r="C3245">
        <f t="shared" si="116"/>
        <v>3243.9999999999986</v>
      </c>
      <c r="D3245">
        <v>1.3900000000000001E-10</v>
      </c>
      <c r="E3245">
        <f>Vacuum_Test1_111418_1h__2[[#This Row],[VIPGT00cur]]/MAX($D$2:$D$3601)</f>
        <v>3.3574879227053142E-2</v>
      </c>
      <c r="F3245">
        <v>1.9599999999999998E-9</v>
      </c>
      <c r="G3245">
        <v>1.9800000000000002E-9</v>
      </c>
      <c r="H3245">
        <v>4.6200000000000002E-9</v>
      </c>
      <c r="I3245">
        <v>8.5900000000000003E-10</v>
      </c>
      <c r="J3245">
        <v>1.59E-8</v>
      </c>
      <c r="K3245">
        <v>5.6880600000000003E-9</v>
      </c>
    </row>
    <row r="3246" spans="1:11" x14ac:dyDescent="0.25">
      <c r="A3246" s="3">
        <v>0.39171296296296299</v>
      </c>
      <c r="B3246" s="3">
        <f t="shared" si="117"/>
        <v>3.75462962962963E-2</v>
      </c>
      <c r="C3246">
        <f t="shared" si="116"/>
        <v>3245</v>
      </c>
      <c r="D3246">
        <v>1.3900000000000001E-10</v>
      </c>
      <c r="E3246">
        <f>Vacuum_Test1_111418_1h__2[[#This Row],[VIPGT00cur]]/MAX($D$2:$D$3601)</f>
        <v>3.3574879227053142E-2</v>
      </c>
      <c r="F3246">
        <v>1.9500000000000001E-9</v>
      </c>
      <c r="G3246">
        <v>1.99E-9</v>
      </c>
      <c r="H3246">
        <v>4.6200000000000002E-9</v>
      </c>
      <c r="I3246">
        <v>7.8899999999999996E-10</v>
      </c>
      <c r="J3246">
        <v>1.6099999999999999E-8</v>
      </c>
      <c r="K3246">
        <v>5.7586000000000004E-9</v>
      </c>
    </row>
    <row r="3247" spans="1:11" x14ac:dyDescent="0.25">
      <c r="A3247" s="3">
        <v>0.39172453703703702</v>
      </c>
      <c r="B3247" s="3">
        <f t="shared" si="117"/>
        <v>3.7557870370370339E-2</v>
      </c>
      <c r="C3247">
        <f t="shared" si="116"/>
        <v>3245.9999999999973</v>
      </c>
      <c r="D3247">
        <v>1.3900000000000001E-10</v>
      </c>
      <c r="E3247">
        <f>Vacuum_Test1_111418_1h__2[[#This Row],[VIPGT00cur]]/MAX($D$2:$D$3601)</f>
        <v>3.3574879227053142E-2</v>
      </c>
      <c r="F3247">
        <v>1.9500000000000001E-9</v>
      </c>
      <c r="G3247">
        <v>2.0000000000000001E-9</v>
      </c>
      <c r="H3247">
        <v>4.6399999999999997E-9</v>
      </c>
      <c r="I3247">
        <v>7.2899999999999996E-10</v>
      </c>
      <c r="J3247">
        <v>1.5799999999999999E-8</v>
      </c>
      <c r="K3247">
        <v>5.7586000000000004E-9</v>
      </c>
    </row>
    <row r="3248" spans="1:11" x14ac:dyDescent="0.25">
      <c r="A3248" s="3">
        <v>0.39173611111111112</v>
      </c>
      <c r="B3248" s="3">
        <f t="shared" si="117"/>
        <v>3.7569444444444433E-2</v>
      </c>
      <c r="C3248">
        <f t="shared" si="116"/>
        <v>3246.9999999999986</v>
      </c>
      <c r="D3248">
        <v>1.3900000000000001E-10</v>
      </c>
      <c r="E3248">
        <f>Vacuum_Test1_111418_1h__2[[#This Row],[VIPGT00cur]]/MAX($D$2:$D$3601)</f>
        <v>3.3574879227053142E-2</v>
      </c>
      <c r="F3248">
        <v>1.9500000000000001E-9</v>
      </c>
      <c r="G3248">
        <v>2.0000000000000001E-9</v>
      </c>
      <c r="H3248">
        <v>4.6399999999999997E-9</v>
      </c>
      <c r="I3248">
        <v>7.79E-10</v>
      </c>
      <c r="J3248">
        <v>1.63E-8</v>
      </c>
      <c r="K3248">
        <v>5.6508200000000001E-9</v>
      </c>
    </row>
    <row r="3249" spans="1:11" x14ac:dyDescent="0.25">
      <c r="A3249" s="3">
        <v>0.39174768518518521</v>
      </c>
      <c r="B3249" s="3">
        <f t="shared" si="117"/>
        <v>3.7581018518518527E-2</v>
      </c>
      <c r="C3249">
        <f t="shared" si="116"/>
        <v>3248.0000000000009</v>
      </c>
      <c r="D3249">
        <v>1.3900000000000001E-10</v>
      </c>
      <c r="E3249">
        <f>Vacuum_Test1_111418_1h__2[[#This Row],[VIPGT00cur]]/MAX($D$2:$D$3601)</f>
        <v>3.3574879227053142E-2</v>
      </c>
      <c r="F3249">
        <v>1.9399999999999999E-9</v>
      </c>
      <c r="G3249">
        <v>2.0099999999999999E-9</v>
      </c>
      <c r="H3249">
        <v>4.6299999999999999E-9</v>
      </c>
      <c r="I3249">
        <v>9.9899999999999996E-10</v>
      </c>
      <c r="J3249">
        <v>1.66E-8</v>
      </c>
      <c r="K3249">
        <v>5.64106E-9</v>
      </c>
    </row>
    <row r="3250" spans="1:11" x14ac:dyDescent="0.25">
      <c r="A3250" s="3">
        <v>0.39175925925925925</v>
      </c>
      <c r="B3250" s="3">
        <f t="shared" si="117"/>
        <v>3.7592592592592566E-2</v>
      </c>
      <c r="C3250">
        <f t="shared" si="116"/>
        <v>3248.9999999999977</v>
      </c>
      <c r="D3250">
        <v>1.3900000000000001E-10</v>
      </c>
      <c r="E3250">
        <f>Vacuum_Test1_111418_1h__2[[#This Row],[VIPGT00cur]]/MAX($D$2:$D$3601)</f>
        <v>3.3574879227053142E-2</v>
      </c>
      <c r="F3250">
        <v>1.9399999999999999E-9</v>
      </c>
      <c r="G3250">
        <v>2.0200000000000001E-9</v>
      </c>
      <c r="H3250">
        <v>4.6200000000000002E-9</v>
      </c>
      <c r="I3250">
        <v>7.49E-10</v>
      </c>
      <c r="J3250">
        <v>1.5799999999999999E-8</v>
      </c>
      <c r="K3250">
        <v>5.6911899999999997E-9</v>
      </c>
    </row>
    <row r="3251" spans="1:11" x14ac:dyDescent="0.25">
      <c r="A3251" s="3">
        <v>0.39177083333333335</v>
      </c>
      <c r="B3251" s="3">
        <f t="shared" si="117"/>
        <v>3.7604166666666661E-2</v>
      </c>
      <c r="C3251">
        <f t="shared" si="116"/>
        <v>3249.9999999999995</v>
      </c>
      <c r="D3251">
        <v>1.3900000000000001E-10</v>
      </c>
      <c r="E3251">
        <f>Vacuum_Test1_111418_1h__2[[#This Row],[VIPGT00cur]]/MAX($D$2:$D$3601)</f>
        <v>3.3574879227053142E-2</v>
      </c>
      <c r="F3251">
        <v>1.9300000000000002E-9</v>
      </c>
      <c r="G3251">
        <v>2.0200000000000001E-9</v>
      </c>
      <c r="H3251">
        <v>4.6200000000000002E-9</v>
      </c>
      <c r="I3251">
        <v>6.9899999999999996E-10</v>
      </c>
      <c r="J3251">
        <v>1.55E-8</v>
      </c>
      <c r="K3251">
        <v>5.53162E-9</v>
      </c>
    </row>
    <row r="3252" spans="1:11" x14ac:dyDescent="0.25">
      <c r="A3252" s="3">
        <v>0.39178240740740738</v>
      </c>
      <c r="B3252" s="3">
        <f t="shared" si="117"/>
        <v>3.76157407407407E-2</v>
      </c>
      <c r="C3252">
        <f t="shared" si="116"/>
        <v>3250.9999999999964</v>
      </c>
      <c r="D3252">
        <v>1.3900000000000001E-10</v>
      </c>
      <c r="E3252">
        <f>Vacuum_Test1_111418_1h__2[[#This Row],[VIPGT00cur]]/MAX($D$2:$D$3601)</f>
        <v>3.3574879227053142E-2</v>
      </c>
      <c r="F3252">
        <v>1.9399999999999999E-9</v>
      </c>
      <c r="G3252">
        <v>2.0099999999999999E-9</v>
      </c>
      <c r="H3252">
        <v>4.5900000000000001E-9</v>
      </c>
      <c r="I3252">
        <v>1.07E-9</v>
      </c>
      <c r="J3252">
        <v>1.6199999999999999E-8</v>
      </c>
      <c r="K3252">
        <v>5.6571499999999996E-9</v>
      </c>
    </row>
    <row r="3253" spans="1:11" x14ac:dyDescent="0.25">
      <c r="A3253" s="3">
        <v>0.39179398148148148</v>
      </c>
      <c r="B3253" s="3">
        <f t="shared" si="117"/>
        <v>3.7627314814814794E-2</v>
      </c>
      <c r="C3253">
        <f t="shared" si="116"/>
        <v>3251.9999999999982</v>
      </c>
      <c r="D3253">
        <v>1.3900000000000001E-10</v>
      </c>
      <c r="E3253">
        <f>Vacuum_Test1_111418_1h__2[[#This Row],[VIPGT00cur]]/MAX($D$2:$D$3601)</f>
        <v>3.3574879227053142E-2</v>
      </c>
      <c r="F3253">
        <v>1.9500000000000001E-9</v>
      </c>
      <c r="G3253">
        <v>2.0099999999999999E-9</v>
      </c>
      <c r="H3253">
        <v>4.5699999999999997E-9</v>
      </c>
      <c r="I3253">
        <v>8.99E-10</v>
      </c>
      <c r="J3253">
        <v>1.5799999999999999E-8</v>
      </c>
      <c r="K3253">
        <v>5.6571499999999996E-9</v>
      </c>
    </row>
    <row r="3254" spans="1:11" x14ac:dyDescent="0.25">
      <c r="A3254" s="3">
        <v>0.39180555555555557</v>
      </c>
      <c r="B3254" s="3">
        <f t="shared" si="117"/>
        <v>3.7638888888888888E-2</v>
      </c>
      <c r="C3254">
        <f t="shared" si="116"/>
        <v>3253</v>
      </c>
      <c r="D3254">
        <v>1.3900000000000001E-10</v>
      </c>
      <c r="E3254">
        <f>Vacuum_Test1_111418_1h__2[[#This Row],[VIPGT00cur]]/MAX($D$2:$D$3601)</f>
        <v>3.3574879227053142E-2</v>
      </c>
      <c r="F3254">
        <v>1.9500000000000001E-9</v>
      </c>
      <c r="G3254">
        <v>2.0099999999999999E-9</v>
      </c>
      <c r="H3254">
        <v>4.5800000000000003E-9</v>
      </c>
      <c r="I3254">
        <v>9.6900000000000007E-10</v>
      </c>
      <c r="J3254">
        <v>1.5799999999999999E-8</v>
      </c>
      <c r="K3254">
        <v>5.6999399999999997E-9</v>
      </c>
    </row>
    <row r="3255" spans="1:11" x14ac:dyDescent="0.25">
      <c r="A3255" s="3">
        <v>0.39181712962962961</v>
      </c>
      <c r="B3255" s="3">
        <f t="shared" si="117"/>
        <v>3.7650462962962927E-2</v>
      </c>
      <c r="C3255">
        <f t="shared" si="116"/>
        <v>3253.9999999999968</v>
      </c>
      <c r="D3255">
        <v>1.3900000000000001E-10</v>
      </c>
      <c r="E3255">
        <f>Vacuum_Test1_111418_1h__2[[#This Row],[VIPGT00cur]]/MAX($D$2:$D$3601)</f>
        <v>3.3574879227053142E-2</v>
      </c>
      <c r="F3255">
        <v>1.9500000000000001E-9</v>
      </c>
      <c r="G3255">
        <v>2.0099999999999999E-9</v>
      </c>
      <c r="H3255">
        <v>4.6200000000000002E-9</v>
      </c>
      <c r="I3255">
        <v>8.1899999999999996E-10</v>
      </c>
      <c r="J3255">
        <v>1.6000000000000001E-8</v>
      </c>
      <c r="K3255">
        <v>5.6999399999999997E-9</v>
      </c>
    </row>
    <row r="3256" spans="1:11" x14ac:dyDescent="0.25">
      <c r="A3256" s="3">
        <v>0.39182870370370371</v>
      </c>
      <c r="B3256" s="3">
        <f t="shared" si="117"/>
        <v>3.7662037037037022E-2</v>
      </c>
      <c r="C3256">
        <f t="shared" si="116"/>
        <v>3254.9999999999986</v>
      </c>
      <c r="D3256">
        <v>1.3900000000000001E-10</v>
      </c>
      <c r="E3256">
        <f>Vacuum_Test1_111418_1h__2[[#This Row],[VIPGT00cur]]/MAX($D$2:$D$3601)</f>
        <v>3.3574879227053142E-2</v>
      </c>
      <c r="F3256">
        <v>1.9399999999999999E-9</v>
      </c>
      <c r="G3256">
        <v>2.0099999999999999E-9</v>
      </c>
      <c r="H3256">
        <v>4.6200000000000002E-9</v>
      </c>
      <c r="I3256">
        <v>7.8899999999999996E-10</v>
      </c>
      <c r="J3256">
        <v>1.7E-8</v>
      </c>
      <c r="K3256">
        <v>5.6545999999999999E-9</v>
      </c>
    </row>
    <row r="3257" spans="1:11" x14ac:dyDescent="0.25">
      <c r="A3257" s="3">
        <v>0.3918402777777778</v>
      </c>
      <c r="B3257" s="3">
        <f t="shared" si="117"/>
        <v>3.7673611111111116E-2</v>
      </c>
      <c r="C3257">
        <f t="shared" si="116"/>
        <v>3256.0000000000005</v>
      </c>
      <c r="D3257">
        <v>1.3900000000000001E-10</v>
      </c>
      <c r="E3257">
        <f>Vacuum_Test1_111418_1h__2[[#This Row],[VIPGT00cur]]/MAX($D$2:$D$3601)</f>
        <v>3.3574879227053142E-2</v>
      </c>
      <c r="F3257">
        <v>1.9099999999999998E-9</v>
      </c>
      <c r="G3257">
        <v>2.0099999999999999E-9</v>
      </c>
      <c r="H3257">
        <v>4.6299999999999999E-9</v>
      </c>
      <c r="I3257">
        <v>7.79E-10</v>
      </c>
      <c r="J3257">
        <v>1.63E-8</v>
      </c>
      <c r="K3257">
        <v>5.6545999999999999E-9</v>
      </c>
    </row>
    <row r="3258" spans="1:11" x14ac:dyDescent="0.25">
      <c r="A3258" s="3">
        <v>0.39185185185185184</v>
      </c>
      <c r="B3258" s="3">
        <f t="shared" si="117"/>
        <v>3.7685185185185155E-2</v>
      </c>
      <c r="C3258">
        <f t="shared" si="116"/>
        <v>3256.9999999999973</v>
      </c>
      <c r="D3258">
        <v>1.3900000000000001E-10</v>
      </c>
      <c r="E3258">
        <f>Vacuum_Test1_111418_1h__2[[#This Row],[VIPGT00cur]]/MAX($D$2:$D$3601)</f>
        <v>3.3574879227053142E-2</v>
      </c>
      <c r="F3258">
        <v>1.9099999999999998E-9</v>
      </c>
      <c r="G3258">
        <v>2.0099999999999999E-9</v>
      </c>
      <c r="H3258">
        <v>4.6200000000000002E-9</v>
      </c>
      <c r="I3258">
        <v>7.0900000000000003E-10</v>
      </c>
      <c r="J3258">
        <v>1.8200000000000001E-8</v>
      </c>
      <c r="K3258">
        <v>5.6925700000000003E-9</v>
      </c>
    </row>
    <row r="3259" spans="1:11" x14ac:dyDescent="0.25">
      <c r="A3259" s="3">
        <v>0.39186342592592593</v>
      </c>
      <c r="B3259" s="3">
        <f t="shared" si="117"/>
        <v>3.7696759259259249E-2</v>
      </c>
      <c r="C3259">
        <f t="shared" si="116"/>
        <v>3257.9999999999991</v>
      </c>
      <c r="D3259">
        <v>1.3900000000000001E-10</v>
      </c>
      <c r="E3259">
        <f>Vacuum_Test1_111418_1h__2[[#This Row],[VIPGT00cur]]/MAX($D$2:$D$3601)</f>
        <v>3.3574879227053142E-2</v>
      </c>
      <c r="F3259">
        <v>1.9000000000000001E-9</v>
      </c>
      <c r="G3259">
        <v>2.0000000000000001E-9</v>
      </c>
      <c r="H3259">
        <v>4.6200000000000002E-9</v>
      </c>
      <c r="I3259">
        <v>7.2899999999999996E-10</v>
      </c>
      <c r="J3259">
        <v>1.5799999999999999E-8</v>
      </c>
      <c r="K3259">
        <v>5.6925700000000003E-9</v>
      </c>
    </row>
    <row r="3260" spans="1:11" x14ac:dyDescent="0.25">
      <c r="A3260" s="3">
        <v>0.39187499999999997</v>
      </c>
      <c r="B3260" s="3">
        <f t="shared" si="117"/>
        <v>3.7708333333333288E-2</v>
      </c>
      <c r="C3260">
        <f t="shared" si="116"/>
        <v>3258.9999999999959</v>
      </c>
      <c r="D3260">
        <v>1.3900000000000001E-10</v>
      </c>
      <c r="E3260">
        <f>Vacuum_Test1_111418_1h__2[[#This Row],[VIPGT00cur]]/MAX($D$2:$D$3601)</f>
        <v>3.3574879227053142E-2</v>
      </c>
      <c r="F3260">
        <v>1.9000000000000001E-9</v>
      </c>
      <c r="G3260">
        <v>2.0000000000000001E-9</v>
      </c>
      <c r="H3260">
        <v>4.6099999999999996E-9</v>
      </c>
      <c r="I3260">
        <v>9.6900000000000007E-10</v>
      </c>
      <c r="J3260">
        <v>1.59E-8</v>
      </c>
      <c r="K3260">
        <v>5.5240399999999999E-9</v>
      </c>
    </row>
    <row r="3261" spans="1:11" x14ac:dyDescent="0.25">
      <c r="A3261" s="3">
        <v>0.39188657407407407</v>
      </c>
      <c r="B3261" s="3">
        <f t="shared" si="117"/>
        <v>3.7719907407407383E-2</v>
      </c>
      <c r="C3261">
        <f t="shared" si="116"/>
        <v>3259.9999999999982</v>
      </c>
      <c r="D3261">
        <v>1.3900000000000001E-10</v>
      </c>
      <c r="E3261">
        <f>Vacuum_Test1_111418_1h__2[[#This Row],[VIPGT00cur]]/MAX($D$2:$D$3601)</f>
        <v>3.3574879227053142E-2</v>
      </c>
      <c r="F3261">
        <v>1.9099999999999998E-9</v>
      </c>
      <c r="G3261">
        <v>1.99E-9</v>
      </c>
      <c r="H3261">
        <v>4.6099999999999996E-9</v>
      </c>
      <c r="I3261">
        <v>6.4900000000000003E-10</v>
      </c>
      <c r="J3261">
        <v>1.6000000000000001E-8</v>
      </c>
      <c r="K3261">
        <v>5.5240399999999999E-9</v>
      </c>
    </row>
    <row r="3262" spans="1:11" x14ac:dyDescent="0.25">
      <c r="A3262" s="3">
        <v>0.39189814814814816</v>
      </c>
      <c r="B3262" s="3">
        <f t="shared" si="117"/>
        <v>3.7731481481481477E-2</v>
      </c>
      <c r="C3262">
        <f t="shared" si="116"/>
        <v>3260.9999999999995</v>
      </c>
      <c r="D3262">
        <v>1.2899999999999999E-10</v>
      </c>
      <c r="E3262">
        <f>Vacuum_Test1_111418_1h__2[[#This Row],[VIPGT00cur]]/MAX($D$2:$D$3601)</f>
        <v>3.1159420289855071E-2</v>
      </c>
      <c r="F3262">
        <v>1.9300000000000002E-9</v>
      </c>
      <c r="G3262">
        <v>1.99E-9</v>
      </c>
      <c r="H3262">
        <v>4.6099999999999996E-9</v>
      </c>
      <c r="I3262">
        <v>9.2000000000000003E-10</v>
      </c>
      <c r="J3262">
        <v>1.6199999999999999E-8</v>
      </c>
      <c r="K3262">
        <v>5.6629000000000004E-9</v>
      </c>
    </row>
    <row r="3263" spans="1:11" x14ac:dyDescent="0.25">
      <c r="A3263" s="3">
        <v>0.3919097222222222</v>
      </c>
      <c r="B3263" s="3">
        <f t="shared" si="117"/>
        <v>3.7743055555555516E-2</v>
      </c>
      <c r="C3263">
        <f t="shared" si="116"/>
        <v>3261.9999999999968</v>
      </c>
      <c r="D3263">
        <v>1.2899999999999999E-10</v>
      </c>
      <c r="E3263">
        <f>Vacuum_Test1_111418_1h__2[[#This Row],[VIPGT00cur]]/MAX($D$2:$D$3601)</f>
        <v>3.1159420289855071E-2</v>
      </c>
      <c r="F3263">
        <v>1.9399999999999999E-9</v>
      </c>
      <c r="G3263">
        <v>1.9800000000000002E-9</v>
      </c>
      <c r="H3263">
        <v>4.5900000000000001E-9</v>
      </c>
      <c r="I3263">
        <v>8.1899999999999996E-10</v>
      </c>
      <c r="J3263">
        <v>1.5799999999999999E-8</v>
      </c>
      <c r="K3263">
        <v>5.6565600000000002E-9</v>
      </c>
    </row>
    <row r="3264" spans="1:11" x14ac:dyDescent="0.25">
      <c r="A3264" s="3">
        <v>0.3919212962962963</v>
      </c>
      <c r="B3264" s="3">
        <f t="shared" si="117"/>
        <v>3.775462962962961E-2</v>
      </c>
      <c r="C3264">
        <f t="shared" si="116"/>
        <v>3262.9999999999982</v>
      </c>
      <c r="D3264">
        <v>1.2899999999999999E-10</v>
      </c>
      <c r="E3264">
        <f>Vacuum_Test1_111418_1h__2[[#This Row],[VIPGT00cur]]/MAX($D$2:$D$3601)</f>
        <v>3.1159420289855071E-2</v>
      </c>
      <c r="F3264">
        <v>1.9399999999999999E-9</v>
      </c>
      <c r="G3264">
        <v>1.9599999999999998E-9</v>
      </c>
      <c r="H3264">
        <v>4.5900000000000001E-9</v>
      </c>
      <c r="I3264">
        <v>6.6899999999999996E-10</v>
      </c>
      <c r="J3264">
        <v>1.6000000000000001E-8</v>
      </c>
      <c r="K3264">
        <v>5.6204600000000003E-9</v>
      </c>
    </row>
    <row r="3265" spans="1:11" x14ac:dyDescent="0.25">
      <c r="A3265" s="3">
        <v>0.39193287037037039</v>
      </c>
      <c r="B3265" s="3">
        <f t="shared" si="117"/>
        <v>3.7766203703703705E-2</v>
      </c>
      <c r="C3265">
        <f t="shared" si="116"/>
        <v>3264</v>
      </c>
      <c r="D3265">
        <v>1.2899999999999999E-10</v>
      </c>
      <c r="E3265">
        <f>Vacuum_Test1_111418_1h__2[[#This Row],[VIPGT00cur]]/MAX($D$2:$D$3601)</f>
        <v>3.1159420289855071E-2</v>
      </c>
      <c r="F3265">
        <v>1.92E-9</v>
      </c>
      <c r="G3265">
        <v>1.97E-9</v>
      </c>
      <c r="H3265">
        <v>4.5900000000000001E-9</v>
      </c>
      <c r="I3265">
        <v>8.9000000000000003E-10</v>
      </c>
      <c r="J3265">
        <v>1.6199999999999999E-8</v>
      </c>
      <c r="K3265">
        <v>5.5647E-9</v>
      </c>
    </row>
    <row r="3266" spans="1:11" x14ac:dyDescent="0.25">
      <c r="A3266" s="3">
        <v>0.39194444444444443</v>
      </c>
      <c r="B3266" s="3">
        <f t="shared" si="117"/>
        <v>3.7777777777777743E-2</v>
      </c>
      <c r="C3266">
        <f t="shared" ref="C3266:C3329" si="118">(B3266-INT(B3266))*24*60*60+1</f>
        <v>3264.9999999999968</v>
      </c>
      <c r="D3266">
        <v>1.2899999999999999E-10</v>
      </c>
      <c r="E3266">
        <f>Vacuum_Test1_111418_1h__2[[#This Row],[VIPGT00cur]]/MAX($D$2:$D$3601)</f>
        <v>3.1159420289855071E-2</v>
      </c>
      <c r="F3266">
        <v>1.9000000000000001E-9</v>
      </c>
      <c r="G3266">
        <v>1.97E-9</v>
      </c>
      <c r="H3266">
        <v>4.5900000000000001E-9</v>
      </c>
      <c r="I3266">
        <v>8.2900000000000003E-10</v>
      </c>
      <c r="J3266">
        <v>1.6400000000000001E-8</v>
      </c>
      <c r="K3266">
        <v>5.6699199999999998E-9</v>
      </c>
    </row>
    <row r="3267" spans="1:11" x14ac:dyDescent="0.25">
      <c r="A3267" s="3">
        <v>0.39195601851851852</v>
      </c>
      <c r="B3267" s="3">
        <f t="shared" si="117"/>
        <v>3.7789351851851838E-2</v>
      </c>
      <c r="C3267">
        <f t="shared" si="118"/>
        <v>3265.9999999999986</v>
      </c>
      <c r="D3267">
        <v>1.2899999999999999E-10</v>
      </c>
      <c r="E3267">
        <f>Vacuum_Test1_111418_1h__2[[#This Row],[VIPGT00cur]]/MAX($D$2:$D$3601)</f>
        <v>3.1159420289855071E-2</v>
      </c>
      <c r="F3267">
        <v>1.9000000000000001E-9</v>
      </c>
      <c r="G3267">
        <v>1.9500000000000001E-9</v>
      </c>
      <c r="H3267">
        <v>4.6099999999999996E-9</v>
      </c>
      <c r="I3267">
        <v>7.0900000000000003E-10</v>
      </c>
      <c r="J3267">
        <v>1.8299999999999998E-8</v>
      </c>
      <c r="K3267">
        <v>5.6699199999999998E-9</v>
      </c>
    </row>
    <row r="3268" spans="1:11" x14ac:dyDescent="0.25">
      <c r="A3268" s="3">
        <v>0.39196759259259262</v>
      </c>
      <c r="B3268" s="3">
        <f t="shared" ref="B3268:B3331" si="119">(A3268-A3267)+B3267</f>
        <v>3.7800925925925932E-2</v>
      </c>
      <c r="C3268">
        <f t="shared" si="118"/>
        <v>3267.0000000000005</v>
      </c>
      <c r="D3268">
        <v>1.2899999999999999E-10</v>
      </c>
      <c r="E3268">
        <f>Vacuum_Test1_111418_1h__2[[#This Row],[VIPGT00cur]]/MAX($D$2:$D$3601)</f>
        <v>3.1159420289855071E-2</v>
      </c>
      <c r="F3268">
        <v>1.9000000000000001E-9</v>
      </c>
      <c r="G3268">
        <v>1.9599999999999998E-9</v>
      </c>
      <c r="H3268">
        <v>4.6200000000000002E-9</v>
      </c>
      <c r="I3268">
        <v>6.7900000000000003E-10</v>
      </c>
      <c r="J3268">
        <v>1.5799999999999999E-8</v>
      </c>
      <c r="K3268">
        <v>5.67421E-9</v>
      </c>
    </row>
    <row r="3269" spans="1:11" x14ac:dyDescent="0.25">
      <c r="A3269" s="3">
        <v>0.39197916666666666</v>
      </c>
      <c r="B3269" s="3">
        <f t="shared" si="119"/>
        <v>3.7812499999999971E-2</v>
      </c>
      <c r="C3269">
        <f t="shared" si="118"/>
        <v>3267.9999999999977</v>
      </c>
      <c r="D3269">
        <v>1.2899999999999999E-10</v>
      </c>
      <c r="E3269">
        <f>Vacuum_Test1_111418_1h__2[[#This Row],[VIPGT00cur]]/MAX($D$2:$D$3601)</f>
        <v>3.1159420289855071E-2</v>
      </c>
      <c r="F3269">
        <v>1.9000000000000001E-9</v>
      </c>
      <c r="G3269">
        <v>1.97E-9</v>
      </c>
      <c r="H3269">
        <v>4.6200000000000002E-9</v>
      </c>
      <c r="I3269">
        <v>8.2900000000000003E-10</v>
      </c>
      <c r="J3269">
        <v>1.6700000000000001E-8</v>
      </c>
      <c r="K3269">
        <v>5.67421E-9</v>
      </c>
    </row>
    <row r="3270" spans="1:11" x14ac:dyDescent="0.25">
      <c r="A3270" s="3">
        <v>0.39199074074074075</v>
      </c>
      <c r="B3270" s="3">
        <f t="shared" si="119"/>
        <v>3.7824074074074066E-2</v>
      </c>
      <c r="C3270">
        <f t="shared" si="118"/>
        <v>3268.9999999999991</v>
      </c>
      <c r="D3270">
        <v>1.2899999999999999E-10</v>
      </c>
      <c r="E3270">
        <f>Vacuum_Test1_111418_1h__2[[#This Row],[VIPGT00cur]]/MAX($D$2:$D$3601)</f>
        <v>3.1159420289855071E-2</v>
      </c>
      <c r="F3270">
        <v>1.9099999999999998E-9</v>
      </c>
      <c r="G3270">
        <v>1.9800000000000002E-9</v>
      </c>
      <c r="H3270">
        <v>4.5999999999999998E-9</v>
      </c>
      <c r="I3270">
        <v>8.39E-10</v>
      </c>
      <c r="J3270">
        <v>1.4899999999999999E-8</v>
      </c>
      <c r="K3270">
        <v>5.6657200000000002E-9</v>
      </c>
    </row>
    <row r="3271" spans="1:11" x14ac:dyDescent="0.25">
      <c r="A3271" s="3">
        <v>0.39200231481481479</v>
      </c>
      <c r="B3271" s="3">
        <f t="shared" si="119"/>
        <v>3.7835648148148104E-2</v>
      </c>
      <c r="C3271">
        <f t="shared" si="118"/>
        <v>3269.9999999999964</v>
      </c>
      <c r="D3271">
        <v>1.2899999999999999E-10</v>
      </c>
      <c r="E3271">
        <f>Vacuum_Test1_111418_1h__2[[#This Row],[VIPGT00cur]]/MAX($D$2:$D$3601)</f>
        <v>3.1159420289855071E-2</v>
      </c>
      <c r="F3271">
        <v>1.92E-9</v>
      </c>
      <c r="G3271">
        <v>1.9800000000000002E-9</v>
      </c>
      <c r="H3271">
        <v>4.6200000000000002E-9</v>
      </c>
      <c r="I3271">
        <v>6.89E-10</v>
      </c>
      <c r="J3271">
        <v>1.59E-8</v>
      </c>
      <c r="K3271">
        <v>5.6657200000000002E-9</v>
      </c>
    </row>
    <row r="3272" spans="1:11" x14ac:dyDescent="0.25">
      <c r="A3272" s="3">
        <v>0.39201388888888888</v>
      </c>
      <c r="B3272" s="3">
        <f t="shared" si="119"/>
        <v>3.7847222222222199E-2</v>
      </c>
      <c r="C3272">
        <f t="shared" si="118"/>
        <v>3270.9999999999977</v>
      </c>
      <c r="D3272">
        <v>1.2899999999999999E-10</v>
      </c>
      <c r="E3272">
        <f>Vacuum_Test1_111418_1h__2[[#This Row],[VIPGT00cur]]/MAX($D$2:$D$3601)</f>
        <v>3.1159420289855071E-2</v>
      </c>
      <c r="F3272">
        <v>1.9099999999999998E-9</v>
      </c>
      <c r="G3272">
        <v>1.9800000000000002E-9</v>
      </c>
      <c r="H3272">
        <v>4.6099999999999996E-9</v>
      </c>
      <c r="I3272">
        <v>9.0899999999999996E-10</v>
      </c>
      <c r="J3272">
        <v>1.59E-8</v>
      </c>
      <c r="K3272">
        <v>5.6364299999999997E-9</v>
      </c>
    </row>
    <row r="3273" spans="1:11" x14ac:dyDescent="0.25">
      <c r="A3273" s="3">
        <v>0.39202546296296298</v>
      </c>
      <c r="B3273" s="3">
        <f t="shared" si="119"/>
        <v>3.7858796296296293E-2</v>
      </c>
      <c r="C3273">
        <f t="shared" si="118"/>
        <v>3272</v>
      </c>
      <c r="D3273">
        <v>1.2899999999999999E-10</v>
      </c>
      <c r="E3273">
        <f>Vacuum_Test1_111418_1h__2[[#This Row],[VIPGT00cur]]/MAX($D$2:$D$3601)</f>
        <v>3.1159420289855071E-2</v>
      </c>
      <c r="F3273">
        <v>1.9300000000000002E-9</v>
      </c>
      <c r="G3273">
        <v>1.99E-9</v>
      </c>
      <c r="H3273">
        <v>4.6099999999999996E-9</v>
      </c>
      <c r="I3273">
        <v>8.5900000000000003E-10</v>
      </c>
      <c r="J3273">
        <v>1.5700000000000002E-8</v>
      </c>
      <c r="K3273">
        <v>5.6364299999999997E-9</v>
      </c>
    </row>
    <row r="3274" spans="1:11" x14ac:dyDescent="0.25">
      <c r="A3274" s="3">
        <v>0.39203703703703702</v>
      </c>
      <c r="B3274" s="3">
        <f t="shared" si="119"/>
        <v>3.7870370370370332E-2</v>
      </c>
      <c r="C3274">
        <f t="shared" si="118"/>
        <v>3272.9999999999964</v>
      </c>
      <c r="D3274">
        <v>1.2899999999999999E-10</v>
      </c>
      <c r="E3274">
        <f>Vacuum_Test1_111418_1h__2[[#This Row],[VIPGT00cur]]/MAX($D$2:$D$3601)</f>
        <v>3.1159420289855071E-2</v>
      </c>
      <c r="F3274">
        <v>1.9300000000000002E-9</v>
      </c>
      <c r="G3274">
        <v>1.9800000000000002E-9</v>
      </c>
      <c r="H3274">
        <v>4.6099999999999996E-9</v>
      </c>
      <c r="I3274">
        <v>9.4899999999999993E-10</v>
      </c>
      <c r="J3274">
        <v>1.5799999999999999E-8</v>
      </c>
      <c r="K3274">
        <v>6.3166000000000003E-9</v>
      </c>
    </row>
    <row r="3275" spans="1:11" x14ac:dyDescent="0.25">
      <c r="A3275" s="3">
        <v>0.39204861111111111</v>
      </c>
      <c r="B3275" s="3">
        <f t="shared" si="119"/>
        <v>3.7881944444444426E-2</v>
      </c>
      <c r="C3275">
        <f t="shared" si="118"/>
        <v>3273.9999999999986</v>
      </c>
      <c r="D3275">
        <v>1.2899999999999999E-10</v>
      </c>
      <c r="E3275">
        <f>Vacuum_Test1_111418_1h__2[[#This Row],[VIPGT00cur]]/MAX($D$2:$D$3601)</f>
        <v>3.1159420289855071E-2</v>
      </c>
      <c r="F3275">
        <v>1.9000000000000001E-9</v>
      </c>
      <c r="G3275">
        <v>1.9800000000000002E-9</v>
      </c>
      <c r="H3275">
        <v>4.5699999999999997E-9</v>
      </c>
      <c r="I3275">
        <v>8.2900000000000003E-10</v>
      </c>
      <c r="J3275">
        <v>1.59E-8</v>
      </c>
      <c r="K3275">
        <v>6.3166000000000003E-9</v>
      </c>
    </row>
    <row r="3276" spans="1:11" x14ac:dyDescent="0.25">
      <c r="A3276" s="3">
        <v>0.39206018518518521</v>
      </c>
      <c r="B3276" s="3">
        <f t="shared" si="119"/>
        <v>3.7893518518518521E-2</v>
      </c>
      <c r="C3276">
        <f t="shared" si="118"/>
        <v>3275</v>
      </c>
      <c r="D3276">
        <v>1.2899999999999999E-10</v>
      </c>
      <c r="E3276">
        <f>Vacuum_Test1_111418_1h__2[[#This Row],[VIPGT00cur]]/MAX($D$2:$D$3601)</f>
        <v>3.1159420289855071E-2</v>
      </c>
      <c r="F3276">
        <v>1.9000000000000001E-9</v>
      </c>
      <c r="G3276">
        <v>1.9800000000000002E-9</v>
      </c>
      <c r="H3276">
        <v>4.56E-9</v>
      </c>
      <c r="I3276">
        <v>8.7999999999999996E-10</v>
      </c>
      <c r="J3276">
        <v>1.7100000000000001E-8</v>
      </c>
      <c r="K3276">
        <v>5.6515299999999998E-9</v>
      </c>
    </row>
    <row r="3277" spans="1:11" x14ac:dyDescent="0.25">
      <c r="A3277" s="3">
        <v>0.39207175925925924</v>
      </c>
      <c r="B3277" s="3">
        <f t="shared" si="119"/>
        <v>3.790509259259256E-2</v>
      </c>
      <c r="C3277">
        <f t="shared" si="118"/>
        <v>3275.9999999999973</v>
      </c>
      <c r="D3277">
        <v>1.2899999999999999E-10</v>
      </c>
      <c r="E3277">
        <f>Vacuum_Test1_111418_1h__2[[#This Row],[VIPGT00cur]]/MAX($D$2:$D$3601)</f>
        <v>3.1159420289855071E-2</v>
      </c>
      <c r="F3277">
        <v>1.9000000000000001E-9</v>
      </c>
      <c r="G3277">
        <v>1.9800000000000002E-9</v>
      </c>
      <c r="H3277">
        <v>4.5500000000000002E-9</v>
      </c>
      <c r="I3277">
        <v>9.4899999999999993E-10</v>
      </c>
      <c r="J3277">
        <v>1.5799999999999999E-8</v>
      </c>
      <c r="K3277">
        <v>5.6485399999999996E-9</v>
      </c>
    </row>
    <row r="3278" spans="1:11" x14ac:dyDescent="0.25">
      <c r="A3278" s="3">
        <v>0.39208333333333334</v>
      </c>
      <c r="B3278" s="3">
        <f t="shared" si="119"/>
        <v>3.7916666666666654E-2</v>
      </c>
      <c r="C3278">
        <f t="shared" si="118"/>
        <v>3276.9999999999986</v>
      </c>
      <c r="D3278">
        <v>1.19E-10</v>
      </c>
      <c r="E3278">
        <f>Vacuum_Test1_111418_1h__2[[#This Row],[VIPGT00cur]]/MAX($D$2:$D$3601)</f>
        <v>2.8743961352657003E-2</v>
      </c>
      <c r="F3278">
        <v>1.9000000000000001E-9</v>
      </c>
      <c r="G3278">
        <v>1.97E-9</v>
      </c>
      <c r="H3278">
        <v>4.5500000000000002E-9</v>
      </c>
      <c r="I3278">
        <v>7.79E-10</v>
      </c>
      <c r="J3278">
        <v>1.6499999999999999E-8</v>
      </c>
      <c r="K3278">
        <v>5.7317600000000001E-9</v>
      </c>
    </row>
    <row r="3279" spans="1:11" x14ac:dyDescent="0.25">
      <c r="A3279" s="3">
        <v>0.39209490740740743</v>
      </c>
      <c r="B3279" s="3">
        <f t="shared" si="119"/>
        <v>3.7928240740740748E-2</v>
      </c>
      <c r="C3279">
        <f t="shared" si="118"/>
        <v>3278.0000000000005</v>
      </c>
      <c r="D3279">
        <v>1.19E-10</v>
      </c>
      <c r="E3279">
        <f>Vacuum_Test1_111418_1h__2[[#This Row],[VIPGT00cur]]/MAX($D$2:$D$3601)</f>
        <v>2.8743961352657003E-2</v>
      </c>
      <c r="F3279">
        <v>1.9000000000000001E-9</v>
      </c>
      <c r="G3279">
        <v>1.97E-9</v>
      </c>
      <c r="H3279">
        <v>4.5500000000000002E-9</v>
      </c>
      <c r="I3279">
        <v>8.5900000000000003E-10</v>
      </c>
      <c r="J3279">
        <v>1.5399999999999999E-8</v>
      </c>
      <c r="K3279">
        <v>5.7787499999999997E-9</v>
      </c>
    </row>
    <row r="3280" spans="1:11" x14ac:dyDescent="0.25">
      <c r="A3280" s="3">
        <v>0.39210648148148147</v>
      </c>
      <c r="B3280" s="3">
        <f t="shared" si="119"/>
        <v>3.7939814814814787E-2</v>
      </c>
      <c r="C3280">
        <f t="shared" si="118"/>
        <v>3278.9999999999977</v>
      </c>
      <c r="D3280">
        <v>1.19E-10</v>
      </c>
      <c r="E3280">
        <f>Vacuum_Test1_111418_1h__2[[#This Row],[VIPGT00cur]]/MAX($D$2:$D$3601)</f>
        <v>2.8743961352657003E-2</v>
      </c>
      <c r="F3280">
        <v>1.87E-9</v>
      </c>
      <c r="G3280">
        <v>1.9599999999999998E-9</v>
      </c>
      <c r="H3280">
        <v>4.5399999999999996E-9</v>
      </c>
      <c r="I3280">
        <v>8.99E-10</v>
      </c>
      <c r="J3280">
        <v>1.63E-8</v>
      </c>
      <c r="K3280">
        <v>5.6978400000000003E-9</v>
      </c>
    </row>
    <row r="3281" spans="1:11" x14ac:dyDescent="0.25">
      <c r="A3281" s="3">
        <v>0.39211805555555557</v>
      </c>
      <c r="B3281" s="3">
        <f t="shared" si="119"/>
        <v>3.7951388888888882E-2</v>
      </c>
      <c r="C3281">
        <f t="shared" si="118"/>
        <v>3279.9999999999995</v>
      </c>
      <c r="D3281">
        <v>1.19E-10</v>
      </c>
      <c r="E3281">
        <f>Vacuum_Test1_111418_1h__2[[#This Row],[VIPGT00cur]]/MAX($D$2:$D$3601)</f>
        <v>2.8743961352657003E-2</v>
      </c>
      <c r="F3281">
        <v>1.92E-9</v>
      </c>
      <c r="G3281">
        <v>1.9599999999999998E-9</v>
      </c>
      <c r="H3281">
        <v>4.56E-9</v>
      </c>
      <c r="I3281">
        <v>8.7999999999999996E-10</v>
      </c>
      <c r="J3281">
        <v>1.59E-8</v>
      </c>
      <c r="K3281">
        <v>5.6978400000000003E-9</v>
      </c>
    </row>
    <row r="3282" spans="1:11" x14ac:dyDescent="0.25">
      <c r="A3282" s="3">
        <v>0.39212962962962961</v>
      </c>
      <c r="B3282" s="3">
        <f t="shared" si="119"/>
        <v>3.7962962962962921E-2</v>
      </c>
      <c r="C3282">
        <f t="shared" si="118"/>
        <v>3280.9999999999964</v>
      </c>
      <c r="D3282">
        <v>1.19E-10</v>
      </c>
      <c r="E3282">
        <f>Vacuum_Test1_111418_1h__2[[#This Row],[VIPGT00cur]]/MAX($D$2:$D$3601)</f>
        <v>2.8743961352657003E-2</v>
      </c>
      <c r="F3282">
        <v>1.9500000000000001E-9</v>
      </c>
      <c r="G3282">
        <v>1.9800000000000002E-9</v>
      </c>
      <c r="H3282">
        <v>4.5699999999999997E-9</v>
      </c>
      <c r="I3282">
        <v>7.6900000000000003E-10</v>
      </c>
      <c r="J3282">
        <v>1.63E-8</v>
      </c>
      <c r="K3282">
        <v>5.6914399999999999E-9</v>
      </c>
    </row>
    <row r="3283" spans="1:11" x14ac:dyDescent="0.25">
      <c r="A3283" s="3">
        <v>0.3921412037037037</v>
      </c>
      <c r="B3283" s="3">
        <f t="shared" si="119"/>
        <v>3.7974537037037015E-2</v>
      </c>
      <c r="C3283">
        <f t="shared" si="118"/>
        <v>3281.9999999999982</v>
      </c>
      <c r="D3283">
        <v>1.19E-10</v>
      </c>
      <c r="E3283">
        <f>Vacuum_Test1_111418_1h__2[[#This Row],[VIPGT00cur]]/MAX($D$2:$D$3601)</f>
        <v>2.8743961352657003E-2</v>
      </c>
      <c r="F3283">
        <v>1.9599999999999998E-9</v>
      </c>
      <c r="G3283">
        <v>1.97E-9</v>
      </c>
      <c r="H3283">
        <v>4.5699999999999997E-9</v>
      </c>
      <c r="I3283">
        <v>8.9000000000000003E-10</v>
      </c>
      <c r="J3283">
        <v>1.6400000000000001E-8</v>
      </c>
      <c r="K3283">
        <v>5.6914399999999999E-9</v>
      </c>
    </row>
    <row r="3284" spans="1:11" x14ac:dyDescent="0.25">
      <c r="A3284" s="3">
        <v>0.39215277777777779</v>
      </c>
      <c r="B3284" s="3">
        <f t="shared" si="119"/>
        <v>3.7986111111111109E-2</v>
      </c>
      <c r="C3284">
        <f t="shared" si="118"/>
        <v>3282.9999999999995</v>
      </c>
      <c r="D3284">
        <v>1.19E-10</v>
      </c>
      <c r="E3284">
        <f>Vacuum_Test1_111418_1h__2[[#This Row],[VIPGT00cur]]/MAX($D$2:$D$3601)</f>
        <v>2.8743961352657003E-2</v>
      </c>
      <c r="F3284">
        <v>1.9599999999999998E-9</v>
      </c>
      <c r="G3284">
        <v>1.9500000000000001E-9</v>
      </c>
      <c r="H3284">
        <v>4.5500000000000002E-9</v>
      </c>
      <c r="I3284">
        <v>9.3899999999999996E-10</v>
      </c>
      <c r="J3284">
        <v>1.6199999999999999E-8</v>
      </c>
      <c r="K3284">
        <v>5.6736899999999997E-9</v>
      </c>
    </row>
    <row r="3285" spans="1:11" x14ac:dyDescent="0.25">
      <c r="A3285" s="3">
        <v>0.39216435185185183</v>
      </c>
      <c r="B3285" s="3">
        <f t="shared" si="119"/>
        <v>3.7997685185185148E-2</v>
      </c>
      <c r="C3285">
        <f t="shared" si="118"/>
        <v>3283.9999999999968</v>
      </c>
      <c r="D3285">
        <v>1.19E-10</v>
      </c>
      <c r="E3285">
        <f>Vacuum_Test1_111418_1h__2[[#This Row],[VIPGT00cur]]/MAX($D$2:$D$3601)</f>
        <v>2.8743961352657003E-2</v>
      </c>
      <c r="F3285">
        <v>1.97E-9</v>
      </c>
      <c r="G3285">
        <v>1.9500000000000001E-9</v>
      </c>
      <c r="H3285">
        <v>4.5500000000000002E-9</v>
      </c>
      <c r="I3285">
        <v>8.69E-10</v>
      </c>
      <c r="J3285">
        <v>1.63E-8</v>
      </c>
      <c r="K3285">
        <v>5.6736899999999997E-9</v>
      </c>
    </row>
    <row r="3286" spans="1:11" x14ac:dyDescent="0.25">
      <c r="A3286" s="3">
        <v>0.39217592592592593</v>
      </c>
      <c r="B3286" s="3">
        <f t="shared" si="119"/>
        <v>3.8009259259259243E-2</v>
      </c>
      <c r="C3286">
        <f t="shared" si="118"/>
        <v>3284.9999999999982</v>
      </c>
      <c r="D3286">
        <v>1.19E-10</v>
      </c>
      <c r="E3286">
        <f>Vacuum_Test1_111418_1h__2[[#This Row],[VIPGT00cur]]/MAX($D$2:$D$3601)</f>
        <v>2.8743961352657003E-2</v>
      </c>
      <c r="F3286">
        <v>1.97E-9</v>
      </c>
      <c r="G3286">
        <v>1.9500000000000001E-9</v>
      </c>
      <c r="H3286">
        <v>4.5399999999999996E-9</v>
      </c>
      <c r="I3286">
        <v>6.4900000000000003E-10</v>
      </c>
      <c r="J3286">
        <v>1.6800000000000002E-8</v>
      </c>
      <c r="K3286">
        <v>5.8598299999999996E-9</v>
      </c>
    </row>
    <row r="3287" spans="1:11" x14ac:dyDescent="0.25">
      <c r="A3287" s="3">
        <v>0.39218750000000002</v>
      </c>
      <c r="B3287" s="3">
        <f t="shared" si="119"/>
        <v>3.8020833333333337E-2</v>
      </c>
      <c r="C3287">
        <f t="shared" si="118"/>
        <v>3286.0000000000005</v>
      </c>
      <c r="D3287">
        <v>1.19E-10</v>
      </c>
      <c r="E3287">
        <f>Vacuum_Test1_111418_1h__2[[#This Row],[VIPGT00cur]]/MAX($D$2:$D$3601)</f>
        <v>2.8743961352657003E-2</v>
      </c>
      <c r="F3287">
        <v>1.97E-9</v>
      </c>
      <c r="G3287">
        <v>1.9500000000000001E-9</v>
      </c>
      <c r="H3287">
        <v>4.5100000000000003E-9</v>
      </c>
      <c r="I3287">
        <v>9.3899999999999996E-10</v>
      </c>
      <c r="J3287">
        <v>1.6000000000000001E-8</v>
      </c>
      <c r="K3287">
        <v>5.8598299999999996E-9</v>
      </c>
    </row>
    <row r="3288" spans="1:11" x14ac:dyDescent="0.25">
      <c r="A3288" s="3">
        <v>0.39219907407407406</v>
      </c>
      <c r="B3288" s="3">
        <f t="shared" si="119"/>
        <v>3.8032407407407376E-2</v>
      </c>
      <c r="C3288">
        <f t="shared" si="118"/>
        <v>3286.9999999999973</v>
      </c>
      <c r="D3288">
        <v>1.19E-10</v>
      </c>
      <c r="E3288">
        <f>Vacuum_Test1_111418_1h__2[[#This Row],[VIPGT00cur]]/MAX($D$2:$D$3601)</f>
        <v>2.8743961352657003E-2</v>
      </c>
      <c r="F3288">
        <v>1.9500000000000001E-9</v>
      </c>
      <c r="G3288">
        <v>1.9500000000000001E-9</v>
      </c>
      <c r="H3288">
        <v>4.5100000000000003E-9</v>
      </c>
      <c r="I3288">
        <v>6.89E-10</v>
      </c>
      <c r="J3288">
        <v>1.7100000000000001E-8</v>
      </c>
      <c r="K3288">
        <v>5.6494699999999999E-9</v>
      </c>
    </row>
    <row r="3289" spans="1:11" x14ac:dyDescent="0.25">
      <c r="A3289" s="3">
        <v>0.39221064814814816</v>
      </c>
      <c r="B3289" s="3">
        <f t="shared" si="119"/>
        <v>3.804398148148147E-2</v>
      </c>
      <c r="C3289">
        <f t="shared" si="118"/>
        <v>3287.9999999999991</v>
      </c>
      <c r="D3289">
        <v>1.2899999999999999E-10</v>
      </c>
      <c r="E3289">
        <f>Vacuum_Test1_111418_1h__2[[#This Row],[VIPGT00cur]]/MAX($D$2:$D$3601)</f>
        <v>3.1159420289855071E-2</v>
      </c>
      <c r="F3289">
        <v>1.9099999999999998E-9</v>
      </c>
      <c r="G3289">
        <v>1.9599999999999998E-9</v>
      </c>
      <c r="H3289">
        <v>4.5200000000000001E-9</v>
      </c>
      <c r="I3289">
        <v>9.3899999999999996E-10</v>
      </c>
      <c r="J3289">
        <v>1.6499999999999999E-8</v>
      </c>
      <c r="K3289">
        <v>5.6742500000000003E-9</v>
      </c>
    </row>
    <row r="3290" spans="1:11" x14ac:dyDescent="0.25">
      <c r="A3290" s="3">
        <v>0.39222222222222225</v>
      </c>
      <c r="B3290" s="3">
        <f t="shared" si="119"/>
        <v>3.8055555555555565E-2</v>
      </c>
      <c r="C3290">
        <f t="shared" si="118"/>
        <v>3289.0000000000009</v>
      </c>
      <c r="D3290">
        <v>1.2899999999999999E-10</v>
      </c>
      <c r="E3290">
        <f>Vacuum_Test1_111418_1h__2[[#This Row],[VIPGT00cur]]/MAX($D$2:$D$3601)</f>
        <v>3.1159420289855071E-2</v>
      </c>
      <c r="F3290">
        <v>1.9300000000000002E-9</v>
      </c>
      <c r="G3290">
        <v>1.9500000000000001E-9</v>
      </c>
      <c r="H3290">
        <v>4.5299999999999999E-9</v>
      </c>
      <c r="I3290">
        <v>6.59E-10</v>
      </c>
      <c r="J3290">
        <v>1.6000000000000001E-8</v>
      </c>
      <c r="K3290">
        <v>5.6163899999999999E-9</v>
      </c>
    </row>
    <row r="3291" spans="1:11" x14ac:dyDescent="0.25">
      <c r="A3291" s="3">
        <v>0.39223379629629629</v>
      </c>
      <c r="B3291" s="3">
        <f t="shared" si="119"/>
        <v>3.8067129629629604E-2</v>
      </c>
      <c r="C3291">
        <f t="shared" si="118"/>
        <v>3289.9999999999977</v>
      </c>
      <c r="D3291">
        <v>1.2899999999999999E-10</v>
      </c>
      <c r="E3291">
        <f>Vacuum_Test1_111418_1h__2[[#This Row],[VIPGT00cur]]/MAX($D$2:$D$3601)</f>
        <v>3.1159420289855071E-2</v>
      </c>
      <c r="F3291">
        <v>1.9300000000000002E-9</v>
      </c>
      <c r="G3291">
        <v>1.9599999999999998E-9</v>
      </c>
      <c r="H3291">
        <v>4.5500000000000002E-9</v>
      </c>
      <c r="I3291">
        <v>7.79E-10</v>
      </c>
      <c r="J3291">
        <v>1.5799999999999999E-8</v>
      </c>
      <c r="K3291">
        <v>5.6749099999999998E-9</v>
      </c>
    </row>
    <row r="3292" spans="1:11" x14ac:dyDescent="0.25">
      <c r="A3292" s="3">
        <v>0.39224537037037038</v>
      </c>
      <c r="B3292" s="3">
        <f t="shared" si="119"/>
        <v>3.8078703703703698E-2</v>
      </c>
      <c r="C3292">
        <f t="shared" si="118"/>
        <v>3290.9999999999995</v>
      </c>
      <c r="D3292">
        <v>1.2899999999999999E-10</v>
      </c>
      <c r="E3292">
        <f>Vacuum_Test1_111418_1h__2[[#This Row],[VIPGT00cur]]/MAX($D$2:$D$3601)</f>
        <v>3.1159420289855071E-2</v>
      </c>
      <c r="F3292">
        <v>1.9099999999999998E-9</v>
      </c>
      <c r="G3292">
        <v>1.9500000000000001E-9</v>
      </c>
      <c r="H3292">
        <v>4.5699999999999997E-9</v>
      </c>
      <c r="I3292">
        <v>1.01E-9</v>
      </c>
      <c r="J3292">
        <v>1.6400000000000001E-8</v>
      </c>
      <c r="K3292">
        <v>5.6863600000000002E-9</v>
      </c>
    </row>
    <row r="3293" spans="1:11" x14ac:dyDescent="0.25">
      <c r="A3293" s="3">
        <v>0.39225694444444442</v>
      </c>
      <c r="B3293" s="3">
        <f t="shared" si="119"/>
        <v>3.8090277777777737E-2</v>
      </c>
      <c r="C3293">
        <f t="shared" si="118"/>
        <v>3291.9999999999964</v>
      </c>
      <c r="D3293">
        <v>1.2899999999999999E-10</v>
      </c>
      <c r="E3293">
        <f>Vacuum_Test1_111418_1h__2[[#This Row],[VIPGT00cur]]/MAX($D$2:$D$3601)</f>
        <v>3.1159420289855071E-2</v>
      </c>
      <c r="F3293">
        <v>1.9000000000000001E-9</v>
      </c>
      <c r="G3293">
        <v>1.9599999999999998E-9</v>
      </c>
      <c r="H3293">
        <v>4.5900000000000001E-9</v>
      </c>
      <c r="I3293">
        <v>5.5900000000000003E-10</v>
      </c>
      <c r="J3293">
        <v>1.6099999999999999E-8</v>
      </c>
      <c r="K3293">
        <v>5.6863600000000002E-9</v>
      </c>
    </row>
    <row r="3294" spans="1:11" x14ac:dyDescent="0.25">
      <c r="A3294" s="3">
        <v>0.39226851851851852</v>
      </c>
      <c r="B3294" s="3">
        <f t="shared" si="119"/>
        <v>3.8101851851851831E-2</v>
      </c>
      <c r="C3294">
        <f t="shared" si="118"/>
        <v>3292.9999999999982</v>
      </c>
      <c r="D3294">
        <v>1.2899999999999999E-10</v>
      </c>
      <c r="E3294">
        <f>Vacuum_Test1_111418_1h__2[[#This Row],[VIPGT00cur]]/MAX($D$2:$D$3601)</f>
        <v>3.1159420289855071E-2</v>
      </c>
      <c r="F3294">
        <v>1.9000000000000001E-9</v>
      </c>
      <c r="G3294">
        <v>1.9599999999999998E-9</v>
      </c>
      <c r="H3294">
        <v>4.5999999999999998E-9</v>
      </c>
      <c r="I3294">
        <v>1.0600000000000001E-9</v>
      </c>
      <c r="J3294">
        <v>1.6800000000000002E-8</v>
      </c>
      <c r="K3294">
        <v>5.6774999999999999E-9</v>
      </c>
    </row>
    <row r="3295" spans="1:11" x14ac:dyDescent="0.25">
      <c r="A3295" s="3">
        <v>0.39228009259259261</v>
      </c>
      <c r="B3295" s="3">
        <f t="shared" si="119"/>
        <v>3.8113425925925926E-2</v>
      </c>
      <c r="C3295">
        <f t="shared" si="118"/>
        <v>3294</v>
      </c>
      <c r="D3295">
        <v>1.2899999999999999E-10</v>
      </c>
      <c r="E3295">
        <f>Vacuum_Test1_111418_1h__2[[#This Row],[VIPGT00cur]]/MAX($D$2:$D$3601)</f>
        <v>3.1159420289855071E-2</v>
      </c>
      <c r="F3295">
        <v>1.92E-9</v>
      </c>
      <c r="G3295">
        <v>1.9599999999999998E-9</v>
      </c>
      <c r="H3295">
        <v>4.5999999999999998E-9</v>
      </c>
      <c r="I3295">
        <v>8.5900000000000003E-10</v>
      </c>
      <c r="J3295">
        <v>1.6000000000000001E-8</v>
      </c>
      <c r="K3295">
        <v>5.6774999999999999E-9</v>
      </c>
    </row>
    <row r="3296" spans="1:11" x14ac:dyDescent="0.25">
      <c r="A3296" s="3">
        <v>0.39229166666666665</v>
      </c>
      <c r="B3296" s="3">
        <f t="shared" si="119"/>
        <v>3.8124999999999964E-2</v>
      </c>
      <c r="C3296">
        <f t="shared" si="118"/>
        <v>3294.9999999999968</v>
      </c>
      <c r="D3296">
        <v>1.2899999999999999E-10</v>
      </c>
      <c r="E3296">
        <f>Vacuum_Test1_111418_1h__2[[#This Row],[VIPGT00cur]]/MAX($D$2:$D$3601)</f>
        <v>3.1159420289855071E-2</v>
      </c>
      <c r="F3296">
        <v>1.9300000000000002E-9</v>
      </c>
      <c r="G3296">
        <v>1.9599999999999998E-9</v>
      </c>
      <c r="H3296">
        <v>4.5900000000000001E-9</v>
      </c>
      <c r="I3296">
        <v>6.59E-10</v>
      </c>
      <c r="J3296">
        <v>1.66E-8</v>
      </c>
      <c r="K3296">
        <v>5.7042999999999998E-9</v>
      </c>
    </row>
    <row r="3297" spans="1:11" x14ac:dyDescent="0.25">
      <c r="A3297" s="3">
        <v>0.39230324074074074</v>
      </c>
      <c r="B3297" s="3">
        <f t="shared" si="119"/>
        <v>3.8136574074074059E-2</v>
      </c>
      <c r="C3297">
        <f t="shared" si="118"/>
        <v>3295.9999999999986</v>
      </c>
      <c r="D3297">
        <v>1.2899999999999999E-10</v>
      </c>
      <c r="E3297">
        <f>Vacuum_Test1_111418_1h__2[[#This Row],[VIPGT00cur]]/MAX($D$2:$D$3601)</f>
        <v>3.1159420289855071E-2</v>
      </c>
      <c r="F3297">
        <v>1.9300000000000002E-9</v>
      </c>
      <c r="G3297">
        <v>1.97E-9</v>
      </c>
      <c r="H3297">
        <v>4.5900000000000001E-9</v>
      </c>
      <c r="I3297">
        <v>8.2900000000000003E-10</v>
      </c>
      <c r="J3297">
        <v>1.6099999999999999E-8</v>
      </c>
      <c r="K3297">
        <v>5.7042999999999998E-9</v>
      </c>
    </row>
    <row r="3298" spans="1:11" x14ac:dyDescent="0.25">
      <c r="A3298" s="3">
        <v>0.39231481481481484</v>
      </c>
      <c r="B3298" s="3">
        <f t="shared" si="119"/>
        <v>3.8148148148148153E-2</v>
      </c>
      <c r="C3298">
        <f t="shared" si="118"/>
        <v>3297</v>
      </c>
      <c r="D3298">
        <v>1.2899999999999999E-10</v>
      </c>
      <c r="E3298">
        <f>Vacuum_Test1_111418_1h__2[[#This Row],[VIPGT00cur]]/MAX($D$2:$D$3601)</f>
        <v>3.1159420289855071E-2</v>
      </c>
      <c r="F3298">
        <v>1.9399999999999999E-9</v>
      </c>
      <c r="G3298">
        <v>1.9500000000000001E-9</v>
      </c>
      <c r="H3298">
        <v>4.5699999999999997E-9</v>
      </c>
      <c r="I3298">
        <v>8.69E-10</v>
      </c>
      <c r="J3298">
        <v>1.6099999999999999E-8</v>
      </c>
      <c r="K3298">
        <v>5.7043699999999998E-9</v>
      </c>
    </row>
    <row r="3299" spans="1:11" x14ac:dyDescent="0.25">
      <c r="A3299" s="3">
        <v>0.39232638888888888</v>
      </c>
      <c r="B3299" s="3">
        <f t="shared" si="119"/>
        <v>3.8159722222222192E-2</v>
      </c>
      <c r="C3299">
        <f t="shared" si="118"/>
        <v>3297.9999999999977</v>
      </c>
      <c r="D3299">
        <v>1.2899999999999999E-10</v>
      </c>
      <c r="E3299">
        <f>Vacuum_Test1_111418_1h__2[[#This Row],[VIPGT00cur]]/MAX($D$2:$D$3601)</f>
        <v>3.1159420289855071E-2</v>
      </c>
      <c r="F3299">
        <v>1.9300000000000002E-9</v>
      </c>
      <c r="G3299">
        <v>1.9500000000000001E-9</v>
      </c>
      <c r="H3299">
        <v>4.5500000000000002E-9</v>
      </c>
      <c r="I3299">
        <v>8.7999999999999996E-10</v>
      </c>
      <c r="J3299">
        <v>1.74E-8</v>
      </c>
      <c r="K3299">
        <v>5.7043699999999998E-9</v>
      </c>
    </row>
    <row r="3300" spans="1:11" x14ac:dyDescent="0.25">
      <c r="A3300" s="3">
        <v>0.39233796296296297</v>
      </c>
      <c r="B3300" s="3">
        <f t="shared" si="119"/>
        <v>3.8171296296296287E-2</v>
      </c>
      <c r="C3300">
        <f t="shared" si="118"/>
        <v>3298.9999999999991</v>
      </c>
      <c r="D3300">
        <v>1.2899999999999999E-10</v>
      </c>
      <c r="E3300">
        <f>Vacuum_Test1_111418_1h__2[[#This Row],[VIPGT00cur]]/MAX($D$2:$D$3601)</f>
        <v>3.1159420289855071E-2</v>
      </c>
      <c r="F3300">
        <v>1.9300000000000002E-9</v>
      </c>
      <c r="G3300">
        <v>1.9500000000000001E-9</v>
      </c>
      <c r="H3300">
        <v>4.5500000000000002E-9</v>
      </c>
      <c r="I3300">
        <v>8.69E-10</v>
      </c>
      <c r="J3300">
        <v>1.6499999999999999E-8</v>
      </c>
      <c r="K3300">
        <v>6.1564600000000001E-9</v>
      </c>
    </row>
    <row r="3301" spans="1:11" x14ac:dyDescent="0.25">
      <c r="A3301" s="3">
        <v>0.39234953703703701</v>
      </c>
      <c r="B3301" s="3">
        <f t="shared" si="119"/>
        <v>3.8182870370370325E-2</v>
      </c>
      <c r="C3301">
        <f t="shared" si="118"/>
        <v>3299.9999999999964</v>
      </c>
      <c r="D3301">
        <v>1.2899999999999999E-10</v>
      </c>
      <c r="E3301">
        <f>Vacuum_Test1_111418_1h__2[[#This Row],[VIPGT00cur]]/MAX($D$2:$D$3601)</f>
        <v>3.1159420289855071E-2</v>
      </c>
      <c r="F3301">
        <v>1.9399999999999999E-9</v>
      </c>
      <c r="G3301">
        <v>1.9500000000000001E-9</v>
      </c>
      <c r="H3301">
        <v>4.5299999999999999E-9</v>
      </c>
      <c r="I3301">
        <v>8.1899999999999996E-10</v>
      </c>
      <c r="J3301">
        <v>1.6899999999999999E-8</v>
      </c>
      <c r="K3301">
        <v>6.1564600000000001E-9</v>
      </c>
    </row>
    <row r="3302" spans="1:11" x14ac:dyDescent="0.25">
      <c r="A3302" s="3">
        <v>0.3923611111111111</v>
      </c>
      <c r="B3302" s="3">
        <f t="shared" si="119"/>
        <v>3.819444444444442E-2</v>
      </c>
      <c r="C3302">
        <f t="shared" si="118"/>
        <v>3300.9999999999977</v>
      </c>
      <c r="D3302">
        <v>1.2899999999999999E-10</v>
      </c>
      <c r="E3302">
        <f>Vacuum_Test1_111418_1h__2[[#This Row],[VIPGT00cur]]/MAX($D$2:$D$3601)</f>
        <v>3.1159420289855071E-2</v>
      </c>
      <c r="F3302">
        <v>1.9500000000000001E-9</v>
      </c>
      <c r="G3302">
        <v>1.9599999999999998E-9</v>
      </c>
      <c r="H3302">
        <v>4.5200000000000001E-9</v>
      </c>
      <c r="I3302">
        <v>7.6900000000000003E-10</v>
      </c>
      <c r="J3302">
        <v>1.66E-8</v>
      </c>
      <c r="K3302">
        <v>5.6646499999999999E-9</v>
      </c>
    </row>
    <row r="3303" spans="1:11" x14ac:dyDescent="0.25">
      <c r="A3303" s="3">
        <v>0.3923726851851852</v>
      </c>
      <c r="B3303" s="3">
        <f t="shared" si="119"/>
        <v>3.8206018518518514E-2</v>
      </c>
      <c r="C3303">
        <f t="shared" si="118"/>
        <v>3301.9999999999995</v>
      </c>
      <c r="D3303">
        <v>1.2899999999999999E-10</v>
      </c>
      <c r="E3303">
        <f>Vacuum_Test1_111418_1h__2[[#This Row],[VIPGT00cur]]/MAX($D$2:$D$3601)</f>
        <v>3.1159420289855071E-2</v>
      </c>
      <c r="F3303">
        <v>1.9500000000000001E-9</v>
      </c>
      <c r="G3303">
        <v>1.9599999999999998E-9</v>
      </c>
      <c r="H3303">
        <v>4.5200000000000001E-9</v>
      </c>
      <c r="I3303">
        <v>7.0900000000000003E-10</v>
      </c>
      <c r="J3303">
        <v>1.66E-8</v>
      </c>
      <c r="K3303">
        <v>5.6372800000000002E-9</v>
      </c>
    </row>
    <row r="3304" spans="1:11" x14ac:dyDescent="0.25">
      <c r="A3304" s="3">
        <v>0.39238425925925924</v>
      </c>
      <c r="B3304" s="3">
        <f t="shared" si="119"/>
        <v>3.8217592592592553E-2</v>
      </c>
      <c r="C3304">
        <f t="shared" si="118"/>
        <v>3302.9999999999964</v>
      </c>
      <c r="D3304">
        <v>1.2899999999999999E-10</v>
      </c>
      <c r="E3304">
        <f>Vacuum_Test1_111418_1h__2[[#This Row],[VIPGT00cur]]/MAX($D$2:$D$3601)</f>
        <v>3.1159420289855071E-2</v>
      </c>
      <c r="F3304">
        <v>1.9399999999999999E-9</v>
      </c>
      <c r="G3304">
        <v>1.97E-9</v>
      </c>
      <c r="H3304">
        <v>4.5500000000000002E-9</v>
      </c>
      <c r="I3304">
        <v>7.0900000000000003E-10</v>
      </c>
      <c r="J3304">
        <v>1.6800000000000002E-8</v>
      </c>
      <c r="K3304">
        <v>5.5639099999999997E-9</v>
      </c>
    </row>
    <row r="3305" spans="1:11" x14ac:dyDescent="0.25">
      <c r="A3305" s="3">
        <v>0.39239583333333333</v>
      </c>
      <c r="B3305" s="3">
        <f t="shared" si="119"/>
        <v>3.8229166666666647E-2</v>
      </c>
      <c r="C3305">
        <f t="shared" si="118"/>
        <v>3303.9999999999982</v>
      </c>
      <c r="D3305">
        <v>1.2899999999999999E-10</v>
      </c>
      <c r="E3305">
        <f>Vacuum_Test1_111418_1h__2[[#This Row],[VIPGT00cur]]/MAX($D$2:$D$3601)</f>
        <v>3.1159420289855071E-2</v>
      </c>
      <c r="F3305">
        <v>1.9099999999999998E-9</v>
      </c>
      <c r="G3305">
        <v>1.97E-9</v>
      </c>
      <c r="H3305">
        <v>4.56E-9</v>
      </c>
      <c r="I3305">
        <v>9.590000000000001E-10</v>
      </c>
      <c r="J3305">
        <v>1.6000000000000001E-8</v>
      </c>
      <c r="K3305">
        <v>5.6673000000000001E-9</v>
      </c>
    </row>
    <row r="3306" spans="1:11" x14ac:dyDescent="0.25">
      <c r="A3306" s="3">
        <v>0.39240740740740743</v>
      </c>
      <c r="B3306" s="3">
        <f t="shared" si="119"/>
        <v>3.8240740740740742E-2</v>
      </c>
      <c r="C3306">
        <f t="shared" si="118"/>
        <v>3305</v>
      </c>
      <c r="D3306">
        <v>1.2899999999999999E-10</v>
      </c>
      <c r="E3306">
        <f>Vacuum_Test1_111418_1h__2[[#This Row],[VIPGT00cur]]/MAX($D$2:$D$3601)</f>
        <v>3.1159420289855071E-2</v>
      </c>
      <c r="F3306">
        <v>1.9000000000000001E-9</v>
      </c>
      <c r="G3306">
        <v>1.97E-9</v>
      </c>
      <c r="H3306">
        <v>4.5800000000000003E-9</v>
      </c>
      <c r="I3306">
        <v>7.49E-10</v>
      </c>
      <c r="J3306">
        <v>1.46E-8</v>
      </c>
      <c r="K3306">
        <v>5.6755899999999998E-9</v>
      </c>
    </row>
    <row r="3307" spans="1:11" x14ac:dyDescent="0.25">
      <c r="A3307" s="3">
        <v>0.39241898148148147</v>
      </c>
      <c r="B3307" s="3">
        <f t="shared" si="119"/>
        <v>3.8252314814814781E-2</v>
      </c>
      <c r="C3307">
        <f t="shared" si="118"/>
        <v>3305.9999999999973</v>
      </c>
      <c r="D3307">
        <v>1.2899999999999999E-10</v>
      </c>
      <c r="E3307">
        <f>Vacuum_Test1_111418_1h__2[[#This Row],[VIPGT00cur]]/MAX($D$2:$D$3601)</f>
        <v>3.1159420289855071E-2</v>
      </c>
      <c r="F3307">
        <v>1.9000000000000001E-9</v>
      </c>
      <c r="G3307">
        <v>1.9500000000000001E-9</v>
      </c>
      <c r="H3307">
        <v>4.5800000000000003E-9</v>
      </c>
      <c r="I3307">
        <v>1.02E-9</v>
      </c>
      <c r="J3307">
        <v>1.6400000000000001E-8</v>
      </c>
      <c r="K3307">
        <v>5.6755899999999998E-9</v>
      </c>
    </row>
    <row r="3308" spans="1:11" x14ac:dyDescent="0.25">
      <c r="A3308" s="3">
        <v>0.39243055555555556</v>
      </c>
      <c r="B3308" s="3">
        <f t="shared" si="119"/>
        <v>3.8263888888888875E-2</v>
      </c>
      <c r="C3308">
        <f t="shared" si="118"/>
        <v>3306.9999999999986</v>
      </c>
      <c r="D3308">
        <v>1.2899999999999999E-10</v>
      </c>
      <c r="E3308">
        <f>Vacuum_Test1_111418_1h__2[[#This Row],[VIPGT00cur]]/MAX($D$2:$D$3601)</f>
        <v>3.1159420289855071E-2</v>
      </c>
      <c r="F3308">
        <v>1.8800000000000001E-9</v>
      </c>
      <c r="G3308">
        <v>1.9500000000000001E-9</v>
      </c>
      <c r="H3308">
        <v>4.56E-9</v>
      </c>
      <c r="I3308">
        <v>9.0899999999999996E-10</v>
      </c>
      <c r="J3308">
        <v>1.55E-8</v>
      </c>
      <c r="K3308">
        <v>5.6362799999999999E-9</v>
      </c>
    </row>
    <row r="3309" spans="1:11" x14ac:dyDescent="0.25">
      <c r="A3309" s="3">
        <v>0.39244212962962965</v>
      </c>
      <c r="B3309" s="3">
        <f t="shared" si="119"/>
        <v>3.8275462962962969E-2</v>
      </c>
      <c r="C3309">
        <f t="shared" si="118"/>
        <v>3308.0000000000005</v>
      </c>
      <c r="D3309">
        <v>1.2899999999999999E-10</v>
      </c>
      <c r="E3309">
        <f>Vacuum_Test1_111418_1h__2[[#This Row],[VIPGT00cur]]/MAX($D$2:$D$3601)</f>
        <v>3.1159420289855071E-2</v>
      </c>
      <c r="F3309">
        <v>1.8800000000000001E-9</v>
      </c>
      <c r="G3309">
        <v>1.9099999999999998E-9</v>
      </c>
      <c r="H3309">
        <v>4.5500000000000002E-9</v>
      </c>
      <c r="I3309">
        <v>7.5899999999999996E-10</v>
      </c>
      <c r="J3309">
        <v>1.6099999999999999E-8</v>
      </c>
      <c r="K3309">
        <v>5.6362799999999999E-9</v>
      </c>
    </row>
    <row r="3310" spans="1:11" x14ac:dyDescent="0.25">
      <c r="A3310" s="3">
        <v>0.39245370370370369</v>
      </c>
      <c r="B3310" s="3">
        <f t="shared" si="119"/>
        <v>3.8287037037037008E-2</v>
      </c>
      <c r="C3310">
        <f t="shared" si="118"/>
        <v>3308.9999999999973</v>
      </c>
      <c r="D3310">
        <v>1.2899999999999999E-10</v>
      </c>
      <c r="E3310">
        <f>Vacuum_Test1_111418_1h__2[[#This Row],[VIPGT00cur]]/MAX($D$2:$D$3601)</f>
        <v>3.1159420289855071E-2</v>
      </c>
      <c r="F3310">
        <v>1.8800000000000001E-9</v>
      </c>
      <c r="G3310">
        <v>1.92E-9</v>
      </c>
      <c r="H3310">
        <v>4.5500000000000002E-9</v>
      </c>
      <c r="I3310">
        <v>8.2900000000000003E-10</v>
      </c>
      <c r="J3310">
        <v>1.6099999999999999E-8</v>
      </c>
      <c r="K3310">
        <v>5.6832700000000004E-9</v>
      </c>
    </row>
    <row r="3311" spans="1:11" x14ac:dyDescent="0.25">
      <c r="A3311" s="3">
        <v>0.39246527777777779</v>
      </c>
      <c r="B3311" s="3">
        <f t="shared" si="119"/>
        <v>3.8298611111111103E-2</v>
      </c>
      <c r="C3311">
        <f t="shared" si="118"/>
        <v>3309.9999999999995</v>
      </c>
      <c r="D3311">
        <v>1.2899999999999999E-10</v>
      </c>
      <c r="E3311">
        <f>Vacuum_Test1_111418_1h__2[[#This Row],[VIPGT00cur]]/MAX($D$2:$D$3601)</f>
        <v>3.1159420289855071E-2</v>
      </c>
      <c r="F3311">
        <v>1.8899999999999999E-9</v>
      </c>
      <c r="G3311">
        <v>1.92E-9</v>
      </c>
      <c r="H3311">
        <v>4.5399999999999996E-9</v>
      </c>
      <c r="I3311">
        <v>7.6900000000000003E-10</v>
      </c>
      <c r="J3311">
        <v>1.6099999999999999E-8</v>
      </c>
      <c r="K3311">
        <v>5.6832700000000004E-9</v>
      </c>
    </row>
    <row r="3312" spans="1:11" x14ac:dyDescent="0.25">
      <c r="A3312" s="3">
        <v>0.39247685185185183</v>
      </c>
      <c r="B3312" s="3">
        <f t="shared" si="119"/>
        <v>3.8310185185185142E-2</v>
      </c>
      <c r="C3312">
        <f t="shared" si="118"/>
        <v>3310.9999999999959</v>
      </c>
      <c r="D3312">
        <v>1.2899999999999999E-10</v>
      </c>
      <c r="E3312">
        <f>Vacuum_Test1_111418_1h__2[[#This Row],[VIPGT00cur]]/MAX($D$2:$D$3601)</f>
        <v>3.1159420289855071E-2</v>
      </c>
      <c r="F3312">
        <v>1.9000000000000001E-9</v>
      </c>
      <c r="G3312">
        <v>1.9300000000000002E-9</v>
      </c>
      <c r="H3312">
        <v>4.5100000000000003E-9</v>
      </c>
      <c r="I3312">
        <v>7.5899999999999996E-10</v>
      </c>
      <c r="J3312">
        <v>1.7599999999999999E-8</v>
      </c>
      <c r="K3312">
        <v>5.69786E-9</v>
      </c>
    </row>
    <row r="3313" spans="1:11" x14ac:dyDescent="0.25">
      <c r="A3313" s="3">
        <v>0.39248842592592592</v>
      </c>
      <c r="B3313" s="3">
        <f t="shared" si="119"/>
        <v>3.8321759259259236E-2</v>
      </c>
      <c r="C3313">
        <f t="shared" si="118"/>
        <v>3311.9999999999982</v>
      </c>
      <c r="D3313">
        <v>1.2899999999999999E-10</v>
      </c>
      <c r="E3313">
        <f>Vacuum_Test1_111418_1h__2[[#This Row],[VIPGT00cur]]/MAX($D$2:$D$3601)</f>
        <v>3.1159420289855071E-2</v>
      </c>
      <c r="F3313">
        <v>1.9000000000000001E-9</v>
      </c>
      <c r="G3313">
        <v>1.9300000000000002E-9</v>
      </c>
      <c r="H3313">
        <v>4.49E-9</v>
      </c>
      <c r="I3313">
        <v>8.69E-10</v>
      </c>
      <c r="J3313">
        <v>1.4999999999999999E-8</v>
      </c>
      <c r="K3313">
        <v>5.69786E-9</v>
      </c>
    </row>
    <row r="3314" spans="1:11" x14ac:dyDescent="0.25">
      <c r="A3314" s="3">
        <v>0.39250000000000002</v>
      </c>
      <c r="B3314" s="3">
        <f t="shared" si="119"/>
        <v>3.833333333333333E-2</v>
      </c>
      <c r="C3314">
        <f t="shared" si="118"/>
        <v>3312.9999999999995</v>
      </c>
      <c r="D3314">
        <v>1.2899999999999999E-10</v>
      </c>
      <c r="E3314">
        <f>Vacuum_Test1_111418_1h__2[[#This Row],[VIPGT00cur]]/MAX($D$2:$D$3601)</f>
        <v>3.1159420289855071E-2</v>
      </c>
      <c r="F3314">
        <v>1.9000000000000001E-9</v>
      </c>
      <c r="G3314">
        <v>1.9399999999999999E-9</v>
      </c>
      <c r="H3314">
        <v>4.4800000000000002E-9</v>
      </c>
      <c r="I3314">
        <v>9.590000000000001E-10</v>
      </c>
      <c r="J3314">
        <v>1.6499999999999999E-8</v>
      </c>
      <c r="K3314">
        <v>5.7682400000000003E-9</v>
      </c>
    </row>
    <row r="3315" spans="1:11" x14ac:dyDescent="0.25">
      <c r="A3315" s="3">
        <v>0.39251157407407405</v>
      </c>
      <c r="B3315" s="3">
        <f t="shared" si="119"/>
        <v>3.8344907407407369E-2</v>
      </c>
      <c r="C3315">
        <f t="shared" si="118"/>
        <v>3313.9999999999968</v>
      </c>
      <c r="D3315">
        <v>1.2899999999999999E-10</v>
      </c>
      <c r="E3315">
        <f>Vacuum_Test1_111418_1h__2[[#This Row],[VIPGT00cur]]/MAX($D$2:$D$3601)</f>
        <v>3.1159420289855071E-2</v>
      </c>
      <c r="F3315">
        <v>1.9099999999999998E-9</v>
      </c>
      <c r="G3315">
        <v>1.9500000000000001E-9</v>
      </c>
      <c r="H3315">
        <v>4.4800000000000002E-9</v>
      </c>
      <c r="I3315">
        <v>8.69E-10</v>
      </c>
      <c r="J3315">
        <v>1.5799999999999999E-8</v>
      </c>
      <c r="K3315">
        <v>5.7682400000000003E-9</v>
      </c>
    </row>
    <row r="3316" spans="1:11" x14ac:dyDescent="0.25">
      <c r="A3316" s="3">
        <v>0.39252314814814815</v>
      </c>
      <c r="B3316" s="3">
        <f t="shared" si="119"/>
        <v>3.8356481481481464E-2</v>
      </c>
      <c r="C3316">
        <f t="shared" si="118"/>
        <v>3314.9999999999982</v>
      </c>
      <c r="D3316">
        <v>1.2899999999999999E-10</v>
      </c>
      <c r="E3316">
        <f>Vacuum_Test1_111418_1h__2[[#This Row],[VIPGT00cur]]/MAX($D$2:$D$3601)</f>
        <v>3.1159420289855071E-2</v>
      </c>
      <c r="F3316">
        <v>1.9099999999999998E-9</v>
      </c>
      <c r="G3316">
        <v>1.9500000000000001E-9</v>
      </c>
      <c r="H3316">
        <v>4.4999999999999998E-9</v>
      </c>
      <c r="I3316">
        <v>7.8899999999999996E-10</v>
      </c>
      <c r="J3316">
        <v>1.63E-8</v>
      </c>
      <c r="K3316">
        <v>5.5613300000000003E-9</v>
      </c>
    </row>
    <row r="3317" spans="1:11" x14ac:dyDescent="0.25">
      <c r="A3317" s="3">
        <v>0.39253472222222224</v>
      </c>
      <c r="B3317" s="3">
        <f t="shared" si="119"/>
        <v>3.8368055555555558E-2</v>
      </c>
      <c r="C3317">
        <f t="shared" si="118"/>
        <v>3316</v>
      </c>
      <c r="D3317">
        <v>1.2899999999999999E-10</v>
      </c>
      <c r="E3317">
        <f>Vacuum_Test1_111418_1h__2[[#This Row],[VIPGT00cur]]/MAX($D$2:$D$3601)</f>
        <v>3.1159420289855071E-2</v>
      </c>
      <c r="F3317">
        <v>1.9099999999999998E-9</v>
      </c>
      <c r="G3317">
        <v>1.9500000000000001E-9</v>
      </c>
      <c r="H3317">
        <v>4.4999999999999998E-9</v>
      </c>
      <c r="I3317">
        <v>7.8899999999999996E-10</v>
      </c>
      <c r="J3317">
        <v>1.7100000000000001E-8</v>
      </c>
      <c r="K3317">
        <v>5.6727500000000003E-9</v>
      </c>
    </row>
    <row r="3318" spans="1:11" x14ac:dyDescent="0.25">
      <c r="A3318" s="3">
        <v>0.39254629629629628</v>
      </c>
      <c r="B3318" s="3">
        <f t="shared" si="119"/>
        <v>3.8379629629629597E-2</v>
      </c>
      <c r="C3318">
        <f t="shared" si="118"/>
        <v>3316.9999999999973</v>
      </c>
      <c r="D3318">
        <v>1.2899999999999999E-10</v>
      </c>
      <c r="E3318">
        <f>Vacuum_Test1_111418_1h__2[[#This Row],[VIPGT00cur]]/MAX($D$2:$D$3601)</f>
        <v>3.1159420289855071E-2</v>
      </c>
      <c r="F3318">
        <v>1.9099999999999998E-9</v>
      </c>
      <c r="G3318">
        <v>1.9500000000000001E-9</v>
      </c>
      <c r="H3318">
        <v>4.5100000000000003E-9</v>
      </c>
      <c r="I3318">
        <v>8.7999999999999996E-10</v>
      </c>
      <c r="J3318">
        <v>1.5600000000000001E-8</v>
      </c>
      <c r="K3318">
        <v>5.6284600000000002E-9</v>
      </c>
    </row>
    <row r="3319" spans="1:11" x14ac:dyDescent="0.25">
      <c r="A3319" s="3">
        <v>0.39255787037037038</v>
      </c>
      <c r="B3319" s="3">
        <f t="shared" si="119"/>
        <v>3.8391203703703691E-2</v>
      </c>
      <c r="C3319">
        <f t="shared" si="118"/>
        <v>3317.9999999999991</v>
      </c>
      <c r="D3319">
        <v>1.2899999999999999E-10</v>
      </c>
      <c r="E3319">
        <f>Vacuum_Test1_111418_1h__2[[#This Row],[VIPGT00cur]]/MAX($D$2:$D$3601)</f>
        <v>3.1159420289855071E-2</v>
      </c>
      <c r="F3319">
        <v>1.9099999999999998E-9</v>
      </c>
      <c r="G3319">
        <v>1.9500000000000001E-9</v>
      </c>
      <c r="H3319">
        <v>4.4999999999999998E-9</v>
      </c>
      <c r="I3319">
        <v>9.89E-10</v>
      </c>
      <c r="J3319">
        <v>1.4899999999999999E-8</v>
      </c>
      <c r="K3319">
        <v>5.4750299999999999E-9</v>
      </c>
    </row>
    <row r="3320" spans="1:11" x14ac:dyDescent="0.25">
      <c r="A3320" s="3">
        <v>0.39256944444444447</v>
      </c>
      <c r="B3320" s="3">
        <f t="shared" si="119"/>
        <v>3.8402777777777786E-2</v>
      </c>
      <c r="C3320">
        <f t="shared" si="118"/>
        <v>3319.0000000000009</v>
      </c>
      <c r="D3320">
        <v>1.2899999999999999E-10</v>
      </c>
      <c r="E3320">
        <f>Vacuum_Test1_111418_1h__2[[#This Row],[VIPGT00cur]]/MAX($D$2:$D$3601)</f>
        <v>3.1159420289855071E-2</v>
      </c>
      <c r="F3320">
        <v>1.9000000000000001E-9</v>
      </c>
      <c r="G3320">
        <v>1.9599999999999998E-9</v>
      </c>
      <c r="H3320">
        <v>4.49E-9</v>
      </c>
      <c r="I3320">
        <v>7.8899999999999996E-10</v>
      </c>
      <c r="J3320">
        <v>1.63E-8</v>
      </c>
      <c r="K3320">
        <v>5.6731899999999999E-9</v>
      </c>
    </row>
    <row r="3321" spans="1:11" x14ac:dyDescent="0.25">
      <c r="A3321" s="3">
        <v>0.39258101851851851</v>
      </c>
      <c r="B3321" s="3">
        <f t="shared" si="119"/>
        <v>3.8414351851851825E-2</v>
      </c>
      <c r="C3321">
        <f t="shared" si="118"/>
        <v>3319.9999999999977</v>
      </c>
      <c r="D3321">
        <v>1.2899999999999999E-10</v>
      </c>
      <c r="E3321">
        <f>Vacuum_Test1_111418_1h__2[[#This Row],[VIPGT00cur]]/MAX($D$2:$D$3601)</f>
        <v>3.1159420289855071E-2</v>
      </c>
      <c r="F3321">
        <v>1.9000000000000001E-9</v>
      </c>
      <c r="G3321">
        <v>1.9500000000000001E-9</v>
      </c>
      <c r="H3321">
        <v>4.49E-9</v>
      </c>
      <c r="I3321">
        <v>9.7900000000000003E-10</v>
      </c>
      <c r="J3321">
        <v>1.5799999999999999E-8</v>
      </c>
      <c r="K3321">
        <v>5.6731899999999999E-9</v>
      </c>
    </row>
    <row r="3322" spans="1:11" x14ac:dyDescent="0.25">
      <c r="A3322" s="3">
        <v>0.3925925925925926</v>
      </c>
      <c r="B3322" s="3">
        <f t="shared" si="119"/>
        <v>3.8425925925925919E-2</v>
      </c>
      <c r="C3322">
        <f t="shared" si="118"/>
        <v>3320.9999999999991</v>
      </c>
      <c r="D3322">
        <v>1.2899999999999999E-10</v>
      </c>
      <c r="E3322">
        <f>Vacuum_Test1_111418_1h__2[[#This Row],[VIPGT00cur]]/MAX($D$2:$D$3601)</f>
        <v>3.1159420289855071E-2</v>
      </c>
      <c r="F3322">
        <v>1.9000000000000001E-9</v>
      </c>
      <c r="G3322">
        <v>1.9300000000000002E-9</v>
      </c>
      <c r="H3322">
        <v>4.4999999999999998E-9</v>
      </c>
      <c r="I3322">
        <v>7.79E-10</v>
      </c>
      <c r="J3322">
        <v>1.6499999999999999E-8</v>
      </c>
      <c r="K3322">
        <v>5.6849100000000004E-9</v>
      </c>
    </row>
    <row r="3323" spans="1:11" x14ac:dyDescent="0.25">
      <c r="A3323" s="3">
        <v>0.39260416666666664</v>
      </c>
      <c r="B3323" s="3">
        <f t="shared" si="119"/>
        <v>3.8437499999999958E-2</v>
      </c>
      <c r="C3323">
        <f t="shared" si="118"/>
        <v>3321.9999999999964</v>
      </c>
      <c r="D3323">
        <v>1.2899999999999999E-10</v>
      </c>
      <c r="E3323">
        <f>Vacuum_Test1_111418_1h__2[[#This Row],[VIPGT00cur]]/MAX($D$2:$D$3601)</f>
        <v>3.1159420289855071E-2</v>
      </c>
      <c r="F3323">
        <v>1.9000000000000001E-9</v>
      </c>
      <c r="G3323">
        <v>1.9300000000000002E-9</v>
      </c>
      <c r="H3323">
        <v>4.4999999999999998E-9</v>
      </c>
      <c r="I3323">
        <v>5.7899999999999997E-10</v>
      </c>
      <c r="J3323">
        <v>1.5399999999999999E-8</v>
      </c>
      <c r="K3323">
        <v>5.6849100000000004E-9</v>
      </c>
    </row>
    <row r="3324" spans="1:11" x14ac:dyDescent="0.25">
      <c r="A3324" s="3">
        <v>0.39261574074074074</v>
      </c>
      <c r="B3324" s="3">
        <f t="shared" si="119"/>
        <v>3.8449074074074052E-2</v>
      </c>
      <c r="C3324">
        <f t="shared" si="118"/>
        <v>3322.9999999999977</v>
      </c>
      <c r="D3324">
        <v>1.2899999999999999E-10</v>
      </c>
      <c r="E3324">
        <f>Vacuum_Test1_111418_1h__2[[#This Row],[VIPGT00cur]]/MAX($D$2:$D$3601)</f>
        <v>3.1159420289855071E-2</v>
      </c>
      <c r="F3324">
        <v>1.9000000000000001E-9</v>
      </c>
      <c r="G3324">
        <v>1.9300000000000002E-9</v>
      </c>
      <c r="H3324">
        <v>4.49E-9</v>
      </c>
      <c r="I3324">
        <v>5.8900000000000003E-10</v>
      </c>
      <c r="J3324">
        <v>1.6099999999999999E-8</v>
      </c>
      <c r="K3324">
        <v>5.6514599999999998E-9</v>
      </c>
    </row>
    <row r="3325" spans="1:11" x14ac:dyDescent="0.25">
      <c r="A3325" s="3">
        <v>0.39262731481481483</v>
      </c>
      <c r="B3325" s="3">
        <f t="shared" si="119"/>
        <v>3.8460648148148147E-2</v>
      </c>
      <c r="C3325">
        <f t="shared" si="118"/>
        <v>3324</v>
      </c>
      <c r="D3325">
        <v>1.2899999999999999E-10</v>
      </c>
      <c r="E3325">
        <f>Vacuum_Test1_111418_1h__2[[#This Row],[VIPGT00cur]]/MAX($D$2:$D$3601)</f>
        <v>3.1159420289855071E-2</v>
      </c>
      <c r="F3325">
        <v>1.9000000000000001E-9</v>
      </c>
      <c r="G3325">
        <v>1.9300000000000002E-9</v>
      </c>
      <c r="H3325">
        <v>4.49E-9</v>
      </c>
      <c r="I3325">
        <v>1.0500000000000001E-9</v>
      </c>
      <c r="J3325">
        <v>1.6199999999999999E-8</v>
      </c>
      <c r="K3325">
        <v>5.6514599999999998E-9</v>
      </c>
    </row>
    <row r="3326" spans="1:11" x14ac:dyDescent="0.25">
      <c r="A3326" s="3">
        <v>0.39263888888888887</v>
      </c>
      <c r="B3326" s="3">
        <f t="shared" si="119"/>
        <v>3.8472222222222185E-2</v>
      </c>
      <c r="C3326">
        <f t="shared" si="118"/>
        <v>3324.9999999999968</v>
      </c>
      <c r="D3326">
        <v>1.2899999999999999E-10</v>
      </c>
      <c r="E3326">
        <f>Vacuum_Test1_111418_1h__2[[#This Row],[VIPGT00cur]]/MAX($D$2:$D$3601)</f>
        <v>3.1159420289855071E-2</v>
      </c>
      <c r="F3326">
        <v>1.9099999999999998E-9</v>
      </c>
      <c r="G3326">
        <v>1.92E-9</v>
      </c>
      <c r="H3326">
        <v>4.4999999999999998E-9</v>
      </c>
      <c r="I3326">
        <v>7.8899999999999996E-10</v>
      </c>
      <c r="J3326">
        <v>1.74E-8</v>
      </c>
      <c r="K3326">
        <v>5.6640999999999999E-9</v>
      </c>
    </row>
    <row r="3327" spans="1:11" x14ac:dyDescent="0.25">
      <c r="A3327" s="3">
        <v>0.39265046296296297</v>
      </c>
      <c r="B3327" s="3">
        <f t="shared" si="119"/>
        <v>3.848379629629628E-2</v>
      </c>
      <c r="C3327">
        <f t="shared" si="118"/>
        <v>3325.9999999999986</v>
      </c>
      <c r="D3327">
        <v>1.2899999999999999E-10</v>
      </c>
      <c r="E3327">
        <f>Vacuum_Test1_111418_1h__2[[#This Row],[VIPGT00cur]]/MAX($D$2:$D$3601)</f>
        <v>3.1159420289855071E-2</v>
      </c>
      <c r="F3327">
        <v>1.92E-9</v>
      </c>
      <c r="G3327">
        <v>1.9399999999999999E-9</v>
      </c>
      <c r="H3327">
        <v>4.5100000000000003E-9</v>
      </c>
      <c r="I3327">
        <v>8.69E-10</v>
      </c>
      <c r="J3327">
        <v>1.7299999999999999E-8</v>
      </c>
      <c r="K3327">
        <v>5.6640999999999999E-9</v>
      </c>
    </row>
    <row r="3328" spans="1:11" x14ac:dyDescent="0.25">
      <c r="A3328" s="3">
        <v>0.39266203703703706</v>
      </c>
      <c r="B3328" s="3">
        <f t="shared" si="119"/>
        <v>3.8495370370370374E-2</v>
      </c>
      <c r="C3328">
        <f t="shared" si="118"/>
        <v>3327</v>
      </c>
      <c r="D3328">
        <v>1.2899999999999999E-10</v>
      </c>
      <c r="E3328">
        <f>Vacuum_Test1_111418_1h__2[[#This Row],[VIPGT00cur]]/MAX($D$2:$D$3601)</f>
        <v>3.1159420289855071E-2</v>
      </c>
      <c r="F3328">
        <v>1.92E-9</v>
      </c>
      <c r="G3328">
        <v>1.9399999999999999E-9</v>
      </c>
      <c r="H3328">
        <v>4.4999999999999998E-9</v>
      </c>
      <c r="I3328">
        <v>6.9899999999999996E-10</v>
      </c>
      <c r="J3328">
        <v>1.7E-8</v>
      </c>
      <c r="K3328">
        <v>5.6481E-9</v>
      </c>
    </row>
    <row r="3329" spans="1:11" x14ac:dyDescent="0.25">
      <c r="A3329" s="3">
        <v>0.3926736111111111</v>
      </c>
      <c r="B3329" s="3">
        <f t="shared" si="119"/>
        <v>3.8506944444444413E-2</v>
      </c>
      <c r="C3329">
        <f t="shared" si="118"/>
        <v>3327.9999999999973</v>
      </c>
      <c r="D3329">
        <v>1.2899999999999999E-10</v>
      </c>
      <c r="E3329">
        <f>Vacuum_Test1_111418_1h__2[[#This Row],[VIPGT00cur]]/MAX($D$2:$D$3601)</f>
        <v>3.1159420289855071E-2</v>
      </c>
      <c r="F3329">
        <v>1.9000000000000001E-9</v>
      </c>
      <c r="G3329">
        <v>1.9399999999999999E-9</v>
      </c>
      <c r="H3329">
        <v>4.4800000000000002E-9</v>
      </c>
      <c r="I3329">
        <v>9.7900000000000003E-10</v>
      </c>
      <c r="J3329">
        <v>1.6700000000000001E-8</v>
      </c>
      <c r="K3329">
        <v>5.65589E-9</v>
      </c>
    </row>
    <row r="3330" spans="1:11" x14ac:dyDescent="0.25">
      <c r="A3330" s="3">
        <v>0.39268518518518519</v>
      </c>
      <c r="B3330" s="3">
        <f t="shared" si="119"/>
        <v>3.8518518518518507E-2</v>
      </c>
      <c r="C3330">
        <f t="shared" ref="C3330:C3393" si="120">(B3330-INT(B3330))*24*60*60+1</f>
        <v>3328.9999999999991</v>
      </c>
      <c r="D3330">
        <v>1.2899999999999999E-10</v>
      </c>
      <c r="E3330">
        <f>Vacuum_Test1_111418_1h__2[[#This Row],[VIPGT00cur]]/MAX($D$2:$D$3601)</f>
        <v>3.1159420289855071E-2</v>
      </c>
      <c r="F3330">
        <v>1.9000000000000001E-9</v>
      </c>
      <c r="G3330">
        <v>1.9300000000000002E-9</v>
      </c>
      <c r="H3330">
        <v>4.4800000000000002E-9</v>
      </c>
      <c r="I3330">
        <v>7.9900000000000003E-10</v>
      </c>
      <c r="J3330">
        <v>1.66E-8</v>
      </c>
      <c r="K3330">
        <v>5.5574699999999998E-9</v>
      </c>
    </row>
    <row r="3331" spans="1:11" x14ac:dyDescent="0.25">
      <c r="A3331" s="3">
        <v>0.39269675925925923</v>
      </c>
      <c r="B3331" s="3">
        <f t="shared" si="119"/>
        <v>3.8530092592592546E-2</v>
      </c>
      <c r="C3331">
        <f t="shared" si="120"/>
        <v>3329.9999999999959</v>
      </c>
      <c r="D3331">
        <v>1.2899999999999999E-10</v>
      </c>
      <c r="E3331">
        <f>Vacuum_Test1_111418_1h__2[[#This Row],[VIPGT00cur]]/MAX($D$2:$D$3601)</f>
        <v>3.1159420289855071E-2</v>
      </c>
      <c r="F3331">
        <v>1.8899999999999999E-9</v>
      </c>
      <c r="G3331">
        <v>1.9300000000000002E-9</v>
      </c>
      <c r="H3331">
        <v>4.4800000000000002E-9</v>
      </c>
      <c r="I3331">
        <v>7.9900000000000003E-10</v>
      </c>
      <c r="J3331">
        <v>1.6400000000000001E-8</v>
      </c>
      <c r="K3331">
        <v>5.63415E-9</v>
      </c>
    </row>
    <row r="3332" spans="1:11" x14ac:dyDescent="0.25">
      <c r="A3332" s="3">
        <v>0.39270833333333333</v>
      </c>
      <c r="B3332" s="3">
        <f t="shared" ref="B3332:B3395" si="121">(A3332-A3331)+B3331</f>
        <v>3.8541666666666641E-2</v>
      </c>
      <c r="C3332">
        <f t="shared" si="120"/>
        <v>3330.9999999999977</v>
      </c>
      <c r="D3332">
        <v>1.2899999999999999E-10</v>
      </c>
      <c r="E3332">
        <f>Vacuum_Test1_111418_1h__2[[#This Row],[VIPGT00cur]]/MAX($D$2:$D$3601)</f>
        <v>3.1159420289855071E-2</v>
      </c>
      <c r="F3332">
        <v>1.8899999999999999E-9</v>
      </c>
      <c r="G3332">
        <v>1.9300000000000002E-9</v>
      </c>
      <c r="H3332">
        <v>4.4800000000000002E-9</v>
      </c>
      <c r="I3332">
        <v>7.8899999999999996E-10</v>
      </c>
      <c r="J3332">
        <v>1.5799999999999999E-8</v>
      </c>
      <c r="K3332">
        <v>5.6442E-9</v>
      </c>
    </row>
    <row r="3333" spans="1:11" x14ac:dyDescent="0.25">
      <c r="A3333" s="3">
        <v>0.39271990740740742</v>
      </c>
      <c r="B3333" s="3">
        <f t="shared" si="121"/>
        <v>3.8553240740740735E-2</v>
      </c>
      <c r="C3333">
        <f t="shared" si="120"/>
        <v>3331.9999999999995</v>
      </c>
      <c r="D3333">
        <v>1.2899999999999999E-10</v>
      </c>
      <c r="E3333">
        <f>Vacuum_Test1_111418_1h__2[[#This Row],[VIPGT00cur]]/MAX($D$2:$D$3601)</f>
        <v>3.1159420289855071E-2</v>
      </c>
      <c r="F3333">
        <v>1.9000000000000001E-9</v>
      </c>
      <c r="G3333">
        <v>1.9399999999999999E-9</v>
      </c>
      <c r="H3333">
        <v>4.4800000000000002E-9</v>
      </c>
      <c r="I3333">
        <v>7.8899999999999996E-10</v>
      </c>
      <c r="J3333">
        <v>1.59E-8</v>
      </c>
      <c r="K3333">
        <v>5.6096700000000001E-9</v>
      </c>
    </row>
    <row r="3334" spans="1:11" x14ac:dyDescent="0.25">
      <c r="A3334" s="3">
        <v>0.39273148148148146</v>
      </c>
      <c r="B3334" s="3">
        <f t="shared" si="121"/>
        <v>3.8564814814814774E-2</v>
      </c>
      <c r="C3334">
        <f t="shared" si="120"/>
        <v>3332.9999999999964</v>
      </c>
      <c r="D3334">
        <v>1.2899999999999999E-10</v>
      </c>
      <c r="E3334">
        <f>Vacuum_Test1_111418_1h__2[[#This Row],[VIPGT00cur]]/MAX($D$2:$D$3601)</f>
        <v>3.1159420289855071E-2</v>
      </c>
      <c r="F3334">
        <v>1.9000000000000001E-9</v>
      </c>
      <c r="G3334">
        <v>1.92E-9</v>
      </c>
      <c r="H3334">
        <v>4.4800000000000002E-9</v>
      </c>
      <c r="I3334">
        <v>8.0999999999999999E-10</v>
      </c>
      <c r="J3334">
        <v>1.6199999999999999E-8</v>
      </c>
      <c r="K3334">
        <v>5.6655700000000003E-9</v>
      </c>
    </row>
    <row r="3335" spans="1:11" x14ac:dyDescent="0.25">
      <c r="A3335" s="3">
        <v>0.39274305555555555</v>
      </c>
      <c r="B3335" s="3">
        <f t="shared" si="121"/>
        <v>3.8576388888888868E-2</v>
      </c>
      <c r="C3335">
        <f t="shared" si="120"/>
        <v>3333.9999999999982</v>
      </c>
      <c r="D3335">
        <v>1.2899999999999999E-10</v>
      </c>
      <c r="E3335">
        <f>Vacuum_Test1_111418_1h__2[[#This Row],[VIPGT00cur]]/MAX($D$2:$D$3601)</f>
        <v>3.1159420289855071E-2</v>
      </c>
      <c r="F3335">
        <v>1.9000000000000001E-9</v>
      </c>
      <c r="G3335">
        <v>1.9300000000000002E-9</v>
      </c>
      <c r="H3335">
        <v>4.4999999999999998E-9</v>
      </c>
      <c r="I3335">
        <v>8.39E-10</v>
      </c>
      <c r="J3335">
        <v>1.63E-8</v>
      </c>
      <c r="K3335">
        <v>5.6655700000000003E-9</v>
      </c>
    </row>
    <row r="3336" spans="1:11" x14ac:dyDescent="0.25">
      <c r="A3336" s="3">
        <v>0.39275462962962965</v>
      </c>
      <c r="B3336" s="3">
        <f t="shared" si="121"/>
        <v>3.8587962962962963E-2</v>
      </c>
      <c r="C3336">
        <f t="shared" si="120"/>
        <v>3335</v>
      </c>
      <c r="D3336">
        <v>1.2899999999999999E-10</v>
      </c>
      <c r="E3336">
        <f>Vacuum_Test1_111418_1h__2[[#This Row],[VIPGT00cur]]/MAX($D$2:$D$3601)</f>
        <v>3.1159420289855071E-2</v>
      </c>
      <c r="F3336">
        <v>1.9000000000000001E-9</v>
      </c>
      <c r="G3336">
        <v>1.92E-9</v>
      </c>
      <c r="H3336">
        <v>4.5100000000000003E-9</v>
      </c>
      <c r="I3336">
        <v>9.7900000000000003E-10</v>
      </c>
      <c r="J3336">
        <v>1.5700000000000002E-8</v>
      </c>
      <c r="K3336">
        <v>5.6196899999999996E-9</v>
      </c>
    </row>
    <row r="3337" spans="1:11" x14ac:dyDescent="0.25">
      <c r="A3337" s="3">
        <v>0.39276620370370369</v>
      </c>
      <c r="B3337" s="3">
        <f t="shared" si="121"/>
        <v>3.8599537037037002E-2</v>
      </c>
      <c r="C3337">
        <f t="shared" si="120"/>
        <v>3335.9999999999973</v>
      </c>
      <c r="D3337">
        <v>1.2899999999999999E-10</v>
      </c>
      <c r="E3337">
        <f>Vacuum_Test1_111418_1h__2[[#This Row],[VIPGT00cur]]/MAX($D$2:$D$3601)</f>
        <v>3.1159420289855071E-2</v>
      </c>
      <c r="F3337">
        <v>1.9000000000000001E-9</v>
      </c>
      <c r="G3337">
        <v>1.9099999999999998E-9</v>
      </c>
      <c r="H3337">
        <v>4.49E-9</v>
      </c>
      <c r="I3337">
        <v>8.7999999999999996E-10</v>
      </c>
      <c r="J3337">
        <v>1.5799999999999999E-8</v>
      </c>
      <c r="K3337">
        <v>5.6196899999999996E-9</v>
      </c>
    </row>
    <row r="3338" spans="1:11" x14ac:dyDescent="0.25">
      <c r="A3338" s="3">
        <v>0.39277777777777778</v>
      </c>
      <c r="B3338" s="3">
        <f t="shared" si="121"/>
        <v>3.8611111111111096E-2</v>
      </c>
      <c r="C3338">
        <f t="shared" si="120"/>
        <v>3336.9999999999986</v>
      </c>
      <c r="D3338">
        <v>1.2899999999999999E-10</v>
      </c>
      <c r="E3338">
        <f>Vacuum_Test1_111418_1h__2[[#This Row],[VIPGT00cur]]/MAX($D$2:$D$3601)</f>
        <v>3.1159420289855071E-2</v>
      </c>
      <c r="F3338">
        <v>1.9000000000000001E-9</v>
      </c>
      <c r="G3338">
        <v>1.9300000000000002E-9</v>
      </c>
      <c r="H3338">
        <v>4.49E-9</v>
      </c>
      <c r="I3338">
        <v>1.02E-9</v>
      </c>
      <c r="J3338">
        <v>1.5399999999999999E-8</v>
      </c>
      <c r="K3338">
        <v>5.6669899999999997E-9</v>
      </c>
    </row>
    <row r="3339" spans="1:11" x14ac:dyDescent="0.25">
      <c r="A3339" s="3">
        <v>0.39278935185185188</v>
      </c>
      <c r="B3339" s="3">
        <f t="shared" si="121"/>
        <v>3.862268518518519E-2</v>
      </c>
      <c r="C3339">
        <f t="shared" si="120"/>
        <v>3338.0000000000005</v>
      </c>
      <c r="D3339">
        <v>1.2899999999999999E-10</v>
      </c>
      <c r="E3339">
        <f>Vacuum_Test1_111418_1h__2[[#This Row],[VIPGT00cur]]/MAX($D$2:$D$3601)</f>
        <v>3.1159420289855071E-2</v>
      </c>
      <c r="F3339">
        <v>1.9000000000000001E-9</v>
      </c>
      <c r="G3339">
        <v>1.9399999999999999E-9</v>
      </c>
      <c r="H3339">
        <v>4.49E-9</v>
      </c>
      <c r="I3339">
        <v>6.89E-10</v>
      </c>
      <c r="J3339">
        <v>1.59E-8</v>
      </c>
      <c r="K3339">
        <v>5.6669899999999997E-9</v>
      </c>
    </row>
    <row r="3340" spans="1:11" x14ac:dyDescent="0.25">
      <c r="A3340" s="3">
        <v>0.39280092592592591</v>
      </c>
      <c r="B3340" s="3">
        <f t="shared" si="121"/>
        <v>3.8634259259259229E-2</v>
      </c>
      <c r="C3340">
        <f t="shared" si="120"/>
        <v>3338.9999999999973</v>
      </c>
      <c r="D3340">
        <v>1.2899999999999999E-10</v>
      </c>
      <c r="E3340">
        <f>Vacuum_Test1_111418_1h__2[[#This Row],[VIPGT00cur]]/MAX($D$2:$D$3601)</f>
        <v>3.1159420289855071E-2</v>
      </c>
      <c r="F3340">
        <v>1.9000000000000001E-9</v>
      </c>
      <c r="G3340">
        <v>1.9500000000000001E-9</v>
      </c>
      <c r="H3340">
        <v>4.4800000000000002E-9</v>
      </c>
      <c r="I3340">
        <v>7.5899999999999996E-10</v>
      </c>
      <c r="J3340">
        <v>1.6400000000000001E-8</v>
      </c>
      <c r="K3340">
        <v>5.6743300000000002E-9</v>
      </c>
    </row>
    <row r="3341" spans="1:11" x14ac:dyDescent="0.25">
      <c r="A3341" s="3">
        <v>0.39281250000000001</v>
      </c>
      <c r="B3341" s="3">
        <f t="shared" si="121"/>
        <v>3.8645833333333324E-2</v>
      </c>
      <c r="C3341">
        <f t="shared" si="120"/>
        <v>3339.9999999999991</v>
      </c>
      <c r="D3341">
        <v>1.2899999999999999E-10</v>
      </c>
      <c r="E3341">
        <f>Vacuum_Test1_111418_1h__2[[#This Row],[VIPGT00cur]]/MAX($D$2:$D$3601)</f>
        <v>3.1159420289855071E-2</v>
      </c>
      <c r="F3341">
        <v>1.9000000000000001E-9</v>
      </c>
      <c r="G3341">
        <v>1.9500000000000001E-9</v>
      </c>
      <c r="H3341">
        <v>4.49E-9</v>
      </c>
      <c r="I3341">
        <v>9.2999999999999999E-10</v>
      </c>
      <c r="J3341">
        <v>1.6099999999999999E-8</v>
      </c>
      <c r="K3341">
        <v>5.6743300000000002E-9</v>
      </c>
    </row>
    <row r="3342" spans="1:11" x14ac:dyDescent="0.25">
      <c r="A3342" s="3">
        <v>0.39282407407407405</v>
      </c>
      <c r="B3342" s="3">
        <f t="shared" si="121"/>
        <v>3.8657407407407363E-2</v>
      </c>
      <c r="C3342">
        <f t="shared" si="120"/>
        <v>3340.9999999999959</v>
      </c>
      <c r="D3342">
        <v>1.2899999999999999E-10</v>
      </c>
      <c r="E3342">
        <f>Vacuum_Test1_111418_1h__2[[#This Row],[VIPGT00cur]]/MAX($D$2:$D$3601)</f>
        <v>3.1159420289855071E-2</v>
      </c>
      <c r="F3342">
        <v>1.9000000000000001E-9</v>
      </c>
      <c r="G3342">
        <v>1.9099999999999998E-9</v>
      </c>
      <c r="H3342">
        <v>4.49E-9</v>
      </c>
      <c r="I3342">
        <v>9.3899999999999996E-10</v>
      </c>
      <c r="J3342">
        <v>1.5700000000000002E-8</v>
      </c>
      <c r="K3342">
        <v>5.65869E-9</v>
      </c>
    </row>
    <row r="3343" spans="1:11" x14ac:dyDescent="0.25">
      <c r="A3343" s="3">
        <v>0.39283564814814814</v>
      </c>
      <c r="B3343" s="3">
        <f t="shared" si="121"/>
        <v>3.8668981481481457E-2</v>
      </c>
      <c r="C3343">
        <f t="shared" si="120"/>
        <v>3341.9999999999977</v>
      </c>
      <c r="D3343">
        <v>1.2899999999999999E-10</v>
      </c>
      <c r="E3343">
        <f>Vacuum_Test1_111418_1h__2[[#This Row],[VIPGT00cur]]/MAX($D$2:$D$3601)</f>
        <v>3.1159420289855071E-2</v>
      </c>
      <c r="F3343">
        <v>1.9099999999999998E-9</v>
      </c>
      <c r="G3343">
        <v>1.92E-9</v>
      </c>
      <c r="H3343">
        <v>4.4800000000000002E-9</v>
      </c>
      <c r="I3343">
        <v>8.5900000000000003E-10</v>
      </c>
      <c r="J3343">
        <v>1.5799999999999999E-8</v>
      </c>
      <c r="K3343">
        <v>5.6806399999999999E-9</v>
      </c>
    </row>
    <row r="3344" spans="1:11" x14ac:dyDescent="0.25">
      <c r="A3344" s="3">
        <v>0.39284722222222224</v>
      </c>
      <c r="B3344" s="3">
        <f t="shared" si="121"/>
        <v>3.8680555555555551E-2</v>
      </c>
      <c r="C3344">
        <f t="shared" si="120"/>
        <v>3342.9999999999995</v>
      </c>
      <c r="D3344">
        <v>1.2899999999999999E-10</v>
      </c>
      <c r="E3344">
        <f>Vacuum_Test1_111418_1h__2[[#This Row],[VIPGT00cur]]/MAX($D$2:$D$3601)</f>
        <v>3.1159420289855071E-2</v>
      </c>
      <c r="F3344">
        <v>1.92E-9</v>
      </c>
      <c r="G3344">
        <v>1.9300000000000002E-9</v>
      </c>
      <c r="H3344">
        <v>4.49E-9</v>
      </c>
      <c r="I3344">
        <v>7.5899999999999996E-10</v>
      </c>
      <c r="J3344">
        <v>1.59E-8</v>
      </c>
      <c r="K3344">
        <v>5.5670499999999997E-9</v>
      </c>
    </row>
    <row r="3345" spans="1:11" x14ac:dyDescent="0.25">
      <c r="A3345" s="3">
        <v>0.39285879629629628</v>
      </c>
      <c r="B3345" s="3">
        <f t="shared" si="121"/>
        <v>3.869212962962959E-2</v>
      </c>
      <c r="C3345">
        <f t="shared" si="120"/>
        <v>3343.9999999999968</v>
      </c>
      <c r="D3345">
        <v>1.2899999999999999E-10</v>
      </c>
      <c r="E3345">
        <f>Vacuum_Test1_111418_1h__2[[#This Row],[VIPGT00cur]]/MAX($D$2:$D$3601)</f>
        <v>3.1159420289855071E-2</v>
      </c>
      <c r="F3345">
        <v>1.9000000000000001E-9</v>
      </c>
      <c r="G3345">
        <v>1.92E-9</v>
      </c>
      <c r="H3345">
        <v>4.49E-9</v>
      </c>
      <c r="I3345">
        <v>8.39E-10</v>
      </c>
      <c r="J3345">
        <v>1.7299999999999999E-8</v>
      </c>
      <c r="K3345">
        <v>5.6549700000000004E-9</v>
      </c>
    </row>
    <row r="3346" spans="1:11" x14ac:dyDescent="0.25">
      <c r="A3346" s="3">
        <v>0.39287037037037037</v>
      </c>
      <c r="B3346" s="3">
        <f t="shared" si="121"/>
        <v>3.8703703703703685E-2</v>
      </c>
      <c r="C3346">
        <f t="shared" si="120"/>
        <v>3344.9999999999982</v>
      </c>
      <c r="D3346">
        <v>1.2899999999999999E-10</v>
      </c>
      <c r="E3346">
        <f>Vacuum_Test1_111418_1h__2[[#This Row],[VIPGT00cur]]/MAX($D$2:$D$3601)</f>
        <v>3.1159420289855071E-2</v>
      </c>
      <c r="F3346">
        <v>1.9000000000000001E-9</v>
      </c>
      <c r="G3346">
        <v>1.92E-9</v>
      </c>
      <c r="H3346">
        <v>4.4800000000000002E-9</v>
      </c>
      <c r="I3346">
        <v>1.01E-9</v>
      </c>
      <c r="J3346">
        <v>1.5399999999999999E-8</v>
      </c>
      <c r="K3346">
        <v>5.6135299999999997E-9</v>
      </c>
    </row>
    <row r="3347" spans="1:11" x14ac:dyDescent="0.25">
      <c r="A3347" s="3">
        <v>0.39288194444444446</v>
      </c>
      <c r="B3347" s="3">
        <f t="shared" si="121"/>
        <v>3.8715277777777779E-2</v>
      </c>
      <c r="C3347">
        <f t="shared" si="120"/>
        <v>3346</v>
      </c>
      <c r="D3347">
        <v>1.2899999999999999E-10</v>
      </c>
      <c r="E3347">
        <f>Vacuum_Test1_111418_1h__2[[#This Row],[VIPGT00cur]]/MAX($D$2:$D$3601)</f>
        <v>3.1159420289855071E-2</v>
      </c>
      <c r="F3347">
        <v>1.9000000000000001E-9</v>
      </c>
      <c r="G3347">
        <v>1.9300000000000002E-9</v>
      </c>
      <c r="H3347">
        <v>4.4800000000000002E-9</v>
      </c>
      <c r="I3347">
        <v>9.6900000000000007E-10</v>
      </c>
      <c r="J3347">
        <v>1.59E-8</v>
      </c>
      <c r="K3347">
        <v>6.13056E-9</v>
      </c>
    </row>
    <row r="3348" spans="1:11" x14ac:dyDescent="0.25">
      <c r="A3348" s="3">
        <v>0.3928935185185185</v>
      </c>
      <c r="B3348" s="3">
        <f t="shared" si="121"/>
        <v>3.8726851851851818E-2</v>
      </c>
      <c r="C3348">
        <f t="shared" si="120"/>
        <v>3346.9999999999968</v>
      </c>
      <c r="D3348">
        <v>1.2899999999999999E-10</v>
      </c>
      <c r="E3348">
        <f>Vacuum_Test1_111418_1h__2[[#This Row],[VIPGT00cur]]/MAX($D$2:$D$3601)</f>
        <v>3.1159420289855071E-2</v>
      </c>
      <c r="F3348">
        <v>1.9000000000000001E-9</v>
      </c>
      <c r="G3348">
        <v>1.9399999999999999E-9</v>
      </c>
      <c r="H3348">
        <v>4.4699999999999997E-9</v>
      </c>
      <c r="I3348">
        <v>7.0900000000000003E-10</v>
      </c>
      <c r="J3348">
        <v>1.66E-8</v>
      </c>
      <c r="K3348">
        <v>5.64919E-9</v>
      </c>
    </row>
    <row r="3349" spans="1:11" x14ac:dyDescent="0.25">
      <c r="A3349" s="3">
        <v>0.3929050925925926</v>
      </c>
      <c r="B3349" s="3">
        <f t="shared" si="121"/>
        <v>3.8738425925925912E-2</v>
      </c>
      <c r="C3349">
        <f t="shared" si="120"/>
        <v>3347.9999999999991</v>
      </c>
      <c r="D3349">
        <v>1.2899999999999999E-10</v>
      </c>
      <c r="E3349">
        <f>Vacuum_Test1_111418_1h__2[[#This Row],[VIPGT00cur]]/MAX($D$2:$D$3601)</f>
        <v>3.1159420289855071E-2</v>
      </c>
      <c r="F3349">
        <v>1.9000000000000001E-9</v>
      </c>
      <c r="G3349">
        <v>1.9099999999999998E-9</v>
      </c>
      <c r="H3349">
        <v>4.4599999999999999E-9</v>
      </c>
      <c r="I3349">
        <v>7.0900000000000003E-10</v>
      </c>
      <c r="J3349">
        <v>1.6199999999999999E-8</v>
      </c>
      <c r="K3349">
        <v>5.64919E-9</v>
      </c>
    </row>
    <row r="3350" spans="1:11" x14ac:dyDescent="0.25">
      <c r="A3350" s="3">
        <v>0.39291666666666669</v>
      </c>
      <c r="B3350" s="3">
        <f t="shared" si="121"/>
        <v>3.8750000000000007E-2</v>
      </c>
      <c r="C3350">
        <f t="shared" si="120"/>
        <v>3349.0000000000009</v>
      </c>
      <c r="D3350">
        <v>1.2899999999999999E-10</v>
      </c>
      <c r="E3350">
        <f>Vacuum_Test1_111418_1h__2[[#This Row],[VIPGT00cur]]/MAX($D$2:$D$3601)</f>
        <v>3.1159420289855071E-2</v>
      </c>
      <c r="F3350">
        <v>1.9000000000000001E-9</v>
      </c>
      <c r="G3350">
        <v>1.92E-9</v>
      </c>
      <c r="H3350">
        <v>4.4599999999999999E-9</v>
      </c>
      <c r="I3350">
        <v>8.9000000000000003E-10</v>
      </c>
      <c r="J3350">
        <v>1.4899999999999999E-8</v>
      </c>
      <c r="K3350">
        <v>5.6703600000000003E-9</v>
      </c>
    </row>
    <row r="3351" spans="1:11" x14ac:dyDescent="0.25">
      <c r="A3351" s="3">
        <v>0.39292824074074073</v>
      </c>
      <c r="B3351" s="3">
        <f t="shared" si="121"/>
        <v>3.8761574074074046E-2</v>
      </c>
      <c r="C3351">
        <f t="shared" si="120"/>
        <v>3349.9999999999977</v>
      </c>
      <c r="D3351">
        <v>1.2899999999999999E-10</v>
      </c>
      <c r="E3351">
        <f>Vacuum_Test1_111418_1h__2[[#This Row],[VIPGT00cur]]/MAX($D$2:$D$3601)</f>
        <v>3.1159420289855071E-2</v>
      </c>
      <c r="F3351">
        <v>1.9099999999999998E-9</v>
      </c>
      <c r="G3351">
        <v>1.9300000000000002E-9</v>
      </c>
      <c r="H3351">
        <v>4.4599999999999999E-9</v>
      </c>
      <c r="I3351">
        <v>8.39E-10</v>
      </c>
      <c r="J3351">
        <v>1.55E-8</v>
      </c>
      <c r="K3351">
        <v>5.6703600000000003E-9</v>
      </c>
    </row>
    <row r="3352" spans="1:11" x14ac:dyDescent="0.25">
      <c r="A3352" s="3">
        <v>0.39293981481481483</v>
      </c>
      <c r="B3352" s="3">
        <f t="shared" si="121"/>
        <v>3.877314814814814E-2</v>
      </c>
      <c r="C3352">
        <f t="shared" si="120"/>
        <v>3350.9999999999991</v>
      </c>
      <c r="D3352">
        <v>1.2899999999999999E-10</v>
      </c>
      <c r="E3352">
        <f>Vacuum_Test1_111418_1h__2[[#This Row],[VIPGT00cur]]/MAX($D$2:$D$3601)</f>
        <v>3.1159420289855071E-2</v>
      </c>
      <c r="F3352">
        <v>1.92E-9</v>
      </c>
      <c r="G3352">
        <v>1.9399999999999999E-9</v>
      </c>
      <c r="H3352">
        <v>4.4599999999999999E-9</v>
      </c>
      <c r="I3352">
        <v>9.6900000000000007E-10</v>
      </c>
      <c r="J3352">
        <v>1.7100000000000001E-8</v>
      </c>
      <c r="K3352">
        <v>5.6378100000000004E-9</v>
      </c>
    </row>
    <row r="3353" spans="1:11" x14ac:dyDescent="0.25">
      <c r="A3353" s="3">
        <v>0.39295138888888886</v>
      </c>
      <c r="B3353" s="3">
        <f t="shared" si="121"/>
        <v>3.8784722222222179E-2</v>
      </c>
      <c r="C3353">
        <f t="shared" si="120"/>
        <v>3351.9999999999964</v>
      </c>
      <c r="D3353">
        <v>1.2899999999999999E-10</v>
      </c>
      <c r="E3353">
        <f>Vacuum_Test1_111418_1h__2[[#This Row],[VIPGT00cur]]/MAX($D$2:$D$3601)</f>
        <v>3.1159420289855071E-2</v>
      </c>
      <c r="F3353">
        <v>1.9000000000000001E-9</v>
      </c>
      <c r="G3353">
        <v>1.9300000000000002E-9</v>
      </c>
      <c r="H3353">
        <v>4.4599999999999999E-9</v>
      </c>
      <c r="I3353">
        <v>8.99E-10</v>
      </c>
      <c r="J3353">
        <v>1.5600000000000001E-8</v>
      </c>
      <c r="K3353">
        <v>5.6378100000000004E-9</v>
      </c>
    </row>
    <row r="3354" spans="1:11" x14ac:dyDescent="0.25">
      <c r="A3354" s="3">
        <v>0.39296296296296296</v>
      </c>
      <c r="B3354" s="3">
        <f t="shared" si="121"/>
        <v>3.8796296296296273E-2</v>
      </c>
      <c r="C3354">
        <f t="shared" si="120"/>
        <v>3352.9999999999977</v>
      </c>
      <c r="D3354">
        <v>1.2899999999999999E-10</v>
      </c>
      <c r="E3354">
        <f>Vacuum_Test1_111418_1h__2[[#This Row],[VIPGT00cur]]/MAX($D$2:$D$3601)</f>
        <v>3.1159420289855071E-2</v>
      </c>
      <c r="F3354">
        <v>1.9000000000000001E-9</v>
      </c>
      <c r="G3354">
        <v>1.92E-9</v>
      </c>
      <c r="H3354">
        <v>4.49E-9</v>
      </c>
      <c r="I3354">
        <v>8.5900000000000003E-10</v>
      </c>
      <c r="J3354">
        <v>1.63E-8</v>
      </c>
      <c r="K3354">
        <v>5.9662100000000002E-9</v>
      </c>
    </row>
    <row r="3355" spans="1:11" x14ac:dyDescent="0.25">
      <c r="A3355" s="3">
        <v>0.39297453703703705</v>
      </c>
      <c r="B3355" s="3">
        <f t="shared" si="121"/>
        <v>3.8807870370370368E-2</v>
      </c>
      <c r="C3355">
        <f t="shared" si="120"/>
        <v>3353.9999999999995</v>
      </c>
      <c r="D3355">
        <v>1.2899999999999999E-10</v>
      </c>
      <c r="E3355">
        <f>Vacuum_Test1_111418_1h__2[[#This Row],[VIPGT00cur]]/MAX($D$2:$D$3601)</f>
        <v>3.1159420289855071E-2</v>
      </c>
      <c r="F3355">
        <v>1.9000000000000001E-9</v>
      </c>
      <c r="G3355">
        <v>1.92E-9</v>
      </c>
      <c r="H3355">
        <v>4.49E-9</v>
      </c>
      <c r="I3355">
        <v>6.0899999999999996E-10</v>
      </c>
      <c r="J3355">
        <v>1.63E-8</v>
      </c>
      <c r="K3355">
        <v>5.9662100000000002E-9</v>
      </c>
    </row>
    <row r="3356" spans="1:11" x14ac:dyDescent="0.25">
      <c r="A3356" s="3">
        <v>0.39298611111111109</v>
      </c>
      <c r="B3356" s="3">
        <f t="shared" si="121"/>
        <v>3.8819444444444406E-2</v>
      </c>
      <c r="C3356">
        <f t="shared" si="120"/>
        <v>3354.9999999999968</v>
      </c>
      <c r="D3356">
        <v>1.19E-10</v>
      </c>
      <c r="E3356">
        <f>Vacuum_Test1_111418_1h__2[[#This Row],[VIPGT00cur]]/MAX($D$2:$D$3601)</f>
        <v>2.8743961352657003E-2</v>
      </c>
      <c r="F3356">
        <v>1.9099999999999998E-9</v>
      </c>
      <c r="G3356">
        <v>1.92E-9</v>
      </c>
      <c r="H3356">
        <v>4.4800000000000002E-9</v>
      </c>
      <c r="I3356">
        <v>8.4899999999999996E-10</v>
      </c>
      <c r="J3356">
        <v>1.7199999999999999E-8</v>
      </c>
      <c r="K3356">
        <v>5.6256600000000002E-9</v>
      </c>
    </row>
    <row r="3357" spans="1:11" x14ac:dyDescent="0.25">
      <c r="A3357" s="3">
        <v>0.39299768518518519</v>
      </c>
      <c r="B3357" s="3">
        <f t="shared" si="121"/>
        <v>3.8831018518518501E-2</v>
      </c>
      <c r="C3357">
        <f t="shared" si="120"/>
        <v>3355.9999999999986</v>
      </c>
      <c r="D3357">
        <v>1.19E-10</v>
      </c>
      <c r="E3357">
        <f>Vacuum_Test1_111418_1h__2[[#This Row],[VIPGT00cur]]/MAX($D$2:$D$3601)</f>
        <v>2.8743961352657003E-2</v>
      </c>
      <c r="F3357">
        <v>1.92E-9</v>
      </c>
      <c r="G3357">
        <v>1.9399999999999999E-9</v>
      </c>
      <c r="H3357">
        <v>4.4699999999999997E-9</v>
      </c>
      <c r="I3357">
        <v>7.8899999999999996E-10</v>
      </c>
      <c r="J3357">
        <v>1.6400000000000001E-8</v>
      </c>
      <c r="K3357">
        <v>5.6665900000000004E-9</v>
      </c>
    </row>
    <row r="3358" spans="1:11" x14ac:dyDescent="0.25">
      <c r="A3358" s="3">
        <v>0.39300925925925928</v>
      </c>
      <c r="B3358" s="3">
        <f t="shared" si="121"/>
        <v>3.8842592592592595E-2</v>
      </c>
      <c r="C3358">
        <f t="shared" si="120"/>
        <v>3357</v>
      </c>
      <c r="D3358">
        <v>1.19E-10</v>
      </c>
      <c r="E3358">
        <f>Vacuum_Test1_111418_1h__2[[#This Row],[VIPGT00cur]]/MAX($D$2:$D$3601)</f>
        <v>2.8743961352657003E-2</v>
      </c>
      <c r="F3358">
        <v>1.9000000000000001E-9</v>
      </c>
      <c r="G3358">
        <v>1.9300000000000002E-9</v>
      </c>
      <c r="H3358">
        <v>4.4599999999999999E-9</v>
      </c>
      <c r="I3358">
        <v>8.7999999999999996E-10</v>
      </c>
      <c r="J3358">
        <v>1.59E-8</v>
      </c>
      <c r="K3358">
        <v>5.5318600000000004E-9</v>
      </c>
    </row>
    <row r="3359" spans="1:11" x14ac:dyDescent="0.25">
      <c r="A3359" s="3">
        <v>0.39302083333333332</v>
      </c>
      <c r="B3359" s="3">
        <f t="shared" si="121"/>
        <v>3.8854166666666634E-2</v>
      </c>
      <c r="C3359">
        <f t="shared" si="120"/>
        <v>3357.9999999999973</v>
      </c>
      <c r="D3359">
        <v>1.19E-10</v>
      </c>
      <c r="E3359">
        <f>Vacuum_Test1_111418_1h__2[[#This Row],[VIPGT00cur]]/MAX($D$2:$D$3601)</f>
        <v>2.8743961352657003E-2</v>
      </c>
      <c r="F3359">
        <v>1.9000000000000001E-9</v>
      </c>
      <c r="G3359">
        <v>1.9099999999999998E-9</v>
      </c>
      <c r="H3359">
        <v>4.4599999999999999E-9</v>
      </c>
      <c r="I3359">
        <v>8.4899999999999996E-10</v>
      </c>
      <c r="J3359">
        <v>1.66E-8</v>
      </c>
      <c r="K3359">
        <v>5.67298E-9</v>
      </c>
    </row>
    <row r="3360" spans="1:11" x14ac:dyDescent="0.25">
      <c r="A3360" s="3">
        <v>0.39303240740740741</v>
      </c>
      <c r="B3360" s="3">
        <f t="shared" si="121"/>
        <v>3.8865740740740728E-2</v>
      </c>
      <c r="C3360">
        <f t="shared" si="120"/>
        <v>3358.9999999999986</v>
      </c>
      <c r="D3360">
        <v>1.19E-10</v>
      </c>
      <c r="E3360">
        <f>Vacuum_Test1_111418_1h__2[[#This Row],[VIPGT00cur]]/MAX($D$2:$D$3601)</f>
        <v>2.8743961352657003E-2</v>
      </c>
      <c r="F3360">
        <v>1.9000000000000001E-9</v>
      </c>
      <c r="G3360">
        <v>1.9000000000000001E-9</v>
      </c>
      <c r="H3360">
        <v>4.4500000000000001E-9</v>
      </c>
      <c r="I3360">
        <v>8.69E-10</v>
      </c>
      <c r="J3360">
        <v>1.5300000000000001E-8</v>
      </c>
      <c r="K3360">
        <v>5.6524600000000001E-9</v>
      </c>
    </row>
    <row r="3361" spans="1:11" x14ac:dyDescent="0.25">
      <c r="A3361" s="3">
        <v>0.39304398148148151</v>
      </c>
      <c r="B3361" s="3">
        <f t="shared" si="121"/>
        <v>3.8877314814814823E-2</v>
      </c>
      <c r="C3361">
        <f t="shared" si="120"/>
        <v>3360.0000000000009</v>
      </c>
      <c r="D3361">
        <v>1.19E-10</v>
      </c>
      <c r="E3361">
        <f>Vacuum_Test1_111418_1h__2[[#This Row],[VIPGT00cur]]/MAX($D$2:$D$3601)</f>
        <v>2.8743961352657003E-2</v>
      </c>
      <c r="F3361">
        <v>1.9000000000000001E-9</v>
      </c>
      <c r="G3361">
        <v>1.8899999999999999E-9</v>
      </c>
      <c r="H3361">
        <v>4.4500000000000001E-9</v>
      </c>
      <c r="I3361">
        <v>7.5899999999999996E-10</v>
      </c>
      <c r="J3361">
        <v>1.66E-8</v>
      </c>
      <c r="K3361">
        <v>5.6524600000000001E-9</v>
      </c>
    </row>
    <row r="3362" spans="1:11" x14ac:dyDescent="0.25">
      <c r="A3362" s="3">
        <v>0.39305555555555555</v>
      </c>
      <c r="B3362" s="3">
        <f t="shared" si="121"/>
        <v>3.8888888888888862E-2</v>
      </c>
      <c r="C3362">
        <f t="shared" si="120"/>
        <v>3360.9999999999973</v>
      </c>
      <c r="D3362">
        <v>1.19E-10</v>
      </c>
      <c r="E3362">
        <f>Vacuum_Test1_111418_1h__2[[#This Row],[VIPGT00cur]]/MAX($D$2:$D$3601)</f>
        <v>2.8743961352657003E-2</v>
      </c>
      <c r="F3362">
        <v>1.9000000000000001E-9</v>
      </c>
      <c r="G3362">
        <v>1.9000000000000001E-9</v>
      </c>
      <c r="H3362">
        <v>4.4400000000000004E-9</v>
      </c>
      <c r="I3362">
        <v>8.5900000000000003E-10</v>
      </c>
      <c r="J3362">
        <v>1.5700000000000002E-8</v>
      </c>
      <c r="K3362">
        <v>5.6175300000000001E-9</v>
      </c>
    </row>
    <row r="3363" spans="1:11" x14ac:dyDescent="0.25">
      <c r="A3363" s="3">
        <v>0.39306712962962964</v>
      </c>
      <c r="B3363" s="3">
        <f t="shared" si="121"/>
        <v>3.8900462962962956E-2</v>
      </c>
      <c r="C3363">
        <f t="shared" si="120"/>
        <v>3361.9999999999995</v>
      </c>
      <c r="D3363">
        <v>1.19E-10</v>
      </c>
      <c r="E3363">
        <f>Vacuum_Test1_111418_1h__2[[#This Row],[VIPGT00cur]]/MAX($D$2:$D$3601)</f>
        <v>2.8743961352657003E-2</v>
      </c>
      <c r="F3363">
        <v>1.9000000000000001E-9</v>
      </c>
      <c r="G3363">
        <v>1.9099999999999998E-9</v>
      </c>
      <c r="H3363">
        <v>4.4400000000000004E-9</v>
      </c>
      <c r="I3363">
        <v>8.5900000000000003E-10</v>
      </c>
      <c r="J3363">
        <v>1.5799999999999999E-8</v>
      </c>
      <c r="K3363">
        <v>5.6175300000000001E-9</v>
      </c>
    </row>
    <row r="3364" spans="1:11" x14ac:dyDescent="0.25">
      <c r="A3364" s="3">
        <v>0.39307870370370368</v>
      </c>
      <c r="B3364" s="3">
        <f t="shared" si="121"/>
        <v>3.8912037037036995E-2</v>
      </c>
      <c r="C3364">
        <f t="shared" si="120"/>
        <v>3362.9999999999964</v>
      </c>
      <c r="D3364">
        <v>1.19E-10</v>
      </c>
      <c r="E3364">
        <f>Vacuum_Test1_111418_1h__2[[#This Row],[VIPGT00cur]]/MAX($D$2:$D$3601)</f>
        <v>2.8743961352657003E-2</v>
      </c>
      <c r="F3364">
        <v>1.8800000000000001E-9</v>
      </c>
      <c r="G3364">
        <v>1.9099999999999998E-9</v>
      </c>
      <c r="H3364">
        <v>4.4400000000000004E-9</v>
      </c>
      <c r="I3364">
        <v>7.9900000000000003E-10</v>
      </c>
      <c r="J3364">
        <v>1.6000000000000001E-8</v>
      </c>
      <c r="K3364">
        <v>5.6400200000000001E-9</v>
      </c>
    </row>
    <row r="3365" spans="1:11" x14ac:dyDescent="0.25">
      <c r="A3365" s="3">
        <v>0.39309027777777777</v>
      </c>
      <c r="B3365" s="3">
        <f t="shared" si="121"/>
        <v>3.8923611111111089E-2</v>
      </c>
      <c r="C3365">
        <f t="shared" si="120"/>
        <v>3363.9999999999982</v>
      </c>
      <c r="D3365">
        <v>1.19E-10</v>
      </c>
      <c r="E3365">
        <f>Vacuum_Test1_111418_1h__2[[#This Row],[VIPGT00cur]]/MAX($D$2:$D$3601)</f>
        <v>2.8743961352657003E-2</v>
      </c>
      <c r="F3365">
        <v>1.8800000000000001E-9</v>
      </c>
      <c r="G3365">
        <v>1.9099999999999998E-9</v>
      </c>
      <c r="H3365">
        <v>4.4599999999999999E-9</v>
      </c>
      <c r="I3365">
        <v>6.1900000000000003E-10</v>
      </c>
      <c r="J3365">
        <v>1.6199999999999999E-8</v>
      </c>
      <c r="K3365">
        <v>5.6400200000000001E-9</v>
      </c>
    </row>
    <row r="3366" spans="1:11" x14ac:dyDescent="0.25">
      <c r="A3366" s="3">
        <v>0.39310185185185187</v>
      </c>
      <c r="B3366" s="3">
        <f t="shared" si="121"/>
        <v>3.8935185185185184E-2</v>
      </c>
      <c r="C3366">
        <f t="shared" si="120"/>
        <v>3365</v>
      </c>
      <c r="D3366">
        <v>1.19E-10</v>
      </c>
      <c r="E3366">
        <f>Vacuum_Test1_111418_1h__2[[#This Row],[VIPGT00cur]]/MAX($D$2:$D$3601)</f>
        <v>2.8743961352657003E-2</v>
      </c>
      <c r="F3366">
        <v>1.8800000000000001E-9</v>
      </c>
      <c r="G3366">
        <v>1.92E-9</v>
      </c>
      <c r="H3366">
        <v>4.4699999999999997E-9</v>
      </c>
      <c r="I3366">
        <v>7.5899999999999996E-10</v>
      </c>
      <c r="J3366">
        <v>1.59E-8</v>
      </c>
      <c r="K3366">
        <v>5.6377199999999998E-9</v>
      </c>
    </row>
    <row r="3367" spans="1:11" x14ac:dyDescent="0.25">
      <c r="A3367" s="3">
        <v>0.39311342592592591</v>
      </c>
      <c r="B3367" s="3">
        <f t="shared" si="121"/>
        <v>3.8946759259259223E-2</v>
      </c>
      <c r="C3367">
        <f t="shared" si="120"/>
        <v>3365.9999999999968</v>
      </c>
      <c r="D3367">
        <v>1.19E-10</v>
      </c>
      <c r="E3367">
        <f>Vacuum_Test1_111418_1h__2[[#This Row],[VIPGT00cur]]/MAX($D$2:$D$3601)</f>
        <v>2.8743961352657003E-2</v>
      </c>
      <c r="F3367">
        <v>1.87E-9</v>
      </c>
      <c r="G3367">
        <v>1.92E-9</v>
      </c>
      <c r="H3367">
        <v>4.4599999999999999E-9</v>
      </c>
      <c r="I3367">
        <v>7.9900000000000003E-10</v>
      </c>
      <c r="J3367">
        <v>1.6499999999999999E-8</v>
      </c>
      <c r="K3367">
        <v>5.6377199999999998E-9</v>
      </c>
    </row>
    <row r="3368" spans="1:11" x14ac:dyDescent="0.25">
      <c r="A3368" s="3">
        <v>0.393125</v>
      </c>
      <c r="B3368" s="3">
        <f t="shared" si="121"/>
        <v>3.8958333333333317E-2</v>
      </c>
      <c r="C3368">
        <f t="shared" si="120"/>
        <v>3366.9999999999986</v>
      </c>
      <c r="D3368">
        <v>1.19E-10</v>
      </c>
      <c r="E3368">
        <f>Vacuum_Test1_111418_1h__2[[#This Row],[VIPGT00cur]]/MAX($D$2:$D$3601)</f>
        <v>2.8743961352657003E-2</v>
      </c>
      <c r="F3368">
        <v>1.87E-9</v>
      </c>
      <c r="G3368">
        <v>1.92E-9</v>
      </c>
      <c r="H3368">
        <v>4.4400000000000004E-9</v>
      </c>
      <c r="I3368">
        <v>8.2900000000000003E-10</v>
      </c>
      <c r="J3368">
        <v>1.6199999999999999E-8</v>
      </c>
      <c r="K3368">
        <v>5.90211E-9</v>
      </c>
    </row>
    <row r="3369" spans="1:11" x14ac:dyDescent="0.25">
      <c r="A3369" s="3">
        <v>0.3931365740740741</v>
      </c>
      <c r="B3369" s="3">
        <f t="shared" si="121"/>
        <v>3.8969907407407411E-2</v>
      </c>
      <c r="C3369">
        <f t="shared" si="120"/>
        <v>3368.0000000000005</v>
      </c>
      <c r="D3369">
        <v>1.19E-10</v>
      </c>
      <c r="E3369">
        <f>Vacuum_Test1_111418_1h__2[[#This Row],[VIPGT00cur]]/MAX($D$2:$D$3601)</f>
        <v>2.8743961352657003E-2</v>
      </c>
      <c r="F3369">
        <v>1.87E-9</v>
      </c>
      <c r="G3369">
        <v>1.92E-9</v>
      </c>
      <c r="H3369">
        <v>4.4400000000000004E-9</v>
      </c>
      <c r="I3369">
        <v>7.8899999999999996E-10</v>
      </c>
      <c r="J3369">
        <v>1.6499999999999999E-8</v>
      </c>
      <c r="K3369">
        <v>5.90211E-9</v>
      </c>
    </row>
    <row r="3370" spans="1:11" x14ac:dyDescent="0.25">
      <c r="A3370" s="3">
        <v>0.39314814814814814</v>
      </c>
      <c r="B3370" s="3">
        <f t="shared" si="121"/>
        <v>3.898148148148145E-2</v>
      </c>
      <c r="C3370">
        <f t="shared" si="120"/>
        <v>3368.9999999999973</v>
      </c>
      <c r="D3370">
        <v>1.19E-10</v>
      </c>
      <c r="E3370">
        <f>Vacuum_Test1_111418_1h__2[[#This Row],[VIPGT00cur]]/MAX($D$2:$D$3601)</f>
        <v>2.8743961352657003E-2</v>
      </c>
      <c r="F3370">
        <v>1.87E-9</v>
      </c>
      <c r="G3370">
        <v>1.92E-9</v>
      </c>
      <c r="H3370">
        <v>4.4400000000000004E-9</v>
      </c>
      <c r="I3370">
        <v>8.1899999999999996E-10</v>
      </c>
      <c r="J3370">
        <v>1.6400000000000001E-8</v>
      </c>
      <c r="K3370">
        <v>5.57824E-9</v>
      </c>
    </row>
    <row r="3371" spans="1:11" x14ac:dyDescent="0.25">
      <c r="A3371" s="3">
        <v>0.39315972222222223</v>
      </c>
      <c r="B3371" s="3">
        <f t="shared" si="121"/>
        <v>3.8993055555555545E-2</v>
      </c>
      <c r="C3371">
        <f t="shared" si="120"/>
        <v>3369.9999999999991</v>
      </c>
      <c r="D3371">
        <v>1.19E-10</v>
      </c>
      <c r="E3371">
        <f>Vacuum_Test1_111418_1h__2[[#This Row],[VIPGT00cur]]/MAX($D$2:$D$3601)</f>
        <v>2.8743961352657003E-2</v>
      </c>
      <c r="F3371">
        <v>1.8800000000000001E-9</v>
      </c>
      <c r="G3371">
        <v>1.9000000000000001E-9</v>
      </c>
      <c r="H3371">
        <v>4.4400000000000004E-9</v>
      </c>
      <c r="I3371">
        <v>8.39E-10</v>
      </c>
      <c r="J3371">
        <v>1.5700000000000002E-8</v>
      </c>
      <c r="K3371">
        <v>5.65808E-9</v>
      </c>
    </row>
    <row r="3372" spans="1:11" x14ac:dyDescent="0.25">
      <c r="A3372" s="3">
        <v>0.39317129629629627</v>
      </c>
      <c r="B3372" s="3">
        <f t="shared" si="121"/>
        <v>3.9004629629629584E-2</v>
      </c>
      <c r="C3372">
        <f t="shared" si="120"/>
        <v>3370.9999999999959</v>
      </c>
      <c r="D3372">
        <v>1.19E-10</v>
      </c>
      <c r="E3372">
        <f>Vacuum_Test1_111418_1h__2[[#This Row],[VIPGT00cur]]/MAX($D$2:$D$3601)</f>
        <v>2.8743961352657003E-2</v>
      </c>
      <c r="F3372">
        <v>1.8800000000000001E-9</v>
      </c>
      <c r="G3372">
        <v>1.9000000000000001E-9</v>
      </c>
      <c r="H3372">
        <v>4.4500000000000001E-9</v>
      </c>
      <c r="I3372">
        <v>6.1900000000000003E-10</v>
      </c>
      <c r="J3372">
        <v>1.5600000000000001E-8</v>
      </c>
      <c r="K3372">
        <v>5.62609E-9</v>
      </c>
    </row>
    <row r="3373" spans="1:11" x14ac:dyDescent="0.25">
      <c r="A3373" s="3">
        <v>0.39318287037037036</v>
      </c>
      <c r="B3373" s="3">
        <f t="shared" si="121"/>
        <v>3.9016203703703678E-2</v>
      </c>
      <c r="C3373">
        <f t="shared" si="120"/>
        <v>3371.9999999999977</v>
      </c>
      <c r="D3373">
        <v>1.19E-10</v>
      </c>
      <c r="E3373">
        <f>Vacuum_Test1_111418_1h__2[[#This Row],[VIPGT00cur]]/MAX($D$2:$D$3601)</f>
        <v>2.8743961352657003E-2</v>
      </c>
      <c r="F3373">
        <v>1.8899999999999999E-9</v>
      </c>
      <c r="G3373">
        <v>1.9000000000000001E-9</v>
      </c>
      <c r="H3373">
        <v>4.4299999999999998E-9</v>
      </c>
      <c r="I3373">
        <v>6.3899999999999996E-10</v>
      </c>
      <c r="J3373">
        <v>1.66E-8</v>
      </c>
      <c r="K3373">
        <v>5.5248400000000001E-9</v>
      </c>
    </row>
    <row r="3374" spans="1:11" x14ac:dyDescent="0.25">
      <c r="A3374" s="3">
        <v>0.39319444444444446</v>
      </c>
      <c r="B3374" s="3">
        <f t="shared" si="121"/>
        <v>3.9027777777777772E-2</v>
      </c>
      <c r="C3374">
        <f t="shared" si="120"/>
        <v>3372.9999999999991</v>
      </c>
      <c r="D3374">
        <v>1.19E-10</v>
      </c>
      <c r="E3374">
        <f>Vacuum_Test1_111418_1h__2[[#This Row],[VIPGT00cur]]/MAX($D$2:$D$3601)</f>
        <v>2.8743961352657003E-2</v>
      </c>
      <c r="F3374">
        <v>1.8899999999999999E-9</v>
      </c>
      <c r="G3374">
        <v>1.9000000000000001E-9</v>
      </c>
      <c r="H3374">
        <v>4.4400000000000004E-9</v>
      </c>
      <c r="I3374">
        <v>6.9899999999999996E-10</v>
      </c>
      <c r="J3374">
        <v>1.63E-8</v>
      </c>
      <c r="K3374">
        <v>5.6778000000000004E-9</v>
      </c>
    </row>
    <row r="3375" spans="1:11" x14ac:dyDescent="0.25">
      <c r="A3375" s="3">
        <v>0.3932060185185185</v>
      </c>
      <c r="B3375" s="3">
        <f t="shared" si="121"/>
        <v>3.9039351851851811E-2</v>
      </c>
      <c r="C3375">
        <f t="shared" si="120"/>
        <v>3373.9999999999968</v>
      </c>
      <c r="D3375">
        <v>1.19E-10</v>
      </c>
      <c r="E3375">
        <f>Vacuum_Test1_111418_1h__2[[#This Row],[VIPGT00cur]]/MAX($D$2:$D$3601)</f>
        <v>2.8743961352657003E-2</v>
      </c>
      <c r="F3375">
        <v>1.8899999999999999E-9</v>
      </c>
      <c r="G3375">
        <v>1.92E-9</v>
      </c>
      <c r="H3375">
        <v>4.4400000000000004E-9</v>
      </c>
      <c r="I3375">
        <v>7.8899999999999996E-10</v>
      </c>
      <c r="J3375">
        <v>1.6400000000000001E-8</v>
      </c>
      <c r="K3375">
        <v>5.6778000000000004E-9</v>
      </c>
    </row>
    <row r="3376" spans="1:11" x14ac:dyDescent="0.25">
      <c r="A3376" s="3">
        <v>0.39321759259259259</v>
      </c>
      <c r="B3376" s="3">
        <f t="shared" si="121"/>
        <v>3.9050925925925906E-2</v>
      </c>
      <c r="C3376">
        <f t="shared" si="120"/>
        <v>3374.9999999999982</v>
      </c>
      <c r="D3376">
        <v>1.19E-10</v>
      </c>
      <c r="E3376">
        <f>Vacuum_Test1_111418_1h__2[[#This Row],[VIPGT00cur]]/MAX($D$2:$D$3601)</f>
        <v>2.8743961352657003E-2</v>
      </c>
      <c r="F3376">
        <v>1.8899999999999999E-9</v>
      </c>
      <c r="G3376">
        <v>1.9099999999999998E-9</v>
      </c>
      <c r="H3376">
        <v>4.4299999999999998E-9</v>
      </c>
      <c r="I3376">
        <v>8.69E-10</v>
      </c>
      <c r="J3376">
        <v>1.7199999999999999E-8</v>
      </c>
      <c r="K3376">
        <v>5.6296599999999998E-9</v>
      </c>
    </row>
    <row r="3377" spans="1:11" x14ac:dyDescent="0.25">
      <c r="A3377" s="3">
        <v>0.39322916666666669</v>
      </c>
      <c r="B3377" s="3">
        <f t="shared" si="121"/>
        <v>3.90625E-2</v>
      </c>
      <c r="C3377">
        <f t="shared" si="120"/>
        <v>3376</v>
      </c>
      <c r="D3377">
        <v>1.19E-10</v>
      </c>
      <c r="E3377">
        <f>Vacuum_Test1_111418_1h__2[[#This Row],[VIPGT00cur]]/MAX($D$2:$D$3601)</f>
        <v>2.8743961352657003E-2</v>
      </c>
      <c r="F3377">
        <v>1.8899999999999999E-9</v>
      </c>
      <c r="G3377">
        <v>1.9000000000000001E-9</v>
      </c>
      <c r="H3377">
        <v>4.4400000000000004E-9</v>
      </c>
      <c r="I3377">
        <v>8.99E-10</v>
      </c>
      <c r="J3377">
        <v>1.5799999999999999E-8</v>
      </c>
      <c r="K3377">
        <v>5.6296599999999998E-9</v>
      </c>
    </row>
    <row r="3378" spans="1:11" x14ac:dyDescent="0.25">
      <c r="A3378" s="3">
        <v>0.39324074074074072</v>
      </c>
      <c r="B3378" s="3">
        <f t="shared" si="121"/>
        <v>3.9074074074074039E-2</v>
      </c>
      <c r="C3378">
        <f t="shared" si="120"/>
        <v>3376.9999999999968</v>
      </c>
      <c r="D3378">
        <v>1.19E-10</v>
      </c>
      <c r="E3378">
        <f>Vacuum_Test1_111418_1h__2[[#This Row],[VIPGT00cur]]/MAX($D$2:$D$3601)</f>
        <v>2.8743961352657003E-2</v>
      </c>
      <c r="F3378">
        <v>1.8899999999999999E-9</v>
      </c>
      <c r="G3378">
        <v>1.9000000000000001E-9</v>
      </c>
      <c r="H3378">
        <v>4.4500000000000001E-9</v>
      </c>
      <c r="I3378">
        <v>8.7999999999999996E-10</v>
      </c>
      <c r="J3378">
        <v>1.5700000000000002E-8</v>
      </c>
      <c r="K3378">
        <v>5.6181699999999998E-9</v>
      </c>
    </row>
    <row r="3379" spans="1:11" x14ac:dyDescent="0.25">
      <c r="A3379" s="3">
        <v>0.39325231481481482</v>
      </c>
      <c r="B3379" s="3">
        <f t="shared" si="121"/>
        <v>3.9085648148148133E-2</v>
      </c>
      <c r="C3379">
        <f t="shared" si="120"/>
        <v>3377.9999999999986</v>
      </c>
      <c r="D3379">
        <v>1.19E-10</v>
      </c>
      <c r="E3379">
        <f>Vacuum_Test1_111418_1h__2[[#This Row],[VIPGT00cur]]/MAX($D$2:$D$3601)</f>
        <v>2.8743961352657003E-2</v>
      </c>
      <c r="F3379">
        <v>1.8899999999999999E-9</v>
      </c>
      <c r="G3379">
        <v>1.9000000000000001E-9</v>
      </c>
      <c r="H3379">
        <v>4.4400000000000004E-9</v>
      </c>
      <c r="I3379">
        <v>7.6900000000000003E-10</v>
      </c>
      <c r="J3379">
        <v>1.59E-8</v>
      </c>
      <c r="K3379">
        <v>5.6181699999999998E-9</v>
      </c>
    </row>
    <row r="3380" spans="1:11" x14ac:dyDescent="0.25">
      <c r="A3380" s="3">
        <v>0.39326388888888891</v>
      </c>
      <c r="B3380" s="3">
        <f t="shared" si="121"/>
        <v>3.9097222222222228E-2</v>
      </c>
      <c r="C3380">
        <f t="shared" si="120"/>
        <v>3379.0000000000009</v>
      </c>
      <c r="D3380">
        <v>1.19E-10</v>
      </c>
      <c r="E3380">
        <f>Vacuum_Test1_111418_1h__2[[#This Row],[VIPGT00cur]]/MAX($D$2:$D$3601)</f>
        <v>2.8743961352657003E-2</v>
      </c>
      <c r="F3380">
        <v>1.8899999999999999E-9</v>
      </c>
      <c r="G3380">
        <v>1.9099999999999998E-9</v>
      </c>
      <c r="H3380">
        <v>4.4400000000000004E-9</v>
      </c>
      <c r="I3380">
        <v>8.39E-10</v>
      </c>
      <c r="J3380">
        <v>1.6199999999999999E-8</v>
      </c>
      <c r="K3380">
        <v>5.3296700000000003E-9</v>
      </c>
    </row>
    <row r="3381" spans="1:11" x14ac:dyDescent="0.25">
      <c r="A3381" s="3">
        <v>0.39327546296296295</v>
      </c>
      <c r="B3381" s="3">
        <f t="shared" si="121"/>
        <v>3.9108796296296267E-2</v>
      </c>
      <c r="C3381">
        <f t="shared" si="120"/>
        <v>3379.9999999999973</v>
      </c>
      <c r="D3381">
        <v>1.19E-10</v>
      </c>
      <c r="E3381">
        <f>Vacuum_Test1_111418_1h__2[[#This Row],[VIPGT00cur]]/MAX($D$2:$D$3601)</f>
        <v>2.8743961352657003E-2</v>
      </c>
      <c r="F3381">
        <v>1.9000000000000001E-9</v>
      </c>
      <c r="G3381">
        <v>1.92E-9</v>
      </c>
      <c r="H3381">
        <v>4.4299999999999998E-9</v>
      </c>
      <c r="I3381">
        <v>8.2900000000000003E-10</v>
      </c>
      <c r="J3381">
        <v>1.6499999999999999E-8</v>
      </c>
      <c r="K3381">
        <v>5.3296700000000003E-9</v>
      </c>
    </row>
    <row r="3382" spans="1:11" x14ac:dyDescent="0.25">
      <c r="A3382" s="3">
        <v>0.39328703703703705</v>
      </c>
      <c r="B3382" s="3">
        <f t="shared" si="121"/>
        <v>3.9120370370370361E-2</v>
      </c>
      <c r="C3382">
        <f t="shared" si="120"/>
        <v>3380.9999999999991</v>
      </c>
      <c r="D3382">
        <v>1.19E-10</v>
      </c>
      <c r="E3382">
        <f>Vacuum_Test1_111418_1h__2[[#This Row],[VIPGT00cur]]/MAX($D$2:$D$3601)</f>
        <v>2.8743961352657003E-2</v>
      </c>
      <c r="F3382">
        <v>1.9000000000000001E-9</v>
      </c>
      <c r="G3382">
        <v>1.9099999999999998E-9</v>
      </c>
      <c r="H3382">
        <v>4.4500000000000001E-9</v>
      </c>
      <c r="I3382">
        <v>8.39E-10</v>
      </c>
      <c r="J3382">
        <v>1.6400000000000001E-8</v>
      </c>
      <c r="K3382">
        <v>5.6778599999999997E-9</v>
      </c>
    </row>
    <row r="3383" spans="1:11" x14ac:dyDescent="0.25">
      <c r="A3383" s="3">
        <v>0.39329861111111108</v>
      </c>
      <c r="B3383" s="3">
        <f t="shared" si="121"/>
        <v>3.91319444444444E-2</v>
      </c>
      <c r="C3383">
        <f t="shared" si="120"/>
        <v>3381.9999999999964</v>
      </c>
      <c r="D3383">
        <v>1.19E-10</v>
      </c>
      <c r="E3383">
        <f>Vacuum_Test1_111418_1h__2[[#This Row],[VIPGT00cur]]/MAX($D$2:$D$3601)</f>
        <v>2.8743961352657003E-2</v>
      </c>
      <c r="F3383">
        <v>1.9000000000000001E-9</v>
      </c>
      <c r="G3383">
        <v>1.92E-9</v>
      </c>
      <c r="H3383">
        <v>4.4699999999999997E-9</v>
      </c>
      <c r="I3383">
        <v>7.49E-10</v>
      </c>
      <c r="J3383">
        <v>1.5799999999999999E-8</v>
      </c>
      <c r="K3383">
        <v>5.6458100000000004E-9</v>
      </c>
    </row>
    <row r="3384" spans="1:11" x14ac:dyDescent="0.25">
      <c r="A3384" s="3">
        <v>0.39331018518518518</v>
      </c>
      <c r="B3384" s="3">
        <f t="shared" si="121"/>
        <v>3.9143518518518494E-2</v>
      </c>
      <c r="C3384">
        <f t="shared" si="120"/>
        <v>3382.9999999999977</v>
      </c>
      <c r="D3384">
        <v>1.19E-10</v>
      </c>
      <c r="E3384">
        <f>Vacuum_Test1_111418_1h__2[[#This Row],[VIPGT00cur]]/MAX($D$2:$D$3601)</f>
        <v>2.8743961352657003E-2</v>
      </c>
      <c r="F3384">
        <v>1.9000000000000001E-9</v>
      </c>
      <c r="G3384">
        <v>1.92E-9</v>
      </c>
      <c r="H3384">
        <v>4.4699999999999997E-9</v>
      </c>
      <c r="I3384">
        <v>8.5900000000000003E-10</v>
      </c>
      <c r="J3384">
        <v>1.5799999999999999E-8</v>
      </c>
      <c r="K3384">
        <v>5.5739000000000004E-9</v>
      </c>
    </row>
    <row r="3385" spans="1:11" x14ac:dyDescent="0.25">
      <c r="A3385" s="3">
        <v>0.39332175925925927</v>
      </c>
      <c r="B3385" s="3">
        <f t="shared" si="121"/>
        <v>3.9155092592592589E-2</v>
      </c>
      <c r="C3385">
        <f t="shared" si="120"/>
        <v>3383.9999999999995</v>
      </c>
      <c r="D3385">
        <v>1.19E-10</v>
      </c>
      <c r="E3385">
        <f>Vacuum_Test1_111418_1h__2[[#This Row],[VIPGT00cur]]/MAX($D$2:$D$3601)</f>
        <v>2.8743961352657003E-2</v>
      </c>
      <c r="F3385">
        <v>1.9000000000000001E-9</v>
      </c>
      <c r="G3385">
        <v>1.9099999999999998E-9</v>
      </c>
      <c r="H3385">
        <v>4.4699999999999997E-9</v>
      </c>
      <c r="I3385">
        <v>7.9900000000000003E-10</v>
      </c>
      <c r="J3385">
        <v>1.5799999999999999E-8</v>
      </c>
      <c r="K3385">
        <v>5.6186399999999999E-9</v>
      </c>
    </row>
    <row r="3386" spans="1:11" x14ac:dyDescent="0.25">
      <c r="A3386" s="3">
        <v>0.39333333333333331</v>
      </c>
      <c r="B3386" s="3">
        <f t="shared" si="121"/>
        <v>3.9166666666666627E-2</v>
      </c>
      <c r="C3386">
        <f t="shared" si="120"/>
        <v>3384.9999999999964</v>
      </c>
      <c r="D3386">
        <v>1.19E-10</v>
      </c>
      <c r="E3386">
        <f>Vacuum_Test1_111418_1h__2[[#This Row],[VIPGT00cur]]/MAX($D$2:$D$3601)</f>
        <v>2.8743961352657003E-2</v>
      </c>
      <c r="F3386">
        <v>1.9000000000000001E-9</v>
      </c>
      <c r="G3386">
        <v>1.9099999999999998E-9</v>
      </c>
      <c r="H3386">
        <v>4.4699999999999997E-9</v>
      </c>
      <c r="I3386">
        <v>8.2900000000000003E-10</v>
      </c>
      <c r="J3386">
        <v>1.7199999999999999E-8</v>
      </c>
      <c r="K3386">
        <v>5.6270300000000002E-9</v>
      </c>
    </row>
    <row r="3387" spans="1:11" x14ac:dyDescent="0.25">
      <c r="A3387" s="3">
        <v>0.39334490740740741</v>
      </c>
      <c r="B3387" s="3">
        <f t="shared" si="121"/>
        <v>3.9178240740740722E-2</v>
      </c>
      <c r="C3387">
        <f t="shared" si="120"/>
        <v>3385.9999999999986</v>
      </c>
      <c r="D3387">
        <v>1.19E-10</v>
      </c>
      <c r="E3387">
        <f>Vacuum_Test1_111418_1h__2[[#This Row],[VIPGT00cur]]/MAX($D$2:$D$3601)</f>
        <v>2.8743961352657003E-2</v>
      </c>
      <c r="F3387">
        <v>1.9000000000000001E-9</v>
      </c>
      <c r="G3387">
        <v>1.9099999999999998E-9</v>
      </c>
      <c r="H3387">
        <v>4.4599999999999999E-9</v>
      </c>
      <c r="I3387">
        <v>7.0900000000000003E-10</v>
      </c>
      <c r="J3387">
        <v>1.6000000000000001E-8</v>
      </c>
      <c r="K3387">
        <v>5.6270300000000002E-9</v>
      </c>
    </row>
    <row r="3388" spans="1:11" x14ac:dyDescent="0.25">
      <c r="A3388" s="3">
        <v>0.3933564814814815</v>
      </c>
      <c r="B3388" s="3">
        <f t="shared" si="121"/>
        <v>3.9189814814814816E-2</v>
      </c>
      <c r="C3388">
        <f t="shared" si="120"/>
        <v>3387</v>
      </c>
      <c r="D3388">
        <v>1.19E-10</v>
      </c>
      <c r="E3388">
        <f>Vacuum_Test1_111418_1h__2[[#This Row],[VIPGT00cur]]/MAX($D$2:$D$3601)</f>
        <v>2.8743961352657003E-2</v>
      </c>
      <c r="F3388">
        <v>1.9000000000000001E-9</v>
      </c>
      <c r="G3388">
        <v>1.9099999999999998E-9</v>
      </c>
      <c r="H3388">
        <v>4.4599999999999999E-9</v>
      </c>
      <c r="I3388">
        <v>6.59E-10</v>
      </c>
      <c r="J3388">
        <v>1.5700000000000002E-8</v>
      </c>
      <c r="K3388">
        <v>5.6742999999999997E-9</v>
      </c>
    </row>
    <row r="3389" spans="1:11" x14ac:dyDescent="0.25">
      <c r="A3389" s="3">
        <v>0.39336805555555554</v>
      </c>
      <c r="B3389" s="3">
        <f t="shared" si="121"/>
        <v>3.9201388888888855E-2</v>
      </c>
      <c r="C3389">
        <f t="shared" si="120"/>
        <v>3387.9999999999973</v>
      </c>
      <c r="D3389">
        <v>1.19E-10</v>
      </c>
      <c r="E3389">
        <f>Vacuum_Test1_111418_1h__2[[#This Row],[VIPGT00cur]]/MAX($D$2:$D$3601)</f>
        <v>2.8743961352657003E-2</v>
      </c>
      <c r="F3389">
        <v>1.9000000000000001E-9</v>
      </c>
      <c r="G3389">
        <v>1.9000000000000001E-9</v>
      </c>
      <c r="H3389">
        <v>4.3999999999999997E-9</v>
      </c>
      <c r="I3389">
        <v>7.0900000000000003E-10</v>
      </c>
      <c r="J3389">
        <v>1.66E-8</v>
      </c>
      <c r="K3389">
        <v>5.6742999999999997E-9</v>
      </c>
    </row>
    <row r="3390" spans="1:11" x14ac:dyDescent="0.25">
      <c r="A3390" s="3">
        <v>0.39337962962962963</v>
      </c>
      <c r="B3390" s="3">
        <f t="shared" si="121"/>
        <v>3.9212962962962949E-2</v>
      </c>
      <c r="C3390">
        <f t="shared" si="120"/>
        <v>3388.9999999999986</v>
      </c>
      <c r="D3390">
        <v>1.0999999999999999E-10</v>
      </c>
      <c r="E3390">
        <f>Vacuum_Test1_111418_1h__2[[#This Row],[VIPGT00cur]]/MAX($D$2:$D$3601)</f>
        <v>2.6570048309178741E-2</v>
      </c>
      <c r="F3390">
        <v>1.8800000000000001E-9</v>
      </c>
      <c r="G3390">
        <v>1.9099999999999998E-9</v>
      </c>
      <c r="H3390">
        <v>4.3899999999999999E-9</v>
      </c>
      <c r="I3390">
        <v>8.9000000000000003E-10</v>
      </c>
      <c r="J3390">
        <v>1.6700000000000001E-8</v>
      </c>
      <c r="K3390">
        <v>5.6373500000000002E-9</v>
      </c>
    </row>
    <row r="3391" spans="1:11" x14ac:dyDescent="0.25">
      <c r="A3391" s="3">
        <v>0.39339120370370373</v>
      </c>
      <c r="B3391" s="3">
        <f t="shared" si="121"/>
        <v>3.9224537037037044E-2</v>
      </c>
      <c r="C3391">
        <f t="shared" si="120"/>
        <v>3390.0000000000005</v>
      </c>
      <c r="D3391">
        <v>1.0999999999999999E-10</v>
      </c>
      <c r="E3391">
        <f>Vacuum_Test1_111418_1h__2[[#This Row],[VIPGT00cur]]/MAX($D$2:$D$3601)</f>
        <v>2.6570048309178741E-2</v>
      </c>
      <c r="F3391">
        <v>1.8800000000000001E-9</v>
      </c>
      <c r="G3391">
        <v>1.9000000000000001E-9</v>
      </c>
      <c r="H3391">
        <v>4.4100000000000003E-9</v>
      </c>
      <c r="I3391">
        <v>8.9000000000000003E-10</v>
      </c>
      <c r="J3391">
        <v>1.5700000000000002E-8</v>
      </c>
      <c r="K3391">
        <v>5.6373500000000002E-9</v>
      </c>
    </row>
    <row r="3392" spans="1:11" x14ac:dyDescent="0.25">
      <c r="A3392" s="3">
        <v>0.39340277777777777</v>
      </c>
      <c r="B3392" s="3">
        <f t="shared" si="121"/>
        <v>3.9236111111111083E-2</v>
      </c>
      <c r="C3392">
        <f t="shared" si="120"/>
        <v>3390.9999999999973</v>
      </c>
      <c r="D3392">
        <v>1.0999999999999999E-10</v>
      </c>
      <c r="E3392">
        <f>Vacuum_Test1_111418_1h__2[[#This Row],[VIPGT00cur]]/MAX($D$2:$D$3601)</f>
        <v>2.6570048309178741E-2</v>
      </c>
      <c r="F3392">
        <v>1.8800000000000001E-9</v>
      </c>
      <c r="G3392">
        <v>1.9099999999999998E-9</v>
      </c>
      <c r="H3392">
        <v>4.42E-9</v>
      </c>
      <c r="I3392">
        <v>7.9900000000000003E-10</v>
      </c>
      <c r="J3392">
        <v>1.4999999999999999E-8</v>
      </c>
      <c r="K3392">
        <v>5.5986899999999998E-9</v>
      </c>
    </row>
    <row r="3393" spans="1:11" x14ac:dyDescent="0.25">
      <c r="A3393" s="3">
        <v>0.39341435185185186</v>
      </c>
      <c r="B3393" s="3">
        <f t="shared" si="121"/>
        <v>3.9247685185185177E-2</v>
      </c>
      <c r="C3393">
        <f t="shared" si="120"/>
        <v>3391.9999999999991</v>
      </c>
      <c r="D3393">
        <v>1.0999999999999999E-10</v>
      </c>
      <c r="E3393">
        <f>Vacuum_Test1_111418_1h__2[[#This Row],[VIPGT00cur]]/MAX($D$2:$D$3601)</f>
        <v>2.6570048309178741E-2</v>
      </c>
      <c r="F3393">
        <v>1.8800000000000001E-9</v>
      </c>
      <c r="G3393">
        <v>1.9099999999999998E-9</v>
      </c>
      <c r="H3393">
        <v>4.42E-9</v>
      </c>
      <c r="I3393">
        <v>7.6900000000000003E-10</v>
      </c>
      <c r="J3393">
        <v>1.63E-8</v>
      </c>
      <c r="K3393">
        <v>5.5986899999999998E-9</v>
      </c>
    </row>
    <row r="3394" spans="1:11" x14ac:dyDescent="0.25">
      <c r="A3394" s="3">
        <v>0.3934259259259259</v>
      </c>
      <c r="B3394" s="3">
        <f t="shared" si="121"/>
        <v>3.9259259259259216E-2</v>
      </c>
      <c r="C3394">
        <f t="shared" ref="C3394:C3457" si="122">(B3394-INT(B3394))*24*60*60+1</f>
        <v>3392.9999999999964</v>
      </c>
      <c r="D3394">
        <v>1.0999999999999999E-10</v>
      </c>
      <c r="E3394">
        <f>Vacuum_Test1_111418_1h__2[[#This Row],[VIPGT00cur]]/MAX($D$2:$D$3601)</f>
        <v>2.6570048309178741E-2</v>
      </c>
      <c r="F3394">
        <v>1.8899999999999999E-9</v>
      </c>
      <c r="G3394">
        <v>1.9000000000000001E-9</v>
      </c>
      <c r="H3394">
        <v>4.42E-9</v>
      </c>
      <c r="I3394">
        <v>8.9000000000000003E-10</v>
      </c>
      <c r="J3394">
        <v>1.63E-8</v>
      </c>
      <c r="K3394">
        <v>5.2516200000000001E-9</v>
      </c>
    </row>
    <row r="3395" spans="1:11" x14ac:dyDescent="0.25">
      <c r="A3395" s="3">
        <v>0.3934375</v>
      </c>
      <c r="B3395" s="3">
        <f t="shared" si="121"/>
        <v>3.927083333333331E-2</v>
      </c>
      <c r="C3395">
        <f t="shared" si="122"/>
        <v>3393.9999999999982</v>
      </c>
      <c r="D3395">
        <v>1.0999999999999999E-10</v>
      </c>
      <c r="E3395">
        <f>Vacuum_Test1_111418_1h__2[[#This Row],[VIPGT00cur]]/MAX($D$2:$D$3601)</f>
        <v>2.6570048309178741E-2</v>
      </c>
      <c r="F3395">
        <v>1.9000000000000001E-9</v>
      </c>
      <c r="G3395">
        <v>1.9000000000000001E-9</v>
      </c>
      <c r="H3395">
        <v>4.42E-9</v>
      </c>
      <c r="I3395">
        <v>8.1899999999999996E-10</v>
      </c>
      <c r="J3395">
        <v>1.59E-8</v>
      </c>
      <c r="K3395">
        <v>5.2516200000000001E-9</v>
      </c>
    </row>
    <row r="3396" spans="1:11" x14ac:dyDescent="0.25">
      <c r="A3396" s="3">
        <v>0.39344907407407409</v>
      </c>
      <c r="B3396" s="3">
        <f t="shared" ref="B3396:B3459" si="123">(A3396-A3395)+B3395</f>
        <v>3.9282407407407405E-2</v>
      </c>
      <c r="C3396">
        <f t="shared" si="122"/>
        <v>3395</v>
      </c>
      <c r="D3396">
        <v>1.0999999999999999E-10</v>
      </c>
      <c r="E3396">
        <f>Vacuum_Test1_111418_1h__2[[#This Row],[VIPGT00cur]]/MAX($D$2:$D$3601)</f>
        <v>2.6570048309178741E-2</v>
      </c>
      <c r="F3396">
        <v>1.9000000000000001E-9</v>
      </c>
      <c r="G3396">
        <v>1.9000000000000001E-9</v>
      </c>
      <c r="H3396">
        <v>4.42E-9</v>
      </c>
      <c r="I3396">
        <v>6.1900000000000003E-10</v>
      </c>
      <c r="J3396">
        <v>1.55E-8</v>
      </c>
      <c r="K3396">
        <v>5.5444600000000001E-9</v>
      </c>
    </row>
    <row r="3397" spans="1:11" x14ac:dyDescent="0.25">
      <c r="A3397" s="3">
        <v>0.39346064814814813</v>
      </c>
      <c r="B3397" s="3">
        <f t="shared" si="123"/>
        <v>3.9293981481481444E-2</v>
      </c>
      <c r="C3397">
        <f t="shared" si="122"/>
        <v>3395.9999999999968</v>
      </c>
      <c r="D3397">
        <v>1.0999999999999999E-10</v>
      </c>
      <c r="E3397">
        <f>Vacuum_Test1_111418_1h__2[[#This Row],[VIPGT00cur]]/MAX($D$2:$D$3601)</f>
        <v>2.6570048309178741E-2</v>
      </c>
      <c r="F3397">
        <v>1.9000000000000001E-9</v>
      </c>
      <c r="G3397">
        <v>1.9000000000000001E-9</v>
      </c>
      <c r="H3397">
        <v>4.42E-9</v>
      </c>
      <c r="I3397">
        <v>8.9000000000000003E-10</v>
      </c>
      <c r="J3397">
        <v>1.6899999999999999E-8</v>
      </c>
      <c r="K3397">
        <v>5.6348699999999996E-9</v>
      </c>
    </row>
    <row r="3398" spans="1:11" x14ac:dyDescent="0.25">
      <c r="A3398" s="3">
        <v>0.39347222222222222</v>
      </c>
      <c r="B3398" s="3">
        <f t="shared" si="123"/>
        <v>3.9305555555555538E-2</v>
      </c>
      <c r="C3398">
        <f t="shared" si="122"/>
        <v>3396.9999999999982</v>
      </c>
      <c r="D3398">
        <v>1.0999999999999999E-10</v>
      </c>
      <c r="E3398">
        <f>Vacuum_Test1_111418_1h__2[[#This Row],[VIPGT00cur]]/MAX($D$2:$D$3601)</f>
        <v>2.6570048309178741E-2</v>
      </c>
      <c r="F3398">
        <v>1.8800000000000001E-9</v>
      </c>
      <c r="G3398">
        <v>1.9300000000000002E-9</v>
      </c>
      <c r="H3398">
        <v>4.42E-9</v>
      </c>
      <c r="I3398">
        <v>8.0999999999999999E-10</v>
      </c>
      <c r="J3398">
        <v>1.48E-8</v>
      </c>
      <c r="K3398">
        <v>5.6227200000000002E-9</v>
      </c>
    </row>
    <row r="3399" spans="1:11" x14ac:dyDescent="0.25">
      <c r="A3399" s="3">
        <v>0.39348379629629632</v>
      </c>
      <c r="B3399" s="3">
        <f t="shared" si="123"/>
        <v>3.9317129629629632E-2</v>
      </c>
      <c r="C3399">
        <f t="shared" si="122"/>
        <v>3398.0000000000005</v>
      </c>
      <c r="D3399">
        <v>1.0999999999999999E-10</v>
      </c>
      <c r="E3399">
        <f>Vacuum_Test1_111418_1h__2[[#This Row],[VIPGT00cur]]/MAX($D$2:$D$3601)</f>
        <v>2.6570048309178741E-2</v>
      </c>
      <c r="F3399">
        <v>1.86E-9</v>
      </c>
      <c r="G3399">
        <v>1.9099999999999998E-9</v>
      </c>
      <c r="H3399">
        <v>4.3800000000000002E-9</v>
      </c>
      <c r="I3399">
        <v>8.69E-10</v>
      </c>
      <c r="J3399">
        <v>1.63E-8</v>
      </c>
      <c r="K3399">
        <v>5.82439E-9</v>
      </c>
    </row>
    <row r="3400" spans="1:11" x14ac:dyDescent="0.25">
      <c r="A3400" s="3">
        <v>0.39349537037037036</v>
      </c>
      <c r="B3400" s="3">
        <f t="shared" si="123"/>
        <v>3.9328703703703671E-2</v>
      </c>
      <c r="C3400">
        <f t="shared" si="122"/>
        <v>3398.9999999999968</v>
      </c>
      <c r="D3400">
        <v>1.0999999999999999E-10</v>
      </c>
      <c r="E3400">
        <f>Vacuum_Test1_111418_1h__2[[#This Row],[VIPGT00cur]]/MAX($D$2:$D$3601)</f>
        <v>2.6570048309178741E-2</v>
      </c>
      <c r="F3400">
        <v>1.85E-9</v>
      </c>
      <c r="G3400">
        <v>1.92E-9</v>
      </c>
      <c r="H3400">
        <v>4.3899999999999999E-9</v>
      </c>
      <c r="I3400">
        <v>8.5900000000000003E-10</v>
      </c>
      <c r="J3400">
        <v>1.55E-8</v>
      </c>
      <c r="K3400">
        <v>5.6899900000000001E-9</v>
      </c>
    </row>
    <row r="3401" spans="1:11" x14ac:dyDescent="0.25">
      <c r="A3401" s="3">
        <v>0.39350694444444445</v>
      </c>
      <c r="B3401" s="3">
        <f t="shared" si="123"/>
        <v>3.9340277777777766E-2</v>
      </c>
      <c r="C3401">
        <f t="shared" si="122"/>
        <v>3399.9999999999991</v>
      </c>
      <c r="D3401">
        <v>1.0999999999999999E-10</v>
      </c>
      <c r="E3401">
        <f>Vacuum_Test1_111418_1h__2[[#This Row],[VIPGT00cur]]/MAX($D$2:$D$3601)</f>
        <v>2.6570048309178741E-2</v>
      </c>
      <c r="F3401">
        <v>1.85E-9</v>
      </c>
      <c r="G3401">
        <v>1.9099999999999998E-9</v>
      </c>
      <c r="H3401">
        <v>4.3899999999999999E-9</v>
      </c>
      <c r="I3401">
        <v>6.4900000000000003E-10</v>
      </c>
      <c r="J3401">
        <v>1.6700000000000001E-8</v>
      </c>
      <c r="K3401">
        <v>5.6899900000000001E-9</v>
      </c>
    </row>
    <row r="3402" spans="1:11" x14ac:dyDescent="0.25">
      <c r="A3402" s="3">
        <v>0.39351851851851855</v>
      </c>
      <c r="B3402" s="3">
        <f t="shared" si="123"/>
        <v>3.935185185185186E-2</v>
      </c>
      <c r="C3402">
        <f t="shared" si="122"/>
        <v>3401.0000000000009</v>
      </c>
      <c r="D3402">
        <v>1.0999999999999999E-10</v>
      </c>
      <c r="E3402">
        <f>Vacuum_Test1_111418_1h__2[[#This Row],[VIPGT00cur]]/MAX($D$2:$D$3601)</f>
        <v>2.6570048309178741E-2</v>
      </c>
      <c r="F3402">
        <v>1.85E-9</v>
      </c>
      <c r="G3402">
        <v>1.9000000000000001E-9</v>
      </c>
      <c r="H3402">
        <v>4.3899999999999999E-9</v>
      </c>
      <c r="I3402">
        <v>7.6900000000000003E-10</v>
      </c>
      <c r="J3402">
        <v>1.6000000000000001E-8</v>
      </c>
      <c r="K3402">
        <v>5.6395400000000002E-9</v>
      </c>
    </row>
    <row r="3403" spans="1:11" x14ac:dyDescent="0.25">
      <c r="A3403" s="3">
        <v>0.39353009259259258</v>
      </c>
      <c r="B3403" s="3">
        <f t="shared" si="123"/>
        <v>3.9363425925925899E-2</v>
      </c>
      <c r="C3403">
        <f t="shared" si="122"/>
        <v>3401.9999999999977</v>
      </c>
      <c r="D3403">
        <v>1.0999999999999999E-10</v>
      </c>
      <c r="E3403">
        <f>Vacuum_Test1_111418_1h__2[[#This Row],[VIPGT00cur]]/MAX($D$2:$D$3601)</f>
        <v>2.6570048309178741E-2</v>
      </c>
      <c r="F3403">
        <v>1.85E-9</v>
      </c>
      <c r="G3403">
        <v>1.9000000000000001E-9</v>
      </c>
      <c r="H3403">
        <v>4.3999999999999997E-9</v>
      </c>
      <c r="I3403">
        <v>8.4899999999999996E-10</v>
      </c>
      <c r="J3403">
        <v>1.5600000000000001E-8</v>
      </c>
      <c r="K3403">
        <v>5.6395400000000002E-9</v>
      </c>
    </row>
    <row r="3404" spans="1:11" x14ac:dyDescent="0.25">
      <c r="A3404" s="3">
        <v>0.39354166666666668</v>
      </c>
      <c r="B3404" s="3">
        <f t="shared" si="123"/>
        <v>3.9374999999999993E-2</v>
      </c>
      <c r="C3404">
        <f t="shared" si="122"/>
        <v>3402.9999999999991</v>
      </c>
      <c r="D3404">
        <v>1.0999999999999999E-10</v>
      </c>
      <c r="E3404">
        <f>Vacuum_Test1_111418_1h__2[[#This Row],[VIPGT00cur]]/MAX($D$2:$D$3601)</f>
        <v>2.6570048309178741E-2</v>
      </c>
      <c r="F3404">
        <v>1.85E-9</v>
      </c>
      <c r="G3404">
        <v>1.9000000000000001E-9</v>
      </c>
      <c r="H3404">
        <v>4.4100000000000003E-9</v>
      </c>
      <c r="I3404">
        <v>8.4899999999999996E-10</v>
      </c>
      <c r="J3404">
        <v>1.4999999999999999E-8</v>
      </c>
      <c r="K3404">
        <v>5.6279800000000002E-9</v>
      </c>
    </row>
    <row r="3405" spans="1:11" x14ac:dyDescent="0.25">
      <c r="A3405" s="3">
        <v>0.39355324074074072</v>
      </c>
      <c r="B3405" s="3">
        <f t="shared" si="123"/>
        <v>3.9386574074074032E-2</v>
      </c>
      <c r="C3405">
        <f t="shared" si="122"/>
        <v>3403.9999999999964</v>
      </c>
      <c r="D3405">
        <v>1.0999999999999999E-10</v>
      </c>
      <c r="E3405">
        <f>Vacuum_Test1_111418_1h__2[[#This Row],[VIPGT00cur]]/MAX($D$2:$D$3601)</f>
        <v>2.6570048309178741E-2</v>
      </c>
      <c r="F3405">
        <v>1.85E-9</v>
      </c>
      <c r="G3405">
        <v>1.8800000000000001E-9</v>
      </c>
      <c r="H3405">
        <v>4.4100000000000003E-9</v>
      </c>
      <c r="I3405">
        <v>8.2900000000000003E-10</v>
      </c>
      <c r="J3405">
        <v>1.5799999999999999E-8</v>
      </c>
      <c r="K3405">
        <v>5.6279800000000002E-9</v>
      </c>
    </row>
    <row r="3406" spans="1:11" x14ac:dyDescent="0.25">
      <c r="A3406" s="3">
        <v>0.39356481481481481</v>
      </c>
      <c r="B3406" s="3">
        <f t="shared" si="123"/>
        <v>3.9398148148148127E-2</v>
      </c>
      <c r="C3406">
        <f t="shared" si="122"/>
        <v>3404.9999999999982</v>
      </c>
      <c r="D3406">
        <v>1.0999999999999999E-10</v>
      </c>
      <c r="E3406">
        <f>Vacuum_Test1_111418_1h__2[[#This Row],[VIPGT00cur]]/MAX($D$2:$D$3601)</f>
        <v>2.6570048309178741E-2</v>
      </c>
      <c r="F3406">
        <v>1.86E-9</v>
      </c>
      <c r="G3406">
        <v>1.8899999999999999E-9</v>
      </c>
      <c r="H3406">
        <v>4.4100000000000003E-9</v>
      </c>
      <c r="I3406">
        <v>8.39E-10</v>
      </c>
      <c r="J3406">
        <v>1.59E-8</v>
      </c>
      <c r="K3406">
        <v>5.5962600000000003E-9</v>
      </c>
    </row>
    <row r="3407" spans="1:11" x14ac:dyDescent="0.25">
      <c r="A3407" s="3">
        <v>0.39357638888888891</v>
      </c>
      <c r="B3407" s="3">
        <f t="shared" si="123"/>
        <v>3.9409722222222221E-2</v>
      </c>
      <c r="C3407">
        <f t="shared" si="122"/>
        <v>3406</v>
      </c>
      <c r="D3407">
        <v>1.0999999999999999E-10</v>
      </c>
      <c r="E3407">
        <f>Vacuum_Test1_111418_1h__2[[#This Row],[VIPGT00cur]]/MAX($D$2:$D$3601)</f>
        <v>2.6570048309178741E-2</v>
      </c>
      <c r="F3407">
        <v>1.87E-9</v>
      </c>
      <c r="G3407">
        <v>1.9000000000000001E-9</v>
      </c>
      <c r="H3407">
        <v>4.3699999999999996E-9</v>
      </c>
      <c r="I3407">
        <v>7.9900000000000003E-10</v>
      </c>
      <c r="J3407">
        <v>1.6099999999999999E-8</v>
      </c>
      <c r="K3407">
        <v>5.5962600000000003E-9</v>
      </c>
    </row>
    <row r="3408" spans="1:11" x14ac:dyDescent="0.25">
      <c r="A3408" s="3">
        <v>0.39358796296296295</v>
      </c>
      <c r="B3408" s="3">
        <f t="shared" si="123"/>
        <v>3.942129629629626E-2</v>
      </c>
      <c r="C3408">
        <f t="shared" si="122"/>
        <v>3406.9999999999968</v>
      </c>
      <c r="D3408">
        <v>1.0999999999999999E-10</v>
      </c>
      <c r="E3408">
        <f>Vacuum_Test1_111418_1h__2[[#This Row],[VIPGT00cur]]/MAX($D$2:$D$3601)</f>
        <v>2.6570048309178741E-2</v>
      </c>
      <c r="F3408">
        <v>1.8800000000000001E-9</v>
      </c>
      <c r="G3408">
        <v>1.9000000000000001E-9</v>
      </c>
      <c r="H3408">
        <v>4.3699999999999996E-9</v>
      </c>
      <c r="I3408">
        <v>7.5899999999999996E-10</v>
      </c>
      <c r="J3408">
        <v>1.6099999999999999E-8</v>
      </c>
      <c r="K3408">
        <v>6.0863599999999996E-9</v>
      </c>
    </row>
    <row r="3409" spans="1:11" x14ac:dyDescent="0.25">
      <c r="A3409" s="3">
        <v>0.39359953703703704</v>
      </c>
      <c r="B3409" s="3">
        <f t="shared" si="123"/>
        <v>3.9432870370370354E-2</v>
      </c>
      <c r="C3409">
        <f t="shared" si="122"/>
        <v>3407.9999999999986</v>
      </c>
      <c r="D3409">
        <v>1.0999999999999999E-10</v>
      </c>
      <c r="E3409">
        <f>Vacuum_Test1_111418_1h__2[[#This Row],[VIPGT00cur]]/MAX($D$2:$D$3601)</f>
        <v>2.6570048309178741E-2</v>
      </c>
      <c r="F3409">
        <v>1.8899999999999999E-9</v>
      </c>
      <c r="G3409">
        <v>1.9000000000000001E-9</v>
      </c>
      <c r="H3409">
        <v>4.3500000000000001E-9</v>
      </c>
      <c r="I3409">
        <v>8.9000000000000003E-10</v>
      </c>
      <c r="J3409">
        <v>1.6000000000000001E-8</v>
      </c>
      <c r="K3409">
        <v>6.0863599999999996E-9</v>
      </c>
    </row>
    <row r="3410" spans="1:11" x14ac:dyDescent="0.25">
      <c r="A3410" s="3">
        <v>0.39361111111111113</v>
      </c>
      <c r="B3410" s="3">
        <f t="shared" si="123"/>
        <v>3.9444444444444449E-2</v>
      </c>
      <c r="C3410">
        <f t="shared" si="122"/>
        <v>3409.0000000000005</v>
      </c>
      <c r="D3410">
        <v>1.0999999999999999E-10</v>
      </c>
      <c r="E3410">
        <f>Vacuum_Test1_111418_1h__2[[#This Row],[VIPGT00cur]]/MAX($D$2:$D$3601)</f>
        <v>2.6570048309178741E-2</v>
      </c>
      <c r="F3410">
        <v>1.8899999999999999E-9</v>
      </c>
      <c r="G3410">
        <v>1.9000000000000001E-9</v>
      </c>
      <c r="H3410">
        <v>4.3800000000000002E-9</v>
      </c>
      <c r="I3410">
        <v>8.0999999999999999E-10</v>
      </c>
      <c r="J3410">
        <v>1.6000000000000001E-8</v>
      </c>
      <c r="K3410">
        <v>5.5461999999999997E-9</v>
      </c>
    </row>
    <row r="3411" spans="1:11" x14ac:dyDescent="0.25">
      <c r="A3411" s="3">
        <v>0.39362268518518517</v>
      </c>
      <c r="B3411" s="3">
        <f t="shared" si="123"/>
        <v>3.9456018518518488E-2</v>
      </c>
      <c r="C3411">
        <f t="shared" si="122"/>
        <v>3409.9999999999973</v>
      </c>
      <c r="D3411">
        <v>1.0999999999999999E-10</v>
      </c>
      <c r="E3411">
        <f>Vacuum_Test1_111418_1h__2[[#This Row],[VIPGT00cur]]/MAX($D$2:$D$3601)</f>
        <v>2.6570048309178741E-2</v>
      </c>
      <c r="F3411">
        <v>1.8899999999999999E-9</v>
      </c>
      <c r="G3411">
        <v>1.9000000000000001E-9</v>
      </c>
      <c r="H3411">
        <v>4.3899999999999999E-9</v>
      </c>
      <c r="I3411">
        <v>5.7899999999999997E-10</v>
      </c>
      <c r="J3411">
        <v>1.5399999999999999E-8</v>
      </c>
      <c r="K3411">
        <v>5.6236600000000004E-9</v>
      </c>
    </row>
    <row r="3412" spans="1:11" x14ac:dyDescent="0.25">
      <c r="A3412" s="3">
        <v>0.39363425925925927</v>
      </c>
      <c r="B3412" s="3">
        <f t="shared" si="123"/>
        <v>3.9467592592592582E-2</v>
      </c>
      <c r="C3412">
        <f t="shared" si="122"/>
        <v>3410.9999999999991</v>
      </c>
      <c r="D3412">
        <v>1.0999999999999999E-10</v>
      </c>
      <c r="E3412">
        <f>Vacuum_Test1_111418_1h__2[[#This Row],[VIPGT00cur]]/MAX($D$2:$D$3601)</f>
        <v>2.6570048309178741E-2</v>
      </c>
      <c r="F3412">
        <v>1.8899999999999999E-9</v>
      </c>
      <c r="G3412">
        <v>1.92E-9</v>
      </c>
      <c r="H3412">
        <v>4.3899999999999999E-9</v>
      </c>
      <c r="I3412">
        <v>1.0000000000000001E-9</v>
      </c>
      <c r="J3412">
        <v>1.5700000000000002E-8</v>
      </c>
      <c r="K3412">
        <v>5.6271199999999999E-9</v>
      </c>
    </row>
    <row r="3413" spans="1:11" x14ac:dyDescent="0.25">
      <c r="A3413" s="3">
        <v>0.39364583333333331</v>
      </c>
      <c r="B3413" s="3">
        <f t="shared" si="123"/>
        <v>3.9479166666666621E-2</v>
      </c>
      <c r="C3413">
        <f t="shared" si="122"/>
        <v>3411.9999999999964</v>
      </c>
      <c r="D3413">
        <v>1.0999999999999999E-10</v>
      </c>
      <c r="E3413">
        <f>Vacuum_Test1_111418_1h__2[[#This Row],[VIPGT00cur]]/MAX($D$2:$D$3601)</f>
        <v>2.6570048309178741E-2</v>
      </c>
      <c r="F3413">
        <v>1.8899999999999999E-9</v>
      </c>
      <c r="G3413">
        <v>1.92E-9</v>
      </c>
      <c r="H3413">
        <v>4.3899999999999999E-9</v>
      </c>
      <c r="I3413">
        <v>7.5899999999999996E-10</v>
      </c>
      <c r="J3413">
        <v>1.5399999999999999E-8</v>
      </c>
      <c r="K3413">
        <v>5.9349399999999998E-9</v>
      </c>
    </row>
    <row r="3414" spans="1:11" x14ac:dyDescent="0.25">
      <c r="A3414" s="3">
        <v>0.3936574074074074</v>
      </c>
      <c r="B3414" s="3">
        <f t="shared" si="123"/>
        <v>3.9490740740740715E-2</v>
      </c>
      <c r="C3414">
        <f t="shared" si="122"/>
        <v>3412.9999999999977</v>
      </c>
      <c r="D3414">
        <v>1.0999999999999999E-10</v>
      </c>
      <c r="E3414">
        <f>Vacuum_Test1_111418_1h__2[[#This Row],[VIPGT00cur]]/MAX($D$2:$D$3601)</f>
        <v>2.6570048309178741E-2</v>
      </c>
      <c r="F3414">
        <v>1.8899999999999999E-9</v>
      </c>
      <c r="G3414">
        <v>1.92E-9</v>
      </c>
      <c r="H3414">
        <v>4.3899999999999999E-9</v>
      </c>
      <c r="I3414">
        <v>8.4899999999999996E-10</v>
      </c>
      <c r="J3414">
        <v>1.5700000000000002E-8</v>
      </c>
      <c r="K3414">
        <v>5.61084E-9</v>
      </c>
    </row>
    <row r="3415" spans="1:11" x14ac:dyDescent="0.25">
      <c r="A3415" s="3">
        <v>0.39366898148148149</v>
      </c>
      <c r="B3415" s="3">
        <f t="shared" si="123"/>
        <v>3.950231481481481E-2</v>
      </c>
      <c r="C3415">
        <f t="shared" si="122"/>
        <v>3413.9999999999995</v>
      </c>
      <c r="D3415">
        <v>1.0999999999999999E-10</v>
      </c>
      <c r="E3415">
        <f>Vacuum_Test1_111418_1h__2[[#This Row],[VIPGT00cur]]/MAX($D$2:$D$3601)</f>
        <v>2.6570048309178741E-2</v>
      </c>
      <c r="F3415">
        <v>1.8899999999999999E-9</v>
      </c>
      <c r="G3415">
        <v>1.9000000000000001E-9</v>
      </c>
      <c r="H3415">
        <v>4.3800000000000002E-9</v>
      </c>
      <c r="I3415">
        <v>7.49E-10</v>
      </c>
      <c r="J3415">
        <v>1.5799999999999999E-8</v>
      </c>
      <c r="K3415">
        <v>5.61084E-9</v>
      </c>
    </row>
    <row r="3416" spans="1:11" x14ac:dyDescent="0.25">
      <c r="A3416" s="3">
        <v>0.39368055555555553</v>
      </c>
      <c r="B3416" s="3">
        <f t="shared" si="123"/>
        <v>3.9513888888888848E-2</v>
      </c>
      <c r="C3416">
        <f t="shared" si="122"/>
        <v>3414.9999999999964</v>
      </c>
      <c r="D3416">
        <v>1.0999999999999999E-10</v>
      </c>
      <c r="E3416">
        <f>Vacuum_Test1_111418_1h__2[[#This Row],[VIPGT00cur]]/MAX($D$2:$D$3601)</f>
        <v>2.6570048309178741E-2</v>
      </c>
      <c r="F3416">
        <v>1.8899999999999999E-9</v>
      </c>
      <c r="G3416">
        <v>1.9000000000000001E-9</v>
      </c>
      <c r="H3416">
        <v>4.3800000000000002E-9</v>
      </c>
      <c r="I3416">
        <v>8.9000000000000003E-10</v>
      </c>
      <c r="J3416">
        <v>1.59E-8</v>
      </c>
      <c r="K3416">
        <v>5.6273800000000001E-9</v>
      </c>
    </row>
    <row r="3417" spans="1:11" x14ac:dyDescent="0.25">
      <c r="A3417" s="3">
        <v>0.39369212962962963</v>
      </c>
      <c r="B3417" s="3">
        <f t="shared" si="123"/>
        <v>3.9525462962962943E-2</v>
      </c>
      <c r="C3417">
        <f t="shared" si="122"/>
        <v>3415.9999999999982</v>
      </c>
      <c r="D3417">
        <v>1.0999999999999999E-10</v>
      </c>
      <c r="E3417">
        <f>Vacuum_Test1_111418_1h__2[[#This Row],[VIPGT00cur]]/MAX($D$2:$D$3601)</f>
        <v>2.6570048309178741E-2</v>
      </c>
      <c r="F3417">
        <v>1.8899999999999999E-9</v>
      </c>
      <c r="G3417">
        <v>1.9000000000000001E-9</v>
      </c>
      <c r="H3417">
        <v>4.3800000000000002E-9</v>
      </c>
      <c r="I3417">
        <v>7.5899999999999996E-10</v>
      </c>
      <c r="J3417">
        <v>1.6400000000000001E-8</v>
      </c>
      <c r="K3417">
        <v>5.6273800000000001E-9</v>
      </c>
    </row>
    <row r="3418" spans="1:11" x14ac:dyDescent="0.25">
      <c r="A3418" s="3">
        <v>0.39370370370370372</v>
      </c>
      <c r="B3418" s="3">
        <f t="shared" si="123"/>
        <v>3.9537037037037037E-2</v>
      </c>
      <c r="C3418">
        <f t="shared" si="122"/>
        <v>3417</v>
      </c>
      <c r="D3418">
        <v>1.0999999999999999E-10</v>
      </c>
      <c r="E3418">
        <f>Vacuum_Test1_111418_1h__2[[#This Row],[VIPGT00cur]]/MAX($D$2:$D$3601)</f>
        <v>2.6570048309178741E-2</v>
      </c>
      <c r="F3418">
        <v>1.8800000000000001E-9</v>
      </c>
      <c r="G3418">
        <v>1.8899999999999999E-9</v>
      </c>
      <c r="H3418">
        <v>4.3699999999999996E-9</v>
      </c>
      <c r="I3418">
        <v>8.39E-10</v>
      </c>
      <c r="J3418">
        <v>1.6700000000000001E-8</v>
      </c>
      <c r="K3418">
        <v>5.61105E-9</v>
      </c>
    </row>
    <row r="3419" spans="1:11" x14ac:dyDescent="0.25">
      <c r="A3419" s="3">
        <v>0.39371527777777776</v>
      </c>
      <c r="B3419" s="3">
        <f t="shared" si="123"/>
        <v>3.9548611111111076E-2</v>
      </c>
      <c r="C3419">
        <f t="shared" si="122"/>
        <v>3417.9999999999968</v>
      </c>
      <c r="D3419">
        <v>1.0999999999999999E-10</v>
      </c>
      <c r="E3419">
        <f>Vacuum_Test1_111418_1h__2[[#This Row],[VIPGT00cur]]/MAX($D$2:$D$3601)</f>
        <v>2.6570048309178741E-2</v>
      </c>
      <c r="F3419">
        <v>1.8800000000000001E-9</v>
      </c>
      <c r="G3419">
        <v>1.8800000000000001E-9</v>
      </c>
      <c r="H3419">
        <v>4.3500000000000001E-9</v>
      </c>
      <c r="I3419">
        <v>7.49E-10</v>
      </c>
      <c r="J3419">
        <v>1.63E-8</v>
      </c>
      <c r="K3419">
        <v>5.61105E-9</v>
      </c>
    </row>
    <row r="3420" spans="1:11" x14ac:dyDescent="0.25">
      <c r="A3420" s="3">
        <v>0.39372685185185186</v>
      </c>
      <c r="B3420" s="3">
        <f t="shared" si="123"/>
        <v>3.956018518518517E-2</v>
      </c>
      <c r="C3420">
        <f t="shared" si="122"/>
        <v>3418.9999999999986</v>
      </c>
      <c r="D3420">
        <v>1.0999999999999999E-10</v>
      </c>
      <c r="E3420">
        <f>Vacuum_Test1_111418_1h__2[[#This Row],[VIPGT00cur]]/MAX($D$2:$D$3601)</f>
        <v>2.6570048309178741E-2</v>
      </c>
      <c r="F3420">
        <v>1.8800000000000001E-9</v>
      </c>
      <c r="G3420">
        <v>1.8800000000000001E-9</v>
      </c>
      <c r="H3420">
        <v>4.3500000000000001E-9</v>
      </c>
      <c r="I3420">
        <v>7.5899999999999996E-10</v>
      </c>
      <c r="J3420">
        <v>1.55E-8</v>
      </c>
      <c r="K3420">
        <v>5.6576600000000001E-9</v>
      </c>
    </row>
    <row r="3421" spans="1:11" x14ac:dyDescent="0.25">
      <c r="A3421" s="3">
        <v>0.39373842592592595</v>
      </c>
      <c r="B3421" s="3">
        <f t="shared" si="123"/>
        <v>3.9571759259259265E-2</v>
      </c>
      <c r="C3421">
        <f t="shared" si="122"/>
        <v>3420.0000000000005</v>
      </c>
      <c r="D3421">
        <v>1.0999999999999999E-10</v>
      </c>
      <c r="E3421">
        <f>Vacuum_Test1_111418_1h__2[[#This Row],[VIPGT00cur]]/MAX($D$2:$D$3601)</f>
        <v>2.6570048309178741E-2</v>
      </c>
      <c r="F3421">
        <v>1.8800000000000001E-9</v>
      </c>
      <c r="G3421">
        <v>1.87E-9</v>
      </c>
      <c r="H3421">
        <v>4.3299999999999997E-9</v>
      </c>
      <c r="I3421">
        <v>9.6900000000000007E-10</v>
      </c>
      <c r="J3421">
        <v>1.6000000000000001E-8</v>
      </c>
      <c r="K3421">
        <v>5.6576600000000001E-9</v>
      </c>
    </row>
    <row r="3422" spans="1:11" x14ac:dyDescent="0.25">
      <c r="A3422" s="3">
        <v>0.39374999999999999</v>
      </c>
      <c r="B3422" s="3">
        <f t="shared" si="123"/>
        <v>3.9583333333333304E-2</v>
      </c>
      <c r="C3422">
        <f t="shared" si="122"/>
        <v>3420.9999999999973</v>
      </c>
      <c r="D3422">
        <v>1.0999999999999999E-10</v>
      </c>
      <c r="E3422">
        <f>Vacuum_Test1_111418_1h__2[[#This Row],[VIPGT00cur]]/MAX($D$2:$D$3601)</f>
        <v>2.6570048309178741E-2</v>
      </c>
      <c r="F3422">
        <v>1.8800000000000001E-9</v>
      </c>
      <c r="G3422">
        <v>1.8800000000000001E-9</v>
      </c>
      <c r="H3422">
        <v>4.3299999999999997E-9</v>
      </c>
      <c r="I3422">
        <v>5.7899999999999997E-10</v>
      </c>
      <c r="J3422">
        <v>1.6700000000000001E-8</v>
      </c>
      <c r="K3422">
        <v>5.6029399999999997E-9</v>
      </c>
    </row>
    <row r="3423" spans="1:11" x14ac:dyDescent="0.25">
      <c r="A3423" s="3">
        <v>0.39376157407407408</v>
      </c>
      <c r="B3423" s="3">
        <f t="shared" si="123"/>
        <v>3.9594907407407398E-2</v>
      </c>
      <c r="C3423">
        <f t="shared" si="122"/>
        <v>3421.9999999999991</v>
      </c>
      <c r="D3423">
        <v>1.0999999999999999E-10</v>
      </c>
      <c r="E3423">
        <f>Vacuum_Test1_111418_1h__2[[#This Row],[VIPGT00cur]]/MAX($D$2:$D$3601)</f>
        <v>2.6570048309178741E-2</v>
      </c>
      <c r="F3423">
        <v>1.8800000000000001E-9</v>
      </c>
      <c r="G3423">
        <v>1.87E-9</v>
      </c>
      <c r="H3423">
        <v>4.3400000000000003E-9</v>
      </c>
      <c r="I3423">
        <v>9.4899999999999993E-10</v>
      </c>
      <c r="J3423">
        <v>1.7100000000000001E-8</v>
      </c>
      <c r="K3423">
        <v>5.6452900000000001E-9</v>
      </c>
    </row>
    <row r="3424" spans="1:11" x14ac:dyDescent="0.25">
      <c r="A3424" s="3">
        <v>0.39377314814814812</v>
      </c>
      <c r="B3424" s="3">
        <f t="shared" si="123"/>
        <v>3.9606481481481437E-2</v>
      </c>
      <c r="C3424">
        <f t="shared" si="122"/>
        <v>3422.9999999999959</v>
      </c>
      <c r="D3424">
        <v>1.0999999999999999E-10</v>
      </c>
      <c r="E3424">
        <f>Vacuum_Test1_111418_1h__2[[#This Row],[VIPGT00cur]]/MAX($D$2:$D$3601)</f>
        <v>2.6570048309178741E-2</v>
      </c>
      <c r="F3424">
        <v>1.8899999999999999E-9</v>
      </c>
      <c r="G3424">
        <v>1.87E-9</v>
      </c>
      <c r="H3424">
        <v>4.3400000000000003E-9</v>
      </c>
      <c r="I3424">
        <v>8.1899999999999996E-10</v>
      </c>
      <c r="J3424">
        <v>1.7E-8</v>
      </c>
      <c r="K3424">
        <v>5.52984E-9</v>
      </c>
    </row>
    <row r="3425" spans="1:11" x14ac:dyDescent="0.25">
      <c r="A3425" s="3">
        <v>0.39378472222222222</v>
      </c>
      <c r="B3425" s="3">
        <f t="shared" si="123"/>
        <v>3.9618055555555531E-2</v>
      </c>
      <c r="C3425">
        <f t="shared" si="122"/>
        <v>3423.9999999999982</v>
      </c>
      <c r="D3425">
        <v>1.0999999999999999E-10</v>
      </c>
      <c r="E3425">
        <f>Vacuum_Test1_111418_1h__2[[#This Row],[VIPGT00cur]]/MAX($D$2:$D$3601)</f>
        <v>2.6570048309178741E-2</v>
      </c>
      <c r="F3425">
        <v>1.8899999999999999E-9</v>
      </c>
      <c r="G3425">
        <v>1.87E-9</v>
      </c>
      <c r="H3425">
        <v>4.3500000000000001E-9</v>
      </c>
      <c r="I3425">
        <v>9.7900000000000003E-10</v>
      </c>
      <c r="J3425">
        <v>1.5799999999999999E-8</v>
      </c>
      <c r="K3425">
        <v>5.6105999999999996E-9</v>
      </c>
    </row>
    <row r="3426" spans="1:11" x14ac:dyDescent="0.25">
      <c r="A3426" s="3">
        <v>0.39379629629629631</v>
      </c>
      <c r="B3426" s="3">
        <f t="shared" si="123"/>
        <v>3.9629629629629626E-2</v>
      </c>
      <c r="C3426">
        <f t="shared" si="122"/>
        <v>3425</v>
      </c>
      <c r="D3426">
        <v>1.0999999999999999E-10</v>
      </c>
      <c r="E3426">
        <f>Vacuum_Test1_111418_1h__2[[#This Row],[VIPGT00cur]]/MAX($D$2:$D$3601)</f>
        <v>2.6570048309178741E-2</v>
      </c>
      <c r="F3426">
        <v>1.8899999999999999E-9</v>
      </c>
      <c r="G3426">
        <v>1.87E-9</v>
      </c>
      <c r="H3426">
        <v>4.3500000000000001E-9</v>
      </c>
      <c r="I3426">
        <v>6.3899999999999996E-10</v>
      </c>
      <c r="J3426">
        <v>1.5700000000000002E-8</v>
      </c>
      <c r="K3426">
        <v>5.6108499999999999E-9</v>
      </c>
    </row>
    <row r="3427" spans="1:11" x14ac:dyDescent="0.25">
      <c r="A3427" s="3">
        <v>0.39380787037037035</v>
      </c>
      <c r="B3427" s="3">
        <f t="shared" si="123"/>
        <v>3.9641203703703665E-2</v>
      </c>
      <c r="C3427">
        <f t="shared" si="122"/>
        <v>3425.9999999999968</v>
      </c>
      <c r="D3427">
        <v>1.0999999999999999E-10</v>
      </c>
      <c r="E3427">
        <f>Vacuum_Test1_111418_1h__2[[#This Row],[VIPGT00cur]]/MAX($D$2:$D$3601)</f>
        <v>2.6570048309178741E-2</v>
      </c>
      <c r="F3427">
        <v>1.8899999999999999E-9</v>
      </c>
      <c r="G3427">
        <v>1.8800000000000001E-9</v>
      </c>
      <c r="H3427">
        <v>4.3400000000000003E-9</v>
      </c>
      <c r="I3427">
        <v>9.4899999999999993E-10</v>
      </c>
      <c r="J3427">
        <v>1.6199999999999999E-8</v>
      </c>
      <c r="K3427">
        <v>5.49771E-9</v>
      </c>
    </row>
    <row r="3428" spans="1:11" x14ac:dyDescent="0.25">
      <c r="A3428" s="3">
        <v>0.39381944444444444</v>
      </c>
      <c r="B3428" s="3">
        <f t="shared" si="123"/>
        <v>3.9652777777777759E-2</v>
      </c>
      <c r="C3428">
        <f t="shared" si="122"/>
        <v>3426.9999999999982</v>
      </c>
      <c r="D3428">
        <v>1.0999999999999999E-10</v>
      </c>
      <c r="E3428">
        <f>Vacuum_Test1_111418_1h__2[[#This Row],[VIPGT00cur]]/MAX($D$2:$D$3601)</f>
        <v>2.6570048309178741E-2</v>
      </c>
      <c r="F3428">
        <v>1.8899999999999999E-9</v>
      </c>
      <c r="G3428">
        <v>1.8800000000000001E-9</v>
      </c>
      <c r="H3428">
        <v>4.3500000000000001E-9</v>
      </c>
      <c r="I3428">
        <v>8.69E-10</v>
      </c>
      <c r="J3428">
        <v>1.63E-8</v>
      </c>
      <c r="K3428">
        <v>5.62978E-9</v>
      </c>
    </row>
    <row r="3429" spans="1:11" x14ac:dyDescent="0.25">
      <c r="A3429" s="3">
        <v>0.39383101851851854</v>
      </c>
      <c r="B3429" s="3">
        <f t="shared" si="123"/>
        <v>3.9664351851851853E-2</v>
      </c>
      <c r="C3429">
        <f t="shared" si="122"/>
        <v>3428</v>
      </c>
      <c r="D3429">
        <v>1.0999999999999999E-10</v>
      </c>
      <c r="E3429">
        <f>Vacuum_Test1_111418_1h__2[[#This Row],[VIPGT00cur]]/MAX($D$2:$D$3601)</f>
        <v>2.6570048309178741E-2</v>
      </c>
      <c r="F3429">
        <v>1.8899999999999999E-9</v>
      </c>
      <c r="G3429">
        <v>1.8800000000000001E-9</v>
      </c>
      <c r="H3429">
        <v>4.3699999999999996E-9</v>
      </c>
      <c r="I3429">
        <v>7.8899999999999996E-10</v>
      </c>
      <c r="J3429">
        <v>1.5799999999999999E-8</v>
      </c>
      <c r="K3429">
        <v>5.62978E-9</v>
      </c>
    </row>
    <row r="3430" spans="1:11" x14ac:dyDescent="0.25">
      <c r="A3430" s="3">
        <v>0.39384259259259258</v>
      </c>
      <c r="B3430" s="3">
        <f t="shared" si="123"/>
        <v>3.9675925925925892E-2</v>
      </c>
      <c r="C3430">
        <f t="shared" si="122"/>
        <v>3428.9999999999968</v>
      </c>
      <c r="D3430">
        <v>1.0999999999999999E-10</v>
      </c>
      <c r="E3430">
        <f>Vacuum_Test1_111418_1h__2[[#This Row],[VIPGT00cur]]/MAX($D$2:$D$3601)</f>
        <v>2.6570048309178741E-2</v>
      </c>
      <c r="F3430">
        <v>1.8899999999999999E-9</v>
      </c>
      <c r="G3430">
        <v>1.8800000000000001E-9</v>
      </c>
      <c r="H3430">
        <v>4.3899999999999999E-9</v>
      </c>
      <c r="I3430">
        <v>8.0999999999999999E-10</v>
      </c>
      <c r="J3430">
        <v>1.5799999999999999E-8</v>
      </c>
      <c r="K3430">
        <v>5.6388600000000001E-9</v>
      </c>
    </row>
    <row r="3431" spans="1:11" x14ac:dyDescent="0.25">
      <c r="A3431" s="3">
        <v>0.39385416666666667</v>
      </c>
      <c r="B3431" s="3">
        <f t="shared" si="123"/>
        <v>3.9687499999999987E-2</v>
      </c>
      <c r="C3431">
        <f t="shared" si="122"/>
        <v>3429.9999999999986</v>
      </c>
      <c r="D3431">
        <v>1.0999999999999999E-10</v>
      </c>
      <c r="E3431">
        <f>Vacuum_Test1_111418_1h__2[[#This Row],[VIPGT00cur]]/MAX($D$2:$D$3601)</f>
        <v>2.6570048309178741E-2</v>
      </c>
      <c r="F3431">
        <v>1.8899999999999999E-9</v>
      </c>
      <c r="G3431">
        <v>1.86E-9</v>
      </c>
      <c r="H3431">
        <v>4.3800000000000002E-9</v>
      </c>
      <c r="I3431">
        <v>9.4899999999999993E-10</v>
      </c>
      <c r="J3431">
        <v>1.6800000000000002E-8</v>
      </c>
      <c r="K3431">
        <v>5.6388600000000001E-9</v>
      </c>
    </row>
    <row r="3432" spans="1:11" x14ac:dyDescent="0.25">
      <c r="A3432" s="3">
        <v>0.39386574074074077</v>
      </c>
      <c r="B3432" s="3">
        <f t="shared" si="123"/>
        <v>3.9699074074074081E-2</v>
      </c>
      <c r="C3432">
        <f t="shared" si="122"/>
        <v>3431.0000000000009</v>
      </c>
      <c r="D3432">
        <v>1.0999999999999999E-10</v>
      </c>
      <c r="E3432">
        <f>Vacuum_Test1_111418_1h__2[[#This Row],[VIPGT00cur]]/MAX($D$2:$D$3601)</f>
        <v>2.6570048309178741E-2</v>
      </c>
      <c r="F3432">
        <v>1.8899999999999999E-9</v>
      </c>
      <c r="G3432">
        <v>1.8800000000000001E-9</v>
      </c>
      <c r="H3432">
        <v>4.3800000000000002E-9</v>
      </c>
      <c r="I3432">
        <v>7.6900000000000003E-10</v>
      </c>
      <c r="J3432">
        <v>1.59E-8</v>
      </c>
      <c r="K3432">
        <v>5.6310700000000001E-9</v>
      </c>
    </row>
    <row r="3433" spans="1:11" x14ac:dyDescent="0.25">
      <c r="A3433" s="3">
        <v>0.39387731481481481</v>
      </c>
      <c r="B3433" s="3">
        <f t="shared" si="123"/>
        <v>3.971064814814812E-2</v>
      </c>
      <c r="C3433">
        <f t="shared" si="122"/>
        <v>3431.9999999999977</v>
      </c>
      <c r="D3433">
        <v>1.0999999999999999E-10</v>
      </c>
      <c r="E3433">
        <f>Vacuum_Test1_111418_1h__2[[#This Row],[VIPGT00cur]]/MAX($D$2:$D$3601)</f>
        <v>2.6570048309178741E-2</v>
      </c>
      <c r="F3433">
        <v>1.8899999999999999E-9</v>
      </c>
      <c r="G3433">
        <v>1.8800000000000001E-9</v>
      </c>
      <c r="H3433">
        <v>4.3400000000000003E-9</v>
      </c>
      <c r="I3433">
        <v>7.6900000000000003E-10</v>
      </c>
      <c r="J3433">
        <v>1.5399999999999999E-8</v>
      </c>
      <c r="K3433">
        <v>5.6310700000000001E-9</v>
      </c>
    </row>
    <row r="3434" spans="1:11" x14ac:dyDescent="0.25">
      <c r="A3434" s="3">
        <v>0.3938888888888889</v>
      </c>
      <c r="B3434" s="3">
        <f t="shared" si="123"/>
        <v>3.9722222222222214E-2</v>
      </c>
      <c r="C3434">
        <f t="shared" si="122"/>
        <v>3432.9999999999991</v>
      </c>
      <c r="D3434">
        <v>1.0999999999999999E-10</v>
      </c>
      <c r="E3434">
        <f>Vacuum_Test1_111418_1h__2[[#This Row],[VIPGT00cur]]/MAX($D$2:$D$3601)</f>
        <v>2.6570048309178741E-2</v>
      </c>
      <c r="F3434">
        <v>1.8899999999999999E-9</v>
      </c>
      <c r="G3434">
        <v>1.8800000000000001E-9</v>
      </c>
      <c r="H3434">
        <v>4.3299999999999997E-9</v>
      </c>
      <c r="I3434">
        <v>8.1899999999999996E-10</v>
      </c>
      <c r="J3434">
        <v>1.5600000000000001E-8</v>
      </c>
      <c r="K3434">
        <v>5.1686300000000002E-9</v>
      </c>
    </row>
    <row r="3435" spans="1:11" x14ac:dyDescent="0.25">
      <c r="A3435" s="3">
        <v>0.39390046296296294</v>
      </c>
      <c r="B3435" s="3">
        <f t="shared" si="123"/>
        <v>3.9733796296296253E-2</v>
      </c>
      <c r="C3435">
        <f t="shared" si="122"/>
        <v>3433.9999999999964</v>
      </c>
      <c r="D3435">
        <v>1.0999999999999999E-10</v>
      </c>
      <c r="E3435">
        <f>Vacuum_Test1_111418_1h__2[[#This Row],[VIPGT00cur]]/MAX($D$2:$D$3601)</f>
        <v>2.6570048309178741E-2</v>
      </c>
      <c r="F3435">
        <v>1.8899999999999999E-9</v>
      </c>
      <c r="G3435">
        <v>1.8800000000000001E-9</v>
      </c>
      <c r="H3435">
        <v>4.32E-9</v>
      </c>
      <c r="I3435">
        <v>9.2999999999999999E-10</v>
      </c>
      <c r="J3435">
        <v>1.6199999999999999E-8</v>
      </c>
      <c r="K3435">
        <v>5.1686300000000002E-9</v>
      </c>
    </row>
    <row r="3436" spans="1:11" x14ac:dyDescent="0.25">
      <c r="A3436" s="3">
        <v>0.39391203703703703</v>
      </c>
      <c r="B3436" s="3">
        <f t="shared" si="123"/>
        <v>3.9745370370370348E-2</v>
      </c>
      <c r="C3436">
        <f t="shared" si="122"/>
        <v>3434.9999999999977</v>
      </c>
      <c r="D3436">
        <v>1.19E-10</v>
      </c>
      <c r="E3436">
        <f>Vacuum_Test1_111418_1h__2[[#This Row],[VIPGT00cur]]/MAX($D$2:$D$3601)</f>
        <v>2.8743961352657003E-2</v>
      </c>
      <c r="F3436">
        <v>1.8899999999999999E-9</v>
      </c>
      <c r="G3436">
        <v>1.8800000000000001E-9</v>
      </c>
      <c r="H3436">
        <v>4.32E-9</v>
      </c>
      <c r="I3436">
        <v>8.0999999999999999E-10</v>
      </c>
      <c r="J3436">
        <v>1.6000000000000001E-8</v>
      </c>
      <c r="K3436">
        <v>5.6657200000000002E-9</v>
      </c>
    </row>
    <row r="3437" spans="1:11" x14ac:dyDescent="0.25">
      <c r="A3437" s="3">
        <v>0.39392361111111113</v>
      </c>
      <c r="B3437" s="3">
        <f t="shared" si="123"/>
        <v>3.9756944444444442E-2</v>
      </c>
      <c r="C3437">
        <f t="shared" si="122"/>
        <v>3436</v>
      </c>
      <c r="D3437">
        <v>1.19E-10</v>
      </c>
      <c r="E3437">
        <f>Vacuum_Test1_111418_1h__2[[#This Row],[VIPGT00cur]]/MAX($D$2:$D$3601)</f>
        <v>2.8743961352657003E-2</v>
      </c>
      <c r="F3437">
        <v>1.8899999999999999E-9</v>
      </c>
      <c r="G3437">
        <v>1.8800000000000001E-9</v>
      </c>
      <c r="H3437">
        <v>4.3299999999999997E-9</v>
      </c>
      <c r="I3437">
        <v>7.79E-10</v>
      </c>
      <c r="J3437">
        <v>1.5600000000000001E-8</v>
      </c>
      <c r="K3437">
        <v>5.6299299999999998E-9</v>
      </c>
    </row>
    <row r="3438" spans="1:11" x14ac:dyDescent="0.25">
      <c r="A3438" s="3">
        <v>0.39393518518518517</v>
      </c>
      <c r="B3438" s="3">
        <f t="shared" si="123"/>
        <v>3.9768518518518481E-2</v>
      </c>
      <c r="C3438">
        <f t="shared" si="122"/>
        <v>3436.9999999999964</v>
      </c>
      <c r="D3438">
        <v>1.19E-10</v>
      </c>
      <c r="E3438">
        <f>Vacuum_Test1_111418_1h__2[[#This Row],[VIPGT00cur]]/MAX($D$2:$D$3601)</f>
        <v>2.8743961352657003E-2</v>
      </c>
      <c r="F3438">
        <v>1.86E-9</v>
      </c>
      <c r="G3438">
        <v>1.8800000000000001E-9</v>
      </c>
      <c r="H3438">
        <v>4.3500000000000001E-9</v>
      </c>
      <c r="I3438">
        <v>6.9899999999999996E-10</v>
      </c>
      <c r="J3438">
        <v>1.6499999999999999E-8</v>
      </c>
      <c r="K3438">
        <v>5.5602899999999996E-9</v>
      </c>
    </row>
    <row r="3439" spans="1:11" x14ac:dyDescent="0.25">
      <c r="A3439" s="3">
        <v>0.39394675925925926</v>
      </c>
      <c r="B3439" s="3">
        <f t="shared" si="123"/>
        <v>3.9780092592592575E-2</v>
      </c>
      <c r="C3439">
        <f t="shared" si="122"/>
        <v>3437.9999999999986</v>
      </c>
      <c r="D3439">
        <v>1.19E-10</v>
      </c>
      <c r="E3439">
        <f>Vacuum_Test1_111418_1h__2[[#This Row],[VIPGT00cur]]/MAX($D$2:$D$3601)</f>
        <v>2.8743961352657003E-2</v>
      </c>
      <c r="F3439">
        <v>1.8300000000000001E-9</v>
      </c>
      <c r="G3439">
        <v>1.8800000000000001E-9</v>
      </c>
      <c r="H3439">
        <v>4.3500000000000001E-9</v>
      </c>
      <c r="I3439">
        <v>8.99E-10</v>
      </c>
      <c r="J3439">
        <v>1.5799999999999999E-8</v>
      </c>
      <c r="K3439">
        <v>5.59075E-9</v>
      </c>
    </row>
    <row r="3440" spans="1:11" x14ac:dyDescent="0.25">
      <c r="A3440" s="3">
        <v>0.39395833333333335</v>
      </c>
      <c r="B3440" s="3">
        <f t="shared" si="123"/>
        <v>3.979166666666667E-2</v>
      </c>
      <c r="C3440">
        <f t="shared" si="122"/>
        <v>3439.0000000000005</v>
      </c>
      <c r="D3440">
        <v>1.19E-10</v>
      </c>
      <c r="E3440">
        <f>Vacuum_Test1_111418_1h__2[[#This Row],[VIPGT00cur]]/MAX($D$2:$D$3601)</f>
        <v>2.8743961352657003E-2</v>
      </c>
      <c r="F3440">
        <v>1.8300000000000001E-9</v>
      </c>
      <c r="G3440">
        <v>1.8800000000000001E-9</v>
      </c>
      <c r="H3440">
        <v>4.3800000000000002E-9</v>
      </c>
      <c r="I3440">
        <v>7.9900000000000003E-10</v>
      </c>
      <c r="J3440">
        <v>1.6700000000000001E-8</v>
      </c>
      <c r="K3440">
        <v>5.6257099999999996E-9</v>
      </c>
    </row>
    <row r="3441" spans="1:11" x14ac:dyDescent="0.25">
      <c r="A3441" s="3">
        <v>0.39396990740740739</v>
      </c>
      <c r="B3441" s="3">
        <f t="shared" si="123"/>
        <v>3.9803240740740709E-2</v>
      </c>
      <c r="C3441">
        <f t="shared" si="122"/>
        <v>3439.9999999999973</v>
      </c>
      <c r="D3441">
        <v>1.19E-10</v>
      </c>
      <c r="E3441">
        <f>Vacuum_Test1_111418_1h__2[[#This Row],[VIPGT00cur]]/MAX($D$2:$D$3601)</f>
        <v>2.8743961352657003E-2</v>
      </c>
      <c r="F3441">
        <v>1.8400000000000001E-9</v>
      </c>
      <c r="G3441">
        <v>1.8800000000000001E-9</v>
      </c>
      <c r="H3441">
        <v>4.3800000000000002E-9</v>
      </c>
      <c r="I3441">
        <v>8.2900000000000003E-10</v>
      </c>
      <c r="J3441">
        <v>1.6899999999999999E-8</v>
      </c>
      <c r="K3441">
        <v>5.6257099999999996E-9</v>
      </c>
    </row>
    <row r="3442" spans="1:11" x14ac:dyDescent="0.25">
      <c r="A3442" s="3">
        <v>0.39398148148148149</v>
      </c>
      <c r="B3442" s="3">
        <f t="shared" si="123"/>
        <v>3.9814814814814803E-2</v>
      </c>
      <c r="C3442">
        <f t="shared" si="122"/>
        <v>3440.9999999999991</v>
      </c>
      <c r="D3442">
        <v>1.19E-10</v>
      </c>
      <c r="E3442">
        <f>Vacuum_Test1_111418_1h__2[[#This Row],[VIPGT00cur]]/MAX($D$2:$D$3601)</f>
        <v>2.8743961352657003E-2</v>
      </c>
      <c r="F3442">
        <v>1.8400000000000001E-9</v>
      </c>
      <c r="G3442">
        <v>1.85E-9</v>
      </c>
      <c r="H3442">
        <v>4.3800000000000002E-9</v>
      </c>
      <c r="I3442">
        <v>6.89E-10</v>
      </c>
      <c r="J3442">
        <v>1.6700000000000001E-8</v>
      </c>
      <c r="K3442">
        <v>5.5911199999999996E-9</v>
      </c>
    </row>
    <row r="3443" spans="1:11" x14ac:dyDescent="0.25">
      <c r="A3443" s="3">
        <v>0.39399305555555558</v>
      </c>
      <c r="B3443" s="3">
        <f t="shared" si="123"/>
        <v>3.9826388888888897E-2</v>
      </c>
      <c r="C3443">
        <f t="shared" si="122"/>
        <v>3442.0000000000005</v>
      </c>
      <c r="D3443">
        <v>1.19E-10</v>
      </c>
      <c r="E3443">
        <f>Vacuum_Test1_111418_1h__2[[#This Row],[VIPGT00cur]]/MAX($D$2:$D$3601)</f>
        <v>2.8743961352657003E-2</v>
      </c>
      <c r="F3443">
        <v>1.8400000000000001E-9</v>
      </c>
      <c r="G3443">
        <v>1.8400000000000001E-9</v>
      </c>
      <c r="H3443">
        <v>4.3100000000000002E-9</v>
      </c>
      <c r="I3443">
        <v>5.5900000000000003E-10</v>
      </c>
      <c r="J3443">
        <v>1.5799999999999999E-8</v>
      </c>
      <c r="K3443">
        <v>5.5911199999999996E-9</v>
      </c>
    </row>
    <row r="3444" spans="1:11" x14ac:dyDescent="0.25">
      <c r="A3444" s="3">
        <v>0.39400462962962962</v>
      </c>
      <c r="B3444" s="3">
        <f t="shared" si="123"/>
        <v>3.9837962962962936E-2</v>
      </c>
      <c r="C3444">
        <f t="shared" si="122"/>
        <v>3442.9999999999977</v>
      </c>
      <c r="D3444">
        <v>1.19E-10</v>
      </c>
      <c r="E3444">
        <f>Vacuum_Test1_111418_1h__2[[#This Row],[VIPGT00cur]]/MAX($D$2:$D$3601)</f>
        <v>2.8743961352657003E-2</v>
      </c>
      <c r="F3444">
        <v>1.85E-9</v>
      </c>
      <c r="G3444">
        <v>1.86E-9</v>
      </c>
      <c r="H3444">
        <v>4.3400000000000003E-9</v>
      </c>
      <c r="I3444">
        <v>7.79E-10</v>
      </c>
      <c r="J3444">
        <v>1.6899999999999999E-8</v>
      </c>
      <c r="K3444">
        <v>5.6177699999999997E-9</v>
      </c>
    </row>
    <row r="3445" spans="1:11" x14ac:dyDescent="0.25">
      <c r="A3445" s="3">
        <v>0.39401620370370372</v>
      </c>
      <c r="B3445" s="3">
        <f t="shared" si="123"/>
        <v>3.9849537037037031E-2</v>
      </c>
      <c r="C3445">
        <f t="shared" si="122"/>
        <v>3443.9999999999995</v>
      </c>
      <c r="D3445">
        <v>1.19E-10</v>
      </c>
      <c r="E3445">
        <f>Vacuum_Test1_111418_1h__2[[#This Row],[VIPGT00cur]]/MAX($D$2:$D$3601)</f>
        <v>2.8743961352657003E-2</v>
      </c>
      <c r="F3445">
        <v>1.86E-9</v>
      </c>
      <c r="G3445">
        <v>1.86E-9</v>
      </c>
      <c r="H3445">
        <v>4.3500000000000001E-9</v>
      </c>
      <c r="I3445">
        <v>8.7999999999999996E-10</v>
      </c>
      <c r="J3445">
        <v>1.6099999999999999E-8</v>
      </c>
      <c r="K3445">
        <v>5.6177699999999997E-9</v>
      </c>
    </row>
    <row r="3446" spans="1:11" x14ac:dyDescent="0.25">
      <c r="A3446" s="3">
        <v>0.39402777777777775</v>
      </c>
      <c r="B3446" s="3">
        <f t="shared" si="123"/>
        <v>3.9861111111111069E-2</v>
      </c>
      <c r="C3446">
        <f t="shared" si="122"/>
        <v>3444.9999999999964</v>
      </c>
      <c r="D3446">
        <v>1.19E-10</v>
      </c>
      <c r="E3446">
        <f>Vacuum_Test1_111418_1h__2[[#This Row],[VIPGT00cur]]/MAX($D$2:$D$3601)</f>
        <v>2.8743961352657003E-2</v>
      </c>
      <c r="F3446">
        <v>1.86E-9</v>
      </c>
      <c r="G3446">
        <v>1.86E-9</v>
      </c>
      <c r="H3446">
        <v>4.3800000000000002E-9</v>
      </c>
      <c r="I3446">
        <v>8.2900000000000003E-10</v>
      </c>
      <c r="J3446">
        <v>1.66E-8</v>
      </c>
      <c r="K3446">
        <v>5.6200500000000003E-9</v>
      </c>
    </row>
    <row r="3447" spans="1:11" x14ac:dyDescent="0.25">
      <c r="A3447" s="3">
        <v>0.39403935185185185</v>
      </c>
      <c r="B3447" s="3">
        <f t="shared" si="123"/>
        <v>3.9872685185185164E-2</v>
      </c>
      <c r="C3447">
        <f t="shared" si="122"/>
        <v>3445.9999999999982</v>
      </c>
      <c r="D3447">
        <v>1.19E-10</v>
      </c>
      <c r="E3447">
        <f>Vacuum_Test1_111418_1h__2[[#This Row],[VIPGT00cur]]/MAX($D$2:$D$3601)</f>
        <v>2.8743961352657003E-2</v>
      </c>
      <c r="F3447">
        <v>1.86E-9</v>
      </c>
      <c r="G3447">
        <v>1.87E-9</v>
      </c>
      <c r="H3447">
        <v>4.3800000000000002E-9</v>
      </c>
      <c r="I3447">
        <v>8.5900000000000003E-10</v>
      </c>
      <c r="J3447">
        <v>1.6099999999999999E-8</v>
      </c>
      <c r="K3447">
        <v>5.6200500000000003E-9</v>
      </c>
    </row>
    <row r="3448" spans="1:11" x14ac:dyDescent="0.25">
      <c r="A3448" s="3">
        <v>0.39405092592592594</v>
      </c>
      <c r="B3448" s="3">
        <f t="shared" si="123"/>
        <v>3.9884259259259258E-2</v>
      </c>
      <c r="C3448">
        <f t="shared" si="122"/>
        <v>3447</v>
      </c>
      <c r="D3448">
        <v>1.19E-10</v>
      </c>
      <c r="E3448">
        <f>Vacuum_Test1_111418_1h__2[[#This Row],[VIPGT00cur]]/MAX($D$2:$D$3601)</f>
        <v>2.8743961352657003E-2</v>
      </c>
      <c r="F3448">
        <v>1.86E-9</v>
      </c>
      <c r="G3448">
        <v>1.87E-9</v>
      </c>
      <c r="H3448">
        <v>4.3699999999999996E-9</v>
      </c>
      <c r="I3448">
        <v>8.99E-10</v>
      </c>
      <c r="J3448">
        <v>1.5600000000000001E-8</v>
      </c>
      <c r="K3448">
        <v>5.4392199999999998E-9</v>
      </c>
    </row>
    <row r="3449" spans="1:11" x14ac:dyDescent="0.25">
      <c r="A3449" s="3">
        <v>0.39406249999999998</v>
      </c>
      <c r="B3449" s="3">
        <f t="shared" si="123"/>
        <v>3.9895833333333297E-2</v>
      </c>
      <c r="C3449">
        <f t="shared" si="122"/>
        <v>3447.9999999999968</v>
      </c>
      <c r="D3449">
        <v>1.19E-10</v>
      </c>
      <c r="E3449">
        <f>Vacuum_Test1_111418_1h__2[[#This Row],[VIPGT00cur]]/MAX($D$2:$D$3601)</f>
        <v>2.8743961352657003E-2</v>
      </c>
      <c r="F3449">
        <v>1.86E-9</v>
      </c>
      <c r="G3449">
        <v>1.8899999999999999E-9</v>
      </c>
      <c r="H3449">
        <v>4.3599999999999998E-9</v>
      </c>
      <c r="I3449">
        <v>9.4899999999999993E-10</v>
      </c>
      <c r="J3449">
        <v>1.66E-8</v>
      </c>
      <c r="K3449">
        <v>5.4392199999999998E-9</v>
      </c>
    </row>
    <row r="3450" spans="1:11" x14ac:dyDescent="0.25">
      <c r="A3450" s="3">
        <v>0.39407407407407408</v>
      </c>
      <c r="B3450" s="3">
        <f t="shared" si="123"/>
        <v>3.9907407407407391E-2</v>
      </c>
      <c r="C3450">
        <f t="shared" si="122"/>
        <v>3448.9999999999982</v>
      </c>
      <c r="D3450">
        <v>1.19E-10</v>
      </c>
      <c r="E3450">
        <f>Vacuum_Test1_111418_1h__2[[#This Row],[VIPGT00cur]]/MAX($D$2:$D$3601)</f>
        <v>2.8743961352657003E-2</v>
      </c>
      <c r="F3450">
        <v>1.85E-9</v>
      </c>
      <c r="G3450">
        <v>1.8899999999999999E-9</v>
      </c>
      <c r="H3450">
        <v>4.3599999999999998E-9</v>
      </c>
      <c r="I3450">
        <v>7.6900000000000003E-10</v>
      </c>
      <c r="J3450">
        <v>1.59E-8</v>
      </c>
      <c r="K3450">
        <v>5.6125699999999998E-9</v>
      </c>
    </row>
    <row r="3451" spans="1:11" x14ac:dyDescent="0.25">
      <c r="A3451" s="3">
        <v>0.39408564814814817</v>
      </c>
      <c r="B3451" s="3">
        <f t="shared" si="123"/>
        <v>3.9918981481481486E-2</v>
      </c>
      <c r="C3451">
        <f t="shared" si="122"/>
        <v>3450.0000000000005</v>
      </c>
      <c r="D3451">
        <v>1.19E-10</v>
      </c>
      <c r="E3451">
        <f>Vacuum_Test1_111418_1h__2[[#This Row],[VIPGT00cur]]/MAX($D$2:$D$3601)</f>
        <v>2.8743961352657003E-2</v>
      </c>
      <c r="F3451">
        <v>1.85E-9</v>
      </c>
      <c r="G3451">
        <v>1.8800000000000001E-9</v>
      </c>
      <c r="H3451">
        <v>4.32E-9</v>
      </c>
      <c r="I3451">
        <v>1.0399999999999999E-9</v>
      </c>
      <c r="J3451">
        <v>1.5600000000000001E-8</v>
      </c>
      <c r="K3451">
        <v>5.63846E-9</v>
      </c>
    </row>
    <row r="3452" spans="1:11" x14ac:dyDescent="0.25">
      <c r="A3452" s="3">
        <v>0.39409722222222221</v>
      </c>
      <c r="B3452" s="3">
        <f t="shared" si="123"/>
        <v>3.9930555555555525E-2</v>
      </c>
      <c r="C3452">
        <f t="shared" si="122"/>
        <v>3450.9999999999973</v>
      </c>
      <c r="D3452">
        <v>1.19E-10</v>
      </c>
      <c r="E3452">
        <f>Vacuum_Test1_111418_1h__2[[#This Row],[VIPGT00cur]]/MAX($D$2:$D$3601)</f>
        <v>2.8743961352657003E-2</v>
      </c>
      <c r="F3452">
        <v>1.85E-9</v>
      </c>
      <c r="G3452">
        <v>1.8800000000000001E-9</v>
      </c>
      <c r="H3452">
        <v>4.32E-9</v>
      </c>
      <c r="I3452">
        <v>9.6900000000000007E-10</v>
      </c>
      <c r="J3452">
        <v>1.5799999999999999E-8</v>
      </c>
      <c r="K3452">
        <v>5.6368800000000001E-9</v>
      </c>
    </row>
    <row r="3453" spans="1:11" x14ac:dyDescent="0.25">
      <c r="A3453" s="3">
        <v>0.3941087962962963</v>
      </c>
      <c r="B3453" s="3">
        <f t="shared" si="123"/>
        <v>3.9942129629629619E-2</v>
      </c>
      <c r="C3453">
        <f t="shared" si="122"/>
        <v>3451.9999999999991</v>
      </c>
      <c r="D3453">
        <v>1.19E-10</v>
      </c>
      <c r="E3453">
        <f>Vacuum_Test1_111418_1h__2[[#This Row],[VIPGT00cur]]/MAX($D$2:$D$3601)</f>
        <v>2.8743961352657003E-2</v>
      </c>
      <c r="F3453">
        <v>1.85E-9</v>
      </c>
      <c r="G3453">
        <v>1.8800000000000001E-9</v>
      </c>
      <c r="H3453">
        <v>4.3299999999999997E-9</v>
      </c>
      <c r="I3453">
        <v>1.0000000000000001E-9</v>
      </c>
      <c r="J3453">
        <v>1.63E-8</v>
      </c>
      <c r="K3453">
        <v>5.7893000000000003E-9</v>
      </c>
    </row>
    <row r="3454" spans="1:11" x14ac:dyDescent="0.25">
      <c r="A3454" s="3">
        <v>0.39412037037037034</v>
      </c>
      <c r="B3454" s="3">
        <f t="shared" si="123"/>
        <v>3.9953703703703658E-2</v>
      </c>
      <c r="C3454">
        <f t="shared" si="122"/>
        <v>3452.9999999999959</v>
      </c>
      <c r="D3454">
        <v>1.19E-10</v>
      </c>
      <c r="E3454">
        <f>Vacuum_Test1_111418_1h__2[[#This Row],[VIPGT00cur]]/MAX($D$2:$D$3601)</f>
        <v>2.8743961352657003E-2</v>
      </c>
      <c r="F3454">
        <v>1.86E-9</v>
      </c>
      <c r="G3454">
        <v>1.8800000000000001E-9</v>
      </c>
      <c r="H3454">
        <v>4.3400000000000003E-9</v>
      </c>
      <c r="I3454">
        <v>7.0900000000000003E-10</v>
      </c>
      <c r="J3454">
        <v>1.59E-8</v>
      </c>
      <c r="K3454">
        <v>5.6483999999999996E-9</v>
      </c>
    </row>
    <row r="3455" spans="1:11" x14ac:dyDescent="0.25">
      <c r="A3455" s="3">
        <v>0.39413194444444444</v>
      </c>
      <c r="B3455" s="3">
        <f t="shared" si="123"/>
        <v>3.9965277777777752E-2</v>
      </c>
      <c r="C3455">
        <f t="shared" si="122"/>
        <v>3453.9999999999977</v>
      </c>
      <c r="D3455">
        <v>1.19E-10</v>
      </c>
      <c r="E3455">
        <f>Vacuum_Test1_111418_1h__2[[#This Row],[VIPGT00cur]]/MAX($D$2:$D$3601)</f>
        <v>2.8743961352657003E-2</v>
      </c>
      <c r="F3455">
        <v>1.86E-9</v>
      </c>
      <c r="G3455">
        <v>1.87E-9</v>
      </c>
      <c r="H3455">
        <v>4.3500000000000001E-9</v>
      </c>
      <c r="I3455">
        <v>7.6900000000000003E-10</v>
      </c>
      <c r="J3455">
        <v>1.6400000000000001E-8</v>
      </c>
      <c r="K3455">
        <v>5.6483999999999996E-9</v>
      </c>
    </row>
    <row r="3456" spans="1:11" x14ac:dyDescent="0.25">
      <c r="A3456" s="3">
        <v>0.39414351851851853</v>
      </c>
      <c r="B3456" s="3">
        <f t="shared" si="123"/>
        <v>3.9976851851851847E-2</v>
      </c>
      <c r="C3456">
        <f t="shared" si="122"/>
        <v>3455</v>
      </c>
      <c r="D3456">
        <v>1.19E-10</v>
      </c>
      <c r="E3456">
        <f>Vacuum_Test1_111418_1h__2[[#This Row],[VIPGT00cur]]/MAX($D$2:$D$3601)</f>
        <v>2.8743961352657003E-2</v>
      </c>
      <c r="F3456">
        <v>1.86E-9</v>
      </c>
      <c r="G3456">
        <v>1.87E-9</v>
      </c>
      <c r="H3456">
        <v>4.32E-9</v>
      </c>
      <c r="I3456">
        <v>8.2900000000000003E-10</v>
      </c>
      <c r="J3456">
        <v>1.5600000000000001E-8</v>
      </c>
      <c r="K3456">
        <v>5.5642299999999999E-9</v>
      </c>
    </row>
    <row r="3457" spans="1:11" x14ac:dyDescent="0.25">
      <c r="A3457" s="3">
        <v>0.39415509259259257</v>
      </c>
      <c r="B3457" s="3">
        <f t="shared" si="123"/>
        <v>3.9988425925925886E-2</v>
      </c>
      <c r="C3457">
        <f t="shared" si="122"/>
        <v>3455.9999999999964</v>
      </c>
      <c r="D3457">
        <v>1.0999999999999999E-10</v>
      </c>
      <c r="E3457">
        <f>Vacuum_Test1_111418_1h__2[[#This Row],[VIPGT00cur]]/MAX($D$2:$D$3601)</f>
        <v>2.6570048309178741E-2</v>
      </c>
      <c r="F3457">
        <v>1.87E-9</v>
      </c>
      <c r="G3457">
        <v>1.86E-9</v>
      </c>
      <c r="H3457">
        <v>4.32E-9</v>
      </c>
      <c r="I3457">
        <v>7.8899999999999996E-10</v>
      </c>
      <c r="J3457">
        <v>1.5799999999999999E-8</v>
      </c>
      <c r="K3457">
        <v>5.5642299999999999E-9</v>
      </c>
    </row>
    <row r="3458" spans="1:11" x14ac:dyDescent="0.25">
      <c r="A3458" s="3">
        <v>0.39416666666666667</v>
      </c>
      <c r="B3458" s="3">
        <f t="shared" si="123"/>
        <v>3.999999999999998E-2</v>
      </c>
      <c r="C3458">
        <f t="shared" ref="C3458:C3521" si="124">(B3458-INT(B3458))*24*60*60+1</f>
        <v>3456.9999999999982</v>
      </c>
      <c r="D3458">
        <v>1.0999999999999999E-10</v>
      </c>
      <c r="E3458">
        <f>Vacuum_Test1_111418_1h__2[[#This Row],[VIPGT00cur]]/MAX($D$2:$D$3601)</f>
        <v>2.6570048309178741E-2</v>
      </c>
      <c r="F3458">
        <v>1.87E-9</v>
      </c>
      <c r="G3458">
        <v>1.87E-9</v>
      </c>
      <c r="H3458">
        <v>4.3299999999999997E-9</v>
      </c>
      <c r="I3458">
        <v>6.89E-10</v>
      </c>
      <c r="J3458">
        <v>1.5799999999999999E-8</v>
      </c>
      <c r="K3458">
        <v>5.6407000000000002E-9</v>
      </c>
    </row>
    <row r="3459" spans="1:11" x14ac:dyDescent="0.25">
      <c r="A3459" s="3">
        <v>0.39417824074074076</v>
      </c>
      <c r="B3459" s="3">
        <f t="shared" si="123"/>
        <v>4.0011574074074074E-2</v>
      </c>
      <c r="C3459">
        <f t="shared" si="124"/>
        <v>3458</v>
      </c>
      <c r="D3459">
        <v>1.0999999999999999E-10</v>
      </c>
      <c r="E3459">
        <f>Vacuum_Test1_111418_1h__2[[#This Row],[VIPGT00cur]]/MAX($D$2:$D$3601)</f>
        <v>2.6570048309178741E-2</v>
      </c>
      <c r="F3459">
        <v>1.87E-9</v>
      </c>
      <c r="G3459">
        <v>1.87E-9</v>
      </c>
      <c r="H3459">
        <v>4.3500000000000001E-9</v>
      </c>
      <c r="I3459">
        <v>9.2000000000000003E-10</v>
      </c>
      <c r="J3459">
        <v>1.66E-8</v>
      </c>
      <c r="K3459">
        <v>5.6407000000000002E-9</v>
      </c>
    </row>
    <row r="3460" spans="1:11" x14ac:dyDescent="0.25">
      <c r="A3460" s="3">
        <v>0.3941898148148148</v>
      </c>
      <c r="B3460" s="3">
        <f t="shared" ref="B3460:B3523" si="125">(A3460-A3459)+B3459</f>
        <v>4.0023148148148113E-2</v>
      </c>
      <c r="C3460">
        <f t="shared" si="124"/>
        <v>3458.9999999999968</v>
      </c>
      <c r="D3460">
        <v>1.0999999999999999E-10</v>
      </c>
      <c r="E3460">
        <f>Vacuum_Test1_111418_1h__2[[#This Row],[VIPGT00cur]]/MAX($D$2:$D$3601)</f>
        <v>2.6570048309178741E-2</v>
      </c>
      <c r="F3460">
        <v>1.87E-9</v>
      </c>
      <c r="G3460">
        <v>1.87E-9</v>
      </c>
      <c r="H3460">
        <v>4.3400000000000003E-9</v>
      </c>
      <c r="I3460">
        <v>9.2000000000000003E-10</v>
      </c>
      <c r="J3460">
        <v>1.5700000000000002E-8</v>
      </c>
      <c r="K3460">
        <v>5.5862599999999997E-9</v>
      </c>
    </row>
    <row r="3461" spans="1:11" x14ac:dyDescent="0.25">
      <c r="A3461" s="3">
        <v>0.39420138888888889</v>
      </c>
      <c r="B3461" s="3">
        <f t="shared" si="125"/>
        <v>4.0034722222222208E-2</v>
      </c>
      <c r="C3461">
        <f t="shared" si="124"/>
        <v>3459.9999999999986</v>
      </c>
      <c r="D3461">
        <v>1.0999999999999999E-10</v>
      </c>
      <c r="E3461">
        <f>Vacuum_Test1_111418_1h__2[[#This Row],[VIPGT00cur]]/MAX($D$2:$D$3601)</f>
        <v>2.6570048309178741E-2</v>
      </c>
      <c r="F3461">
        <v>1.87E-9</v>
      </c>
      <c r="G3461">
        <v>1.87E-9</v>
      </c>
      <c r="H3461">
        <v>4.32E-9</v>
      </c>
      <c r="I3461">
        <v>7.6900000000000003E-10</v>
      </c>
      <c r="J3461">
        <v>1.4999999999999999E-8</v>
      </c>
      <c r="K3461">
        <v>5.5862599999999997E-9</v>
      </c>
    </row>
    <row r="3462" spans="1:11" x14ac:dyDescent="0.25">
      <c r="A3462" s="3">
        <v>0.39421296296296299</v>
      </c>
      <c r="B3462" s="3">
        <f t="shared" si="125"/>
        <v>4.0046296296296302E-2</v>
      </c>
      <c r="C3462">
        <f t="shared" si="124"/>
        <v>3461.0000000000005</v>
      </c>
      <c r="D3462">
        <v>1.0999999999999999E-10</v>
      </c>
      <c r="E3462">
        <f>Vacuum_Test1_111418_1h__2[[#This Row],[VIPGT00cur]]/MAX($D$2:$D$3601)</f>
        <v>2.6570048309178741E-2</v>
      </c>
      <c r="F3462">
        <v>1.8400000000000001E-9</v>
      </c>
      <c r="G3462">
        <v>1.86E-9</v>
      </c>
      <c r="H3462">
        <v>4.3100000000000002E-9</v>
      </c>
      <c r="I3462">
        <v>9.2000000000000003E-10</v>
      </c>
      <c r="J3462">
        <v>1.6499999999999999E-8</v>
      </c>
      <c r="K3462">
        <v>6.29058E-9</v>
      </c>
    </row>
    <row r="3463" spans="1:11" x14ac:dyDescent="0.25">
      <c r="A3463" s="3">
        <v>0.39422453703703703</v>
      </c>
      <c r="B3463" s="3">
        <f t="shared" si="125"/>
        <v>4.0057870370370341E-2</v>
      </c>
      <c r="C3463">
        <f t="shared" si="124"/>
        <v>3461.9999999999977</v>
      </c>
      <c r="D3463">
        <v>1.0999999999999999E-10</v>
      </c>
      <c r="E3463">
        <f>Vacuum_Test1_111418_1h__2[[#This Row],[VIPGT00cur]]/MAX($D$2:$D$3601)</f>
        <v>2.6570048309178741E-2</v>
      </c>
      <c r="F3463">
        <v>1.8400000000000001E-9</v>
      </c>
      <c r="G3463">
        <v>1.86E-9</v>
      </c>
      <c r="H3463">
        <v>4.2999999999999996E-9</v>
      </c>
      <c r="I3463">
        <v>6.29E-10</v>
      </c>
      <c r="J3463">
        <v>1.55E-8</v>
      </c>
      <c r="K3463">
        <v>6.29058E-9</v>
      </c>
    </row>
    <row r="3464" spans="1:11" x14ac:dyDescent="0.25">
      <c r="A3464" s="3">
        <v>0.39423611111111112</v>
      </c>
      <c r="B3464" s="3">
        <f t="shared" si="125"/>
        <v>4.0069444444444435E-2</v>
      </c>
      <c r="C3464">
        <f t="shared" si="124"/>
        <v>3462.9999999999991</v>
      </c>
      <c r="D3464">
        <v>1.0999999999999999E-10</v>
      </c>
      <c r="E3464">
        <f>Vacuum_Test1_111418_1h__2[[#This Row],[VIPGT00cur]]/MAX($D$2:$D$3601)</f>
        <v>2.6570048309178741E-2</v>
      </c>
      <c r="F3464">
        <v>1.85E-9</v>
      </c>
      <c r="G3464">
        <v>1.86E-9</v>
      </c>
      <c r="H3464">
        <v>4.2999999999999996E-9</v>
      </c>
      <c r="I3464">
        <v>9.0899999999999996E-10</v>
      </c>
      <c r="J3464">
        <v>1.5700000000000002E-8</v>
      </c>
      <c r="K3464">
        <v>5.5232600000000002E-9</v>
      </c>
    </row>
    <row r="3465" spans="1:11" x14ac:dyDescent="0.25">
      <c r="A3465" s="3">
        <v>0.39424768518518516</v>
      </c>
      <c r="B3465" s="3">
        <f t="shared" si="125"/>
        <v>4.0081018518518474E-2</v>
      </c>
      <c r="C3465">
        <f t="shared" si="124"/>
        <v>3463.9999999999964</v>
      </c>
      <c r="D3465">
        <v>1.0999999999999999E-10</v>
      </c>
      <c r="E3465">
        <f>Vacuum_Test1_111418_1h__2[[#This Row],[VIPGT00cur]]/MAX($D$2:$D$3601)</f>
        <v>2.6570048309178741E-2</v>
      </c>
      <c r="F3465">
        <v>1.86E-9</v>
      </c>
      <c r="G3465">
        <v>1.86E-9</v>
      </c>
      <c r="H3465">
        <v>4.32E-9</v>
      </c>
      <c r="I3465">
        <v>8.99E-10</v>
      </c>
      <c r="J3465">
        <v>1.5700000000000002E-8</v>
      </c>
      <c r="K3465">
        <v>5.5983399999999999E-9</v>
      </c>
    </row>
    <row r="3466" spans="1:11" x14ac:dyDescent="0.25">
      <c r="A3466" s="3">
        <v>0.39425925925925925</v>
      </c>
      <c r="B3466" s="3">
        <f t="shared" si="125"/>
        <v>4.0092592592592569E-2</v>
      </c>
      <c r="C3466">
        <f t="shared" si="124"/>
        <v>3464.9999999999977</v>
      </c>
      <c r="D3466">
        <v>1.0999999999999999E-10</v>
      </c>
      <c r="E3466">
        <f>Vacuum_Test1_111418_1h__2[[#This Row],[VIPGT00cur]]/MAX($D$2:$D$3601)</f>
        <v>2.6570048309178741E-2</v>
      </c>
      <c r="F3466">
        <v>1.86E-9</v>
      </c>
      <c r="G3466">
        <v>1.86E-9</v>
      </c>
      <c r="H3466">
        <v>4.32E-9</v>
      </c>
      <c r="I3466">
        <v>9.7900000000000003E-10</v>
      </c>
      <c r="J3466">
        <v>1.59E-8</v>
      </c>
      <c r="K3466">
        <v>5.5795100000000003E-9</v>
      </c>
    </row>
    <row r="3467" spans="1:11" x14ac:dyDescent="0.25">
      <c r="A3467" s="3">
        <v>0.39427083333333335</v>
      </c>
      <c r="B3467" s="3">
        <f t="shared" si="125"/>
        <v>4.0104166666666663E-2</v>
      </c>
      <c r="C3467">
        <f t="shared" si="124"/>
        <v>3465.9999999999995</v>
      </c>
      <c r="D3467">
        <v>1.0999999999999999E-10</v>
      </c>
      <c r="E3467">
        <f>Vacuum_Test1_111418_1h__2[[#This Row],[VIPGT00cur]]/MAX($D$2:$D$3601)</f>
        <v>2.6570048309178741E-2</v>
      </c>
      <c r="F3467">
        <v>1.86E-9</v>
      </c>
      <c r="G3467">
        <v>1.86E-9</v>
      </c>
      <c r="H3467">
        <v>4.32E-9</v>
      </c>
      <c r="I3467">
        <v>9.3899999999999996E-10</v>
      </c>
      <c r="J3467">
        <v>1.5799999999999999E-8</v>
      </c>
      <c r="K3467">
        <v>5.9457999999999999E-9</v>
      </c>
    </row>
    <row r="3468" spans="1:11" x14ac:dyDescent="0.25">
      <c r="A3468" s="3">
        <v>0.39428240740740739</v>
      </c>
      <c r="B3468" s="3">
        <f t="shared" si="125"/>
        <v>4.0115740740740702E-2</v>
      </c>
      <c r="C3468">
        <f t="shared" si="124"/>
        <v>3466.9999999999964</v>
      </c>
      <c r="D3468">
        <v>1.0999999999999999E-10</v>
      </c>
      <c r="E3468">
        <f>Vacuum_Test1_111418_1h__2[[#This Row],[VIPGT00cur]]/MAX($D$2:$D$3601)</f>
        <v>2.6570048309178741E-2</v>
      </c>
      <c r="F3468">
        <v>1.86E-9</v>
      </c>
      <c r="G3468">
        <v>1.86E-9</v>
      </c>
      <c r="H3468">
        <v>4.32E-9</v>
      </c>
      <c r="I3468">
        <v>6.59E-10</v>
      </c>
      <c r="J3468">
        <v>1.55E-8</v>
      </c>
      <c r="K3468">
        <v>5.5983599999999997E-9</v>
      </c>
    </row>
    <row r="3469" spans="1:11" x14ac:dyDescent="0.25">
      <c r="A3469" s="3">
        <v>0.39429398148148148</v>
      </c>
      <c r="B3469" s="3">
        <f t="shared" si="125"/>
        <v>4.0127314814814796E-2</v>
      </c>
      <c r="C3469">
        <f t="shared" si="124"/>
        <v>3467.9999999999982</v>
      </c>
      <c r="D3469">
        <v>1.0999999999999999E-10</v>
      </c>
      <c r="E3469">
        <f>Vacuum_Test1_111418_1h__2[[#This Row],[VIPGT00cur]]/MAX($D$2:$D$3601)</f>
        <v>2.6570048309178741E-2</v>
      </c>
      <c r="F3469">
        <v>1.86E-9</v>
      </c>
      <c r="G3469">
        <v>1.86E-9</v>
      </c>
      <c r="H3469">
        <v>4.32E-9</v>
      </c>
      <c r="I3469">
        <v>8.2900000000000003E-10</v>
      </c>
      <c r="J3469">
        <v>1.63E-8</v>
      </c>
      <c r="K3469">
        <v>5.5983599999999997E-9</v>
      </c>
    </row>
    <row r="3470" spans="1:11" x14ac:dyDescent="0.25">
      <c r="A3470" s="3">
        <v>0.39430555555555558</v>
      </c>
      <c r="B3470" s="3">
        <f t="shared" si="125"/>
        <v>4.0138888888888891E-2</v>
      </c>
      <c r="C3470">
        <f t="shared" si="124"/>
        <v>3469.0000000000005</v>
      </c>
      <c r="D3470">
        <v>1.0999999999999999E-10</v>
      </c>
      <c r="E3470">
        <f>Vacuum_Test1_111418_1h__2[[#This Row],[VIPGT00cur]]/MAX($D$2:$D$3601)</f>
        <v>2.6570048309178741E-2</v>
      </c>
      <c r="F3470">
        <v>1.85E-9</v>
      </c>
      <c r="G3470">
        <v>1.86E-9</v>
      </c>
      <c r="H3470">
        <v>4.2999999999999996E-9</v>
      </c>
      <c r="I3470">
        <v>9.7900000000000003E-10</v>
      </c>
      <c r="J3470">
        <v>1.5600000000000001E-8</v>
      </c>
      <c r="K3470">
        <v>5.6043099999999996E-9</v>
      </c>
    </row>
    <row r="3471" spans="1:11" x14ac:dyDescent="0.25">
      <c r="A3471" s="3">
        <v>0.39431712962962961</v>
      </c>
      <c r="B3471" s="3">
        <f t="shared" si="125"/>
        <v>4.0150462962962929E-2</v>
      </c>
      <c r="C3471">
        <f t="shared" si="124"/>
        <v>3469.9999999999973</v>
      </c>
      <c r="D3471">
        <v>1.0999999999999999E-10</v>
      </c>
      <c r="E3471">
        <f>Vacuum_Test1_111418_1h__2[[#This Row],[VIPGT00cur]]/MAX($D$2:$D$3601)</f>
        <v>2.6570048309178741E-2</v>
      </c>
      <c r="F3471">
        <v>1.85E-9</v>
      </c>
      <c r="G3471">
        <v>1.85E-9</v>
      </c>
      <c r="H3471">
        <v>4.2999999999999996E-9</v>
      </c>
      <c r="I3471">
        <v>7.9900000000000003E-10</v>
      </c>
      <c r="J3471">
        <v>1.5799999999999999E-8</v>
      </c>
      <c r="K3471">
        <v>5.6043099999999996E-9</v>
      </c>
    </row>
    <row r="3472" spans="1:11" x14ac:dyDescent="0.25">
      <c r="A3472" s="3">
        <v>0.39432870370370371</v>
      </c>
      <c r="B3472" s="3">
        <f t="shared" si="125"/>
        <v>4.0162037037037024E-2</v>
      </c>
      <c r="C3472">
        <f t="shared" si="124"/>
        <v>3470.9999999999991</v>
      </c>
      <c r="D3472">
        <v>1.0999999999999999E-10</v>
      </c>
      <c r="E3472">
        <f>Vacuum_Test1_111418_1h__2[[#This Row],[VIPGT00cur]]/MAX($D$2:$D$3601)</f>
        <v>2.6570048309178741E-2</v>
      </c>
      <c r="F3472">
        <v>1.85E-9</v>
      </c>
      <c r="G3472">
        <v>1.86E-9</v>
      </c>
      <c r="H3472">
        <v>4.2999999999999996E-9</v>
      </c>
      <c r="I3472">
        <v>6.9899999999999996E-10</v>
      </c>
      <c r="J3472">
        <v>1.5300000000000001E-8</v>
      </c>
      <c r="K3472">
        <v>5.5903200000000002E-9</v>
      </c>
    </row>
    <row r="3473" spans="1:11" x14ac:dyDescent="0.25">
      <c r="A3473" s="3">
        <v>0.3943402777777778</v>
      </c>
      <c r="B3473" s="3">
        <f t="shared" si="125"/>
        <v>4.0173611111111118E-2</v>
      </c>
      <c r="C3473">
        <f t="shared" si="124"/>
        <v>3472.0000000000005</v>
      </c>
      <c r="D3473">
        <v>1.0999999999999999E-10</v>
      </c>
      <c r="E3473">
        <f>Vacuum_Test1_111418_1h__2[[#This Row],[VIPGT00cur]]/MAX($D$2:$D$3601)</f>
        <v>2.6570048309178741E-2</v>
      </c>
      <c r="F3473">
        <v>1.85E-9</v>
      </c>
      <c r="G3473">
        <v>1.86E-9</v>
      </c>
      <c r="H3473">
        <v>4.2999999999999996E-9</v>
      </c>
      <c r="I3473">
        <v>7.9900000000000003E-10</v>
      </c>
      <c r="J3473">
        <v>1.6000000000000001E-8</v>
      </c>
      <c r="K3473">
        <v>5.5903200000000002E-9</v>
      </c>
    </row>
    <row r="3474" spans="1:11" x14ac:dyDescent="0.25">
      <c r="A3474" s="3">
        <v>0.39435185185185184</v>
      </c>
      <c r="B3474" s="3">
        <f t="shared" si="125"/>
        <v>4.0185185185185157E-2</v>
      </c>
      <c r="C3474">
        <f t="shared" si="124"/>
        <v>3472.9999999999973</v>
      </c>
      <c r="D3474">
        <v>1.0999999999999999E-10</v>
      </c>
      <c r="E3474">
        <f>Vacuum_Test1_111418_1h__2[[#This Row],[VIPGT00cur]]/MAX($D$2:$D$3601)</f>
        <v>2.6570048309178741E-2</v>
      </c>
      <c r="F3474">
        <v>1.85E-9</v>
      </c>
      <c r="G3474">
        <v>1.86E-9</v>
      </c>
      <c r="H3474">
        <v>4.2700000000000004E-9</v>
      </c>
      <c r="I3474">
        <v>8.0999999999999999E-10</v>
      </c>
      <c r="J3474">
        <v>1.5300000000000001E-8</v>
      </c>
      <c r="K3474">
        <v>5.6014899999999999E-9</v>
      </c>
    </row>
    <row r="3475" spans="1:11" x14ac:dyDescent="0.25">
      <c r="A3475" s="3">
        <v>0.39436342592592594</v>
      </c>
      <c r="B3475" s="3">
        <f t="shared" si="125"/>
        <v>4.0196759259259252E-2</v>
      </c>
      <c r="C3475">
        <f t="shared" si="124"/>
        <v>3473.9999999999995</v>
      </c>
      <c r="D3475">
        <v>1.0999999999999999E-10</v>
      </c>
      <c r="E3475">
        <f>Vacuum_Test1_111418_1h__2[[#This Row],[VIPGT00cur]]/MAX($D$2:$D$3601)</f>
        <v>2.6570048309178741E-2</v>
      </c>
      <c r="F3475">
        <v>1.86E-9</v>
      </c>
      <c r="G3475">
        <v>1.86E-9</v>
      </c>
      <c r="H3475">
        <v>4.2700000000000004E-9</v>
      </c>
      <c r="I3475">
        <v>8.39E-10</v>
      </c>
      <c r="J3475">
        <v>1.6899999999999999E-8</v>
      </c>
      <c r="K3475">
        <v>5.6014899999999999E-9</v>
      </c>
    </row>
    <row r="3476" spans="1:11" x14ac:dyDescent="0.25">
      <c r="A3476" s="3">
        <v>0.39437499999999998</v>
      </c>
      <c r="B3476" s="3">
        <f t="shared" si="125"/>
        <v>4.020833333333329E-2</v>
      </c>
      <c r="C3476">
        <f t="shared" si="124"/>
        <v>3474.9999999999959</v>
      </c>
      <c r="D3476">
        <v>1.0999999999999999E-10</v>
      </c>
      <c r="E3476">
        <f>Vacuum_Test1_111418_1h__2[[#This Row],[VIPGT00cur]]/MAX($D$2:$D$3601)</f>
        <v>2.6570048309178741E-2</v>
      </c>
      <c r="F3476">
        <v>1.8800000000000001E-9</v>
      </c>
      <c r="G3476">
        <v>1.86E-9</v>
      </c>
      <c r="H3476">
        <v>4.25E-9</v>
      </c>
      <c r="I3476">
        <v>9.3899999999999996E-10</v>
      </c>
      <c r="J3476">
        <v>1.51E-8</v>
      </c>
      <c r="K3476">
        <v>5.6044700000000002E-9</v>
      </c>
    </row>
    <row r="3477" spans="1:11" x14ac:dyDescent="0.25">
      <c r="A3477" s="3">
        <v>0.39438657407407407</v>
      </c>
      <c r="B3477" s="3">
        <f t="shared" si="125"/>
        <v>4.0219907407407385E-2</v>
      </c>
      <c r="C3477">
        <f t="shared" si="124"/>
        <v>3475.9999999999982</v>
      </c>
      <c r="D3477">
        <v>1.0999999999999999E-10</v>
      </c>
      <c r="E3477">
        <f>Vacuum_Test1_111418_1h__2[[#This Row],[VIPGT00cur]]/MAX($D$2:$D$3601)</f>
        <v>2.6570048309178741E-2</v>
      </c>
      <c r="F3477">
        <v>1.8800000000000001E-9</v>
      </c>
      <c r="G3477">
        <v>1.86E-9</v>
      </c>
      <c r="H3477">
        <v>4.2599999999999998E-9</v>
      </c>
      <c r="I3477">
        <v>7.6900000000000003E-10</v>
      </c>
      <c r="J3477">
        <v>1.5799999999999999E-8</v>
      </c>
      <c r="K3477">
        <v>5.5721900000000004E-9</v>
      </c>
    </row>
    <row r="3478" spans="1:11" x14ac:dyDescent="0.25">
      <c r="A3478" s="3">
        <v>0.39439814814814816</v>
      </c>
      <c r="B3478" s="3">
        <f t="shared" si="125"/>
        <v>4.0231481481481479E-2</v>
      </c>
      <c r="C3478">
        <f t="shared" si="124"/>
        <v>3477</v>
      </c>
      <c r="D3478">
        <v>1.0999999999999999E-10</v>
      </c>
      <c r="E3478">
        <f>Vacuum_Test1_111418_1h__2[[#This Row],[VIPGT00cur]]/MAX($D$2:$D$3601)</f>
        <v>2.6570048309178741E-2</v>
      </c>
      <c r="F3478">
        <v>1.8899999999999999E-9</v>
      </c>
      <c r="G3478">
        <v>1.8300000000000001E-9</v>
      </c>
      <c r="H3478">
        <v>4.2800000000000001E-9</v>
      </c>
      <c r="I3478">
        <v>8.9000000000000003E-10</v>
      </c>
      <c r="J3478">
        <v>1.5799999999999999E-8</v>
      </c>
      <c r="K3478">
        <v>5.5130600000000004E-9</v>
      </c>
    </row>
    <row r="3479" spans="1:11" x14ac:dyDescent="0.25">
      <c r="A3479" s="3">
        <v>0.3944097222222222</v>
      </c>
      <c r="B3479" s="3">
        <f t="shared" si="125"/>
        <v>4.0243055555555518E-2</v>
      </c>
      <c r="C3479">
        <f t="shared" si="124"/>
        <v>3477.9999999999968</v>
      </c>
      <c r="D3479">
        <v>1.0999999999999999E-10</v>
      </c>
      <c r="E3479">
        <f>Vacuum_Test1_111418_1h__2[[#This Row],[VIPGT00cur]]/MAX($D$2:$D$3601)</f>
        <v>2.6570048309178741E-2</v>
      </c>
      <c r="F3479">
        <v>1.8899999999999999E-9</v>
      </c>
      <c r="G3479">
        <v>1.8400000000000001E-9</v>
      </c>
      <c r="H3479">
        <v>4.2700000000000004E-9</v>
      </c>
      <c r="I3479">
        <v>9.7900000000000003E-10</v>
      </c>
      <c r="J3479">
        <v>1.55E-8</v>
      </c>
      <c r="K3479">
        <v>5.5718999999999998E-9</v>
      </c>
    </row>
    <row r="3480" spans="1:11" x14ac:dyDescent="0.25">
      <c r="A3480" s="3">
        <v>0.3944212962962963</v>
      </c>
      <c r="B3480" s="3">
        <f t="shared" si="125"/>
        <v>4.0254629629629612E-2</v>
      </c>
      <c r="C3480">
        <f t="shared" si="124"/>
        <v>3478.9999999999982</v>
      </c>
      <c r="D3480">
        <v>1.0999999999999999E-10</v>
      </c>
      <c r="E3480">
        <f>Vacuum_Test1_111418_1h__2[[#This Row],[VIPGT00cur]]/MAX($D$2:$D$3601)</f>
        <v>2.6570048309178741E-2</v>
      </c>
      <c r="F3480">
        <v>1.86E-9</v>
      </c>
      <c r="G3480">
        <v>1.8400000000000001E-9</v>
      </c>
      <c r="H3480">
        <v>4.2999999999999996E-9</v>
      </c>
      <c r="I3480">
        <v>7.3900000000000003E-10</v>
      </c>
      <c r="J3480">
        <v>1.63E-8</v>
      </c>
      <c r="K3480">
        <v>5.6243600000000002E-9</v>
      </c>
    </row>
    <row r="3481" spans="1:11" x14ac:dyDescent="0.25">
      <c r="A3481" s="3">
        <v>0.39443287037037039</v>
      </c>
      <c r="B3481" s="3">
        <f t="shared" si="125"/>
        <v>4.0266203703703707E-2</v>
      </c>
      <c r="C3481">
        <f t="shared" si="124"/>
        <v>3480</v>
      </c>
      <c r="D3481">
        <v>1.0999999999999999E-10</v>
      </c>
      <c r="E3481">
        <f>Vacuum_Test1_111418_1h__2[[#This Row],[VIPGT00cur]]/MAX($D$2:$D$3601)</f>
        <v>2.6570048309178741E-2</v>
      </c>
      <c r="F3481">
        <v>1.86E-9</v>
      </c>
      <c r="G3481">
        <v>1.8400000000000001E-9</v>
      </c>
      <c r="H3481">
        <v>4.2999999999999996E-9</v>
      </c>
      <c r="I3481">
        <v>7.3900000000000003E-10</v>
      </c>
      <c r="J3481">
        <v>1.6700000000000001E-8</v>
      </c>
      <c r="K3481">
        <v>5.6243600000000002E-9</v>
      </c>
    </row>
    <row r="3482" spans="1:11" x14ac:dyDescent="0.25">
      <c r="A3482" s="3">
        <v>0.39444444444444443</v>
      </c>
      <c r="B3482" s="3">
        <f t="shared" si="125"/>
        <v>4.0277777777777746E-2</v>
      </c>
      <c r="C3482">
        <f t="shared" si="124"/>
        <v>3480.9999999999973</v>
      </c>
      <c r="D3482">
        <v>1.0999999999999999E-10</v>
      </c>
      <c r="E3482">
        <f>Vacuum_Test1_111418_1h__2[[#This Row],[VIPGT00cur]]/MAX($D$2:$D$3601)</f>
        <v>2.6570048309178741E-2</v>
      </c>
      <c r="F3482">
        <v>1.86E-9</v>
      </c>
      <c r="G3482">
        <v>1.8400000000000001E-9</v>
      </c>
      <c r="H3482">
        <v>4.3100000000000002E-9</v>
      </c>
      <c r="I3482">
        <v>8.7999999999999996E-10</v>
      </c>
      <c r="J3482">
        <v>1.5300000000000001E-8</v>
      </c>
      <c r="K3482">
        <v>5.6017900000000004E-9</v>
      </c>
    </row>
    <row r="3483" spans="1:11" x14ac:dyDescent="0.25">
      <c r="A3483" s="3">
        <v>0.39445601851851853</v>
      </c>
      <c r="B3483" s="3">
        <f t="shared" si="125"/>
        <v>4.028935185185184E-2</v>
      </c>
      <c r="C3483">
        <f t="shared" si="124"/>
        <v>3481.9999999999991</v>
      </c>
      <c r="D3483">
        <v>1.0999999999999999E-10</v>
      </c>
      <c r="E3483">
        <f>Vacuum_Test1_111418_1h__2[[#This Row],[VIPGT00cur]]/MAX($D$2:$D$3601)</f>
        <v>2.6570048309178741E-2</v>
      </c>
      <c r="F3483">
        <v>1.8300000000000001E-9</v>
      </c>
      <c r="G3483">
        <v>1.85E-9</v>
      </c>
      <c r="H3483">
        <v>4.3100000000000002E-9</v>
      </c>
      <c r="I3483">
        <v>1.0600000000000001E-9</v>
      </c>
      <c r="J3483">
        <v>1.3399999999999999E-8</v>
      </c>
      <c r="K3483">
        <v>5.6017900000000004E-9</v>
      </c>
    </row>
    <row r="3484" spans="1:11" x14ac:dyDescent="0.25">
      <c r="A3484" s="3">
        <v>0.39446759259259262</v>
      </c>
      <c r="B3484" s="3">
        <f t="shared" si="125"/>
        <v>4.0300925925925934E-2</v>
      </c>
      <c r="C3484">
        <f t="shared" si="124"/>
        <v>3483.0000000000009</v>
      </c>
      <c r="D3484">
        <v>1.0999999999999999E-10</v>
      </c>
      <c r="E3484">
        <f>Vacuum_Test1_111418_1h__2[[#This Row],[VIPGT00cur]]/MAX($D$2:$D$3601)</f>
        <v>2.6570048309178741E-2</v>
      </c>
      <c r="F3484">
        <v>1.8400000000000001E-9</v>
      </c>
      <c r="G3484">
        <v>1.85E-9</v>
      </c>
      <c r="H3484">
        <v>4.2899999999999999E-9</v>
      </c>
      <c r="I3484">
        <v>7.3900000000000003E-10</v>
      </c>
      <c r="J3484">
        <v>1.55E-8</v>
      </c>
      <c r="K3484">
        <v>5.61303E-9</v>
      </c>
    </row>
    <row r="3485" spans="1:11" x14ac:dyDescent="0.25">
      <c r="A3485" s="3">
        <v>0.39447916666666666</v>
      </c>
      <c r="B3485" s="3">
        <f t="shared" si="125"/>
        <v>4.0312499999999973E-2</v>
      </c>
      <c r="C3485">
        <f t="shared" si="124"/>
        <v>3483.9999999999977</v>
      </c>
      <c r="D3485">
        <v>1.0999999999999999E-10</v>
      </c>
      <c r="E3485">
        <f>Vacuum_Test1_111418_1h__2[[#This Row],[VIPGT00cur]]/MAX($D$2:$D$3601)</f>
        <v>2.6570048309178741E-2</v>
      </c>
      <c r="F3485">
        <v>1.8400000000000001E-9</v>
      </c>
      <c r="G3485">
        <v>1.85E-9</v>
      </c>
      <c r="H3485">
        <v>4.2899999999999999E-9</v>
      </c>
      <c r="I3485">
        <v>8.4899999999999996E-10</v>
      </c>
      <c r="J3485">
        <v>1.59E-8</v>
      </c>
      <c r="K3485">
        <v>5.61303E-9</v>
      </c>
    </row>
    <row r="3486" spans="1:11" x14ac:dyDescent="0.25">
      <c r="A3486" s="3">
        <v>0.39449074074074075</v>
      </c>
      <c r="B3486" s="3">
        <f t="shared" si="125"/>
        <v>4.0324074074074068E-2</v>
      </c>
      <c r="C3486">
        <f t="shared" si="124"/>
        <v>3484.9999999999995</v>
      </c>
      <c r="D3486">
        <v>1.0999999999999999E-10</v>
      </c>
      <c r="E3486">
        <f>Vacuum_Test1_111418_1h__2[[#This Row],[VIPGT00cur]]/MAX($D$2:$D$3601)</f>
        <v>2.6570048309178741E-2</v>
      </c>
      <c r="F3486">
        <v>1.86E-9</v>
      </c>
      <c r="G3486">
        <v>1.85E-9</v>
      </c>
      <c r="H3486">
        <v>4.2800000000000001E-9</v>
      </c>
      <c r="I3486">
        <v>8.9000000000000003E-10</v>
      </c>
      <c r="J3486">
        <v>1.6099999999999999E-8</v>
      </c>
      <c r="K3486">
        <v>5.6374100000000003E-9</v>
      </c>
    </row>
    <row r="3487" spans="1:11" x14ac:dyDescent="0.25">
      <c r="A3487" s="3">
        <v>0.39450231481481479</v>
      </c>
      <c r="B3487" s="3">
        <f t="shared" si="125"/>
        <v>4.0335648148148107E-2</v>
      </c>
      <c r="C3487">
        <f t="shared" si="124"/>
        <v>3485.9999999999964</v>
      </c>
      <c r="D3487">
        <v>1.0999999999999999E-10</v>
      </c>
      <c r="E3487">
        <f>Vacuum_Test1_111418_1h__2[[#This Row],[VIPGT00cur]]/MAX($D$2:$D$3601)</f>
        <v>2.6570048309178741E-2</v>
      </c>
      <c r="F3487">
        <v>1.87E-9</v>
      </c>
      <c r="G3487">
        <v>1.85E-9</v>
      </c>
      <c r="H3487">
        <v>4.2599999999999998E-9</v>
      </c>
      <c r="I3487">
        <v>5.99E-10</v>
      </c>
      <c r="J3487">
        <v>1.5600000000000001E-8</v>
      </c>
      <c r="K3487">
        <v>5.6374100000000003E-9</v>
      </c>
    </row>
    <row r="3488" spans="1:11" x14ac:dyDescent="0.25">
      <c r="A3488" s="3">
        <v>0.39451388888888889</v>
      </c>
      <c r="B3488" s="3">
        <f t="shared" si="125"/>
        <v>4.0347222222222201E-2</v>
      </c>
      <c r="C3488">
        <f t="shared" si="124"/>
        <v>3486.9999999999982</v>
      </c>
      <c r="D3488">
        <v>1.0999999999999999E-10</v>
      </c>
      <c r="E3488">
        <f>Vacuum_Test1_111418_1h__2[[#This Row],[VIPGT00cur]]/MAX($D$2:$D$3601)</f>
        <v>2.6570048309178741E-2</v>
      </c>
      <c r="F3488">
        <v>1.87E-9</v>
      </c>
      <c r="G3488">
        <v>1.8400000000000001E-9</v>
      </c>
      <c r="H3488">
        <v>4.2700000000000004E-9</v>
      </c>
      <c r="I3488">
        <v>6.4900000000000003E-10</v>
      </c>
      <c r="J3488">
        <v>1.55E-8</v>
      </c>
      <c r="K3488">
        <v>5.1889300000000002E-9</v>
      </c>
    </row>
    <row r="3489" spans="1:11" x14ac:dyDescent="0.25">
      <c r="A3489" s="3">
        <v>0.39452546296296298</v>
      </c>
      <c r="B3489" s="3">
        <f t="shared" si="125"/>
        <v>4.0358796296296295E-2</v>
      </c>
      <c r="C3489">
        <f t="shared" si="124"/>
        <v>3488</v>
      </c>
      <c r="D3489">
        <v>1.0999999999999999E-10</v>
      </c>
      <c r="E3489">
        <f>Vacuum_Test1_111418_1h__2[[#This Row],[VIPGT00cur]]/MAX($D$2:$D$3601)</f>
        <v>2.6570048309178741E-2</v>
      </c>
      <c r="F3489">
        <v>1.87E-9</v>
      </c>
      <c r="G3489">
        <v>1.8400000000000001E-9</v>
      </c>
      <c r="H3489">
        <v>4.2700000000000004E-9</v>
      </c>
      <c r="I3489">
        <v>6.29E-10</v>
      </c>
      <c r="J3489">
        <v>1.5799999999999999E-8</v>
      </c>
      <c r="K3489">
        <v>5.1889300000000002E-9</v>
      </c>
    </row>
    <row r="3490" spans="1:11" x14ac:dyDescent="0.25">
      <c r="A3490" s="3">
        <v>0.39453703703703702</v>
      </c>
      <c r="B3490" s="3">
        <f t="shared" si="125"/>
        <v>4.0370370370370334E-2</v>
      </c>
      <c r="C3490">
        <f t="shared" si="124"/>
        <v>3488.9999999999968</v>
      </c>
      <c r="D3490">
        <v>1.0999999999999999E-10</v>
      </c>
      <c r="E3490">
        <f>Vacuum_Test1_111418_1h__2[[#This Row],[VIPGT00cur]]/MAX($D$2:$D$3601)</f>
        <v>2.6570048309178741E-2</v>
      </c>
      <c r="F3490">
        <v>1.87E-9</v>
      </c>
      <c r="G3490">
        <v>1.86E-9</v>
      </c>
      <c r="H3490">
        <v>4.25E-9</v>
      </c>
      <c r="I3490">
        <v>7.79E-10</v>
      </c>
      <c r="J3490">
        <v>1.6499999999999999E-8</v>
      </c>
      <c r="K3490">
        <v>5.5799300000000002E-9</v>
      </c>
    </row>
    <row r="3491" spans="1:11" x14ac:dyDescent="0.25">
      <c r="A3491" s="3">
        <v>0.39454861111111111</v>
      </c>
      <c r="B3491" s="3">
        <f t="shared" si="125"/>
        <v>4.0381944444444429E-2</v>
      </c>
      <c r="C3491">
        <f t="shared" si="124"/>
        <v>3489.9999999999986</v>
      </c>
      <c r="D3491">
        <v>1.0999999999999999E-10</v>
      </c>
      <c r="E3491">
        <f>Vacuum_Test1_111418_1h__2[[#This Row],[VIPGT00cur]]/MAX($D$2:$D$3601)</f>
        <v>2.6570048309178741E-2</v>
      </c>
      <c r="F3491">
        <v>1.87E-9</v>
      </c>
      <c r="G3491">
        <v>1.86E-9</v>
      </c>
      <c r="H3491">
        <v>4.2700000000000004E-9</v>
      </c>
      <c r="I3491">
        <v>9.2000000000000003E-10</v>
      </c>
      <c r="J3491">
        <v>1.7100000000000001E-8</v>
      </c>
      <c r="K3491">
        <v>5.5996499999999998E-9</v>
      </c>
    </row>
    <row r="3492" spans="1:11" x14ac:dyDescent="0.25">
      <c r="A3492" s="3">
        <v>0.39456018518518521</v>
      </c>
      <c r="B3492" s="3">
        <f t="shared" si="125"/>
        <v>4.0393518518518523E-2</v>
      </c>
      <c r="C3492">
        <f t="shared" si="124"/>
        <v>3491.0000000000005</v>
      </c>
      <c r="D3492">
        <v>1.0999999999999999E-10</v>
      </c>
      <c r="E3492">
        <f>Vacuum_Test1_111418_1h__2[[#This Row],[VIPGT00cur]]/MAX($D$2:$D$3601)</f>
        <v>2.6570048309178741E-2</v>
      </c>
      <c r="F3492">
        <v>1.87E-9</v>
      </c>
      <c r="G3492">
        <v>1.86E-9</v>
      </c>
      <c r="H3492">
        <v>4.2700000000000004E-9</v>
      </c>
      <c r="I3492">
        <v>7.5899999999999996E-10</v>
      </c>
      <c r="J3492">
        <v>1.5700000000000002E-8</v>
      </c>
      <c r="K3492">
        <v>5.4879300000000001E-9</v>
      </c>
    </row>
    <row r="3493" spans="1:11" x14ac:dyDescent="0.25">
      <c r="A3493" s="3">
        <v>0.39457175925925925</v>
      </c>
      <c r="B3493" s="3">
        <f t="shared" si="125"/>
        <v>4.0405092592592562E-2</v>
      </c>
      <c r="C3493">
        <f t="shared" si="124"/>
        <v>3491.9999999999973</v>
      </c>
      <c r="D3493">
        <v>1.0999999999999999E-10</v>
      </c>
      <c r="E3493">
        <f>Vacuum_Test1_111418_1h__2[[#This Row],[VIPGT00cur]]/MAX($D$2:$D$3601)</f>
        <v>2.6570048309178741E-2</v>
      </c>
      <c r="F3493">
        <v>1.87E-9</v>
      </c>
      <c r="G3493">
        <v>1.86E-9</v>
      </c>
      <c r="H3493">
        <v>4.2800000000000001E-9</v>
      </c>
      <c r="I3493">
        <v>7.5899999999999996E-10</v>
      </c>
      <c r="J3493">
        <v>1.6199999999999999E-8</v>
      </c>
      <c r="K3493">
        <v>5.4668299999999998E-9</v>
      </c>
    </row>
    <row r="3494" spans="1:11" x14ac:dyDescent="0.25">
      <c r="A3494" s="3">
        <v>0.39458333333333334</v>
      </c>
      <c r="B3494" s="3">
        <f t="shared" si="125"/>
        <v>4.0416666666666656E-2</v>
      </c>
      <c r="C3494">
        <f t="shared" si="124"/>
        <v>3492.9999999999991</v>
      </c>
      <c r="D3494">
        <v>1.0999999999999999E-10</v>
      </c>
      <c r="E3494">
        <f>Vacuum_Test1_111418_1h__2[[#This Row],[VIPGT00cur]]/MAX($D$2:$D$3601)</f>
        <v>2.6570048309178741E-2</v>
      </c>
      <c r="F3494">
        <v>1.87E-9</v>
      </c>
      <c r="G3494">
        <v>1.86E-9</v>
      </c>
      <c r="H3494">
        <v>4.32E-9</v>
      </c>
      <c r="I3494">
        <v>8.69E-10</v>
      </c>
      <c r="J3494">
        <v>1.66E-8</v>
      </c>
      <c r="K3494">
        <v>5.5928400000000003E-9</v>
      </c>
    </row>
    <row r="3495" spans="1:11" x14ac:dyDescent="0.25">
      <c r="A3495" s="3">
        <v>0.39459490740740738</v>
      </c>
      <c r="B3495" s="3">
        <f t="shared" si="125"/>
        <v>4.0428240740740695E-2</v>
      </c>
      <c r="C3495">
        <f t="shared" si="124"/>
        <v>3493.9999999999959</v>
      </c>
      <c r="D3495">
        <v>1.0999999999999999E-10</v>
      </c>
      <c r="E3495">
        <f>Vacuum_Test1_111418_1h__2[[#This Row],[VIPGT00cur]]/MAX($D$2:$D$3601)</f>
        <v>2.6570048309178741E-2</v>
      </c>
      <c r="F3495">
        <v>1.8400000000000001E-9</v>
      </c>
      <c r="G3495">
        <v>1.86E-9</v>
      </c>
      <c r="H3495">
        <v>4.3299999999999997E-9</v>
      </c>
      <c r="I3495">
        <v>6.4900000000000003E-10</v>
      </c>
      <c r="J3495">
        <v>1.59E-8</v>
      </c>
      <c r="K3495">
        <v>5.5928400000000003E-9</v>
      </c>
    </row>
    <row r="3496" spans="1:11" x14ac:dyDescent="0.25">
      <c r="A3496" s="3">
        <v>0.39460648148148147</v>
      </c>
      <c r="B3496" s="3">
        <f t="shared" si="125"/>
        <v>4.043981481481479E-2</v>
      </c>
      <c r="C3496">
        <f t="shared" si="124"/>
        <v>3494.9999999999977</v>
      </c>
      <c r="D3496">
        <v>1.0999999999999999E-10</v>
      </c>
      <c r="E3496">
        <f>Vacuum_Test1_111418_1h__2[[#This Row],[VIPGT00cur]]/MAX($D$2:$D$3601)</f>
        <v>2.6570048309178741E-2</v>
      </c>
      <c r="F3496">
        <v>1.8400000000000001E-9</v>
      </c>
      <c r="G3496">
        <v>1.85E-9</v>
      </c>
      <c r="H3496">
        <v>4.32E-9</v>
      </c>
      <c r="I3496">
        <v>7.3900000000000003E-10</v>
      </c>
      <c r="J3496">
        <v>1.51E-8</v>
      </c>
      <c r="K3496">
        <v>5.5950200000000004E-9</v>
      </c>
    </row>
    <row r="3497" spans="1:11" x14ac:dyDescent="0.25">
      <c r="A3497" s="3">
        <v>0.39461805555555557</v>
      </c>
      <c r="B3497" s="3">
        <f t="shared" si="125"/>
        <v>4.0451388888888884E-2</v>
      </c>
      <c r="C3497">
        <f t="shared" si="124"/>
        <v>3495.9999999999995</v>
      </c>
      <c r="D3497">
        <v>1.0999999999999999E-10</v>
      </c>
      <c r="E3497">
        <f>Vacuum_Test1_111418_1h__2[[#This Row],[VIPGT00cur]]/MAX($D$2:$D$3601)</f>
        <v>2.6570048309178741E-2</v>
      </c>
      <c r="F3497">
        <v>1.8400000000000001E-9</v>
      </c>
      <c r="G3497">
        <v>1.85E-9</v>
      </c>
      <c r="H3497">
        <v>4.3100000000000002E-9</v>
      </c>
      <c r="I3497">
        <v>8.9000000000000003E-10</v>
      </c>
      <c r="J3497">
        <v>1.59E-8</v>
      </c>
      <c r="K3497">
        <v>5.5950200000000004E-9</v>
      </c>
    </row>
    <row r="3498" spans="1:11" x14ac:dyDescent="0.25">
      <c r="A3498" s="3">
        <v>0.39462962962962961</v>
      </c>
      <c r="B3498" s="3">
        <f t="shared" si="125"/>
        <v>4.0462962962962923E-2</v>
      </c>
      <c r="C3498">
        <f t="shared" si="124"/>
        <v>3496.9999999999964</v>
      </c>
      <c r="D3498">
        <v>1.0999999999999999E-10</v>
      </c>
      <c r="E3498">
        <f>Vacuum_Test1_111418_1h__2[[#This Row],[VIPGT00cur]]/MAX($D$2:$D$3601)</f>
        <v>2.6570048309178741E-2</v>
      </c>
      <c r="F3498">
        <v>1.8400000000000001E-9</v>
      </c>
      <c r="G3498">
        <v>1.85E-9</v>
      </c>
      <c r="H3498">
        <v>4.2999999999999996E-9</v>
      </c>
      <c r="I3498">
        <v>7.49E-10</v>
      </c>
      <c r="J3498">
        <v>1.5700000000000002E-8</v>
      </c>
      <c r="K3498">
        <v>5.6018399999999998E-9</v>
      </c>
    </row>
    <row r="3499" spans="1:11" x14ac:dyDescent="0.25">
      <c r="A3499" s="3">
        <v>0.3946412037037037</v>
      </c>
      <c r="B3499" s="3">
        <f t="shared" si="125"/>
        <v>4.0474537037037017E-2</v>
      </c>
      <c r="C3499">
        <f t="shared" si="124"/>
        <v>3497.9999999999982</v>
      </c>
      <c r="D3499">
        <v>1.0999999999999999E-10</v>
      </c>
      <c r="E3499">
        <f>Vacuum_Test1_111418_1h__2[[#This Row],[VIPGT00cur]]/MAX($D$2:$D$3601)</f>
        <v>2.6570048309178741E-2</v>
      </c>
      <c r="F3499">
        <v>1.8199999999999999E-9</v>
      </c>
      <c r="G3499">
        <v>1.85E-9</v>
      </c>
      <c r="H3499">
        <v>4.2999999999999996E-9</v>
      </c>
      <c r="I3499">
        <v>8.69E-10</v>
      </c>
      <c r="J3499">
        <v>1.63E-8</v>
      </c>
      <c r="K3499">
        <v>5.6018399999999998E-9</v>
      </c>
    </row>
    <row r="3500" spans="1:11" x14ac:dyDescent="0.25">
      <c r="A3500" s="3">
        <v>0.3946527777777778</v>
      </c>
      <c r="B3500" s="3">
        <f t="shared" si="125"/>
        <v>4.0486111111111112E-2</v>
      </c>
      <c r="C3500">
        <f t="shared" si="124"/>
        <v>3499</v>
      </c>
      <c r="D3500">
        <v>1.0999999999999999E-10</v>
      </c>
      <c r="E3500">
        <f>Vacuum_Test1_111418_1h__2[[#This Row],[VIPGT00cur]]/MAX($D$2:$D$3601)</f>
        <v>2.6570048309178741E-2</v>
      </c>
      <c r="F3500">
        <v>1.8199999999999999E-9</v>
      </c>
      <c r="G3500">
        <v>1.81E-9</v>
      </c>
      <c r="H3500">
        <v>4.2999999999999996E-9</v>
      </c>
      <c r="I3500">
        <v>6.89E-10</v>
      </c>
      <c r="J3500">
        <v>1.6000000000000001E-8</v>
      </c>
      <c r="K3500">
        <v>5.5715300000000001E-9</v>
      </c>
    </row>
    <row r="3501" spans="1:11" x14ac:dyDescent="0.25">
      <c r="A3501" s="3">
        <v>0.39466435185185184</v>
      </c>
      <c r="B3501" s="3">
        <f t="shared" si="125"/>
        <v>4.049768518518515E-2</v>
      </c>
      <c r="C3501">
        <f t="shared" si="124"/>
        <v>3499.9999999999973</v>
      </c>
      <c r="D3501">
        <v>1.0999999999999999E-10</v>
      </c>
      <c r="E3501">
        <f>Vacuum_Test1_111418_1h__2[[#This Row],[VIPGT00cur]]/MAX($D$2:$D$3601)</f>
        <v>2.6570048309178741E-2</v>
      </c>
      <c r="F3501">
        <v>1.81E-9</v>
      </c>
      <c r="G3501">
        <v>1.8199999999999999E-9</v>
      </c>
      <c r="H3501">
        <v>4.2800000000000001E-9</v>
      </c>
      <c r="I3501">
        <v>7.8899999999999996E-10</v>
      </c>
      <c r="J3501">
        <v>1.55E-8</v>
      </c>
      <c r="K3501">
        <v>5.5715300000000001E-9</v>
      </c>
    </row>
    <row r="3502" spans="1:11" x14ac:dyDescent="0.25">
      <c r="A3502" s="3">
        <v>0.39467592592592593</v>
      </c>
      <c r="B3502" s="3">
        <f t="shared" si="125"/>
        <v>4.0509259259259245E-2</v>
      </c>
      <c r="C3502">
        <f t="shared" si="124"/>
        <v>3500.9999999999991</v>
      </c>
      <c r="D3502">
        <v>1.0999999999999999E-10</v>
      </c>
      <c r="E3502">
        <f>Vacuum_Test1_111418_1h__2[[#This Row],[VIPGT00cur]]/MAX($D$2:$D$3601)</f>
        <v>2.6570048309178741E-2</v>
      </c>
      <c r="F3502">
        <v>1.81E-9</v>
      </c>
      <c r="G3502">
        <v>1.8199999999999999E-9</v>
      </c>
      <c r="H3502">
        <v>4.2800000000000001E-9</v>
      </c>
      <c r="I3502">
        <v>6.59E-10</v>
      </c>
      <c r="J3502">
        <v>1.55E-8</v>
      </c>
      <c r="K3502">
        <v>5.3607599999999996E-9</v>
      </c>
    </row>
    <row r="3503" spans="1:11" x14ac:dyDescent="0.25">
      <c r="A3503" s="3">
        <v>0.39468750000000002</v>
      </c>
      <c r="B3503" s="3">
        <f t="shared" si="125"/>
        <v>4.0520833333333339E-2</v>
      </c>
      <c r="C3503">
        <f t="shared" si="124"/>
        <v>3502.0000000000005</v>
      </c>
      <c r="D3503">
        <v>1.0999999999999999E-10</v>
      </c>
      <c r="E3503">
        <f>Vacuum_Test1_111418_1h__2[[#This Row],[VIPGT00cur]]/MAX($D$2:$D$3601)</f>
        <v>2.6570048309178741E-2</v>
      </c>
      <c r="F3503">
        <v>1.8400000000000001E-9</v>
      </c>
      <c r="G3503">
        <v>1.8300000000000001E-9</v>
      </c>
      <c r="H3503">
        <v>4.2800000000000001E-9</v>
      </c>
      <c r="I3503">
        <v>6.89E-10</v>
      </c>
      <c r="J3503">
        <v>1.6800000000000002E-8</v>
      </c>
      <c r="K3503">
        <v>5.3607599999999996E-9</v>
      </c>
    </row>
    <row r="3504" spans="1:11" x14ac:dyDescent="0.25">
      <c r="A3504" s="3">
        <v>0.39469907407407406</v>
      </c>
      <c r="B3504" s="3">
        <f t="shared" si="125"/>
        <v>4.0532407407407378E-2</v>
      </c>
      <c r="C3504">
        <f t="shared" si="124"/>
        <v>3502.9999999999973</v>
      </c>
      <c r="D3504">
        <v>1.0999999999999999E-10</v>
      </c>
      <c r="E3504">
        <f>Vacuum_Test1_111418_1h__2[[#This Row],[VIPGT00cur]]/MAX($D$2:$D$3601)</f>
        <v>2.6570048309178741E-2</v>
      </c>
      <c r="F3504">
        <v>1.8400000000000001E-9</v>
      </c>
      <c r="G3504">
        <v>1.8300000000000001E-9</v>
      </c>
      <c r="H3504">
        <v>4.2800000000000001E-9</v>
      </c>
      <c r="I3504">
        <v>7.9900000000000003E-10</v>
      </c>
      <c r="J3504">
        <v>1.5799999999999999E-8</v>
      </c>
      <c r="K3504">
        <v>5.5645600000000001E-9</v>
      </c>
    </row>
    <row r="3505" spans="1:11" x14ac:dyDescent="0.25">
      <c r="A3505" s="3">
        <v>0.39471064814814816</v>
      </c>
      <c r="B3505" s="3">
        <f t="shared" si="125"/>
        <v>4.0543981481481473E-2</v>
      </c>
      <c r="C3505">
        <f t="shared" si="124"/>
        <v>3503.9999999999991</v>
      </c>
      <c r="D3505">
        <v>1.0999999999999999E-10</v>
      </c>
      <c r="E3505">
        <f>Vacuum_Test1_111418_1h__2[[#This Row],[VIPGT00cur]]/MAX($D$2:$D$3601)</f>
        <v>2.6570048309178741E-2</v>
      </c>
      <c r="F3505">
        <v>1.85E-9</v>
      </c>
      <c r="G3505">
        <v>1.8300000000000001E-9</v>
      </c>
      <c r="H3505">
        <v>4.2800000000000001E-9</v>
      </c>
      <c r="I3505">
        <v>8.2900000000000003E-10</v>
      </c>
      <c r="J3505">
        <v>1.6199999999999999E-8</v>
      </c>
      <c r="K3505">
        <v>5.5916300000000001E-9</v>
      </c>
    </row>
    <row r="3506" spans="1:11" x14ac:dyDescent="0.25">
      <c r="A3506" s="3">
        <v>0.3947222222222222</v>
      </c>
      <c r="B3506" s="3">
        <f t="shared" si="125"/>
        <v>4.0555555555555511E-2</v>
      </c>
      <c r="C3506">
        <f t="shared" si="124"/>
        <v>3504.9999999999959</v>
      </c>
      <c r="D3506">
        <v>1.0999999999999999E-10</v>
      </c>
      <c r="E3506">
        <f>Vacuum_Test1_111418_1h__2[[#This Row],[VIPGT00cur]]/MAX($D$2:$D$3601)</f>
        <v>2.6570048309178741E-2</v>
      </c>
      <c r="F3506">
        <v>1.85E-9</v>
      </c>
      <c r="G3506">
        <v>1.8300000000000001E-9</v>
      </c>
      <c r="H3506">
        <v>4.2800000000000001E-9</v>
      </c>
      <c r="I3506">
        <v>7.19E-10</v>
      </c>
      <c r="J3506">
        <v>1.7100000000000001E-8</v>
      </c>
      <c r="K3506">
        <v>5.5711499999999997E-9</v>
      </c>
    </row>
    <row r="3507" spans="1:11" x14ac:dyDescent="0.25">
      <c r="A3507" s="3">
        <v>0.39473379629629629</v>
      </c>
      <c r="B3507" s="3">
        <f t="shared" si="125"/>
        <v>4.0567129629629606E-2</v>
      </c>
      <c r="C3507">
        <f t="shared" si="124"/>
        <v>3505.9999999999977</v>
      </c>
      <c r="D3507">
        <v>1.0999999999999999E-10</v>
      </c>
      <c r="E3507">
        <f>Vacuum_Test1_111418_1h__2[[#This Row],[VIPGT00cur]]/MAX($D$2:$D$3601)</f>
        <v>2.6570048309178741E-2</v>
      </c>
      <c r="F3507">
        <v>1.85E-9</v>
      </c>
      <c r="G3507">
        <v>1.8400000000000001E-9</v>
      </c>
      <c r="H3507">
        <v>4.25E-9</v>
      </c>
      <c r="I3507">
        <v>9.0899999999999996E-10</v>
      </c>
      <c r="J3507">
        <v>1.6199999999999999E-8</v>
      </c>
      <c r="K3507">
        <v>5.9872600000000003E-9</v>
      </c>
    </row>
    <row r="3508" spans="1:11" x14ac:dyDescent="0.25">
      <c r="A3508" s="3">
        <v>0.39474537037037039</v>
      </c>
      <c r="B3508" s="3">
        <f t="shared" si="125"/>
        <v>4.05787037037037E-2</v>
      </c>
      <c r="C3508">
        <f t="shared" si="124"/>
        <v>3507</v>
      </c>
      <c r="D3508">
        <v>1.0999999999999999E-10</v>
      </c>
      <c r="E3508">
        <f>Vacuum_Test1_111418_1h__2[[#This Row],[VIPGT00cur]]/MAX($D$2:$D$3601)</f>
        <v>2.6570048309178741E-2</v>
      </c>
      <c r="F3508">
        <v>1.85E-9</v>
      </c>
      <c r="G3508">
        <v>1.85E-9</v>
      </c>
      <c r="H3508">
        <v>4.25E-9</v>
      </c>
      <c r="I3508">
        <v>6.1900000000000003E-10</v>
      </c>
      <c r="J3508">
        <v>1.6800000000000002E-8</v>
      </c>
      <c r="K3508">
        <v>5.5648599999999997E-9</v>
      </c>
    </row>
    <row r="3509" spans="1:11" x14ac:dyDescent="0.25">
      <c r="A3509" s="3">
        <v>0.39475694444444442</v>
      </c>
      <c r="B3509" s="3">
        <f t="shared" si="125"/>
        <v>4.0590277777777739E-2</v>
      </c>
      <c r="C3509">
        <f t="shared" si="124"/>
        <v>3507.9999999999968</v>
      </c>
      <c r="D3509">
        <v>1.0999999999999999E-10</v>
      </c>
      <c r="E3509">
        <f>Vacuum_Test1_111418_1h__2[[#This Row],[VIPGT00cur]]/MAX($D$2:$D$3601)</f>
        <v>2.6570048309178741E-2</v>
      </c>
      <c r="F3509">
        <v>1.86E-9</v>
      </c>
      <c r="G3509">
        <v>1.86E-9</v>
      </c>
      <c r="H3509">
        <v>4.25E-9</v>
      </c>
      <c r="I3509">
        <v>7.0900000000000003E-10</v>
      </c>
      <c r="J3509">
        <v>1.7599999999999999E-8</v>
      </c>
      <c r="K3509">
        <v>5.5648599999999997E-9</v>
      </c>
    </row>
    <row r="3510" spans="1:11" x14ac:dyDescent="0.25">
      <c r="A3510" s="3">
        <v>0.39476851851851852</v>
      </c>
      <c r="B3510" s="3">
        <f t="shared" si="125"/>
        <v>4.0601851851851833E-2</v>
      </c>
      <c r="C3510">
        <f t="shared" si="124"/>
        <v>3508.9999999999982</v>
      </c>
      <c r="D3510">
        <v>1.0999999999999999E-10</v>
      </c>
      <c r="E3510">
        <f>Vacuum_Test1_111418_1h__2[[#This Row],[VIPGT00cur]]/MAX($D$2:$D$3601)</f>
        <v>2.6570048309178741E-2</v>
      </c>
      <c r="F3510">
        <v>1.86E-9</v>
      </c>
      <c r="G3510">
        <v>1.85E-9</v>
      </c>
      <c r="H3510">
        <v>4.2700000000000004E-9</v>
      </c>
      <c r="I3510">
        <v>9.3899999999999996E-10</v>
      </c>
      <c r="J3510">
        <v>1.5799999999999999E-8</v>
      </c>
      <c r="K3510">
        <v>5.5766199999999997E-9</v>
      </c>
    </row>
    <row r="3511" spans="1:11" x14ac:dyDescent="0.25">
      <c r="A3511" s="3">
        <v>0.39478009259259261</v>
      </c>
      <c r="B3511" s="3">
        <f t="shared" si="125"/>
        <v>4.0613425925925928E-2</v>
      </c>
      <c r="C3511">
        <f t="shared" si="124"/>
        <v>3510</v>
      </c>
      <c r="D3511">
        <v>1.0999999999999999E-10</v>
      </c>
      <c r="E3511">
        <f>Vacuum_Test1_111418_1h__2[[#This Row],[VIPGT00cur]]/MAX($D$2:$D$3601)</f>
        <v>2.6570048309178741E-2</v>
      </c>
      <c r="F3511">
        <v>1.86E-9</v>
      </c>
      <c r="G3511">
        <v>1.85E-9</v>
      </c>
      <c r="H3511">
        <v>4.2700000000000004E-9</v>
      </c>
      <c r="I3511">
        <v>8.9000000000000003E-10</v>
      </c>
      <c r="J3511">
        <v>1.6400000000000001E-8</v>
      </c>
      <c r="K3511">
        <v>5.5766199999999997E-9</v>
      </c>
    </row>
    <row r="3512" spans="1:11" x14ac:dyDescent="0.25">
      <c r="A3512" s="3">
        <v>0.39479166666666665</v>
      </c>
      <c r="B3512" s="3">
        <f t="shared" si="125"/>
        <v>4.0624999999999967E-2</v>
      </c>
      <c r="C3512">
        <f t="shared" si="124"/>
        <v>3510.9999999999968</v>
      </c>
      <c r="D3512">
        <v>1.0999999999999999E-10</v>
      </c>
      <c r="E3512">
        <f>Vacuum_Test1_111418_1h__2[[#This Row],[VIPGT00cur]]/MAX($D$2:$D$3601)</f>
        <v>2.6570048309178741E-2</v>
      </c>
      <c r="F3512">
        <v>1.86E-9</v>
      </c>
      <c r="G3512">
        <v>1.86E-9</v>
      </c>
      <c r="H3512">
        <v>4.25E-9</v>
      </c>
      <c r="I3512">
        <v>8.7999999999999996E-10</v>
      </c>
      <c r="J3512">
        <v>1.6400000000000001E-8</v>
      </c>
      <c r="K3512">
        <v>5.6113399999999998E-9</v>
      </c>
    </row>
    <row r="3513" spans="1:11" x14ac:dyDescent="0.25">
      <c r="A3513" s="3">
        <v>0.39480324074074075</v>
      </c>
      <c r="B3513" s="3">
        <f t="shared" si="125"/>
        <v>4.0636574074074061E-2</v>
      </c>
      <c r="C3513">
        <f t="shared" si="124"/>
        <v>3511.9999999999991</v>
      </c>
      <c r="D3513">
        <v>1.0999999999999999E-10</v>
      </c>
      <c r="E3513">
        <f>Vacuum_Test1_111418_1h__2[[#This Row],[VIPGT00cur]]/MAX($D$2:$D$3601)</f>
        <v>2.6570048309178741E-2</v>
      </c>
      <c r="F3513">
        <v>1.86E-9</v>
      </c>
      <c r="G3513">
        <v>1.86E-9</v>
      </c>
      <c r="H3513">
        <v>4.2400000000000002E-9</v>
      </c>
      <c r="I3513">
        <v>7.8899999999999996E-10</v>
      </c>
      <c r="J3513">
        <v>1.5799999999999999E-8</v>
      </c>
      <c r="K3513">
        <v>5.6113399999999998E-9</v>
      </c>
    </row>
    <row r="3514" spans="1:11" x14ac:dyDescent="0.25">
      <c r="A3514" s="3">
        <v>0.39481481481481484</v>
      </c>
      <c r="B3514" s="3">
        <f t="shared" si="125"/>
        <v>4.0648148148148155E-2</v>
      </c>
      <c r="C3514">
        <f t="shared" si="124"/>
        <v>3513.0000000000009</v>
      </c>
      <c r="D3514">
        <v>1.0999999999999999E-10</v>
      </c>
      <c r="E3514">
        <f>Vacuum_Test1_111418_1h__2[[#This Row],[VIPGT00cur]]/MAX($D$2:$D$3601)</f>
        <v>2.6570048309178741E-2</v>
      </c>
      <c r="F3514">
        <v>1.86E-9</v>
      </c>
      <c r="G3514">
        <v>1.86E-9</v>
      </c>
      <c r="H3514">
        <v>4.2400000000000002E-9</v>
      </c>
      <c r="I3514">
        <v>8.2900000000000003E-10</v>
      </c>
      <c r="J3514">
        <v>1.5300000000000001E-8</v>
      </c>
      <c r="K3514">
        <v>5.60913E-9</v>
      </c>
    </row>
    <row r="3515" spans="1:11" x14ac:dyDescent="0.25">
      <c r="A3515" s="3">
        <v>0.39482638888888888</v>
      </c>
      <c r="B3515" s="3">
        <f t="shared" si="125"/>
        <v>4.0659722222222194E-2</v>
      </c>
      <c r="C3515">
        <f t="shared" si="124"/>
        <v>3513.9999999999977</v>
      </c>
      <c r="D3515">
        <v>1.0999999999999999E-10</v>
      </c>
      <c r="E3515">
        <f>Vacuum_Test1_111418_1h__2[[#This Row],[VIPGT00cur]]/MAX($D$2:$D$3601)</f>
        <v>2.6570048309178741E-2</v>
      </c>
      <c r="F3515">
        <v>1.86E-9</v>
      </c>
      <c r="G3515">
        <v>1.85E-9</v>
      </c>
      <c r="H3515">
        <v>4.2400000000000002E-9</v>
      </c>
      <c r="I3515">
        <v>7.8899999999999996E-10</v>
      </c>
      <c r="J3515">
        <v>1.59E-8</v>
      </c>
      <c r="K3515">
        <v>5.60913E-9</v>
      </c>
    </row>
    <row r="3516" spans="1:11" x14ac:dyDescent="0.25">
      <c r="A3516" s="3">
        <v>0.39483796296296297</v>
      </c>
      <c r="B3516" s="3">
        <f t="shared" si="125"/>
        <v>4.0671296296296289E-2</v>
      </c>
      <c r="C3516">
        <f t="shared" si="124"/>
        <v>3514.9999999999995</v>
      </c>
      <c r="D3516">
        <v>1.0999999999999999E-10</v>
      </c>
      <c r="E3516">
        <f>Vacuum_Test1_111418_1h__2[[#This Row],[VIPGT00cur]]/MAX($D$2:$D$3601)</f>
        <v>2.6570048309178741E-2</v>
      </c>
      <c r="F3516">
        <v>1.86E-9</v>
      </c>
      <c r="G3516">
        <v>1.85E-9</v>
      </c>
      <c r="H3516">
        <v>4.2299999999999997E-9</v>
      </c>
      <c r="I3516">
        <v>7.3900000000000003E-10</v>
      </c>
      <c r="J3516">
        <v>1.6000000000000001E-8</v>
      </c>
      <c r="K3516">
        <v>6.2329599999999999E-9</v>
      </c>
    </row>
    <row r="3517" spans="1:11" x14ac:dyDescent="0.25">
      <c r="A3517" s="3">
        <v>0.39484953703703701</v>
      </c>
      <c r="B3517" s="3">
        <f t="shared" si="125"/>
        <v>4.0682870370370328E-2</v>
      </c>
      <c r="C3517">
        <f t="shared" si="124"/>
        <v>3515.9999999999964</v>
      </c>
      <c r="D3517">
        <v>1.0999999999999999E-10</v>
      </c>
      <c r="E3517">
        <f>Vacuum_Test1_111418_1h__2[[#This Row],[VIPGT00cur]]/MAX($D$2:$D$3601)</f>
        <v>2.6570048309178741E-2</v>
      </c>
      <c r="F3517">
        <v>1.86E-9</v>
      </c>
      <c r="G3517">
        <v>1.85E-9</v>
      </c>
      <c r="H3517">
        <v>4.2199999999999999E-9</v>
      </c>
      <c r="I3517">
        <v>7.49E-10</v>
      </c>
      <c r="J3517">
        <v>1.51E-8</v>
      </c>
      <c r="K3517">
        <v>6.2329599999999999E-9</v>
      </c>
    </row>
    <row r="3518" spans="1:11" x14ac:dyDescent="0.25">
      <c r="A3518" s="3">
        <v>0.39486111111111111</v>
      </c>
      <c r="B3518" s="3">
        <f t="shared" si="125"/>
        <v>4.0694444444444422E-2</v>
      </c>
      <c r="C3518">
        <f t="shared" si="124"/>
        <v>3516.9999999999982</v>
      </c>
      <c r="D3518">
        <v>1.0999999999999999E-10</v>
      </c>
      <c r="E3518">
        <f>Vacuum_Test1_111418_1h__2[[#This Row],[VIPGT00cur]]/MAX($D$2:$D$3601)</f>
        <v>2.6570048309178741E-2</v>
      </c>
      <c r="F3518">
        <v>1.86E-9</v>
      </c>
      <c r="G3518">
        <v>1.85E-9</v>
      </c>
      <c r="H3518">
        <v>4.2199999999999999E-9</v>
      </c>
      <c r="I3518">
        <v>8.5900000000000003E-10</v>
      </c>
      <c r="J3518">
        <v>1.55E-8</v>
      </c>
      <c r="K3518">
        <v>5.5336299999999996E-9</v>
      </c>
    </row>
    <row r="3519" spans="1:11" x14ac:dyDescent="0.25">
      <c r="A3519" s="3">
        <v>0.3948726851851852</v>
      </c>
      <c r="B3519" s="3">
        <f t="shared" si="125"/>
        <v>4.0706018518518516E-2</v>
      </c>
      <c r="C3519">
        <f t="shared" si="124"/>
        <v>3517.9999999999995</v>
      </c>
      <c r="D3519">
        <v>1.0999999999999999E-10</v>
      </c>
      <c r="E3519">
        <f>Vacuum_Test1_111418_1h__2[[#This Row],[VIPGT00cur]]/MAX($D$2:$D$3601)</f>
        <v>2.6570048309178741E-2</v>
      </c>
      <c r="F3519">
        <v>1.86E-9</v>
      </c>
      <c r="G3519">
        <v>1.85E-9</v>
      </c>
      <c r="H3519">
        <v>4.2199999999999999E-9</v>
      </c>
      <c r="I3519">
        <v>8.4899999999999996E-10</v>
      </c>
      <c r="J3519">
        <v>1.63E-8</v>
      </c>
      <c r="K3519">
        <v>5.6108900000000003E-9</v>
      </c>
    </row>
    <row r="3520" spans="1:11" x14ac:dyDescent="0.25">
      <c r="A3520" s="3">
        <v>0.39488425925925924</v>
      </c>
      <c r="B3520" s="3">
        <f t="shared" si="125"/>
        <v>4.0717592592592555E-2</v>
      </c>
      <c r="C3520">
        <f t="shared" si="124"/>
        <v>3518.9999999999968</v>
      </c>
      <c r="D3520">
        <v>1.0999999999999999E-10</v>
      </c>
      <c r="E3520">
        <f>Vacuum_Test1_111418_1h__2[[#This Row],[VIPGT00cur]]/MAX($D$2:$D$3601)</f>
        <v>2.6570048309178741E-2</v>
      </c>
      <c r="F3520">
        <v>1.86E-9</v>
      </c>
      <c r="G3520">
        <v>1.85E-9</v>
      </c>
      <c r="H3520">
        <v>4.2199999999999999E-9</v>
      </c>
      <c r="I3520">
        <v>7.2899999999999996E-10</v>
      </c>
      <c r="J3520">
        <v>1.4999999999999999E-8</v>
      </c>
      <c r="K3520">
        <v>5.5848899999999997E-9</v>
      </c>
    </row>
    <row r="3521" spans="1:11" x14ac:dyDescent="0.25">
      <c r="A3521" s="3">
        <v>0.39489583333333333</v>
      </c>
      <c r="B3521" s="3">
        <f t="shared" si="125"/>
        <v>4.072916666666665E-2</v>
      </c>
      <c r="C3521">
        <f t="shared" si="124"/>
        <v>3519.9999999999986</v>
      </c>
      <c r="D3521">
        <v>1.0999999999999999E-10</v>
      </c>
      <c r="E3521">
        <f>Vacuum_Test1_111418_1h__2[[#This Row],[VIPGT00cur]]/MAX($D$2:$D$3601)</f>
        <v>2.6570048309178741E-2</v>
      </c>
      <c r="F3521">
        <v>1.86E-9</v>
      </c>
      <c r="G3521">
        <v>1.85E-9</v>
      </c>
      <c r="H3521">
        <v>4.2400000000000002E-9</v>
      </c>
      <c r="I3521">
        <v>8.69E-10</v>
      </c>
      <c r="J3521">
        <v>1.5799999999999999E-8</v>
      </c>
      <c r="K3521">
        <v>5.7324200000000004E-9</v>
      </c>
    </row>
    <row r="3522" spans="1:11" x14ac:dyDescent="0.25">
      <c r="A3522" s="3">
        <v>0.39490740740740743</v>
      </c>
      <c r="B3522" s="3">
        <f t="shared" si="125"/>
        <v>4.0740740740740744E-2</v>
      </c>
      <c r="C3522">
        <f t="shared" ref="C3522:C3585" si="126">(B3522-INT(B3522))*24*60*60+1</f>
        <v>3521.0000000000005</v>
      </c>
      <c r="D3522">
        <v>1.0999999999999999E-10</v>
      </c>
      <c r="E3522">
        <f>Vacuum_Test1_111418_1h__2[[#This Row],[VIPGT00cur]]/MAX($D$2:$D$3601)</f>
        <v>2.6570048309178741E-2</v>
      </c>
      <c r="F3522">
        <v>1.86E-9</v>
      </c>
      <c r="G3522">
        <v>1.85E-9</v>
      </c>
      <c r="H3522">
        <v>4.2400000000000002E-9</v>
      </c>
      <c r="I3522">
        <v>6.59E-10</v>
      </c>
      <c r="J3522">
        <v>1.55E-8</v>
      </c>
      <c r="K3522">
        <v>5.5941300000000004E-9</v>
      </c>
    </row>
    <row r="3523" spans="1:11" x14ac:dyDescent="0.25">
      <c r="A3523" s="3">
        <v>0.39491898148148147</v>
      </c>
      <c r="B3523" s="3">
        <f t="shared" si="125"/>
        <v>4.0752314814814783E-2</v>
      </c>
      <c r="C3523">
        <f t="shared" si="126"/>
        <v>3521.9999999999973</v>
      </c>
      <c r="D3523">
        <v>1.0999999999999999E-10</v>
      </c>
      <c r="E3523">
        <f>Vacuum_Test1_111418_1h__2[[#This Row],[VIPGT00cur]]/MAX($D$2:$D$3601)</f>
        <v>2.6570048309178741E-2</v>
      </c>
      <c r="F3523">
        <v>1.86E-9</v>
      </c>
      <c r="G3523">
        <v>1.8199999999999999E-9</v>
      </c>
      <c r="H3523">
        <v>4.2299999999999997E-9</v>
      </c>
      <c r="I3523">
        <v>7.5899999999999996E-10</v>
      </c>
      <c r="J3523">
        <v>1.66E-8</v>
      </c>
      <c r="K3523">
        <v>5.5941300000000004E-9</v>
      </c>
    </row>
    <row r="3524" spans="1:11" x14ac:dyDescent="0.25">
      <c r="A3524" s="3">
        <v>0.39493055555555556</v>
      </c>
      <c r="B3524" s="3">
        <f t="shared" ref="B3524:B3587" si="127">(A3524-A3523)+B3523</f>
        <v>4.0763888888888877E-2</v>
      </c>
      <c r="C3524">
        <f t="shared" si="126"/>
        <v>3522.9999999999991</v>
      </c>
      <c r="D3524">
        <v>1.0999999999999999E-10</v>
      </c>
      <c r="E3524">
        <f>Vacuum_Test1_111418_1h__2[[#This Row],[VIPGT00cur]]/MAX($D$2:$D$3601)</f>
        <v>2.6570048309178741E-2</v>
      </c>
      <c r="F3524">
        <v>1.85E-9</v>
      </c>
      <c r="G3524">
        <v>1.8300000000000001E-9</v>
      </c>
      <c r="H3524">
        <v>4.2400000000000002E-9</v>
      </c>
      <c r="I3524">
        <v>8.7999999999999996E-10</v>
      </c>
      <c r="J3524">
        <v>1.52E-8</v>
      </c>
      <c r="K3524">
        <v>5.5918599999999998E-9</v>
      </c>
    </row>
    <row r="3525" spans="1:11" x14ac:dyDescent="0.25">
      <c r="A3525" s="3">
        <v>0.39494212962962966</v>
      </c>
      <c r="B3525" s="3">
        <f t="shared" si="127"/>
        <v>4.0775462962962972E-2</v>
      </c>
      <c r="C3525">
        <f t="shared" si="126"/>
        <v>3524.0000000000009</v>
      </c>
      <c r="D3525">
        <v>1.0999999999999999E-10</v>
      </c>
      <c r="E3525">
        <f>Vacuum_Test1_111418_1h__2[[#This Row],[VIPGT00cur]]/MAX($D$2:$D$3601)</f>
        <v>2.6570048309178741E-2</v>
      </c>
      <c r="F3525">
        <v>1.85E-9</v>
      </c>
      <c r="G3525">
        <v>1.8400000000000001E-9</v>
      </c>
      <c r="H3525">
        <v>4.2400000000000002E-9</v>
      </c>
      <c r="I3525">
        <v>8.0999999999999999E-10</v>
      </c>
      <c r="J3525">
        <v>1.59E-8</v>
      </c>
      <c r="K3525">
        <v>5.5918599999999998E-9</v>
      </c>
    </row>
    <row r="3526" spans="1:11" x14ac:dyDescent="0.25">
      <c r="A3526" s="3">
        <v>0.3949537037037037</v>
      </c>
      <c r="B3526" s="3">
        <f t="shared" si="127"/>
        <v>4.0787037037037011E-2</v>
      </c>
      <c r="C3526">
        <f t="shared" si="126"/>
        <v>3524.9999999999973</v>
      </c>
      <c r="D3526">
        <v>1.0999999999999999E-10</v>
      </c>
      <c r="E3526">
        <f>Vacuum_Test1_111418_1h__2[[#This Row],[VIPGT00cur]]/MAX($D$2:$D$3601)</f>
        <v>2.6570048309178741E-2</v>
      </c>
      <c r="F3526">
        <v>1.85E-9</v>
      </c>
      <c r="G3526">
        <v>1.8300000000000001E-9</v>
      </c>
      <c r="H3526">
        <v>4.2400000000000002E-9</v>
      </c>
      <c r="I3526">
        <v>8.5900000000000003E-10</v>
      </c>
      <c r="J3526">
        <v>1.6199999999999999E-8</v>
      </c>
      <c r="K3526">
        <v>5.5809799999999999E-9</v>
      </c>
    </row>
    <row r="3527" spans="1:11" x14ac:dyDescent="0.25">
      <c r="A3527" s="3">
        <v>0.39496527777777779</v>
      </c>
      <c r="B3527" s="3">
        <f t="shared" si="127"/>
        <v>4.0798611111111105E-2</v>
      </c>
      <c r="C3527">
        <f t="shared" si="126"/>
        <v>3525.9999999999995</v>
      </c>
      <c r="D3527">
        <v>1.0999999999999999E-10</v>
      </c>
      <c r="E3527">
        <f>Vacuum_Test1_111418_1h__2[[#This Row],[VIPGT00cur]]/MAX($D$2:$D$3601)</f>
        <v>2.6570048309178741E-2</v>
      </c>
      <c r="F3527">
        <v>1.85E-9</v>
      </c>
      <c r="G3527">
        <v>1.8300000000000001E-9</v>
      </c>
      <c r="H3527">
        <v>4.2299999999999997E-9</v>
      </c>
      <c r="I3527">
        <v>7.79E-10</v>
      </c>
      <c r="J3527">
        <v>1.5600000000000001E-8</v>
      </c>
      <c r="K3527">
        <v>5.5809799999999999E-9</v>
      </c>
    </row>
    <row r="3528" spans="1:11" x14ac:dyDescent="0.25">
      <c r="A3528" s="3">
        <v>0.39497685185185183</v>
      </c>
      <c r="B3528" s="3">
        <f t="shared" si="127"/>
        <v>4.0810185185185144E-2</v>
      </c>
      <c r="C3528">
        <f t="shared" si="126"/>
        <v>3526.9999999999964</v>
      </c>
      <c r="D3528">
        <v>1.0999999999999999E-10</v>
      </c>
      <c r="E3528">
        <f>Vacuum_Test1_111418_1h__2[[#This Row],[VIPGT00cur]]/MAX($D$2:$D$3601)</f>
        <v>2.6570048309178741E-2</v>
      </c>
      <c r="F3528">
        <v>1.8199999999999999E-9</v>
      </c>
      <c r="G3528">
        <v>1.8300000000000001E-9</v>
      </c>
      <c r="H3528">
        <v>4.2299999999999997E-9</v>
      </c>
      <c r="I3528">
        <v>8.2900000000000003E-10</v>
      </c>
      <c r="J3528">
        <v>1.5600000000000001E-8</v>
      </c>
      <c r="K3528">
        <v>5.5933800000000004E-9</v>
      </c>
    </row>
    <row r="3529" spans="1:11" x14ac:dyDescent="0.25">
      <c r="A3529" s="3">
        <v>0.39498842592592592</v>
      </c>
      <c r="B3529" s="3">
        <f t="shared" si="127"/>
        <v>4.0821759259259238E-2</v>
      </c>
      <c r="C3529">
        <f t="shared" si="126"/>
        <v>3527.9999999999982</v>
      </c>
      <c r="D3529">
        <v>1.0999999999999999E-10</v>
      </c>
      <c r="E3529">
        <f>Vacuum_Test1_111418_1h__2[[#This Row],[VIPGT00cur]]/MAX($D$2:$D$3601)</f>
        <v>2.6570048309178741E-2</v>
      </c>
      <c r="F3529">
        <v>1.8300000000000001E-9</v>
      </c>
      <c r="G3529">
        <v>1.8300000000000001E-9</v>
      </c>
      <c r="H3529">
        <v>4.2400000000000002E-9</v>
      </c>
      <c r="I3529">
        <v>6.89E-10</v>
      </c>
      <c r="J3529">
        <v>1.55E-8</v>
      </c>
      <c r="K3529">
        <v>5.5933800000000004E-9</v>
      </c>
    </row>
    <row r="3530" spans="1:11" x14ac:dyDescent="0.25">
      <c r="A3530" s="3">
        <v>0.39500000000000002</v>
      </c>
      <c r="B3530" s="3">
        <f t="shared" si="127"/>
        <v>4.0833333333333333E-2</v>
      </c>
      <c r="C3530">
        <f t="shared" si="126"/>
        <v>3529</v>
      </c>
      <c r="D3530">
        <v>1.0999999999999999E-10</v>
      </c>
      <c r="E3530">
        <f>Vacuum_Test1_111418_1h__2[[#This Row],[VIPGT00cur]]/MAX($D$2:$D$3601)</f>
        <v>2.6570048309178741E-2</v>
      </c>
      <c r="F3530">
        <v>1.8400000000000001E-9</v>
      </c>
      <c r="G3530">
        <v>1.8400000000000001E-9</v>
      </c>
      <c r="H3530">
        <v>4.2599999999999998E-9</v>
      </c>
      <c r="I3530">
        <v>7.19E-10</v>
      </c>
      <c r="J3530">
        <v>1.6099999999999999E-8</v>
      </c>
      <c r="K3530">
        <v>5.6014399999999996E-9</v>
      </c>
    </row>
    <row r="3531" spans="1:11" x14ac:dyDescent="0.25">
      <c r="A3531" s="3">
        <v>0.39501157407407406</v>
      </c>
      <c r="B3531" s="3">
        <f t="shared" si="127"/>
        <v>4.0844907407407371E-2</v>
      </c>
      <c r="C3531">
        <f t="shared" si="126"/>
        <v>3529.9999999999968</v>
      </c>
      <c r="D3531">
        <v>1.0999999999999999E-10</v>
      </c>
      <c r="E3531">
        <f>Vacuum_Test1_111418_1h__2[[#This Row],[VIPGT00cur]]/MAX($D$2:$D$3601)</f>
        <v>2.6570048309178741E-2</v>
      </c>
      <c r="F3531">
        <v>1.85E-9</v>
      </c>
      <c r="G3531">
        <v>1.8400000000000001E-9</v>
      </c>
      <c r="H3531">
        <v>4.2700000000000004E-9</v>
      </c>
      <c r="I3531">
        <v>6.6899999999999996E-10</v>
      </c>
      <c r="J3531">
        <v>1.63E-8</v>
      </c>
      <c r="K3531">
        <v>5.5767399999999999E-9</v>
      </c>
    </row>
    <row r="3532" spans="1:11" x14ac:dyDescent="0.25">
      <c r="A3532" s="3">
        <v>0.39502314814814815</v>
      </c>
      <c r="B3532" s="3">
        <f t="shared" si="127"/>
        <v>4.0856481481481466E-2</v>
      </c>
      <c r="C3532">
        <f t="shared" si="126"/>
        <v>3530.9999999999991</v>
      </c>
      <c r="D3532">
        <v>1.0999999999999999E-10</v>
      </c>
      <c r="E3532">
        <f>Vacuum_Test1_111418_1h__2[[#This Row],[VIPGT00cur]]/MAX($D$2:$D$3601)</f>
        <v>2.6570048309178741E-2</v>
      </c>
      <c r="F3532">
        <v>1.85E-9</v>
      </c>
      <c r="G3532">
        <v>1.8400000000000001E-9</v>
      </c>
      <c r="H3532">
        <v>4.2700000000000004E-9</v>
      </c>
      <c r="I3532">
        <v>6.0899999999999996E-10</v>
      </c>
      <c r="J3532">
        <v>1.6000000000000001E-8</v>
      </c>
      <c r="K3532">
        <v>5.5709299999999999E-9</v>
      </c>
    </row>
    <row r="3533" spans="1:11" x14ac:dyDescent="0.25">
      <c r="A3533" s="3">
        <v>0.39503472222222225</v>
      </c>
      <c r="B3533" s="3">
        <f t="shared" si="127"/>
        <v>4.086805555555556E-2</v>
      </c>
      <c r="C3533">
        <f t="shared" si="126"/>
        <v>3532.0000000000005</v>
      </c>
      <c r="D3533">
        <v>1.0999999999999999E-10</v>
      </c>
      <c r="E3533">
        <f>Vacuum_Test1_111418_1h__2[[#This Row],[VIPGT00cur]]/MAX($D$2:$D$3601)</f>
        <v>2.6570048309178741E-2</v>
      </c>
      <c r="F3533">
        <v>1.85E-9</v>
      </c>
      <c r="G3533">
        <v>1.8400000000000001E-9</v>
      </c>
      <c r="H3533">
        <v>4.25E-9</v>
      </c>
      <c r="I3533">
        <v>8.9000000000000003E-10</v>
      </c>
      <c r="J3533">
        <v>1.5600000000000001E-8</v>
      </c>
      <c r="K3533">
        <v>5.5999500000000003E-9</v>
      </c>
    </row>
    <row r="3534" spans="1:11" x14ac:dyDescent="0.25">
      <c r="A3534" s="3">
        <v>0.39504629629629628</v>
      </c>
      <c r="B3534" s="3">
        <f t="shared" si="127"/>
        <v>4.0879629629629599E-2</v>
      </c>
      <c r="C3534">
        <f t="shared" si="126"/>
        <v>3532.9999999999973</v>
      </c>
      <c r="D3534">
        <v>1.0999999999999999E-10</v>
      </c>
      <c r="E3534">
        <f>Vacuum_Test1_111418_1h__2[[#This Row],[VIPGT00cur]]/MAX($D$2:$D$3601)</f>
        <v>2.6570048309178741E-2</v>
      </c>
      <c r="F3534">
        <v>1.85E-9</v>
      </c>
      <c r="G3534">
        <v>1.8400000000000001E-9</v>
      </c>
      <c r="H3534">
        <v>4.2400000000000002E-9</v>
      </c>
      <c r="I3534">
        <v>7.19E-10</v>
      </c>
      <c r="J3534">
        <v>1.6199999999999999E-8</v>
      </c>
      <c r="K3534">
        <v>5.5804299999999999E-9</v>
      </c>
    </row>
    <row r="3535" spans="1:11" x14ac:dyDescent="0.25">
      <c r="A3535" s="3">
        <v>0.39505787037037038</v>
      </c>
      <c r="B3535" s="3">
        <f t="shared" si="127"/>
        <v>4.0891203703703694E-2</v>
      </c>
      <c r="C3535">
        <f t="shared" si="126"/>
        <v>3533.9999999999991</v>
      </c>
      <c r="D3535">
        <v>1.0999999999999999E-10</v>
      </c>
      <c r="E3535">
        <f>Vacuum_Test1_111418_1h__2[[#This Row],[VIPGT00cur]]/MAX($D$2:$D$3601)</f>
        <v>2.6570048309178741E-2</v>
      </c>
      <c r="F3535">
        <v>1.86E-9</v>
      </c>
      <c r="G3535">
        <v>1.8199999999999999E-9</v>
      </c>
      <c r="H3535">
        <v>4.25E-9</v>
      </c>
      <c r="I3535">
        <v>9.4899999999999993E-10</v>
      </c>
      <c r="J3535">
        <v>1.5799999999999999E-8</v>
      </c>
      <c r="K3535">
        <v>5.5546900000000004E-9</v>
      </c>
    </row>
    <row r="3536" spans="1:11" x14ac:dyDescent="0.25">
      <c r="A3536" s="3">
        <v>0.39506944444444442</v>
      </c>
      <c r="B3536" s="3">
        <f t="shared" si="127"/>
        <v>4.0902777777777732E-2</v>
      </c>
      <c r="C3536">
        <f t="shared" si="126"/>
        <v>3534.9999999999959</v>
      </c>
      <c r="D3536">
        <v>1.0999999999999999E-10</v>
      </c>
      <c r="E3536">
        <f>Vacuum_Test1_111418_1h__2[[#This Row],[VIPGT00cur]]/MAX($D$2:$D$3601)</f>
        <v>2.6570048309178741E-2</v>
      </c>
      <c r="F3536">
        <v>1.86E-9</v>
      </c>
      <c r="G3536">
        <v>1.81E-9</v>
      </c>
      <c r="H3536">
        <v>4.25E-9</v>
      </c>
      <c r="I3536">
        <v>7.5899999999999996E-10</v>
      </c>
      <c r="J3536">
        <v>1.4999999999999999E-8</v>
      </c>
      <c r="K3536">
        <v>5.5804600000000004E-9</v>
      </c>
    </row>
    <row r="3537" spans="1:11" x14ac:dyDescent="0.25">
      <c r="A3537" s="3">
        <v>0.39508101851851851</v>
      </c>
      <c r="B3537" s="3">
        <f t="shared" si="127"/>
        <v>4.0914351851851827E-2</v>
      </c>
      <c r="C3537">
        <f t="shared" si="126"/>
        <v>3535.9999999999977</v>
      </c>
      <c r="D3537">
        <v>1.0999999999999999E-10</v>
      </c>
      <c r="E3537">
        <f>Vacuum_Test1_111418_1h__2[[#This Row],[VIPGT00cur]]/MAX($D$2:$D$3601)</f>
        <v>2.6570048309178741E-2</v>
      </c>
      <c r="F3537">
        <v>1.86E-9</v>
      </c>
      <c r="G3537">
        <v>1.81E-9</v>
      </c>
      <c r="H3537">
        <v>4.2400000000000002E-9</v>
      </c>
      <c r="I3537">
        <v>7.6900000000000003E-10</v>
      </c>
      <c r="J3537">
        <v>1.6700000000000001E-8</v>
      </c>
      <c r="K3537">
        <v>5.5804600000000004E-9</v>
      </c>
    </row>
    <row r="3538" spans="1:11" x14ac:dyDescent="0.25">
      <c r="A3538" s="3">
        <v>0.39509259259259261</v>
      </c>
      <c r="B3538" s="3">
        <f t="shared" si="127"/>
        <v>4.0925925925925921E-2</v>
      </c>
      <c r="C3538">
        <f t="shared" si="126"/>
        <v>3536.9999999999995</v>
      </c>
      <c r="D3538">
        <v>1.0999999999999999E-10</v>
      </c>
      <c r="E3538">
        <f>Vacuum_Test1_111418_1h__2[[#This Row],[VIPGT00cur]]/MAX($D$2:$D$3601)</f>
        <v>2.6570048309178741E-2</v>
      </c>
      <c r="F3538">
        <v>1.86E-9</v>
      </c>
      <c r="G3538">
        <v>1.81E-9</v>
      </c>
      <c r="H3538">
        <v>4.2400000000000002E-9</v>
      </c>
      <c r="I3538">
        <v>7.0900000000000003E-10</v>
      </c>
      <c r="J3538">
        <v>1.6099999999999999E-8</v>
      </c>
      <c r="K3538">
        <v>5.5733100000000001E-9</v>
      </c>
    </row>
    <row r="3539" spans="1:11" x14ac:dyDescent="0.25">
      <c r="A3539" s="3">
        <v>0.39510416666666665</v>
      </c>
      <c r="B3539" s="3">
        <f t="shared" si="127"/>
        <v>4.093749999999996E-2</v>
      </c>
      <c r="C3539">
        <f t="shared" si="126"/>
        <v>3537.9999999999968</v>
      </c>
      <c r="D3539">
        <v>1.0999999999999999E-10</v>
      </c>
      <c r="E3539">
        <f>Vacuum_Test1_111418_1h__2[[#This Row],[VIPGT00cur]]/MAX($D$2:$D$3601)</f>
        <v>2.6570048309178741E-2</v>
      </c>
      <c r="F3539">
        <v>1.86E-9</v>
      </c>
      <c r="G3539">
        <v>1.81E-9</v>
      </c>
      <c r="H3539">
        <v>4.2400000000000002E-9</v>
      </c>
      <c r="I3539">
        <v>9.2999999999999999E-10</v>
      </c>
      <c r="J3539">
        <v>1.5799999999999999E-8</v>
      </c>
      <c r="K3539">
        <v>5.5733100000000001E-9</v>
      </c>
    </row>
    <row r="3540" spans="1:11" x14ac:dyDescent="0.25">
      <c r="A3540" s="3">
        <v>0.39511574074074074</v>
      </c>
      <c r="B3540" s="3">
        <f t="shared" si="127"/>
        <v>4.0949074074074054E-2</v>
      </c>
      <c r="C3540">
        <f t="shared" si="126"/>
        <v>3538.9999999999982</v>
      </c>
      <c r="D3540">
        <v>1.0999999999999999E-10</v>
      </c>
      <c r="E3540">
        <f>Vacuum_Test1_111418_1h__2[[#This Row],[VIPGT00cur]]/MAX($D$2:$D$3601)</f>
        <v>2.6570048309178741E-2</v>
      </c>
      <c r="F3540">
        <v>1.86E-9</v>
      </c>
      <c r="G3540">
        <v>1.81E-9</v>
      </c>
      <c r="H3540">
        <v>4.2199999999999999E-9</v>
      </c>
      <c r="I3540">
        <v>8.5900000000000003E-10</v>
      </c>
      <c r="J3540">
        <v>1.6199999999999999E-8</v>
      </c>
      <c r="K3540">
        <v>5.5737800000000002E-9</v>
      </c>
    </row>
    <row r="3541" spans="1:11" x14ac:dyDescent="0.25">
      <c r="A3541" s="3">
        <v>0.39512731481481483</v>
      </c>
      <c r="B3541" s="3">
        <f t="shared" si="127"/>
        <v>4.0960648148148149E-2</v>
      </c>
      <c r="C3541">
        <f t="shared" si="126"/>
        <v>3540</v>
      </c>
      <c r="D3541">
        <v>1.0999999999999999E-10</v>
      </c>
      <c r="E3541">
        <f>Vacuum_Test1_111418_1h__2[[#This Row],[VIPGT00cur]]/MAX($D$2:$D$3601)</f>
        <v>2.6570048309178741E-2</v>
      </c>
      <c r="F3541">
        <v>1.86E-9</v>
      </c>
      <c r="G3541">
        <v>1.81E-9</v>
      </c>
      <c r="H3541">
        <v>4.2199999999999999E-9</v>
      </c>
      <c r="I3541">
        <v>8.7999999999999996E-10</v>
      </c>
      <c r="J3541">
        <v>1.52E-8</v>
      </c>
      <c r="K3541">
        <v>5.5737800000000002E-9</v>
      </c>
    </row>
    <row r="3542" spans="1:11" x14ac:dyDescent="0.25">
      <c r="A3542" s="3">
        <v>0.39513888888888887</v>
      </c>
      <c r="B3542" s="3">
        <f t="shared" si="127"/>
        <v>4.0972222222222188E-2</v>
      </c>
      <c r="C3542">
        <f t="shared" si="126"/>
        <v>3540.9999999999968</v>
      </c>
      <c r="D3542">
        <v>1.0999999999999999E-10</v>
      </c>
      <c r="E3542">
        <f>Vacuum_Test1_111418_1h__2[[#This Row],[VIPGT00cur]]/MAX($D$2:$D$3601)</f>
        <v>2.6570048309178741E-2</v>
      </c>
      <c r="F3542">
        <v>1.8400000000000001E-9</v>
      </c>
      <c r="G3542">
        <v>1.8199999999999999E-9</v>
      </c>
      <c r="H3542">
        <v>4.2199999999999999E-9</v>
      </c>
      <c r="I3542">
        <v>8.99E-10</v>
      </c>
      <c r="J3542">
        <v>1.5799999999999999E-8</v>
      </c>
      <c r="K3542">
        <v>5.1110299999999999E-9</v>
      </c>
    </row>
    <row r="3543" spans="1:11" x14ac:dyDescent="0.25">
      <c r="A3543" s="3">
        <v>0.39515046296296297</v>
      </c>
      <c r="B3543" s="3">
        <f t="shared" si="127"/>
        <v>4.0983796296296282E-2</v>
      </c>
      <c r="C3543">
        <f t="shared" si="126"/>
        <v>3541.9999999999986</v>
      </c>
      <c r="D3543">
        <v>1.0999999999999999E-10</v>
      </c>
      <c r="E3543">
        <f>Vacuum_Test1_111418_1h__2[[#This Row],[VIPGT00cur]]/MAX($D$2:$D$3601)</f>
        <v>2.6570048309178741E-2</v>
      </c>
      <c r="F3543">
        <v>1.8400000000000001E-9</v>
      </c>
      <c r="G3543">
        <v>1.8199999999999999E-9</v>
      </c>
      <c r="H3543">
        <v>4.2299999999999997E-9</v>
      </c>
      <c r="I3543">
        <v>8.4899999999999996E-10</v>
      </c>
      <c r="J3543">
        <v>1.5799999999999999E-8</v>
      </c>
      <c r="K3543">
        <v>5.1110299999999999E-9</v>
      </c>
    </row>
    <row r="3544" spans="1:11" x14ac:dyDescent="0.25">
      <c r="A3544" s="3">
        <v>0.39516203703703706</v>
      </c>
      <c r="B3544" s="3">
        <f t="shared" si="127"/>
        <v>4.0995370370370376E-2</v>
      </c>
      <c r="C3544">
        <f t="shared" si="126"/>
        <v>3543.0000000000009</v>
      </c>
      <c r="D3544">
        <v>1.0999999999999999E-10</v>
      </c>
      <c r="E3544">
        <f>Vacuum_Test1_111418_1h__2[[#This Row],[VIPGT00cur]]/MAX($D$2:$D$3601)</f>
        <v>2.6570048309178741E-2</v>
      </c>
      <c r="F3544">
        <v>1.8400000000000001E-9</v>
      </c>
      <c r="G3544">
        <v>1.8199999999999999E-9</v>
      </c>
      <c r="H3544">
        <v>4.2199999999999999E-9</v>
      </c>
      <c r="I3544">
        <v>7.9900000000000003E-10</v>
      </c>
      <c r="J3544">
        <v>1.63E-8</v>
      </c>
      <c r="K3544">
        <v>5.5737600000000004E-9</v>
      </c>
    </row>
    <row r="3545" spans="1:11" x14ac:dyDescent="0.25">
      <c r="A3545" s="3">
        <v>0.3951736111111111</v>
      </c>
      <c r="B3545" s="3">
        <f t="shared" si="127"/>
        <v>4.1006944444444415E-2</v>
      </c>
      <c r="C3545">
        <f t="shared" si="126"/>
        <v>3543.9999999999973</v>
      </c>
      <c r="D3545">
        <v>1.0999999999999999E-10</v>
      </c>
      <c r="E3545">
        <f>Vacuum_Test1_111418_1h__2[[#This Row],[VIPGT00cur]]/MAX($D$2:$D$3601)</f>
        <v>2.6570048309178741E-2</v>
      </c>
      <c r="F3545">
        <v>1.8400000000000001E-9</v>
      </c>
      <c r="G3545">
        <v>1.81E-9</v>
      </c>
      <c r="H3545">
        <v>4.2199999999999999E-9</v>
      </c>
      <c r="I3545">
        <v>9.2000000000000003E-10</v>
      </c>
      <c r="J3545">
        <v>1.59E-8</v>
      </c>
      <c r="K3545">
        <v>5.5892800000000004E-9</v>
      </c>
    </row>
    <row r="3546" spans="1:11" x14ac:dyDescent="0.25">
      <c r="A3546" s="3">
        <v>0.39518518518518519</v>
      </c>
      <c r="B3546" s="3">
        <f t="shared" si="127"/>
        <v>4.101851851851851E-2</v>
      </c>
      <c r="C3546">
        <f t="shared" si="126"/>
        <v>3544.9999999999995</v>
      </c>
      <c r="D3546">
        <v>1.0999999999999999E-10</v>
      </c>
      <c r="E3546">
        <f>Vacuum_Test1_111418_1h__2[[#This Row],[VIPGT00cur]]/MAX($D$2:$D$3601)</f>
        <v>2.6570048309178741E-2</v>
      </c>
      <c r="F3546">
        <v>1.8400000000000001E-9</v>
      </c>
      <c r="G3546">
        <v>1.8300000000000001E-9</v>
      </c>
      <c r="H3546">
        <v>4.2199999999999999E-9</v>
      </c>
      <c r="I3546">
        <v>9.0899999999999996E-10</v>
      </c>
      <c r="J3546">
        <v>1.55E-8</v>
      </c>
      <c r="K3546">
        <v>5.4910500000000004E-9</v>
      </c>
    </row>
    <row r="3547" spans="1:11" x14ac:dyDescent="0.25">
      <c r="A3547" s="3">
        <v>0.39519675925925923</v>
      </c>
      <c r="B3547" s="3">
        <f t="shared" si="127"/>
        <v>4.1030092592592549E-2</v>
      </c>
      <c r="C3547">
        <f t="shared" si="126"/>
        <v>3545.9999999999964</v>
      </c>
      <c r="D3547">
        <v>1.0999999999999999E-10</v>
      </c>
      <c r="E3547">
        <f>Vacuum_Test1_111418_1h__2[[#This Row],[VIPGT00cur]]/MAX($D$2:$D$3601)</f>
        <v>2.6570048309178741E-2</v>
      </c>
      <c r="F3547">
        <v>1.8400000000000001E-9</v>
      </c>
      <c r="G3547">
        <v>1.8300000000000001E-9</v>
      </c>
      <c r="H3547">
        <v>4.2299999999999997E-9</v>
      </c>
      <c r="I3547">
        <v>6.9899999999999996E-10</v>
      </c>
      <c r="J3547">
        <v>1.5600000000000001E-8</v>
      </c>
      <c r="K3547">
        <v>5.5679899999999999E-9</v>
      </c>
    </row>
    <row r="3548" spans="1:11" x14ac:dyDescent="0.25">
      <c r="A3548" s="3">
        <v>0.39520833333333333</v>
      </c>
      <c r="B3548" s="3">
        <f t="shared" si="127"/>
        <v>4.1041666666666643E-2</v>
      </c>
      <c r="C3548">
        <f t="shared" si="126"/>
        <v>3546.9999999999982</v>
      </c>
      <c r="D3548">
        <v>1.0999999999999999E-10</v>
      </c>
      <c r="E3548">
        <f>Vacuum_Test1_111418_1h__2[[#This Row],[VIPGT00cur]]/MAX($D$2:$D$3601)</f>
        <v>2.6570048309178741E-2</v>
      </c>
      <c r="F3548">
        <v>1.8400000000000001E-9</v>
      </c>
      <c r="G3548">
        <v>1.79E-9</v>
      </c>
      <c r="H3548">
        <v>4.2199999999999999E-9</v>
      </c>
      <c r="I3548">
        <v>7.6900000000000003E-10</v>
      </c>
      <c r="J3548">
        <v>1.51E-8</v>
      </c>
      <c r="K3548">
        <v>5.5675999999999997E-9</v>
      </c>
    </row>
    <row r="3549" spans="1:11" x14ac:dyDescent="0.25">
      <c r="A3549" s="3">
        <v>0.39521990740740742</v>
      </c>
      <c r="B3549" s="3">
        <f t="shared" si="127"/>
        <v>4.1053240740740737E-2</v>
      </c>
      <c r="C3549">
        <f t="shared" si="126"/>
        <v>3547.9999999999995</v>
      </c>
      <c r="D3549">
        <v>1.0999999999999999E-10</v>
      </c>
      <c r="E3549">
        <f>Vacuum_Test1_111418_1h__2[[#This Row],[VIPGT00cur]]/MAX($D$2:$D$3601)</f>
        <v>2.6570048309178741E-2</v>
      </c>
      <c r="F3549">
        <v>1.8400000000000001E-9</v>
      </c>
      <c r="G3549">
        <v>1.79E-9</v>
      </c>
      <c r="H3549">
        <v>4.2000000000000004E-9</v>
      </c>
      <c r="I3549">
        <v>8.5900000000000003E-10</v>
      </c>
      <c r="J3549">
        <v>1.7500000000000001E-8</v>
      </c>
      <c r="K3549">
        <v>5.2760700000000004E-9</v>
      </c>
    </row>
    <row r="3550" spans="1:11" x14ac:dyDescent="0.25">
      <c r="A3550" s="3">
        <v>0.39523148148148146</v>
      </c>
      <c r="B3550" s="3">
        <f t="shared" si="127"/>
        <v>4.1064814814814776E-2</v>
      </c>
      <c r="C3550">
        <f t="shared" si="126"/>
        <v>3548.9999999999964</v>
      </c>
      <c r="D3550">
        <v>1.0999999999999999E-10</v>
      </c>
      <c r="E3550">
        <f>Vacuum_Test1_111418_1h__2[[#This Row],[VIPGT00cur]]/MAX($D$2:$D$3601)</f>
        <v>2.6570048309178741E-2</v>
      </c>
      <c r="F3550">
        <v>1.86E-9</v>
      </c>
      <c r="G3550">
        <v>1.79E-9</v>
      </c>
      <c r="H3550">
        <v>4.1899999999999998E-9</v>
      </c>
      <c r="I3550">
        <v>8.9000000000000003E-10</v>
      </c>
      <c r="J3550">
        <v>1.6400000000000001E-8</v>
      </c>
      <c r="K3550">
        <v>5.5527100000000004E-9</v>
      </c>
    </row>
    <row r="3551" spans="1:11" x14ac:dyDescent="0.25">
      <c r="A3551" s="3">
        <v>0.39524305555555556</v>
      </c>
      <c r="B3551" s="3">
        <f t="shared" si="127"/>
        <v>4.1076388888888871E-2</v>
      </c>
      <c r="C3551">
        <f t="shared" si="126"/>
        <v>3549.9999999999986</v>
      </c>
      <c r="D3551">
        <v>1.0999999999999999E-10</v>
      </c>
      <c r="E3551">
        <f>Vacuum_Test1_111418_1h__2[[#This Row],[VIPGT00cur]]/MAX($D$2:$D$3601)</f>
        <v>2.6570048309178741E-2</v>
      </c>
      <c r="F3551">
        <v>1.87E-9</v>
      </c>
      <c r="G3551">
        <v>1.79E-9</v>
      </c>
      <c r="H3551">
        <v>4.1899999999999998E-9</v>
      </c>
      <c r="I3551">
        <v>6.6899999999999996E-10</v>
      </c>
      <c r="J3551">
        <v>1.5700000000000002E-8</v>
      </c>
      <c r="K3551">
        <v>5.5527100000000004E-9</v>
      </c>
    </row>
    <row r="3552" spans="1:11" x14ac:dyDescent="0.25">
      <c r="A3552" s="3">
        <v>0.39525462962962965</v>
      </c>
      <c r="B3552" s="3">
        <f t="shared" si="127"/>
        <v>4.1087962962962965E-2</v>
      </c>
      <c r="C3552">
        <f t="shared" si="126"/>
        <v>3551.0000000000005</v>
      </c>
      <c r="D3552">
        <v>1.0999999999999999E-10</v>
      </c>
      <c r="E3552">
        <f>Vacuum_Test1_111418_1h__2[[#This Row],[VIPGT00cur]]/MAX($D$2:$D$3601)</f>
        <v>2.6570048309178741E-2</v>
      </c>
      <c r="F3552">
        <v>1.8800000000000001E-9</v>
      </c>
      <c r="G3552">
        <v>1.79E-9</v>
      </c>
      <c r="H3552">
        <v>4.1899999999999998E-9</v>
      </c>
      <c r="I3552">
        <v>5.8900000000000003E-10</v>
      </c>
      <c r="J3552">
        <v>1.5700000000000002E-8</v>
      </c>
      <c r="K3552">
        <v>5.6089700000000003E-9</v>
      </c>
    </row>
    <row r="3553" spans="1:11" x14ac:dyDescent="0.25">
      <c r="A3553" s="3">
        <v>0.39526620370370369</v>
      </c>
      <c r="B3553" s="3">
        <f t="shared" si="127"/>
        <v>4.1099537037037004E-2</v>
      </c>
      <c r="C3553">
        <f t="shared" si="126"/>
        <v>3551.9999999999973</v>
      </c>
      <c r="D3553">
        <v>1.0999999999999999E-10</v>
      </c>
      <c r="E3553">
        <f>Vacuum_Test1_111418_1h__2[[#This Row],[VIPGT00cur]]/MAX($D$2:$D$3601)</f>
        <v>2.6570048309178741E-2</v>
      </c>
      <c r="F3553">
        <v>1.8800000000000001E-9</v>
      </c>
      <c r="G3553">
        <v>1.79E-9</v>
      </c>
      <c r="H3553">
        <v>4.1899999999999998E-9</v>
      </c>
      <c r="I3553">
        <v>8.2900000000000003E-10</v>
      </c>
      <c r="J3553">
        <v>1.59E-8</v>
      </c>
      <c r="K3553">
        <v>5.6089700000000003E-9</v>
      </c>
    </row>
    <row r="3554" spans="1:11" x14ac:dyDescent="0.25">
      <c r="A3554" s="3">
        <v>0.39527777777777778</v>
      </c>
      <c r="B3554" s="3">
        <f t="shared" si="127"/>
        <v>4.1111111111111098E-2</v>
      </c>
      <c r="C3554">
        <f t="shared" si="126"/>
        <v>3552.9999999999991</v>
      </c>
      <c r="D3554">
        <v>1.0999999999999999E-10</v>
      </c>
      <c r="E3554">
        <f>Vacuum_Test1_111418_1h__2[[#This Row],[VIPGT00cur]]/MAX($D$2:$D$3601)</f>
        <v>2.6570048309178741E-2</v>
      </c>
      <c r="F3554">
        <v>1.8800000000000001E-9</v>
      </c>
      <c r="G3554">
        <v>1.81E-9</v>
      </c>
      <c r="H3554">
        <v>4.1899999999999998E-9</v>
      </c>
      <c r="I3554">
        <v>8.5900000000000003E-10</v>
      </c>
      <c r="J3554">
        <v>1.6199999999999999E-8</v>
      </c>
      <c r="K3554">
        <v>5.5892699999999997E-9</v>
      </c>
    </row>
    <row r="3555" spans="1:11" x14ac:dyDescent="0.25">
      <c r="A3555" s="3">
        <v>0.39528935185185188</v>
      </c>
      <c r="B3555" s="3">
        <f t="shared" si="127"/>
        <v>4.1122685185185193E-2</v>
      </c>
      <c r="C3555">
        <f t="shared" si="126"/>
        <v>3554.0000000000005</v>
      </c>
      <c r="D3555">
        <v>1.0999999999999999E-10</v>
      </c>
      <c r="E3555">
        <f>Vacuum_Test1_111418_1h__2[[#This Row],[VIPGT00cur]]/MAX($D$2:$D$3601)</f>
        <v>2.6570048309178741E-2</v>
      </c>
      <c r="F3555">
        <v>1.86E-9</v>
      </c>
      <c r="G3555">
        <v>1.81E-9</v>
      </c>
      <c r="H3555">
        <v>4.1899999999999998E-9</v>
      </c>
      <c r="I3555">
        <v>7.8899999999999996E-10</v>
      </c>
      <c r="J3555">
        <v>1.5799999999999999E-8</v>
      </c>
      <c r="K3555">
        <v>5.5892699999999997E-9</v>
      </c>
    </row>
    <row r="3556" spans="1:11" x14ac:dyDescent="0.25">
      <c r="A3556" s="3">
        <v>0.39530092592592592</v>
      </c>
      <c r="B3556" s="3">
        <f t="shared" si="127"/>
        <v>4.1134259259259232E-2</v>
      </c>
      <c r="C3556">
        <f t="shared" si="126"/>
        <v>3554.9999999999973</v>
      </c>
      <c r="D3556">
        <v>1.0999999999999999E-10</v>
      </c>
      <c r="E3556">
        <f>Vacuum_Test1_111418_1h__2[[#This Row],[VIPGT00cur]]/MAX($D$2:$D$3601)</f>
        <v>2.6570048309178741E-2</v>
      </c>
      <c r="F3556">
        <v>1.7599999999999999E-9</v>
      </c>
      <c r="G3556">
        <v>1.81E-9</v>
      </c>
      <c r="H3556">
        <v>4.1899999999999998E-9</v>
      </c>
      <c r="I3556">
        <v>8.0999999999999999E-10</v>
      </c>
      <c r="J3556">
        <v>1.5300000000000001E-8</v>
      </c>
      <c r="K3556">
        <v>5.6453400000000003E-9</v>
      </c>
    </row>
    <row r="3557" spans="1:11" x14ac:dyDescent="0.25">
      <c r="A3557" s="3">
        <v>0.39531250000000001</v>
      </c>
      <c r="B3557" s="3">
        <f t="shared" si="127"/>
        <v>4.1145833333333326E-2</v>
      </c>
      <c r="C3557">
        <f t="shared" si="126"/>
        <v>3555.9999999999991</v>
      </c>
      <c r="D3557">
        <v>1.0999999999999999E-10</v>
      </c>
      <c r="E3557">
        <f>Vacuum_Test1_111418_1h__2[[#This Row],[VIPGT00cur]]/MAX($D$2:$D$3601)</f>
        <v>2.6570048309178741E-2</v>
      </c>
      <c r="F3557">
        <v>1.79E-9</v>
      </c>
      <c r="G3557">
        <v>1.81E-9</v>
      </c>
      <c r="H3557">
        <v>4.1899999999999998E-9</v>
      </c>
      <c r="I3557">
        <v>7.19E-10</v>
      </c>
      <c r="J3557">
        <v>1.5600000000000001E-8</v>
      </c>
      <c r="K3557">
        <v>5.6453400000000003E-9</v>
      </c>
    </row>
    <row r="3558" spans="1:11" x14ac:dyDescent="0.25">
      <c r="A3558" s="3">
        <v>0.39532407407407405</v>
      </c>
      <c r="B3558" s="3">
        <f t="shared" si="127"/>
        <v>4.1157407407407365E-2</v>
      </c>
      <c r="C3558">
        <f t="shared" si="126"/>
        <v>3556.9999999999964</v>
      </c>
      <c r="D3558">
        <v>1.0999999999999999E-10</v>
      </c>
      <c r="E3558">
        <f>Vacuum_Test1_111418_1h__2[[#This Row],[VIPGT00cur]]/MAX($D$2:$D$3601)</f>
        <v>2.6570048309178741E-2</v>
      </c>
      <c r="F3558">
        <v>1.79E-9</v>
      </c>
      <c r="G3558">
        <v>1.8300000000000001E-9</v>
      </c>
      <c r="H3558">
        <v>4.18E-9</v>
      </c>
      <c r="I3558">
        <v>7.0900000000000003E-10</v>
      </c>
      <c r="J3558">
        <v>1.52E-8</v>
      </c>
      <c r="K3558">
        <v>5.5651399999999997E-9</v>
      </c>
    </row>
    <row r="3559" spans="1:11" x14ac:dyDescent="0.25">
      <c r="A3559" s="3">
        <v>0.39533564814814814</v>
      </c>
      <c r="B3559" s="3">
        <f t="shared" si="127"/>
        <v>4.1168981481481459E-2</v>
      </c>
      <c r="C3559">
        <f t="shared" si="126"/>
        <v>3557.9999999999982</v>
      </c>
      <c r="D3559">
        <v>1.0999999999999999E-10</v>
      </c>
      <c r="E3559">
        <f>Vacuum_Test1_111418_1h__2[[#This Row],[VIPGT00cur]]/MAX($D$2:$D$3601)</f>
        <v>2.6570048309178741E-2</v>
      </c>
      <c r="F3559">
        <v>1.79E-9</v>
      </c>
      <c r="G3559">
        <v>1.8199999999999999E-9</v>
      </c>
      <c r="H3559">
        <v>4.1599999999999997E-9</v>
      </c>
      <c r="I3559">
        <v>7.9900000000000003E-10</v>
      </c>
      <c r="J3559">
        <v>1.5300000000000001E-8</v>
      </c>
      <c r="K3559">
        <v>5.5545100000000001E-9</v>
      </c>
    </row>
    <row r="3560" spans="1:11" x14ac:dyDescent="0.25">
      <c r="A3560" s="3">
        <v>0.39534722222222224</v>
      </c>
      <c r="B3560" s="3">
        <f t="shared" si="127"/>
        <v>4.1180555555555554E-2</v>
      </c>
      <c r="C3560">
        <f t="shared" si="126"/>
        <v>3559</v>
      </c>
      <c r="D3560">
        <v>1.0999999999999999E-10</v>
      </c>
      <c r="E3560">
        <f>Vacuum_Test1_111418_1h__2[[#This Row],[VIPGT00cur]]/MAX($D$2:$D$3601)</f>
        <v>2.6570048309178741E-2</v>
      </c>
      <c r="F3560">
        <v>1.7800000000000001E-9</v>
      </c>
      <c r="G3560">
        <v>1.8199999999999999E-9</v>
      </c>
      <c r="H3560">
        <v>4.1599999999999997E-9</v>
      </c>
      <c r="I3560">
        <v>8.39E-10</v>
      </c>
      <c r="J3560">
        <v>1.6800000000000002E-8</v>
      </c>
      <c r="K3560">
        <v>5.5154100000000001E-9</v>
      </c>
    </row>
    <row r="3561" spans="1:11" x14ac:dyDescent="0.25">
      <c r="A3561" s="3">
        <v>0.39535879629629628</v>
      </c>
      <c r="B3561" s="3">
        <f t="shared" si="127"/>
        <v>4.1192129629629592E-2</v>
      </c>
      <c r="C3561">
        <f t="shared" si="126"/>
        <v>3559.9999999999968</v>
      </c>
      <c r="D3561">
        <v>1.0999999999999999E-10</v>
      </c>
      <c r="E3561">
        <f>Vacuum_Test1_111418_1h__2[[#This Row],[VIPGT00cur]]/MAX($D$2:$D$3601)</f>
        <v>2.6570048309178741E-2</v>
      </c>
      <c r="F3561">
        <v>1.7800000000000001E-9</v>
      </c>
      <c r="G3561">
        <v>1.79E-9</v>
      </c>
      <c r="H3561">
        <v>4.1599999999999997E-9</v>
      </c>
      <c r="I3561">
        <v>7.79E-10</v>
      </c>
      <c r="J3561">
        <v>1.51E-8</v>
      </c>
      <c r="K3561">
        <v>5.5743200000000002E-9</v>
      </c>
    </row>
    <row r="3562" spans="1:11" x14ac:dyDescent="0.25">
      <c r="A3562" s="3">
        <v>0.39537037037037037</v>
      </c>
      <c r="B3562" s="3">
        <f t="shared" si="127"/>
        <v>4.1203703703703687E-2</v>
      </c>
      <c r="C3562">
        <f t="shared" si="126"/>
        <v>3560.9999999999986</v>
      </c>
      <c r="D3562">
        <v>1.0999999999999999E-10</v>
      </c>
      <c r="E3562">
        <f>Vacuum_Test1_111418_1h__2[[#This Row],[VIPGT00cur]]/MAX($D$2:$D$3601)</f>
        <v>2.6570048309178741E-2</v>
      </c>
      <c r="F3562">
        <v>1.7599999999999999E-9</v>
      </c>
      <c r="G3562">
        <v>1.79E-9</v>
      </c>
      <c r="H3562">
        <v>4.1499999999999999E-9</v>
      </c>
      <c r="I3562">
        <v>8.1899999999999996E-10</v>
      </c>
      <c r="J3562">
        <v>1.6400000000000001E-8</v>
      </c>
      <c r="K3562">
        <v>5.5946599999999998E-9</v>
      </c>
    </row>
    <row r="3563" spans="1:11" x14ac:dyDescent="0.25">
      <c r="A3563" s="3">
        <v>0.39538194444444447</v>
      </c>
      <c r="B3563" s="3">
        <f t="shared" si="127"/>
        <v>4.1215277777777781E-2</v>
      </c>
      <c r="C3563">
        <f t="shared" si="126"/>
        <v>3562.0000000000005</v>
      </c>
      <c r="D3563">
        <v>1.0999999999999999E-10</v>
      </c>
      <c r="E3563">
        <f>Vacuum_Test1_111418_1h__2[[#This Row],[VIPGT00cur]]/MAX($D$2:$D$3601)</f>
        <v>2.6570048309178741E-2</v>
      </c>
      <c r="F3563">
        <v>1.75E-9</v>
      </c>
      <c r="G3563">
        <v>1.79E-9</v>
      </c>
      <c r="H3563">
        <v>4.1599999999999997E-9</v>
      </c>
      <c r="I3563">
        <v>8.2900000000000003E-10</v>
      </c>
      <c r="J3563">
        <v>1.6000000000000001E-8</v>
      </c>
      <c r="K3563">
        <v>5.5946599999999998E-9</v>
      </c>
    </row>
    <row r="3564" spans="1:11" x14ac:dyDescent="0.25">
      <c r="A3564" s="3">
        <v>0.39539351851851851</v>
      </c>
      <c r="B3564" s="3">
        <f t="shared" si="127"/>
        <v>4.122685185185182E-2</v>
      </c>
      <c r="C3564">
        <f t="shared" si="126"/>
        <v>3562.9999999999973</v>
      </c>
      <c r="D3564">
        <v>1.0999999999999999E-10</v>
      </c>
      <c r="E3564">
        <f>Vacuum_Test1_111418_1h__2[[#This Row],[VIPGT00cur]]/MAX($D$2:$D$3601)</f>
        <v>2.6570048309178741E-2</v>
      </c>
      <c r="F3564">
        <v>1.7599999999999999E-9</v>
      </c>
      <c r="G3564">
        <v>1.81E-9</v>
      </c>
      <c r="H3564">
        <v>4.1599999999999997E-9</v>
      </c>
      <c r="I3564">
        <v>9.2000000000000003E-10</v>
      </c>
      <c r="J3564">
        <v>1.6199999999999999E-8</v>
      </c>
      <c r="K3564">
        <v>5.51979E-9</v>
      </c>
    </row>
    <row r="3565" spans="1:11" x14ac:dyDescent="0.25">
      <c r="A3565" s="3">
        <v>0.3954050925925926</v>
      </c>
      <c r="B3565" s="3">
        <f t="shared" si="127"/>
        <v>4.1238425925925914E-2</v>
      </c>
      <c r="C3565">
        <f t="shared" si="126"/>
        <v>3563.9999999999991</v>
      </c>
      <c r="D3565">
        <v>1.0999999999999999E-10</v>
      </c>
      <c r="E3565">
        <f>Vacuum_Test1_111418_1h__2[[#This Row],[VIPGT00cur]]/MAX($D$2:$D$3601)</f>
        <v>2.6570048309178741E-2</v>
      </c>
      <c r="F3565">
        <v>1.7800000000000001E-9</v>
      </c>
      <c r="G3565">
        <v>1.8199999999999999E-9</v>
      </c>
      <c r="H3565">
        <v>4.1599999999999997E-9</v>
      </c>
      <c r="I3565">
        <v>7.49E-10</v>
      </c>
      <c r="J3565">
        <v>1.7E-8</v>
      </c>
      <c r="K3565">
        <v>5.51979E-9</v>
      </c>
    </row>
    <row r="3566" spans="1:11" x14ac:dyDescent="0.25">
      <c r="A3566" s="3">
        <v>0.39541666666666669</v>
      </c>
      <c r="B3566" s="3">
        <f t="shared" si="127"/>
        <v>4.1250000000000009E-2</v>
      </c>
      <c r="C3566">
        <f t="shared" si="126"/>
        <v>3565.0000000000009</v>
      </c>
      <c r="D3566">
        <v>1.0999999999999999E-10</v>
      </c>
      <c r="E3566">
        <f>Vacuum_Test1_111418_1h__2[[#This Row],[VIPGT00cur]]/MAX($D$2:$D$3601)</f>
        <v>2.6570048309178741E-2</v>
      </c>
      <c r="F3566">
        <v>1.79E-9</v>
      </c>
      <c r="G3566">
        <v>1.8199999999999999E-9</v>
      </c>
      <c r="H3566">
        <v>4.1899999999999998E-9</v>
      </c>
      <c r="I3566">
        <v>6.9899999999999996E-10</v>
      </c>
      <c r="J3566">
        <v>1.63E-8</v>
      </c>
      <c r="K3566">
        <v>5.56819E-9</v>
      </c>
    </row>
    <row r="3567" spans="1:11" x14ac:dyDescent="0.25">
      <c r="A3567" s="3">
        <v>0.39542824074074073</v>
      </c>
      <c r="B3567" s="3">
        <f t="shared" si="127"/>
        <v>4.1261574074074048E-2</v>
      </c>
      <c r="C3567">
        <f t="shared" si="126"/>
        <v>3565.9999999999977</v>
      </c>
      <c r="D3567">
        <v>1.0999999999999999E-10</v>
      </c>
      <c r="E3567">
        <f>Vacuum_Test1_111418_1h__2[[#This Row],[VIPGT00cur]]/MAX($D$2:$D$3601)</f>
        <v>2.6570048309178741E-2</v>
      </c>
      <c r="F3567">
        <v>1.81E-9</v>
      </c>
      <c r="G3567">
        <v>1.8199999999999999E-9</v>
      </c>
      <c r="H3567">
        <v>4.1899999999999998E-9</v>
      </c>
      <c r="I3567">
        <v>7.3900000000000003E-10</v>
      </c>
      <c r="J3567">
        <v>1.5600000000000001E-8</v>
      </c>
      <c r="K3567">
        <v>5.56819E-9</v>
      </c>
    </row>
    <row r="3568" spans="1:11" x14ac:dyDescent="0.25">
      <c r="A3568" s="3">
        <v>0.39543981481481483</v>
      </c>
      <c r="B3568" s="3">
        <f t="shared" si="127"/>
        <v>4.1273148148148142E-2</v>
      </c>
      <c r="C3568">
        <f t="shared" si="126"/>
        <v>3566.9999999999995</v>
      </c>
      <c r="D3568">
        <v>1.0999999999999999E-10</v>
      </c>
      <c r="E3568">
        <f>Vacuum_Test1_111418_1h__2[[#This Row],[VIPGT00cur]]/MAX($D$2:$D$3601)</f>
        <v>2.6570048309178741E-2</v>
      </c>
      <c r="F3568">
        <v>1.81E-9</v>
      </c>
      <c r="G3568">
        <v>1.8199999999999999E-9</v>
      </c>
      <c r="H3568">
        <v>4.2100000000000001E-9</v>
      </c>
      <c r="I3568">
        <v>8.39E-10</v>
      </c>
      <c r="J3568">
        <v>1.5700000000000002E-8</v>
      </c>
      <c r="K3568">
        <v>5.56122E-9</v>
      </c>
    </row>
    <row r="3569" spans="1:11" x14ac:dyDescent="0.25">
      <c r="A3569" s="3">
        <v>0.39545138888888887</v>
      </c>
      <c r="B3569" s="3">
        <f t="shared" si="127"/>
        <v>4.1284722222222181E-2</v>
      </c>
      <c r="C3569">
        <f t="shared" si="126"/>
        <v>3567.9999999999964</v>
      </c>
      <c r="D3569">
        <v>1.0999999999999999E-10</v>
      </c>
      <c r="E3569">
        <f>Vacuum_Test1_111418_1h__2[[#This Row],[VIPGT00cur]]/MAX($D$2:$D$3601)</f>
        <v>2.6570048309178741E-2</v>
      </c>
      <c r="F3569">
        <v>1.81E-9</v>
      </c>
      <c r="G3569">
        <v>1.8199999999999999E-9</v>
      </c>
      <c r="H3569">
        <v>4.2000000000000004E-9</v>
      </c>
      <c r="I3569">
        <v>8.4899999999999996E-10</v>
      </c>
      <c r="J3569">
        <v>1.5600000000000001E-8</v>
      </c>
      <c r="K3569">
        <v>5.56122E-9</v>
      </c>
    </row>
    <row r="3570" spans="1:11" x14ac:dyDescent="0.25">
      <c r="A3570" s="3">
        <v>0.39546296296296296</v>
      </c>
      <c r="B3570" s="3">
        <f t="shared" si="127"/>
        <v>4.1296296296296275E-2</v>
      </c>
      <c r="C3570">
        <f t="shared" si="126"/>
        <v>3568.9999999999982</v>
      </c>
      <c r="D3570">
        <v>1.0999999999999999E-10</v>
      </c>
      <c r="E3570">
        <f>Vacuum_Test1_111418_1h__2[[#This Row],[VIPGT00cur]]/MAX($D$2:$D$3601)</f>
        <v>2.6570048309178741E-2</v>
      </c>
      <c r="F3570">
        <v>1.81E-9</v>
      </c>
      <c r="G3570">
        <v>1.8199999999999999E-9</v>
      </c>
      <c r="H3570">
        <v>4.1700000000000003E-9</v>
      </c>
      <c r="I3570">
        <v>7.8899999999999996E-10</v>
      </c>
      <c r="J3570">
        <v>1.5600000000000001E-8</v>
      </c>
      <c r="K3570">
        <v>5.9939399999999997E-9</v>
      </c>
    </row>
    <row r="3571" spans="1:11" x14ac:dyDescent="0.25">
      <c r="A3571" s="3">
        <v>0.39547453703703705</v>
      </c>
      <c r="B3571" s="3">
        <f t="shared" si="127"/>
        <v>4.130787037037037E-2</v>
      </c>
      <c r="C3571">
        <f t="shared" si="126"/>
        <v>3570</v>
      </c>
      <c r="D3571">
        <v>1.0999999999999999E-10</v>
      </c>
      <c r="E3571">
        <f>Vacuum_Test1_111418_1h__2[[#This Row],[VIPGT00cur]]/MAX($D$2:$D$3601)</f>
        <v>2.6570048309178741E-2</v>
      </c>
      <c r="F3571">
        <v>1.81E-9</v>
      </c>
      <c r="G3571">
        <v>1.7599999999999999E-9</v>
      </c>
      <c r="H3571">
        <v>4.1700000000000003E-9</v>
      </c>
      <c r="I3571">
        <v>8.7999999999999996E-10</v>
      </c>
      <c r="J3571">
        <v>1.55E-8</v>
      </c>
      <c r="K3571">
        <v>5.9939399999999997E-9</v>
      </c>
    </row>
    <row r="3572" spans="1:11" x14ac:dyDescent="0.25">
      <c r="A3572" s="3">
        <v>0.39548611111111109</v>
      </c>
      <c r="B3572" s="3">
        <f t="shared" si="127"/>
        <v>4.1319444444444409E-2</v>
      </c>
      <c r="C3572">
        <f t="shared" si="126"/>
        <v>3570.9999999999968</v>
      </c>
      <c r="D3572">
        <v>1.0999999999999999E-10</v>
      </c>
      <c r="E3572">
        <f>Vacuum_Test1_111418_1h__2[[#This Row],[VIPGT00cur]]/MAX($D$2:$D$3601)</f>
        <v>2.6570048309178741E-2</v>
      </c>
      <c r="F3572">
        <v>1.81E-9</v>
      </c>
      <c r="G3572">
        <v>1.7599999999999999E-9</v>
      </c>
      <c r="H3572">
        <v>4.1700000000000003E-9</v>
      </c>
      <c r="I3572">
        <v>7.9900000000000003E-10</v>
      </c>
      <c r="J3572">
        <v>1.51E-8</v>
      </c>
      <c r="K3572">
        <v>5.5616200000000001E-9</v>
      </c>
    </row>
    <row r="3573" spans="1:11" x14ac:dyDescent="0.25">
      <c r="A3573" s="3">
        <v>0.39549768518518519</v>
      </c>
      <c r="B3573" s="3">
        <f t="shared" si="127"/>
        <v>4.1331018518518503E-2</v>
      </c>
      <c r="C3573">
        <f t="shared" si="126"/>
        <v>3571.9999999999986</v>
      </c>
      <c r="D3573">
        <v>1.0999999999999999E-10</v>
      </c>
      <c r="E3573">
        <f>Vacuum_Test1_111418_1h__2[[#This Row],[VIPGT00cur]]/MAX($D$2:$D$3601)</f>
        <v>2.6570048309178741E-2</v>
      </c>
      <c r="F3573">
        <v>1.81E-9</v>
      </c>
      <c r="G3573">
        <v>1.7800000000000001E-9</v>
      </c>
      <c r="H3573">
        <v>4.1700000000000003E-9</v>
      </c>
      <c r="I3573">
        <v>6.9899999999999996E-10</v>
      </c>
      <c r="J3573">
        <v>1.55E-8</v>
      </c>
      <c r="K3573">
        <v>5.5721900000000004E-9</v>
      </c>
    </row>
    <row r="3574" spans="1:11" x14ac:dyDescent="0.25">
      <c r="A3574" s="3">
        <v>0.39550925925925928</v>
      </c>
      <c r="B3574" s="3">
        <f t="shared" si="127"/>
        <v>4.1342592592592597E-2</v>
      </c>
      <c r="C3574">
        <f t="shared" si="126"/>
        <v>3573.0000000000005</v>
      </c>
      <c r="D3574">
        <v>1.0999999999999999E-10</v>
      </c>
      <c r="E3574">
        <f>Vacuum_Test1_111418_1h__2[[#This Row],[VIPGT00cur]]/MAX($D$2:$D$3601)</f>
        <v>2.6570048309178741E-2</v>
      </c>
      <c r="F3574">
        <v>1.81E-9</v>
      </c>
      <c r="G3574">
        <v>1.79E-9</v>
      </c>
      <c r="H3574">
        <v>4.2000000000000004E-9</v>
      </c>
      <c r="I3574">
        <v>8.5900000000000003E-10</v>
      </c>
      <c r="J3574">
        <v>1.6199999999999999E-8</v>
      </c>
      <c r="K3574">
        <v>5.4806999999999999E-9</v>
      </c>
    </row>
    <row r="3575" spans="1:11" x14ac:dyDescent="0.25">
      <c r="A3575" s="3">
        <v>0.39552083333333332</v>
      </c>
      <c r="B3575" s="3">
        <f t="shared" si="127"/>
        <v>4.1354166666666636E-2</v>
      </c>
      <c r="C3575">
        <f t="shared" si="126"/>
        <v>3573.9999999999973</v>
      </c>
      <c r="D3575">
        <v>1.0999999999999999E-10</v>
      </c>
      <c r="E3575">
        <f>Vacuum_Test1_111418_1h__2[[#This Row],[VIPGT00cur]]/MAX($D$2:$D$3601)</f>
        <v>2.6570048309178741E-2</v>
      </c>
      <c r="F3575">
        <v>1.81E-9</v>
      </c>
      <c r="G3575">
        <v>1.79E-9</v>
      </c>
      <c r="H3575">
        <v>4.2199999999999999E-9</v>
      </c>
      <c r="I3575">
        <v>7.19E-10</v>
      </c>
      <c r="J3575">
        <v>1.46E-8</v>
      </c>
      <c r="K3575">
        <v>5.6354699999999998E-9</v>
      </c>
    </row>
    <row r="3576" spans="1:11" x14ac:dyDescent="0.25">
      <c r="A3576" s="3">
        <v>0.39553240740740742</v>
      </c>
      <c r="B3576" s="3">
        <f t="shared" si="127"/>
        <v>4.1365740740740731E-2</v>
      </c>
      <c r="C3576">
        <f t="shared" si="126"/>
        <v>3574.9999999999991</v>
      </c>
      <c r="D3576">
        <v>1.0999999999999999E-10</v>
      </c>
      <c r="E3576">
        <f>Vacuum_Test1_111418_1h__2[[#This Row],[VIPGT00cur]]/MAX($D$2:$D$3601)</f>
        <v>2.6570048309178741E-2</v>
      </c>
      <c r="F3576">
        <v>1.8199999999999999E-9</v>
      </c>
      <c r="G3576">
        <v>1.7800000000000001E-9</v>
      </c>
      <c r="H3576">
        <v>4.2199999999999999E-9</v>
      </c>
      <c r="I3576">
        <v>7.2899999999999996E-10</v>
      </c>
      <c r="J3576">
        <v>1.51E-8</v>
      </c>
      <c r="K3576">
        <v>5.5568300000000001E-9</v>
      </c>
    </row>
    <row r="3577" spans="1:11" x14ac:dyDescent="0.25">
      <c r="A3577" s="3">
        <v>0.39554398148148145</v>
      </c>
      <c r="B3577" s="3">
        <f t="shared" si="127"/>
        <v>4.137731481481477E-2</v>
      </c>
      <c r="C3577">
        <f t="shared" si="126"/>
        <v>3575.9999999999964</v>
      </c>
      <c r="D3577">
        <v>1.0999999999999999E-10</v>
      </c>
      <c r="E3577">
        <f>Vacuum_Test1_111418_1h__2[[#This Row],[VIPGT00cur]]/MAX($D$2:$D$3601)</f>
        <v>2.6570048309178741E-2</v>
      </c>
      <c r="F3577">
        <v>1.8300000000000001E-9</v>
      </c>
      <c r="G3577">
        <v>1.7599999999999999E-9</v>
      </c>
      <c r="H3577">
        <v>4.2100000000000001E-9</v>
      </c>
      <c r="I3577">
        <v>8.2900000000000003E-10</v>
      </c>
      <c r="J3577">
        <v>1.6000000000000001E-8</v>
      </c>
      <c r="K3577">
        <v>5.5568300000000001E-9</v>
      </c>
    </row>
    <row r="3578" spans="1:11" x14ac:dyDescent="0.25">
      <c r="A3578" s="3">
        <v>0.39555555555555555</v>
      </c>
      <c r="B3578" s="3">
        <f t="shared" si="127"/>
        <v>4.1388888888888864E-2</v>
      </c>
      <c r="C3578">
        <f t="shared" si="126"/>
        <v>3576.9999999999982</v>
      </c>
      <c r="D3578">
        <v>1.0999999999999999E-10</v>
      </c>
      <c r="E3578">
        <f>Vacuum_Test1_111418_1h__2[[#This Row],[VIPGT00cur]]/MAX($D$2:$D$3601)</f>
        <v>2.6570048309178741E-2</v>
      </c>
      <c r="F3578">
        <v>1.8300000000000001E-9</v>
      </c>
      <c r="G3578">
        <v>1.7800000000000001E-9</v>
      </c>
      <c r="H3578">
        <v>4.2000000000000004E-9</v>
      </c>
      <c r="I3578">
        <v>8.0999999999999999E-10</v>
      </c>
      <c r="J3578">
        <v>1.59E-8</v>
      </c>
      <c r="K3578">
        <v>5.5928400000000003E-9</v>
      </c>
    </row>
    <row r="3579" spans="1:11" x14ac:dyDescent="0.25">
      <c r="A3579" s="3">
        <v>0.39556712962962964</v>
      </c>
      <c r="B3579" s="3">
        <f t="shared" si="127"/>
        <v>4.1400462962962958E-2</v>
      </c>
      <c r="C3579">
        <f t="shared" si="126"/>
        <v>3577.9999999999995</v>
      </c>
      <c r="D3579">
        <v>1.0999999999999999E-10</v>
      </c>
      <c r="E3579">
        <f>Vacuum_Test1_111418_1h__2[[#This Row],[VIPGT00cur]]/MAX($D$2:$D$3601)</f>
        <v>2.6570048309178741E-2</v>
      </c>
      <c r="F3579">
        <v>1.8300000000000001E-9</v>
      </c>
      <c r="G3579">
        <v>1.79E-9</v>
      </c>
      <c r="H3579">
        <v>4.2000000000000004E-9</v>
      </c>
      <c r="I3579">
        <v>8.39E-10</v>
      </c>
      <c r="J3579">
        <v>1.6000000000000001E-8</v>
      </c>
      <c r="K3579">
        <v>5.5928400000000003E-9</v>
      </c>
    </row>
    <row r="3580" spans="1:11" x14ac:dyDescent="0.25">
      <c r="A3580" s="3">
        <v>0.39557870370370368</v>
      </c>
      <c r="B3580" s="3">
        <f t="shared" si="127"/>
        <v>4.1412037037036997E-2</v>
      </c>
      <c r="C3580">
        <f t="shared" si="126"/>
        <v>3578.9999999999964</v>
      </c>
      <c r="D3580">
        <v>1.0999999999999999E-10</v>
      </c>
      <c r="E3580">
        <f>Vacuum_Test1_111418_1h__2[[#This Row],[VIPGT00cur]]/MAX($D$2:$D$3601)</f>
        <v>2.6570048309178741E-2</v>
      </c>
      <c r="F3580">
        <v>1.8300000000000001E-9</v>
      </c>
      <c r="G3580">
        <v>1.7800000000000001E-9</v>
      </c>
      <c r="H3580">
        <v>4.2000000000000004E-9</v>
      </c>
      <c r="I3580">
        <v>6.6899999999999996E-10</v>
      </c>
      <c r="J3580">
        <v>1.6099999999999999E-8</v>
      </c>
      <c r="K3580">
        <v>5.58699E-9</v>
      </c>
    </row>
    <row r="3581" spans="1:11" x14ac:dyDescent="0.25">
      <c r="A3581" s="3">
        <v>0.39559027777777778</v>
      </c>
      <c r="B3581" s="3">
        <f t="shared" si="127"/>
        <v>4.1423611111111092E-2</v>
      </c>
      <c r="C3581">
        <f t="shared" si="126"/>
        <v>3579.9999999999982</v>
      </c>
      <c r="D3581">
        <v>1.0999999999999999E-10</v>
      </c>
      <c r="E3581">
        <f>Vacuum_Test1_111418_1h__2[[#This Row],[VIPGT00cur]]/MAX($D$2:$D$3601)</f>
        <v>2.6570048309178741E-2</v>
      </c>
      <c r="F3581">
        <v>1.81E-9</v>
      </c>
      <c r="G3581">
        <v>1.79E-9</v>
      </c>
      <c r="H3581">
        <v>4.2000000000000004E-9</v>
      </c>
      <c r="I3581">
        <v>7.8899999999999996E-10</v>
      </c>
      <c r="J3581">
        <v>1.5399999999999999E-8</v>
      </c>
      <c r="K3581">
        <v>5.58699E-9</v>
      </c>
    </row>
    <row r="3582" spans="1:11" x14ac:dyDescent="0.25">
      <c r="A3582" s="3">
        <v>0.39560185185185187</v>
      </c>
      <c r="B3582" s="3">
        <f t="shared" si="127"/>
        <v>4.1435185185185186E-2</v>
      </c>
      <c r="C3582">
        <f t="shared" si="126"/>
        <v>3581.0000000000005</v>
      </c>
      <c r="D3582">
        <v>1.0999999999999999E-10</v>
      </c>
      <c r="E3582">
        <f>Vacuum_Test1_111418_1h__2[[#This Row],[VIPGT00cur]]/MAX($D$2:$D$3601)</f>
        <v>2.6570048309178741E-2</v>
      </c>
      <c r="F3582">
        <v>1.81E-9</v>
      </c>
      <c r="G3582">
        <v>1.79E-9</v>
      </c>
      <c r="H3582">
        <v>4.1899999999999998E-9</v>
      </c>
      <c r="I3582">
        <v>8.2900000000000003E-10</v>
      </c>
      <c r="J3582">
        <v>1.5600000000000001E-8</v>
      </c>
      <c r="K3582">
        <v>5.5711100000000002E-9</v>
      </c>
    </row>
    <row r="3583" spans="1:11" x14ac:dyDescent="0.25">
      <c r="A3583" s="3">
        <v>0.39561342592592591</v>
      </c>
      <c r="B3583" s="3">
        <f t="shared" si="127"/>
        <v>4.1446759259259225E-2</v>
      </c>
      <c r="C3583">
        <f t="shared" si="126"/>
        <v>3581.9999999999968</v>
      </c>
      <c r="D3583">
        <v>1.0999999999999999E-10</v>
      </c>
      <c r="E3583">
        <f>Vacuum_Test1_111418_1h__2[[#This Row],[VIPGT00cur]]/MAX($D$2:$D$3601)</f>
        <v>2.6570048309178741E-2</v>
      </c>
      <c r="F3583">
        <v>1.81E-9</v>
      </c>
      <c r="G3583">
        <v>1.79E-9</v>
      </c>
      <c r="H3583">
        <v>4.1899999999999998E-9</v>
      </c>
      <c r="I3583">
        <v>6.89E-10</v>
      </c>
      <c r="J3583">
        <v>1.5799999999999999E-8</v>
      </c>
      <c r="K3583">
        <v>5.5711100000000002E-9</v>
      </c>
    </row>
    <row r="3584" spans="1:11" x14ac:dyDescent="0.25">
      <c r="A3584" s="3">
        <v>0.395625</v>
      </c>
      <c r="B3584" s="3">
        <f t="shared" si="127"/>
        <v>4.1458333333333319E-2</v>
      </c>
      <c r="C3584">
        <f t="shared" si="126"/>
        <v>3582.9999999999991</v>
      </c>
      <c r="D3584">
        <v>1.0999999999999999E-10</v>
      </c>
      <c r="E3584">
        <f>Vacuum_Test1_111418_1h__2[[#This Row],[VIPGT00cur]]/MAX($D$2:$D$3601)</f>
        <v>2.6570048309178741E-2</v>
      </c>
      <c r="F3584">
        <v>1.81E-9</v>
      </c>
      <c r="G3584">
        <v>1.79E-9</v>
      </c>
      <c r="H3584">
        <v>4.18E-9</v>
      </c>
      <c r="I3584">
        <v>8.0999999999999999E-10</v>
      </c>
      <c r="J3584">
        <v>1.5600000000000001E-8</v>
      </c>
      <c r="K3584">
        <v>5.6833799999999999E-9</v>
      </c>
    </row>
    <row r="3585" spans="1:11" x14ac:dyDescent="0.25">
      <c r="A3585" s="3">
        <v>0.3956365740740741</v>
      </c>
      <c r="B3585" s="3">
        <f t="shared" si="127"/>
        <v>4.1469907407407414E-2</v>
      </c>
      <c r="C3585">
        <f t="shared" si="126"/>
        <v>3584.0000000000005</v>
      </c>
      <c r="D3585">
        <v>1.0999999999999999E-10</v>
      </c>
      <c r="E3585">
        <f>Vacuum_Test1_111418_1h__2[[#This Row],[VIPGT00cur]]/MAX($D$2:$D$3601)</f>
        <v>2.6570048309178741E-2</v>
      </c>
      <c r="F3585">
        <v>1.7800000000000001E-9</v>
      </c>
      <c r="G3585">
        <v>1.7800000000000001E-9</v>
      </c>
      <c r="H3585">
        <v>4.1599999999999997E-9</v>
      </c>
      <c r="I3585">
        <v>8.9000000000000003E-10</v>
      </c>
      <c r="J3585">
        <v>1.5799999999999999E-8</v>
      </c>
      <c r="K3585">
        <v>5.6833799999999999E-9</v>
      </c>
    </row>
    <row r="3586" spans="1:11" x14ac:dyDescent="0.25">
      <c r="A3586" s="3">
        <v>0.39564814814814814</v>
      </c>
      <c r="B3586" s="3">
        <f t="shared" si="127"/>
        <v>4.1481481481481453E-2</v>
      </c>
      <c r="C3586">
        <f t="shared" ref="C3586:C3601" si="128">(B3586-INT(B3586))*24*60*60+1</f>
        <v>3584.9999999999973</v>
      </c>
      <c r="D3586">
        <v>1.0999999999999999E-10</v>
      </c>
      <c r="E3586">
        <f>Vacuum_Test1_111418_1h__2[[#This Row],[VIPGT00cur]]/MAX($D$2:$D$3601)</f>
        <v>2.6570048309178741E-2</v>
      </c>
      <c r="F3586">
        <v>1.8400000000000001E-9</v>
      </c>
      <c r="G3586">
        <v>1.7800000000000001E-9</v>
      </c>
      <c r="H3586">
        <v>4.1400000000000002E-9</v>
      </c>
      <c r="I3586">
        <v>7.3900000000000003E-10</v>
      </c>
      <c r="J3586">
        <v>1.5799999999999999E-8</v>
      </c>
      <c r="K3586">
        <v>5.44549E-9</v>
      </c>
    </row>
    <row r="3587" spans="1:11" x14ac:dyDescent="0.25">
      <c r="A3587" s="3">
        <v>0.39565972222222223</v>
      </c>
      <c r="B3587" s="3">
        <f t="shared" si="127"/>
        <v>4.1493055555555547E-2</v>
      </c>
      <c r="C3587">
        <f t="shared" si="128"/>
        <v>3585.9999999999991</v>
      </c>
      <c r="D3587">
        <v>1.0999999999999999E-10</v>
      </c>
      <c r="E3587">
        <f>Vacuum_Test1_111418_1h__2[[#This Row],[VIPGT00cur]]/MAX($D$2:$D$3601)</f>
        <v>2.6570048309178741E-2</v>
      </c>
      <c r="F3587">
        <v>1.85E-9</v>
      </c>
      <c r="G3587">
        <v>1.7800000000000001E-9</v>
      </c>
      <c r="H3587">
        <v>4.1499999999999999E-9</v>
      </c>
      <c r="I3587">
        <v>8.4899999999999996E-10</v>
      </c>
      <c r="J3587">
        <v>1.59E-8</v>
      </c>
      <c r="K3587">
        <v>5.5330300000000003E-9</v>
      </c>
    </row>
    <row r="3588" spans="1:11" x14ac:dyDescent="0.25">
      <c r="A3588" s="3">
        <v>0.39567129629629627</v>
      </c>
      <c r="B3588" s="3">
        <f t="shared" ref="B3588:B3601" si="129">(A3588-A3587)+B3587</f>
        <v>4.1504629629629586E-2</v>
      </c>
      <c r="C3588">
        <f t="shared" si="128"/>
        <v>3586.9999999999959</v>
      </c>
      <c r="D3588">
        <v>1.0999999999999999E-10</v>
      </c>
      <c r="E3588">
        <f>Vacuum_Test1_111418_1h__2[[#This Row],[VIPGT00cur]]/MAX($D$2:$D$3601)</f>
        <v>2.6570048309178741E-2</v>
      </c>
      <c r="F3588">
        <v>1.85E-9</v>
      </c>
      <c r="G3588">
        <v>1.7800000000000001E-9</v>
      </c>
      <c r="H3588">
        <v>4.1400000000000002E-9</v>
      </c>
      <c r="I3588">
        <v>9.89E-10</v>
      </c>
      <c r="J3588">
        <v>1.5700000000000002E-8</v>
      </c>
      <c r="K3588">
        <v>5.5520099999999997E-9</v>
      </c>
    </row>
    <row r="3589" spans="1:11" x14ac:dyDescent="0.25">
      <c r="A3589" s="3">
        <v>0.39568287037037037</v>
      </c>
      <c r="B3589" s="3">
        <f t="shared" si="129"/>
        <v>4.151620370370368E-2</v>
      </c>
      <c r="C3589">
        <f t="shared" si="128"/>
        <v>3587.9999999999982</v>
      </c>
      <c r="D3589">
        <v>1.0999999999999999E-10</v>
      </c>
      <c r="E3589">
        <f>Vacuum_Test1_111418_1h__2[[#This Row],[VIPGT00cur]]/MAX($D$2:$D$3601)</f>
        <v>2.6570048309178741E-2</v>
      </c>
      <c r="F3589">
        <v>1.8400000000000001E-9</v>
      </c>
      <c r="G3589">
        <v>1.79E-9</v>
      </c>
      <c r="H3589">
        <v>4.1400000000000002E-9</v>
      </c>
      <c r="I3589">
        <v>6.9899999999999996E-10</v>
      </c>
      <c r="J3589">
        <v>1.46E-8</v>
      </c>
      <c r="K3589">
        <v>5.3642299999999998E-9</v>
      </c>
    </row>
    <row r="3590" spans="1:11" x14ac:dyDescent="0.25">
      <c r="A3590" s="3">
        <v>0.39569444444444446</v>
      </c>
      <c r="B3590" s="3">
        <f t="shared" si="129"/>
        <v>4.1527777777777775E-2</v>
      </c>
      <c r="C3590">
        <f t="shared" si="128"/>
        <v>3589</v>
      </c>
      <c r="D3590">
        <v>1.0999999999999999E-10</v>
      </c>
      <c r="E3590">
        <f>Vacuum_Test1_111418_1h__2[[#This Row],[VIPGT00cur]]/MAX($D$2:$D$3601)</f>
        <v>2.6570048309178741E-2</v>
      </c>
      <c r="F3590">
        <v>1.8400000000000001E-9</v>
      </c>
      <c r="G3590">
        <v>1.7800000000000001E-9</v>
      </c>
      <c r="H3590">
        <v>4.1400000000000002E-9</v>
      </c>
      <c r="I3590">
        <v>9.6900000000000007E-10</v>
      </c>
      <c r="J3590">
        <v>1.52E-8</v>
      </c>
      <c r="K3590">
        <v>5.56422E-9</v>
      </c>
    </row>
    <row r="3591" spans="1:11" x14ac:dyDescent="0.25">
      <c r="A3591" s="3">
        <v>0.3957060185185185</v>
      </c>
      <c r="B3591" s="3">
        <f t="shared" si="129"/>
        <v>4.1539351851851813E-2</v>
      </c>
      <c r="C3591">
        <f t="shared" si="128"/>
        <v>3589.9999999999968</v>
      </c>
      <c r="D3591">
        <v>1.0999999999999999E-10</v>
      </c>
      <c r="E3591">
        <f>Vacuum_Test1_111418_1h__2[[#This Row],[VIPGT00cur]]/MAX($D$2:$D$3601)</f>
        <v>2.6570048309178741E-2</v>
      </c>
      <c r="F3591">
        <v>1.8400000000000001E-9</v>
      </c>
      <c r="G3591">
        <v>1.79E-9</v>
      </c>
      <c r="H3591">
        <v>4.1499999999999999E-9</v>
      </c>
      <c r="I3591">
        <v>7.5899999999999996E-10</v>
      </c>
      <c r="J3591">
        <v>1.4899999999999999E-8</v>
      </c>
      <c r="K3591">
        <v>5.56422E-9</v>
      </c>
    </row>
    <row r="3592" spans="1:11" x14ac:dyDescent="0.25">
      <c r="A3592" s="3">
        <v>0.39571759259259259</v>
      </c>
      <c r="B3592" s="3">
        <f t="shared" si="129"/>
        <v>4.1550925925925908E-2</v>
      </c>
      <c r="C3592">
        <f t="shared" si="128"/>
        <v>3590.9999999999986</v>
      </c>
      <c r="D3592">
        <v>1.0999999999999999E-10</v>
      </c>
      <c r="E3592">
        <f>Vacuum_Test1_111418_1h__2[[#This Row],[VIPGT00cur]]/MAX($D$2:$D$3601)</f>
        <v>2.6570048309178741E-2</v>
      </c>
      <c r="F3592">
        <v>1.81E-9</v>
      </c>
      <c r="G3592">
        <v>1.8199999999999999E-9</v>
      </c>
      <c r="H3592">
        <v>4.1599999999999997E-9</v>
      </c>
      <c r="I3592">
        <v>7.49E-10</v>
      </c>
      <c r="J3592">
        <v>1.6000000000000001E-8</v>
      </c>
      <c r="K3592">
        <v>5.5778800000000002E-9</v>
      </c>
    </row>
    <row r="3593" spans="1:11" x14ac:dyDescent="0.25">
      <c r="A3593" s="3">
        <v>0.39572916666666669</v>
      </c>
      <c r="B3593" s="3">
        <f t="shared" si="129"/>
        <v>4.1562500000000002E-2</v>
      </c>
      <c r="C3593">
        <f t="shared" si="128"/>
        <v>3592</v>
      </c>
      <c r="D3593">
        <v>1.0999999999999999E-10</v>
      </c>
      <c r="E3593">
        <f>Vacuum_Test1_111418_1h__2[[#This Row],[VIPGT00cur]]/MAX($D$2:$D$3601)</f>
        <v>2.6570048309178741E-2</v>
      </c>
      <c r="F3593">
        <v>1.81E-9</v>
      </c>
      <c r="G3593">
        <v>1.81E-9</v>
      </c>
      <c r="H3593">
        <v>4.1599999999999997E-9</v>
      </c>
      <c r="I3593">
        <v>7.2899999999999996E-10</v>
      </c>
      <c r="J3593">
        <v>1.7599999999999999E-8</v>
      </c>
      <c r="K3593">
        <v>5.5778800000000002E-9</v>
      </c>
    </row>
    <row r="3594" spans="1:11" x14ac:dyDescent="0.25">
      <c r="A3594" s="3">
        <v>0.39574074074074073</v>
      </c>
      <c r="B3594" s="3">
        <f t="shared" si="129"/>
        <v>4.1574074074074041E-2</v>
      </c>
      <c r="C3594">
        <f t="shared" si="128"/>
        <v>3592.9999999999973</v>
      </c>
      <c r="D3594">
        <v>1.0999999999999999E-10</v>
      </c>
      <c r="E3594">
        <f>Vacuum_Test1_111418_1h__2[[#This Row],[VIPGT00cur]]/MAX($D$2:$D$3601)</f>
        <v>2.6570048309178741E-2</v>
      </c>
      <c r="F3594">
        <v>1.8300000000000001E-9</v>
      </c>
      <c r="G3594">
        <v>1.81E-9</v>
      </c>
      <c r="H3594">
        <v>4.18E-9</v>
      </c>
      <c r="I3594">
        <v>8.1899999999999996E-10</v>
      </c>
      <c r="J3594">
        <v>1.6000000000000001E-8</v>
      </c>
      <c r="K3594">
        <v>5.5604300000000004E-9</v>
      </c>
    </row>
    <row r="3595" spans="1:11" x14ac:dyDescent="0.25">
      <c r="A3595" s="3">
        <v>0.39575231481481482</v>
      </c>
      <c r="B3595" s="3">
        <f t="shared" si="129"/>
        <v>4.1585648148148135E-2</v>
      </c>
      <c r="C3595">
        <f t="shared" si="128"/>
        <v>3593.9999999999986</v>
      </c>
      <c r="D3595">
        <v>1.0999999999999999E-10</v>
      </c>
      <c r="E3595">
        <f>Vacuum_Test1_111418_1h__2[[#This Row],[VIPGT00cur]]/MAX($D$2:$D$3601)</f>
        <v>2.6570048309178741E-2</v>
      </c>
      <c r="F3595">
        <v>1.8199999999999999E-9</v>
      </c>
      <c r="G3595">
        <v>1.81E-9</v>
      </c>
      <c r="H3595">
        <v>4.1899999999999998E-9</v>
      </c>
      <c r="I3595">
        <v>8.2900000000000003E-10</v>
      </c>
      <c r="J3595">
        <v>1.5799999999999999E-8</v>
      </c>
      <c r="K3595">
        <v>5.5604300000000004E-9</v>
      </c>
    </row>
    <row r="3596" spans="1:11" x14ac:dyDescent="0.25">
      <c r="A3596" s="3">
        <v>0.39576388888888892</v>
      </c>
      <c r="B3596" s="3">
        <f t="shared" si="129"/>
        <v>4.159722222222223E-2</v>
      </c>
      <c r="C3596">
        <f t="shared" si="128"/>
        <v>3595.0000000000009</v>
      </c>
      <c r="D3596">
        <v>1.0999999999999999E-10</v>
      </c>
      <c r="E3596">
        <f>Vacuum_Test1_111418_1h__2[[#This Row],[VIPGT00cur]]/MAX($D$2:$D$3601)</f>
        <v>2.6570048309178741E-2</v>
      </c>
      <c r="F3596">
        <v>1.8300000000000001E-9</v>
      </c>
      <c r="G3596">
        <v>1.7800000000000001E-9</v>
      </c>
      <c r="H3596">
        <v>4.18E-9</v>
      </c>
      <c r="I3596">
        <v>7.3900000000000003E-10</v>
      </c>
      <c r="J3596">
        <v>1.59E-8</v>
      </c>
      <c r="K3596">
        <v>5.0145600000000001E-9</v>
      </c>
    </row>
    <row r="3597" spans="1:11" x14ac:dyDescent="0.25">
      <c r="A3597" s="3">
        <v>0.39577546296296295</v>
      </c>
      <c r="B3597" s="3">
        <f t="shared" si="129"/>
        <v>4.1608796296296269E-2</v>
      </c>
      <c r="C3597">
        <f t="shared" si="128"/>
        <v>3595.9999999999977</v>
      </c>
      <c r="D3597">
        <v>1.0999999999999999E-10</v>
      </c>
      <c r="E3597">
        <f>Vacuum_Test1_111418_1h__2[[#This Row],[VIPGT00cur]]/MAX($D$2:$D$3601)</f>
        <v>2.6570048309178741E-2</v>
      </c>
      <c r="F3597">
        <v>1.8300000000000001E-9</v>
      </c>
      <c r="G3597">
        <v>1.79E-9</v>
      </c>
      <c r="H3597">
        <v>4.1400000000000002E-9</v>
      </c>
      <c r="I3597">
        <v>7.5899999999999996E-10</v>
      </c>
      <c r="J3597">
        <v>1.55E-8</v>
      </c>
      <c r="K3597">
        <v>5.0145600000000001E-9</v>
      </c>
    </row>
    <row r="3598" spans="1:11" x14ac:dyDescent="0.25">
      <c r="A3598" s="3">
        <v>0.39578703703703705</v>
      </c>
      <c r="B3598" s="3">
        <f t="shared" si="129"/>
        <v>4.1620370370370363E-2</v>
      </c>
      <c r="C3598">
        <f t="shared" si="128"/>
        <v>3596.9999999999995</v>
      </c>
      <c r="D3598">
        <v>1.0999999999999999E-10</v>
      </c>
      <c r="E3598">
        <f>Vacuum_Test1_111418_1h__2[[#This Row],[VIPGT00cur]]/MAX($D$2:$D$3601)</f>
        <v>2.6570048309178741E-2</v>
      </c>
      <c r="F3598">
        <v>1.8300000000000001E-9</v>
      </c>
      <c r="G3598">
        <v>1.79E-9</v>
      </c>
      <c r="H3598">
        <v>4.1700000000000003E-9</v>
      </c>
      <c r="I3598">
        <v>9.2000000000000003E-10</v>
      </c>
      <c r="J3598">
        <v>1.55E-8</v>
      </c>
      <c r="K3598">
        <v>5.56545E-9</v>
      </c>
    </row>
    <row r="3599" spans="1:11" x14ac:dyDescent="0.25">
      <c r="A3599" s="3">
        <v>0.39579861111111109</v>
      </c>
      <c r="B3599" s="3">
        <f t="shared" si="129"/>
        <v>4.1631944444444402E-2</v>
      </c>
      <c r="C3599">
        <f t="shared" si="128"/>
        <v>3597.9999999999964</v>
      </c>
      <c r="D3599">
        <v>1.0999999999999999E-10</v>
      </c>
      <c r="E3599">
        <f>Vacuum_Test1_111418_1h__2[[#This Row],[VIPGT00cur]]/MAX($D$2:$D$3601)</f>
        <v>2.6570048309178741E-2</v>
      </c>
      <c r="F3599">
        <v>1.8300000000000001E-9</v>
      </c>
      <c r="G3599">
        <v>1.7599999999999999E-9</v>
      </c>
      <c r="H3599">
        <v>4.1899999999999998E-9</v>
      </c>
      <c r="I3599">
        <v>7.19E-10</v>
      </c>
      <c r="J3599">
        <v>1.55E-8</v>
      </c>
      <c r="K3599">
        <v>5.5671199999999997E-9</v>
      </c>
    </row>
    <row r="3600" spans="1:11" x14ac:dyDescent="0.25">
      <c r="A3600" s="3">
        <v>0.39581018518518518</v>
      </c>
      <c r="B3600" s="3">
        <f t="shared" si="129"/>
        <v>4.1643518518518496E-2</v>
      </c>
      <c r="C3600">
        <f t="shared" si="128"/>
        <v>3598.9999999999982</v>
      </c>
      <c r="D3600">
        <v>1.0999999999999999E-10</v>
      </c>
      <c r="E3600">
        <f>Vacuum_Test1_111418_1h__2[[#This Row],[VIPGT00cur]]/MAX($D$2:$D$3601)</f>
        <v>2.6570048309178741E-2</v>
      </c>
      <c r="F3600">
        <v>1.8300000000000001E-9</v>
      </c>
      <c r="G3600">
        <v>1.7599999999999999E-9</v>
      </c>
      <c r="H3600">
        <v>4.2000000000000004E-9</v>
      </c>
      <c r="I3600">
        <v>8.5900000000000003E-10</v>
      </c>
      <c r="J3600">
        <v>1.6400000000000001E-8</v>
      </c>
      <c r="K3600">
        <v>5.4365499999999998E-9</v>
      </c>
    </row>
    <row r="3601" spans="1:11" x14ac:dyDescent="0.25">
      <c r="A3601" s="3">
        <v>0.39582175925925928</v>
      </c>
      <c r="B3601" s="3">
        <f t="shared" si="129"/>
        <v>4.1655092592592591E-2</v>
      </c>
      <c r="C3601">
        <f t="shared" si="128"/>
        <v>3600</v>
      </c>
      <c r="D3601">
        <v>1.0999999999999999E-10</v>
      </c>
      <c r="E3601">
        <f>Vacuum_Test1_111418_1h__2[[#This Row],[VIPGT00cur]]/MAX($D$2:$D$3601)</f>
        <v>2.6570048309178741E-2</v>
      </c>
      <c r="F3601">
        <v>1.8300000000000001E-9</v>
      </c>
      <c r="G3601">
        <v>1.7599999999999999E-9</v>
      </c>
      <c r="H3601">
        <v>4.2199999999999999E-9</v>
      </c>
      <c r="I3601">
        <v>8.2900000000000003E-10</v>
      </c>
      <c r="J3601">
        <v>1.5799999999999999E-8</v>
      </c>
      <c r="K3601">
        <v>5.5310999999999996E-9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52F8A-5A6F-4E32-A1A9-91B87BB47F5D}">
  <dimension ref="A1:L3601"/>
  <sheetViews>
    <sheetView topLeftCell="A733" workbookViewId="0">
      <selection activeCell="C738" sqref="C738"/>
    </sheetView>
  </sheetViews>
  <sheetFormatPr defaultRowHeight="15" x14ac:dyDescent="0.25"/>
  <cols>
    <col min="1" max="1" width="11.140625" bestFit="1" customWidth="1"/>
    <col min="2" max="2" width="11.5703125" bestFit="1" customWidth="1"/>
    <col min="3" max="5" width="13.42578125" bestFit="1" customWidth="1"/>
    <col min="6" max="6" width="14.7109375" bestFit="1" customWidth="1"/>
    <col min="7" max="8" width="13.42578125" bestFit="1" customWidth="1"/>
    <col min="9" max="9" width="23.28515625" bestFit="1" customWidth="1"/>
    <col min="11" max="11" width="15.5703125" bestFit="1" customWidth="1"/>
    <col min="12" max="12" width="18.140625" bestFit="1" customWidth="1"/>
  </cols>
  <sheetData>
    <row r="1" spans="1:12" x14ac:dyDescent="0.25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K1" t="s">
        <v>43</v>
      </c>
      <c r="L1" t="s">
        <v>44</v>
      </c>
    </row>
    <row r="2" spans="1:12" x14ac:dyDescent="0.25">
      <c r="A2" s="5">
        <v>43418</v>
      </c>
      <c r="B2" s="3">
        <v>0.40069444444444446</v>
      </c>
      <c r="C2">
        <v>1.0999999999999999E-10</v>
      </c>
      <c r="D2">
        <v>1.75E-9</v>
      </c>
      <c r="E2">
        <v>1.73E-9</v>
      </c>
      <c r="F2">
        <v>4.1100000000000001E-9</v>
      </c>
      <c r="G2">
        <v>6.6899999999999996E-10</v>
      </c>
      <c r="H2">
        <v>1.52E-8</v>
      </c>
      <c r="I2">
        <v>5.3596399999999999E-9</v>
      </c>
      <c r="K2">
        <v>1</v>
      </c>
      <c r="L2">
        <v>6.6999999999999996E-9</v>
      </c>
    </row>
    <row r="3" spans="1:12" x14ac:dyDescent="0.25">
      <c r="A3" s="5">
        <v>43418</v>
      </c>
      <c r="B3" s="3">
        <v>0.4007060185185185</v>
      </c>
      <c r="C3">
        <v>1.0999999999999999E-10</v>
      </c>
      <c r="D3">
        <v>1.75E-9</v>
      </c>
      <c r="E3">
        <v>1.7100000000000001E-9</v>
      </c>
      <c r="F3">
        <v>4.1000000000000003E-9</v>
      </c>
      <c r="G3">
        <v>6.9899999999999996E-10</v>
      </c>
      <c r="H3">
        <v>1.59E-8</v>
      </c>
      <c r="I3">
        <v>5.3596399999999999E-9</v>
      </c>
      <c r="K3">
        <f>K2+1</f>
        <v>2</v>
      </c>
      <c r="L3">
        <v>6.5899999999999998E-9</v>
      </c>
    </row>
    <row r="4" spans="1:12" x14ac:dyDescent="0.25">
      <c r="A4" s="5">
        <v>43418</v>
      </c>
      <c r="B4" s="3">
        <v>0.4007175925925926</v>
      </c>
      <c r="C4">
        <v>1.0999999999999999E-10</v>
      </c>
      <c r="D4">
        <v>1.75E-9</v>
      </c>
      <c r="E4">
        <v>1.73E-9</v>
      </c>
      <c r="F4">
        <v>4.1000000000000003E-9</v>
      </c>
      <c r="G4">
        <v>8.9000000000000003E-10</v>
      </c>
      <c r="H4">
        <v>1.63E-8</v>
      </c>
      <c r="I4">
        <v>5.3575700000000001E-9</v>
      </c>
      <c r="K4">
        <f t="shared" ref="K4:K67" si="0">K3+1</f>
        <v>3</v>
      </c>
      <c r="L4">
        <v>6.4199999999999998E-9</v>
      </c>
    </row>
    <row r="5" spans="1:12" x14ac:dyDescent="0.25">
      <c r="A5" s="5">
        <v>43418</v>
      </c>
      <c r="B5" s="3">
        <v>0.40072916666666669</v>
      </c>
      <c r="C5">
        <v>1.0999999999999999E-10</v>
      </c>
      <c r="D5">
        <v>1.75E-9</v>
      </c>
      <c r="E5">
        <v>1.73E-9</v>
      </c>
      <c r="F5">
        <v>4.1100000000000001E-9</v>
      </c>
      <c r="G5">
        <v>9.6900000000000007E-10</v>
      </c>
      <c r="H5">
        <v>1.5700000000000002E-8</v>
      </c>
      <c r="I5">
        <v>5.3575700000000001E-9</v>
      </c>
      <c r="K5">
        <f t="shared" si="0"/>
        <v>4</v>
      </c>
      <c r="L5">
        <v>6.2600000000000003E-9</v>
      </c>
    </row>
    <row r="6" spans="1:12" x14ac:dyDescent="0.25">
      <c r="A6" s="5">
        <v>43418</v>
      </c>
      <c r="B6" s="3">
        <v>0.40074074074074073</v>
      </c>
      <c r="C6">
        <v>1.0999999999999999E-10</v>
      </c>
      <c r="D6">
        <v>1.7599999999999999E-9</v>
      </c>
      <c r="E6">
        <v>1.73E-9</v>
      </c>
      <c r="F6">
        <v>4.1100000000000001E-9</v>
      </c>
      <c r="G6">
        <v>8.2900000000000003E-10</v>
      </c>
      <c r="H6">
        <v>1.5399999999999999E-8</v>
      </c>
      <c r="I6">
        <v>5.3764400000000001E-9</v>
      </c>
      <c r="K6">
        <f t="shared" si="0"/>
        <v>5</v>
      </c>
      <c r="L6">
        <v>6.0600000000000002E-9</v>
      </c>
    </row>
    <row r="7" spans="1:12" x14ac:dyDescent="0.25">
      <c r="A7" s="5">
        <v>43418</v>
      </c>
      <c r="B7" s="3">
        <v>0.40075231481481483</v>
      </c>
      <c r="C7">
        <v>1.0999999999999999E-10</v>
      </c>
      <c r="D7">
        <v>1.7599999999999999E-9</v>
      </c>
      <c r="E7">
        <v>1.73E-9</v>
      </c>
      <c r="F7">
        <v>4.1199999999999998E-9</v>
      </c>
      <c r="G7">
        <v>7.5899999999999996E-10</v>
      </c>
      <c r="H7">
        <v>1.6199999999999999E-8</v>
      </c>
      <c r="I7">
        <v>5.3764400000000001E-9</v>
      </c>
      <c r="K7">
        <f t="shared" si="0"/>
        <v>6</v>
      </c>
      <c r="L7">
        <v>5.8200000000000002E-9</v>
      </c>
    </row>
    <row r="8" spans="1:12" x14ac:dyDescent="0.25">
      <c r="A8" s="5">
        <v>43418</v>
      </c>
      <c r="B8" s="3">
        <v>0.40076388888888886</v>
      </c>
      <c r="C8">
        <v>1.0999999999999999E-10</v>
      </c>
      <c r="D8">
        <v>1.7599999999999999E-9</v>
      </c>
      <c r="E8">
        <v>1.73E-9</v>
      </c>
      <c r="F8">
        <v>4.1299999999999996E-9</v>
      </c>
      <c r="G8">
        <v>8.0999999999999999E-10</v>
      </c>
      <c r="H8">
        <v>1.5799999999999999E-8</v>
      </c>
      <c r="I8">
        <v>5.3765399999999997E-9</v>
      </c>
      <c r="K8">
        <f t="shared" si="0"/>
        <v>7</v>
      </c>
      <c r="L8">
        <v>5.6100000000000003E-9</v>
      </c>
    </row>
    <row r="9" spans="1:12" x14ac:dyDescent="0.25">
      <c r="A9" s="5">
        <v>43418</v>
      </c>
      <c r="B9" s="3">
        <v>0.40077546296296296</v>
      </c>
      <c r="C9">
        <v>1.0999999999999999E-10</v>
      </c>
      <c r="D9">
        <v>1.7800000000000001E-9</v>
      </c>
      <c r="E9">
        <v>1.73E-9</v>
      </c>
      <c r="F9">
        <v>4.1400000000000002E-9</v>
      </c>
      <c r="G9">
        <v>7.3900000000000003E-10</v>
      </c>
      <c r="H9">
        <v>1.66E-8</v>
      </c>
      <c r="I9">
        <v>5.3745399999999999E-9</v>
      </c>
      <c r="K9">
        <f t="shared" si="0"/>
        <v>8</v>
      </c>
      <c r="L9">
        <v>5.3700000000000003E-9</v>
      </c>
    </row>
    <row r="10" spans="1:12" x14ac:dyDescent="0.25">
      <c r="A10" s="5">
        <v>43418</v>
      </c>
      <c r="B10" s="3">
        <v>0.40078703703703705</v>
      </c>
      <c r="C10">
        <v>1.0999999999999999E-10</v>
      </c>
      <c r="D10">
        <v>1.7800000000000001E-9</v>
      </c>
      <c r="E10">
        <v>1.7100000000000001E-9</v>
      </c>
      <c r="F10">
        <v>4.1400000000000002E-9</v>
      </c>
      <c r="G10">
        <v>6.29E-10</v>
      </c>
      <c r="H10">
        <v>1.5700000000000002E-8</v>
      </c>
      <c r="I10">
        <v>5.2718500000000002E-9</v>
      </c>
      <c r="K10">
        <f t="shared" si="0"/>
        <v>9</v>
      </c>
      <c r="L10">
        <v>5.1300000000000003E-9</v>
      </c>
    </row>
    <row r="11" spans="1:12" x14ac:dyDescent="0.25">
      <c r="A11" s="5">
        <v>43418</v>
      </c>
      <c r="B11" s="3">
        <v>0.40079861111111109</v>
      </c>
      <c r="C11">
        <v>1.0999999999999999E-10</v>
      </c>
      <c r="D11">
        <v>1.7599999999999999E-9</v>
      </c>
      <c r="E11">
        <v>1.7100000000000001E-9</v>
      </c>
      <c r="F11">
        <v>4.1199999999999998E-9</v>
      </c>
      <c r="G11">
        <v>7.3900000000000003E-10</v>
      </c>
      <c r="H11">
        <v>1.5600000000000001E-8</v>
      </c>
      <c r="I11">
        <v>5.3842599999999998E-9</v>
      </c>
      <c r="K11">
        <f t="shared" si="0"/>
        <v>10</v>
      </c>
      <c r="L11">
        <v>4.9200000000000004E-9</v>
      </c>
    </row>
    <row r="12" spans="1:12" x14ac:dyDescent="0.25">
      <c r="A12" s="5">
        <v>43418</v>
      </c>
      <c r="B12" s="3">
        <v>0.40081018518518519</v>
      </c>
      <c r="C12">
        <v>1.0999999999999999E-10</v>
      </c>
      <c r="D12">
        <v>1.7599999999999999E-9</v>
      </c>
      <c r="E12">
        <v>1.67E-9</v>
      </c>
      <c r="F12">
        <v>4.1299999999999996E-9</v>
      </c>
      <c r="G12">
        <v>7.19E-10</v>
      </c>
      <c r="H12">
        <v>1.63E-8</v>
      </c>
      <c r="I12">
        <v>5.4002200000000002E-9</v>
      </c>
      <c r="K12">
        <f t="shared" si="0"/>
        <v>11</v>
      </c>
      <c r="L12">
        <v>4.7099999999999997E-9</v>
      </c>
    </row>
    <row r="13" spans="1:12" x14ac:dyDescent="0.25">
      <c r="A13" s="5">
        <v>43418</v>
      </c>
      <c r="B13" s="3">
        <v>0.40082175925925928</v>
      </c>
      <c r="C13">
        <v>1.0999999999999999E-10</v>
      </c>
      <c r="D13">
        <v>1.7800000000000001E-9</v>
      </c>
      <c r="E13">
        <v>1.68E-9</v>
      </c>
      <c r="F13">
        <v>4.1299999999999996E-9</v>
      </c>
      <c r="G13">
        <v>7.19E-10</v>
      </c>
      <c r="H13">
        <v>1.63E-8</v>
      </c>
      <c r="I13">
        <v>5.4002200000000002E-9</v>
      </c>
      <c r="K13">
        <f t="shared" si="0"/>
        <v>12</v>
      </c>
      <c r="L13">
        <v>4.5399999999999996E-9</v>
      </c>
    </row>
    <row r="14" spans="1:12" x14ac:dyDescent="0.25">
      <c r="A14" s="5">
        <v>43418</v>
      </c>
      <c r="B14" s="3">
        <v>0.40083333333333332</v>
      </c>
      <c r="C14">
        <v>1.0999999999999999E-10</v>
      </c>
      <c r="D14">
        <v>1.79E-9</v>
      </c>
      <c r="E14">
        <v>1.68E-9</v>
      </c>
      <c r="F14">
        <v>4.1299999999999996E-9</v>
      </c>
      <c r="G14">
        <v>6.9899999999999996E-10</v>
      </c>
      <c r="H14">
        <v>1.5799999999999999E-8</v>
      </c>
      <c r="I14">
        <v>5.3650800000000003E-9</v>
      </c>
      <c r="K14">
        <f t="shared" si="0"/>
        <v>13</v>
      </c>
      <c r="L14">
        <v>4.3299999999999997E-9</v>
      </c>
    </row>
    <row r="15" spans="1:12" x14ac:dyDescent="0.25">
      <c r="A15" s="5">
        <v>43418</v>
      </c>
      <c r="B15" s="3">
        <v>0.40084490740740741</v>
      </c>
      <c r="C15">
        <v>1.0999999999999999E-10</v>
      </c>
      <c r="D15">
        <v>1.79E-9</v>
      </c>
      <c r="E15">
        <v>1.68E-9</v>
      </c>
      <c r="F15">
        <v>4.1299999999999996E-9</v>
      </c>
      <c r="G15">
        <v>9.4899999999999993E-10</v>
      </c>
      <c r="H15">
        <v>1.5700000000000002E-8</v>
      </c>
      <c r="I15">
        <v>5.3650800000000003E-9</v>
      </c>
      <c r="K15">
        <f t="shared" si="0"/>
        <v>14</v>
      </c>
      <c r="L15">
        <v>4.1899999999999998E-9</v>
      </c>
    </row>
    <row r="16" spans="1:12" x14ac:dyDescent="0.25">
      <c r="A16" s="5">
        <v>43418</v>
      </c>
      <c r="B16" s="3">
        <v>0.40085648148148151</v>
      </c>
      <c r="C16">
        <v>1.0999999999999999E-10</v>
      </c>
      <c r="D16">
        <v>1.79E-9</v>
      </c>
      <c r="E16">
        <v>1.68E-9</v>
      </c>
      <c r="F16">
        <v>4.1100000000000001E-9</v>
      </c>
      <c r="G16">
        <v>9.4899999999999993E-10</v>
      </c>
      <c r="H16">
        <v>1.59E-8</v>
      </c>
      <c r="I16">
        <v>5.3924900000000003E-9</v>
      </c>
      <c r="K16">
        <f t="shared" si="0"/>
        <v>15</v>
      </c>
      <c r="L16">
        <v>4.0499999999999999E-9</v>
      </c>
    </row>
    <row r="17" spans="1:12" x14ac:dyDescent="0.25">
      <c r="A17" s="5">
        <v>43418</v>
      </c>
      <c r="B17" s="3">
        <v>0.40086805555555555</v>
      </c>
      <c r="C17">
        <v>1.0999999999999999E-10</v>
      </c>
      <c r="D17">
        <v>1.79E-9</v>
      </c>
      <c r="E17">
        <v>1.68E-9</v>
      </c>
      <c r="F17">
        <v>4.1000000000000003E-9</v>
      </c>
      <c r="G17">
        <v>7.0900000000000003E-10</v>
      </c>
      <c r="H17">
        <v>1.4300000000000001E-8</v>
      </c>
      <c r="I17">
        <v>5.3924900000000003E-9</v>
      </c>
      <c r="K17">
        <f t="shared" si="0"/>
        <v>16</v>
      </c>
      <c r="L17">
        <v>3.8700000000000001E-9</v>
      </c>
    </row>
    <row r="18" spans="1:12" x14ac:dyDescent="0.25">
      <c r="A18" s="5">
        <v>43418</v>
      </c>
      <c r="B18" s="3">
        <v>0.40087962962962964</v>
      </c>
      <c r="C18">
        <v>1.0999999999999999E-10</v>
      </c>
      <c r="D18">
        <v>1.79E-9</v>
      </c>
      <c r="E18">
        <v>1.7100000000000001E-9</v>
      </c>
      <c r="F18">
        <v>4.1100000000000001E-9</v>
      </c>
      <c r="G18">
        <v>9.2999999999999999E-10</v>
      </c>
      <c r="H18">
        <v>1.6000000000000001E-8</v>
      </c>
      <c r="I18">
        <v>5.37693E-9</v>
      </c>
      <c r="K18">
        <f t="shared" si="0"/>
        <v>17</v>
      </c>
      <c r="L18">
        <v>3.7600000000000003E-9</v>
      </c>
    </row>
    <row r="19" spans="1:12" x14ac:dyDescent="0.25">
      <c r="A19" s="5">
        <v>43418</v>
      </c>
      <c r="B19" s="3">
        <v>0.40089120370370368</v>
      </c>
      <c r="C19">
        <v>1.0999999999999999E-10</v>
      </c>
      <c r="D19">
        <v>1.79E-9</v>
      </c>
      <c r="E19">
        <v>1.7100000000000001E-9</v>
      </c>
      <c r="F19">
        <v>4.1100000000000001E-9</v>
      </c>
      <c r="G19">
        <v>7.19E-10</v>
      </c>
      <c r="H19">
        <v>1.6899999999999999E-8</v>
      </c>
      <c r="I19">
        <v>5.37693E-9</v>
      </c>
      <c r="K19">
        <f t="shared" si="0"/>
        <v>18</v>
      </c>
      <c r="L19">
        <v>3.6800000000000001E-9</v>
      </c>
    </row>
    <row r="20" spans="1:12" x14ac:dyDescent="0.25">
      <c r="A20" s="5">
        <v>43418</v>
      </c>
      <c r="B20" s="3">
        <v>0.40090277777777777</v>
      </c>
      <c r="C20">
        <v>1.0999999999999999E-10</v>
      </c>
      <c r="D20">
        <v>1.79E-9</v>
      </c>
      <c r="E20">
        <v>1.7100000000000001E-9</v>
      </c>
      <c r="F20">
        <v>4.1000000000000003E-9</v>
      </c>
      <c r="G20">
        <v>9.6900000000000007E-10</v>
      </c>
      <c r="H20">
        <v>1.5399999999999999E-8</v>
      </c>
      <c r="I20">
        <v>5.41288E-9</v>
      </c>
      <c r="K20">
        <f t="shared" si="0"/>
        <v>19</v>
      </c>
      <c r="L20">
        <v>3.5699999999999999E-9</v>
      </c>
    </row>
    <row r="21" spans="1:12" x14ac:dyDescent="0.25">
      <c r="A21" s="5">
        <v>43418</v>
      </c>
      <c r="B21" s="3">
        <v>0.40091435185185187</v>
      </c>
      <c r="C21">
        <v>1.0999999999999999E-10</v>
      </c>
      <c r="D21">
        <v>1.7800000000000001E-9</v>
      </c>
      <c r="E21">
        <v>1.7100000000000001E-9</v>
      </c>
      <c r="F21">
        <v>4.1100000000000001E-9</v>
      </c>
      <c r="G21">
        <v>7.9900000000000003E-10</v>
      </c>
      <c r="H21">
        <v>1.5799999999999999E-8</v>
      </c>
      <c r="I21">
        <v>5.41288E-9</v>
      </c>
      <c r="K21">
        <f t="shared" si="0"/>
        <v>20</v>
      </c>
      <c r="L21">
        <v>3.4200000000000002E-9</v>
      </c>
    </row>
    <row r="22" spans="1:12" x14ac:dyDescent="0.25">
      <c r="A22" s="5">
        <v>43418</v>
      </c>
      <c r="B22" s="3">
        <v>0.40092592592592591</v>
      </c>
      <c r="C22">
        <v>1.0999999999999999E-10</v>
      </c>
      <c r="D22">
        <v>1.7599999999999999E-9</v>
      </c>
      <c r="E22">
        <v>1.67E-9</v>
      </c>
      <c r="F22">
        <v>4.1199999999999998E-9</v>
      </c>
      <c r="G22">
        <v>8.39E-10</v>
      </c>
      <c r="H22">
        <v>1.5700000000000002E-8</v>
      </c>
      <c r="I22">
        <v>5.3402700000000002E-9</v>
      </c>
      <c r="K22">
        <f t="shared" si="0"/>
        <v>21</v>
      </c>
      <c r="L22">
        <v>3.3200000000000001E-9</v>
      </c>
    </row>
    <row r="23" spans="1:12" x14ac:dyDescent="0.25">
      <c r="A23" s="5">
        <v>43418</v>
      </c>
      <c r="B23" s="3">
        <v>0.4009375</v>
      </c>
      <c r="C23">
        <v>1.0999999999999999E-10</v>
      </c>
      <c r="D23">
        <v>1.75E-9</v>
      </c>
      <c r="E23">
        <v>1.68E-9</v>
      </c>
      <c r="F23">
        <v>4.1199999999999998E-9</v>
      </c>
      <c r="G23">
        <v>7.79E-10</v>
      </c>
      <c r="H23">
        <v>1.5799999999999999E-8</v>
      </c>
      <c r="I23">
        <v>5.3850899999999997E-9</v>
      </c>
      <c r="K23">
        <f t="shared" si="0"/>
        <v>22</v>
      </c>
      <c r="L23">
        <v>3.24E-9</v>
      </c>
    </row>
    <row r="24" spans="1:12" x14ac:dyDescent="0.25">
      <c r="A24" s="5">
        <v>43418</v>
      </c>
      <c r="B24" s="3">
        <v>0.4009490740740741</v>
      </c>
      <c r="C24">
        <v>1.0999999999999999E-10</v>
      </c>
      <c r="D24">
        <v>1.7599999999999999E-9</v>
      </c>
      <c r="E24">
        <v>1.68E-9</v>
      </c>
      <c r="F24">
        <v>4.0899999999999997E-9</v>
      </c>
      <c r="G24">
        <v>7.9900000000000003E-10</v>
      </c>
      <c r="H24">
        <v>1.51E-8</v>
      </c>
      <c r="I24">
        <v>5.2709000000000001E-9</v>
      </c>
      <c r="K24">
        <f t="shared" si="0"/>
        <v>23</v>
      </c>
      <c r="L24">
        <v>3.1599999999999998E-9</v>
      </c>
    </row>
    <row r="25" spans="1:12" x14ac:dyDescent="0.25">
      <c r="A25" s="5">
        <v>43418</v>
      </c>
      <c r="B25" s="3">
        <v>0.40096064814814814</v>
      </c>
      <c r="C25">
        <v>1.0999999999999999E-10</v>
      </c>
      <c r="D25">
        <v>1.7599999999999999E-9</v>
      </c>
      <c r="E25">
        <v>1.68E-9</v>
      </c>
      <c r="F25">
        <v>4.1100000000000001E-9</v>
      </c>
      <c r="G25">
        <v>9.3899999999999996E-10</v>
      </c>
      <c r="H25">
        <v>1.66E-8</v>
      </c>
      <c r="I25">
        <v>5.3745399999999999E-9</v>
      </c>
      <c r="K25">
        <f t="shared" si="0"/>
        <v>24</v>
      </c>
      <c r="L25">
        <v>3.1599999999999998E-9</v>
      </c>
    </row>
    <row r="26" spans="1:12" x14ac:dyDescent="0.25">
      <c r="A26" s="5">
        <v>43418</v>
      </c>
      <c r="B26" s="3">
        <v>0.40097222222222223</v>
      </c>
      <c r="C26">
        <v>1.0999999999999999E-10</v>
      </c>
      <c r="D26">
        <v>1.7599999999999999E-9</v>
      </c>
      <c r="E26">
        <v>1.68E-9</v>
      </c>
      <c r="F26">
        <v>4.1199999999999998E-9</v>
      </c>
      <c r="G26">
        <v>7.19E-10</v>
      </c>
      <c r="H26">
        <v>1.6000000000000001E-8</v>
      </c>
      <c r="I26">
        <v>5.3861900000000004E-9</v>
      </c>
      <c r="K26">
        <f t="shared" si="0"/>
        <v>25</v>
      </c>
      <c r="L26">
        <v>3.0899999999999999E-9</v>
      </c>
    </row>
    <row r="27" spans="1:12" x14ac:dyDescent="0.25">
      <c r="A27" s="5">
        <v>43418</v>
      </c>
      <c r="B27" s="3">
        <v>0.40098379629629627</v>
      </c>
      <c r="C27">
        <v>1.0999999999999999E-10</v>
      </c>
      <c r="D27">
        <v>1.75E-9</v>
      </c>
      <c r="E27">
        <v>1.68E-9</v>
      </c>
      <c r="F27">
        <v>4.0899999999999997E-9</v>
      </c>
      <c r="G27">
        <v>7.49E-10</v>
      </c>
      <c r="H27">
        <v>1.55E-8</v>
      </c>
      <c r="I27">
        <v>5.3861900000000004E-9</v>
      </c>
      <c r="K27">
        <f t="shared" si="0"/>
        <v>26</v>
      </c>
      <c r="L27">
        <v>2.98E-9</v>
      </c>
    </row>
    <row r="28" spans="1:12" x14ac:dyDescent="0.25">
      <c r="A28" s="5">
        <v>43418</v>
      </c>
      <c r="B28" s="3">
        <v>0.40099537037037036</v>
      </c>
      <c r="C28">
        <v>1.0999999999999999E-10</v>
      </c>
      <c r="D28">
        <v>1.75E-9</v>
      </c>
      <c r="E28">
        <v>1.68E-9</v>
      </c>
      <c r="F28">
        <v>4.0899999999999997E-9</v>
      </c>
      <c r="G28">
        <v>7.5899999999999996E-10</v>
      </c>
      <c r="H28">
        <v>1.5799999999999999E-8</v>
      </c>
      <c r="I28">
        <v>5.3567899999999997E-9</v>
      </c>
      <c r="K28">
        <f t="shared" si="0"/>
        <v>27</v>
      </c>
      <c r="L28">
        <v>2.9600000000000001E-9</v>
      </c>
    </row>
    <row r="29" spans="1:12" x14ac:dyDescent="0.25">
      <c r="A29" s="5">
        <v>43418</v>
      </c>
      <c r="B29" s="3">
        <v>0.40100694444444446</v>
      </c>
      <c r="C29">
        <v>1.0999999999999999E-10</v>
      </c>
      <c r="D29">
        <v>1.75E-9</v>
      </c>
      <c r="E29">
        <v>1.67E-9</v>
      </c>
      <c r="F29">
        <v>4.08E-9</v>
      </c>
      <c r="G29">
        <v>6.1900000000000003E-10</v>
      </c>
      <c r="H29">
        <v>1.6199999999999999E-8</v>
      </c>
      <c r="I29">
        <v>5.3567899999999997E-9</v>
      </c>
      <c r="K29">
        <f t="shared" si="0"/>
        <v>28</v>
      </c>
      <c r="L29">
        <v>2.93E-9</v>
      </c>
    </row>
    <row r="30" spans="1:12" x14ac:dyDescent="0.25">
      <c r="A30" s="5">
        <v>43418</v>
      </c>
      <c r="B30" s="3">
        <v>0.4010185185185185</v>
      </c>
      <c r="C30">
        <v>1.0999999999999999E-10</v>
      </c>
      <c r="D30">
        <v>1.75E-9</v>
      </c>
      <c r="E30">
        <v>1.67E-9</v>
      </c>
      <c r="F30">
        <v>4.1000000000000003E-9</v>
      </c>
      <c r="G30">
        <v>6.6899999999999996E-10</v>
      </c>
      <c r="H30">
        <v>1.4899999999999999E-8</v>
      </c>
      <c r="I30">
        <v>-1.38105E-8</v>
      </c>
      <c r="K30">
        <f t="shared" si="0"/>
        <v>29</v>
      </c>
      <c r="L30">
        <v>2.81E-9</v>
      </c>
    </row>
    <row r="31" spans="1:12" x14ac:dyDescent="0.25">
      <c r="A31" s="5">
        <v>43418</v>
      </c>
      <c r="B31" s="3">
        <v>0.40103009259259259</v>
      </c>
      <c r="C31">
        <v>1.0999999999999999E-10</v>
      </c>
      <c r="D31">
        <v>1.75E-9</v>
      </c>
      <c r="E31">
        <v>1.67E-9</v>
      </c>
      <c r="F31">
        <v>4.1199999999999998E-9</v>
      </c>
      <c r="G31">
        <v>8.7999999999999996E-10</v>
      </c>
      <c r="H31">
        <v>1.55E-8</v>
      </c>
      <c r="I31">
        <v>-1.25434E-8</v>
      </c>
      <c r="K31">
        <f t="shared" si="0"/>
        <v>30</v>
      </c>
      <c r="L31">
        <v>2.81E-9</v>
      </c>
    </row>
    <row r="32" spans="1:12" x14ac:dyDescent="0.25">
      <c r="A32" s="5">
        <v>43418</v>
      </c>
      <c r="B32" s="3">
        <v>0.40104166666666669</v>
      </c>
      <c r="C32">
        <v>1.0999999999999999E-10</v>
      </c>
      <c r="D32">
        <v>1.75E-9</v>
      </c>
      <c r="E32">
        <v>1.67E-9</v>
      </c>
      <c r="F32">
        <v>4.1299999999999996E-9</v>
      </c>
      <c r="G32">
        <v>6.3899999999999996E-10</v>
      </c>
      <c r="H32">
        <v>1.5300000000000001E-8</v>
      </c>
      <c r="I32">
        <v>5.2843E-9</v>
      </c>
      <c r="K32">
        <f t="shared" si="0"/>
        <v>31</v>
      </c>
      <c r="L32">
        <v>2.7799999999999999E-9</v>
      </c>
    </row>
    <row r="33" spans="1:12" x14ac:dyDescent="0.25">
      <c r="A33" s="5">
        <v>43418</v>
      </c>
      <c r="B33" s="3">
        <v>0.40105324074074072</v>
      </c>
      <c r="C33">
        <v>1.0999999999999999E-10</v>
      </c>
      <c r="D33">
        <v>1.74E-9</v>
      </c>
      <c r="E33">
        <v>1.67E-9</v>
      </c>
      <c r="F33">
        <v>4.1400000000000002E-9</v>
      </c>
      <c r="G33">
        <v>7.5899999999999996E-10</v>
      </c>
      <c r="H33">
        <v>1.6199999999999999E-8</v>
      </c>
      <c r="I33">
        <v>5.3737999999999998E-9</v>
      </c>
      <c r="K33">
        <f t="shared" si="0"/>
        <v>32</v>
      </c>
      <c r="L33">
        <v>2.7400000000000001E-9</v>
      </c>
    </row>
    <row r="34" spans="1:12" x14ac:dyDescent="0.25">
      <c r="A34" s="5">
        <v>43418</v>
      </c>
      <c r="B34" s="3">
        <v>0.40106481481481482</v>
      </c>
      <c r="C34">
        <v>1.0999999999999999E-10</v>
      </c>
      <c r="D34">
        <v>1.73E-9</v>
      </c>
      <c r="E34">
        <v>1.68E-9</v>
      </c>
      <c r="F34">
        <v>4.1400000000000002E-9</v>
      </c>
      <c r="G34">
        <v>6.29E-10</v>
      </c>
      <c r="H34">
        <v>1.5399999999999999E-8</v>
      </c>
      <c r="I34">
        <v>5.4624200000000003E-9</v>
      </c>
      <c r="K34">
        <f t="shared" si="0"/>
        <v>33</v>
      </c>
      <c r="L34">
        <v>2.7000000000000002E-9</v>
      </c>
    </row>
    <row r="35" spans="1:12" x14ac:dyDescent="0.25">
      <c r="A35" s="5">
        <v>43418</v>
      </c>
      <c r="B35" s="3">
        <v>0.40107638888888891</v>
      </c>
      <c r="C35">
        <v>1.0999999999999999E-10</v>
      </c>
      <c r="D35">
        <v>1.74E-9</v>
      </c>
      <c r="E35">
        <v>1.69E-9</v>
      </c>
      <c r="F35">
        <v>4.1400000000000002E-9</v>
      </c>
      <c r="G35">
        <v>6.3899999999999996E-10</v>
      </c>
      <c r="H35">
        <v>1.5600000000000001E-8</v>
      </c>
      <c r="I35">
        <v>5.4624200000000003E-9</v>
      </c>
      <c r="K35">
        <f t="shared" si="0"/>
        <v>34</v>
      </c>
      <c r="L35">
        <v>2.6599999999999999E-9</v>
      </c>
    </row>
    <row r="36" spans="1:12" x14ac:dyDescent="0.25">
      <c r="A36" s="5">
        <v>43418</v>
      </c>
      <c r="B36" s="3">
        <v>0.40108796296296295</v>
      </c>
      <c r="C36">
        <v>1.0999999999999999E-10</v>
      </c>
      <c r="D36">
        <v>1.74E-9</v>
      </c>
      <c r="E36">
        <v>1.68E-9</v>
      </c>
      <c r="F36">
        <v>4.1400000000000002E-9</v>
      </c>
      <c r="G36">
        <v>8.39E-10</v>
      </c>
      <c r="H36">
        <v>1.52E-8</v>
      </c>
      <c r="I36">
        <v>5.3620299999999999E-9</v>
      </c>
      <c r="K36">
        <f t="shared" si="0"/>
        <v>35</v>
      </c>
      <c r="L36">
        <v>2.5899999999999999E-9</v>
      </c>
    </row>
    <row r="37" spans="1:12" x14ac:dyDescent="0.25">
      <c r="A37" s="5">
        <v>43418</v>
      </c>
      <c r="B37" s="3">
        <v>0.40109953703703705</v>
      </c>
      <c r="C37">
        <v>1.0999999999999999E-10</v>
      </c>
      <c r="D37">
        <v>1.75E-9</v>
      </c>
      <c r="E37">
        <v>1.68E-9</v>
      </c>
      <c r="F37">
        <v>4.1400000000000002E-9</v>
      </c>
      <c r="G37">
        <v>6.4900000000000003E-10</v>
      </c>
      <c r="H37">
        <v>1.59E-8</v>
      </c>
      <c r="I37">
        <v>5.4197999999999998E-9</v>
      </c>
      <c r="K37">
        <f t="shared" si="0"/>
        <v>36</v>
      </c>
      <c r="L37">
        <v>2.5599999999999998E-9</v>
      </c>
    </row>
    <row r="38" spans="1:12" x14ac:dyDescent="0.25">
      <c r="A38" s="5">
        <v>43418</v>
      </c>
      <c r="B38" s="3">
        <v>0.40111111111111108</v>
      </c>
      <c r="C38">
        <v>1.0999999999999999E-10</v>
      </c>
      <c r="D38">
        <v>1.75E-9</v>
      </c>
      <c r="E38">
        <v>1.68E-9</v>
      </c>
      <c r="F38">
        <v>4.1299999999999996E-9</v>
      </c>
      <c r="G38">
        <v>6.0899999999999996E-10</v>
      </c>
      <c r="H38">
        <v>1.5399999999999999E-8</v>
      </c>
      <c r="I38">
        <v>5.2523000000000002E-9</v>
      </c>
      <c r="K38">
        <f t="shared" si="0"/>
        <v>37</v>
      </c>
      <c r="L38">
        <v>2.52E-9</v>
      </c>
    </row>
    <row r="39" spans="1:12" x14ac:dyDescent="0.25">
      <c r="A39" s="5">
        <v>43418</v>
      </c>
      <c r="B39" s="3">
        <v>0.40112268518518518</v>
      </c>
      <c r="C39">
        <v>1.0999999999999999E-10</v>
      </c>
      <c r="D39">
        <v>1.79E-9</v>
      </c>
      <c r="E39">
        <v>1.7800000000000001E-9</v>
      </c>
      <c r="F39">
        <v>5.1499999999999998E-9</v>
      </c>
      <c r="G39">
        <v>1.0999999999999999E-9</v>
      </c>
      <c r="H39">
        <v>1.5799999999999999E-8</v>
      </c>
      <c r="I39">
        <v>5.2523000000000002E-9</v>
      </c>
      <c r="K39">
        <f t="shared" si="0"/>
        <v>38</v>
      </c>
      <c r="L39">
        <v>2.5099999999999998E-9</v>
      </c>
    </row>
    <row r="40" spans="1:12" x14ac:dyDescent="0.25">
      <c r="A40" s="5">
        <v>43418</v>
      </c>
      <c r="B40" s="3">
        <v>0.40113425925925927</v>
      </c>
      <c r="C40">
        <v>1.0999999999999999E-10</v>
      </c>
      <c r="D40">
        <v>1.9800000000000002E-9</v>
      </c>
      <c r="E40">
        <v>2.04E-9</v>
      </c>
      <c r="F40">
        <v>7.4799999999999998E-9</v>
      </c>
      <c r="G40">
        <v>1.2300000000000001E-9</v>
      </c>
      <c r="H40">
        <v>1.7E-8</v>
      </c>
      <c r="I40">
        <v>5.2523000000000002E-9</v>
      </c>
      <c r="K40">
        <f t="shared" si="0"/>
        <v>39</v>
      </c>
      <c r="L40">
        <v>2.5099999999999998E-9</v>
      </c>
    </row>
    <row r="41" spans="1:12" x14ac:dyDescent="0.25">
      <c r="A41" s="5">
        <v>43418</v>
      </c>
      <c r="B41" s="3">
        <v>0.40114583333333331</v>
      </c>
      <c r="C41">
        <v>1.0999999999999999E-10</v>
      </c>
      <c r="D41">
        <v>2.2400000000000001E-9</v>
      </c>
      <c r="E41">
        <v>2.4399999999999998E-9</v>
      </c>
      <c r="F41">
        <v>4.7899999999999999E-8</v>
      </c>
      <c r="G41">
        <v>1.2900000000000001E-9</v>
      </c>
      <c r="H41">
        <v>1.74E-8</v>
      </c>
      <c r="I41">
        <v>5.2523000000000002E-9</v>
      </c>
      <c r="K41">
        <f t="shared" si="0"/>
        <v>40</v>
      </c>
      <c r="L41">
        <v>2.4399999999999998E-9</v>
      </c>
    </row>
    <row r="42" spans="1:12" x14ac:dyDescent="0.25">
      <c r="A42" s="5">
        <v>43418</v>
      </c>
      <c r="B42" s="3">
        <v>0.40115740740740741</v>
      </c>
      <c r="C42">
        <v>1.0999999999999999E-10</v>
      </c>
      <c r="D42">
        <v>2.5300000000000002E-9</v>
      </c>
      <c r="E42">
        <v>2.8400000000000001E-9</v>
      </c>
      <c r="F42">
        <v>2.6000000000000001E-8</v>
      </c>
      <c r="G42">
        <v>1.2900000000000001E-9</v>
      </c>
      <c r="H42">
        <v>1.77E-8</v>
      </c>
      <c r="I42">
        <v>5.2523000000000002E-9</v>
      </c>
      <c r="K42">
        <f t="shared" si="0"/>
        <v>41</v>
      </c>
      <c r="L42">
        <v>2.4E-9</v>
      </c>
    </row>
    <row r="43" spans="1:12" x14ac:dyDescent="0.25">
      <c r="A43" s="5">
        <v>43418</v>
      </c>
      <c r="B43" s="3">
        <v>0.4011689814814815</v>
      </c>
      <c r="C43">
        <v>1.0999999999999999E-10</v>
      </c>
      <c r="D43">
        <v>2.8299999999999999E-9</v>
      </c>
      <c r="E43">
        <v>3.2500000000000002E-9</v>
      </c>
      <c r="F43">
        <v>2.6000000000000001E-8</v>
      </c>
      <c r="G43">
        <v>1.3500000000000001E-9</v>
      </c>
      <c r="H43">
        <v>1.85E-8</v>
      </c>
      <c r="I43">
        <v>5.2523000000000002E-9</v>
      </c>
      <c r="K43">
        <f t="shared" si="0"/>
        <v>42</v>
      </c>
      <c r="L43">
        <v>2.3899999999999998E-9</v>
      </c>
    </row>
    <row r="44" spans="1:12" x14ac:dyDescent="0.25">
      <c r="A44" s="5">
        <v>43418</v>
      </c>
      <c r="B44" s="3">
        <v>0.40118055555555554</v>
      </c>
      <c r="C44">
        <v>1.0999999999999999E-10</v>
      </c>
      <c r="D44">
        <v>3.1300000000000002E-9</v>
      </c>
      <c r="E44">
        <v>3.6199999999999999E-9</v>
      </c>
      <c r="F44">
        <v>2.7100000000000001E-8</v>
      </c>
      <c r="G44">
        <v>1.33E-9</v>
      </c>
      <c r="H44">
        <v>1.8200000000000001E-8</v>
      </c>
      <c r="I44">
        <v>5.2523000000000002E-9</v>
      </c>
      <c r="K44">
        <f t="shared" si="0"/>
        <v>43</v>
      </c>
      <c r="L44">
        <v>2.3800000000000001E-9</v>
      </c>
    </row>
    <row r="45" spans="1:12" x14ac:dyDescent="0.25">
      <c r="A45" s="5">
        <v>43418</v>
      </c>
      <c r="B45" s="3">
        <v>0.40119212962962963</v>
      </c>
      <c r="C45">
        <v>1.0999999999999999E-10</v>
      </c>
      <c r="D45">
        <v>3.3900000000000001E-9</v>
      </c>
      <c r="E45">
        <v>3.9300000000000003E-9</v>
      </c>
      <c r="F45">
        <v>2.6400000000000001E-8</v>
      </c>
      <c r="G45">
        <v>1.33E-9</v>
      </c>
      <c r="H45">
        <v>1.7900000000000001E-8</v>
      </c>
      <c r="I45">
        <v>5.2523000000000002E-9</v>
      </c>
      <c r="K45">
        <f t="shared" si="0"/>
        <v>44</v>
      </c>
      <c r="L45">
        <v>2.3800000000000001E-9</v>
      </c>
    </row>
    <row r="46" spans="1:12" x14ac:dyDescent="0.25">
      <c r="A46" s="5">
        <v>43418</v>
      </c>
      <c r="B46" s="3">
        <v>0.40120370370370373</v>
      </c>
      <c r="C46">
        <v>1.0999999999999999E-10</v>
      </c>
      <c r="D46">
        <v>3.6100000000000001E-9</v>
      </c>
      <c r="E46">
        <v>4.2000000000000004E-9</v>
      </c>
      <c r="F46">
        <v>2.7100000000000001E-8</v>
      </c>
      <c r="G46">
        <v>1.5300000000000001E-9</v>
      </c>
      <c r="H46">
        <v>1.7800000000000001E-8</v>
      </c>
      <c r="I46">
        <v>5.2523000000000002E-9</v>
      </c>
      <c r="K46">
        <f t="shared" si="0"/>
        <v>45</v>
      </c>
      <c r="L46">
        <v>2.3800000000000001E-9</v>
      </c>
    </row>
    <row r="47" spans="1:12" x14ac:dyDescent="0.25">
      <c r="A47" s="5">
        <v>43418</v>
      </c>
      <c r="B47" s="3">
        <v>0.40121527777777777</v>
      </c>
      <c r="C47">
        <v>1.2899999999999999E-10</v>
      </c>
      <c r="D47">
        <v>3.8000000000000001E-9</v>
      </c>
      <c r="E47">
        <v>4.4400000000000004E-9</v>
      </c>
      <c r="F47">
        <v>2.7599999999999999E-8</v>
      </c>
      <c r="G47">
        <v>1.44E-9</v>
      </c>
      <c r="H47">
        <v>1.8299999999999998E-8</v>
      </c>
      <c r="I47">
        <v>5.2523000000000002E-9</v>
      </c>
      <c r="K47">
        <f t="shared" si="0"/>
        <v>46</v>
      </c>
      <c r="L47">
        <v>2.33E-9</v>
      </c>
    </row>
    <row r="48" spans="1:12" x14ac:dyDescent="0.25">
      <c r="A48" s="5">
        <v>43418</v>
      </c>
      <c r="B48" s="3">
        <v>0.40122685185185186</v>
      </c>
      <c r="C48">
        <v>1.49E-10</v>
      </c>
      <c r="D48">
        <v>3.9600000000000004E-9</v>
      </c>
      <c r="E48">
        <v>4.66E-9</v>
      </c>
      <c r="F48">
        <v>2.84E-8</v>
      </c>
      <c r="G48">
        <v>1.4599999999999999E-9</v>
      </c>
      <c r="H48">
        <v>1.8200000000000001E-8</v>
      </c>
      <c r="I48">
        <v>5.2523000000000002E-9</v>
      </c>
      <c r="K48">
        <f t="shared" si="0"/>
        <v>47</v>
      </c>
      <c r="L48">
        <v>2.33E-9</v>
      </c>
    </row>
    <row r="49" spans="1:12" x14ac:dyDescent="0.25">
      <c r="A49" s="5">
        <v>43418</v>
      </c>
      <c r="B49" s="3">
        <v>0.4012384259259259</v>
      </c>
      <c r="C49">
        <v>1.5899999999999999E-10</v>
      </c>
      <c r="D49">
        <v>4.1100000000000001E-9</v>
      </c>
      <c r="E49">
        <v>4.8699999999999999E-9</v>
      </c>
      <c r="F49">
        <v>2.9099999999999999E-8</v>
      </c>
      <c r="G49">
        <v>1.5799999999999999E-9</v>
      </c>
      <c r="H49">
        <v>1.89E-8</v>
      </c>
      <c r="I49">
        <v>5.2523000000000002E-9</v>
      </c>
      <c r="K49">
        <f t="shared" si="0"/>
        <v>48</v>
      </c>
      <c r="L49">
        <v>2.2999999999999999E-9</v>
      </c>
    </row>
    <row r="50" spans="1:12" x14ac:dyDescent="0.25">
      <c r="A50" s="5">
        <v>43418</v>
      </c>
      <c r="B50" s="3">
        <v>0.40125</v>
      </c>
      <c r="C50">
        <v>1.79E-10</v>
      </c>
      <c r="D50">
        <v>4.2999999999999996E-9</v>
      </c>
      <c r="E50">
        <v>5.1600000000000004E-9</v>
      </c>
      <c r="F50">
        <v>3.47E-8</v>
      </c>
      <c r="G50">
        <v>1.51E-9</v>
      </c>
      <c r="H50">
        <v>1.9000000000000001E-8</v>
      </c>
      <c r="I50">
        <v>-2.9717899999999999E-5</v>
      </c>
      <c r="K50">
        <f t="shared" si="0"/>
        <v>49</v>
      </c>
      <c r="L50">
        <v>2.2999999999999999E-9</v>
      </c>
    </row>
    <row r="51" spans="1:12" x14ac:dyDescent="0.25">
      <c r="A51" s="5">
        <v>43418</v>
      </c>
      <c r="B51" s="3">
        <v>0.40126157407407409</v>
      </c>
      <c r="C51">
        <v>1.9900000000000001E-10</v>
      </c>
      <c r="D51">
        <v>4.5299999999999999E-9</v>
      </c>
      <c r="E51">
        <v>5.5100000000000002E-9</v>
      </c>
      <c r="F51">
        <v>3.6699999999999998E-8</v>
      </c>
      <c r="G51">
        <v>1.8199999999999999E-9</v>
      </c>
      <c r="H51">
        <v>1.9000000000000001E-8</v>
      </c>
      <c r="I51">
        <v>-2.9717899999999999E-5</v>
      </c>
      <c r="K51">
        <f t="shared" si="0"/>
        <v>50</v>
      </c>
      <c r="L51">
        <v>2.2499999999999999E-9</v>
      </c>
    </row>
    <row r="52" spans="1:12" x14ac:dyDescent="0.25">
      <c r="A52" s="5">
        <v>43418</v>
      </c>
      <c r="B52" s="3">
        <v>0.40127314814814813</v>
      </c>
      <c r="C52">
        <v>2.09E-10</v>
      </c>
      <c r="D52">
        <v>4.7900000000000002E-9</v>
      </c>
      <c r="E52">
        <v>5.93E-9</v>
      </c>
      <c r="F52">
        <v>4.1700000000000003E-8</v>
      </c>
      <c r="G52">
        <v>1.87E-9</v>
      </c>
      <c r="H52">
        <v>1.74E-8</v>
      </c>
      <c r="I52">
        <v>-5.8204E-5</v>
      </c>
      <c r="K52">
        <f t="shared" si="0"/>
        <v>51</v>
      </c>
      <c r="L52">
        <v>2.2600000000000001E-9</v>
      </c>
    </row>
    <row r="53" spans="1:12" x14ac:dyDescent="0.25">
      <c r="A53" s="5">
        <v>43418</v>
      </c>
      <c r="B53" s="3">
        <v>0.40128472222222222</v>
      </c>
      <c r="C53">
        <v>2.3000000000000001E-10</v>
      </c>
      <c r="D53">
        <v>5.21E-9</v>
      </c>
      <c r="E53">
        <v>6.6400000000000002E-9</v>
      </c>
      <c r="F53">
        <v>5.4800000000000001E-8</v>
      </c>
      <c r="G53">
        <v>2.0599999999999999E-9</v>
      </c>
      <c r="H53">
        <v>1.9700000000000001E-8</v>
      </c>
      <c r="I53">
        <v>-6.6554800000000002E-5</v>
      </c>
      <c r="K53">
        <f t="shared" si="0"/>
        <v>52</v>
      </c>
      <c r="L53">
        <v>2.2400000000000001E-9</v>
      </c>
    </row>
    <row r="54" spans="1:12" x14ac:dyDescent="0.25">
      <c r="A54" s="5">
        <v>43418</v>
      </c>
      <c r="B54" s="3">
        <v>0.40129629629629632</v>
      </c>
      <c r="C54">
        <v>2.39E-10</v>
      </c>
      <c r="D54">
        <v>5.7999999999999998E-9</v>
      </c>
      <c r="E54">
        <v>7.6600000000000004E-9</v>
      </c>
      <c r="F54">
        <v>7.24E-8</v>
      </c>
      <c r="G54">
        <v>2.52E-9</v>
      </c>
      <c r="H54">
        <v>2.0599999999999999E-8</v>
      </c>
      <c r="I54">
        <v>-6.9795099999999999E-5</v>
      </c>
      <c r="K54">
        <f t="shared" si="0"/>
        <v>53</v>
      </c>
      <c r="L54">
        <v>2.23E-9</v>
      </c>
    </row>
    <row r="55" spans="1:12" x14ac:dyDescent="0.25">
      <c r="A55" s="5">
        <v>43418</v>
      </c>
      <c r="B55" s="3">
        <v>0.40130787037037036</v>
      </c>
      <c r="C55">
        <v>2.39E-10</v>
      </c>
      <c r="D55">
        <v>6.6800000000000001E-9</v>
      </c>
      <c r="E55">
        <v>9.1899999999999999E-9</v>
      </c>
      <c r="F55">
        <v>6.2099999999999996E-7</v>
      </c>
      <c r="G55">
        <v>2.7900000000000001E-9</v>
      </c>
      <c r="H55">
        <v>2.2300000000000001E-8</v>
      </c>
      <c r="I55">
        <v>-6.9795099999999999E-5</v>
      </c>
      <c r="K55">
        <f t="shared" si="0"/>
        <v>54</v>
      </c>
      <c r="L55">
        <v>2.2200000000000002E-9</v>
      </c>
    </row>
    <row r="56" spans="1:12" x14ac:dyDescent="0.25">
      <c r="A56" s="5">
        <v>43418</v>
      </c>
      <c r="B56" s="3">
        <v>0.40131944444444445</v>
      </c>
      <c r="C56">
        <v>2.7900000000000002E-10</v>
      </c>
      <c r="D56">
        <v>7.7499999999999999E-9</v>
      </c>
      <c r="E56">
        <v>2.5699999999999999E-8</v>
      </c>
      <c r="F56">
        <v>8.79E-8</v>
      </c>
      <c r="G56">
        <v>3.1099999999999998E-9</v>
      </c>
      <c r="H56">
        <v>2.3499999999999999E-8</v>
      </c>
      <c r="I56">
        <v>-1.09169E-4</v>
      </c>
      <c r="K56">
        <f t="shared" si="0"/>
        <v>55</v>
      </c>
      <c r="L56">
        <v>2.2200000000000002E-9</v>
      </c>
    </row>
    <row r="57" spans="1:12" x14ac:dyDescent="0.25">
      <c r="A57" s="5">
        <v>43418</v>
      </c>
      <c r="B57" s="3">
        <v>0.40133101851851855</v>
      </c>
      <c r="C57">
        <v>3.1899999999999998E-10</v>
      </c>
      <c r="D57">
        <v>8.9500000000000007E-9</v>
      </c>
      <c r="E57">
        <v>2.0199999999999999E-8</v>
      </c>
      <c r="F57">
        <v>1.23E-7</v>
      </c>
      <c r="G57">
        <v>3.8300000000000002E-9</v>
      </c>
      <c r="H57">
        <v>2.44E-8</v>
      </c>
      <c r="I57">
        <v>-1.09169E-4</v>
      </c>
      <c r="K57">
        <f t="shared" si="0"/>
        <v>56</v>
      </c>
      <c r="L57">
        <v>2.1499999999999998E-9</v>
      </c>
    </row>
    <row r="58" spans="1:12" x14ac:dyDescent="0.25">
      <c r="A58" s="5">
        <v>43418</v>
      </c>
      <c r="B58" s="3">
        <v>0.40134259259259258</v>
      </c>
      <c r="C58">
        <v>3.59E-10</v>
      </c>
      <c r="D58">
        <v>3.1499999999999998E-8</v>
      </c>
      <c r="E58">
        <v>2.5699999999999999E-8</v>
      </c>
      <c r="F58">
        <v>1.74E-7</v>
      </c>
      <c r="G58">
        <v>4.42E-9</v>
      </c>
      <c r="H58">
        <v>2.7999999999999999E-8</v>
      </c>
      <c r="I58">
        <v>-1.2366100000000001E-4</v>
      </c>
      <c r="K58">
        <f t="shared" si="0"/>
        <v>57</v>
      </c>
      <c r="L58">
        <v>2.1499999999999998E-9</v>
      </c>
    </row>
    <row r="59" spans="1:12" x14ac:dyDescent="0.25">
      <c r="A59" s="5">
        <v>43418</v>
      </c>
      <c r="B59" s="3">
        <v>0.40135416666666668</v>
      </c>
      <c r="C59">
        <v>4.0899999999999998E-10</v>
      </c>
      <c r="D59">
        <v>2.0199999999999999E-8</v>
      </c>
      <c r="E59">
        <v>2.9799999999999999E-8</v>
      </c>
      <c r="F59">
        <v>1.92E-7</v>
      </c>
      <c r="G59">
        <v>4.9600000000000002E-9</v>
      </c>
      <c r="H59">
        <v>2.84E-8</v>
      </c>
      <c r="I59">
        <v>-1.2366100000000001E-4</v>
      </c>
      <c r="K59">
        <f t="shared" si="0"/>
        <v>58</v>
      </c>
      <c r="L59">
        <v>2.1400000000000001E-9</v>
      </c>
    </row>
    <row r="60" spans="1:12" x14ac:dyDescent="0.25">
      <c r="A60" s="5">
        <v>43418</v>
      </c>
      <c r="B60" s="3">
        <v>0.40136574074074072</v>
      </c>
      <c r="C60">
        <v>4.6000000000000001E-10</v>
      </c>
      <c r="D60">
        <v>2.0199999999999999E-8</v>
      </c>
      <c r="E60">
        <v>3.1900000000000001E-8</v>
      </c>
      <c r="F60">
        <v>1.9500000000000001E-7</v>
      </c>
      <c r="G60">
        <v>5.4000000000000004E-9</v>
      </c>
      <c r="H60">
        <v>3.0099999999999998E-8</v>
      </c>
      <c r="I60">
        <v>-1.66448E-4</v>
      </c>
      <c r="K60">
        <f t="shared" si="0"/>
        <v>59</v>
      </c>
      <c r="L60">
        <v>2.1400000000000001E-9</v>
      </c>
    </row>
    <row r="61" spans="1:12" x14ac:dyDescent="0.25">
      <c r="A61" s="5">
        <v>43418</v>
      </c>
      <c r="B61" s="3">
        <v>0.40137731481481481</v>
      </c>
      <c r="C61">
        <v>5.2900000000000003E-10</v>
      </c>
      <c r="D61">
        <v>2.1200000000000001E-8</v>
      </c>
      <c r="E61">
        <v>3.3500000000000002E-8</v>
      </c>
      <c r="F61">
        <v>2.04E-7</v>
      </c>
      <c r="G61">
        <v>5.4400000000000002E-9</v>
      </c>
      <c r="H61">
        <v>2.8600000000000001E-8</v>
      </c>
      <c r="I61">
        <v>-1.66448E-4</v>
      </c>
      <c r="K61">
        <f t="shared" si="0"/>
        <v>60</v>
      </c>
      <c r="L61">
        <v>2.1299999999999999E-9</v>
      </c>
    </row>
    <row r="62" spans="1:12" x14ac:dyDescent="0.25">
      <c r="A62" s="5">
        <v>43418</v>
      </c>
      <c r="B62" s="3">
        <v>0.40138888888888891</v>
      </c>
      <c r="C62">
        <v>6.0899999999999996E-10</v>
      </c>
      <c r="D62">
        <v>2.4299999999999999E-8</v>
      </c>
      <c r="E62">
        <v>3.9500000000000003E-8</v>
      </c>
      <c r="F62">
        <v>2.79E-7</v>
      </c>
      <c r="G62">
        <v>5.9200000000000002E-9</v>
      </c>
      <c r="H62">
        <v>3.03E-8</v>
      </c>
      <c r="I62">
        <v>-1.46358E-4</v>
      </c>
      <c r="K62">
        <f t="shared" si="0"/>
        <v>61</v>
      </c>
      <c r="L62">
        <v>2.11E-9</v>
      </c>
    </row>
    <row r="63" spans="1:12" x14ac:dyDescent="0.25">
      <c r="A63" s="5">
        <v>43418</v>
      </c>
      <c r="B63" s="3">
        <v>0.40140046296296295</v>
      </c>
      <c r="C63">
        <v>6.6899999999999996E-10</v>
      </c>
      <c r="D63">
        <v>2.5699999999999999E-8</v>
      </c>
      <c r="E63">
        <v>4.1700000000000003E-8</v>
      </c>
      <c r="F63">
        <v>2.6300000000000001E-7</v>
      </c>
      <c r="G63">
        <v>6.6299999999999996E-9</v>
      </c>
      <c r="H63">
        <v>3.1499999999999998E-8</v>
      </c>
      <c r="I63">
        <v>-1.8813799999999999E-4</v>
      </c>
      <c r="K63">
        <f t="shared" si="0"/>
        <v>62</v>
      </c>
      <c r="L63">
        <v>2.1000000000000002E-9</v>
      </c>
    </row>
    <row r="64" spans="1:12" x14ac:dyDescent="0.25">
      <c r="A64" s="5">
        <v>43418</v>
      </c>
      <c r="B64" s="3">
        <v>0.40141203703703704</v>
      </c>
      <c r="C64">
        <v>7.2899999999999996E-10</v>
      </c>
      <c r="D64">
        <v>2.7100000000000001E-8</v>
      </c>
      <c r="E64">
        <v>4.4899999999999998E-8</v>
      </c>
      <c r="F64">
        <v>3.0100000000000001E-7</v>
      </c>
      <c r="G64">
        <v>6.7700000000000004E-9</v>
      </c>
      <c r="H64">
        <v>3.2100000000000003E-8</v>
      </c>
      <c r="I64">
        <v>-1.8192699999999999E-4</v>
      </c>
      <c r="K64">
        <f t="shared" si="0"/>
        <v>63</v>
      </c>
      <c r="L64">
        <v>2.09E-9</v>
      </c>
    </row>
    <row r="65" spans="1:12" x14ac:dyDescent="0.25">
      <c r="A65" s="5">
        <v>43418</v>
      </c>
      <c r="B65" s="3">
        <v>0.40142361111111113</v>
      </c>
      <c r="C65">
        <v>8.0999999999999999E-10</v>
      </c>
      <c r="D65">
        <v>2.9900000000000003E-8</v>
      </c>
      <c r="E65">
        <v>5.2199999999999998E-8</v>
      </c>
      <c r="F65">
        <v>3.8599999999999999E-7</v>
      </c>
      <c r="G65">
        <v>7.4499999999999997E-9</v>
      </c>
      <c r="H65">
        <v>3.4100000000000001E-8</v>
      </c>
      <c r="I65">
        <v>-1.93945E-4</v>
      </c>
      <c r="K65">
        <f t="shared" si="0"/>
        <v>64</v>
      </c>
      <c r="L65">
        <v>2.0799999999999998E-9</v>
      </c>
    </row>
    <row r="66" spans="1:12" x14ac:dyDescent="0.25">
      <c r="A66" s="5">
        <v>43418</v>
      </c>
      <c r="B66" s="3">
        <v>0.40143518518518517</v>
      </c>
      <c r="C66">
        <v>8.99E-10</v>
      </c>
      <c r="D66">
        <v>3.1100000000000001E-8</v>
      </c>
      <c r="E66">
        <v>5.3099999999999999E-8</v>
      </c>
      <c r="F66">
        <v>3.34E-7</v>
      </c>
      <c r="G66">
        <v>7.3300000000000001E-9</v>
      </c>
      <c r="H66">
        <v>3.3699999999999997E-8</v>
      </c>
      <c r="I66">
        <v>-2.0199000000000001E-4</v>
      </c>
      <c r="K66">
        <f t="shared" si="0"/>
        <v>65</v>
      </c>
      <c r="L66">
        <v>2.0599999999999999E-9</v>
      </c>
    </row>
    <row r="67" spans="1:12" x14ac:dyDescent="0.25">
      <c r="A67" s="5">
        <v>43418</v>
      </c>
      <c r="B67" s="3">
        <v>0.40144675925925927</v>
      </c>
      <c r="C67">
        <v>9.7900000000000003E-10</v>
      </c>
      <c r="D67">
        <v>3.1300000000000002E-8</v>
      </c>
      <c r="E67">
        <v>5.2600000000000001E-8</v>
      </c>
      <c r="F67">
        <v>3.2599999999999998E-7</v>
      </c>
      <c r="G67">
        <v>7.4700000000000001E-9</v>
      </c>
      <c r="H67">
        <v>3.4300000000000003E-8</v>
      </c>
      <c r="I67">
        <v>-2.0199000000000001E-4</v>
      </c>
      <c r="K67">
        <f t="shared" si="0"/>
        <v>66</v>
      </c>
      <c r="L67">
        <v>2.0599999999999999E-9</v>
      </c>
    </row>
    <row r="68" spans="1:12" x14ac:dyDescent="0.25">
      <c r="A68" s="5">
        <v>43418</v>
      </c>
      <c r="B68" s="3">
        <v>0.40145833333333331</v>
      </c>
      <c r="C68">
        <v>1.07E-9</v>
      </c>
      <c r="D68">
        <v>3.2100000000000003E-8</v>
      </c>
      <c r="E68">
        <v>5.4399999999999997E-8</v>
      </c>
      <c r="F68">
        <v>3.6399999999999998E-7</v>
      </c>
      <c r="G68">
        <v>7.6600000000000004E-9</v>
      </c>
      <c r="H68">
        <v>3.5100000000000003E-8</v>
      </c>
      <c r="I68">
        <v>-2.0786200000000001E-4</v>
      </c>
      <c r="K68">
        <f t="shared" ref="K68:K131" si="1">K67+1</f>
        <v>67</v>
      </c>
      <c r="L68">
        <v>2.0599999999999999E-9</v>
      </c>
    </row>
    <row r="69" spans="1:12" x14ac:dyDescent="0.25">
      <c r="A69" s="5">
        <v>43418</v>
      </c>
      <c r="B69" s="3">
        <v>0.4014699074074074</v>
      </c>
      <c r="C69">
        <v>1.14E-9</v>
      </c>
      <c r="D69">
        <v>3.3500000000000002E-8</v>
      </c>
      <c r="E69">
        <v>5.7399999999999998E-8</v>
      </c>
      <c r="F69">
        <v>3.9000000000000002E-7</v>
      </c>
      <c r="G69">
        <v>7.7300000000000004E-9</v>
      </c>
      <c r="H69">
        <v>3.3899999999999999E-8</v>
      </c>
      <c r="I69">
        <v>-2.1421999999999999E-4</v>
      </c>
      <c r="K69">
        <f t="shared" si="1"/>
        <v>68</v>
      </c>
      <c r="L69">
        <v>2.0599999999999999E-9</v>
      </c>
    </row>
    <row r="70" spans="1:12" x14ac:dyDescent="0.25">
      <c r="A70" s="5">
        <v>43418</v>
      </c>
      <c r="B70" s="3">
        <v>0.40148148148148149</v>
      </c>
      <c r="C70">
        <v>1.21E-9</v>
      </c>
      <c r="D70">
        <v>3.5700000000000002E-8</v>
      </c>
      <c r="E70">
        <v>6.2800000000000006E-8</v>
      </c>
      <c r="F70">
        <v>4.5299999999999999E-7</v>
      </c>
      <c r="G70">
        <v>8.0100000000000003E-9</v>
      </c>
      <c r="H70">
        <v>3.3500000000000002E-8</v>
      </c>
      <c r="I70">
        <v>-2.1421999999999999E-4</v>
      </c>
      <c r="K70">
        <f t="shared" si="1"/>
        <v>69</v>
      </c>
      <c r="L70">
        <v>2.0599999999999999E-9</v>
      </c>
    </row>
    <row r="71" spans="1:12" x14ac:dyDescent="0.25">
      <c r="A71" s="5">
        <v>43418</v>
      </c>
      <c r="B71" s="3">
        <v>0.40149305555555553</v>
      </c>
      <c r="C71">
        <v>1.2799999999999999E-9</v>
      </c>
      <c r="D71">
        <v>3.8099999999999997E-8</v>
      </c>
      <c r="E71">
        <v>7.0200000000000007E-8</v>
      </c>
      <c r="F71">
        <v>4.9100000000000004E-7</v>
      </c>
      <c r="G71">
        <v>8.6800000000000006E-9</v>
      </c>
      <c r="H71">
        <v>3.6300000000000001E-8</v>
      </c>
      <c r="I71">
        <v>-2.1421999999999999E-4</v>
      </c>
      <c r="K71">
        <f t="shared" si="1"/>
        <v>70</v>
      </c>
      <c r="L71">
        <v>2.0099999999999999E-9</v>
      </c>
    </row>
    <row r="72" spans="1:12" x14ac:dyDescent="0.25">
      <c r="A72" s="5">
        <v>43418</v>
      </c>
      <c r="B72" s="3">
        <v>0.40150462962962963</v>
      </c>
      <c r="C72">
        <v>1.3600000000000001E-9</v>
      </c>
      <c r="D72">
        <v>3.9300000000000001E-8</v>
      </c>
      <c r="E72">
        <v>7.3199999999999994E-8</v>
      </c>
      <c r="F72">
        <v>4.5499999999999998E-7</v>
      </c>
      <c r="G72">
        <v>8.9700000000000003E-9</v>
      </c>
      <c r="H72">
        <v>3.6300000000000001E-8</v>
      </c>
      <c r="I72">
        <v>-2.1421999999999999E-4</v>
      </c>
      <c r="K72">
        <f t="shared" si="1"/>
        <v>71</v>
      </c>
      <c r="L72">
        <v>2.0000000000000001E-9</v>
      </c>
    </row>
    <row r="73" spans="1:12" x14ac:dyDescent="0.25">
      <c r="A73" s="5">
        <v>43418</v>
      </c>
      <c r="B73" s="3">
        <v>0.40151620370370372</v>
      </c>
      <c r="C73">
        <v>1.43E-9</v>
      </c>
      <c r="D73">
        <v>3.9300000000000001E-8</v>
      </c>
      <c r="E73">
        <v>7.1099999999999995E-8</v>
      </c>
      <c r="F73">
        <v>4.32E-7</v>
      </c>
      <c r="G73">
        <v>8.5400000000000007E-9</v>
      </c>
      <c r="H73">
        <v>3.7100000000000001E-8</v>
      </c>
      <c r="I73">
        <v>-2.1421999999999999E-4</v>
      </c>
      <c r="K73">
        <f t="shared" si="1"/>
        <v>72</v>
      </c>
      <c r="L73">
        <v>2.0000000000000001E-9</v>
      </c>
    </row>
    <row r="74" spans="1:12" x14ac:dyDescent="0.25">
      <c r="A74" s="5">
        <v>43418</v>
      </c>
      <c r="B74" s="3">
        <v>0.40152777777777776</v>
      </c>
      <c r="C74">
        <v>1.5E-9</v>
      </c>
      <c r="D74">
        <v>3.9099999999999999E-8</v>
      </c>
      <c r="E74">
        <v>7.3399999999999996E-8</v>
      </c>
      <c r="F74">
        <v>5.0900000000000002E-7</v>
      </c>
      <c r="G74">
        <v>8.6699999999999992E-9</v>
      </c>
      <c r="H74">
        <v>3.69E-8</v>
      </c>
      <c r="I74">
        <v>-2.1421999999999999E-4</v>
      </c>
      <c r="K74">
        <f t="shared" si="1"/>
        <v>73</v>
      </c>
      <c r="L74">
        <v>2.0000000000000001E-9</v>
      </c>
    </row>
    <row r="75" spans="1:12" x14ac:dyDescent="0.25">
      <c r="A75" s="5">
        <v>43418</v>
      </c>
      <c r="B75" s="3">
        <v>0.40153935185185186</v>
      </c>
      <c r="C75">
        <v>1.57E-9</v>
      </c>
      <c r="D75">
        <v>4.21E-8</v>
      </c>
      <c r="E75">
        <v>8.3000000000000002E-8</v>
      </c>
      <c r="F75">
        <v>5.7599999999999997E-7</v>
      </c>
      <c r="G75">
        <v>9.1800000000000001E-9</v>
      </c>
      <c r="H75">
        <v>4.0100000000000002E-8</v>
      </c>
      <c r="I75">
        <v>-2.1421999999999999E-4</v>
      </c>
      <c r="K75">
        <f t="shared" si="1"/>
        <v>74</v>
      </c>
      <c r="L75">
        <v>1.99E-9</v>
      </c>
    </row>
    <row r="76" spans="1:12" x14ac:dyDescent="0.25">
      <c r="A76" s="5">
        <v>43418</v>
      </c>
      <c r="B76" s="3">
        <v>0.40155092592592595</v>
      </c>
      <c r="C76">
        <v>1.63E-9</v>
      </c>
      <c r="D76">
        <v>4.6900000000000003E-8</v>
      </c>
      <c r="E76">
        <v>2.5699999999999999E-7</v>
      </c>
      <c r="F76">
        <v>7.1299999999999999E-7</v>
      </c>
      <c r="G76">
        <v>8.9899999999999998E-9</v>
      </c>
      <c r="H76">
        <v>4.0900000000000002E-8</v>
      </c>
      <c r="I76">
        <v>-2.1421999999999999E-4</v>
      </c>
      <c r="K76">
        <f t="shared" si="1"/>
        <v>75</v>
      </c>
      <c r="L76">
        <v>1.9800000000000002E-9</v>
      </c>
    </row>
    <row r="77" spans="1:12" x14ac:dyDescent="0.25">
      <c r="A77" s="5">
        <v>43418</v>
      </c>
      <c r="B77" s="3">
        <v>0.40156249999999999</v>
      </c>
      <c r="C77">
        <v>1.69E-9</v>
      </c>
      <c r="D77">
        <v>4.9299999999999998E-8</v>
      </c>
      <c r="E77">
        <v>8.1200000000000002E-7</v>
      </c>
      <c r="F77">
        <v>5.6700000000000003E-7</v>
      </c>
      <c r="G77">
        <v>8.9899999999999998E-9</v>
      </c>
      <c r="H77">
        <v>3.9500000000000003E-8</v>
      </c>
      <c r="I77">
        <v>-2.1421999999999999E-4</v>
      </c>
      <c r="K77">
        <f t="shared" si="1"/>
        <v>76</v>
      </c>
      <c r="L77">
        <v>1.9500000000000001E-9</v>
      </c>
    </row>
    <row r="78" spans="1:12" x14ac:dyDescent="0.25">
      <c r="A78" s="5">
        <v>43418</v>
      </c>
      <c r="B78" s="3">
        <v>0.40157407407407408</v>
      </c>
      <c r="C78">
        <v>1.7599999999999999E-9</v>
      </c>
      <c r="D78">
        <v>4.8900000000000001E-8</v>
      </c>
      <c r="E78">
        <v>2.65E-7</v>
      </c>
      <c r="F78">
        <v>6.4300000000000003E-7</v>
      </c>
      <c r="G78">
        <v>1.02E-8</v>
      </c>
      <c r="H78">
        <v>3.9300000000000001E-8</v>
      </c>
      <c r="I78">
        <v>-2.1421999999999999E-4</v>
      </c>
      <c r="K78">
        <f t="shared" si="1"/>
        <v>77</v>
      </c>
      <c r="L78">
        <v>1.9500000000000001E-9</v>
      </c>
    </row>
    <row r="79" spans="1:12" x14ac:dyDescent="0.25">
      <c r="A79" s="5">
        <v>43418</v>
      </c>
      <c r="B79" s="3">
        <v>0.40158564814814812</v>
      </c>
      <c r="C79">
        <v>1.8300000000000001E-9</v>
      </c>
      <c r="D79">
        <v>4.8300000000000002E-8</v>
      </c>
      <c r="E79">
        <v>7.2200000000000003E-7</v>
      </c>
      <c r="F79">
        <v>5.68E-7</v>
      </c>
      <c r="G79">
        <v>8.8900000000000005E-9</v>
      </c>
      <c r="H79">
        <v>3.9300000000000001E-8</v>
      </c>
      <c r="I79">
        <v>-2.1421999999999999E-4</v>
      </c>
      <c r="K79">
        <f t="shared" si="1"/>
        <v>78</v>
      </c>
      <c r="L79">
        <v>1.9500000000000001E-9</v>
      </c>
    </row>
    <row r="80" spans="1:12" x14ac:dyDescent="0.25">
      <c r="A80" s="5">
        <v>43418</v>
      </c>
      <c r="B80" s="3">
        <v>0.40159722222222222</v>
      </c>
      <c r="C80">
        <v>1.87E-9</v>
      </c>
      <c r="D80">
        <v>4.8300000000000002E-8</v>
      </c>
      <c r="E80">
        <v>2.41E-7</v>
      </c>
      <c r="F80">
        <v>5.5300000000000004E-7</v>
      </c>
      <c r="G80">
        <v>7.4000000000000001E-9</v>
      </c>
      <c r="H80">
        <v>3.9500000000000003E-8</v>
      </c>
      <c r="I80">
        <v>-2.1421999999999999E-4</v>
      </c>
      <c r="K80">
        <f t="shared" si="1"/>
        <v>79</v>
      </c>
      <c r="L80">
        <v>1.9300000000000002E-9</v>
      </c>
    </row>
    <row r="81" spans="1:12" x14ac:dyDescent="0.25">
      <c r="A81" s="5">
        <v>43418</v>
      </c>
      <c r="B81" s="3">
        <v>0.40160879629629631</v>
      </c>
      <c r="C81">
        <v>1.9300000000000002E-9</v>
      </c>
      <c r="D81">
        <v>4.8100000000000001E-8</v>
      </c>
      <c r="E81">
        <v>8.3500000000000005E-7</v>
      </c>
      <c r="F81">
        <v>6.7000000000000004E-7</v>
      </c>
      <c r="G81">
        <v>6.9900000000000001E-9</v>
      </c>
      <c r="H81">
        <v>4.0100000000000002E-8</v>
      </c>
      <c r="I81">
        <v>-2.1421999999999999E-4</v>
      </c>
      <c r="K81">
        <f t="shared" si="1"/>
        <v>80</v>
      </c>
      <c r="L81">
        <v>1.9300000000000002E-9</v>
      </c>
    </row>
    <row r="82" spans="1:12" x14ac:dyDescent="0.25">
      <c r="A82" s="5">
        <v>43418</v>
      </c>
      <c r="B82" s="3">
        <v>0.40162037037037035</v>
      </c>
      <c r="C82">
        <v>1.99E-9</v>
      </c>
      <c r="D82">
        <v>4.8900000000000001E-8</v>
      </c>
      <c r="E82">
        <v>4.9699999999999996E-7</v>
      </c>
      <c r="F82">
        <v>6.1200000000000003E-7</v>
      </c>
      <c r="G82">
        <v>9.0699999999999995E-9</v>
      </c>
      <c r="H82">
        <v>4.0499999999999999E-8</v>
      </c>
      <c r="I82">
        <v>-2.1421999999999999E-4</v>
      </c>
      <c r="K82">
        <f t="shared" si="1"/>
        <v>81</v>
      </c>
      <c r="L82">
        <v>1.9000000000000001E-9</v>
      </c>
    </row>
    <row r="83" spans="1:12" x14ac:dyDescent="0.25">
      <c r="A83" s="5">
        <v>43418</v>
      </c>
      <c r="B83" s="3">
        <v>0.40163194444444444</v>
      </c>
      <c r="C83">
        <v>2.04E-9</v>
      </c>
      <c r="D83">
        <v>5.03E-8</v>
      </c>
      <c r="E83">
        <v>3.0400000000000002E-7</v>
      </c>
      <c r="F83">
        <v>7.2699999999999999E-7</v>
      </c>
      <c r="G83">
        <v>1.0800000000000001E-8</v>
      </c>
      <c r="H83">
        <v>4.1500000000000001E-8</v>
      </c>
      <c r="I83">
        <v>-2.1421999999999999E-4</v>
      </c>
      <c r="K83">
        <f t="shared" si="1"/>
        <v>82</v>
      </c>
      <c r="L83">
        <v>1.8899999999999999E-9</v>
      </c>
    </row>
    <row r="84" spans="1:12" x14ac:dyDescent="0.25">
      <c r="A84" s="5">
        <v>43418</v>
      </c>
      <c r="B84" s="3">
        <v>0.40164351851851854</v>
      </c>
      <c r="C84">
        <v>2.0799999999999998E-9</v>
      </c>
      <c r="D84">
        <v>5.4800000000000001E-8</v>
      </c>
      <c r="E84">
        <v>4.8500000000000002E-7</v>
      </c>
      <c r="F84">
        <v>7.4900000000000005E-7</v>
      </c>
      <c r="G84">
        <v>1.11E-8</v>
      </c>
      <c r="H84">
        <v>4.4700000000000003E-8</v>
      </c>
      <c r="I84">
        <v>-2.1421999999999999E-4</v>
      </c>
      <c r="K84">
        <f t="shared" si="1"/>
        <v>83</v>
      </c>
      <c r="L84">
        <v>1.8800000000000001E-9</v>
      </c>
    </row>
    <row r="85" spans="1:12" x14ac:dyDescent="0.25">
      <c r="A85" s="5">
        <v>43418</v>
      </c>
      <c r="B85" s="3">
        <v>0.40165509259259258</v>
      </c>
      <c r="C85">
        <v>2.1400000000000001E-9</v>
      </c>
      <c r="D85">
        <v>5.5199999999999998E-8</v>
      </c>
      <c r="E85">
        <v>5.82E-7</v>
      </c>
      <c r="F85">
        <v>5.3799999999999997E-7</v>
      </c>
      <c r="G85">
        <v>8.09E-9</v>
      </c>
      <c r="H85">
        <v>3.9300000000000001E-8</v>
      </c>
      <c r="I85">
        <v>-2.1421999999999999E-4</v>
      </c>
      <c r="K85">
        <f t="shared" si="1"/>
        <v>84</v>
      </c>
      <c r="L85">
        <v>1.8800000000000001E-9</v>
      </c>
    </row>
    <row r="86" spans="1:12" x14ac:dyDescent="0.25">
      <c r="A86" s="5">
        <v>43418</v>
      </c>
      <c r="B86" s="3">
        <v>0.40166666666666667</v>
      </c>
      <c r="C86">
        <v>2.1700000000000002E-9</v>
      </c>
      <c r="D86">
        <v>5.2399999999999999E-8</v>
      </c>
      <c r="E86">
        <v>4.2100000000000002E-7</v>
      </c>
      <c r="F86">
        <v>5.9699999999999996E-7</v>
      </c>
      <c r="G86">
        <v>6.1799999999999998E-9</v>
      </c>
      <c r="H86">
        <v>4.1299999999999999E-8</v>
      </c>
      <c r="I86">
        <v>-2.1421999999999999E-4</v>
      </c>
      <c r="K86">
        <f t="shared" si="1"/>
        <v>85</v>
      </c>
      <c r="L86">
        <v>1.87E-9</v>
      </c>
    </row>
    <row r="87" spans="1:12" x14ac:dyDescent="0.25">
      <c r="A87" s="5">
        <v>43418</v>
      </c>
      <c r="B87" s="3">
        <v>0.40167824074074077</v>
      </c>
      <c r="C87">
        <v>2.1999999999999998E-9</v>
      </c>
      <c r="D87">
        <v>5.7399999999999998E-8</v>
      </c>
      <c r="E87">
        <v>7.2799999999999995E-7</v>
      </c>
      <c r="F87">
        <v>7.4399999999999999E-7</v>
      </c>
      <c r="G87">
        <v>8.9199999999999998E-9</v>
      </c>
      <c r="H87">
        <v>4.1299999999999999E-8</v>
      </c>
      <c r="I87">
        <v>-2.1421999999999999E-4</v>
      </c>
      <c r="K87">
        <f t="shared" si="1"/>
        <v>86</v>
      </c>
      <c r="L87">
        <v>1.87E-9</v>
      </c>
    </row>
    <row r="88" spans="1:12" x14ac:dyDescent="0.25">
      <c r="A88" s="5">
        <v>43418</v>
      </c>
      <c r="B88" s="3">
        <v>0.40168981481481481</v>
      </c>
      <c r="C88">
        <v>2.2200000000000002E-9</v>
      </c>
      <c r="D88">
        <v>6.1399999999999994E-8</v>
      </c>
      <c r="E88">
        <v>3.6100000000000002E-7</v>
      </c>
      <c r="F88">
        <v>7.2600000000000002E-7</v>
      </c>
      <c r="G88">
        <v>1.04E-8</v>
      </c>
      <c r="H88">
        <v>4.3299999999999997E-8</v>
      </c>
      <c r="I88">
        <v>-2.1421999999999999E-4</v>
      </c>
      <c r="K88">
        <f t="shared" si="1"/>
        <v>87</v>
      </c>
      <c r="L88">
        <v>1.87E-9</v>
      </c>
    </row>
    <row r="89" spans="1:12" x14ac:dyDescent="0.25">
      <c r="A89" s="5">
        <v>43418</v>
      </c>
      <c r="B89" s="3">
        <v>0.4017013888888889</v>
      </c>
      <c r="C89">
        <v>2.2400000000000001E-9</v>
      </c>
      <c r="D89">
        <v>6.4599999999999996E-8</v>
      </c>
      <c r="E89">
        <v>7.3E-7</v>
      </c>
      <c r="F89">
        <v>7.1099999999999995E-7</v>
      </c>
      <c r="G89">
        <v>1.0099999999999999E-8</v>
      </c>
      <c r="H89">
        <v>4.1099999999999997E-8</v>
      </c>
      <c r="I89">
        <v>-2.1421999999999999E-4</v>
      </c>
      <c r="K89">
        <f t="shared" si="1"/>
        <v>88</v>
      </c>
      <c r="L89">
        <v>1.87E-9</v>
      </c>
    </row>
    <row r="90" spans="1:12" x14ac:dyDescent="0.25">
      <c r="A90" s="5">
        <v>43418</v>
      </c>
      <c r="B90" s="3">
        <v>0.40171296296296294</v>
      </c>
      <c r="C90">
        <v>2.2699999999999998E-9</v>
      </c>
      <c r="D90">
        <v>6.7599999999999997E-8</v>
      </c>
      <c r="E90">
        <v>9.4900000000000004E-7</v>
      </c>
      <c r="F90">
        <v>7.5499999999999997E-7</v>
      </c>
      <c r="G90">
        <v>9.8899999999999996E-9</v>
      </c>
      <c r="H90">
        <v>4.2499999999999997E-8</v>
      </c>
      <c r="I90">
        <v>-2.1421999999999999E-4</v>
      </c>
      <c r="K90">
        <f t="shared" si="1"/>
        <v>89</v>
      </c>
      <c r="L90">
        <v>1.86E-9</v>
      </c>
    </row>
    <row r="91" spans="1:12" x14ac:dyDescent="0.25">
      <c r="A91" s="5">
        <v>43418</v>
      </c>
      <c r="B91" s="3">
        <v>0.40172453703703703</v>
      </c>
      <c r="C91">
        <v>2.2999999999999999E-9</v>
      </c>
      <c r="D91">
        <v>7.1499999999999998E-8</v>
      </c>
      <c r="E91">
        <v>8.6899999999999996E-7</v>
      </c>
      <c r="F91">
        <v>7.5700000000000002E-7</v>
      </c>
      <c r="G91">
        <v>1.0099999999999999E-8</v>
      </c>
      <c r="H91">
        <v>4.4700000000000003E-8</v>
      </c>
      <c r="I91">
        <v>-2.1421999999999999E-4</v>
      </c>
      <c r="K91">
        <f t="shared" si="1"/>
        <v>90</v>
      </c>
      <c r="L91">
        <v>1.86E-9</v>
      </c>
    </row>
    <row r="92" spans="1:12" x14ac:dyDescent="0.25">
      <c r="A92" s="5">
        <v>43418</v>
      </c>
      <c r="B92" s="3">
        <v>0.40173611111111113</v>
      </c>
      <c r="C92">
        <v>2.3199999999999998E-9</v>
      </c>
      <c r="D92">
        <v>7.2699999999999996E-8</v>
      </c>
      <c r="E92">
        <v>9.1999999999999998E-7</v>
      </c>
      <c r="F92">
        <v>7.5199999999999996E-7</v>
      </c>
      <c r="G92">
        <v>1.02E-8</v>
      </c>
      <c r="H92">
        <v>4.4099999999999998E-8</v>
      </c>
      <c r="I92">
        <v>-2.1421999999999999E-4</v>
      </c>
      <c r="K92">
        <f t="shared" si="1"/>
        <v>91</v>
      </c>
      <c r="L92">
        <v>1.85E-9</v>
      </c>
    </row>
    <row r="93" spans="1:12" x14ac:dyDescent="0.25">
      <c r="A93" s="5">
        <v>43418</v>
      </c>
      <c r="B93" s="3">
        <v>0.40174768518518517</v>
      </c>
      <c r="C93">
        <v>2.3600000000000001E-9</v>
      </c>
      <c r="D93">
        <v>7.2199999999999998E-8</v>
      </c>
      <c r="E93">
        <v>8.4600000000000003E-7</v>
      </c>
      <c r="F93">
        <v>6.8400000000000004E-7</v>
      </c>
      <c r="G93">
        <v>1.0099999999999999E-8</v>
      </c>
      <c r="H93">
        <v>4.29E-8</v>
      </c>
      <c r="I93">
        <v>-2.6882700000000002E-4</v>
      </c>
      <c r="K93">
        <f t="shared" si="1"/>
        <v>92</v>
      </c>
      <c r="L93">
        <v>1.8400000000000001E-9</v>
      </c>
    </row>
    <row r="94" spans="1:12" x14ac:dyDescent="0.25">
      <c r="A94" s="5">
        <v>43418</v>
      </c>
      <c r="B94" s="3">
        <v>0.40175925925925926</v>
      </c>
      <c r="C94">
        <v>2.3899999999999998E-9</v>
      </c>
      <c r="D94">
        <v>7.0300000000000001E-8</v>
      </c>
      <c r="E94">
        <v>6.4799999999999998E-7</v>
      </c>
      <c r="F94">
        <v>7.3300000000000001E-7</v>
      </c>
      <c r="G94">
        <v>9.8899999999999996E-9</v>
      </c>
      <c r="H94">
        <v>4.0900000000000002E-8</v>
      </c>
      <c r="I94">
        <v>-2.3047700000000001E-4</v>
      </c>
      <c r="K94">
        <f t="shared" si="1"/>
        <v>93</v>
      </c>
      <c r="L94">
        <v>1.85E-9</v>
      </c>
    </row>
    <row r="95" spans="1:12" x14ac:dyDescent="0.25">
      <c r="A95" s="5">
        <v>43418</v>
      </c>
      <c r="B95" s="3">
        <v>0.40177083333333335</v>
      </c>
      <c r="C95">
        <v>2.4E-9</v>
      </c>
      <c r="D95">
        <v>6.8200000000000002E-8</v>
      </c>
      <c r="E95">
        <v>3.8200000000000001E-7</v>
      </c>
      <c r="F95">
        <v>7.3600000000000003E-7</v>
      </c>
      <c r="G95">
        <v>1.07E-8</v>
      </c>
      <c r="H95">
        <v>4.29E-8</v>
      </c>
      <c r="I95">
        <v>-2.4771400000000001E-4</v>
      </c>
      <c r="K95">
        <f t="shared" si="1"/>
        <v>94</v>
      </c>
      <c r="L95">
        <v>1.85E-9</v>
      </c>
    </row>
    <row r="96" spans="1:12" x14ac:dyDescent="0.25">
      <c r="A96" s="5">
        <v>43418</v>
      </c>
      <c r="B96" s="3">
        <v>0.40178240740740739</v>
      </c>
      <c r="C96">
        <v>2.4300000000000001E-9</v>
      </c>
      <c r="D96">
        <v>7.1499999999999998E-8</v>
      </c>
      <c r="E96">
        <v>4.8100000000000003E-7</v>
      </c>
      <c r="F96">
        <v>8.4300000000000002E-7</v>
      </c>
      <c r="G96">
        <v>1.15E-8</v>
      </c>
      <c r="H96">
        <v>4.3100000000000002E-8</v>
      </c>
      <c r="I96">
        <v>-2.3471599999999999E-4</v>
      </c>
      <c r="K96">
        <f t="shared" si="1"/>
        <v>95</v>
      </c>
      <c r="L96">
        <v>1.8400000000000001E-9</v>
      </c>
    </row>
    <row r="97" spans="1:12" x14ac:dyDescent="0.25">
      <c r="A97" s="5">
        <v>43418</v>
      </c>
      <c r="B97" s="3">
        <v>0.40179398148148149</v>
      </c>
      <c r="C97">
        <v>2.4300000000000001E-9</v>
      </c>
      <c r="D97">
        <v>7.5800000000000004E-8</v>
      </c>
      <c r="E97">
        <v>8.9100000000000002E-7</v>
      </c>
      <c r="F97">
        <v>9.0299999999999997E-7</v>
      </c>
      <c r="G97">
        <v>1.1900000000000001E-8</v>
      </c>
      <c r="H97">
        <v>4.6100000000000003E-8</v>
      </c>
      <c r="I97">
        <v>-2.26018E-4</v>
      </c>
      <c r="K97">
        <f t="shared" si="1"/>
        <v>96</v>
      </c>
      <c r="L97">
        <v>1.8199999999999999E-9</v>
      </c>
    </row>
    <row r="98" spans="1:12" x14ac:dyDescent="0.25">
      <c r="A98" s="5">
        <v>43418</v>
      </c>
      <c r="B98" s="3">
        <v>0.40180555555555558</v>
      </c>
      <c r="C98">
        <v>2.4399999999999998E-9</v>
      </c>
      <c r="D98">
        <v>7.7099999999999996E-8</v>
      </c>
      <c r="E98">
        <v>7.1900000000000002E-7</v>
      </c>
      <c r="F98">
        <v>7.9800000000000003E-7</v>
      </c>
      <c r="G98">
        <v>1.04E-8</v>
      </c>
      <c r="H98">
        <v>4.2699999999999999E-8</v>
      </c>
      <c r="I98">
        <v>-2.5797100000000001E-4</v>
      </c>
      <c r="K98">
        <f t="shared" si="1"/>
        <v>97</v>
      </c>
      <c r="L98">
        <v>1.8199999999999999E-9</v>
      </c>
    </row>
    <row r="99" spans="1:12" x14ac:dyDescent="0.25">
      <c r="A99" s="5">
        <v>43418</v>
      </c>
      <c r="B99" s="3">
        <v>0.40181712962962962</v>
      </c>
      <c r="C99">
        <v>2.4600000000000002E-9</v>
      </c>
      <c r="D99">
        <v>7.3900000000000007E-8</v>
      </c>
      <c r="E99">
        <v>4.27E-7</v>
      </c>
      <c r="F99">
        <v>6.3399999999999999E-7</v>
      </c>
      <c r="G99">
        <v>9.1899999999999999E-9</v>
      </c>
      <c r="H99">
        <v>4.1099999999999997E-8</v>
      </c>
      <c r="I99">
        <v>-2.5797100000000001E-4</v>
      </c>
      <c r="K99">
        <f t="shared" si="1"/>
        <v>98</v>
      </c>
      <c r="L99">
        <v>1.81E-9</v>
      </c>
    </row>
    <row r="100" spans="1:12" x14ac:dyDescent="0.25">
      <c r="A100" s="5">
        <v>43418</v>
      </c>
      <c r="B100" s="3">
        <v>0.40182870370370372</v>
      </c>
      <c r="C100">
        <v>2.4699999999999999E-9</v>
      </c>
      <c r="D100">
        <v>7.1900000000000002E-8</v>
      </c>
      <c r="E100">
        <v>6.4099999999999998E-7</v>
      </c>
      <c r="F100">
        <v>7.8199999999999999E-7</v>
      </c>
      <c r="G100">
        <v>1.0600000000000001E-8</v>
      </c>
      <c r="H100">
        <v>4.07E-8</v>
      </c>
      <c r="I100">
        <v>-2.35467E-4</v>
      </c>
      <c r="K100">
        <f t="shared" si="1"/>
        <v>99</v>
      </c>
      <c r="L100">
        <v>1.7800000000000001E-9</v>
      </c>
    </row>
    <row r="101" spans="1:12" x14ac:dyDescent="0.25">
      <c r="A101" s="5">
        <v>43418</v>
      </c>
      <c r="B101" s="3">
        <v>0.40184027777777775</v>
      </c>
      <c r="C101">
        <v>2.4800000000000001E-9</v>
      </c>
      <c r="D101">
        <v>7.3900000000000007E-8</v>
      </c>
      <c r="E101">
        <v>4.5499999999999998E-7</v>
      </c>
      <c r="F101">
        <v>7.6700000000000003E-7</v>
      </c>
      <c r="G101">
        <v>1.0800000000000001E-8</v>
      </c>
      <c r="H101">
        <v>4.29E-8</v>
      </c>
      <c r="I101">
        <v>-2.35467E-4</v>
      </c>
      <c r="K101">
        <f t="shared" si="1"/>
        <v>100</v>
      </c>
      <c r="L101">
        <v>1.7800000000000001E-9</v>
      </c>
    </row>
    <row r="102" spans="1:12" x14ac:dyDescent="0.25">
      <c r="A102" s="5">
        <v>43418</v>
      </c>
      <c r="B102" s="3">
        <v>0.40185185185185185</v>
      </c>
      <c r="C102">
        <v>2.4899999999999999E-9</v>
      </c>
      <c r="D102">
        <v>7.7999999999999997E-8</v>
      </c>
      <c r="E102">
        <v>1.19E-6</v>
      </c>
      <c r="F102">
        <v>6.6700000000000003E-7</v>
      </c>
      <c r="G102">
        <v>1.15E-8</v>
      </c>
      <c r="H102">
        <v>4.5300000000000002E-8</v>
      </c>
      <c r="I102">
        <v>-2.35467E-4</v>
      </c>
      <c r="K102">
        <f t="shared" si="1"/>
        <v>101</v>
      </c>
      <c r="L102">
        <v>1.7800000000000001E-9</v>
      </c>
    </row>
    <row r="103" spans="1:12" x14ac:dyDescent="0.25">
      <c r="A103" s="5">
        <v>43418</v>
      </c>
      <c r="B103" s="3">
        <v>0.40186342592592594</v>
      </c>
      <c r="C103">
        <v>2.5000000000000001E-9</v>
      </c>
      <c r="D103">
        <v>7.9199999999999995E-8</v>
      </c>
      <c r="E103">
        <v>5.2600000000000002E-7</v>
      </c>
      <c r="F103">
        <v>7.8100000000000002E-7</v>
      </c>
      <c r="G103">
        <v>1.02E-8</v>
      </c>
      <c r="H103">
        <v>4.3499999999999999E-8</v>
      </c>
      <c r="I103">
        <v>-2.35467E-4</v>
      </c>
      <c r="K103">
        <f t="shared" si="1"/>
        <v>102</v>
      </c>
      <c r="L103">
        <v>1.7599999999999999E-9</v>
      </c>
    </row>
    <row r="104" spans="1:12" x14ac:dyDescent="0.25">
      <c r="A104" s="5">
        <v>43418</v>
      </c>
      <c r="B104" s="3">
        <v>0.40187499999999998</v>
      </c>
      <c r="C104">
        <v>2.52E-9</v>
      </c>
      <c r="D104">
        <v>7.6700000000000005E-8</v>
      </c>
      <c r="E104">
        <v>9.2699999999999998E-7</v>
      </c>
      <c r="F104">
        <v>7.7499999999999999E-7</v>
      </c>
      <c r="G104">
        <v>1.0800000000000001E-8</v>
      </c>
      <c r="H104">
        <v>4.3900000000000003E-8</v>
      </c>
      <c r="I104">
        <v>-2.35467E-4</v>
      </c>
      <c r="K104">
        <f t="shared" si="1"/>
        <v>103</v>
      </c>
      <c r="L104">
        <v>1.7599999999999999E-9</v>
      </c>
    </row>
    <row r="105" spans="1:12" x14ac:dyDescent="0.25">
      <c r="A105" s="5">
        <v>43418</v>
      </c>
      <c r="B105" s="3">
        <v>0.40188657407407408</v>
      </c>
      <c r="C105">
        <v>2.5500000000000001E-9</v>
      </c>
      <c r="D105">
        <v>7.6700000000000005E-8</v>
      </c>
      <c r="E105">
        <v>7.1900000000000002E-7</v>
      </c>
      <c r="F105">
        <v>7.5899999999999995E-7</v>
      </c>
      <c r="G105">
        <v>9.0900000000000007E-9</v>
      </c>
      <c r="H105">
        <v>4.3900000000000003E-8</v>
      </c>
      <c r="I105">
        <v>-2.35467E-4</v>
      </c>
      <c r="K105">
        <f t="shared" si="1"/>
        <v>104</v>
      </c>
      <c r="L105">
        <v>1.7599999999999999E-9</v>
      </c>
    </row>
    <row r="106" spans="1:12" x14ac:dyDescent="0.25">
      <c r="A106" s="5">
        <v>43418</v>
      </c>
      <c r="B106" s="3">
        <v>0.40189814814814817</v>
      </c>
      <c r="C106">
        <v>2.5599999999999998E-9</v>
      </c>
      <c r="D106">
        <v>7.4700000000000001E-8</v>
      </c>
      <c r="E106">
        <v>4.7800000000000002E-7</v>
      </c>
      <c r="F106">
        <v>8.0100000000000004E-7</v>
      </c>
      <c r="G106">
        <v>9.5900000000000002E-9</v>
      </c>
      <c r="H106">
        <v>4.2499999999999997E-8</v>
      </c>
      <c r="I106">
        <v>-2.35467E-4</v>
      </c>
      <c r="K106">
        <f t="shared" si="1"/>
        <v>105</v>
      </c>
      <c r="L106">
        <v>1.7599999999999999E-9</v>
      </c>
    </row>
    <row r="107" spans="1:12" x14ac:dyDescent="0.25">
      <c r="A107" s="5">
        <v>43418</v>
      </c>
      <c r="B107" s="3">
        <v>0.40190972222222221</v>
      </c>
      <c r="C107">
        <v>2.5800000000000002E-9</v>
      </c>
      <c r="D107">
        <v>7.4700000000000001E-8</v>
      </c>
      <c r="E107">
        <v>7.7800000000000001E-7</v>
      </c>
      <c r="F107">
        <v>7.8899999999999998E-7</v>
      </c>
      <c r="G107">
        <v>1.11E-8</v>
      </c>
      <c r="H107">
        <v>4.29E-8</v>
      </c>
      <c r="I107">
        <v>-2.35467E-4</v>
      </c>
      <c r="K107">
        <f t="shared" si="1"/>
        <v>106</v>
      </c>
      <c r="L107">
        <v>1.75E-9</v>
      </c>
    </row>
    <row r="108" spans="1:12" x14ac:dyDescent="0.25">
      <c r="A108" s="5">
        <v>43418</v>
      </c>
      <c r="B108" s="3">
        <v>0.4019212962962963</v>
      </c>
      <c r="C108">
        <v>2.6000000000000001E-9</v>
      </c>
      <c r="D108">
        <v>7.7799999999999995E-8</v>
      </c>
      <c r="E108">
        <v>7.1900000000000002E-7</v>
      </c>
      <c r="F108">
        <v>9.4399999999999998E-7</v>
      </c>
      <c r="G108">
        <v>1.18E-8</v>
      </c>
      <c r="H108">
        <v>4.5300000000000002E-8</v>
      </c>
      <c r="I108">
        <v>-2.35467E-4</v>
      </c>
      <c r="K108">
        <f t="shared" si="1"/>
        <v>107</v>
      </c>
      <c r="L108">
        <v>1.75E-9</v>
      </c>
    </row>
    <row r="109" spans="1:12" x14ac:dyDescent="0.25">
      <c r="A109" s="5">
        <v>43418</v>
      </c>
      <c r="B109" s="3">
        <v>0.40193287037037034</v>
      </c>
      <c r="C109">
        <v>2.6000000000000001E-9</v>
      </c>
      <c r="D109">
        <v>8.0599999999999994E-8</v>
      </c>
      <c r="E109">
        <v>9.4300000000000001E-7</v>
      </c>
      <c r="F109">
        <v>8.6499999999999998E-7</v>
      </c>
      <c r="G109">
        <v>1.0999999999999999E-8</v>
      </c>
      <c r="H109">
        <v>4.3900000000000003E-8</v>
      </c>
      <c r="I109">
        <v>-2.35467E-4</v>
      </c>
      <c r="K109">
        <f t="shared" si="1"/>
        <v>108</v>
      </c>
      <c r="L109">
        <v>1.74E-9</v>
      </c>
    </row>
    <row r="110" spans="1:12" x14ac:dyDescent="0.25">
      <c r="A110" s="5">
        <v>43418</v>
      </c>
      <c r="B110" s="3">
        <v>0.40194444444444444</v>
      </c>
      <c r="C110">
        <v>2.6000000000000001E-9</v>
      </c>
      <c r="D110">
        <v>7.8899999999999998E-8</v>
      </c>
      <c r="E110">
        <v>7.1900000000000002E-7</v>
      </c>
      <c r="F110">
        <v>7.5499999999999997E-7</v>
      </c>
      <c r="G110">
        <v>1.0600000000000001E-8</v>
      </c>
      <c r="H110">
        <v>4.3299999999999997E-8</v>
      </c>
      <c r="I110">
        <v>-2.35467E-4</v>
      </c>
      <c r="K110">
        <f t="shared" si="1"/>
        <v>109</v>
      </c>
      <c r="L110">
        <v>1.7100000000000001E-9</v>
      </c>
    </row>
    <row r="111" spans="1:12" x14ac:dyDescent="0.25">
      <c r="A111" s="5">
        <v>43418</v>
      </c>
      <c r="B111" s="3">
        <v>0.40195601851851853</v>
      </c>
      <c r="C111">
        <v>2.6099999999999999E-9</v>
      </c>
      <c r="D111">
        <v>7.9399999999999996E-8</v>
      </c>
      <c r="E111">
        <v>6.4300000000000003E-7</v>
      </c>
      <c r="F111">
        <v>8.6300000000000004E-7</v>
      </c>
      <c r="G111">
        <v>1.15E-8</v>
      </c>
      <c r="H111">
        <v>4.3900000000000003E-8</v>
      </c>
      <c r="I111">
        <v>-2.35467E-4</v>
      </c>
      <c r="K111">
        <f t="shared" si="1"/>
        <v>110</v>
      </c>
      <c r="L111">
        <v>1.7100000000000001E-9</v>
      </c>
    </row>
    <row r="112" spans="1:12" x14ac:dyDescent="0.25">
      <c r="A112" s="5">
        <v>43418</v>
      </c>
      <c r="B112" s="3">
        <v>0.40196759259259257</v>
      </c>
      <c r="C112">
        <v>2.6200000000000001E-9</v>
      </c>
      <c r="D112">
        <v>8.1199999999999999E-8</v>
      </c>
      <c r="E112">
        <v>7.3E-7</v>
      </c>
      <c r="F112">
        <v>8.0699999999999996E-7</v>
      </c>
      <c r="G112">
        <v>1.14E-8</v>
      </c>
      <c r="H112">
        <v>4.2699999999999999E-8</v>
      </c>
      <c r="I112">
        <v>-2.35467E-4</v>
      </c>
      <c r="K112">
        <f t="shared" si="1"/>
        <v>111</v>
      </c>
      <c r="L112">
        <v>1.7100000000000001E-9</v>
      </c>
    </row>
    <row r="113" spans="1:12" x14ac:dyDescent="0.25">
      <c r="A113" s="5">
        <v>43418</v>
      </c>
      <c r="B113" s="3">
        <v>0.40197916666666667</v>
      </c>
      <c r="C113">
        <v>2.6200000000000001E-9</v>
      </c>
      <c r="D113">
        <v>7.91E-8</v>
      </c>
      <c r="E113">
        <v>7.3099999999999997E-7</v>
      </c>
      <c r="F113">
        <v>8.3099999999999996E-7</v>
      </c>
      <c r="G113">
        <v>1.0999999999999999E-8</v>
      </c>
      <c r="H113">
        <v>4.3499999999999999E-8</v>
      </c>
      <c r="I113">
        <v>-2.35467E-4</v>
      </c>
      <c r="K113">
        <f t="shared" si="1"/>
        <v>112</v>
      </c>
      <c r="L113">
        <v>1.7100000000000001E-9</v>
      </c>
    </row>
    <row r="114" spans="1:12" x14ac:dyDescent="0.25">
      <c r="A114" s="5">
        <v>43418</v>
      </c>
      <c r="B114" s="3">
        <v>0.40199074074074076</v>
      </c>
      <c r="C114">
        <v>2.6200000000000001E-9</v>
      </c>
      <c r="D114">
        <v>8.0999999999999997E-8</v>
      </c>
      <c r="E114">
        <v>7.4000000000000001E-7</v>
      </c>
      <c r="F114">
        <v>8.8199999999999998E-7</v>
      </c>
      <c r="G114">
        <v>1.2299999999999999E-8</v>
      </c>
      <c r="H114">
        <v>4.51E-8</v>
      </c>
      <c r="I114">
        <v>-2.35467E-4</v>
      </c>
      <c r="K114">
        <f t="shared" si="1"/>
        <v>113</v>
      </c>
      <c r="L114">
        <v>1.7100000000000001E-9</v>
      </c>
    </row>
    <row r="115" spans="1:12" x14ac:dyDescent="0.25">
      <c r="A115" s="5">
        <v>43418</v>
      </c>
      <c r="B115" s="3">
        <v>0.4020023148148148</v>
      </c>
      <c r="C115">
        <v>2.6299999999999998E-9</v>
      </c>
      <c r="D115">
        <v>8.1899999999999999E-8</v>
      </c>
      <c r="E115">
        <v>9.5000000000000001E-7</v>
      </c>
      <c r="F115">
        <v>8.2600000000000001E-7</v>
      </c>
      <c r="G115">
        <v>1.15E-8</v>
      </c>
      <c r="H115">
        <v>4.3100000000000002E-8</v>
      </c>
      <c r="I115">
        <v>-2.35467E-4</v>
      </c>
      <c r="K115">
        <f t="shared" si="1"/>
        <v>114</v>
      </c>
      <c r="L115">
        <v>1.69E-9</v>
      </c>
    </row>
    <row r="116" spans="1:12" x14ac:dyDescent="0.25">
      <c r="A116" s="5">
        <v>43418</v>
      </c>
      <c r="B116" s="3">
        <v>0.40201388888888889</v>
      </c>
      <c r="C116">
        <v>2.64E-9</v>
      </c>
      <c r="D116">
        <v>7.8899999999999998E-8</v>
      </c>
      <c r="E116">
        <v>7.1900000000000002E-7</v>
      </c>
      <c r="F116">
        <v>7.9500000000000001E-7</v>
      </c>
      <c r="G116">
        <v>1.0999999999999999E-8</v>
      </c>
      <c r="H116">
        <v>4.29E-8</v>
      </c>
      <c r="I116">
        <v>-2.35467E-4</v>
      </c>
      <c r="K116">
        <f t="shared" si="1"/>
        <v>115</v>
      </c>
      <c r="L116">
        <v>1.69E-9</v>
      </c>
    </row>
    <row r="117" spans="1:12" x14ac:dyDescent="0.25">
      <c r="A117" s="5">
        <v>43418</v>
      </c>
      <c r="B117" s="3">
        <v>0.40202546296296299</v>
      </c>
      <c r="C117">
        <v>2.6500000000000002E-9</v>
      </c>
      <c r="D117">
        <v>7.7299999999999997E-8</v>
      </c>
      <c r="E117">
        <v>4.2599999999999998E-7</v>
      </c>
      <c r="F117">
        <v>8.1900000000000001E-7</v>
      </c>
      <c r="G117">
        <v>9.8899999999999996E-9</v>
      </c>
      <c r="H117">
        <v>4.51E-8</v>
      </c>
      <c r="I117">
        <v>-2.35467E-4</v>
      </c>
      <c r="K117">
        <f t="shared" si="1"/>
        <v>116</v>
      </c>
      <c r="L117">
        <v>1.7100000000000001E-9</v>
      </c>
    </row>
    <row r="118" spans="1:12" x14ac:dyDescent="0.25">
      <c r="A118" s="5">
        <v>43418</v>
      </c>
      <c r="B118" s="3">
        <v>0.40203703703703703</v>
      </c>
      <c r="C118">
        <v>2.64E-9</v>
      </c>
      <c r="D118">
        <v>7.7299999999999997E-8</v>
      </c>
      <c r="E118">
        <v>6.7999999999999995E-7</v>
      </c>
      <c r="F118">
        <v>8.4900000000000005E-7</v>
      </c>
      <c r="G118">
        <v>1.09E-8</v>
      </c>
      <c r="H118">
        <v>4.3700000000000001E-8</v>
      </c>
      <c r="I118">
        <v>-2.35467E-4</v>
      </c>
      <c r="K118">
        <f t="shared" si="1"/>
        <v>117</v>
      </c>
      <c r="L118">
        <v>1.69E-9</v>
      </c>
    </row>
    <row r="119" spans="1:12" x14ac:dyDescent="0.25">
      <c r="A119" s="5">
        <v>43418</v>
      </c>
      <c r="B119" s="3">
        <v>0.40204861111111112</v>
      </c>
      <c r="C119">
        <v>2.64E-9</v>
      </c>
      <c r="D119">
        <v>8.1199999999999999E-8</v>
      </c>
      <c r="E119">
        <v>7.3E-7</v>
      </c>
      <c r="F119">
        <v>9.1699999999999997E-7</v>
      </c>
      <c r="G119">
        <v>1.2100000000000001E-8</v>
      </c>
      <c r="H119">
        <v>4.4899999999999998E-8</v>
      </c>
      <c r="I119">
        <v>-2.35467E-4</v>
      </c>
      <c r="K119">
        <f t="shared" si="1"/>
        <v>118</v>
      </c>
      <c r="L119">
        <v>1.69E-9</v>
      </c>
    </row>
    <row r="120" spans="1:12" x14ac:dyDescent="0.25">
      <c r="A120" s="5">
        <v>43418</v>
      </c>
      <c r="B120" s="3">
        <v>0.40206018518518516</v>
      </c>
      <c r="C120">
        <v>2.6599999999999999E-9</v>
      </c>
      <c r="D120">
        <v>8.2599999999999998E-8</v>
      </c>
      <c r="E120">
        <v>7.3300000000000001E-7</v>
      </c>
      <c r="F120">
        <v>9.3900000000000003E-7</v>
      </c>
      <c r="G120">
        <v>1.31E-8</v>
      </c>
      <c r="H120">
        <v>4.7500000000000002E-8</v>
      </c>
      <c r="I120">
        <v>-2.35467E-4</v>
      </c>
      <c r="K120">
        <f t="shared" si="1"/>
        <v>119</v>
      </c>
      <c r="L120">
        <v>1.68E-9</v>
      </c>
    </row>
    <row r="121" spans="1:12" x14ac:dyDescent="0.25">
      <c r="A121" s="5">
        <v>43418</v>
      </c>
      <c r="B121" s="3">
        <v>0.40207175925925925</v>
      </c>
      <c r="C121">
        <v>2.6599999999999999E-9</v>
      </c>
      <c r="D121">
        <v>8.8599999999999999E-8</v>
      </c>
      <c r="E121">
        <v>5.7000000000000005E-7</v>
      </c>
      <c r="F121">
        <v>8.4900000000000005E-7</v>
      </c>
      <c r="G121">
        <v>1.1900000000000001E-8</v>
      </c>
      <c r="H121">
        <v>4.6900000000000003E-8</v>
      </c>
      <c r="I121">
        <v>-2.35467E-4</v>
      </c>
      <c r="K121">
        <f t="shared" si="1"/>
        <v>120</v>
      </c>
      <c r="L121">
        <v>1.68E-9</v>
      </c>
    </row>
    <row r="122" spans="1:12" x14ac:dyDescent="0.25">
      <c r="A122" s="5">
        <v>43418</v>
      </c>
      <c r="B122" s="3">
        <v>0.40208333333333335</v>
      </c>
      <c r="C122">
        <v>2.69E-9</v>
      </c>
      <c r="D122">
        <v>8.9900000000000004E-8</v>
      </c>
      <c r="E122">
        <v>4.5900000000000002E-7</v>
      </c>
      <c r="F122">
        <v>7.7899999999999997E-7</v>
      </c>
      <c r="G122">
        <v>1.16E-8</v>
      </c>
      <c r="H122">
        <v>4.4700000000000003E-8</v>
      </c>
      <c r="I122">
        <v>-2.35467E-4</v>
      </c>
      <c r="K122">
        <f t="shared" si="1"/>
        <v>121</v>
      </c>
      <c r="L122">
        <v>1.67E-9</v>
      </c>
    </row>
    <row r="123" spans="1:12" x14ac:dyDescent="0.25">
      <c r="A123" s="5">
        <v>43418</v>
      </c>
      <c r="B123" s="3">
        <v>0.40209490740740739</v>
      </c>
      <c r="C123">
        <v>2.7200000000000001E-9</v>
      </c>
      <c r="D123">
        <v>8.5899999999999995E-8</v>
      </c>
      <c r="E123">
        <v>1.37E-6</v>
      </c>
      <c r="F123">
        <v>8.8700000000000004E-7</v>
      </c>
      <c r="G123">
        <v>1.0999999999999999E-8</v>
      </c>
      <c r="H123">
        <v>4.4700000000000003E-8</v>
      </c>
      <c r="I123">
        <v>-2.35467E-4</v>
      </c>
      <c r="K123">
        <f t="shared" si="1"/>
        <v>122</v>
      </c>
      <c r="L123">
        <v>1.67E-9</v>
      </c>
    </row>
    <row r="124" spans="1:12" x14ac:dyDescent="0.25">
      <c r="A124" s="5">
        <v>43418</v>
      </c>
      <c r="B124" s="3">
        <v>0.40210648148148148</v>
      </c>
      <c r="C124">
        <v>2.7499999999999998E-9</v>
      </c>
      <c r="D124">
        <v>8.3400000000000006E-8</v>
      </c>
      <c r="E124">
        <v>4.7199999999999999E-7</v>
      </c>
      <c r="F124">
        <v>8.8700000000000004E-7</v>
      </c>
      <c r="G124">
        <v>1.2E-8</v>
      </c>
      <c r="H124">
        <v>4.5499999999999997E-8</v>
      </c>
      <c r="I124">
        <v>-2.35467E-4</v>
      </c>
      <c r="K124">
        <f t="shared" si="1"/>
        <v>123</v>
      </c>
      <c r="L124">
        <v>1.67E-9</v>
      </c>
    </row>
    <row r="125" spans="1:12" x14ac:dyDescent="0.25">
      <c r="A125" s="5">
        <v>43418</v>
      </c>
      <c r="B125" s="3">
        <v>0.40211805555555558</v>
      </c>
      <c r="C125">
        <v>2.7700000000000002E-9</v>
      </c>
      <c r="D125">
        <v>8.3000000000000002E-8</v>
      </c>
      <c r="E125">
        <v>7.3E-7</v>
      </c>
      <c r="F125">
        <v>8.5300000000000003E-7</v>
      </c>
      <c r="G125">
        <v>1.09E-8</v>
      </c>
      <c r="H125">
        <v>4.4099999999999998E-8</v>
      </c>
      <c r="I125">
        <v>-2.35467E-4</v>
      </c>
      <c r="K125">
        <f t="shared" si="1"/>
        <v>124</v>
      </c>
      <c r="L125">
        <v>1.67E-9</v>
      </c>
    </row>
    <row r="126" spans="1:12" x14ac:dyDescent="0.25">
      <c r="A126" s="5">
        <v>43418</v>
      </c>
      <c r="B126" s="3">
        <v>0.40212962962962961</v>
      </c>
      <c r="C126">
        <v>2.7700000000000002E-9</v>
      </c>
      <c r="D126">
        <v>8.1699999999999997E-8</v>
      </c>
      <c r="E126">
        <v>5.2300000000000001E-7</v>
      </c>
      <c r="F126">
        <v>8.2799999999999995E-7</v>
      </c>
      <c r="G126">
        <v>1.04E-8</v>
      </c>
      <c r="H126">
        <v>4.3499999999999999E-8</v>
      </c>
      <c r="I126">
        <v>-2.35467E-4</v>
      </c>
      <c r="K126">
        <f t="shared" si="1"/>
        <v>125</v>
      </c>
      <c r="L126">
        <v>1.63E-9</v>
      </c>
    </row>
    <row r="127" spans="1:12" x14ac:dyDescent="0.25">
      <c r="A127" s="5">
        <v>43418</v>
      </c>
      <c r="B127" s="3">
        <v>0.40214120370370371</v>
      </c>
      <c r="C127">
        <v>2.7900000000000001E-9</v>
      </c>
      <c r="D127">
        <v>8.1199999999999999E-8</v>
      </c>
      <c r="E127">
        <v>1.13E-6</v>
      </c>
      <c r="F127">
        <v>8.2900000000000002E-7</v>
      </c>
      <c r="G127">
        <v>1.07E-8</v>
      </c>
      <c r="H127">
        <v>4.3900000000000003E-8</v>
      </c>
      <c r="I127">
        <v>-2.35467E-4</v>
      </c>
      <c r="K127">
        <f t="shared" si="1"/>
        <v>126</v>
      </c>
      <c r="L127">
        <v>1.6399999999999999E-9</v>
      </c>
    </row>
    <row r="128" spans="1:12" x14ac:dyDescent="0.25">
      <c r="A128" s="5">
        <v>43418</v>
      </c>
      <c r="B128" s="3">
        <v>0.4021527777777778</v>
      </c>
      <c r="C128">
        <v>2.7900000000000001E-9</v>
      </c>
      <c r="D128">
        <v>8.2599999999999998E-8</v>
      </c>
      <c r="E128">
        <v>5.37E-7</v>
      </c>
      <c r="F128">
        <v>8.9400000000000004E-7</v>
      </c>
      <c r="G128">
        <v>1.2499999999999999E-8</v>
      </c>
      <c r="H128">
        <v>4.5300000000000002E-8</v>
      </c>
      <c r="I128">
        <v>-2.35467E-4</v>
      </c>
      <c r="K128">
        <f t="shared" si="1"/>
        <v>127</v>
      </c>
      <c r="L128">
        <v>1.6399999999999999E-9</v>
      </c>
    </row>
    <row r="129" spans="1:12" x14ac:dyDescent="0.25">
      <c r="A129" s="5">
        <v>43418</v>
      </c>
      <c r="B129" s="3">
        <v>0.40216435185185184</v>
      </c>
      <c r="C129">
        <v>2.7900000000000001E-9</v>
      </c>
      <c r="D129">
        <v>8.4499999999999996E-8</v>
      </c>
      <c r="E129">
        <v>7.4000000000000001E-7</v>
      </c>
      <c r="F129">
        <v>8.3900000000000004E-7</v>
      </c>
      <c r="G129">
        <v>1.1700000000000001E-8</v>
      </c>
      <c r="H129">
        <v>4.4700000000000003E-8</v>
      </c>
      <c r="I129">
        <v>-2.35467E-4</v>
      </c>
      <c r="K129">
        <f t="shared" si="1"/>
        <v>128</v>
      </c>
      <c r="L129">
        <v>1.6399999999999999E-9</v>
      </c>
    </row>
    <row r="130" spans="1:12" x14ac:dyDescent="0.25">
      <c r="A130" s="5">
        <v>43418</v>
      </c>
      <c r="B130" s="3">
        <v>0.40217592592592594</v>
      </c>
      <c r="C130">
        <v>2.7999999999999998E-9</v>
      </c>
      <c r="D130">
        <v>8.4999999999999994E-8</v>
      </c>
      <c r="E130">
        <v>3.41E-6</v>
      </c>
      <c r="F130">
        <v>8.6899999999999996E-7</v>
      </c>
      <c r="G130">
        <v>1.2E-8</v>
      </c>
      <c r="H130">
        <v>4.7799999999999998E-8</v>
      </c>
      <c r="I130">
        <v>-2.35467E-4</v>
      </c>
      <c r="K130">
        <f t="shared" si="1"/>
        <v>129</v>
      </c>
      <c r="L130">
        <v>1.6500000000000001E-9</v>
      </c>
    </row>
    <row r="131" spans="1:12" x14ac:dyDescent="0.25">
      <c r="A131" s="5">
        <v>43418</v>
      </c>
      <c r="B131" s="3">
        <v>0.40218749999999998</v>
      </c>
      <c r="C131">
        <v>2.81E-9</v>
      </c>
      <c r="D131">
        <v>8.8300000000000003E-8</v>
      </c>
      <c r="E131">
        <v>7.06E-7</v>
      </c>
      <c r="F131">
        <v>8.4900000000000005E-7</v>
      </c>
      <c r="G131">
        <v>1.39E-8</v>
      </c>
      <c r="H131">
        <v>4.4700000000000003E-8</v>
      </c>
      <c r="I131">
        <v>-2.35467E-4</v>
      </c>
      <c r="K131">
        <f t="shared" si="1"/>
        <v>130</v>
      </c>
      <c r="L131">
        <v>1.6500000000000001E-9</v>
      </c>
    </row>
    <row r="132" spans="1:12" x14ac:dyDescent="0.25">
      <c r="A132" s="5">
        <v>43418</v>
      </c>
      <c r="B132" s="3">
        <v>0.40219907407407407</v>
      </c>
      <c r="C132">
        <v>2.81E-9</v>
      </c>
      <c r="D132">
        <v>4.46E-7</v>
      </c>
      <c r="E132">
        <v>2.7E-6</v>
      </c>
      <c r="F132">
        <v>9.9999999999999995E-7</v>
      </c>
      <c r="G132">
        <v>1.3799999999999999E-8</v>
      </c>
      <c r="H132">
        <v>4.9100000000000003E-8</v>
      </c>
      <c r="I132">
        <v>-2.35467E-4</v>
      </c>
      <c r="K132">
        <f t="shared" ref="K132:K195" si="2">K131+1</f>
        <v>131</v>
      </c>
      <c r="L132">
        <v>1.63E-9</v>
      </c>
    </row>
    <row r="133" spans="1:12" x14ac:dyDescent="0.25">
      <c r="A133" s="5">
        <v>43418</v>
      </c>
      <c r="B133" s="3">
        <v>0.40221064814814816</v>
      </c>
      <c r="C133">
        <v>2.8299999999999999E-9</v>
      </c>
      <c r="D133">
        <v>9.4899999999999996E-8</v>
      </c>
      <c r="E133">
        <v>5.0800000000000005E-7</v>
      </c>
      <c r="F133">
        <v>9.5900000000000005E-7</v>
      </c>
      <c r="G133">
        <v>1.31E-8</v>
      </c>
      <c r="H133">
        <v>4.8100000000000001E-8</v>
      </c>
      <c r="I133">
        <v>-2.35467E-4</v>
      </c>
      <c r="K133">
        <f t="shared" si="2"/>
        <v>132</v>
      </c>
      <c r="L133">
        <v>1.63E-9</v>
      </c>
    </row>
    <row r="134" spans="1:12" x14ac:dyDescent="0.25">
      <c r="A134" s="5">
        <v>43418</v>
      </c>
      <c r="B134" s="3">
        <v>0.4022222222222222</v>
      </c>
      <c r="C134">
        <v>2.8699999999999998E-9</v>
      </c>
      <c r="D134">
        <v>9.09E-8</v>
      </c>
      <c r="E134">
        <v>6.6000000000000003E-7</v>
      </c>
      <c r="F134">
        <v>8.4900000000000005E-7</v>
      </c>
      <c r="G134">
        <v>1.2E-8</v>
      </c>
      <c r="H134">
        <v>4.5300000000000002E-8</v>
      </c>
      <c r="I134">
        <v>-2.35467E-4</v>
      </c>
      <c r="K134">
        <f t="shared" si="2"/>
        <v>133</v>
      </c>
      <c r="L134">
        <v>1.63E-9</v>
      </c>
    </row>
    <row r="135" spans="1:12" x14ac:dyDescent="0.25">
      <c r="A135" s="5">
        <v>43418</v>
      </c>
      <c r="B135" s="3">
        <v>0.4022337962962963</v>
      </c>
      <c r="C135">
        <v>2.9199999999999998E-9</v>
      </c>
      <c r="D135">
        <v>7.7900000000000003E-8</v>
      </c>
      <c r="E135">
        <v>4.9299999999999998E-7</v>
      </c>
      <c r="F135">
        <v>7.4900000000000005E-7</v>
      </c>
      <c r="G135">
        <v>1.15E-8</v>
      </c>
      <c r="H135">
        <v>4.6100000000000003E-8</v>
      </c>
      <c r="I135">
        <v>-2.35467E-4</v>
      </c>
      <c r="K135">
        <f t="shared" si="2"/>
        <v>134</v>
      </c>
      <c r="L135">
        <v>1.62E-9</v>
      </c>
    </row>
    <row r="136" spans="1:12" x14ac:dyDescent="0.25">
      <c r="A136" s="5">
        <v>43418</v>
      </c>
      <c r="B136" s="3">
        <v>0.40224537037037039</v>
      </c>
      <c r="C136">
        <v>2.9600000000000001E-9</v>
      </c>
      <c r="D136">
        <v>7.7400000000000005E-8</v>
      </c>
      <c r="E136">
        <v>5.0999999999999999E-7</v>
      </c>
      <c r="F136">
        <v>9.09E-7</v>
      </c>
      <c r="G136">
        <v>1.31E-8</v>
      </c>
      <c r="H136">
        <v>4.51E-8</v>
      </c>
      <c r="I136">
        <v>-2.2658199999999999E-4</v>
      </c>
      <c r="K136">
        <f t="shared" si="2"/>
        <v>135</v>
      </c>
      <c r="L136">
        <v>1.6000000000000001E-9</v>
      </c>
    </row>
    <row r="137" spans="1:12" x14ac:dyDescent="0.25">
      <c r="A137" s="5">
        <v>43418</v>
      </c>
      <c r="B137" s="3">
        <v>0.40225694444444443</v>
      </c>
      <c r="C137">
        <v>2.98E-9</v>
      </c>
      <c r="D137">
        <v>9.0999999999999994E-8</v>
      </c>
      <c r="E137">
        <v>5.9599999999999999E-7</v>
      </c>
      <c r="F137">
        <v>8.4900000000000005E-7</v>
      </c>
      <c r="G137">
        <v>1.2499999999999999E-8</v>
      </c>
      <c r="H137">
        <v>4.6900000000000003E-8</v>
      </c>
      <c r="I137">
        <v>-2.2658199999999999E-4</v>
      </c>
      <c r="K137">
        <f t="shared" si="2"/>
        <v>136</v>
      </c>
      <c r="L137">
        <v>1.62E-9</v>
      </c>
    </row>
    <row r="138" spans="1:12" x14ac:dyDescent="0.25">
      <c r="A138" s="5">
        <v>43418</v>
      </c>
      <c r="B138" s="3">
        <v>0.40226851851851853</v>
      </c>
      <c r="C138">
        <v>3.0199999999999999E-9</v>
      </c>
      <c r="D138">
        <v>9.1300000000000004E-8</v>
      </c>
      <c r="E138">
        <v>5.0100000000000005E-7</v>
      </c>
      <c r="F138">
        <v>7.9999999999999996E-7</v>
      </c>
      <c r="G138">
        <v>1.14E-8</v>
      </c>
      <c r="H138">
        <v>4.51E-8</v>
      </c>
      <c r="I138">
        <v>-2.4581700000000001E-4</v>
      </c>
      <c r="K138">
        <f t="shared" si="2"/>
        <v>137</v>
      </c>
      <c r="L138">
        <v>1.62E-9</v>
      </c>
    </row>
    <row r="139" spans="1:12" x14ac:dyDescent="0.25">
      <c r="A139" s="5">
        <v>43418</v>
      </c>
      <c r="B139" s="3">
        <v>0.40228009259259262</v>
      </c>
      <c r="C139">
        <v>3.0399999999999998E-9</v>
      </c>
      <c r="D139">
        <v>8.5300000000000003E-8</v>
      </c>
      <c r="E139">
        <v>7.4000000000000001E-7</v>
      </c>
      <c r="F139">
        <v>9.3600000000000002E-7</v>
      </c>
      <c r="G139">
        <v>1.2499999999999999E-8</v>
      </c>
      <c r="H139">
        <v>4.4700000000000003E-8</v>
      </c>
      <c r="I139">
        <v>-2.4280600000000001E-4</v>
      </c>
      <c r="K139">
        <f t="shared" si="2"/>
        <v>138</v>
      </c>
      <c r="L139">
        <v>1.6000000000000001E-9</v>
      </c>
    </row>
    <row r="140" spans="1:12" x14ac:dyDescent="0.25">
      <c r="A140" s="5">
        <v>43418</v>
      </c>
      <c r="B140" s="3">
        <v>0.40229166666666666</v>
      </c>
      <c r="C140">
        <v>3.0699999999999999E-9</v>
      </c>
      <c r="D140">
        <v>8.9500000000000001E-8</v>
      </c>
      <c r="E140">
        <v>7.4000000000000001E-7</v>
      </c>
      <c r="F140">
        <v>9.09E-7</v>
      </c>
      <c r="G140">
        <v>1.3200000000000001E-8</v>
      </c>
      <c r="H140">
        <v>4.6700000000000001E-8</v>
      </c>
      <c r="I140">
        <v>-2.1609799999999999E-4</v>
      </c>
      <c r="K140">
        <f t="shared" si="2"/>
        <v>139</v>
      </c>
      <c r="L140">
        <v>1.6000000000000001E-9</v>
      </c>
    </row>
    <row r="141" spans="1:12" x14ac:dyDescent="0.25">
      <c r="A141" s="5">
        <v>43418</v>
      </c>
      <c r="B141" s="3">
        <v>0.40230324074074075</v>
      </c>
      <c r="C141">
        <v>3.0800000000000001E-9</v>
      </c>
      <c r="D141">
        <v>9.1899999999999996E-8</v>
      </c>
      <c r="E141">
        <v>7.4000000000000001E-7</v>
      </c>
      <c r="F141">
        <v>8.4900000000000005E-7</v>
      </c>
      <c r="G141">
        <v>1.3399999999999999E-8</v>
      </c>
      <c r="H141">
        <v>4.73E-8</v>
      </c>
      <c r="I141">
        <v>-2.2060499999999999E-4</v>
      </c>
      <c r="K141">
        <f t="shared" si="2"/>
        <v>140</v>
      </c>
      <c r="L141">
        <v>1.6000000000000001E-9</v>
      </c>
    </row>
    <row r="142" spans="1:12" x14ac:dyDescent="0.25">
      <c r="A142" s="5">
        <v>43418</v>
      </c>
      <c r="B142" s="3">
        <v>0.40231481481481479</v>
      </c>
      <c r="C142">
        <v>3.1099999999999998E-9</v>
      </c>
      <c r="D142">
        <v>9.0999999999999994E-8</v>
      </c>
      <c r="E142">
        <v>7.3E-7</v>
      </c>
      <c r="F142">
        <v>8.4900000000000005E-7</v>
      </c>
      <c r="G142">
        <v>1.22E-8</v>
      </c>
      <c r="H142">
        <v>4.6700000000000001E-8</v>
      </c>
      <c r="I142">
        <v>-2.3181300000000001E-4</v>
      </c>
      <c r="K142">
        <f t="shared" si="2"/>
        <v>141</v>
      </c>
      <c r="L142">
        <v>1.5900000000000001E-9</v>
      </c>
    </row>
    <row r="143" spans="1:12" x14ac:dyDescent="0.25">
      <c r="A143" s="5">
        <v>43418</v>
      </c>
      <c r="B143" s="3">
        <v>0.40232638888888889</v>
      </c>
      <c r="C143">
        <v>3.1300000000000002E-9</v>
      </c>
      <c r="D143">
        <v>9.1100000000000002E-8</v>
      </c>
      <c r="E143">
        <v>7.4000000000000001E-7</v>
      </c>
      <c r="F143">
        <v>9.1900000000000001E-7</v>
      </c>
      <c r="G143">
        <v>1.27E-8</v>
      </c>
      <c r="H143">
        <v>4.6100000000000003E-8</v>
      </c>
      <c r="I143">
        <v>-2.0807700000000001E-4</v>
      </c>
      <c r="K143">
        <f t="shared" si="2"/>
        <v>142</v>
      </c>
      <c r="L143">
        <v>1.5799999999999999E-9</v>
      </c>
    </row>
    <row r="144" spans="1:12" x14ac:dyDescent="0.25">
      <c r="A144" s="5">
        <v>43418</v>
      </c>
      <c r="B144" s="3">
        <v>0.40233796296296298</v>
      </c>
      <c r="C144">
        <v>3.1599999999999998E-9</v>
      </c>
      <c r="D144">
        <v>9.4899999999999996E-8</v>
      </c>
      <c r="E144">
        <v>3.4599999999999999E-6</v>
      </c>
      <c r="F144">
        <v>9.8899999999999998E-7</v>
      </c>
      <c r="G144">
        <v>1.27E-8</v>
      </c>
      <c r="H144">
        <v>4.95E-8</v>
      </c>
      <c r="I144">
        <v>-2.3792299999999999E-4</v>
      </c>
      <c r="K144">
        <f t="shared" si="2"/>
        <v>143</v>
      </c>
      <c r="L144">
        <v>1.5799999999999999E-9</v>
      </c>
    </row>
    <row r="145" spans="1:12" x14ac:dyDescent="0.25">
      <c r="A145" s="5">
        <v>43418</v>
      </c>
      <c r="B145" s="3">
        <v>0.40234953703703702</v>
      </c>
      <c r="C145">
        <v>3.2099999999999999E-9</v>
      </c>
      <c r="D145">
        <v>8.6900000000000004E-8</v>
      </c>
      <c r="E145">
        <v>8.4900000000000005E-7</v>
      </c>
      <c r="F145">
        <v>8.3900000000000004E-7</v>
      </c>
      <c r="G145">
        <v>1.3000000000000001E-8</v>
      </c>
      <c r="H145">
        <v>4.6100000000000003E-8</v>
      </c>
      <c r="I145">
        <v>-2.3792299999999999E-4</v>
      </c>
      <c r="K145">
        <f t="shared" si="2"/>
        <v>144</v>
      </c>
      <c r="L145">
        <v>1.55E-9</v>
      </c>
    </row>
    <row r="146" spans="1:12" x14ac:dyDescent="0.25">
      <c r="A146" s="5">
        <v>43418</v>
      </c>
      <c r="B146" s="3">
        <v>0.40236111111111111</v>
      </c>
      <c r="C146">
        <v>3.2700000000000001E-9</v>
      </c>
      <c r="D146">
        <v>7.8899999999999998E-8</v>
      </c>
      <c r="E146">
        <v>2.7E-6</v>
      </c>
      <c r="F146">
        <v>8.4900000000000005E-7</v>
      </c>
      <c r="G146">
        <v>1.13E-8</v>
      </c>
      <c r="H146">
        <v>4.6100000000000003E-8</v>
      </c>
      <c r="I146">
        <v>-2.3325900000000001E-4</v>
      </c>
      <c r="K146">
        <f t="shared" si="2"/>
        <v>145</v>
      </c>
      <c r="L146">
        <v>1.5400000000000001E-9</v>
      </c>
    </row>
    <row r="147" spans="1:12" x14ac:dyDescent="0.25">
      <c r="A147" s="5">
        <v>43418</v>
      </c>
      <c r="B147" s="3">
        <v>0.40237268518518521</v>
      </c>
      <c r="C147">
        <v>3.3099999999999999E-9</v>
      </c>
      <c r="D147">
        <v>7.3900000000000007E-8</v>
      </c>
      <c r="E147">
        <v>9.1500000000000003E-7</v>
      </c>
      <c r="F147">
        <v>7.3E-7</v>
      </c>
      <c r="G147">
        <v>1.14E-8</v>
      </c>
      <c r="H147">
        <v>4.5300000000000002E-8</v>
      </c>
      <c r="I147">
        <v>-2.3325900000000001E-4</v>
      </c>
      <c r="K147">
        <f t="shared" si="2"/>
        <v>146</v>
      </c>
      <c r="L147">
        <v>1.55E-9</v>
      </c>
    </row>
    <row r="148" spans="1:12" x14ac:dyDescent="0.25">
      <c r="A148" s="5">
        <v>43418</v>
      </c>
      <c r="B148" s="3">
        <v>0.40238425925925925</v>
      </c>
      <c r="C148">
        <v>3.3499999999999998E-9</v>
      </c>
      <c r="D148">
        <v>7.7799999999999995E-8</v>
      </c>
      <c r="E148">
        <v>4.4999999999999998E-7</v>
      </c>
      <c r="F148">
        <v>8.3900000000000004E-7</v>
      </c>
      <c r="G148">
        <v>1.2100000000000001E-8</v>
      </c>
      <c r="H148">
        <v>4.3900000000000003E-8</v>
      </c>
      <c r="I148">
        <v>-2.52737E-4</v>
      </c>
      <c r="K148">
        <f t="shared" si="2"/>
        <v>147</v>
      </c>
      <c r="L148">
        <v>1.5400000000000001E-9</v>
      </c>
    </row>
    <row r="149" spans="1:12" x14ac:dyDescent="0.25">
      <c r="A149" s="5">
        <v>43418</v>
      </c>
      <c r="B149" s="3">
        <v>0.40239583333333334</v>
      </c>
      <c r="C149">
        <v>3.3799999999999999E-9</v>
      </c>
      <c r="D149">
        <v>8.35E-8</v>
      </c>
      <c r="E149">
        <v>7.3E-7</v>
      </c>
      <c r="F149">
        <v>9.1900000000000001E-7</v>
      </c>
      <c r="G149">
        <v>1.18E-8</v>
      </c>
      <c r="H149">
        <v>4.7099999999999998E-8</v>
      </c>
      <c r="I149">
        <v>-2.52737E-4</v>
      </c>
      <c r="K149">
        <f t="shared" si="2"/>
        <v>148</v>
      </c>
      <c r="L149">
        <v>1.5400000000000001E-9</v>
      </c>
    </row>
    <row r="150" spans="1:12" x14ac:dyDescent="0.25">
      <c r="A150" s="5">
        <v>43418</v>
      </c>
      <c r="B150" s="3">
        <v>0.40240740740740738</v>
      </c>
      <c r="C150">
        <v>3.3900000000000001E-9</v>
      </c>
      <c r="D150">
        <v>8.8300000000000003E-8</v>
      </c>
      <c r="E150">
        <v>7.3E-7</v>
      </c>
      <c r="F150">
        <v>8.8899999999999998E-7</v>
      </c>
      <c r="G150">
        <v>1.3200000000000001E-8</v>
      </c>
      <c r="H150">
        <v>4.7500000000000002E-8</v>
      </c>
      <c r="I150">
        <v>-2.307E-4</v>
      </c>
      <c r="K150">
        <f t="shared" si="2"/>
        <v>149</v>
      </c>
      <c r="L150">
        <v>1.55E-9</v>
      </c>
    </row>
    <row r="151" spans="1:12" x14ac:dyDescent="0.25">
      <c r="A151" s="5">
        <v>43418</v>
      </c>
      <c r="B151" s="3">
        <v>0.40241898148148147</v>
      </c>
      <c r="C151">
        <v>3.4200000000000002E-9</v>
      </c>
      <c r="D151">
        <v>9.2500000000000001E-8</v>
      </c>
      <c r="E151">
        <v>4.9200000000000001E-7</v>
      </c>
      <c r="F151">
        <v>8.5899999999999995E-7</v>
      </c>
      <c r="G151">
        <v>1.31E-8</v>
      </c>
      <c r="H151">
        <v>4.7500000000000002E-8</v>
      </c>
      <c r="I151">
        <v>-2.4104500000000001E-4</v>
      </c>
      <c r="K151">
        <f t="shared" si="2"/>
        <v>150</v>
      </c>
      <c r="L151">
        <v>1.55E-9</v>
      </c>
    </row>
    <row r="152" spans="1:12" x14ac:dyDescent="0.25">
      <c r="A152" s="5">
        <v>43418</v>
      </c>
      <c r="B152" s="3">
        <v>0.40243055555555557</v>
      </c>
      <c r="C152">
        <v>3.46E-9</v>
      </c>
      <c r="D152">
        <v>1.03E-7</v>
      </c>
      <c r="E152">
        <v>8.0999999999999997E-7</v>
      </c>
      <c r="F152">
        <v>1.2100000000000001E-6</v>
      </c>
      <c r="G152">
        <v>1.48E-8</v>
      </c>
      <c r="H152">
        <v>5.03E-8</v>
      </c>
      <c r="I152">
        <v>-2.1939600000000001E-4</v>
      </c>
      <c r="K152">
        <f t="shared" si="2"/>
        <v>151</v>
      </c>
      <c r="L152">
        <v>1.5300000000000001E-9</v>
      </c>
    </row>
    <row r="153" spans="1:12" x14ac:dyDescent="0.25">
      <c r="A153" s="5">
        <v>43418</v>
      </c>
      <c r="B153" s="3">
        <v>0.40244212962962961</v>
      </c>
      <c r="C153">
        <v>3.5100000000000001E-9</v>
      </c>
      <c r="D153">
        <v>9.39E-8</v>
      </c>
      <c r="E153">
        <v>1.0499999999999999E-6</v>
      </c>
      <c r="F153">
        <v>9.5900000000000005E-7</v>
      </c>
      <c r="G153">
        <v>1.37E-8</v>
      </c>
      <c r="H153">
        <v>4.8499999999999998E-8</v>
      </c>
      <c r="I153">
        <v>-2.59874E-4</v>
      </c>
      <c r="K153">
        <f t="shared" si="2"/>
        <v>152</v>
      </c>
      <c r="L153">
        <v>1.5300000000000001E-9</v>
      </c>
    </row>
    <row r="154" spans="1:12" x14ac:dyDescent="0.25">
      <c r="A154" s="5">
        <v>43418</v>
      </c>
      <c r="B154" s="3">
        <v>0.4024537037037037</v>
      </c>
      <c r="C154">
        <v>3.5699999999999999E-9</v>
      </c>
      <c r="D154">
        <v>9.09E-8</v>
      </c>
      <c r="E154">
        <v>5.5799999999999999E-7</v>
      </c>
      <c r="F154">
        <v>8.8899999999999998E-7</v>
      </c>
      <c r="G154">
        <v>1.3200000000000001E-8</v>
      </c>
      <c r="H154">
        <v>4.7699999999999997E-8</v>
      </c>
      <c r="I154">
        <v>-2.4320400000000001E-4</v>
      </c>
      <c r="K154">
        <f t="shared" si="2"/>
        <v>153</v>
      </c>
      <c r="L154">
        <v>1.5199999999999999E-9</v>
      </c>
    </row>
    <row r="155" spans="1:12" x14ac:dyDescent="0.25">
      <c r="A155" s="5">
        <v>43418</v>
      </c>
      <c r="B155" s="3">
        <v>0.4024652777777778</v>
      </c>
      <c r="C155">
        <v>3.6399999999999998E-9</v>
      </c>
      <c r="D155">
        <v>9.2900000000000005E-8</v>
      </c>
      <c r="E155">
        <v>7.1900000000000002E-7</v>
      </c>
      <c r="F155">
        <v>1.24E-6</v>
      </c>
      <c r="G155">
        <v>1.52E-8</v>
      </c>
      <c r="H155">
        <v>5.0799999999999998E-8</v>
      </c>
      <c r="I155">
        <v>-2.1394599999999999E-4</v>
      </c>
      <c r="K155">
        <f t="shared" si="2"/>
        <v>154</v>
      </c>
      <c r="L155">
        <v>1.51E-9</v>
      </c>
    </row>
    <row r="156" spans="1:12" x14ac:dyDescent="0.25">
      <c r="A156" s="5">
        <v>43418</v>
      </c>
      <c r="B156" s="3">
        <v>0.40247685185185184</v>
      </c>
      <c r="C156">
        <v>3.7E-9</v>
      </c>
      <c r="D156">
        <v>9.39E-8</v>
      </c>
      <c r="E156">
        <v>9.2399999999999996E-7</v>
      </c>
      <c r="F156">
        <v>9.09E-7</v>
      </c>
      <c r="G156">
        <v>1.4899999999999999E-8</v>
      </c>
      <c r="H156">
        <v>4.8699999999999999E-8</v>
      </c>
      <c r="I156">
        <v>-2.3560700000000001E-4</v>
      </c>
      <c r="K156">
        <f t="shared" si="2"/>
        <v>155</v>
      </c>
      <c r="L156">
        <v>1.5199999999999999E-9</v>
      </c>
    </row>
    <row r="157" spans="1:12" x14ac:dyDescent="0.25">
      <c r="A157" s="5">
        <v>43418</v>
      </c>
      <c r="B157" s="3">
        <v>0.40248842592592593</v>
      </c>
      <c r="C157">
        <v>3.7499999999999997E-9</v>
      </c>
      <c r="D157">
        <v>8.6900000000000004E-8</v>
      </c>
      <c r="E157">
        <v>1.04E-6</v>
      </c>
      <c r="F157">
        <v>9.7900000000000007E-7</v>
      </c>
      <c r="G157">
        <v>1.31E-8</v>
      </c>
      <c r="H157">
        <v>4.8100000000000001E-8</v>
      </c>
      <c r="I157">
        <v>-2.3560700000000001E-4</v>
      </c>
      <c r="K157">
        <f t="shared" si="2"/>
        <v>156</v>
      </c>
      <c r="L157">
        <v>1.51E-9</v>
      </c>
    </row>
    <row r="158" spans="1:12" x14ac:dyDescent="0.25">
      <c r="A158" s="5">
        <v>43418</v>
      </c>
      <c r="B158" s="3">
        <v>0.40250000000000002</v>
      </c>
      <c r="C158">
        <v>3.8099999999999999E-9</v>
      </c>
      <c r="D158">
        <v>8.5899999999999995E-8</v>
      </c>
      <c r="E158">
        <v>7.3E-7</v>
      </c>
      <c r="F158">
        <v>9.7900000000000007E-7</v>
      </c>
      <c r="G158">
        <v>1.35E-8</v>
      </c>
      <c r="H158">
        <v>4.7899999999999999E-8</v>
      </c>
      <c r="I158">
        <v>-2.1457099999999999E-4</v>
      </c>
      <c r="K158">
        <f t="shared" si="2"/>
        <v>157</v>
      </c>
      <c r="L158">
        <v>1.51E-9</v>
      </c>
    </row>
    <row r="159" spans="1:12" x14ac:dyDescent="0.25">
      <c r="A159" s="5">
        <v>43418</v>
      </c>
      <c r="B159" s="3">
        <v>0.40251157407407406</v>
      </c>
      <c r="C159">
        <v>3.8700000000000001E-9</v>
      </c>
      <c r="D159">
        <v>8.79E-8</v>
      </c>
      <c r="E159">
        <v>8.8599999999999997E-7</v>
      </c>
      <c r="F159">
        <v>9.9999999999999995E-7</v>
      </c>
      <c r="G159">
        <v>1.35E-8</v>
      </c>
      <c r="H159">
        <v>4.7899999999999999E-8</v>
      </c>
      <c r="I159">
        <v>-2.1457099999999999E-4</v>
      </c>
      <c r="K159">
        <f t="shared" si="2"/>
        <v>158</v>
      </c>
      <c r="L159">
        <v>1.5E-9</v>
      </c>
    </row>
    <row r="160" spans="1:12" x14ac:dyDescent="0.25">
      <c r="A160" s="5">
        <v>43418</v>
      </c>
      <c r="B160" s="3">
        <v>0.40252314814814816</v>
      </c>
      <c r="C160">
        <v>3.9199999999999997E-9</v>
      </c>
      <c r="D160">
        <v>8.9900000000000004E-8</v>
      </c>
      <c r="E160">
        <v>7.3E-7</v>
      </c>
      <c r="F160">
        <v>9.6899999999999996E-7</v>
      </c>
      <c r="G160">
        <v>1.2299999999999999E-8</v>
      </c>
      <c r="H160">
        <v>4.7799999999999998E-8</v>
      </c>
      <c r="I160">
        <v>-2.4944499999999999E-4</v>
      </c>
      <c r="K160">
        <f t="shared" si="2"/>
        <v>159</v>
      </c>
      <c r="L160">
        <v>1.4800000000000001E-9</v>
      </c>
    </row>
    <row r="161" spans="1:12" x14ac:dyDescent="0.25">
      <c r="A161" s="5">
        <v>43418</v>
      </c>
      <c r="B161" s="3">
        <v>0.4025347222222222</v>
      </c>
      <c r="C161">
        <v>3.9799999999999999E-9</v>
      </c>
      <c r="D161">
        <v>8.5899999999999995E-8</v>
      </c>
      <c r="E161">
        <v>5.6400000000000002E-7</v>
      </c>
      <c r="F161">
        <v>8.8899999999999998E-7</v>
      </c>
      <c r="G161">
        <v>1.27E-8</v>
      </c>
      <c r="H161">
        <v>4.7500000000000002E-8</v>
      </c>
      <c r="I161">
        <v>-2.4944499999999999E-4</v>
      </c>
      <c r="K161">
        <f t="shared" si="2"/>
        <v>160</v>
      </c>
      <c r="L161">
        <v>1.4700000000000001E-9</v>
      </c>
    </row>
    <row r="162" spans="1:12" x14ac:dyDescent="0.25">
      <c r="A162" s="5">
        <v>43418</v>
      </c>
      <c r="B162" s="3">
        <v>0.40254629629629629</v>
      </c>
      <c r="C162">
        <v>4.0199999999999998E-9</v>
      </c>
      <c r="D162">
        <v>7.8899999999999998E-8</v>
      </c>
      <c r="E162">
        <v>5.9299999999999998E-7</v>
      </c>
      <c r="F162">
        <v>8.2900000000000002E-7</v>
      </c>
      <c r="G162">
        <v>1.3000000000000001E-8</v>
      </c>
      <c r="H162">
        <v>4.6299999999999998E-8</v>
      </c>
      <c r="I162">
        <v>-2.4732900000000002E-4</v>
      </c>
      <c r="K162">
        <f t="shared" si="2"/>
        <v>161</v>
      </c>
      <c r="L162">
        <v>1.4700000000000001E-9</v>
      </c>
    </row>
    <row r="163" spans="1:12" x14ac:dyDescent="0.25">
      <c r="A163" s="5">
        <v>43418</v>
      </c>
      <c r="B163" s="3">
        <v>0.40255787037037039</v>
      </c>
      <c r="C163">
        <v>4.0599999999999996E-9</v>
      </c>
      <c r="D163">
        <v>8.2899999999999995E-8</v>
      </c>
      <c r="E163">
        <v>7.9800000000000003E-7</v>
      </c>
      <c r="F163">
        <v>9.5900000000000005E-7</v>
      </c>
      <c r="G163">
        <v>1.4500000000000001E-8</v>
      </c>
      <c r="H163">
        <v>4.7799999999999998E-8</v>
      </c>
      <c r="I163">
        <v>-2.4732900000000002E-4</v>
      </c>
      <c r="K163">
        <f t="shared" si="2"/>
        <v>162</v>
      </c>
      <c r="L163">
        <v>1.4700000000000001E-9</v>
      </c>
    </row>
    <row r="164" spans="1:12" x14ac:dyDescent="0.25">
      <c r="A164" s="5">
        <v>43418</v>
      </c>
      <c r="B164" s="3">
        <v>0.40256944444444442</v>
      </c>
      <c r="C164">
        <v>4.0899999999999997E-9</v>
      </c>
      <c r="D164">
        <v>8.2899999999999995E-8</v>
      </c>
      <c r="E164">
        <v>3.4999999999999999E-6</v>
      </c>
      <c r="F164">
        <v>9.5000000000000001E-7</v>
      </c>
      <c r="G164">
        <v>1.35E-8</v>
      </c>
      <c r="H164">
        <v>4.9100000000000003E-8</v>
      </c>
      <c r="I164">
        <v>-2.3284299999999999E-4</v>
      </c>
      <c r="K164">
        <f t="shared" si="2"/>
        <v>163</v>
      </c>
      <c r="L164">
        <v>1.4700000000000001E-9</v>
      </c>
    </row>
    <row r="165" spans="1:12" x14ac:dyDescent="0.25">
      <c r="A165" s="5">
        <v>43418</v>
      </c>
      <c r="B165" s="3">
        <v>0.40258101851851852</v>
      </c>
      <c r="C165">
        <v>4.1299999999999996E-9</v>
      </c>
      <c r="D165">
        <v>9.1899999999999996E-8</v>
      </c>
      <c r="E165">
        <v>5.8699999999999995E-7</v>
      </c>
      <c r="F165">
        <v>1.13E-6</v>
      </c>
      <c r="G165">
        <v>1.5600000000000001E-8</v>
      </c>
      <c r="H165">
        <v>4.9999999999999998E-8</v>
      </c>
      <c r="I165">
        <v>-2.1724299999999999E-4</v>
      </c>
      <c r="K165">
        <f t="shared" si="2"/>
        <v>164</v>
      </c>
      <c r="L165">
        <v>1.4700000000000001E-9</v>
      </c>
    </row>
    <row r="166" spans="1:12" x14ac:dyDescent="0.25">
      <c r="A166" s="5">
        <v>43418</v>
      </c>
      <c r="B166" s="3">
        <v>0.40259259259259261</v>
      </c>
      <c r="C166">
        <v>4.1599999999999997E-9</v>
      </c>
      <c r="D166">
        <v>9.39E-8</v>
      </c>
      <c r="E166">
        <v>7.3E-7</v>
      </c>
      <c r="F166">
        <v>1.1000000000000001E-6</v>
      </c>
      <c r="G166">
        <v>1.46E-8</v>
      </c>
      <c r="H166">
        <v>5.1100000000000001E-8</v>
      </c>
      <c r="I166">
        <v>-2.24937E-4</v>
      </c>
      <c r="K166">
        <f t="shared" si="2"/>
        <v>165</v>
      </c>
      <c r="L166">
        <v>1.4700000000000001E-9</v>
      </c>
    </row>
    <row r="167" spans="1:12" x14ac:dyDescent="0.25">
      <c r="A167" s="5">
        <v>43418</v>
      </c>
      <c r="B167" s="3">
        <v>0.40260416666666665</v>
      </c>
      <c r="C167">
        <v>4.1899999999999998E-9</v>
      </c>
      <c r="D167">
        <v>9.39E-8</v>
      </c>
      <c r="E167">
        <v>8.8899999999999998E-7</v>
      </c>
      <c r="F167">
        <v>1.06E-6</v>
      </c>
      <c r="G167">
        <v>1.4300000000000001E-8</v>
      </c>
      <c r="H167">
        <v>4.8300000000000002E-8</v>
      </c>
      <c r="I167">
        <v>-2.16488E-4</v>
      </c>
      <c r="K167">
        <f t="shared" si="2"/>
        <v>166</v>
      </c>
      <c r="L167">
        <v>1.4700000000000001E-9</v>
      </c>
    </row>
    <row r="168" spans="1:12" x14ac:dyDescent="0.25">
      <c r="A168" s="5">
        <v>43418</v>
      </c>
      <c r="B168" s="3">
        <v>0.40261574074074075</v>
      </c>
      <c r="C168">
        <v>4.2400000000000002E-9</v>
      </c>
      <c r="D168">
        <v>9.39E-8</v>
      </c>
      <c r="E168">
        <v>6.3499999999999996E-7</v>
      </c>
      <c r="F168">
        <v>9.7900000000000007E-7</v>
      </c>
      <c r="G168">
        <v>1.5300000000000001E-8</v>
      </c>
      <c r="H168">
        <v>4.9999999999999998E-8</v>
      </c>
      <c r="I168">
        <v>-2.66987E-4</v>
      </c>
      <c r="K168">
        <f t="shared" si="2"/>
        <v>167</v>
      </c>
      <c r="L168">
        <v>1.4700000000000001E-9</v>
      </c>
    </row>
    <row r="169" spans="1:12" x14ac:dyDescent="0.25">
      <c r="A169" s="5">
        <v>43418</v>
      </c>
      <c r="B169" s="3">
        <v>0.40262731481481484</v>
      </c>
      <c r="C169">
        <v>4.2800000000000001E-9</v>
      </c>
      <c r="D169">
        <v>9.7899999999999997E-8</v>
      </c>
      <c r="E169">
        <v>6.7899999999999998E-7</v>
      </c>
      <c r="F169">
        <v>1.19E-6</v>
      </c>
      <c r="G169">
        <v>1.5700000000000002E-8</v>
      </c>
      <c r="H169">
        <v>5.1499999999999998E-8</v>
      </c>
      <c r="I169">
        <v>-2.5499499999999999E-4</v>
      </c>
      <c r="K169">
        <f t="shared" si="2"/>
        <v>168</v>
      </c>
      <c r="L169">
        <v>1.4700000000000001E-9</v>
      </c>
    </row>
    <row r="170" spans="1:12" x14ac:dyDescent="0.25">
      <c r="A170" s="5">
        <v>43418</v>
      </c>
      <c r="B170" s="3">
        <v>0.40263888888888888</v>
      </c>
      <c r="C170">
        <v>4.3299999999999997E-9</v>
      </c>
      <c r="D170">
        <v>9.4899999999999996E-8</v>
      </c>
      <c r="E170">
        <v>5.6000000000000004E-7</v>
      </c>
      <c r="F170">
        <v>9.7900000000000007E-7</v>
      </c>
      <c r="G170">
        <v>1.51E-8</v>
      </c>
      <c r="H170">
        <v>4.9299999999999998E-8</v>
      </c>
      <c r="I170">
        <v>-2.7609899999999997E-4</v>
      </c>
      <c r="K170">
        <f t="shared" si="2"/>
        <v>169</v>
      </c>
      <c r="L170">
        <v>1.4700000000000001E-9</v>
      </c>
    </row>
    <row r="171" spans="1:12" x14ac:dyDescent="0.25">
      <c r="A171" s="5">
        <v>43418</v>
      </c>
      <c r="B171" s="3">
        <v>0.40265046296296297</v>
      </c>
      <c r="C171">
        <v>4.3899999999999999E-9</v>
      </c>
      <c r="D171">
        <v>9.7899999999999997E-8</v>
      </c>
      <c r="E171">
        <v>7.1900000000000002E-7</v>
      </c>
      <c r="F171">
        <v>1.22E-6</v>
      </c>
      <c r="G171">
        <v>1.7E-8</v>
      </c>
      <c r="H171">
        <v>5.03E-8</v>
      </c>
      <c r="I171">
        <v>-2.7609899999999997E-4</v>
      </c>
      <c r="K171">
        <f t="shared" si="2"/>
        <v>170</v>
      </c>
      <c r="L171">
        <v>1.4700000000000001E-9</v>
      </c>
    </row>
    <row r="172" spans="1:12" x14ac:dyDescent="0.25">
      <c r="A172" s="5">
        <v>43418</v>
      </c>
      <c r="B172" s="3">
        <v>0.40266203703703701</v>
      </c>
      <c r="C172">
        <v>4.4500000000000001E-9</v>
      </c>
      <c r="D172">
        <v>9.6900000000000001E-8</v>
      </c>
      <c r="E172">
        <v>7.1900000000000002E-7</v>
      </c>
      <c r="F172">
        <v>1.1999999999999999E-6</v>
      </c>
      <c r="G172">
        <v>1.59E-8</v>
      </c>
      <c r="H172">
        <v>5.2399999999999999E-8</v>
      </c>
      <c r="I172">
        <v>-2.3972899999999999E-4</v>
      </c>
      <c r="K172">
        <f t="shared" si="2"/>
        <v>171</v>
      </c>
      <c r="L172">
        <v>1.4599999999999999E-9</v>
      </c>
    </row>
    <row r="173" spans="1:12" x14ac:dyDescent="0.25">
      <c r="A173" s="5">
        <v>43418</v>
      </c>
      <c r="B173" s="3">
        <v>0.40267361111111111</v>
      </c>
      <c r="C173">
        <v>4.4800000000000002E-9</v>
      </c>
      <c r="D173">
        <v>1.02E-7</v>
      </c>
      <c r="E173">
        <v>7.1900000000000002E-7</v>
      </c>
      <c r="F173">
        <v>1.2100000000000001E-6</v>
      </c>
      <c r="G173">
        <v>1.6499999999999999E-8</v>
      </c>
      <c r="H173">
        <v>5.1499999999999998E-8</v>
      </c>
      <c r="I173">
        <v>-2.3972899999999999E-4</v>
      </c>
      <c r="K173">
        <f t="shared" si="2"/>
        <v>172</v>
      </c>
      <c r="L173">
        <v>1.45E-9</v>
      </c>
    </row>
    <row r="174" spans="1:12" x14ac:dyDescent="0.25">
      <c r="A174" s="5">
        <v>43418</v>
      </c>
      <c r="B174" s="3">
        <v>0.4026851851851852</v>
      </c>
      <c r="C174">
        <v>4.5399999999999996E-9</v>
      </c>
      <c r="D174">
        <v>9.7899999999999997E-8</v>
      </c>
      <c r="E174">
        <v>5.4199999999999996E-7</v>
      </c>
      <c r="F174">
        <v>1.0499999999999999E-6</v>
      </c>
      <c r="G174">
        <v>1.35E-8</v>
      </c>
      <c r="H174">
        <v>4.9999999999999998E-8</v>
      </c>
      <c r="I174">
        <v>-2.4527300000000001E-4</v>
      </c>
      <c r="K174">
        <f t="shared" si="2"/>
        <v>173</v>
      </c>
      <c r="L174">
        <v>1.45E-9</v>
      </c>
    </row>
    <row r="175" spans="1:12" x14ac:dyDescent="0.25">
      <c r="A175" s="5">
        <v>43418</v>
      </c>
      <c r="B175" s="3">
        <v>0.40269675925925924</v>
      </c>
      <c r="C175">
        <v>4.5900000000000001E-9</v>
      </c>
      <c r="D175">
        <v>9.39E-8</v>
      </c>
      <c r="E175">
        <v>7.4000000000000001E-7</v>
      </c>
      <c r="F175">
        <v>9.9900000000000009E-7</v>
      </c>
      <c r="G175">
        <v>1.4500000000000001E-8</v>
      </c>
      <c r="H175">
        <v>4.8300000000000002E-8</v>
      </c>
      <c r="I175">
        <v>-2.4527300000000001E-4</v>
      </c>
      <c r="K175">
        <f t="shared" si="2"/>
        <v>174</v>
      </c>
      <c r="L175">
        <v>1.44E-9</v>
      </c>
    </row>
    <row r="176" spans="1:12" x14ac:dyDescent="0.25">
      <c r="A176" s="5">
        <v>43418</v>
      </c>
      <c r="B176" s="3">
        <v>0.40270833333333333</v>
      </c>
      <c r="C176">
        <v>4.6299999999999999E-9</v>
      </c>
      <c r="D176">
        <v>9.09E-8</v>
      </c>
      <c r="E176">
        <v>6.7999999999999995E-7</v>
      </c>
      <c r="F176">
        <v>9.5900000000000005E-7</v>
      </c>
      <c r="G176">
        <v>1.42E-8</v>
      </c>
      <c r="H176">
        <v>4.8100000000000001E-8</v>
      </c>
      <c r="I176">
        <v>-2.57161E-4</v>
      </c>
      <c r="K176">
        <f t="shared" si="2"/>
        <v>175</v>
      </c>
      <c r="L176">
        <v>1.43E-9</v>
      </c>
    </row>
    <row r="177" spans="1:12" x14ac:dyDescent="0.25">
      <c r="A177" s="5">
        <v>43418</v>
      </c>
      <c r="B177" s="3">
        <v>0.40271990740740743</v>
      </c>
      <c r="C177">
        <v>4.66E-9</v>
      </c>
      <c r="D177">
        <v>8.5899999999999995E-8</v>
      </c>
      <c r="E177">
        <v>8.9999999999999996E-7</v>
      </c>
      <c r="F177">
        <v>9.5000000000000001E-7</v>
      </c>
      <c r="G177">
        <v>1.51E-8</v>
      </c>
      <c r="H177">
        <v>4.8499999999999998E-8</v>
      </c>
      <c r="I177">
        <v>-2.57161E-4</v>
      </c>
      <c r="K177">
        <f t="shared" si="2"/>
        <v>176</v>
      </c>
      <c r="L177">
        <v>1.4200000000000001E-9</v>
      </c>
    </row>
    <row r="178" spans="1:12" x14ac:dyDescent="0.25">
      <c r="A178" s="5">
        <v>43418</v>
      </c>
      <c r="B178" s="3">
        <v>0.40273148148148147</v>
      </c>
      <c r="C178">
        <v>4.6699999999999998E-9</v>
      </c>
      <c r="D178">
        <v>8.4899999999999999E-8</v>
      </c>
      <c r="E178">
        <v>7.3E-7</v>
      </c>
      <c r="F178">
        <v>9.9900000000000009E-7</v>
      </c>
      <c r="G178">
        <v>1.51E-8</v>
      </c>
      <c r="H178">
        <v>4.95E-8</v>
      </c>
      <c r="I178">
        <v>-2.3560599999999999E-4</v>
      </c>
      <c r="K178">
        <f t="shared" si="2"/>
        <v>177</v>
      </c>
      <c r="L178">
        <v>1.43E-9</v>
      </c>
    </row>
    <row r="179" spans="1:12" x14ac:dyDescent="0.25">
      <c r="A179" s="5">
        <v>43418</v>
      </c>
      <c r="B179" s="3">
        <v>0.40274305555555556</v>
      </c>
      <c r="C179">
        <v>4.6800000000000004E-9</v>
      </c>
      <c r="D179">
        <v>8.2899999999999995E-8</v>
      </c>
      <c r="E179">
        <v>6.68E-7</v>
      </c>
      <c r="F179">
        <v>9.1900000000000001E-7</v>
      </c>
      <c r="G179">
        <v>1.37E-8</v>
      </c>
      <c r="H179">
        <v>4.6299999999999998E-8</v>
      </c>
      <c r="I179">
        <v>-2.5206700000000002E-4</v>
      </c>
      <c r="K179">
        <f t="shared" si="2"/>
        <v>178</v>
      </c>
      <c r="L179">
        <v>1.4200000000000001E-9</v>
      </c>
    </row>
    <row r="180" spans="1:12" x14ac:dyDescent="0.25">
      <c r="A180" s="5">
        <v>43418</v>
      </c>
      <c r="B180" s="3">
        <v>0.40275462962962966</v>
      </c>
      <c r="C180">
        <v>4.6999999999999999E-9</v>
      </c>
      <c r="D180">
        <v>8.2899999999999995E-8</v>
      </c>
      <c r="E180">
        <v>9.4799999999999997E-7</v>
      </c>
      <c r="F180">
        <v>9.09E-7</v>
      </c>
      <c r="G180">
        <v>1.39E-8</v>
      </c>
      <c r="H180">
        <v>4.7799999999999998E-8</v>
      </c>
      <c r="I180">
        <v>-2.3739599999999999E-4</v>
      </c>
      <c r="K180">
        <f t="shared" si="2"/>
        <v>179</v>
      </c>
      <c r="L180">
        <v>1.4200000000000001E-9</v>
      </c>
    </row>
    <row r="181" spans="1:12" x14ac:dyDescent="0.25">
      <c r="A181" s="5">
        <v>43418</v>
      </c>
      <c r="B181" s="3">
        <v>0.4027662037037037</v>
      </c>
      <c r="C181">
        <v>4.7099999999999997E-9</v>
      </c>
      <c r="D181">
        <v>8.2899999999999995E-8</v>
      </c>
      <c r="E181">
        <v>8.9899999999999999E-7</v>
      </c>
      <c r="F181">
        <v>9.9900000000000009E-7</v>
      </c>
      <c r="G181">
        <v>1.46E-8</v>
      </c>
      <c r="H181">
        <v>4.7099999999999998E-8</v>
      </c>
      <c r="I181">
        <v>-2.14856E-4</v>
      </c>
      <c r="K181">
        <f t="shared" si="2"/>
        <v>180</v>
      </c>
      <c r="L181">
        <v>1.4200000000000001E-9</v>
      </c>
    </row>
    <row r="182" spans="1:12" x14ac:dyDescent="0.25">
      <c r="A182" s="5">
        <v>43418</v>
      </c>
      <c r="B182" s="3">
        <v>0.40277777777777779</v>
      </c>
      <c r="C182">
        <v>4.6900000000000001E-9</v>
      </c>
      <c r="D182">
        <v>8.5899999999999995E-8</v>
      </c>
      <c r="E182">
        <v>5.5000000000000003E-7</v>
      </c>
      <c r="F182">
        <v>9.6899999999999996E-7</v>
      </c>
      <c r="G182">
        <v>1.4999999999999999E-8</v>
      </c>
      <c r="H182">
        <v>4.7099999999999998E-8</v>
      </c>
      <c r="I182">
        <v>-2.27507E-4</v>
      </c>
      <c r="K182">
        <f t="shared" si="2"/>
        <v>181</v>
      </c>
      <c r="L182">
        <v>1.4200000000000001E-9</v>
      </c>
    </row>
    <row r="183" spans="1:12" x14ac:dyDescent="0.25">
      <c r="A183" s="5">
        <v>43418</v>
      </c>
      <c r="B183" s="3">
        <v>0.40278935185185183</v>
      </c>
      <c r="C183">
        <v>4.6900000000000001E-9</v>
      </c>
      <c r="D183">
        <v>8.6900000000000004E-8</v>
      </c>
      <c r="E183">
        <v>9.9999999999999995E-7</v>
      </c>
      <c r="F183">
        <v>9.9999999999999995E-7</v>
      </c>
      <c r="G183">
        <v>1.6199999999999999E-8</v>
      </c>
      <c r="H183">
        <v>4.8699999999999999E-8</v>
      </c>
      <c r="I183">
        <v>-2.27507E-4</v>
      </c>
      <c r="K183">
        <f t="shared" si="2"/>
        <v>182</v>
      </c>
      <c r="L183">
        <v>1.4100000000000001E-9</v>
      </c>
    </row>
    <row r="184" spans="1:12" x14ac:dyDescent="0.25">
      <c r="A184" s="5">
        <v>43418</v>
      </c>
      <c r="B184" s="3">
        <v>0.40280092592592592</v>
      </c>
      <c r="C184">
        <v>4.66E-9</v>
      </c>
      <c r="D184">
        <v>8.6900000000000004E-8</v>
      </c>
      <c r="E184">
        <v>5.4199999999999996E-7</v>
      </c>
      <c r="F184">
        <v>9.7900000000000007E-7</v>
      </c>
      <c r="G184">
        <v>1.4899999999999999E-8</v>
      </c>
      <c r="H184">
        <v>4.8699999999999999E-8</v>
      </c>
      <c r="I184">
        <v>-2.14009E-4</v>
      </c>
      <c r="K184">
        <f t="shared" si="2"/>
        <v>183</v>
      </c>
      <c r="L184">
        <v>1.3999999999999999E-9</v>
      </c>
    </row>
    <row r="185" spans="1:12" x14ac:dyDescent="0.25">
      <c r="A185" s="5">
        <v>43418</v>
      </c>
      <c r="B185" s="3">
        <v>0.40281250000000002</v>
      </c>
      <c r="C185">
        <v>4.6399999999999997E-9</v>
      </c>
      <c r="D185">
        <v>8.79E-8</v>
      </c>
      <c r="E185">
        <v>8.1200000000000002E-7</v>
      </c>
      <c r="F185">
        <v>8.9899999999999999E-7</v>
      </c>
      <c r="G185">
        <v>1.4500000000000001E-8</v>
      </c>
      <c r="H185">
        <v>4.6700000000000001E-8</v>
      </c>
      <c r="I185">
        <v>-2.14009E-4</v>
      </c>
      <c r="K185">
        <f t="shared" si="2"/>
        <v>184</v>
      </c>
      <c r="L185">
        <v>1.4100000000000001E-9</v>
      </c>
    </row>
    <row r="186" spans="1:12" x14ac:dyDescent="0.25">
      <c r="A186" s="5">
        <v>43418</v>
      </c>
      <c r="B186" s="3">
        <v>0.40282407407407406</v>
      </c>
      <c r="C186">
        <v>4.6399999999999997E-9</v>
      </c>
      <c r="D186">
        <v>8.4899999999999999E-8</v>
      </c>
      <c r="E186">
        <v>3.4300000000000002E-6</v>
      </c>
      <c r="F186">
        <v>9.09E-7</v>
      </c>
      <c r="G186">
        <v>1.4899999999999999E-8</v>
      </c>
      <c r="H186">
        <v>4.8699999999999999E-8</v>
      </c>
      <c r="I186">
        <v>-2.6364599999999998E-4</v>
      </c>
      <c r="K186">
        <f t="shared" si="2"/>
        <v>185</v>
      </c>
      <c r="L186">
        <v>1.4100000000000001E-9</v>
      </c>
    </row>
    <row r="187" spans="1:12" x14ac:dyDescent="0.25">
      <c r="A187" s="5">
        <v>43418</v>
      </c>
      <c r="B187" s="3">
        <v>0.40283564814814815</v>
      </c>
      <c r="C187">
        <v>4.6399999999999997E-9</v>
      </c>
      <c r="D187">
        <v>8.79E-8</v>
      </c>
      <c r="E187">
        <v>6.5300000000000004E-7</v>
      </c>
      <c r="F187">
        <v>9.6899999999999996E-7</v>
      </c>
      <c r="G187">
        <v>1.4500000000000001E-8</v>
      </c>
      <c r="H187">
        <v>4.95E-8</v>
      </c>
      <c r="I187">
        <v>-2.6364599999999998E-4</v>
      </c>
      <c r="K187">
        <f t="shared" si="2"/>
        <v>186</v>
      </c>
      <c r="L187">
        <v>1.4200000000000001E-9</v>
      </c>
    </row>
    <row r="188" spans="1:12" x14ac:dyDescent="0.25">
      <c r="A188" s="5">
        <v>43418</v>
      </c>
      <c r="B188" s="3">
        <v>0.40284722222222225</v>
      </c>
      <c r="C188">
        <v>4.6200000000000002E-9</v>
      </c>
      <c r="D188">
        <v>8.9900000000000004E-8</v>
      </c>
      <c r="E188">
        <v>1.9999999999999999E-6</v>
      </c>
      <c r="F188">
        <v>1.0300000000000001E-6</v>
      </c>
      <c r="G188">
        <v>1.4899999999999999E-8</v>
      </c>
      <c r="H188">
        <v>4.95E-8</v>
      </c>
      <c r="I188">
        <v>-2.2416E-4</v>
      </c>
      <c r="K188">
        <f t="shared" si="2"/>
        <v>187</v>
      </c>
      <c r="L188">
        <v>1.4200000000000001E-9</v>
      </c>
    </row>
    <row r="189" spans="1:12" x14ac:dyDescent="0.25">
      <c r="A189" s="5">
        <v>43418</v>
      </c>
      <c r="B189" s="3">
        <v>0.40285879629629628</v>
      </c>
      <c r="C189">
        <v>4.6299999999999999E-9</v>
      </c>
      <c r="D189">
        <v>9.2900000000000005E-8</v>
      </c>
      <c r="E189">
        <v>5.9299999999999998E-7</v>
      </c>
      <c r="F189">
        <v>9.9900000000000009E-7</v>
      </c>
      <c r="G189">
        <v>1.4899999999999999E-8</v>
      </c>
      <c r="H189">
        <v>4.8699999999999999E-8</v>
      </c>
      <c r="I189">
        <v>-2.2416E-4</v>
      </c>
      <c r="K189">
        <f t="shared" si="2"/>
        <v>188</v>
      </c>
      <c r="L189">
        <v>1.4100000000000001E-9</v>
      </c>
    </row>
    <row r="190" spans="1:12" x14ac:dyDescent="0.25">
      <c r="A190" s="5">
        <v>43418</v>
      </c>
      <c r="B190" s="3">
        <v>0.40287037037037038</v>
      </c>
      <c r="C190">
        <v>4.6399999999999997E-9</v>
      </c>
      <c r="D190">
        <v>9.2900000000000005E-8</v>
      </c>
      <c r="E190">
        <v>1.1400000000000001E-6</v>
      </c>
      <c r="F190">
        <v>9.8899999999999998E-7</v>
      </c>
      <c r="G190">
        <v>1.52E-8</v>
      </c>
      <c r="H190">
        <v>4.7799999999999998E-8</v>
      </c>
      <c r="I190">
        <v>-2.4324700000000001E-4</v>
      </c>
      <c r="K190">
        <f t="shared" si="2"/>
        <v>189</v>
      </c>
      <c r="L190">
        <v>1.4100000000000001E-9</v>
      </c>
    </row>
    <row r="191" spans="1:12" x14ac:dyDescent="0.25">
      <c r="A191" s="5">
        <v>43418</v>
      </c>
      <c r="B191" s="3">
        <v>0.40288194444444442</v>
      </c>
      <c r="C191">
        <v>4.6399999999999997E-9</v>
      </c>
      <c r="D191">
        <v>9.09E-8</v>
      </c>
      <c r="E191">
        <v>7.1900000000000002E-7</v>
      </c>
      <c r="F191">
        <v>9.5000000000000001E-7</v>
      </c>
      <c r="G191">
        <v>1.4699999999999999E-8</v>
      </c>
      <c r="H191">
        <v>4.8699999999999999E-8</v>
      </c>
      <c r="I191">
        <v>-2.2861299999999999E-4</v>
      </c>
      <c r="K191">
        <f t="shared" si="2"/>
        <v>190</v>
      </c>
      <c r="L191">
        <v>1.4100000000000001E-9</v>
      </c>
    </row>
    <row r="192" spans="1:12" x14ac:dyDescent="0.25">
      <c r="A192" s="5">
        <v>43418</v>
      </c>
      <c r="B192" s="3">
        <v>0.40289351851851851</v>
      </c>
      <c r="C192">
        <v>4.6699999999999998E-9</v>
      </c>
      <c r="D192">
        <v>8.8899999999999995E-8</v>
      </c>
      <c r="E192">
        <v>2.0999999999999998E-6</v>
      </c>
      <c r="F192">
        <v>1.0699999999999999E-6</v>
      </c>
      <c r="G192">
        <v>1.46E-8</v>
      </c>
      <c r="H192">
        <v>4.9700000000000002E-8</v>
      </c>
      <c r="I192">
        <v>-2.31733E-4</v>
      </c>
      <c r="K192">
        <f t="shared" si="2"/>
        <v>191</v>
      </c>
      <c r="L192">
        <v>1.3999999999999999E-9</v>
      </c>
    </row>
    <row r="193" spans="1:12" x14ac:dyDescent="0.25">
      <c r="A193" s="5">
        <v>43418</v>
      </c>
      <c r="B193" s="3">
        <v>0.40290509259259261</v>
      </c>
      <c r="C193">
        <v>4.6800000000000004E-9</v>
      </c>
      <c r="D193">
        <v>9.1899999999999996E-8</v>
      </c>
      <c r="E193">
        <v>6.1200000000000003E-7</v>
      </c>
      <c r="F193">
        <v>1.02E-6</v>
      </c>
      <c r="G193">
        <v>1.4999999999999999E-8</v>
      </c>
      <c r="H193">
        <v>4.8499999999999998E-8</v>
      </c>
      <c r="I193">
        <v>-2.28913E-4</v>
      </c>
      <c r="K193">
        <f t="shared" si="2"/>
        <v>192</v>
      </c>
      <c r="L193">
        <v>1.38E-9</v>
      </c>
    </row>
    <row r="194" spans="1:12" x14ac:dyDescent="0.25">
      <c r="A194" s="5">
        <v>43418</v>
      </c>
      <c r="B194" s="3">
        <v>0.40291666666666665</v>
      </c>
      <c r="C194">
        <v>4.6800000000000004E-9</v>
      </c>
      <c r="D194">
        <v>9.09E-8</v>
      </c>
      <c r="E194">
        <v>7.3E-7</v>
      </c>
      <c r="F194">
        <v>9.09E-7</v>
      </c>
      <c r="G194">
        <v>1.4699999999999999E-8</v>
      </c>
      <c r="H194">
        <v>4.8100000000000001E-8</v>
      </c>
      <c r="I194">
        <v>-2.2519900000000001E-4</v>
      </c>
      <c r="K194">
        <f t="shared" si="2"/>
        <v>193</v>
      </c>
      <c r="L194">
        <v>1.37E-9</v>
      </c>
    </row>
    <row r="195" spans="1:12" x14ac:dyDescent="0.25">
      <c r="A195" s="5">
        <v>43418</v>
      </c>
      <c r="B195" s="3">
        <v>0.40292824074074074</v>
      </c>
      <c r="C195">
        <v>4.6800000000000004E-9</v>
      </c>
      <c r="D195">
        <v>8.79E-8</v>
      </c>
      <c r="E195">
        <v>5.7700000000000004E-7</v>
      </c>
      <c r="F195">
        <v>9.3900000000000003E-7</v>
      </c>
      <c r="G195">
        <v>1.4899999999999999E-8</v>
      </c>
      <c r="H195">
        <v>4.8499999999999998E-8</v>
      </c>
      <c r="I195">
        <v>-2.4744600000000002E-4</v>
      </c>
      <c r="K195">
        <f t="shared" si="2"/>
        <v>194</v>
      </c>
      <c r="L195">
        <v>1.37E-9</v>
      </c>
    </row>
    <row r="196" spans="1:12" x14ac:dyDescent="0.25">
      <c r="A196" s="5">
        <v>43418</v>
      </c>
      <c r="B196" s="3">
        <v>0.40293981481481483</v>
      </c>
      <c r="C196">
        <v>4.6699999999999998E-9</v>
      </c>
      <c r="D196">
        <v>8.6900000000000004E-8</v>
      </c>
      <c r="E196">
        <v>2.96E-6</v>
      </c>
      <c r="F196">
        <v>9.5000000000000001E-7</v>
      </c>
      <c r="G196">
        <v>1.59E-8</v>
      </c>
      <c r="H196">
        <v>4.9999999999999998E-8</v>
      </c>
      <c r="I196">
        <v>-2.4184799999999999E-4</v>
      </c>
      <c r="K196">
        <f t="shared" ref="K196:K259" si="3">K195+1</f>
        <v>195</v>
      </c>
      <c r="L196">
        <v>1.38E-9</v>
      </c>
    </row>
    <row r="197" spans="1:12" x14ac:dyDescent="0.25">
      <c r="A197" s="5">
        <v>43418</v>
      </c>
      <c r="B197" s="3">
        <v>0.40295138888888887</v>
      </c>
      <c r="C197">
        <v>4.6800000000000004E-9</v>
      </c>
      <c r="D197">
        <v>8.79E-8</v>
      </c>
      <c r="E197">
        <v>5.7400000000000003E-7</v>
      </c>
      <c r="F197">
        <v>9.8899999999999998E-7</v>
      </c>
      <c r="G197">
        <v>1.55E-8</v>
      </c>
      <c r="H197">
        <v>5.0500000000000002E-8</v>
      </c>
      <c r="I197">
        <v>-2.4184799999999999E-4</v>
      </c>
      <c r="K197">
        <f t="shared" si="3"/>
        <v>196</v>
      </c>
      <c r="L197">
        <v>1.38E-9</v>
      </c>
    </row>
    <row r="198" spans="1:12" x14ac:dyDescent="0.25">
      <c r="A198" s="5">
        <v>43418</v>
      </c>
      <c r="B198" s="3">
        <v>0.40296296296296297</v>
      </c>
      <c r="C198">
        <v>4.6999999999999999E-9</v>
      </c>
      <c r="D198">
        <v>8.8899999999999995E-8</v>
      </c>
      <c r="E198">
        <v>2.96E-6</v>
      </c>
      <c r="F198">
        <v>9.5000000000000001E-7</v>
      </c>
      <c r="G198">
        <v>1.48E-8</v>
      </c>
      <c r="H198">
        <v>4.9100000000000003E-8</v>
      </c>
      <c r="I198">
        <v>-2.47731E-4</v>
      </c>
      <c r="K198">
        <f t="shared" si="3"/>
        <v>197</v>
      </c>
      <c r="L198">
        <v>1.3600000000000001E-9</v>
      </c>
    </row>
    <row r="199" spans="1:12" x14ac:dyDescent="0.25">
      <c r="A199" s="5">
        <v>43418</v>
      </c>
      <c r="B199" s="3">
        <v>0.40297453703703706</v>
      </c>
      <c r="C199">
        <v>4.7200000000000002E-9</v>
      </c>
      <c r="D199">
        <v>9.2900000000000005E-8</v>
      </c>
      <c r="E199">
        <v>5.3900000000000005E-7</v>
      </c>
      <c r="F199">
        <v>1.06E-6</v>
      </c>
      <c r="G199">
        <v>1.6499999999999999E-8</v>
      </c>
      <c r="H199">
        <v>4.95E-8</v>
      </c>
      <c r="I199">
        <v>-2.47731E-4</v>
      </c>
      <c r="K199">
        <f t="shared" si="3"/>
        <v>198</v>
      </c>
      <c r="L199">
        <v>1.3600000000000001E-9</v>
      </c>
    </row>
    <row r="200" spans="1:12" x14ac:dyDescent="0.25">
      <c r="A200" s="5">
        <v>43418</v>
      </c>
      <c r="B200" s="3">
        <v>0.4029861111111111</v>
      </c>
      <c r="C200">
        <v>4.7099999999999997E-9</v>
      </c>
      <c r="D200">
        <v>9.5900000000000005E-8</v>
      </c>
      <c r="E200">
        <v>7.4000000000000001E-7</v>
      </c>
      <c r="F200">
        <v>9.9999999999999995E-7</v>
      </c>
      <c r="G200">
        <v>1.6899999999999999E-8</v>
      </c>
      <c r="H200">
        <v>4.95E-8</v>
      </c>
      <c r="I200">
        <v>-2.38297E-4</v>
      </c>
      <c r="K200">
        <f t="shared" si="3"/>
        <v>199</v>
      </c>
      <c r="L200">
        <v>1.3600000000000001E-9</v>
      </c>
    </row>
    <row r="201" spans="1:12" x14ac:dyDescent="0.25">
      <c r="A201" s="5">
        <v>43418</v>
      </c>
      <c r="B201" s="3">
        <v>0.40299768518518519</v>
      </c>
      <c r="C201">
        <v>4.73E-9</v>
      </c>
      <c r="D201">
        <v>9.4899999999999996E-8</v>
      </c>
      <c r="E201">
        <v>8.3699999999999999E-7</v>
      </c>
      <c r="F201">
        <v>9.5000000000000001E-7</v>
      </c>
      <c r="G201">
        <v>1.51E-8</v>
      </c>
      <c r="H201">
        <v>4.9100000000000003E-8</v>
      </c>
      <c r="I201">
        <v>-2.38297E-4</v>
      </c>
      <c r="K201">
        <f t="shared" si="3"/>
        <v>200</v>
      </c>
      <c r="L201">
        <v>1.3399999999999999E-9</v>
      </c>
    </row>
    <row r="202" spans="1:12" x14ac:dyDescent="0.25">
      <c r="A202" s="5">
        <v>43418</v>
      </c>
      <c r="B202" s="3">
        <v>0.40300925925925923</v>
      </c>
      <c r="C202">
        <v>4.7600000000000001E-9</v>
      </c>
      <c r="D202">
        <v>9.2900000000000005E-8</v>
      </c>
      <c r="E202">
        <v>7.3E-7</v>
      </c>
      <c r="F202">
        <v>9.5900000000000005E-7</v>
      </c>
      <c r="G202">
        <v>1.6099999999999999E-8</v>
      </c>
      <c r="H202">
        <v>4.8699999999999999E-8</v>
      </c>
      <c r="I202">
        <v>-2.3430400000000001E-4</v>
      </c>
      <c r="K202">
        <f t="shared" si="3"/>
        <v>201</v>
      </c>
      <c r="L202">
        <v>1.3399999999999999E-9</v>
      </c>
    </row>
    <row r="203" spans="1:12" x14ac:dyDescent="0.25">
      <c r="A203" s="5">
        <v>43418</v>
      </c>
      <c r="B203" s="3">
        <v>0.40302083333333333</v>
      </c>
      <c r="C203">
        <v>4.7699999999999999E-9</v>
      </c>
      <c r="D203">
        <v>8.9900000000000004E-8</v>
      </c>
      <c r="E203">
        <v>5.1799999999999995E-7</v>
      </c>
      <c r="F203">
        <v>8.8899999999999998E-7</v>
      </c>
      <c r="G203">
        <v>1.37E-8</v>
      </c>
      <c r="H203">
        <v>4.8100000000000001E-8</v>
      </c>
      <c r="I203">
        <v>-2.3430400000000001E-4</v>
      </c>
      <c r="K203">
        <f t="shared" si="3"/>
        <v>202</v>
      </c>
      <c r="L203">
        <v>1.31E-9</v>
      </c>
    </row>
    <row r="204" spans="1:12" x14ac:dyDescent="0.25">
      <c r="A204" s="5">
        <v>43418</v>
      </c>
      <c r="B204" s="3">
        <v>0.40303240740740742</v>
      </c>
      <c r="C204">
        <v>4.7600000000000001E-9</v>
      </c>
      <c r="D204">
        <v>8.5899999999999995E-8</v>
      </c>
      <c r="E204">
        <v>7.2699999999999999E-7</v>
      </c>
      <c r="F204">
        <v>8.9899999999999999E-7</v>
      </c>
      <c r="G204">
        <v>1.5399999999999999E-8</v>
      </c>
      <c r="H204">
        <v>4.73E-8</v>
      </c>
      <c r="I204">
        <v>-2.4725000000000002E-4</v>
      </c>
      <c r="K204">
        <f t="shared" si="3"/>
        <v>203</v>
      </c>
      <c r="L204">
        <v>1.32E-9</v>
      </c>
    </row>
    <row r="205" spans="1:12" x14ac:dyDescent="0.25">
      <c r="A205" s="5">
        <v>43418</v>
      </c>
      <c r="B205" s="3">
        <v>0.40304398148148146</v>
      </c>
      <c r="C205">
        <v>4.7699999999999999E-9</v>
      </c>
      <c r="D205">
        <v>8.5899999999999995E-8</v>
      </c>
      <c r="E205">
        <v>1.0899999999999999E-6</v>
      </c>
      <c r="F205">
        <v>9.9900000000000009E-7</v>
      </c>
      <c r="G205">
        <v>1.63E-8</v>
      </c>
      <c r="H205">
        <v>4.8699999999999999E-8</v>
      </c>
      <c r="I205">
        <v>-2.37249E-4</v>
      </c>
      <c r="K205">
        <f t="shared" si="3"/>
        <v>204</v>
      </c>
      <c r="L205">
        <v>1.31E-9</v>
      </c>
    </row>
    <row r="206" spans="1:12" x14ac:dyDescent="0.25">
      <c r="A206" s="5">
        <v>43418</v>
      </c>
      <c r="B206" s="3">
        <v>0.40305555555555556</v>
      </c>
      <c r="C206">
        <v>4.7699999999999999E-9</v>
      </c>
      <c r="D206">
        <v>8.4899999999999999E-8</v>
      </c>
      <c r="E206">
        <v>7.1900000000000002E-7</v>
      </c>
      <c r="F206">
        <v>9.3900000000000003E-7</v>
      </c>
      <c r="G206">
        <v>1.4899999999999999E-8</v>
      </c>
      <c r="H206">
        <v>4.95E-8</v>
      </c>
      <c r="I206">
        <v>-2.4569000000000001E-4</v>
      </c>
      <c r="K206">
        <f t="shared" si="3"/>
        <v>205</v>
      </c>
      <c r="L206">
        <v>1.31E-9</v>
      </c>
    </row>
    <row r="207" spans="1:12" x14ac:dyDescent="0.25">
      <c r="A207" s="5">
        <v>43418</v>
      </c>
      <c r="B207" s="3">
        <v>0.40306712962962965</v>
      </c>
      <c r="C207">
        <v>4.7699999999999999E-9</v>
      </c>
      <c r="D207">
        <v>8.8899999999999995E-8</v>
      </c>
      <c r="E207">
        <v>8.7000000000000003E-7</v>
      </c>
      <c r="F207">
        <v>1.02E-6</v>
      </c>
      <c r="G207">
        <v>1.51E-8</v>
      </c>
      <c r="H207">
        <v>5.0799999999999998E-8</v>
      </c>
      <c r="I207">
        <v>-2.31265E-4</v>
      </c>
      <c r="K207">
        <f t="shared" si="3"/>
        <v>206</v>
      </c>
      <c r="L207">
        <v>1.32E-9</v>
      </c>
    </row>
    <row r="208" spans="1:12" x14ac:dyDescent="0.25">
      <c r="A208" s="5">
        <v>43418</v>
      </c>
      <c r="B208" s="3">
        <v>0.40307870370370369</v>
      </c>
      <c r="C208">
        <v>4.7200000000000002E-9</v>
      </c>
      <c r="D208">
        <v>9.09E-8</v>
      </c>
      <c r="E208">
        <v>5.5400000000000001E-7</v>
      </c>
      <c r="F208">
        <v>9.9900000000000009E-7</v>
      </c>
      <c r="G208">
        <v>1.59E-8</v>
      </c>
      <c r="H208">
        <v>5.0500000000000002E-8</v>
      </c>
      <c r="I208">
        <v>-2.5054599999999998E-4</v>
      </c>
      <c r="K208">
        <f t="shared" si="3"/>
        <v>207</v>
      </c>
      <c r="L208">
        <v>1.32E-9</v>
      </c>
    </row>
    <row r="209" spans="1:12" x14ac:dyDescent="0.25">
      <c r="A209" s="5">
        <v>43418</v>
      </c>
      <c r="B209" s="3">
        <v>0.40309027777777778</v>
      </c>
      <c r="C209">
        <v>4.7200000000000002E-9</v>
      </c>
      <c r="D209">
        <v>8.8899999999999995E-8</v>
      </c>
      <c r="E209">
        <v>8.1200000000000002E-7</v>
      </c>
      <c r="F209">
        <v>9.1900000000000001E-7</v>
      </c>
      <c r="G209">
        <v>1.4300000000000001E-8</v>
      </c>
      <c r="H209">
        <v>4.6900000000000003E-8</v>
      </c>
      <c r="I209">
        <v>-2.6111100000000001E-4</v>
      </c>
      <c r="K209">
        <f t="shared" si="3"/>
        <v>208</v>
      </c>
      <c r="L209">
        <v>1.32E-9</v>
      </c>
    </row>
    <row r="210" spans="1:12" x14ac:dyDescent="0.25">
      <c r="A210" s="5">
        <v>43418</v>
      </c>
      <c r="B210" s="3">
        <v>0.40310185185185188</v>
      </c>
      <c r="C210">
        <v>4.7099999999999997E-9</v>
      </c>
      <c r="D210">
        <v>9.09E-8</v>
      </c>
      <c r="E210">
        <v>7.3E-7</v>
      </c>
      <c r="F210">
        <v>1.17E-6</v>
      </c>
      <c r="G210">
        <v>1.63E-8</v>
      </c>
      <c r="H210">
        <v>5.0600000000000003E-8</v>
      </c>
      <c r="I210">
        <v>-2.4242900000000001E-4</v>
      </c>
      <c r="K210">
        <f t="shared" si="3"/>
        <v>209</v>
      </c>
      <c r="L210">
        <v>1.32E-9</v>
      </c>
    </row>
    <row r="211" spans="1:12" x14ac:dyDescent="0.25">
      <c r="A211" s="5">
        <v>43418</v>
      </c>
      <c r="B211" s="3">
        <v>0.40311342592592592</v>
      </c>
      <c r="C211">
        <v>4.7200000000000002E-9</v>
      </c>
      <c r="D211">
        <v>9.8900000000000005E-8</v>
      </c>
      <c r="E211">
        <v>7.1900000000000002E-7</v>
      </c>
      <c r="F211">
        <v>1.08E-6</v>
      </c>
      <c r="G211">
        <v>1.7100000000000001E-8</v>
      </c>
      <c r="H211">
        <v>5.1499999999999998E-8</v>
      </c>
      <c r="I211">
        <v>-2.4242900000000001E-4</v>
      </c>
      <c r="K211">
        <f t="shared" si="3"/>
        <v>210</v>
      </c>
      <c r="L211">
        <v>1.32E-9</v>
      </c>
    </row>
    <row r="212" spans="1:12" x14ac:dyDescent="0.25">
      <c r="A212" s="5">
        <v>43418</v>
      </c>
      <c r="B212" s="3">
        <v>0.40312500000000001</v>
      </c>
      <c r="C212">
        <v>4.7200000000000002E-9</v>
      </c>
      <c r="D212">
        <v>9.39E-8</v>
      </c>
      <c r="E212">
        <v>8.71E-7</v>
      </c>
      <c r="F212">
        <v>1.02E-6</v>
      </c>
      <c r="G212">
        <v>1.5600000000000001E-8</v>
      </c>
      <c r="H212">
        <v>4.9899999999999997E-8</v>
      </c>
      <c r="I212">
        <v>-2.3936000000000001E-4</v>
      </c>
      <c r="K212">
        <f t="shared" si="3"/>
        <v>211</v>
      </c>
      <c r="L212">
        <v>1.31E-9</v>
      </c>
    </row>
    <row r="213" spans="1:12" x14ac:dyDescent="0.25">
      <c r="A213" s="5">
        <v>43418</v>
      </c>
      <c r="B213" s="3">
        <v>0.40313657407407405</v>
      </c>
      <c r="C213">
        <v>4.73E-9</v>
      </c>
      <c r="D213">
        <v>9.2900000000000005E-8</v>
      </c>
      <c r="E213">
        <v>5.4199999999999996E-7</v>
      </c>
      <c r="F213">
        <v>1.04E-6</v>
      </c>
      <c r="G213">
        <v>1.6499999999999999E-8</v>
      </c>
      <c r="H213">
        <v>4.9100000000000003E-8</v>
      </c>
      <c r="I213">
        <v>-2.3936000000000001E-4</v>
      </c>
      <c r="K213">
        <f t="shared" si="3"/>
        <v>212</v>
      </c>
      <c r="L213">
        <v>1.31E-9</v>
      </c>
    </row>
    <row r="214" spans="1:12" x14ac:dyDescent="0.25">
      <c r="A214" s="5">
        <v>43418</v>
      </c>
      <c r="B214" s="3">
        <v>0.40314814814814814</v>
      </c>
      <c r="C214">
        <v>4.7600000000000001E-9</v>
      </c>
      <c r="D214">
        <v>9.2900000000000005E-8</v>
      </c>
      <c r="E214">
        <v>7.3E-7</v>
      </c>
      <c r="F214">
        <v>9.7900000000000007E-7</v>
      </c>
      <c r="G214">
        <v>1.51E-8</v>
      </c>
      <c r="H214">
        <v>5.1100000000000001E-8</v>
      </c>
      <c r="I214">
        <v>-2.7436300000000002E-4</v>
      </c>
      <c r="K214">
        <f t="shared" si="3"/>
        <v>213</v>
      </c>
      <c r="L214">
        <v>1.31E-9</v>
      </c>
    </row>
    <row r="215" spans="1:12" x14ac:dyDescent="0.25">
      <c r="A215" s="5">
        <v>43418</v>
      </c>
      <c r="B215" s="3">
        <v>0.40315972222222224</v>
      </c>
      <c r="C215">
        <v>4.7699999999999999E-9</v>
      </c>
      <c r="D215">
        <v>9.5900000000000005E-8</v>
      </c>
      <c r="E215">
        <v>2.3999999999999999E-6</v>
      </c>
      <c r="F215">
        <v>1.1000000000000001E-6</v>
      </c>
      <c r="G215">
        <v>1.7199999999999999E-8</v>
      </c>
      <c r="H215">
        <v>5.03E-8</v>
      </c>
      <c r="I215">
        <v>-2.7436300000000002E-4</v>
      </c>
      <c r="K215">
        <f t="shared" si="3"/>
        <v>214</v>
      </c>
      <c r="L215">
        <v>1.31E-9</v>
      </c>
    </row>
    <row r="216" spans="1:12" x14ac:dyDescent="0.25">
      <c r="A216" s="5">
        <v>43418</v>
      </c>
      <c r="B216" s="3">
        <v>0.40317129629629628</v>
      </c>
      <c r="C216">
        <v>4.8E-9</v>
      </c>
      <c r="D216">
        <v>9.5900000000000005E-8</v>
      </c>
      <c r="E216">
        <v>8.5499999999999997E-7</v>
      </c>
      <c r="F216">
        <v>1.06E-6</v>
      </c>
      <c r="G216">
        <v>1.66E-8</v>
      </c>
      <c r="H216">
        <v>5.17E-8</v>
      </c>
      <c r="I216">
        <v>-2.4561800000000002E-4</v>
      </c>
      <c r="K216">
        <f t="shared" si="3"/>
        <v>215</v>
      </c>
      <c r="L216">
        <v>1.31E-9</v>
      </c>
    </row>
    <row r="217" spans="1:12" x14ac:dyDescent="0.25">
      <c r="A217" s="5">
        <v>43418</v>
      </c>
      <c r="B217" s="3">
        <v>0.40318287037037037</v>
      </c>
      <c r="C217">
        <v>4.8099999999999997E-9</v>
      </c>
      <c r="D217">
        <v>9.2900000000000005E-8</v>
      </c>
      <c r="E217">
        <v>5.4300000000000003E-7</v>
      </c>
      <c r="F217">
        <v>1.04E-6</v>
      </c>
      <c r="G217">
        <v>1.66E-8</v>
      </c>
      <c r="H217">
        <v>5.03E-8</v>
      </c>
      <c r="I217">
        <v>-2.56173E-4</v>
      </c>
      <c r="K217">
        <f t="shared" si="3"/>
        <v>216</v>
      </c>
      <c r="L217">
        <v>1.31E-9</v>
      </c>
    </row>
    <row r="218" spans="1:12" x14ac:dyDescent="0.25">
      <c r="A218" s="5">
        <v>43418</v>
      </c>
      <c r="B218" s="3">
        <v>0.40319444444444447</v>
      </c>
      <c r="C218">
        <v>4.8300000000000001E-9</v>
      </c>
      <c r="D218">
        <v>9.2900000000000005E-8</v>
      </c>
      <c r="E218">
        <v>7.4000000000000001E-7</v>
      </c>
      <c r="F218">
        <v>1.02E-6</v>
      </c>
      <c r="G218">
        <v>1.6199999999999999E-8</v>
      </c>
      <c r="H218">
        <v>5.0899999999999999E-8</v>
      </c>
      <c r="I218">
        <v>-2.4753200000000001E-4</v>
      </c>
      <c r="K218">
        <f t="shared" si="3"/>
        <v>217</v>
      </c>
      <c r="L218">
        <v>1.2900000000000001E-9</v>
      </c>
    </row>
    <row r="219" spans="1:12" x14ac:dyDescent="0.25">
      <c r="A219" s="5">
        <v>43418</v>
      </c>
      <c r="B219" s="3">
        <v>0.40320601851851851</v>
      </c>
      <c r="C219">
        <v>4.8399999999999998E-9</v>
      </c>
      <c r="D219">
        <v>9.4899999999999996E-8</v>
      </c>
      <c r="E219">
        <v>1.7099999999999999E-6</v>
      </c>
      <c r="F219">
        <v>1.1200000000000001E-6</v>
      </c>
      <c r="G219">
        <v>1.7299999999999999E-8</v>
      </c>
      <c r="H219">
        <v>5.03E-8</v>
      </c>
      <c r="I219">
        <v>-2.3477599999999999E-4</v>
      </c>
      <c r="K219">
        <f t="shared" si="3"/>
        <v>218</v>
      </c>
      <c r="L219">
        <v>1.2900000000000001E-9</v>
      </c>
    </row>
    <row r="220" spans="1:12" x14ac:dyDescent="0.25">
      <c r="A220" s="5">
        <v>43418</v>
      </c>
      <c r="B220" s="3">
        <v>0.4032175925925926</v>
      </c>
      <c r="C220">
        <v>4.8499999999999996E-9</v>
      </c>
      <c r="D220">
        <v>9.39E-8</v>
      </c>
      <c r="E220">
        <v>8.1999999999999998E-7</v>
      </c>
      <c r="F220">
        <v>1.06E-6</v>
      </c>
      <c r="G220">
        <v>1.55E-8</v>
      </c>
      <c r="H220">
        <v>4.9299999999999998E-8</v>
      </c>
      <c r="I220">
        <v>-2.4279299999999999E-4</v>
      </c>
      <c r="K220">
        <f t="shared" si="3"/>
        <v>219</v>
      </c>
      <c r="L220">
        <v>1.2799999999999999E-9</v>
      </c>
    </row>
    <row r="221" spans="1:12" x14ac:dyDescent="0.25">
      <c r="A221" s="5">
        <v>43418</v>
      </c>
      <c r="B221" s="3">
        <v>0.40322916666666669</v>
      </c>
      <c r="C221">
        <v>4.8699999999999999E-9</v>
      </c>
      <c r="D221">
        <v>9.1899999999999996E-8</v>
      </c>
      <c r="E221">
        <v>7.3E-7</v>
      </c>
      <c r="F221">
        <v>9.7900000000000007E-7</v>
      </c>
      <c r="G221">
        <v>1.55E-8</v>
      </c>
      <c r="H221">
        <v>4.8900000000000001E-8</v>
      </c>
      <c r="I221">
        <v>-2.51053E-4</v>
      </c>
      <c r="K221">
        <f t="shared" si="3"/>
        <v>220</v>
      </c>
      <c r="L221">
        <v>1.27E-9</v>
      </c>
    </row>
    <row r="222" spans="1:12" x14ac:dyDescent="0.25">
      <c r="A222" s="5">
        <v>43418</v>
      </c>
      <c r="B222" s="3">
        <v>0.40324074074074073</v>
      </c>
      <c r="C222">
        <v>4.8699999999999999E-9</v>
      </c>
      <c r="D222">
        <v>8.9900000000000004E-8</v>
      </c>
      <c r="E222">
        <v>8.8000000000000004E-7</v>
      </c>
      <c r="F222">
        <v>1.0300000000000001E-6</v>
      </c>
      <c r="G222">
        <v>1.66E-8</v>
      </c>
      <c r="H222">
        <v>5.0699999999999997E-8</v>
      </c>
      <c r="I222">
        <v>-2.4752900000000002E-4</v>
      </c>
      <c r="K222">
        <f t="shared" si="3"/>
        <v>221</v>
      </c>
      <c r="L222">
        <v>1.26E-9</v>
      </c>
    </row>
    <row r="223" spans="1:12" x14ac:dyDescent="0.25">
      <c r="A223" s="5">
        <v>43418</v>
      </c>
      <c r="B223" s="3">
        <v>0.40325231481481483</v>
      </c>
      <c r="C223">
        <v>4.8799999999999997E-9</v>
      </c>
      <c r="D223">
        <v>9.2900000000000005E-8</v>
      </c>
      <c r="E223">
        <v>5.37E-7</v>
      </c>
      <c r="F223">
        <v>9.9999999999999995E-7</v>
      </c>
      <c r="G223">
        <v>1.5600000000000001E-8</v>
      </c>
      <c r="H223">
        <v>5.03E-8</v>
      </c>
      <c r="I223">
        <v>-2.4752900000000002E-4</v>
      </c>
      <c r="K223">
        <f t="shared" si="3"/>
        <v>222</v>
      </c>
      <c r="L223">
        <v>1.26E-9</v>
      </c>
    </row>
    <row r="224" spans="1:12" x14ac:dyDescent="0.25">
      <c r="A224" s="5">
        <v>43418</v>
      </c>
      <c r="B224" s="3">
        <v>0.40326388888888887</v>
      </c>
      <c r="C224">
        <v>4.8799999999999997E-9</v>
      </c>
      <c r="D224">
        <v>1.01E-7</v>
      </c>
      <c r="E224">
        <v>5.7800000000000001E-7</v>
      </c>
      <c r="F224">
        <v>1.1799999999999999E-6</v>
      </c>
      <c r="G224">
        <v>1.59E-8</v>
      </c>
      <c r="H224">
        <v>5.2600000000000001E-8</v>
      </c>
      <c r="I224">
        <v>-2.1844099999999999E-4</v>
      </c>
      <c r="K224">
        <f t="shared" si="3"/>
        <v>223</v>
      </c>
      <c r="L224">
        <v>1.26E-9</v>
      </c>
    </row>
    <row r="225" spans="1:12" x14ac:dyDescent="0.25">
      <c r="A225" s="5">
        <v>43418</v>
      </c>
      <c r="B225" s="3">
        <v>0.40327546296296296</v>
      </c>
      <c r="C225">
        <v>4.9099999999999998E-9</v>
      </c>
      <c r="D225">
        <v>9.6900000000000001E-8</v>
      </c>
      <c r="E225">
        <v>6.1699999999999998E-7</v>
      </c>
      <c r="F225">
        <v>1.08E-6</v>
      </c>
      <c r="G225">
        <v>1.7E-8</v>
      </c>
      <c r="H225">
        <v>5.1599999999999999E-8</v>
      </c>
      <c r="I225">
        <v>-2.1844099999999999E-4</v>
      </c>
      <c r="K225">
        <f t="shared" si="3"/>
        <v>224</v>
      </c>
      <c r="L225">
        <v>1.26E-9</v>
      </c>
    </row>
    <row r="226" spans="1:12" x14ac:dyDescent="0.25">
      <c r="A226" s="5">
        <v>43418</v>
      </c>
      <c r="B226" s="3">
        <v>0.40328703703703705</v>
      </c>
      <c r="C226">
        <v>4.9200000000000004E-9</v>
      </c>
      <c r="D226">
        <v>9.8900000000000005E-8</v>
      </c>
      <c r="E226">
        <v>7.1900000000000002E-7</v>
      </c>
      <c r="F226">
        <v>1.11E-6</v>
      </c>
      <c r="G226">
        <v>1.6499999999999999E-8</v>
      </c>
      <c r="H226">
        <v>5.1100000000000001E-8</v>
      </c>
      <c r="I226">
        <v>-2.3271199999999999E-4</v>
      </c>
      <c r="K226">
        <f t="shared" si="3"/>
        <v>225</v>
      </c>
      <c r="L226">
        <v>1.25E-9</v>
      </c>
    </row>
    <row r="227" spans="1:12" x14ac:dyDescent="0.25">
      <c r="A227" s="5">
        <v>43418</v>
      </c>
      <c r="B227" s="3">
        <v>0.40329861111111109</v>
      </c>
      <c r="C227">
        <v>4.9300000000000001E-9</v>
      </c>
      <c r="D227">
        <v>1.01E-7</v>
      </c>
      <c r="E227">
        <v>7.1900000000000002E-7</v>
      </c>
      <c r="F227">
        <v>1.19E-6</v>
      </c>
      <c r="G227">
        <v>1.7900000000000001E-8</v>
      </c>
      <c r="H227">
        <v>5.3599999999999997E-8</v>
      </c>
      <c r="I227">
        <v>-2.3271199999999999E-4</v>
      </c>
      <c r="K227">
        <f t="shared" si="3"/>
        <v>226</v>
      </c>
      <c r="L227">
        <v>1.25E-9</v>
      </c>
    </row>
    <row r="228" spans="1:12" x14ac:dyDescent="0.25">
      <c r="A228" s="5">
        <v>43418</v>
      </c>
      <c r="B228" s="3">
        <v>0.40331018518518519</v>
      </c>
      <c r="C228">
        <v>4.9600000000000002E-9</v>
      </c>
      <c r="D228">
        <v>1.03E-7</v>
      </c>
      <c r="E228">
        <v>7.3E-7</v>
      </c>
      <c r="F228">
        <v>1.24E-6</v>
      </c>
      <c r="G228">
        <v>1.8399999999999999E-8</v>
      </c>
      <c r="H228">
        <v>5.4800000000000001E-8</v>
      </c>
      <c r="I228">
        <v>-2.2487200000000001E-4</v>
      </c>
      <c r="K228">
        <f t="shared" si="3"/>
        <v>227</v>
      </c>
      <c r="L228">
        <v>1.25E-9</v>
      </c>
    </row>
    <row r="229" spans="1:12" x14ac:dyDescent="0.25">
      <c r="A229" s="5">
        <v>43418</v>
      </c>
      <c r="B229" s="3">
        <v>0.40332175925925928</v>
      </c>
      <c r="C229">
        <v>4.9900000000000003E-9</v>
      </c>
      <c r="D229">
        <v>1.0700000000000001E-7</v>
      </c>
      <c r="E229">
        <v>7.8800000000000002E-7</v>
      </c>
      <c r="F229">
        <v>1.1999999999999999E-6</v>
      </c>
      <c r="G229">
        <v>1.8299999999999998E-8</v>
      </c>
      <c r="H229">
        <v>5.2999999999999998E-8</v>
      </c>
      <c r="I229">
        <v>-2.2487200000000001E-4</v>
      </c>
      <c r="K229">
        <f t="shared" si="3"/>
        <v>228</v>
      </c>
      <c r="L229">
        <v>1.26E-9</v>
      </c>
    </row>
    <row r="230" spans="1:12" x14ac:dyDescent="0.25">
      <c r="A230" s="5">
        <v>43418</v>
      </c>
      <c r="B230" s="3">
        <v>0.40333333333333332</v>
      </c>
      <c r="C230">
        <v>5.0300000000000002E-9</v>
      </c>
      <c r="D230">
        <v>1.12E-7</v>
      </c>
      <c r="E230">
        <v>2.96E-6</v>
      </c>
      <c r="F230">
        <v>1.2300000000000001E-6</v>
      </c>
      <c r="G230">
        <v>1.8200000000000001E-8</v>
      </c>
      <c r="H230">
        <v>5.5600000000000002E-8</v>
      </c>
      <c r="I230">
        <v>-2.3536600000000001E-4</v>
      </c>
      <c r="K230">
        <f t="shared" si="3"/>
        <v>229</v>
      </c>
      <c r="L230">
        <v>1.26E-9</v>
      </c>
    </row>
    <row r="231" spans="1:12" x14ac:dyDescent="0.25">
      <c r="A231" s="5">
        <v>43418</v>
      </c>
      <c r="B231" s="3">
        <v>0.40334490740740742</v>
      </c>
      <c r="C231">
        <v>5.0799999999999998E-9</v>
      </c>
      <c r="D231">
        <v>1.1000000000000001E-7</v>
      </c>
      <c r="E231">
        <v>7.4000000000000001E-7</v>
      </c>
      <c r="F231">
        <v>1.2300000000000001E-6</v>
      </c>
      <c r="G231">
        <v>2.0100000000000001E-8</v>
      </c>
      <c r="H231">
        <v>5.3400000000000002E-8</v>
      </c>
      <c r="I231">
        <v>-2.4371700000000001E-4</v>
      </c>
      <c r="K231">
        <f t="shared" si="3"/>
        <v>230</v>
      </c>
      <c r="L231">
        <v>1.26E-9</v>
      </c>
    </row>
    <row r="232" spans="1:12" x14ac:dyDescent="0.25">
      <c r="A232" s="5">
        <v>43418</v>
      </c>
      <c r="B232" s="3">
        <v>0.40335648148148145</v>
      </c>
      <c r="C232">
        <v>5.1099999999999999E-9</v>
      </c>
      <c r="D232">
        <v>1.1000000000000001E-7</v>
      </c>
      <c r="E232">
        <v>6.4700000000000001E-7</v>
      </c>
      <c r="F232">
        <v>1.2300000000000001E-6</v>
      </c>
      <c r="G232">
        <v>1.8299999999999998E-8</v>
      </c>
      <c r="H232">
        <v>5.5999999999999999E-8</v>
      </c>
      <c r="I232">
        <v>-2.39554E-4</v>
      </c>
      <c r="K232">
        <f t="shared" si="3"/>
        <v>231</v>
      </c>
      <c r="L232">
        <v>1.26E-9</v>
      </c>
    </row>
    <row r="233" spans="1:12" x14ac:dyDescent="0.25">
      <c r="A233" s="5">
        <v>43418</v>
      </c>
      <c r="B233" s="3">
        <v>0.40336805555555555</v>
      </c>
      <c r="C233">
        <v>5.1600000000000004E-9</v>
      </c>
      <c r="D233">
        <v>1.1300000000000001E-7</v>
      </c>
      <c r="E233">
        <v>7.5300000000000003E-7</v>
      </c>
      <c r="F233">
        <v>1.1799999999999999E-6</v>
      </c>
      <c r="G233">
        <v>1.81E-8</v>
      </c>
      <c r="H233">
        <v>5.3400000000000002E-8</v>
      </c>
      <c r="I233">
        <v>-2.4517099999999997E-4</v>
      </c>
      <c r="K233">
        <f t="shared" si="3"/>
        <v>232</v>
      </c>
      <c r="L233">
        <v>1.27E-9</v>
      </c>
    </row>
    <row r="234" spans="1:12" x14ac:dyDescent="0.25">
      <c r="A234" s="5">
        <v>43418</v>
      </c>
      <c r="B234" s="3">
        <v>0.40337962962962964</v>
      </c>
      <c r="C234">
        <v>5.2199999999999998E-9</v>
      </c>
      <c r="D234">
        <v>1.1000000000000001E-7</v>
      </c>
      <c r="E234">
        <v>8.0100000000000004E-7</v>
      </c>
      <c r="F234">
        <v>1.08E-6</v>
      </c>
      <c r="G234">
        <v>1.7599999999999999E-8</v>
      </c>
      <c r="H234">
        <v>5.2600000000000001E-8</v>
      </c>
      <c r="I234">
        <v>-2.3094500000000001E-4</v>
      </c>
      <c r="K234">
        <f t="shared" si="3"/>
        <v>233</v>
      </c>
      <c r="L234">
        <v>1.27E-9</v>
      </c>
    </row>
    <row r="235" spans="1:12" x14ac:dyDescent="0.25">
      <c r="A235" s="5">
        <v>43418</v>
      </c>
      <c r="B235" s="3">
        <v>0.40339120370370368</v>
      </c>
      <c r="C235">
        <v>5.2599999999999996E-9</v>
      </c>
      <c r="D235">
        <v>1.0700000000000001E-7</v>
      </c>
      <c r="E235">
        <v>6.3099999999999997E-7</v>
      </c>
      <c r="F235">
        <v>1.06E-6</v>
      </c>
      <c r="G235">
        <v>1.6700000000000001E-8</v>
      </c>
      <c r="H235">
        <v>5.2800000000000003E-8</v>
      </c>
      <c r="I235">
        <v>-2.7146400000000002E-4</v>
      </c>
      <c r="K235">
        <f t="shared" si="3"/>
        <v>234</v>
      </c>
      <c r="L235">
        <v>1.26E-9</v>
      </c>
    </row>
    <row r="236" spans="1:12" x14ac:dyDescent="0.25">
      <c r="A236" s="5">
        <v>43418</v>
      </c>
      <c r="B236" s="3">
        <v>0.40340277777777778</v>
      </c>
      <c r="C236">
        <v>5.28E-9</v>
      </c>
      <c r="D236">
        <v>9.9999999999999995E-8</v>
      </c>
      <c r="E236">
        <v>6.0200000000000002E-7</v>
      </c>
      <c r="F236">
        <v>1.11E-6</v>
      </c>
      <c r="G236">
        <v>1.8299999999999998E-8</v>
      </c>
      <c r="H236">
        <v>5.39E-8</v>
      </c>
      <c r="I236">
        <v>-2.3845E-4</v>
      </c>
      <c r="K236">
        <f t="shared" si="3"/>
        <v>235</v>
      </c>
      <c r="L236">
        <v>1.27E-9</v>
      </c>
    </row>
    <row r="237" spans="1:12" x14ac:dyDescent="0.25">
      <c r="A237" s="5">
        <v>43418</v>
      </c>
      <c r="B237" s="3">
        <v>0.40341435185185187</v>
      </c>
      <c r="C237">
        <v>5.3100000000000001E-9</v>
      </c>
      <c r="D237">
        <v>1.04E-7</v>
      </c>
      <c r="E237">
        <v>6.1900000000000002E-7</v>
      </c>
      <c r="F237">
        <v>1.1999999999999999E-6</v>
      </c>
      <c r="G237">
        <v>1.7500000000000001E-8</v>
      </c>
      <c r="H237">
        <v>5.3099999999999999E-8</v>
      </c>
      <c r="I237">
        <v>-2.3845E-4</v>
      </c>
      <c r="K237">
        <f t="shared" si="3"/>
        <v>236</v>
      </c>
      <c r="L237">
        <v>1.27E-9</v>
      </c>
    </row>
    <row r="238" spans="1:12" x14ac:dyDescent="0.25">
      <c r="A238" s="5">
        <v>43418</v>
      </c>
      <c r="B238" s="3">
        <v>0.40342592592592591</v>
      </c>
      <c r="C238">
        <v>5.3400000000000002E-9</v>
      </c>
      <c r="D238">
        <v>1.03E-7</v>
      </c>
      <c r="E238">
        <v>6.0399999999999996E-7</v>
      </c>
      <c r="F238">
        <v>1.1999999999999999E-6</v>
      </c>
      <c r="G238">
        <v>1.7900000000000001E-8</v>
      </c>
      <c r="H238">
        <v>5.3099999999999999E-8</v>
      </c>
      <c r="I238">
        <v>-2.2294900000000001E-4</v>
      </c>
      <c r="K238">
        <f t="shared" si="3"/>
        <v>237</v>
      </c>
      <c r="L238">
        <v>1.26E-9</v>
      </c>
    </row>
    <row r="239" spans="1:12" x14ac:dyDescent="0.25">
      <c r="A239" s="5">
        <v>43418</v>
      </c>
      <c r="B239" s="3">
        <v>0.4034375</v>
      </c>
      <c r="C239">
        <v>5.3499999999999999E-9</v>
      </c>
      <c r="D239">
        <v>1.03E-7</v>
      </c>
      <c r="E239">
        <v>5.9200000000000001E-7</v>
      </c>
      <c r="F239">
        <v>1.11E-6</v>
      </c>
      <c r="G239">
        <v>1.6800000000000002E-8</v>
      </c>
      <c r="H239">
        <v>5.1399999999999997E-8</v>
      </c>
      <c r="I239">
        <v>-2.2294900000000001E-4</v>
      </c>
      <c r="K239">
        <f t="shared" si="3"/>
        <v>238</v>
      </c>
      <c r="L239">
        <v>1.26E-9</v>
      </c>
    </row>
    <row r="240" spans="1:12" x14ac:dyDescent="0.25">
      <c r="A240" s="5">
        <v>43418</v>
      </c>
      <c r="B240" s="3">
        <v>0.4034490740740741</v>
      </c>
      <c r="C240">
        <v>5.3599999999999997E-9</v>
      </c>
      <c r="D240">
        <v>1.09E-7</v>
      </c>
      <c r="E240">
        <v>8.3600000000000002E-7</v>
      </c>
      <c r="F240">
        <v>1.2699999999999999E-6</v>
      </c>
      <c r="G240">
        <v>1.8399999999999999E-8</v>
      </c>
      <c r="H240">
        <v>5.32E-8</v>
      </c>
      <c r="I240">
        <v>-2.23511E-4</v>
      </c>
      <c r="K240">
        <f t="shared" si="3"/>
        <v>239</v>
      </c>
      <c r="L240">
        <v>1.2400000000000001E-9</v>
      </c>
    </row>
    <row r="241" spans="1:12" x14ac:dyDescent="0.25">
      <c r="A241" s="5">
        <v>43418</v>
      </c>
      <c r="B241" s="3">
        <v>0.40346064814814814</v>
      </c>
      <c r="C241">
        <v>5.3599999999999997E-9</v>
      </c>
      <c r="D241">
        <v>1.09E-7</v>
      </c>
      <c r="E241">
        <v>1.7999999999999999E-6</v>
      </c>
      <c r="F241">
        <v>1.1799999999999999E-6</v>
      </c>
      <c r="G241">
        <v>1.88E-8</v>
      </c>
      <c r="H241">
        <v>5.4300000000000003E-8</v>
      </c>
      <c r="I241">
        <v>-2.23511E-4</v>
      </c>
      <c r="K241">
        <f t="shared" si="3"/>
        <v>240</v>
      </c>
      <c r="L241">
        <v>1.2400000000000001E-9</v>
      </c>
    </row>
    <row r="242" spans="1:12" x14ac:dyDescent="0.25">
      <c r="A242" s="5">
        <v>43418</v>
      </c>
      <c r="B242" s="3">
        <v>0.40347222222222223</v>
      </c>
      <c r="C242">
        <v>5.3899999999999998E-9</v>
      </c>
      <c r="D242">
        <v>1.08E-7</v>
      </c>
      <c r="E242">
        <v>2.8700000000000001E-6</v>
      </c>
      <c r="F242">
        <v>1.0300000000000001E-6</v>
      </c>
      <c r="G242">
        <v>1.7E-8</v>
      </c>
      <c r="H242">
        <v>5.1200000000000002E-8</v>
      </c>
      <c r="I242">
        <v>-2.8025000000000001E-4</v>
      </c>
      <c r="K242">
        <f t="shared" si="3"/>
        <v>241</v>
      </c>
      <c r="L242">
        <v>1.2400000000000001E-9</v>
      </c>
    </row>
    <row r="243" spans="1:12" x14ac:dyDescent="0.25">
      <c r="A243" s="5">
        <v>43418</v>
      </c>
      <c r="B243" s="3">
        <v>0.40348379629629627</v>
      </c>
      <c r="C243">
        <v>5.3899999999999998E-9</v>
      </c>
      <c r="D243">
        <v>9.8900000000000005E-8</v>
      </c>
      <c r="E243">
        <v>6.0999999999999998E-7</v>
      </c>
      <c r="F243">
        <v>1.0699999999999999E-6</v>
      </c>
      <c r="G243">
        <v>1.7E-8</v>
      </c>
      <c r="H243">
        <v>5.2999999999999998E-8</v>
      </c>
      <c r="I243">
        <v>-2.8025000000000001E-4</v>
      </c>
      <c r="K243">
        <f t="shared" si="3"/>
        <v>242</v>
      </c>
      <c r="L243">
        <v>1.2400000000000001E-9</v>
      </c>
    </row>
    <row r="244" spans="1:12" x14ac:dyDescent="0.25">
      <c r="A244" s="5">
        <v>43418</v>
      </c>
      <c r="B244" s="3">
        <v>0.40349537037037037</v>
      </c>
      <c r="C244">
        <v>5.4000000000000004E-9</v>
      </c>
      <c r="D244">
        <v>9.8900000000000005E-8</v>
      </c>
      <c r="E244">
        <v>5.6599999999999996E-7</v>
      </c>
      <c r="F244">
        <v>1.06E-6</v>
      </c>
      <c r="G244">
        <v>1.7100000000000001E-8</v>
      </c>
      <c r="H244">
        <v>5.2000000000000002E-8</v>
      </c>
      <c r="I244">
        <v>-2.6509599999999998E-4</v>
      </c>
      <c r="K244">
        <f t="shared" si="3"/>
        <v>243</v>
      </c>
      <c r="L244">
        <v>1.2400000000000001E-9</v>
      </c>
    </row>
    <row r="245" spans="1:12" x14ac:dyDescent="0.25">
      <c r="A245" s="5">
        <v>43418</v>
      </c>
      <c r="B245" s="3">
        <v>0.40350694444444446</v>
      </c>
      <c r="C245">
        <v>5.4100000000000001E-9</v>
      </c>
      <c r="D245">
        <v>9.9900000000000001E-8</v>
      </c>
      <c r="E245">
        <v>5.6199999999999998E-7</v>
      </c>
      <c r="F245">
        <v>1.0699999999999999E-6</v>
      </c>
      <c r="G245">
        <v>1.7599999999999999E-8</v>
      </c>
      <c r="H245">
        <v>5.2600000000000001E-8</v>
      </c>
      <c r="I245">
        <v>-2.6236199999999998E-4</v>
      </c>
      <c r="K245">
        <f t="shared" si="3"/>
        <v>244</v>
      </c>
      <c r="L245">
        <v>1.2300000000000001E-9</v>
      </c>
    </row>
    <row r="246" spans="1:12" x14ac:dyDescent="0.25">
      <c r="A246" s="5">
        <v>43418</v>
      </c>
      <c r="B246" s="3">
        <v>0.4035185185185185</v>
      </c>
      <c r="C246">
        <v>5.4100000000000001E-9</v>
      </c>
      <c r="D246">
        <v>9.4899999999999996E-8</v>
      </c>
      <c r="E246">
        <v>7.3E-7</v>
      </c>
      <c r="F246">
        <v>1.0499999999999999E-6</v>
      </c>
      <c r="G246">
        <v>1.66E-8</v>
      </c>
      <c r="H246">
        <v>5.2199999999999998E-8</v>
      </c>
      <c r="I246">
        <v>-2.5967399999999999E-4</v>
      </c>
      <c r="K246">
        <f t="shared" si="3"/>
        <v>245</v>
      </c>
      <c r="L246">
        <v>1.2199999999999999E-9</v>
      </c>
    </row>
    <row r="247" spans="1:12" x14ac:dyDescent="0.25">
      <c r="A247" s="5">
        <v>43418</v>
      </c>
      <c r="B247" s="3">
        <v>0.40353009259259259</v>
      </c>
      <c r="C247">
        <v>5.4100000000000001E-9</v>
      </c>
      <c r="D247">
        <v>1.02E-7</v>
      </c>
      <c r="E247">
        <v>7.4000000000000001E-7</v>
      </c>
      <c r="F247">
        <v>1.1999999999999999E-6</v>
      </c>
      <c r="G247">
        <v>1.74E-8</v>
      </c>
      <c r="H247">
        <v>5.4E-8</v>
      </c>
      <c r="I247">
        <v>-2.2882299999999999E-4</v>
      </c>
      <c r="K247">
        <f t="shared" si="3"/>
        <v>246</v>
      </c>
      <c r="L247">
        <v>1.2300000000000001E-9</v>
      </c>
    </row>
    <row r="248" spans="1:12" x14ac:dyDescent="0.25">
      <c r="A248" s="5">
        <v>43418</v>
      </c>
      <c r="B248" s="3">
        <v>0.40354166666666669</v>
      </c>
      <c r="C248">
        <v>5.4100000000000001E-9</v>
      </c>
      <c r="D248">
        <v>1.01E-7</v>
      </c>
      <c r="E248">
        <v>7.1900000000000002E-7</v>
      </c>
      <c r="F248">
        <v>1.06E-6</v>
      </c>
      <c r="G248">
        <v>1.7500000000000001E-8</v>
      </c>
      <c r="H248">
        <v>5.2800000000000003E-8</v>
      </c>
      <c r="I248">
        <v>-2.4163599999999999E-4</v>
      </c>
      <c r="K248">
        <f t="shared" si="3"/>
        <v>247</v>
      </c>
      <c r="L248">
        <v>1.21E-9</v>
      </c>
    </row>
    <row r="249" spans="1:12" x14ac:dyDescent="0.25">
      <c r="A249" s="5">
        <v>43418</v>
      </c>
      <c r="B249" s="3">
        <v>0.40355324074074073</v>
      </c>
      <c r="C249">
        <v>5.3300000000000004E-9</v>
      </c>
      <c r="D249">
        <v>9.7899999999999997E-8</v>
      </c>
      <c r="E249">
        <v>7.4000000000000001E-7</v>
      </c>
      <c r="F249">
        <v>1.06E-6</v>
      </c>
      <c r="G249">
        <v>1.6499999999999999E-8</v>
      </c>
      <c r="H249">
        <v>5.2800000000000003E-8</v>
      </c>
      <c r="I249">
        <v>-2.4815999999999998E-4</v>
      </c>
      <c r="K249">
        <f t="shared" si="3"/>
        <v>248</v>
      </c>
      <c r="L249">
        <v>1.21E-9</v>
      </c>
    </row>
    <row r="250" spans="1:12" x14ac:dyDescent="0.25">
      <c r="A250" s="5">
        <v>43418</v>
      </c>
      <c r="B250" s="3">
        <v>0.40356481481481482</v>
      </c>
      <c r="C250">
        <v>5.3199999999999998E-9</v>
      </c>
      <c r="D250">
        <v>9.5900000000000005E-8</v>
      </c>
      <c r="E250">
        <v>7.9999999999999996E-7</v>
      </c>
      <c r="F250">
        <v>1.08E-6</v>
      </c>
      <c r="G250">
        <v>1.7E-8</v>
      </c>
      <c r="H250">
        <v>5.2399999999999999E-8</v>
      </c>
      <c r="I250">
        <v>-2.5608400000000001E-4</v>
      </c>
      <c r="K250">
        <f t="shared" si="3"/>
        <v>249</v>
      </c>
      <c r="L250">
        <v>1.2E-9</v>
      </c>
    </row>
    <row r="251" spans="1:12" x14ac:dyDescent="0.25">
      <c r="A251" s="5">
        <v>43418</v>
      </c>
      <c r="B251" s="3">
        <v>0.40357638888888892</v>
      </c>
      <c r="C251">
        <v>5.3199999999999998E-9</v>
      </c>
      <c r="D251">
        <v>9.9900000000000001E-8</v>
      </c>
      <c r="E251">
        <v>7.4000000000000001E-7</v>
      </c>
      <c r="F251">
        <v>1.0699999999999999E-6</v>
      </c>
      <c r="G251">
        <v>1.6199999999999999E-8</v>
      </c>
      <c r="H251">
        <v>5.1399999999999997E-8</v>
      </c>
      <c r="I251">
        <v>-2.5608400000000001E-4</v>
      </c>
      <c r="K251">
        <f t="shared" si="3"/>
        <v>250</v>
      </c>
      <c r="L251">
        <v>1.19E-9</v>
      </c>
    </row>
    <row r="252" spans="1:12" x14ac:dyDescent="0.25">
      <c r="A252" s="5">
        <v>43418</v>
      </c>
      <c r="B252" s="3">
        <v>0.40358796296296295</v>
      </c>
      <c r="C252">
        <v>5.3199999999999998E-9</v>
      </c>
      <c r="D252">
        <v>9.4899999999999996E-8</v>
      </c>
      <c r="E252">
        <v>9.5199999999999995E-7</v>
      </c>
      <c r="F252">
        <v>9.8899999999999998E-7</v>
      </c>
      <c r="G252">
        <v>1.5399999999999999E-8</v>
      </c>
      <c r="H252">
        <v>5.0099999999999999E-8</v>
      </c>
      <c r="I252">
        <v>-2.5836499999999998E-4</v>
      </c>
      <c r="K252">
        <f t="shared" si="3"/>
        <v>251</v>
      </c>
      <c r="L252">
        <v>1.2E-9</v>
      </c>
    </row>
    <row r="253" spans="1:12" x14ac:dyDescent="0.25">
      <c r="A253" s="5">
        <v>43418</v>
      </c>
      <c r="B253" s="3">
        <v>0.40359953703703705</v>
      </c>
      <c r="C253">
        <v>5.2899999999999997E-9</v>
      </c>
      <c r="D253">
        <v>9.4899999999999996E-8</v>
      </c>
      <c r="E253">
        <v>7.2099999999999996E-7</v>
      </c>
      <c r="F253">
        <v>1.06E-6</v>
      </c>
      <c r="G253">
        <v>1.66E-8</v>
      </c>
      <c r="H253">
        <v>5.0899999999999999E-8</v>
      </c>
      <c r="I253">
        <v>-2.5836499999999998E-4</v>
      </c>
      <c r="K253">
        <f t="shared" si="3"/>
        <v>252</v>
      </c>
      <c r="L253">
        <v>1.21E-9</v>
      </c>
    </row>
    <row r="254" spans="1:12" x14ac:dyDescent="0.25">
      <c r="A254" s="5">
        <v>43418</v>
      </c>
      <c r="B254" s="3">
        <v>0.40361111111111109</v>
      </c>
      <c r="C254">
        <v>5.28E-9</v>
      </c>
      <c r="D254">
        <v>9.5900000000000005E-8</v>
      </c>
      <c r="E254">
        <v>6.13E-7</v>
      </c>
      <c r="F254">
        <v>1.06E-6</v>
      </c>
      <c r="G254">
        <v>1.59E-8</v>
      </c>
      <c r="H254">
        <v>5.2800000000000003E-8</v>
      </c>
      <c r="I254">
        <v>-2.36059E-4</v>
      </c>
      <c r="K254">
        <f t="shared" si="3"/>
        <v>253</v>
      </c>
      <c r="L254">
        <v>1.2199999999999999E-9</v>
      </c>
    </row>
    <row r="255" spans="1:12" x14ac:dyDescent="0.25">
      <c r="A255" s="5">
        <v>43418</v>
      </c>
      <c r="B255" s="3">
        <v>0.40362268518518518</v>
      </c>
      <c r="C255">
        <v>5.28E-9</v>
      </c>
      <c r="D255">
        <v>9.9900000000000001E-8</v>
      </c>
      <c r="E255">
        <v>7.3E-7</v>
      </c>
      <c r="F255">
        <v>1.08E-6</v>
      </c>
      <c r="G255">
        <v>1.7299999999999999E-8</v>
      </c>
      <c r="H255">
        <v>5.2000000000000002E-8</v>
      </c>
      <c r="I255">
        <v>-2.36059E-4</v>
      </c>
      <c r="K255">
        <f t="shared" si="3"/>
        <v>254</v>
      </c>
      <c r="L255">
        <v>1.2E-9</v>
      </c>
    </row>
    <row r="256" spans="1:12" x14ac:dyDescent="0.25">
      <c r="A256" s="5">
        <v>43418</v>
      </c>
      <c r="B256" s="3">
        <v>0.40363425925925928</v>
      </c>
      <c r="C256">
        <v>5.2599999999999996E-9</v>
      </c>
      <c r="D256">
        <v>9.6900000000000001E-8</v>
      </c>
      <c r="E256">
        <v>7.1900000000000002E-7</v>
      </c>
      <c r="F256">
        <v>1.0300000000000001E-6</v>
      </c>
      <c r="G256">
        <v>1.74E-8</v>
      </c>
      <c r="H256">
        <v>5.1399999999999997E-8</v>
      </c>
      <c r="I256">
        <v>-2.4043600000000001E-4</v>
      </c>
      <c r="K256">
        <f t="shared" si="3"/>
        <v>255</v>
      </c>
      <c r="L256">
        <v>1.19E-9</v>
      </c>
    </row>
    <row r="257" spans="1:12" x14ac:dyDescent="0.25">
      <c r="A257" s="5">
        <v>43418</v>
      </c>
      <c r="B257" s="3">
        <v>0.40364583333333331</v>
      </c>
      <c r="C257">
        <v>5.2400000000000001E-9</v>
      </c>
      <c r="D257">
        <v>1.04E-7</v>
      </c>
      <c r="E257">
        <v>7.1900000000000002E-7</v>
      </c>
      <c r="F257">
        <v>1.15E-6</v>
      </c>
      <c r="G257">
        <v>1.7900000000000001E-8</v>
      </c>
      <c r="H257">
        <v>5.2399999999999999E-8</v>
      </c>
      <c r="I257">
        <v>-2.2203199999999999E-4</v>
      </c>
      <c r="K257">
        <f t="shared" si="3"/>
        <v>256</v>
      </c>
      <c r="L257">
        <v>1.19E-9</v>
      </c>
    </row>
    <row r="258" spans="1:12" x14ac:dyDescent="0.25">
      <c r="A258" s="5">
        <v>43418</v>
      </c>
      <c r="B258" s="3">
        <v>0.40365740740740741</v>
      </c>
      <c r="C258">
        <v>5.2400000000000001E-9</v>
      </c>
      <c r="D258">
        <v>1.08E-7</v>
      </c>
      <c r="E258">
        <v>7.23E-7</v>
      </c>
      <c r="F258">
        <v>1.1799999999999999E-6</v>
      </c>
      <c r="G258">
        <v>1.7900000000000001E-8</v>
      </c>
      <c r="H258">
        <v>5.3599999999999997E-8</v>
      </c>
      <c r="I258">
        <v>-2.2130899999999999E-4</v>
      </c>
      <c r="K258">
        <f t="shared" si="3"/>
        <v>257</v>
      </c>
      <c r="L258">
        <v>1.19E-9</v>
      </c>
    </row>
    <row r="259" spans="1:12" x14ac:dyDescent="0.25">
      <c r="A259" s="5">
        <v>43418</v>
      </c>
      <c r="B259" s="3">
        <v>0.4036689814814815</v>
      </c>
      <c r="C259">
        <v>5.2400000000000001E-9</v>
      </c>
      <c r="D259">
        <v>1.0700000000000001E-7</v>
      </c>
      <c r="E259">
        <v>7.85E-7</v>
      </c>
      <c r="F259">
        <v>1.06E-6</v>
      </c>
      <c r="G259">
        <v>1.7E-8</v>
      </c>
      <c r="H259">
        <v>5.2000000000000002E-8</v>
      </c>
      <c r="I259">
        <v>-2.7581399999999999E-4</v>
      </c>
      <c r="K259">
        <f t="shared" si="3"/>
        <v>258</v>
      </c>
      <c r="L259">
        <v>1.19E-9</v>
      </c>
    </row>
    <row r="260" spans="1:12" x14ac:dyDescent="0.25">
      <c r="A260" s="5">
        <v>43418</v>
      </c>
      <c r="B260" s="3">
        <v>0.40368055555555554</v>
      </c>
      <c r="C260">
        <v>5.2599999999999996E-9</v>
      </c>
      <c r="D260">
        <v>1.02E-7</v>
      </c>
      <c r="E260">
        <v>5.7800000000000001E-7</v>
      </c>
      <c r="F260">
        <v>1.06E-6</v>
      </c>
      <c r="G260">
        <v>1.7800000000000001E-8</v>
      </c>
      <c r="H260">
        <v>5.1499999999999998E-8</v>
      </c>
      <c r="I260">
        <v>-2.6076700000000002E-4</v>
      </c>
      <c r="K260">
        <f t="shared" ref="K260:K323" si="4">K259+1</f>
        <v>259</v>
      </c>
      <c r="L260">
        <v>1.2E-9</v>
      </c>
    </row>
    <row r="261" spans="1:12" x14ac:dyDescent="0.25">
      <c r="A261" s="5">
        <v>43418</v>
      </c>
      <c r="B261" s="3">
        <v>0.40369212962962964</v>
      </c>
      <c r="C261">
        <v>5.2700000000000002E-9</v>
      </c>
      <c r="D261">
        <v>9.7899999999999997E-8</v>
      </c>
      <c r="E261">
        <v>5.7400000000000003E-7</v>
      </c>
      <c r="F261">
        <v>1.1000000000000001E-6</v>
      </c>
      <c r="G261">
        <v>1.7800000000000001E-8</v>
      </c>
      <c r="H261">
        <v>5.1800000000000001E-8</v>
      </c>
      <c r="I261">
        <v>-2.36741E-4</v>
      </c>
      <c r="K261">
        <f t="shared" si="4"/>
        <v>260</v>
      </c>
      <c r="L261">
        <v>1.19E-9</v>
      </c>
    </row>
    <row r="262" spans="1:12" x14ac:dyDescent="0.25">
      <c r="A262" s="5">
        <v>43418</v>
      </c>
      <c r="B262" s="3">
        <v>0.40370370370370373</v>
      </c>
      <c r="C262">
        <v>5.28E-9</v>
      </c>
      <c r="D262">
        <v>1.05E-7</v>
      </c>
      <c r="E262">
        <v>7.92E-7</v>
      </c>
      <c r="F262">
        <v>1.1799999999999999E-6</v>
      </c>
      <c r="G262">
        <v>1.7299999999999999E-8</v>
      </c>
      <c r="H262">
        <v>5.2199999999999998E-8</v>
      </c>
      <c r="I262">
        <v>-2.18259E-4</v>
      </c>
      <c r="K262">
        <f t="shared" si="4"/>
        <v>261</v>
      </c>
      <c r="L262">
        <v>1.19E-9</v>
      </c>
    </row>
    <row r="263" spans="1:12" x14ac:dyDescent="0.25">
      <c r="A263" s="5">
        <v>43418</v>
      </c>
      <c r="B263" s="3">
        <v>0.40371527777777777</v>
      </c>
      <c r="C263">
        <v>5.28E-9</v>
      </c>
      <c r="D263">
        <v>1.1000000000000001E-7</v>
      </c>
      <c r="E263">
        <v>1.1799999999999999E-6</v>
      </c>
      <c r="F263">
        <v>1.24E-6</v>
      </c>
      <c r="G263">
        <v>1.85E-8</v>
      </c>
      <c r="H263">
        <v>5.62E-8</v>
      </c>
      <c r="I263">
        <v>-2.18259E-4</v>
      </c>
      <c r="K263">
        <f t="shared" si="4"/>
        <v>262</v>
      </c>
      <c r="L263">
        <v>1.19E-9</v>
      </c>
    </row>
    <row r="264" spans="1:12" x14ac:dyDescent="0.25">
      <c r="A264" s="5">
        <v>43418</v>
      </c>
      <c r="B264" s="3">
        <v>0.40372685185185186</v>
      </c>
      <c r="C264">
        <v>5.3100000000000001E-9</v>
      </c>
      <c r="D264">
        <v>1.1000000000000001E-7</v>
      </c>
      <c r="E264">
        <v>7.4000000000000001E-7</v>
      </c>
      <c r="F264">
        <v>1.11E-6</v>
      </c>
      <c r="G264">
        <v>1.81E-8</v>
      </c>
      <c r="H264">
        <v>5.1800000000000001E-8</v>
      </c>
      <c r="I264">
        <v>-2.6122500000000002E-4</v>
      </c>
      <c r="K264">
        <f t="shared" si="4"/>
        <v>263</v>
      </c>
      <c r="L264">
        <v>1.2E-9</v>
      </c>
    </row>
    <row r="265" spans="1:12" x14ac:dyDescent="0.25">
      <c r="A265" s="5">
        <v>43418</v>
      </c>
      <c r="B265" s="3">
        <v>0.4037384259259259</v>
      </c>
      <c r="C265">
        <v>5.3300000000000004E-9</v>
      </c>
      <c r="D265">
        <v>9.9900000000000001E-8</v>
      </c>
      <c r="E265">
        <v>1.6300000000000001E-6</v>
      </c>
      <c r="F265">
        <v>9.6899999999999996E-7</v>
      </c>
      <c r="G265">
        <v>1.5799999999999999E-8</v>
      </c>
      <c r="H265">
        <v>5.0899999999999999E-8</v>
      </c>
      <c r="I265">
        <v>-2.6122500000000002E-4</v>
      </c>
      <c r="K265">
        <f t="shared" si="4"/>
        <v>264</v>
      </c>
      <c r="L265">
        <v>1.2E-9</v>
      </c>
    </row>
    <row r="266" spans="1:12" x14ac:dyDescent="0.25">
      <c r="A266" s="5">
        <v>43418</v>
      </c>
      <c r="B266" s="3">
        <v>0.40375</v>
      </c>
      <c r="C266">
        <v>5.3300000000000004E-9</v>
      </c>
      <c r="D266">
        <v>9.39E-8</v>
      </c>
      <c r="E266">
        <v>7.0800000000000004E-7</v>
      </c>
      <c r="F266">
        <v>9.5000000000000001E-7</v>
      </c>
      <c r="G266">
        <v>1.63E-8</v>
      </c>
      <c r="H266">
        <v>5.03E-8</v>
      </c>
      <c r="I266">
        <v>-2.5474900000000002E-4</v>
      </c>
      <c r="K266">
        <f t="shared" si="4"/>
        <v>265</v>
      </c>
      <c r="L266">
        <v>1.19E-9</v>
      </c>
    </row>
    <row r="267" spans="1:12" x14ac:dyDescent="0.25">
      <c r="A267" s="5">
        <v>43418</v>
      </c>
      <c r="B267" s="3">
        <v>0.40376157407407409</v>
      </c>
      <c r="C267">
        <v>5.3300000000000004E-9</v>
      </c>
      <c r="D267">
        <v>9.39E-8</v>
      </c>
      <c r="E267">
        <v>7.1900000000000002E-7</v>
      </c>
      <c r="F267">
        <v>1.0499999999999999E-6</v>
      </c>
      <c r="G267">
        <v>1.7500000000000001E-8</v>
      </c>
      <c r="H267">
        <v>5.1100000000000001E-8</v>
      </c>
      <c r="I267">
        <v>-2.5474900000000002E-4</v>
      </c>
      <c r="K267">
        <f t="shared" si="4"/>
        <v>266</v>
      </c>
      <c r="L267">
        <v>1.1800000000000001E-9</v>
      </c>
    </row>
    <row r="268" spans="1:12" x14ac:dyDescent="0.25">
      <c r="A268" s="5">
        <v>43418</v>
      </c>
      <c r="B268" s="3">
        <v>0.40377314814814813</v>
      </c>
      <c r="C268">
        <v>5.3199999999999998E-9</v>
      </c>
      <c r="D268">
        <v>9.4899999999999996E-8</v>
      </c>
      <c r="E268">
        <v>7.3E-7</v>
      </c>
      <c r="F268">
        <v>9.8899999999999998E-7</v>
      </c>
      <c r="G268">
        <v>1.5300000000000001E-8</v>
      </c>
      <c r="H268">
        <v>5.03E-8</v>
      </c>
      <c r="I268">
        <v>-2.5258700000000003E-4</v>
      </c>
      <c r="K268">
        <f t="shared" si="4"/>
        <v>267</v>
      </c>
      <c r="L268">
        <v>1.19E-9</v>
      </c>
    </row>
    <row r="269" spans="1:12" x14ac:dyDescent="0.25">
      <c r="A269" s="5">
        <v>43418</v>
      </c>
      <c r="B269" s="3">
        <v>0.40378472222222223</v>
      </c>
      <c r="C269">
        <v>5.3000000000000003E-9</v>
      </c>
      <c r="D269">
        <v>9.8900000000000005E-8</v>
      </c>
      <c r="E269">
        <v>1.3200000000000001E-6</v>
      </c>
      <c r="F269">
        <v>1.15E-6</v>
      </c>
      <c r="G269">
        <v>1.8299999999999998E-8</v>
      </c>
      <c r="H269">
        <v>5.2999999999999998E-8</v>
      </c>
      <c r="I269">
        <v>-2.5258700000000003E-4</v>
      </c>
      <c r="K269">
        <f t="shared" si="4"/>
        <v>268</v>
      </c>
      <c r="L269">
        <v>1.19E-9</v>
      </c>
    </row>
    <row r="270" spans="1:12" x14ac:dyDescent="0.25">
      <c r="A270" s="5">
        <v>43418</v>
      </c>
      <c r="B270" s="3">
        <v>0.40379629629629632</v>
      </c>
      <c r="C270">
        <v>5.28E-9</v>
      </c>
      <c r="D270">
        <v>9.8900000000000005E-8</v>
      </c>
      <c r="E270">
        <v>1.04E-6</v>
      </c>
      <c r="F270">
        <v>1.0699999999999999E-6</v>
      </c>
      <c r="G270">
        <v>1.7299999999999999E-8</v>
      </c>
      <c r="H270">
        <v>5.2399999999999999E-8</v>
      </c>
      <c r="I270">
        <v>-2.4512200000000002E-4</v>
      </c>
      <c r="K270">
        <f t="shared" si="4"/>
        <v>269</v>
      </c>
      <c r="L270">
        <v>1.19E-9</v>
      </c>
    </row>
    <row r="271" spans="1:12" x14ac:dyDescent="0.25">
      <c r="A271" s="5">
        <v>43418</v>
      </c>
      <c r="B271" s="3">
        <v>0.40380787037037036</v>
      </c>
      <c r="C271">
        <v>5.28E-9</v>
      </c>
      <c r="D271">
        <v>9.9900000000000001E-8</v>
      </c>
      <c r="E271">
        <v>2.08E-6</v>
      </c>
      <c r="F271">
        <v>1.15E-6</v>
      </c>
      <c r="G271">
        <v>1.8200000000000001E-8</v>
      </c>
      <c r="H271">
        <v>5.1100000000000001E-8</v>
      </c>
      <c r="I271">
        <v>-2.30521E-4</v>
      </c>
      <c r="K271">
        <f t="shared" si="4"/>
        <v>270</v>
      </c>
      <c r="L271">
        <v>1.1800000000000001E-9</v>
      </c>
    </row>
    <row r="272" spans="1:12" x14ac:dyDescent="0.25">
      <c r="A272" s="5">
        <v>43418</v>
      </c>
      <c r="B272" s="3">
        <v>0.40381944444444445</v>
      </c>
      <c r="C272">
        <v>5.2700000000000002E-9</v>
      </c>
      <c r="D272">
        <v>1.02E-7</v>
      </c>
      <c r="E272">
        <v>1.3200000000000001E-6</v>
      </c>
      <c r="F272">
        <v>1.13E-6</v>
      </c>
      <c r="G272">
        <v>1.7999999999999999E-8</v>
      </c>
      <c r="H272">
        <v>5.2800000000000003E-8</v>
      </c>
      <c r="I272">
        <v>-2.5185600000000001E-4</v>
      </c>
      <c r="K272">
        <f t="shared" si="4"/>
        <v>271</v>
      </c>
      <c r="L272">
        <v>1.1800000000000001E-9</v>
      </c>
    </row>
    <row r="273" spans="1:12" x14ac:dyDescent="0.25">
      <c r="A273" s="5">
        <v>43418</v>
      </c>
      <c r="B273" s="3">
        <v>0.40383101851851849</v>
      </c>
      <c r="C273">
        <v>5.2599999999999996E-9</v>
      </c>
      <c r="D273">
        <v>1.04E-7</v>
      </c>
      <c r="E273">
        <v>7.1900000000000002E-7</v>
      </c>
      <c r="F273">
        <v>1.1200000000000001E-6</v>
      </c>
      <c r="G273">
        <v>1.6800000000000002E-8</v>
      </c>
      <c r="H273">
        <v>5.2399999999999999E-8</v>
      </c>
      <c r="I273">
        <v>-2.5830999999999998E-4</v>
      </c>
      <c r="K273">
        <f t="shared" si="4"/>
        <v>272</v>
      </c>
      <c r="L273">
        <v>1.1700000000000001E-9</v>
      </c>
    </row>
    <row r="274" spans="1:12" x14ac:dyDescent="0.25">
      <c r="A274" s="5">
        <v>43418</v>
      </c>
      <c r="B274" s="3">
        <v>0.40384259259259259</v>
      </c>
      <c r="C274">
        <v>5.2599999999999996E-9</v>
      </c>
      <c r="D274">
        <v>1.08E-7</v>
      </c>
      <c r="E274">
        <v>5.9200000000000001E-7</v>
      </c>
      <c r="F274">
        <v>1.22E-6</v>
      </c>
      <c r="G274">
        <v>1.8600000000000001E-8</v>
      </c>
      <c r="H274">
        <v>5.4200000000000002E-8</v>
      </c>
      <c r="I274">
        <v>-2.3051899999999999E-4</v>
      </c>
      <c r="K274">
        <f t="shared" si="4"/>
        <v>273</v>
      </c>
      <c r="L274">
        <v>1.1599999999999999E-9</v>
      </c>
    </row>
    <row r="275" spans="1:12" x14ac:dyDescent="0.25">
      <c r="A275" s="5">
        <v>43418</v>
      </c>
      <c r="B275" s="3">
        <v>0.40385416666666668</v>
      </c>
      <c r="C275">
        <v>5.2599999999999996E-9</v>
      </c>
      <c r="D275">
        <v>1.08E-7</v>
      </c>
      <c r="E275">
        <v>7.0299999999999998E-7</v>
      </c>
      <c r="F275">
        <v>1.15E-6</v>
      </c>
      <c r="G275">
        <v>1.81E-8</v>
      </c>
      <c r="H275">
        <v>5.5799999999999997E-8</v>
      </c>
      <c r="I275">
        <v>-2.34124E-4</v>
      </c>
      <c r="K275">
        <f t="shared" si="4"/>
        <v>274</v>
      </c>
      <c r="L275">
        <v>1.15E-9</v>
      </c>
    </row>
    <row r="276" spans="1:12" x14ac:dyDescent="0.25">
      <c r="A276" s="5">
        <v>43418</v>
      </c>
      <c r="B276" s="3">
        <v>0.40386574074074072</v>
      </c>
      <c r="C276">
        <v>5.2700000000000002E-9</v>
      </c>
      <c r="D276">
        <v>1.06E-7</v>
      </c>
      <c r="E276">
        <v>7.1399999999999996E-7</v>
      </c>
      <c r="F276">
        <v>1.1999999999999999E-6</v>
      </c>
      <c r="G276">
        <v>1.81E-8</v>
      </c>
      <c r="H276">
        <v>5.3400000000000002E-8</v>
      </c>
      <c r="I276">
        <v>-2.1645599999999999E-4</v>
      </c>
      <c r="K276">
        <f t="shared" si="4"/>
        <v>275</v>
      </c>
      <c r="L276">
        <v>1.15E-9</v>
      </c>
    </row>
    <row r="277" spans="1:12" x14ac:dyDescent="0.25">
      <c r="A277" s="5">
        <v>43418</v>
      </c>
      <c r="B277" s="3">
        <v>0.40387731481481481</v>
      </c>
      <c r="C277">
        <v>5.28E-9</v>
      </c>
      <c r="D277">
        <v>9.8900000000000005E-8</v>
      </c>
      <c r="E277">
        <v>7.3E-7</v>
      </c>
      <c r="F277">
        <v>1.08E-6</v>
      </c>
      <c r="G277">
        <v>1.77E-8</v>
      </c>
      <c r="H277">
        <v>5.2399999999999999E-8</v>
      </c>
      <c r="I277">
        <v>-2.1645599999999999E-4</v>
      </c>
      <c r="K277">
        <f t="shared" si="4"/>
        <v>276</v>
      </c>
      <c r="L277">
        <v>1.13E-9</v>
      </c>
    </row>
    <row r="278" spans="1:12" x14ac:dyDescent="0.25">
      <c r="A278" s="5">
        <v>43418</v>
      </c>
      <c r="B278" s="3">
        <v>0.40388888888888891</v>
      </c>
      <c r="C278">
        <v>5.2899999999999997E-9</v>
      </c>
      <c r="D278">
        <v>9.9900000000000001E-8</v>
      </c>
      <c r="E278">
        <v>5.8500000000000001E-7</v>
      </c>
      <c r="F278">
        <v>1.15E-6</v>
      </c>
      <c r="G278">
        <v>1.8699999999999999E-8</v>
      </c>
      <c r="H278">
        <v>5.3799999999999999E-8</v>
      </c>
      <c r="I278">
        <v>-2.4911399999999999E-4</v>
      </c>
      <c r="K278">
        <f t="shared" si="4"/>
        <v>277</v>
      </c>
      <c r="L278">
        <v>1.1200000000000001E-9</v>
      </c>
    </row>
    <row r="279" spans="1:12" x14ac:dyDescent="0.25">
      <c r="A279" s="5">
        <v>43418</v>
      </c>
      <c r="B279" s="3">
        <v>0.40390046296296295</v>
      </c>
      <c r="C279">
        <v>5.3100000000000001E-9</v>
      </c>
      <c r="D279">
        <v>1.03E-7</v>
      </c>
      <c r="E279">
        <v>6.8700000000000005E-7</v>
      </c>
      <c r="F279">
        <v>1.1799999999999999E-6</v>
      </c>
      <c r="G279">
        <v>1.9000000000000001E-8</v>
      </c>
      <c r="H279">
        <v>5.4E-8</v>
      </c>
      <c r="I279">
        <v>-2.4911399999999999E-4</v>
      </c>
      <c r="K279">
        <f t="shared" si="4"/>
        <v>278</v>
      </c>
      <c r="L279">
        <v>1.1100000000000001E-9</v>
      </c>
    </row>
    <row r="280" spans="1:12" x14ac:dyDescent="0.25">
      <c r="A280" s="5">
        <v>43418</v>
      </c>
      <c r="B280" s="3">
        <v>0.40391203703703704</v>
      </c>
      <c r="C280">
        <v>5.3199999999999998E-9</v>
      </c>
      <c r="D280">
        <v>1.11E-7</v>
      </c>
      <c r="E280">
        <v>2.6400000000000001E-6</v>
      </c>
      <c r="F280">
        <v>1.28E-6</v>
      </c>
      <c r="G280">
        <v>1.9000000000000001E-8</v>
      </c>
      <c r="H280">
        <v>5.5000000000000003E-8</v>
      </c>
      <c r="I280">
        <v>-2.32919E-4</v>
      </c>
      <c r="K280">
        <f t="shared" si="4"/>
        <v>279</v>
      </c>
      <c r="L280">
        <v>1.1200000000000001E-9</v>
      </c>
    </row>
    <row r="281" spans="1:12" x14ac:dyDescent="0.25">
      <c r="A281" s="5">
        <v>43418</v>
      </c>
      <c r="B281" s="3">
        <v>0.40392361111111114</v>
      </c>
      <c r="C281">
        <v>5.3499999999999999E-9</v>
      </c>
      <c r="D281">
        <v>1.1000000000000001E-7</v>
      </c>
      <c r="E281">
        <v>1.19E-6</v>
      </c>
      <c r="F281">
        <v>1.1000000000000001E-6</v>
      </c>
      <c r="G281">
        <v>1.7500000000000001E-8</v>
      </c>
      <c r="H281">
        <v>5.17E-8</v>
      </c>
      <c r="I281">
        <v>-2.32919E-4</v>
      </c>
      <c r="K281">
        <f t="shared" si="4"/>
        <v>280</v>
      </c>
      <c r="L281">
        <v>1.1200000000000001E-9</v>
      </c>
    </row>
    <row r="282" spans="1:12" x14ac:dyDescent="0.25">
      <c r="A282" s="5">
        <v>43418</v>
      </c>
      <c r="B282" s="3">
        <v>0.40393518518518517</v>
      </c>
      <c r="C282">
        <v>5.3599999999999997E-9</v>
      </c>
      <c r="D282">
        <v>1.09E-7</v>
      </c>
      <c r="E282">
        <v>7.3E-7</v>
      </c>
      <c r="F282">
        <v>1.19E-6</v>
      </c>
      <c r="G282">
        <v>1.85E-8</v>
      </c>
      <c r="H282">
        <v>5.4800000000000001E-8</v>
      </c>
      <c r="I282">
        <v>-2.3152000000000001E-4</v>
      </c>
      <c r="K282">
        <f t="shared" si="4"/>
        <v>281</v>
      </c>
      <c r="L282">
        <v>1.13E-9</v>
      </c>
    </row>
    <row r="283" spans="1:12" x14ac:dyDescent="0.25">
      <c r="A283" s="5">
        <v>43418</v>
      </c>
      <c r="B283" s="3">
        <v>0.40394675925925927</v>
      </c>
      <c r="C283">
        <v>5.3700000000000003E-9</v>
      </c>
      <c r="D283">
        <v>1.08E-7</v>
      </c>
      <c r="E283">
        <v>5.7400000000000003E-7</v>
      </c>
      <c r="F283">
        <v>1.13E-6</v>
      </c>
      <c r="G283">
        <v>1.81E-8</v>
      </c>
      <c r="H283">
        <v>5.4200000000000002E-8</v>
      </c>
      <c r="I283">
        <v>-2.3152000000000001E-4</v>
      </c>
      <c r="K283">
        <f t="shared" si="4"/>
        <v>282</v>
      </c>
      <c r="L283">
        <v>1.13E-9</v>
      </c>
    </row>
    <row r="284" spans="1:12" x14ac:dyDescent="0.25">
      <c r="A284" s="5">
        <v>43418</v>
      </c>
      <c r="B284" s="3">
        <v>0.40395833333333331</v>
      </c>
      <c r="C284">
        <v>5.4000000000000004E-9</v>
      </c>
      <c r="D284">
        <v>9.7899999999999997E-8</v>
      </c>
      <c r="E284">
        <v>7.4000000000000001E-7</v>
      </c>
      <c r="F284">
        <v>9.5000000000000001E-7</v>
      </c>
      <c r="G284">
        <v>1.66E-8</v>
      </c>
      <c r="H284">
        <v>5.2000000000000002E-8</v>
      </c>
      <c r="I284">
        <v>-2.75316E-4</v>
      </c>
      <c r="K284">
        <f t="shared" si="4"/>
        <v>283</v>
      </c>
      <c r="L284">
        <v>1.13E-9</v>
      </c>
    </row>
    <row r="285" spans="1:12" x14ac:dyDescent="0.25">
      <c r="A285" s="5">
        <v>43418</v>
      </c>
      <c r="B285" s="3">
        <v>0.4039699074074074</v>
      </c>
      <c r="C285">
        <v>5.4100000000000001E-9</v>
      </c>
      <c r="D285">
        <v>9.2900000000000005E-8</v>
      </c>
      <c r="E285">
        <v>2.5600000000000001E-6</v>
      </c>
      <c r="F285">
        <v>1.02E-6</v>
      </c>
      <c r="G285">
        <v>1.7100000000000001E-8</v>
      </c>
      <c r="H285">
        <v>5.3599999999999997E-8</v>
      </c>
      <c r="I285">
        <v>-2.5044599999999998E-4</v>
      </c>
      <c r="K285">
        <f t="shared" si="4"/>
        <v>284</v>
      </c>
      <c r="L285">
        <v>1.13E-9</v>
      </c>
    </row>
    <row r="286" spans="1:12" x14ac:dyDescent="0.25">
      <c r="A286" s="5">
        <v>43418</v>
      </c>
      <c r="B286" s="3">
        <v>0.4039814814814815</v>
      </c>
      <c r="C286">
        <v>5.4000000000000004E-9</v>
      </c>
      <c r="D286">
        <v>1.01E-7</v>
      </c>
      <c r="E286">
        <v>1.5200000000000001E-6</v>
      </c>
      <c r="F286">
        <v>1.0899999999999999E-6</v>
      </c>
      <c r="G286">
        <v>1.6899999999999999E-8</v>
      </c>
      <c r="H286">
        <v>5.2000000000000002E-8</v>
      </c>
      <c r="I286">
        <v>-2.5226699999999998E-4</v>
      </c>
      <c r="K286">
        <f t="shared" si="4"/>
        <v>285</v>
      </c>
      <c r="L286">
        <v>1.14E-9</v>
      </c>
    </row>
    <row r="287" spans="1:12" x14ac:dyDescent="0.25">
      <c r="A287" s="5">
        <v>43418</v>
      </c>
      <c r="B287" s="3">
        <v>0.40399305555555554</v>
      </c>
      <c r="C287">
        <v>5.4100000000000001E-9</v>
      </c>
      <c r="D287">
        <v>1.03E-7</v>
      </c>
      <c r="E287">
        <v>3.1099999999999999E-6</v>
      </c>
      <c r="F287">
        <v>1.11E-6</v>
      </c>
      <c r="G287">
        <v>1.7500000000000001E-8</v>
      </c>
      <c r="H287">
        <v>5.5600000000000002E-8</v>
      </c>
      <c r="I287">
        <v>-2.4056199999999999E-4</v>
      </c>
      <c r="K287">
        <f t="shared" si="4"/>
        <v>286</v>
      </c>
      <c r="L287">
        <v>1.15E-9</v>
      </c>
    </row>
    <row r="288" spans="1:12" x14ac:dyDescent="0.25">
      <c r="A288" s="5">
        <v>43418</v>
      </c>
      <c r="B288" s="3">
        <v>0.40400462962962963</v>
      </c>
      <c r="C288">
        <v>5.4000000000000004E-9</v>
      </c>
      <c r="D288">
        <v>1.05E-7</v>
      </c>
      <c r="E288">
        <v>1.2500000000000001E-6</v>
      </c>
      <c r="F288">
        <v>1.1200000000000001E-6</v>
      </c>
      <c r="G288">
        <v>1.88E-8</v>
      </c>
      <c r="H288">
        <v>5.5600000000000002E-8</v>
      </c>
      <c r="I288">
        <v>-2.5604799999999999E-4</v>
      </c>
      <c r="K288">
        <f t="shared" si="4"/>
        <v>287</v>
      </c>
      <c r="L288">
        <v>1.13E-9</v>
      </c>
    </row>
    <row r="289" spans="1:12" x14ac:dyDescent="0.25">
      <c r="A289" s="5">
        <v>43418</v>
      </c>
      <c r="B289" s="3">
        <v>0.40401620370370372</v>
      </c>
      <c r="C289">
        <v>5.4000000000000004E-9</v>
      </c>
      <c r="D289">
        <v>9.9999999999999995E-8</v>
      </c>
      <c r="E289">
        <v>3.1599999999999998E-6</v>
      </c>
      <c r="F289">
        <v>1.04E-6</v>
      </c>
      <c r="G289">
        <v>1.7599999999999999E-8</v>
      </c>
      <c r="H289">
        <v>5.3400000000000002E-8</v>
      </c>
      <c r="I289">
        <v>-2.5604799999999999E-4</v>
      </c>
      <c r="K289">
        <f t="shared" si="4"/>
        <v>288</v>
      </c>
      <c r="L289">
        <v>1.1200000000000001E-9</v>
      </c>
    </row>
    <row r="290" spans="1:12" x14ac:dyDescent="0.25">
      <c r="A290" s="5">
        <v>43418</v>
      </c>
      <c r="B290" s="3">
        <v>0.40402777777777776</v>
      </c>
      <c r="C290">
        <v>5.3700000000000003E-9</v>
      </c>
      <c r="D290">
        <v>9.8900000000000005E-8</v>
      </c>
      <c r="E290">
        <v>8.2699999999999998E-7</v>
      </c>
      <c r="F290">
        <v>1.1000000000000001E-6</v>
      </c>
      <c r="G290">
        <v>1.7500000000000001E-8</v>
      </c>
      <c r="H290">
        <v>5.2800000000000003E-8</v>
      </c>
      <c r="I290">
        <v>-2.40048E-4</v>
      </c>
      <c r="K290">
        <f t="shared" si="4"/>
        <v>289</v>
      </c>
      <c r="L290">
        <v>1.1100000000000001E-9</v>
      </c>
    </row>
    <row r="291" spans="1:12" x14ac:dyDescent="0.25">
      <c r="A291" s="5">
        <v>43418</v>
      </c>
      <c r="B291" s="3">
        <v>0.40403935185185186</v>
      </c>
      <c r="C291">
        <v>5.38E-9</v>
      </c>
      <c r="D291">
        <v>9.9999999999999995E-8</v>
      </c>
      <c r="E291">
        <v>7.8800000000000002E-7</v>
      </c>
      <c r="F291">
        <v>1.06E-6</v>
      </c>
      <c r="G291">
        <v>1.6400000000000001E-8</v>
      </c>
      <c r="H291">
        <v>5.1200000000000002E-8</v>
      </c>
      <c r="I291">
        <v>-2.40048E-4</v>
      </c>
      <c r="K291">
        <f t="shared" si="4"/>
        <v>290</v>
      </c>
      <c r="L291">
        <v>1.0999999999999999E-9</v>
      </c>
    </row>
    <row r="292" spans="1:12" x14ac:dyDescent="0.25">
      <c r="A292" s="5">
        <v>43418</v>
      </c>
      <c r="B292" s="3">
        <v>0.40405092592592595</v>
      </c>
      <c r="C292">
        <v>5.3599999999999997E-9</v>
      </c>
      <c r="D292">
        <v>1.02E-7</v>
      </c>
      <c r="E292">
        <v>7.0200000000000001E-7</v>
      </c>
      <c r="F292">
        <v>1.0899999999999999E-6</v>
      </c>
      <c r="G292">
        <v>1.77E-8</v>
      </c>
      <c r="H292">
        <v>5.3400000000000002E-8</v>
      </c>
      <c r="I292">
        <v>-2.4793200000000002E-4</v>
      </c>
      <c r="K292">
        <f t="shared" si="4"/>
        <v>291</v>
      </c>
      <c r="L292">
        <v>1.0999999999999999E-9</v>
      </c>
    </row>
    <row r="293" spans="1:12" x14ac:dyDescent="0.25">
      <c r="A293" s="5">
        <v>43418</v>
      </c>
      <c r="B293" s="3">
        <v>0.40406249999999999</v>
      </c>
      <c r="C293">
        <v>5.38E-9</v>
      </c>
      <c r="D293">
        <v>1.0700000000000001E-7</v>
      </c>
      <c r="E293">
        <v>9.2900000000000002E-7</v>
      </c>
      <c r="F293">
        <v>1.15E-6</v>
      </c>
      <c r="G293">
        <v>1.88E-8</v>
      </c>
      <c r="H293">
        <v>5.4399999999999997E-8</v>
      </c>
      <c r="I293">
        <v>-2.4793200000000002E-4</v>
      </c>
      <c r="K293">
        <f t="shared" si="4"/>
        <v>292</v>
      </c>
      <c r="L293">
        <v>1.0999999999999999E-9</v>
      </c>
    </row>
    <row r="294" spans="1:12" x14ac:dyDescent="0.25">
      <c r="A294" s="5">
        <v>43418</v>
      </c>
      <c r="B294" s="3">
        <v>0.40407407407407409</v>
      </c>
      <c r="C294">
        <v>5.4000000000000004E-9</v>
      </c>
      <c r="D294">
        <v>1.06E-7</v>
      </c>
      <c r="E294">
        <v>9.5199999999999995E-7</v>
      </c>
      <c r="F294">
        <v>1.0699999999999999E-6</v>
      </c>
      <c r="G294">
        <v>1.8299999999999998E-8</v>
      </c>
      <c r="H294">
        <v>5.3599999999999997E-8</v>
      </c>
      <c r="I294">
        <v>-2.4472399999999998E-4</v>
      </c>
      <c r="K294">
        <f t="shared" si="4"/>
        <v>293</v>
      </c>
      <c r="L294">
        <v>1.1100000000000001E-9</v>
      </c>
    </row>
    <row r="295" spans="1:12" x14ac:dyDescent="0.25">
      <c r="A295" s="5">
        <v>43418</v>
      </c>
      <c r="B295" s="3">
        <v>0.40408564814814812</v>
      </c>
      <c r="C295">
        <v>5.4100000000000001E-9</v>
      </c>
      <c r="D295">
        <v>1.0700000000000001E-7</v>
      </c>
      <c r="E295">
        <v>7.3E-7</v>
      </c>
      <c r="F295">
        <v>1.1999999999999999E-6</v>
      </c>
      <c r="G295">
        <v>1.8699999999999999E-8</v>
      </c>
      <c r="H295">
        <v>5.4599999999999999E-8</v>
      </c>
      <c r="I295">
        <v>-2.4472399999999998E-4</v>
      </c>
      <c r="K295">
        <f t="shared" si="4"/>
        <v>294</v>
      </c>
      <c r="L295">
        <v>1.1200000000000001E-9</v>
      </c>
    </row>
    <row r="296" spans="1:12" x14ac:dyDescent="0.25">
      <c r="A296" s="5">
        <v>43418</v>
      </c>
      <c r="B296" s="3">
        <v>0.40409722222222222</v>
      </c>
      <c r="C296">
        <v>5.4100000000000001E-9</v>
      </c>
      <c r="D296">
        <v>1.09E-7</v>
      </c>
      <c r="E296">
        <v>7.4000000000000001E-7</v>
      </c>
      <c r="F296">
        <v>1.1400000000000001E-6</v>
      </c>
      <c r="G296">
        <v>1.7800000000000001E-8</v>
      </c>
      <c r="H296">
        <v>5.2800000000000003E-8</v>
      </c>
      <c r="I296">
        <v>-2.5085100000000001E-4</v>
      </c>
      <c r="K296">
        <f t="shared" si="4"/>
        <v>295</v>
      </c>
      <c r="L296">
        <v>1.1200000000000001E-9</v>
      </c>
    </row>
    <row r="297" spans="1:12" x14ac:dyDescent="0.25">
      <c r="A297" s="5">
        <v>43418</v>
      </c>
      <c r="B297" s="3">
        <v>0.40410879629629631</v>
      </c>
      <c r="C297">
        <v>5.4100000000000001E-9</v>
      </c>
      <c r="D297">
        <v>1.0700000000000001E-7</v>
      </c>
      <c r="E297">
        <v>6.4899999999999995E-7</v>
      </c>
      <c r="F297">
        <v>1.1799999999999999E-6</v>
      </c>
      <c r="G297">
        <v>1.9099999999999999E-8</v>
      </c>
      <c r="H297">
        <v>5.5799999999999997E-8</v>
      </c>
      <c r="I297">
        <v>-2.45231E-4</v>
      </c>
      <c r="K297">
        <f t="shared" si="4"/>
        <v>296</v>
      </c>
      <c r="L297">
        <v>1.1200000000000001E-9</v>
      </c>
    </row>
    <row r="298" spans="1:12" x14ac:dyDescent="0.25">
      <c r="A298" s="5">
        <v>43418</v>
      </c>
      <c r="B298" s="3">
        <v>0.40412037037037035</v>
      </c>
      <c r="C298">
        <v>5.4199999999999999E-9</v>
      </c>
      <c r="D298">
        <v>1.0700000000000001E-7</v>
      </c>
      <c r="E298">
        <v>7.8599999999999997E-7</v>
      </c>
      <c r="F298">
        <v>1.17E-6</v>
      </c>
      <c r="G298">
        <v>1.8299999999999998E-8</v>
      </c>
      <c r="H298">
        <v>5.3799999999999999E-8</v>
      </c>
      <c r="I298">
        <v>-2.4416999999999999E-4</v>
      </c>
      <c r="K298">
        <f t="shared" si="4"/>
        <v>297</v>
      </c>
      <c r="L298">
        <v>1.1100000000000001E-9</v>
      </c>
    </row>
    <row r="299" spans="1:12" x14ac:dyDescent="0.25">
      <c r="A299" s="5">
        <v>43418</v>
      </c>
      <c r="B299" s="3">
        <v>0.40413194444444445</v>
      </c>
      <c r="C299">
        <v>5.4400000000000002E-9</v>
      </c>
      <c r="D299">
        <v>1.0700000000000001E-7</v>
      </c>
      <c r="E299">
        <v>8.4600000000000003E-7</v>
      </c>
      <c r="F299">
        <v>1.11E-6</v>
      </c>
      <c r="G299">
        <v>1.8299999999999998E-8</v>
      </c>
      <c r="H299">
        <v>5.4599999999999999E-8</v>
      </c>
      <c r="I299">
        <v>-2.3474300000000001E-4</v>
      </c>
      <c r="K299">
        <f t="shared" si="4"/>
        <v>298</v>
      </c>
      <c r="L299">
        <v>1.1100000000000001E-9</v>
      </c>
    </row>
    <row r="300" spans="1:12" x14ac:dyDescent="0.25">
      <c r="A300" s="5">
        <v>43418</v>
      </c>
      <c r="B300" s="3">
        <v>0.40414351851851854</v>
      </c>
      <c r="C300">
        <v>5.4400000000000002E-9</v>
      </c>
      <c r="D300">
        <v>1.04E-7</v>
      </c>
      <c r="E300">
        <v>3.54E-6</v>
      </c>
      <c r="F300">
        <v>1.06E-6</v>
      </c>
      <c r="G300">
        <v>1.7999999999999999E-8</v>
      </c>
      <c r="H300">
        <v>5.4E-8</v>
      </c>
      <c r="I300">
        <v>-2.41408E-4</v>
      </c>
      <c r="K300">
        <f t="shared" si="4"/>
        <v>299</v>
      </c>
      <c r="L300">
        <v>1.1100000000000001E-9</v>
      </c>
    </row>
    <row r="301" spans="1:12" x14ac:dyDescent="0.25">
      <c r="A301" s="5">
        <v>43418</v>
      </c>
      <c r="B301" s="3">
        <v>0.40415509259259258</v>
      </c>
      <c r="C301">
        <v>5.4700000000000003E-9</v>
      </c>
      <c r="D301">
        <v>1.08E-7</v>
      </c>
      <c r="E301">
        <v>7.3E-7</v>
      </c>
      <c r="F301">
        <v>1.1999999999999999E-6</v>
      </c>
      <c r="G301">
        <v>2.0100000000000001E-8</v>
      </c>
      <c r="H301">
        <v>5.3799999999999999E-8</v>
      </c>
      <c r="I301">
        <v>-2.40671E-4</v>
      </c>
      <c r="K301">
        <f t="shared" si="4"/>
        <v>300</v>
      </c>
      <c r="L301">
        <v>1.0999999999999999E-9</v>
      </c>
    </row>
    <row r="302" spans="1:12" x14ac:dyDescent="0.25">
      <c r="A302" s="5">
        <v>43418</v>
      </c>
      <c r="B302" s="3">
        <v>0.40416666666666667</v>
      </c>
      <c r="C302">
        <v>5.4999999999999996E-9</v>
      </c>
      <c r="D302">
        <v>1.09E-7</v>
      </c>
      <c r="E302">
        <v>6.1200000000000003E-7</v>
      </c>
      <c r="F302">
        <v>1.1799999999999999E-6</v>
      </c>
      <c r="G302">
        <v>1.8299999999999998E-8</v>
      </c>
      <c r="H302">
        <v>5.62E-8</v>
      </c>
      <c r="I302">
        <v>-2.4684700000000002E-4</v>
      </c>
      <c r="K302">
        <f t="shared" si="4"/>
        <v>301</v>
      </c>
      <c r="L302">
        <v>1.0999999999999999E-9</v>
      </c>
    </row>
    <row r="303" spans="1:12" x14ac:dyDescent="0.25">
      <c r="A303" s="5">
        <v>43418</v>
      </c>
      <c r="B303" s="3">
        <v>0.40417824074074077</v>
      </c>
      <c r="C303">
        <v>5.52E-9</v>
      </c>
      <c r="D303">
        <v>1.09E-7</v>
      </c>
      <c r="E303">
        <v>7.3E-7</v>
      </c>
      <c r="F303">
        <v>1.1400000000000001E-6</v>
      </c>
      <c r="G303">
        <v>1.8699999999999999E-8</v>
      </c>
      <c r="H303">
        <v>5.2999999999999998E-8</v>
      </c>
      <c r="I303">
        <v>-2.4684700000000002E-4</v>
      </c>
      <c r="K303">
        <f t="shared" si="4"/>
        <v>302</v>
      </c>
      <c r="L303">
        <v>1.0999999999999999E-9</v>
      </c>
    </row>
    <row r="304" spans="1:12" x14ac:dyDescent="0.25">
      <c r="A304" s="5">
        <v>43418</v>
      </c>
      <c r="B304" s="3">
        <v>0.40418981481481481</v>
      </c>
      <c r="C304">
        <v>5.5299999999999997E-9</v>
      </c>
      <c r="D304">
        <v>1.09E-7</v>
      </c>
      <c r="E304">
        <v>7.0999999999999998E-7</v>
      </c>
      <c r="F304">
        <v>1.06E-6</v>
      </c>
      <c r="G304">
        <v>1.8299999999999998E-8</v>
      </c>
      <c r="H304">
        <v>5.3400000000000002E-8</v>
      </c>
      <c r="I304">
        <v>-2.4805999999999998E-4</v>
      </c>
      <c r="K304">
        <f t="shared" si="4"/>
        <v>303</v>
      </c>
      <c r="L304">
        <v>1.0999999999999999E-9</v>
      </c>
    </row>
    <row r="305" spans="1:12" x14ac:dyDescent="0.25">
      <c r="A305" s="5">
        <v>43418</v>
      </c>
      <c r="B305" s="3">
        <v>0.4042013888888889</v>
      </c>
      <c r="C305">
        <v>5.5299999999999997E-9</v>
      </c>
      <c r="D305">
        <v>1.08E-7</v>
      </c>
      <c r="E305">
        <v>6.8299999999999996E-7</v>
      </c>
      <c r="F305">
        <v>1.13E-6</v>
      </c>
      <c r="G305">
        <v>1.9499999999999999E-8</v>
      </c>
      <c r="H305">
        <v>5.3099999999999999E-8</v>
      </c>
      <c r="I305">
        <v>-2.4805999999999998E-4</v>
      </c>
      <c r="K305">
        <f t="shared" si="4"/>
        <v>304</v>
      </c>
      <c r="L305">
        <v>1.0999999999999999E-9</v>
      </c>
    </row>
    <row r="306" spans="1:12" x14ac:dyDescent="0.25">
      <c r="A306" s="5">
        <v>43418</v>
      </c>
      <c r="B306" s="3">
        <v>0.40421296296296294</v>
      </c>
      <c r="C306">
        <v>5.52E-9</v>
      </c>
      <c r="D306">
        <v>1.08E-7</v>
      </c>
      <c r="E306">
        <v>8.09E-7</v>
      </c>
      <c r="F306">
        <v>1.1000000000000001E-6</v>
      </c>
      <c r="G306">
        <v>1.89E-8</v>
      </c>
      <c r="H306">
        <v>5.3400000000000002E-8</v>
      </c>
      <c r="I306">
        <v>-2.4731800000000001E-4</v>
      </c>
      <c r="K306">
        <f t="shared" si="4"/>
        <v>305</v>
      </c>
      <c r="L306">
        <v>1.0999999999999999E-9</v>
      </c>
    </row>
    <row r="307" spans="1:12" x14ac:dyDescent="0.25">
      <c r="A307" s="5">
        <v>43418</v>
      </c>
      <c r="B307" s="3">
        <v>0.40422453703703703</v>
      </c>
      <c r="C307">
        <v>5.52E-9</v>
      </c>
      <c r="D307">
        <v>1.08E-7</v>
      </c>
      <c r="E307">
        <v>8.3500000000000005E-7</v>
      </c>
      <c r="F307">
        <v>1.13E-6</v>
      </c>
      <c r="G307">
        <v>1.92E-8</v>
      </c>
      <c r="H307">
        <v>5.2600000000000001E-8</v>
      </c>
      <c r="I307">
        <v>-2.4731800000000001E-4</v>
      </c>
      <c r="K307">
        <f t="shared" si="4"/>
        <v>306</v>
      </c>
      <c r="L307">
        <v>1.0999999999999999E-9</v>
      </c>
    </row>
    <row r="308" spans="1:12" x14ac:dyDescent="0.25">
      <c r="A308" s="5">
        <v>43418</v>
      </c>
      <c r="B308" s="3">
        <v>0.40423611111111113</v>
      </c>
      <c r="C308">
        <v>5.52E-9</v>
      </c>
      <c r="D308">
        <v>1.08E-7</v>
      </c>
      <c r="E308">
        <v>3.1999999999999999E-6</v>
      </c>
      <c r="F308">
        <v>1.1400000000000001E-6</v>
      </c>
      <c r="G308">
        <v>1.9000000000000001E-8</v>
      </c>
      <c r="H308">
        <v>5.4300000000000003E-8</v>
      </c>
      <c r="I308">
        <v>-2.4122799999999999E-4</v>
      </c>
      <c r="K308">
        <f t="shared" si="4"/>
        <v>307</v>
      </c>
      <c r="L308">
        <v>1.0999999999999999E-9</v>
      </c>
    </row>
    <row r="309" spans="1:12" x14ac:dyDescent="0.25">
      <c r="A309" s="5">
        <v>43418</v>
      </c>
      <c r="B309" s="3">
        <v>0.40424768518518517</v>
      </c>
      <c r="C309">
        <v>5.52E-9</v>
      </c>
      <c r="D309">
        <v>1.1000000000000001E-7</v>
      </c>
      <c r="E309">
        <v>7.3E-7</v>
      </c>
      <c r="F309">
        <v>1.1999999999999999E-6</v>
      </c>
      <c r="G309">
        <v>1.8699999999999999E-8</v>
      </c>
      <c r="H309">
        <v>5.5799999999999997E-8</v>
      </c>
      <c r="I309">
        <v>-2.4122799999999999E-4</v>
      </c>
      <c r="K309">
        <f t="shared" si="4"/>
        <v>308</v>
      </c>
      <c r="L309">
        <v>1.0999999999999999E-9</v>
      </c>
    </row>
    <row r="310" spans="1:12" x14ac:dyDescent="0.25">
      <c r="A310" s="5">
        <v>43418</v>
      </c>
      <c r="B310" s="3">
        <v>0.40425925925925926</v>
      </c>
      <c r="C310">
        <v>5.52E-9</v>
      </c>
      <c r="D310">
        <v>1.1899999999999999E-7</v>
      </c>
      <c r="E310">
        <v>7.8899999999999998E-7</v>
      </c>
      <c r="F310">
        <v>1.2699999999999999E-6</v>
      </c>
      <c r="G310">
        <v>2.0800000000000001E-8</v>
      </c>
      <c r="H310">
        <v>5.4800000000000001E-8</v>
      </c>
      <c r="I310">
        <v>-2.24408E-4</v>
      </c>
      <c r="K310">
        <f t="shared" si="4"/>
        <v>309</v>
      </c>
      <c r="L310">
        <v>1.0999999999999999E-9</v>
      </c>
    </row>
    <row r="311" spans="1:12" x14ac:dyDescent="0.25">
      <c r="A311" s="5">
        <v>43418</v>
      </c>
      <c r="B311" s="3">
        <v>0.40427083333333336</v>
      </c>
      <c r="C311">
        <v>5.5400000000000003E-9</v>
      </c>
      <c r="D311">
        <v>1.15E-7</v>
      </c>
      <c r="E311">
        <v>2.83E-6</v>
      </c>
      <c r="F311">
        <v>1.1999999999999999E-6</v>
      </c>
      <c r="G311">
        <v>1.9099999999999999E-8</v>
      </c>
      <c r="H311">
        <v>5.4300000000000003E-8</v>
      </c>
      <c r="I311">
        <v>-2.5924500000000002E-4</v>
      </c>
      <c r="K311">
        <f t="shared" si="4"/>
        <v>310</v>
      </c>
      <c r="L311">
        <v>1.0999999999999999E-9</v>
      </c>
    </row>
    <row r="312" spans="1:12" x14ac:dyDescent="0.25">
      <c r="A312" s="5">
        <v>43418</v>
      </c>
      <c r="B312" s="3">
        <v>0.4042824074074074</v>
      </c>
      <c r="C312">
        <v>5.5599999999999998E-9</v>
      </c>
      <c r="D312">
        <v>1.12E-7</v>
      </c>
      <c r="E312">
        <v>7.1900000000000002E-7</v>
      </c>
      <c r="F312">
        <v>1.22E-6</v>
      </c>
      <c r="G312">
        <v>1.92E-8</v>
      </c>
      <c r="H312">
        <v>5.5799999999999997E-8</v>
      </c>
      <c r="I312">
        <v>-2.5732700000000001E-4</v>
      </c>
      <c r="K312">
        <f t="shared" si="4"/>
        <v>311</v>
      </c>
      <c r="L312">
        <v>1.09E-9</v>
      </c>
    </row>
    <row r="313" spans="1:12" x14ac:dyDescent="0.25">
      <c r="A313" s="5">
        <v>43418</v>
      </c>
      <c r="B313" s="3">
        <v>0.40429398148148149</v>
      </c>
      <c r="C313">
        <v>5.5800000000000002E-9</v>
      </c>
      <c r="D313">
        <v>1.14E-7</v>
      </c>
      <c r="E313">
        <v>6.1399999999999997E-7</v>
      </c>
      <c r="F313">
        <v>1.1999999999999999E-6</v>
      </c>
      <c r="G313">
        <v>1.96E-8</v>
      </c>
      <c r="H313">
        <v>5.4800000000000001E-8</v>
      </c>
      <c r="I313">
        <v>-2.3394E-4</v>
      </c>
      <c r="K313">
        <f t="shared" si="4"/>
        <v>312</v>
      </c>
      <c r="L313">
        <v>1.09E-9</v>
      </c>
    </row>
    <row r="314" spans="1:12" x14ac:dyDescent="0.25">
      <c r="A314" s="5">
        <v>43418</v>
      </c>
      <c r="B314" s="3">
        <v>0.40430555555555553</v>
      </c>
      <c r="C314">
        <v>5.5899999999999999E-9</v>
      </c>
      <c r="D314">
        <v>1.14E-7</v>
      </c>
      <c r="E314">
        <v>3.5700000000000001E-6</v>
      </c>
      <c r="F314">
        <v>1.2100000000000001E-6</v>
      </c>
      <c r="G314">
        <v>1.99E-8</v>
      </c>
      <c r="H314">
        <v>5.5000000000000003E-8</v>
      </c>
      <c r="I314">
        <v>-2.5687099999999999E-4</v>
      </c>
      <c r="K314">
        <f t="shared" si="4"/>
        <v>313</v>
      </c>
      <c r="L314">
        <v>1.09E-9</v>
      </c>
    </row>
    <row r="315" spans="1:12" x14ac:dyDescent="0.25">
      <c r="A315" s="5">
        <v>43418</v>
      </c>
      <c r="B315" s="3">
        <v>0.40431712962962962</v>
      </c>
      <c r="C315">
        <v>5.6400000000000004E-9</v>
      </c>
      <c r="D315">
        <v>1.15E-7</v>
      </c>
      <c r="E315">
        <v>7.4000000000000001E-7</v>
      </c>
      <c r="F315">
        <v>1.2699999999999999E-6</v>
      </c>
      <c r="G315">
        <v>1.9799999999999999E-8</v>
      </c>
      <c r="H315">
        <v>5.7000000000000001E-8</v>
      </c>
      <c r="I315">
        <v>-2.37359E-4</v>
      </c>
      <c r="K315">
        <f t="shared" si="4"/>
        <v>314</v>
      </c>
      <c r="L315">
        <v>1.08E-9</v>
      </c>
    </row>
    <row r="316" spans="1:12" x14ac:dyDescent="0.25">
      <c r="A316" s="5">
        <v>43418</v>
      </c>
      <c r="B316" s="3">
        <v>0.40432870370370372</v>
      </c>
      <c r="C316">
        <v>5.6599999999999999E-9</v>
      </c>
      <c r="D316">
        <v>1.17E-7</v>
      </c>
      <c r="E316">
        <v>7.0900000000000001E-7</v>
      </c>
      <c r="F316">
        <v>1.24E-6</v>
      </c>
      <c r="G316">
        <v>2.0599999999999999E-8</v>
      </c>
      <c r="H316">
        <v>5.62E-8</v>
      </c>
      <c r="I316">
        <v>-2.3389E-4</v>
      </c>
      <c r="K316">
        <f t="shared" si="4"/>
        <v>315</v>
      </c>
      <c r="L316">
        <v>1.08E-9</v>
      </c>
    </row>
    <row r="317" spans="1:12" x14ac:dyDescent="0.25">
      <c r="A317" s="5">
        <v>43418</v>
      </c>
      <c r="B317" s="3">
        <v>0.40434027777777776</v>
      </c>
      <c r="C317">
        <v>5.6800000000000002E-9</v>
      </c>
      <c r="D317">
        <v>1.1899999999999999E-7</v>
      </c>
      <c r="E317">
        <v>2.3800000000000001E-6</v>
      </c>
      <c r="F317">
        <v>1.2699999999999999E-6</v>
      </c>
      <c r="G317">
        <v>1.99E-8</v>
      </c>
      <c r="H317">
        <v>5.6599999999999997E-8</v>
      </c>
      <c r="I317">
        <v>-2.3389E-4</v>
      </c>
      <c r="K317">
        <f t="shared" si="4"/>
        <v>316</v>
      </c>
      <c r="L317">
        <v>1.08E-9</v>
      </c>
    </row>
    <row r="318" spans="1:12" x14ac:dyDescent="0.25">
      <c r="A318" s="5">
        <v>43418</v>
      </c>
      <c r="B318" s="3">
        <v>0.40435185185185185</v>
      </c>
      <c r="C318">
        <v>5.7100000000000003E-9</v>
      </c>
      <c r="D318">
        <v>1.2200000000000001E-7</v>
      </c>
      <c r="E318">
        <v>7.4000000000000001E-7</v>
      </c>
      <c r="F318">
        <v>1.22E-6</v>
      </c>
      <c r="G318">
        <v>1.9700000000000001E-8</v>
      </c>
      <c r="H318">
        <v>5.6799999999999999E-8</v>
      </c>
      <c r="I318">
        <v>-2.4643799999999997E-4</v>
      </c>
      <c r="K318">
        <f t="shared" si="4"/>
        <v>317</v>
      </c>
      <c r="L318">
        <v>1.07E-9</v>
      </c>
    </row>
    <row r="319" spans="1:12" x14ac:dyDescent="0.25">
      <c r="A319" s="5">
        <v>43418</v>
      </c>
      <c r="B319" s="3">
        <v>0.40436342592592595</v>
      </c>
      <c r="C319">
        <v>5.7399999999999996E-9</v>
      </c>
      <c r="D319">
        <v>1.2200000000000001E-7</v>
      </c>
      <c r="E319">
        <v>3.3900000000000002E-6</v>
      </c>
      <c r="F319">
        <v>1.35E-6</v>
      </c>
      <c r="G319">
        <v>2.0800000000000001E-8</v>
      </c>
      <c r="H319">
        <v>5.7399999999999998E-8</v>
      </c>
      <c r="I319">
        <v>-2.4643799999999997E-4</v>
      </c>
      <c r="K319">
        <f t="shared" si="4"/>
        <v>318</v>
      </c>
      <c r="L319">
        <v>1.0600000000000001E-9</v>
      </c>
    </row>
    <row r="320" spans="1:12" x14ac:dyDescent="0.25">
      <c r="A320" s="5">
        <v>43418</v>
      </c>
      <c r="B320" s="3">
        <v>0.40437499999999998</v>
      </c>
      <c r="C320">
        <v>5.7500000000000002E-9</v>
      </c>
      <c r="D320">
        <v>1.24E-7</v>
      </c>
      <c r="E320">
        <v>6.3300000000000002E-7</v>
      </c>
      <c r="F320">
        <v>1.31E-6</v>
      </c>
      <c r="G320">
        <v>2.1200000000000001E-8</v>
      </c>
      <c r="H320">
        <v>5.7800000000000001E-8</v>
      </c>
      <c r="I320">
        <v>-2.3685899999999999E-4</v>
      </c>
      <c r="K320">
        <f t="shared" si="4"/>
        <v>319</v>
      </c>
      <c r="L320">
        <v>1.0600000000000001E-9</v>
      </c>
    </row>
    <row r="321" spans="1:12" x14ac:dyDescent="0.25">
      <c r="A321" s="5">
        <v>43418</v>
      </c>
      <c r="B321" s="3">
        <v>0.40438657407407408</v>
      </c>
      <c r="C321">
        <v>5.7699999999999997E-9</v>
      </c>
      <c r="D321">
        <v>1.24E-7</v>
      </c>
      <c r="E321">
        <v>9.2900000000000002E-7</v>
      </c>
      <c r="F321">
        <v>1.28E-6</v>
      </c>
      <c r="G321">
        <v>2.18E-8</v>
      </c>
      <c r="H321">
        <v>5.8600000000000002E-8</v>
      </c>
      <c r="I321">
        <v>-2.3685899999999999E-4</v>
      </c>
      <c r="K321">
        <f t="shared" si="4"/>
        <v>320</v>
      </c>
      <c r="L321">
        <v>1.07E-9</v>
      </c>
    </row>
    <row r="322" spans="1:12" x14ac:dyDescent="0.25">
      <c r="A322" s="5">
        <v>43418</v>
      </c>
      <c r="B322" s="3">
        <v>0.40439814814814817</v>
      </c>
      <c r="C322">
        <v>5.8100000000000004E-9</v>
      </c>
      <c r="D322">
        <v>1.24E-7</v>
      </c>
      <c r="E322">
        <v>6.3799999999999997E-7</v>
      </c>
      <c r="F322">
        <v>1.2500000000000001E-6</v>
      </c>
      <c r="G322">
        <v>1.99E-8</v>
      </c>
      <c r="H322">
        <v>5.4E-8</v>
      </c>
      <c r="I322">
        <v>-2.4345599999999999E-4</v>
      </c>
      <c r="K322">
        <f t="shared" si="4"/>
        <v>321</v>
      </c>
      <c r="L322">
        <v>1.0600000000000001E-9</v>
      </c>
    </row>
    <row r="323" spans="1:12" x14ac:dyDescent="0.25">
      <c r="A323" s="5">
        <v>43418</v>
      </c>
      <c r="B323" s="3">
        <v>0.40440972222222221</v>
      </c>
      <c r="C323">
        <v>5.8399999999999997E-9</v>
      </c>
      <c r="D323">
        <v>1.2200000000000001E-7</v>
      </c>
      <c r="E323">
        <v>3.58E-6</v>
      </c>
      <c r="F323">
        <v>1.2100000000000001E-6</v>
      </c>
      <c r="G323">
        <v>1.92E-8</v>
      </c>
      <c r="H323">
        <v>5.5999999999999999E-8</v>
      </c>
      <c r="I323">
        <v>-2.39485E-4</v>
      </c>
      <c r="K323">
        <f t="shared" si="4"/>
        <v>322</v>
      </c>
      <c r="L323">
        <v>1.0500000000000001E-9</v>
      </c>
    </row>
    <row r="324" spans="1:12" x14ac:dyDescent="0.25">
      <c r="A324" s="5">
        <v>43418</v>
      </c>
      <c r="B324" s="3">
        <v>0.40442129629629631</v>
      </c>
      <c r="C324">
        <v>5.8800000000000004E-9</v>
      </c>
      <c r="D324">
        <v>1.18E-7</v>
      </c>
      <c r="E324">
        <v>7.4000000000000001E-7</v>
      </c>
      <c r="F324">
        <v>1.2699999999999999E-6</v>
      </c>
      <c r="G324">
        <v>2.0199999999999999E-8</v>
      </c>
      <c r="H324">
        <v>5.7200000000000003E-8</v>
      </c>
      <c r="I324">
        <v>-2.4014800000000001E-4</v>
      </c>
      <c r="K324">
        <f t="shared" ref="K324:K387" si="5">K323+1</f>
        <v>323</v>
      </c>
      <c r="L324">
        <v>1.0399999999999999E-9</v>
      </c>
    </row>
    <row r="325" spans="1:12" x14ac:dyDescent="0.25">
      <c r="A325" s="5">
        <v>43418</v>
      </c>
      <c r="B325" s="3">
        <v>0.40443287037037035</v>
      </c>
      <c r="C325">
        <v>5.8800000000000004E-9</v>
      </c>
      <c r="D325">
        <v>1.15E-7</v>
      </c>
      <c r="E325">
        <v>6.1200000000000003E-7</v>
      </c>
      <c r="F325">
        <v>1.2100000000000001E-6</v>
      </c>
      <c r="G325">
        <v>1.9799999999999999E-8</v>
      </c>
      <c r="H325">
        <v>5.54E-8</v>
      </c>
      <c r="I325">
        <v>-2.4956400000000002E-4</v>
      </c>
      <c r="K325">
        <f t="shared" si="5"/>
        <v>324</v>
      </c>
      <c r="L325">
        <v>1.0500000000000001E-9</v>
      </c>
    </row>
    <row r="326" spans="1:12" x14ac:dyDescent="0.25">
      <c r="A326" s="5">
        <v>43418</v>
      </c>
      <c r="B326" s="3">
        <v>0.40444444444444444</v>
      </c>
      <c r="C326">
        <v>5.8999999999999999E-9</v>
      </c>
      <c r="D326">
        <v>1.18E-7</v>
      </c>
      <c r="E326">
        <v>3.1099999999999999E-6</v>
      </c>
      <c r="F326">
        <v>1.22E-6</v>
      </c>
      <c r="G326">
        <v>2.0899999999999999E-8</v>
      </c>
      <c r="H326">
        <v>5.5999999999999999E-8</v>
      </c>
      <c r="I326">
        <v>-2.5018499999999999E-4</v>
      </c>
      <c r="K326">
        <f t="shared" si="5"/>
        <v>325</v>
      </c>
      <c r="L326">
        <v>1.0500000000000001E-9</v>
      </c>
    </row>
    <row r="327" spans="1:12" x14ac:dyDescent="0.25">
      <c r="A327" s="5">
        <v>43418</v>
      </c>
      <c r="B327" s="3">
        <v>0.40445601851851853</v>
      </c>
      <c r="C327">
        <v>5.8900000000000001E-9</v>
      </c>
      <c r="D327">
        <v>1.18E-7</v>
      </c>
      <c r="E327">
        <v>7.1900000000000002E-7</v>
      </c>
      <c r="F327">
        <v>1.3400000000000001E-6</v>
      </c>
      <c r="G327">
        <v>2.03E-8</v>
      </c>
      <c r="H327">
        <v>5.6400000000000002E-8</v>
      </c>
      <c r="I327">
        <v>-2.25861E-4</v>
      </c>
      <c r="K327">
        <f t="shared" si="5"/>
        <v>326</v>
      </c>
      <c r="L327">
        <v>1.0500000000000001E-9</v>
      </c>
    </row>
    <row r="328" spans="1:12" x14ac:dyDescent="0.25">
      <c r="A328" s="5">
        <v>43418</v>
      </c>
      <c r="B328" s="3">
        <v>0.40446759259259257</v>
      </c>
      <c r="C328">
        <v>5.8999999999999999E-9</v>
      </c>
      <c r="D328">
        <v>1.1899999999999999E-7</v>
      </c>
      <c r="E328">
        <v>8.5000000000000001E-7</v>
      </c>
      <c r="F328">
        <v>1.2300000000000001E-6</v>
      </c>
      <c r="G328">
        <v>1.99E-8</v>
      </c>
      <c r="H328">
        <v>5.6599999999999997E-8</v>
      </c>
      <c r="I328">
        <v>-2.37419E-4</v>
      </c>
      <c r="K328">
        <f t="shared" si="5"/>
        <v>327</v>
      </c>
      <c r="L328">
        <v>1.0500000000000001E-9</v>
      </c>
    </row>
    <row r="329" spans="1:12" x14ac:dyDescent="0.25">
      <c r="A329" s="5">
        <v>43418</v>
      </c>
      <c r="B329" s="3">
        <v>0.40447916666666667</v>
      </c>
      <c r="C329">
        <v>5.9099999999999997E-9</v>
      </c>
      <c r="D329">
        <v>1.1300000000000001E-7</v>
      </c>
      <c r="E329">
        <v>3.4999999999999999E-6</v>
      </c>
      <c r="F329">
        <v>1.13E-6</v>
      </c>
      <c r="G329">
        <v>1.9300000000000001E-8</v>
      </c>
      <c r="H329">
        <v>5.39E-8</v>
      </c>
      <c r="I329">
        <v>-2.37419E-4</v>
      </c>
      <c r="K329">
        <f t="shared" si="5"/>
        <v>328</v>
      </c>
      <c r="L329">
        <v>1.0600000000000001E-9</v>
      </c>
    </row>
    <row r="330" spans="1:12" x14ac:dyDescent="0.25">
      <c r="A330" s="5">
        <v>43418</v>
      </c>
      <c r="B330" s="3">
        <v>0.40449074074074076</v>
      </c>
      <c r="C330">
        <v>5.9099999999999997E-9</v>
      </c>
      <c r="D330">
        <v>1.1000000000000001E-7</v>
      </c>
      <c r="E330">
        <v>9.3900000000000003E-7</v>
      </c>
      <c r="F330">
        <v>1.19E-6</v>
      </c>
      <c r="G330">
        <v>2.03E-8</v>
      </c>
      <c r="H330">
        <v>5.4200000000000002E-8</v>
      </c>
      <c r="I330">
        <v>-2.4389100000000001E-4</v>
      </c>
      <c r="K330">
        <f t="shared" si="5"/>
        <v>329</v>
      </c>
      <c r="L330">
        <v>1.0600000000000001E-9</v>
      </c>
    </row>
    <row r="331" spans="1:12" x14ac:dyDescent="0.25">
      <c r="A331" s="5">
        <v>43418</v>
      </c>
      <c r="B331" s="3">
        <v>0.4045023148148148</v>
      </c>
      <c r="C331">
        <v>5.8999999999999999E-9</v>
      </c>
      <c r="D331">
        <v>1.1000000000000001E-7</v>
      </c>
      <c r="E331">
        <v>7.3E-7</v>
      </c>
      <c r="F331">
        <v>1.15E-6</v>
      </c>
      <c r="G331">
        <v>1.9499999999999999E-8</v>
      </c>
      <c r="H331">
        <v>5.6599999999999997E-8</v>
      </c>
      <c r="I331">
        <v>-2.4389100000000001E-4</v>
      </c>
      <c r="K331">
        <f t="shared" si="5"/>
        <v>330</v>
      </c>
      <c r="L331">
        <v>1.0500000000000001E-9</v>
      </c>
    </row>
    <row r="332" spans="1:12" x14ac:dyDescent="0.25">
      <c r="A332" s="5">
        <v>43418</v>
      </c>
      <c r="B332" s="3">
        <v>0.4045138888888889</v>
      </c>
      <c r="C332">
        <v>5.8999999999999999E-9</v>
      </c>
      <c r="D332">
        <v>1.1000000000000001E-7</v>
      </c>
      <c r="E332">
        <v>7.1900000000000002E-7</v>
      </c>
      <c r="F332">
        <v>1.15E-6</v>
      </c>
      <c r="G332">
        <v>1.96E-8</v>
      </c>
      <c r="H332">
        <v>5.6799999999999999E-8</v>
      </c>
      <c r="I332">
        <v>-2.4898200000000002E-4</v>
      </c>
      <c r="K332">
        <f t="shared" si="5"/>
        <v>331</v>
      </c>
      <c r="L332">
        <v>1.0399999999999999E-9</v>
      </c>
    </row>
    <row r="333" spans="1:12" x14ac:dyDescent="0.25">
      <c r="A333" s="5">
        <v>43418</v>
      </c>
      <c r="B333" s="3">
        <v>0.40452546296296299</v>
      </c>
      <c r="C333">
        <v>5.8800000000000004E-9</v>
      </c>
      <c r="D333">
        <v>1.1000000000000001E-7</v>
      </c>
      <c r="E333">
        <v>6.0100000000000005E-7</v>
      </c>
      <c r="F333">
        <v>1.1400000000000001E-6</v>
      </c>
      <c r="G333">
        <v>2.0400000000000001E-8</v>
      </c>
      <c r="H333">
        <v>5.3799999999999999E-8</v>
      </c>
      <c r="I333">
        <v>-2.4898200000000002E-4</v>
      </c>
      <c r="K333">
        <f t="shared" si="5"/>
        <v>332</v>
      </c>
      <c r="L333">
        <v>1.0399999999999999E-9</v>
      </c>
    </row>
    <row r="334" spans="1:12" x14ac:dyDescent="0.25">
      <c r="A334" s="5">
        <v>43418</v>
      </c>
      <c r="B334" s="3">
        <v>0.40453703703703703</v>
      </c>
      <c r="C334">
        <v>5.8500000000000003E-9</v>
      </c>
      <c r="D334">
        <v>1.1000000000000001E-7</v>
      </c>
      <c r="E334">
        <v>8.2799999999999995E-7</v>
      </c>
      <c r="F334">
        <v>1.1999999999999999E-6</v>
      </c>
      <c r="G334">
        <v>2E-8</v>
      </c>
      <c r="H334">
        <v>5.7200000000000003E-8</v>
      </c>
      <c r="I334">
        <v>-2.3158200000000001E-4</v>
      </c>
      <c r="K334">
        <f t="shared" si="5"/>
        <v>333</v>
      </c>
      <c r="L334">
        <v>1.03E-9</v>
      </c>
    </row>
    <row r="335" spans="1:12" x14ac:dyDescent="0.25">
      <c r="A335" s="5">
        <v>43418</v>
      </c>
      <c r="B335" s="3">
        <v>0.40454861111111112</v>
      </c>
      <c r="C335">
        <v>5.8500000000000003E-9</v>
      </c>
      <c r="D335">
        <v>1.17E-7</v>
      </c>
      <c r="E335">
        <v>7.1900000000000002E-7</v>
      </c>
      <c r="F335">
        <v>1.2500000000000001E-6</v>
      </c>
      <c r="G335">
        <v>2.03E-8</v>
      </c>
      <c r="H335">
        <v>5.6799999999999999E-8</v>
      </c>
      <c r="I335">
        <v>-2.3158200000000001E-4</v>
      </c>
      <c r="K335">
        <f t="shared" si="5"/>
        <v>334</v>
      </c>
      <c r="L335">
        <v>1.03E-9</v>
      </c>
    </row>
    <row r="336" spans="1:12" x14ac:dyDescent="0.25">
      <c r="A336" s="5">
        <v>43418</v>
      </c>
      <c r="B336" s="3">
        <v>0.40456018518518516</v>
      </c>
      <c r="C336">
        <v>5.8399999999999997E-9</v>
      </c>
      <c r="D336">
        <v>1.15E-7</v>
      </c>
      <c r="E336">
        <v>6.9299999999999997E-7</v>
      </c>
      <c r="F336">
        <v>1.2100000000000001E-6</v>
      </c>
      <c r="G336">
        <v>2.0100000000000001E-8</v>
      </c>
      <c r="H336">
        <v>5.6799999999999999E-8</v>
      </c>
      <c r="I336">
        <v>-2.5400899999999997E-4</v>
      </c>
      <c r="K336">
        <f t="shared" si="5"/>
        <v>335</v>
      </c>
      <c r="L336">
        <v>1.03E-9</v>
      </c>
    </row>
    <row r="337" spans="1:12" x14ac:dyDescent="0.25">
      <c r="A337" s="5">
        <v>43418</v>
      </c>
      <c r="B337" s="3">
        <v>0.40457175925925926</v>
      </c>
      <c r="C337">
        <v>5.8399999999999997E-9</v>
      </c>
      <c r="D337">
        <v>1.1000000000000001E-7</v>
      </c>
      <c r="E337">
        <v>6.8100000000000002E-7</v>
      </c>
      <c r="F337">
        <v>1.1000000000000001E-6</v>
      </c>
      <c r="G337">
        <v>1.9000000000000001E-8</v>
      </c>
      <c r="H337">
        <v>5.6400000000000002E-8</v>
      </c>
      <c r="I337">
        <v>-2.5469499999999999E-4</v>
      </c>
      <c r="K337">
        <f t="shared" si="5"/>
        <v>336</v>
      </c>
      <c r="L337">
        <v>1.03E-9</v>
      </c>
    </row>
    <row r="338" spans="1:12" x14ac:dyDescent="0.25">
      <c r="A338" s="5">
        <v>43418</v>
      </c>
      <c r="B338" s="3">
        <v>0.40458333333333335</v>
      </c>
      <c r="C338">
        <v>5.8200000000000002E-9</v>
      </c>
      <c r="D338">
        <v>1.11E-7</v>
      </c>
      <c r="E338">
        <v>9.09E-7</v>
      </c>
      <c r="F338">
        <v>1.2300000000000001E-6</v>
      </c>
      <c r="G338">
        <v>2.0599999999999999E-8</v>
      </c>
      <c r="H338">
        <v>5.6599999999999997E-8</v>
      </c>
      <c r="I338">
        <v>-2.2736699999999999E-4</v>
      </c>
      <c r="K338">
        <f t="shared" si="5"/>
        <v>337</v>
      </c>
      <c r="L338">
        <v>1.03E-9</v>
      </c>
    </row>
    <row r="339" spans="1:12" x14ac:dyDescent="0.25">
      <c r="A339" s="5">
        <v>43418</v>
      </c>
      <c r="B339" s="3">
        <v>0.40459490740740739</v>
      </c>
      <c r="C339">
        <v>5.76E-9</v>
      </c>
      <c r="D339">
        <v>1.1000000000000001E-7</v>
      </c>
      <c r="E339">
        <v>1.1999999999999999E-6</v>
      </c>
      <c r="F339">
        <v>1.17E-6</v>
      </c>
      <c r="G339">
        <v>2.07E-8</v>
      </c>
      <c r="H339">
        <v>5.4800000000000001E-8</v>
      </c>
      <c r="I339">
        <v>-2.4524699999999998E-4</v>
      </c>
      <c r="K339">
        <f t="shared" si="5"/>
        <v>338</v>
      </c>
      <c r="L339">
        <v>1.02E-9</v>
      </c>
    </row>
    <row r="340" spans="1:12" x14ac:dyDescent="0.25">
      <c r="A340" s="5">
        <v>43418</v>
      </c>
      <c r="B340" s="3">
        <v>0.40460648148148148</v>
      </c>
      <c r="C340">
        <v>5.7399999999999996E-9</v>
      </c>
      <c r="D340">
        <v>1.09E-7</v>
      </c>
      <c r="E340">
        <v>7.1900000000000002E-7</v>
      </c>
      <c r="F340">
        <v>1.15E-6</v>
      </c>
      <c r="G340">
        <v>1.96E-8</v>
      </c>
      <c r="H340">
        <v>5.4800000000000001E-8</v>
      </c>
      <c r="I340">
        <v>-2.3097600000000001E-4</v>
      </c>
      <c r="K340">
        <f t="shared" si="5"/>
        <v>339</v>
      </c>
      <c r="L340">
        <v>1.02E-9</v>
      </c>
    </row>
    <row r="341" spans="1:12" x14ac:dyDescent="0.25">
      <c r="A341" s="5">
        <v>43418</v>
      </c>
      <c r="B341" s="3">
        <v>0.40461805555555558</v>
      </c>
      <c r="C341">
        <v>5.7399999999999996E-9</v>
      </c>
      <c r="D341">
        <v>1.18E-7</v>
      </c>
      <c r="E341">
        <v>6.8599999999999998E-7</v>
      </c>
      <c r="F341">
        <v>1.2699999999999999E-6</v>
      </c>
      <c r="G341">
        <v>2.03E-8</v>
      </c>
      <c r="H341">
        <v>5.7000000000000001E-8</v>
      </c>
      <c r="I341">
        <v>-2.4749700000000001E-4</v>
      </c>
      <c r="K341">
        <f t="shared" si="5"/>
        <v>340</v>
      </c>
      <c r="L341">
        <v>1.02E-9</v>
      </c>
    </row>
    <row r="342" spans="1:12" x14ac:dyDescent="0.25">
      <c r="A342" s="5">
        <v>43418</v>
      </c>
      <c r="B342" s="3">
        <v>0.40462962962962962</v>
      </c>
      <c r="C342">
        <v>5.7399999999999996E-9</v>
      </c>
      <c r="D342">
        <v>1.18E-7</v>
      </c>
      <c r="E342">
        <v>1.6300000000000001E-6</v>
      </c>
      <c r="F342">
        <v>1.22E-6</v>
      </c>
      <c r="G342">
        <v>1.9700000000000001E-8</v>
      </c>
      <c r="H342">
        <v>5.5600000000000002E-8</v>
      </c>
      <c r="I342">
        <v>-2.41411E-4</v>
      </c>
      <c r="K342">
        <f t="shared" si="5"/>
        <v>341</v>
      </c>
      <c r="L342">
        <v>1.02E-9</v>
      </c>
    </row>
    <row r="343" spans="1:12" x14ac:dyDescent="0.25">
      <c r="A343" s="5">
        <v>43418</v>
      </c>
      <c r="B343" s="3">
        <v>0.40464120370370371</v>
      </c>
      <c r="C343">
        <v>5.7500000000000002E-9</v>
      </c>
      <c r="D343">
        <v>1.17E-7</v>
      </c>
      <c r="E343">
        <v>7.4000000000000001E-7</v>
      </c>
      <c r="F343">
        <v>1.2500000000000001E-6</v>
      </c>
      <c r="G343">
        <v>2.0199999999999999E-8</v>
      </c>
      <c r="H343">
        <v>5.6599999999999997E-8</v>
      </c>
      <c r="I343">
        <v>-2.41411E-4</v>
      </c>
      <c r="K343">
        <f t="shared" si="5"/>
        <v>342</v>
      </c>
      <c r="L343">
        <v>1.02E-9</v>
      </c>
    </row>
    <row r="344" spans="1:12" x14ac:dyDescent="0.25">
      <c r="A344" s="5">
        <v>43418</v>
      </c>
      <c r="B344" s="3">
        <v>0.40465277777777775</v>
      </c>
      <c r="C344">
        <v>5.7500000000000002E-9</v>
      </c>
      <c r="D344">
        <v>1.2200000000000001E-7</v>
      </c>
      <c r="E344">
        <v>3.4800000000000001E-6</v>
      </c>
      <c r="F344">
        <v>1.24E-6</v>
      </c>
      <c r="G344">
        <v>2E-8</v>
      </c>
      <c r="H344">
        <v>5.5999999999999999E-8</v>
      </c>
      <c r="I344">
        <v>-2.4635999999999999E-4</v>
      </c>
      <c r="K344">
        <f t="shared" si="5"/>
        <v>343</v>
      </c>
      <c r="L344">
        <v>1.0000000000000001E-9</v>
      </c>
    </row>
    <row r="345" spans="1:12" x14ac:dyDescent="0.25">
      <c r="A345" s="5">
        <v>43418</v>
      </c>
      <c r="B345" s="3">
        <v>0.40466435185185184</v>
      </c>
      <c r="C345">
        <v>5.76E-9</v>
      </c>
      <c r="D345">
        <v>1.1899999999999999E-7</v>
      </c>
      <c r="E345">
        <v>7.4000000000000001E-7</v>
      </c>
      <c r="F345">
        <v>1.24E-6</v>
      </c>
      <c r="G345">
        <v>2.0599999999999999E-8</v>
      </c>
      <c r="H345">
        <v>5.7399999999999998E-8</v>
      </c>
      <c r="I345">
        <v>-2.4635999999999999E-4</v>
      </c>
      <c r="K345">
        <f t="shared" si="5"/>
        <v>344</v>
      </c>
      <c r="L345">
        <v>1.01E-9</v>
      </c>
    </row>
    <row r="346" spans="1:12" x14ac:dyDescent="0.25">
      <c r="A346" s="5">
        <v>43418</v>
      </c>
      <c r="B346" s="3">
        <v>0.40467592592592594</v>
      </c>
      <c r="C346">
        <v>5.7999999999999998E-9</v>
      </c>
      <c r="D346">
        <v>1.2200000000000001E-7</v>
      </c>
      <c r="E346">
        <v>8.8999999999999995E-7</v>
      </c>
      <c r="F346">
        <v>1.2899999999999999E-6</v>
      </c>
      <c r="G346">
        <v>2.2399999999999999E-8</v>
      </c>
      <c r="H346">
        <v>5.62E-8</v>
      </c>
      <c r="I346">
        <v>-2.4443000000000002E-4</v>
      </c>
      <c r="K346">
        <f t="shared" si="5"/>
        <v>345</v>
      </c>
      <c r="L346">
        <v>1.01E-9</v>
      </c>
    </row>
    <row r="347" spans="1:12" x14ac:dyDescent="0.25">
      <c r="A347" s="5">
        <v>43418</v>
      </c>
      <c r="B347" s="3">
        <v>0.40468749999999998</v>
      </c>
      <c r="C347">
        <v>5.8200000000000002E-9</v>
      </c>
      <c r="D347">
        <v>1.2200000000000001E-7</v>
      </c>
      <c r="E347">
        <v>7.1900000000000002E-7</v>
      </c>
      <c r="F347">
        <v>1.26E-6</v>
      </c>
      <c r="G347">
        <v>2.1699999999999999E-8</v>
      </c>
      <c r="H347">
        <v>5.54E-8</v>
      </c>
      <c r="I347">
        <v>-2.4443000000000002E-4</v>
      </c>
      <c r="K347">
        <f t="shared" si="5"/>
        <v>346</v>
      </c>
      <c r="L347">
        <v>1.01E-9</v>
      </c>
    </row>
    <row r="348" spans="1:12" x14ac:dyDescent="0.25">
      <c r="A348" s="5">
        <v>43418</v>
      </c>
      <c r="B348" s="3">
        <v>0.40469907407407407</v>
      </c>
      <c r="C348">
        <v>5.8399999999999997E-9</v>
      </c>
      <c r="D348">
        <v>1.24E-7</v>
      </c>
      <c r="E348">
        <v>9.5099999999999998E-7</v>
      </c>
      <c r="F348">
        <v>1.33E-6</v>
      </c>
      <c r="G348">
        <v>2.2600000000000001E-8</v>
      </c>
      <c r="H348">
        <v>5.9599999999999998E-8</v>
      </c>
      <c r="I348">
        <v>-2.5054599999999998E-4</v>
      </c>
      <c r="K348">
        <f t="shared" si="5"/>
        <v>347</v>
      </c>
      <c r="L348">
        <v>1.02E-9</v>
      </c>
    </row>
    <row r="349" spans="1:12" x14ac:dyDescent="0.25">
      <c r="A349" s="5">
        <v>43418</v>
      </c>
      <c r="B349" s="3">
        <v>0.40471064814814817</v>
      </c>
      <c r="C349">
        <v>5.8500000000000003E-9</v>
      </c>
      <c r="D349">
        <v>1.24E-7</v>
      </c>
      <c r="E349">
        <v>7.4000000000000001E-7</v>
      </c>
      <c r="F349">
        <v>1.1999999999999999E-6</v>
      </c>
      <c r="G349">
        <v>2.07E-8</v>
      </c>
      <c r="H349">
        <v>5.99E-8</v>
      </c>
      <c r="I349">
        <v>-2.5054599999999998E-4</v>
      </c>
      <c r="K349">
        <f t="shared" si="5"/>
        <v>348</v>
      </c>
      <c r="L349">
        <v>1.02E-9</v>
      </c>
    </row>
    <row r="350" spans="1:12" x14ac:dyDescent="0.25">
      <c r="A350" s="5">
        <v>43418</v>
      </c>
      <c r="B350" s="3">
        <v>0.40472222222222221</v>
      </c>
      <c r="C350">
        <v>5.8800000000000004E-9</v>
      </c>
      <c r="D350">
        <v>1.24E-7</v>
      </c>
      <c r="E350">
        <v>3.54E-6</v>
      </c>
      <c r="F350">
        <v>1.24E-6</v>
      </c>
      <c r="G350">
        <v>2.1600000000000002E-8</v>
      </c>
      <c r="H350">
        <v>5.5199999999999998E-8</v>
      </c>
      <c r="I350">
        <v>-2.4985399999999998E-4</v>
      </c>
      <c r="K350">
        <f t="shared" si="5"/>
        <v>349</v>
      </c>
      <c r="L350">
        <v>1.0000000000000001E-9</v>
      </c>
    </row>
    <row r="351" spans="1:12" x14ac:dyDescent="0.25">
      <c r="A351" s="5">
        <v>43418</v>
      </c>
      <c r="B351" s="3">
        <v>0.4047337962962963</v>
      </c>
      <c r="C351">
        <v>5.8900000000000001E-9</v>
      </c>
      <c r="D351">
        <v>1.23E-7</v>
      </c>
      <c r="E351">
        <v>7.1900000000000002E-7</v>
      </c>
      <c r="F351">
        <v>1.26E-6</v>
      </c>
      <c r="G351">
        <v>2.2399999999999999E-8</v>
      </c>
      <c r="H351">
        <v>5.6599999999999997E-8</v>
      </c>
      <c r="I351">
        <v>-2.40836E-4</v>
      </c>
      <c r="K351">
        <f t="shared" si="5"/>
        <v>350</v>
      </c>
      <c r="L351">
        <v>9.9899999999999996E-10</v>
      </c>
    </row>
    <row r="352" spans="1:12" x14ac:dyDescent="0.25">
      <c r="A352" s="5">
        <v>43418</v>
      </c>
      <c r="B352" s="3">
        <v>0.40474537037037039</v>
      </c>
      <c r="C352">
        <v>5.9099999999999997E-9</v>
      </c>
      <c r="D352">
        <v>1.1999999999999999E-7</v>
      </c>
      <c r="E352">
        <v>6.0800000000000004E-7</v>
      </c>
      <c r="F352">
        <v>1.17E-6</v>
      </c>
      <c r="G352">
        <v>1.9399999999999998E-8</v>
      </c>
      <c r="H352">
        <v>5.7399999999999998E-8</v>
      </c>
      <c r="I352">
        <v>-2.3501500000000001E-4</v>
      </c>
      <c r="K352">
        <f t="shared" si="5"/>
        <v>351</v>
      </c>
      <c r="L352">
        <v>9.9899999999999996E-10</v>
      </c>
    </row>
    <row r="353" spans="1:12" x14ac:dyDescent="0.25">
      <c r="A353" s="5">
        <v>43418</v>
      </c>
      <c r="B353" s="3">
        <v>0.40475694444444443</v>
      </c>
      <c r="C353">
        <v>5.9200000000000002E-9</v>
      </c>
      <c r="D353">
        <v>1.1899999999999999E-7</v>
      </c>
      <c r="E353">
        <v>9.2999999999999999E-7</v>
      </c>
      <c r="F353">
        <v>1.2300000000000001E-6</v>
      </c>
      <c r="G353">
        <v>2.1200000000000001E-8</v>
      </c>
      <c r="H353">
        <v>5.54E-8</v>
      </c>
      <c r="I353">
        <v>-2.49187E-4</v>
      </c>
      <c r="K353">
        <f t="shared" si="5"/>
        <v>352</v>
      </c>
      <c r="L353">
        <v>9.89E-10</v>
      </c>
    </row>
    <row r="354" spans="1:12" x14ac:dyDescent="0.25">
      <c r="A354" s="5">
        <v>43418</v>
      </c>
      <c r="B354" s="3">
        <v>0.40476851851851853</v>
      </c>
      <c r="C354">
        <v>5.93E-9</v>
      </c>
      <c r="D354">
        <v>1.18E-7</v>
      </c>
      <c r="E354">
        <v>7.1900000000000002E-7</v>
      </c>
      <c r="F354">
        <v>1.1799999999999999E-6</v>
      </c>
      <c r="G354">
        <v>2.0100000000000001E-8</v>
      </c>
      <c r="H354">
        <v>5.5199999999999998E-8</v>
      </c>
      <c r="I354">
        <v>-2.5514299999999999E-4</v>
      </c>
      <c r="K354">
        <f t="shared" si="5"/>
        <v>353</v>
      </c>
      <c r="L354">
        <v>9.9899999999999996E-10</v>
      </c>
    </row>
    <row r="355" spans="1:12" x14ac:dyDescent="0.25">
      <c r="A355" s="5">
        <v>43418</v>
      </c>
      <c r="B355" s="3">
        <v>0.40478009259259257</v>
      </c>
      <c r="C355">
        <v>5.9500000000000003E-9</v>
      </c>
      <c r="D355">
        <v>1.1600000000000001E-7</v>
      </c>
      <c r="E355">
        <v>6.0999999999999998E-7</v>
      </c>
      <c r="F355">
        <v>1.2300000000000001E-6</v>
      </c>
      <c r="G355">
        <v>2.1699999999999999E-8</v>
      </c>
      <c r="H355">
        <v>5.6599999999999997E-8</v>
      </c>
      <c r="I355">
        <v>-2.5514299999999999E-4</v>
      </c>
      <c r="K355">
        <f t="shared" si="5"/>
        <v>354</v>
      </c>
      <c r="L355">
        <v>9.9899999999999996E-10</v>
      </c>
    </row>
    <row r="356" spans="1:12" x14ac:dyDescent="0.25">
      <c r="A356" s="5">
        <v>43418</v>
      </c>
      <c r="B356" s="3">
        <v>0.40479166666666666</v>
      </c>
      <c r="C356">
        <v>5.9399999999999998E-9</v>
      </c>
      <c r="D356">
        <v>1.2200000000000001E-7</v>
      </c>
      <c r="E356">
        <v>1.24E-6</v>
      </c>
      <c r="F356">
        <v>1.26E-6</v>
      </c>
      <c r="G356">
        <v>2.1500000000000001E-8</v>
      </c>
      <c r="H356">
        <v>5.62E-8</v>
      </c>
      <c r="I356">
        <v>-2.1682E-4</v>
      </c>
      <c r="K356">
        <f t="shared" si="5"/>
        <v>355</v>
      </c>
      <c r="L356">
        <v>9.9899999999999996E-10</v>
      </c>
    </row>
    <row r="357" spans="1:12" x14ac:dyDescent="0.25">
      <c r="A357" s="5">
        <v>43418</v>
      </c>
      <c r="B357" s="3">
        <v>0.40480324074074076</v>
      </c>
      <c r="C357">
        <v>5.9500000000000003E-9</v>
      </c>
      <c r="D357">
        <v>1.2200000000000001E-7</v>
      </c>
      <c r="E357">
        <v>6.3300000000000002E-7</v>
      </c>
      <c r="F357">
        <v>1.35E-6</v>
      </c>
      <c r="G357">
        <v>2.25E-8</v>
      </c>
      <c r="H357">
        <v>5.7399999999999998E-8</v>
      </c>
      <c r="I357">
        <v>-2.1682E-4</v>
      </c>
      <c r="K357">
        <f t="shared" si="5"/>
        <v>356</v>
      </c>
      <c r="L357">
        <v>9.9899999999999996E-10</v>
      </c>
    </row>
    <row r="358" spans="1:12" x14ac:dyDescent="0.25">
      <c r="A358" s="5">
        <v>43418</v>
      </c>
      <c r="B358" s="3">
        <v>0.40481481481481479</v>
      </c>
      <c r="C358">
        <v>5.9500000000000003E-9</v>
      </c>
      <c r="D358">
        <v>1.24E-7</v>
      </c>
      <c r="E358">
        <v>1.3200000000000001E-6</v>
      </c>
      <c r="F358">
        <v>1.22E-6</v>
      </c>
      <c r="G358">
        <v>2.03E-8</v>
      </c>
      <c r="H358">
        <v>5.4300000000000003E-8</v>
      </c>
      <c r="I358">
        <v>-2.40194E-4</v>
      </c>
      <c r="K358">
        <f t="shared" si="5"/>
        <v>357</v>
      </c>
      <c r="L358">
        <v>9.9899999999999996E-10</v>
      </c>
    </row>
    <row r="359" spans="1:12" x14ac:dyDescent="0.25">
      <c r="A359" s="5">
        <v>43418</v>
      </c>
      <c r="B359" s="3">
        <v>0.40482638888888889</v>
      </c>
      <c r="C359">
        <v>5.9600000000000001E-9</v>
      </c>
      <c r="D359">
        <v>1.1300000000000001E-7</v>
      </c>
      <c r="E359">
        <v>7.6899999999999996E-7</v>
      </c>
      <c r="F359">
        <v>1.08E-6</v>
      </c>
      <c r="G359">
        <v>1.9700000000000001E-8</v>
      </c>
      <c r="H359">
        <v>5.3599999999999997E-8</v>
      </c>
      <c r="I359">
        <v>-2.40194E-4</v>
      </c>
      <c r="K359">
        <f t="shared" si="5"/>
        <v>358</v>
      </c>
      <c r="L359">
        <v>9.7900000000000003E-10</v>
      </c>
    </row>
    <row r="360" spans="1:12" x14ac:dyDescent="0.25">
      <c r="A360" s="5">
        <v>43418</v>
      </c>
      <c r="B360" s="3">
        <v>0.40483796296296298</v>
      </c>
      <c r="C360">
        <v>5.9600000000000001E-9</v>
      </c>
      <c r="D360">
        <v>1.1600000000000001E-7</v>
      </c>
      <c r="E360">
        <v>7.4000000000000001E-7</v>
      </c>
      <c r="F360">
        <v>1.2300000000000001E-6</v>
      </c>
      <c r="G360">
        <v>2.0199999999999999E-8</v>
      </c>
      <c r="H360">
        <v>5.7200000000000003E-8</v>
      </c>
      <c r="I360">
        <v>-2.4446199999999998E-4</v>
      </c>
      <c r="K360">
        <f t="shared" si="5"/>
        <v>359</v>
      </c>
      <c r="L360">
        <v>9.7900000000000003E-10</v>
      </c>
    </row>
    <row r="361" spans="1:12" x14ac:dyDescent="0.25">
      <c r="A361" s="5">
        <v>43418</v>
      </c>
      <c r="B361" s="3">
        <v>0.40484953703703702</v>
      </c>
      <c r="C361">
        <v>5.9600000000000001E-9</v>
      </c>
      <c r="D361">
        <v>1.2599999999999999E-7</v>
      </c>
      <c r="E361">
        <v>3.01E-6</v>
      </c>
      <c r="F361">
        <v>1.33E-6</v>
      </c>
      <c r="G361">
        <v>2.25E-8</v>
      </c>
      <c r="H361">
        <v>6.0699999999999994E-8</v>
      </c>
      <c r="I361">
        <v>-2.4446199999999998E-4</v>
      </c>
      <c r="K361">
        <f t="shared" si="5"/>
        <v>360</v>
      </c>
      <c r="L361">
        <v>9.6900000000000007E-10</v>
      </c>
    </row>
    <row r="362" spans="1:12" x14ac:dyDescent="0.25">
      <c r="A362" s="5">
        <v>43418</v>
      </c>
      <c r="B362" s="3">
        <v>0.40486111111111112</v>
      </c>
      <c r="C362">
        <v>5.9600000000000001E-9</v>
      </c>
      <c r="D362">
        <v>1.3300000000000001E-7</v>
      </c>
      <c r="E362">
        <v>7.3900000000000004E-7</v>
      </c>
      <c r="F362">
        <v>1.3799999999999999E-6</v>
      </c>
      <c r="G362">
        <v>2.25E-8</v>
      </c>
      <c r="H362">
        <v>5.9200000000000001E-8</v>
      </c>
      <c r="I362">
        <v>-2.1948700000000001E-4</v>
      </c>
      <c r="K362">
        <f t="shared" si="5"/>
        <v>361</v>
      </c>
      <c r="L362">
        <v>9.6900000000000007E-10</v>
      </c>
    </row>
    <row r="363" spans="1:12" x14ac:dyDescent="0.25">
      <c r="A363" s="5">
        <v>43418</v>
      </c>
      <c r="B363" s="3">
        <v>0.40487268518518521</v>
      </c>
      <c r="C363">
        <v>5.9600000000000001E-9</v>
      </c>
      <c r="D363">
        <v>1.2800000000000001E-7</v>
      </c>
      <c r="E363">
        <v>7.4000000000000001E-7</v>
      </c>
      <c r="F363">
        <v>1.3599999999999999E-6</v>
      </c>
      <c r="G363">
        <v>2.18E-8</v>
      </c>
      <c r="H363">
        <v>5.7200000000000003E-8</v>
      </c>
      <c r="I363">
        <v>-2.0417999999999999E-4</v>
      </c>
      <c r="K363">
        <f t="shared" si="5"/>
        <v>362</v>
      </c>
      <c r="L363">
        <v>9.7900000000000003E-10</v>
      </c>
    </row>
    <row r="364" spans="1:12" x14ac:dyDescent="0.25">
      <c r="A364" s="5">
        <v>43418</v>
      </c>
      <c r="B364" s="3">
        <v>0.40488425925925925</v>
      </c>
      <c r="C364">
        <v>5.9699999999999999E-9</v>
      </c>
      <c r="D364">
        <v>1.2599999999999999E-7</v>
      </c>
      <c r="E364">
        <v>3.4999999999999999E-6</v>
      </c>
      <c r="F364">
        <v>1.28E-6</v>
      </c>
      <c r="G364">
        <v>2.0599999999999999E-8</v>
      </c>
      <c r="H364">
        <v>5.6799999999999999E-8</v>
      </c>
      <c r="I364">
        <v>-2.4277399999999999E-4</v>
      </c>
      <c r="K364">
        <f t="shared" si="5"/>
        <v>363</v>
      </c>
      <c r="L364">
        <v>9.9899999999999996E-10</v>
      </c>
    </row>
    <row r="365" spans="1:12" x14ac:dyDescent="0.25">
      <c r="A365" s="5">
        <v>43418</v>
      </c>
      <c r="B365" s="3">
        <v>0.40489583333333334</v>
      </c>
      <c r="C365">
        <v>5.9900000000000002E-9</v>
      </c>
      <c r="D365">
        <v>1.2599999999999999E-7</v>
      </c>
      <c r="E365">
        <v>7.4000000000000001E-7</v>
      </c>
      <c r="F365">
        <v>1.24E-6</v>
      </c>
      <c r="G365">
        <v>2.0599999999999999E-8</v>
      </c>
      <c r="H365">
        <v>5.6799999999999999E-8</v>
      </c>
      <c r="I365">
        <v>-2.5574700000000002E-4</v>
      </c>
      <c r="K365">
        <f t="shared" si="5"/>
        <v>364</v>
      </c>
      <c r="L365">
        <v>9.9899999999999996E-10</v>
      </c>
    </row>
    <row r="366" spans="1:12" x14ac:dyDescent="0.25">
      <c r="A366" s="5">
        <v>43418</v>
      </c>
      <c r="B366" s="3">
        <v>0.40490740740740738</v>
      </c>
      <c r="C366">
        <v>6.0099999999999997E-9</v>
      </c>
      <c r="D366">
        <v>1.2599999999999999E-7</v>
      </c>
      <c r="E366">
        <v>3.5700000000000001E-6</v>
      </c>
      <c r="F366">
        <v>1.2699999999999999E-6</v>
      </c>
      <c r="G366">
        <v>2.1299999999999999E-8</v>
      </c>
      <c r="H366">
        <v>5.7499999999999999E-8</v>
      </c>
      <c r="I366">
        <v>-2.37099E-4</v>
      </c>
      <c r="K366">
        <f t="shared" si="5"/>
        <v>365</v>
      </c>
      <c r="L366">
        <v>9.9899999999999996E-10</v>
      </c>
    </row>
    <row r="367" spans="1:12" x14ac:dyDescent="0.25">
      <c r="A367" s="5">
        <v>43418</v>
      </c>
      <c r="B367" s="3">
        <v>0.40491898148148148</v>
      </c>
      <c r="C367">
        <v>6.0300000000000001E-9</v>
      </c>
      <c r="D367">
        <v>1.2599999999999999E-7</v>
      </c>
      <c r="E367">
        <v>7.1900000000000002E-7</v>
      </c>
      <c r="F367">
        <v>1.24E-6</v>
      </c>
      <c r="G367">
        <v>2.1500000000000001E-8</v>
      </c>
      <c r="H367">
        <v>5.7000000000000001E-8</v>
      </c>
      <c r="I367">
        <v>-2.4140199999999999E-4</v>
      </c>
      <c r="K367">
        <f t="shared" si="5"/>
        <v>366</v>
      </c>
      <c r="L367">
        <v>1.0000000000000001E-9</v>
      </c>
    </row>
    <row r="368" spans="1:12" x14ac:dyDescent="0.25">
      <c r="A368" s="5">
        <v>43418</v>
      </c>
      <c r="B368" s="3">
        <v>0.40493055555555557</v>
      </c>
      <c r="C368">
        <v>6.0300000000000001E-9</v>
      </c>
      <c r="D368">
        <v>1.2700000000000001E-7</v>
      </c>
      <c r="E368">
        <v>3.3699999999999999E-6</v>
      </c>
      <c r="F368">
        <v>1.39E-6</v>
      </c>
      <c r="G368">
        <v>2.1299999999999999E-8</v>
      </c>
      <c r="H368">
        <v>5.8799999999999997E-8</v>
      </c>
      <c r="I368">
        <v>-2.12227E-4</v>
      </c>
      <c r="K368">
        <f t="shared" si="5"/>
        <v>367</v>
      </c>
      <c r="L368">
        <v>1.0000000000000001E-9</v>
      </c>
    </row>
    <row r="369" spans="1:12" x14ac:dyDescent="0.25">
      <c r="A369" s="5">
        <v>43418</v>
      </c>
      <c r="B369" s="3">
        <v>0.40494212962962961</v>
      </c>
      <c r="C369">
        <v>6.0300000000000001E-9</v>
      </c>
      <c r="D369">
        <v>1.3799999999999999E-7</v>
      </c>
      <c r="E369">
        <v>9.1999999999999998E-7</v>
      </c>
      <c r="F369">
        <v>1.3999999999999999E-6</v>
      </c>
      <c r="G369">
        <v>2.25E-8</v>
      </c>
      <c r="H369">
        <v>5.8999999999999999E-8</v>
      </c>
      <c r="I369">
        <v>-2.12227E-4</v>
      </c>
      <c r="K369">
        <f t="shared" si="5"/>
        <v>368</v>
      </c>
      <c r="L369">
        <v>9.9899999999999996E-10</v>
      </c>
    </row>
    <row r="370" spans="1:12" x14ac:dyDescent="0.25">
      <c r="A370" s="5">
        <v>43418</v>
      </c>
      <c r="B370" s="3">
        <v>0.4049537037037037</v>
      </c>
      <c r="C370">
        <v>6.0300000000000001E-9</v>
      </c>
      <c r="D370">
        <v>1.2599999999999999E-7</v>
      </c>
      <c r="E370">
        <v>7.4000000000000001E-7</v>
      </c>
      <c r="F370">
        <v>1.24E-6</v>
      </c>
      <c r="G370">
        <v>2.07E-8</v>
      </c>
      <c r="H370">
        <v>5.6599999999999997E-8</v>
      </c>
      <c r="I370">
        <v>-2.5712599999999999E-4</v>
      </c>
      <c r="K370">
        <f t="shared" si="5"/>
        <v>369</v>
      </c>
      <c r="L370">
        <v>9.9899999999999996E-10</v>
      </c>
    </row>
    <row r="371" spans="1:12" x14ac:dyDescent="0.25">
      <c r="A371" s="5">
        <v>43418</v>
      </c>
      <c r="B371" s="3">
        <v>0.4049652777777778</v>
      </c>
      <c r="C371">
        <v>6.0500000000000004E-9</v>
      </c>
      <c r="D371">
        <v>1.18E-7</v>
      </c>
      <c r="E371">
        <v>7.1900000000000002E-7</v>
      </c>
      <c r="F371">
        <v>1.2300000000000001E-6</v>
      </c>
      <c r="G371">
        <v>2.0899999999999999E-8</v>
      </c>
      <c r="H371">
        <v>5.7000000000000001E-8</v>
      </c>
      <c r="I371">
        <v>-2.5712599999999999E-4</v>
      </c>
      <c r="K371">
        <f t="shared" si="5"/>
        <v>370</v>
      </c>
      <c r="L371">
        <v>9.89E-10</v>
      </c>
    </row>
    <row r="372" spans="1:12" x14ac:dyDescent="0.25">
      <c r="A372" s="5">
        <v>43418</v>
      </c>
      <c r="B372" s="3">
        <v>0.40497685185185184</v>
      </c>
      <c r="C372">
        <v>6.0699999999999999E-9</v>
      </c>
      <c r="D372">
        <v>1.2200000000000001E-7</v>
      </c>
      <c r="E372">
        <v>7.4000000000000001E-7</v>
      </c>
      <c r="F372">
        <v>1.2899999999999999E-6</v>
      </c>
      <c r="G372">
        <v>2.0899999999999999E-8</v>
      </c>
      <c r="H372">
        <v>5.6799999999999999E-8</v>
      </c>
      <c r="I372">
        <v>-2.4823899999999998E-4</v>
      </c>
      <c r="K372">
        <f t="shared" si="5"/>
        <v>371</v>
      </c>
      <c r="L372">
        <v>9.7900000000000003E-10</v>
      </c>
    </row>
    <row r="373" spans="1:12" x14ac:dyDescent="0.25">
      <c r="A373" s="5">
        <v>43418</v>
      </c>
      <c r="B373" s="3">
        <v>0.40498842592592593</v>
      </c>
      <c r="C373">
        <v>6.0600000000000002E-9</v>
      </c>
      <c r="D373">
        <v>1.2599999999999999E-7</v>
      </c>
      <c r="E373">
        <v>9.0299999999999997E-7</v>
      </c>
      <c r="F373">
        <v>1.3200000000000001E-6</v>
      </c>
      <c r="G373">
        <v>2.07E-8</v>
      </c>
      <c r="H373">
        <v>5.8999999999999999E-8</v>
      </c>
      <c r="I373">
        <v>-2.4823899999999998E-4</v>
      </c>
      <c r="K373">
        <f t="shared" si="5"/>
        <v>372</v>
      </c>
      <c r="L373">
        <v>9.7900000000000003E-10</v>
      </c>
    </row>
    <row r="374" spans="1:12" x14ac:dyDescent="0.25">
      <c r="A374" s="5">
        <v>43418</v>
      </c>
      <c r="B374" s="3">
        <v>0.40500000000000003</v>
      </c>
      <c r="C374">
        <v>6.0799999999999997E-9</v>
      </c>
      <c r="D374">
        <v>1.2700000000000001E-7</v>
      </c>
      <c r="E374">
        <v>7.3E-7</v>
      </c>
      <c r="F374">
        <v>1.4300000000000001E-6</v>
      </c>
      <c r="G374">
        <v>2.1699999999999999E-8</v>
      </c>
      <c r="H374">
        <v>5.9400000000000003E-8</v>
      </c>
      <c r="I374">
        <v>-2.20354E-4</v>
      </c>
      <c r="K374">
        <f t="shared" si="5"/>
        <v>373</v>
      </c>
      <c r="L374">
        <v>9.7900000000000003E-10</v>
      </c>
    </row>
    <row r="375" spans="1:12" x14ac:dyDescent="0.25">
      <c r="A375" s="5">
        <v>43418</v>
      </c>
      <c r="B375" s="3">
        <v>0.40501157407407407</v>
      </c>
      <c r="C375">
        <v>6.0799999999999997E-9</v>
      </c>
      <c r="D375">
        <v>1.2599999999999999E-7</v>
      </c>
      <c r="E375">
        <v>1.44E-6</v>
      </c>
      <c r="F375">
        <v>1.2100000000000001E-6</v>
      </c>
      <c r="G375">
        <v>2.0800000000000001E-8</v>
      </c>
      <c r="H375">
        <v>5.84E-8</v>
      </c>
      <c r="I375">
        <v>-2.20354E-4</v>
      </c>
      <c r="K375">
        <f t="shared" si="5"/>
        <v>374</v>
      </c>
      <c r="L375">
        <v>9.7900000000000003E-10</v>
      </c>
    </row>
    <row r="376" spans="1:12" x14ac:dyDescent="0.25">
      <c r="A376" s="5">
        <v>43418</v>
      </c>
      <c r="B376" s="3">
        <v>0.40502314814814816</v>
      </c>
      <c r="C376">
        <v>6.1E-9</v>
      </c>
      <c r="D376">
        <v>1.24E-7</v>
      </c>
      <c r="E376">
        <v>7.06E-7</v>
      </c>
      <c r="F376">
        <v>1.2899999999999999E-6</v>
      </c>
      <c r="G376">
        <v>2.0800000000000001E-8</v>
      </c>
      <c r="H376">
        <v>5.8199999999999998E-8</v>
      </c>
      <c r="I376">
        <v>-2.4951200000000002E-4</v>
      </c>
      <c r="K376">
        <f t="shared" si="5"/>
        <v>375</v>
      </c>
      <c r="L376">
        <v>9.7900000000000003E-10</v>
      </c>
    </row>
    <row r="377" spans="1:12" x14ac:dyDescent="0.25">
      <c r="A377" s="5">
        <v>43418</v>
      </c>
      <c r="B377" s="3">
        <v>0.4050347222222222</v>
      </c>
      <c r="C377">
        <v>6.1099999999999998E-9</v>
      </c>
      <c r="D377">
        <v>1.2599999999999999E-7</v>
      </c>
      <c r="E377">
        <v>7.1900000000000002E-7</v>
      </c>
      <c r="F377">
        <v>1.26E-6</v>
      </c>
      <c r="G377">
        <v>2.1200000000000001E-8</v>
      </c>
      <c r="H377">
        <v>5.54E-8</v>
      </c>
      <c r="I377">
        <v>-2.5155199999999999E-4</v>
      </c>
      <c r="K377">
        <f t="shared" si="5"/>
        <v>376</v>
      </c>
      <c r="L377">
        <v>9.6900000000000007E-10</v>
      </c>
    </row>
    <row r="378" spans="1:12" x14ac:dyDescent="0.25">
      <c r="A378" s="5">
        <v>43418</v>
      </c>
      <c r="B378" s="3">
        <v>0.40504629629629629</v>
      </c>
      <c r="C378">
        <v>6.0900000000000003E-9</v>
      </c>
      <c r="D378">
        <v>1.2599999999999999E-7</v>
      </c>
      <c r="E378">
        <v>7.3399999999999998E-7</v>
      </c>
      <c r="F378">
        <v>1.26E-6</v>
      </c>
      <c r="G378">
        <v>2.0899999999999999E-8</v>
      </c>
      <c r="H378">
        <v>5.6599999999999997E-8</v>
      </c>
      <c r="I378">
        <v>-2.3654700000000001E-4</v>
      </c>
      <c r="K378">
        <f t="shared" si="5"/>
        <v>377</v>
      </c>
      <c r="L378">
        <v>9.6900000000000007E-10</v>
      </c>
    </row>
    <row r="379" spans="1:12" x14ac:dyDescent="0.25">
      <c r="A379" s="5">
        <v>43418</v>
      </c>
      <c r="B379" s="3">
        <v>0.40505787037037039</v>
      </c>
      <c r="C379">
        <v>6.1E-9</v>
      </c>
      <c r="D379">
        <v>1.2599999999999999E-7</v>
      </c>
      <c r="E379">
        <v>7.1900000000000002E-7</v>
      </c>
      <c r="F379">
        <v>1.28E-6</v>
      </c>
      <c r="G379">
        <v>2.07E-8</v>
      </c>
      <c r="H379">
        <v>5.9200000000000001E-8</v>
      </c>
      <c r="I379">
        <v>-2.3055300000000001E-4</v>
      </c>
      <c r="K379">
        <f t="shared" si="5"/>
        <v>378</v>
      </c>
      <c r="L379">
        <v>9.6900000000000007E-10</v>
      </c>
    </row>
    <row r="380" spans="1:12" x14ac:dyDescent="0.25">
      <c r="A380" s="5">
        <v>43418</v>
      </c>
      <c r="B380" s="3">
        <v>0.40506944444444443</v>
      </c>
      <c r="C380">
        <v>6.1099999999999998E-9</v>
      </c>
      <c r="D380">
        <v>1.2599999999999999E-7</v>
      </c>
      <c r="E380">
        <v>1.8700000000000001E-6</v>
      </c>
      <c r="F380">
        <v>1.3799999999999999E-6</v>
      </c>
      <c r="G380">
        <v>2.22E-8</v>
      </c>
      <c r="H380">
        <v>5.7800000000000001E-8</v>
      </c>
      <c r="I380">
        <v>-2.3315400000000001E-4</v>
      </c>
      <c r="K380">
        <f t="shared" si="5"/>
        <v>379</v>
      </c>
      <c r="L380">
        <v>9.590000000000001E-10</v>
      </c>
    </row>
    <row r="381" spans="1:12" x14ac:dyDescent="0.25">
      <c r="A381" s="5">
        <v>43418</v>
      </c>
      <c r="B381" s="3">
        <v>0.40508101851851852</v>
      </c>
      <c r="C381">
        <v>6.1E-9</v>
      </c>
      <c r="D381">
        <v>1.2599999999999999E-7</v>
      </c>
      <c r="E381">
        <v>6.6599999999999996E-7</v>
      </c>
      <c r="F381">
        <v>1.2699999999999999E-6</v>
      </c>
      <c r="G381">
        <v>2.1900000000000001E-8</v>
      </c>
      <c r="H381">
        <v>5.5600000000000002E-8</v>
      </c>
      <c r="I381">
        <v>-2.3315400000000001E-4</v>
      </c>
      <c r="K381">
        <f t="shared" si="5"/>
        <v>380</v>
      </c>
      <c r="L381">
        <v>9.7900000000000003E-10</v>
      </c>
    </row>
    <row r="382" spans="1:12" x14ac:dyDescent="0.25">
      <c r="A382" s="5">
        <v>43418</v>
      </c>
      <c r="B382" s="3">
        <v>0.40509259259259262</v>
      </c>
      <c r="C382">
        <v>6.1200000000000004E-9</v>
      </c>
      <c r="D382">
        <v>1.2599999999999999E-7</v>
      </c>
      <c r="E382">
        <v>7.1900000000000002E-7</v>
      </c>
      <c r="F382">
        <v>1.2699999999999999E-6</v>
      </c>
      <c r="G382">
        <v>2.11E-8</v>
      </c>
      <c r="H382">
        <v>5.7399999999999998E-8</v>
      </c>
      <c r="I382">
        <v>-2.3685700000000001E-4</v>
      </c>
      <c r="K382">
        <f t="shared" si="5"/>
        <v>381</v>
      </c>
      <c r="L382">
        <v>9.7900000000000003E-10</v>
      </c>
    </row>
    <row r="383" spans="1:12" x14ac:dyDescent="0.25">
      <c r="A383" s="5">
        <v>43418</v>
      </c>
      <c r="B383" s="3">
        <v>0.40510416666666665</v>
      </c>
      <c r="C383">
        <v>6.1200000000000004E-9</v>
      </c>
      <c r="D383">
        <v>1.2599999999999999E-7</v>
      </c>
      <c r="E383">
        <v>7.4399999999999999E-7</v>
      </c>
      <c r="F383">
        <v>1.3999999999999999E-6</v>
      </c>
      <c r="G383">
        <v>2.2700000000000001E-8</v>
      </c>
      <c r="H383">
        <v>5.9200000000000001E-8</v>
      </c>
      <c r="I383">
        <v>-2.3685700000000001E-4</v>
      </c>
      <c r="K383">
        <f t="shared" si="5"/>
        <v>382</v>
      </c>
      <c r="L383">
        <v>9.6900000000000007E-10</v>
      </c>
    </row>
    <row r="384" spans="1:12" x14ac:dyDescent="0.25">
      <c r="A384" s="5">
        <v>43418</v>
      </c>
      <c r="B384" s="3">
        <v>0.40511574074074075</v>
      </c>
      <c r="C384">
        <v>6.1399999999999999E-9</v>
      </c>
      <c r="D384">
        <v>1.2599999999999999E-7</v>
      </c>
      <c r="E384">
        <v>7.4000000000000001E-7</v>
      </c>
      <c r="F384">
        <v>1.28E-6</v>
      </c>
      <c r="G384">
        <v>2.1500000000000001E-8</v>
      </c>
      <c r="H384">
        <v>5.5999999999999999E-8</v>
      </c>
      <c r="I384">
        <v>-2.3121E-4</v>
      </c>
      <c r="K384">
        <f t="shared" si="5"/>
        <v>383</v>
      </c>
      <c r="L384">
        <v>9.590000000000001E-10</v>
      </c>
    </row>
    <row r="385" spans="1:12" x14ac:dyDescent="0.25">
      <c r="A385" s="5">
        <v>43418</v>
      </c>
      <c r="B385" s="3">
        <v>0.40512731481481479</v>
      </c>
      <c r="C385">
        <v>6.1300000000000001E-9</v>
      </c>
      <c r="D385">
        <v>1.2599999999999999E-7</v>
      </c>
      <c r="E385">
        <v>3.3699999999999999E-6</v>
      </c>
      <c r="F385">
        <v>1.35E-6</v>
      </c>
      <c r="G385">
        <v>2.2300000000000001E-8</v>
      </c>
      <c r="H385">
        <v>6.0399999999999998E-8</v>
      </c>
      <c r="I385">
        <v>-2.3121E-4</v>
      </c>
      <c r="K385">
        <f t="shared" si="5"/>
        <v>384</v>
      </c>
      <c r="L385">
        <v>9.6900000000000007E-10</v>
      </c>
    </row>
    <row r="386" spans="1:12" x14ac:dyDescent="0.25">
      <c r="A386" s="5">
        <v>43418</v>
      </c>
      <c r="B386" s="3">
        <v>0.40513888888888888</v>
      </c>
      <c r="C386">
        <v>6.1300000000000001E-9</v>
      </c>
      <c r="D386">
        <v>1.2599999999999999E-7</v>
      </c>
      <c r="E386">
        <v>6.2500000000000005E-7</v>
      </c>
      <c r="F386">
        <v>1.2699999999999999E-6</v>
      </c>
      <c r="G386">
        <v>2.0599999999999999E-8</v>
      </c>
      <c r="H386">
        <v>5.84E-8</v>
      </c>
      <c r="I386">
        <v>-2.51535E-4</v>
      </c>
      <c r="K386">
        <f t="shared" si="5"/>
        <v>385</v>
      </c>
      <c r="L386">
        <v>9.6900000000000007E-10</v>
      </c>
    </row>
    <row r="387" spans="1:12" x14ac:dyDescent="0.25">
      <c r="A387" s="5">
        <v>43418</v>
      </c>
      <c r="B387" s="3">
        <v>0.40515046296296298</v>
      </c>
      <c r="C387">
        <v>6.1399999999999999E-9</v>
      </c>
      <c r="D387">
        <v>1.2800000000000001E-7</v>
      </c>
      <c r="E387">
        <v>7.4000000000000001E-7</v>
      </c>
      <c r="F387">
        <v>1.31E-6</v>
      </c>
      <c r="G387">
        <v>2.2300000000000001E-8</v>
      </c>
      <c r="H387">
        <v>5.8999999999999999E-8</v>
      </c>
      <c r="I387">
        <v>-2.51535E-4</v>
      </c>
      <c r="K387">
        <f t="shared" si="5"/>
        <v>386</v>
      </c>
      <c r="L387">
        <v>9.6900000000000007E-10</v>
      </c>
    </row>
    <row r="388" spans="1:12" x14ac:dyDescent="0.25">
      <c r="A388" s="5">
        <v>43418</v>
      </c>
      <c r="B388" s="3">
        <v>0.40516203703703701</v>
      </c>
      <c r="C388">
        <v>6.1300000000000001E-9</v>
      </c>
      <c r="D388">
        <v>1.2599999999999999E-7</v>
      </c>
      <c r="E388">
        <v>8.6099999999999999E-7</v>
      </c>
      <c r="F388">
        <v>1.2300000000000001E-6</v>
      </c>
      <c r="G388">
        <v>2.0100000000000001E-8</v>
      </c>
      <c r="H388">
        <v>5.5199999999999998E-8</v>
      </c>
      <c r="I388">
        <v>-2.4417299999999998E-4</v>
      </c>
      <c r="K388">
        <f t="shared" ref="K388:K451" si="6">K387+1</f>
        <v>387</v>
      </c>
      <c r="L388">
        <v>9.6900000000000007E-10</v>
      </c>
    </row>
    <row r="389" spans="1:12" x14ac:dyDescent="0.25">
      <c r="A389" s="5">
        <v>43418</v>
      </c>
      <c r="B389" s="3">
        <v>0.40517361111111111</v>
      </c>
      <c r="C389">
        <v>6.1300000000000001E-9</v>
      </c>
      <c r="D389">
        <v>1.2200000000000001E-7</v>
      </c>
      <c r="E389">
        <v>7.1900000000000002E-7</v>
      </c>
      <c r="F389">
        <v>1.17E-6</v>
      </c>
      <c r="G389">
        <v>2.0500000000000002E-8</v>
      </c>
      <c r="H389">
        <v>5.5799999999999997E-8</v>
      </c>
      <c r="I389">
        <v>-2.3403399999999999E-4</v>
      </c>
      <c r="K389">
        <f t="shared" si="6"/>
        <v>388</v>
      </c>
      <c r="L389">
        <v>9.6900000000000007E-10</v>
      </c>
    </row>
    <row r="390" spans="1:12" x14ac:dyDescent="0.25">
      <c r="A390" s="5">
        <v>43418</v>
      </c>
      <c r="B390" s="3">
        <v>0.4051851851851852</v>
      </c>
      <c r="C390">
        <v>6.1300000000000001E-9</v>
      </c>
      <c r="D390">
        <v>1.1600000000000001E-7</v>
      </c>
      <c r="E390">
        <v>7.3300000000000001E-7</v>
      </c>
      <c r="F390">
        <v>1.24E-6</v>
      </c>
      <c r="G390">
        <v>2.1699999999999999E-8</v>
      </c>
      <c r="H390">
        <v>5.4300000000000003E-8</v>
      </c>
      <c r="I390">
        <v>-2.4521500000000002E-4</v>
      </c>
      <c r="K390">
        <f t="shared" si="6"/>
        <v>389</v>
      </c>
      <c r="L390">
        <v>9.6900000000000007E-10</v>
      </c>
    </row>
    <row r="391" spans="1:12" x14ac:dyDescent="0.25">
      <c r="A391" s="5">
        <v>43418</v>
      </c>
      <c r="B391" s="3">
        <v>0.40519675925925924</v>
      </c>
      <c r="C391">
        <v>6.1399999999999999E-9</v>
      </c>
      <c r="D391">
        <v>1.15E-7</v>
      </c>
      <c r="E391">
        <v>3.54E-6</v>
      </c>
      <c r="F391">
        <v>1.2300000000000001E-6</v>
      </c>
      <c r="G391">
        <v>2.0899999999999999E-8</v>
      </c>
      <c r="H391">
        <v>5.5999999999999999E-8</v>
      </c>
      <c r="I391">
        <v>-2.41752E-4</v>
      </c>
      <c r="K391">
        <f t="shared" si="6"/>
        <v>390</v>
      </c>
      <c r="L391">
        <v>9.6900000000000007E-10</v>
      </c>
    </row>
    <row r="392" spans="1:12" x14ac:dyDescent="0.25">
      <c r="A392" s="5">
        <v>43418</v>
      </c>
      <c r="B392" s="3">
        <v>0.40520833333333334</v>
      </c>
      <c r="C392">
        <v>6.1399999999999999E-9</v>
      </c>
      <c r="D392">
        <v>1.2599999999999999E-7</v>
      </c>
      <c r="E392">
        <v>6.6400000000000002E-7</v>
      </c>
      <c r="F392">
        <v>1.3999999999999999E-6</v>
      </c>
      <c r="G392">
        <v>2.1900000000000001E-8</v>
      </c>
      <c r="H392">
        <v>5.8199999999999998E-8</v>
      </c>
      <c r="I392">
        <v>-2.46674E-4</v>
      </c>
      <c r="K392">
        <f t="shared" si="6"/>
        <v>391</v>
      </c>
      <c r="L392">
        <v>9.590000000000001E-10</v>
      </c>
    </row>
    <row r="393" spans="1:12" x14ac:dyDescent="0.25">
      <c r="A393" s="5">
        <v>43418</v>
      </c>
      <c r="B393" s="3">
        <v>0.40521990740740743</v>
      </c>
      <c r="C393">
        <v>6.0900000000000003E-9</v>
      </c>
      <c r="D393">
        <v>1.31E-7</v>
      </c>
      <c r="E393">
        <v>7.4000000000000001E-7</v>
      </c>
      <c r="F393">
        <v>1.3599999999999999E-6</v>
      </c>
      <c r="G393">
        <v>2.2399999999999999E-8</v>
      </c>
      <c r="H393">
        <v>5.8199999999999998E-8</v>
      </c>
      <c r="I393">
        <v>-2.2405799999999999E-4</v>
      </c>
      <c r="K393">
        <f t="shared" si="6"/>
        <v>392</v>
      </c>
      <c r="L393">
        <v>9.4899999999999993E-10</v>
      </c>
    </row>
    <row r="394" spans="1:12" x14ac:dyDescent="0.25">
      <c r="A394" s="5">
        <v>43418</v>
      </c>
      <c r="B394" s="3">
        <v>0.40523148148148147</v>
      </c>
      <c r="C394">
        <v>6.0600000000000002E-9</v>
      </c>
      <c r="D394">
        <v>1.2700000000000001E-7</v>
      </c>
      <c r="E394">
        <v>2.12E-6</v>
      </c>
      <c r="F394">
        <v>1.3200000000000001E-6</v>
      </c>
      <c r="G394">
        <v>2.22E-8</v>
      </c>
      <c r="H394">
        <v>5.6400000000000002E-8</v>
      </c>
      <c r="I394">
        <v>-2.4780700000000001E-4</v>
      </c>
      <c r="K394">
        <f t="shared" si="6"/>
        <v>393</v>
      </c>
      <c r="L394">
        <v>9.4899999999999993E-10</v>
      </c>
    </row>
    <row r="395" spans="1:12" x14ac:dyDescent="0.25">
      <c r="A395" s="5">
        <v>43418</v>
      </c>
      <c r="B395" s="3">
        <v>0.40524305555555556</v>
      </c>
      <c r="C395">
        <v>6.0399999999999998E-9</v>
      </c>
      <c r="D395">
        <v>1.2200000000000001E-7</v>
      </c>
      <c r="E395">
        <v>7.4000000000000001E-7</v>
      </c>
      <c r="F395">
        <v>1.26E-6</v>
      </c>
      <c r="G395">
        <v>2.1500000000000001E-8</v>
      </c>
      <c r="H395">
        <v>5.7499999999999999E-8</v>
      </c>
      <c r="I395">
        <v>-2.4780700000000001E-4</v>
      </c>
      <c r="K395">
        <f t="shared" si="6"/>
        <v>394</v>
      </c>
      <c r="L395">
        <v>9.4899999999999993E-10</v>
      </c>
    </row>
    <row r="396" spans="1:12" x14ac:dyDescent="0.25">
      <c r="A396" s="5">
        <v>43418</v>
      </c>
      <c r="B396" s="3">
        <v>0.4052546296296296</v>
      </c>
      <c r="C396">
        <v>6.0600000000000002E-9</v>
      </c>
      <c r="D396">
        <v>1.2200000000000001E-7</v>
      </c>
      <c r="E396">
        <v>9.2099999999999995E-7</v>
      </c>
      <c r="F396">
        <v>1.22E-6</v>
      </c>
      <c r="G396">
        <v>2E-8</v>
      </c>
      <c r="H396">
        <v>5.4800000000000001E-8</v>
      </c>
      <c r="I396">
        <v>-2.6145900000000002E-4</v>
      </c>
      <c r="K396">
        <f t="shared" si="6"/>
        <v>395</v>
      </c>
      <c r="L396">
        <v>9.3899999999999996E-10</v>
      </c>
    </row>
    <row r="397" spans="1:12" x14ac:dyDescent="0.25">
      <c r="A397" s="5">
        <v>43418</v>
      </c>
      <c r="B397" s="3">
        <v>0.4052662037037037</v>
      </c>
      <c r="C397">
        <v>6.0600000000000002E-9</v>
      </c>
      <c r="D397">
        <v>1.1999999999999999E-7</v>
      </c>
      <c r="E397">
        <v>7.4900000000000005E-7</v>
      </c>
      <c r="F397">
        <v>1.24E-6</v>
      </c>
      <c r="G397">
        <v>2.2399999999999999E-8</v>
      </c>
      <c r="H397">
        <v>5.7499999999999999E-8</v>
      </c>
      <c r="I397">
        <v>-2.6145900000000002E-4</v>
      </c>
      <c r="K397">
        <f t="shared" si="6"/>
        <v>396</v>
      </c>
      <c r="L397">
        <v>9.3899999999999996E-10</v>
      </c>
    </row>
    <row r="398" spans="1:12" x14ac:dyDescent="0.25">
      <c r="A398" s="5">
        <v>43418</v>
      </c>
      <c r="B398" s="3">
        <v>0.40527777777777779</v>
      </c>
      <c r="C398">
        <v>6.0600000000000002E-9</v>
      </c>
      <c r="D398">
        <v>1.2200000000000001E-7</v>
      </c>
      <c r="E398">
        <v>6.7400000000000003E-7</v>
      </c>
      <c r="F398">
        <v>1.2500000000000001E-6</v>
      </c>
      <c r="G398">
        <v>2.0100000000000001E-8</v>
      </c>
      <c r="H398">
        <v>5.8999999999999999E-8</v>
      </c>
      <c r="I398">
        <v>-2.4279400000000001E-4</v>
      </c>
      <c r="K398">
        <f t="shared" si="6"/>
        <v>397</v>
      </c>
      <c r="L398">
        <v>9.4899999999999993E-10</v>
      </c>
    </row>
    <row r="399" spans="1:12" x14ac:dyDescent="0.25">
      <c r="A399" s="5">
        <v>43418</v>
      </c>
      <c r="B399" s="3">
        <v>0.40528935185185183</v>
      </c>
      <c r="C399">
        <v>6.0600000000000002E-9</v>
      </c>
      <c r="D399">
        <v>1.24E-7</v>
      </c>
      <c r="E399">
        <v>7.1900000000000002E-7</v>
      </c>
      <c r="F399">
        <v>1.3599999999999999E-6</v>
      </c>
      <c r="G399">
        <v>2.18E-8</v>
      </c>
      <c r="H399">
        <v>5.99E-8</v>
      </c>
      <c r="I399">
        <v>-2.4279400000000001E-4</v>
      </c>
      <c r="K399">
        <f t="shared" si="6"/>
        <v>398</v>
      </c>
      <c r="L399">
        <v>9.4899999999999993E-10</v>
      </c>
    </row>
    <row r="400" spans="1:12" x14ac:dyDescent="0.25">
      <c r="A400" s="5">
        <v>43418</v>
      </c>
      <c r="B400" s="3">
        <v>0.40530092592592593</v>
      </c>
      <c r="C400">
        <v>6.0600000000000002E-9</v>
      </c>
      <c r="D400">
        <v>1.2599999999999999E-7</v>
      </c>
      <c r="E400">
        <v>8.5899999999999995E-7</v>
      </c>
      <c r="F400">
        <v>1.26E-6</v>
      </c>
      <c r="G400">
        <v>2.1299999999999999E-8</v>
      </c>
      <c r="H400">
        <v>5.7200000000000003E-8</v>
      </c>
      <c r="I400">
        <v>-2.5625700000000002E-4</v>
      </c>
      <c r="K400">
        <f t="shared" si="6"/>
        <v>399</v>
      </c>
      <c r="L400">
        <v>9.4899999999999993E-10</v>
      </c>
    </row>
    <row r="401" spans="1:12" x14ac:dyDescent="0.25">
      <c r="A401" s="5">
        <v>43418</v>
      </c>
      <c r="B401" s="3">
        <v>0.40531250000000002</v>
      </c>
      <c r="C401">
        <v>6.0600000000000002E-9</v>
      </c>
      <c r="D401">
        <v>1.24E-7</v>
      </c>
      <c r="E401">
        <v>7.1900000000000002E-7</v>
      </c>
      <c r="F401">
        <v>1.3200000000000001E-6</v>
      </c>
      <c r="G401">
        <v>2.2300000000000001E-8</v>
      </c>
      <c r="H401">
        <v>5.84E-8</v>
      </c>
      <c r="I401">
        <v>-2.5625700000000002E-4</v>
      </c>
      <c r="K401">
        <f t="shared" si="6"/>
        <v>400</v>
      </c>
      <c r="L401">
        <v>9.590000000000001E-10</v>
      </c>
    </row>
    <row r="402" spans="1:12" x14ac:dyDescent="0.25">
      <c r="A402" s="5">
        <v>43418</v>
      </c>
      <c r="B402" s="3">
        <v>0.40532407407407406</v>
      </c>
      <c r="C402">
        <v>6.0600000000000002E-9</v>
      </c>
      <c r="D402">
        <v>1.2599999999999999E-7</v>
      </c>
      <c r="E402">
        <v>2.04E-6</v>
      </c>
      <c r="F402">
        <v>1.3400000000000001E-6</v>
      </c>
      <c r="G402">
        <v>2.2399999999999999E-8</v>
      </c>
      <c r="H402">
        <v>5.8999999999999999E-8</v>
      </c>
      <c r="I402">
        <v>-2.3042399999999999E-4</v>
      </c>
      <c r="K402">
        <f t="shared" si="6"/>
        <v>401</v>
      </c>
      <c r="L402">
        <v>9.4899999999999993E-10</v>
      </c>
    </row>
    <row r="403" spans="1:12" x14ac:dyDescent="0.25">
      <c r="A403" s="5">
        <v>43418</v>
      </c>
      <c r="B403" s="3">
        <v>0.40533564814814815</v>
      </c>
      <c r="C403">
        <v>6.0699999999999999E-9</v>
      </c>
      <c r="D403">
        <v>1.2599999999999999E-7</v>
      </c>
      <c r="E403">
        <v>6.6000000000000003E-7</v>
      </c>
      <c r="F403">
        <v>1.33E-6</v>
      </c>
      <c r="G403">
        <v>2.3199999999999999E-8</v>
      </c>
      <c r="H403">
        <v>5.84E-8</v>
      </c>
      <c r="I403">
        <v>-2.1903800000000001E-4</v>
      </c>
      <c r="K403">
        <f t="shared" si="6"/>
        <v>402</v>
      </c>
      <c r="L403">
        <v>9.3899999999999996E-10</v>
      </c>
    </row>
    <row r="404" spans="1:12" x14ac:dyDescent="0.25">
      <c r="A404" s="5">
        <v>43418</v>
      </c>
      <c r="B404" s="3">
        <v>0.40534722222222225</v>
      </c>
      <c r="C404">
        <v>6.0799999999999997E-9</v>
      </c>
      <c r="D404">
        <v>1.2700000000000001E-7</v>
      </c>
      <c r="E404">
        <v>7.3E-7</v>
      </c>
      <c r="F404">
        <v>1.3400000000000001E-6</v>
      </c>
      <c r="G404">
        <v>2.1600000000000002E-8</v>
      </c>
      <c r="H404">
        <v>5.5799999999999997E-8</v>
      </c>
      <c r="I404">
        <v>-2.39626E-4</v>
      </c>
      <c r="K404">
        <f t="shared" si="6"/>
        <v>403</v>
      </c>
      <c r="L404">
        <v>9.2999999999999999E-10</v>
      </c>
    </row>
    <row r="405" spans="1:12" x14ac:dyDescent="0.25">
      <c r="A405" s="5">
        <v>43418</v>
      </c>
      <c r="B405" s="3">
        <v>0.40535879629629629</v>
      </c>
      <c r="C405">
        <v>6.0900000000000003E-9</v>
      </c>
      <c r="D405">
        <v>1.2599999999999999E-7</v>
      </c>
      <c r="E405">
        <v>2.9900000000000002E-6</v>
      </c>
      <c r="F405">
        <v>1.2500000000000001E-6</v>
      </c>
      <c r="G405">
        <v>2.0199999999999999E-8</v>
      </c>
      <c r="H405">
        <v>5.7499999999999999E-8</v>
      </c>
      <c r="I405">
        <v>-2.50454E-4</v>
      </c>
      <c r="K405">
        <f t="shared" si="6"/>
        <v>404</v>
      </c>
      <c r="L405">
        <v>9.2000000000000003E-10</v>
      </c>
    </row>
    <row r="406" spans="1:12" x14ac:dyDescent="0.25">
      <c r="A406" s="5">
        <v>43418</v>
      </c>
      <c r="B406" s="3">
        <v>0.40537037037037038</v>
      </c>
      <c r="C406">
        <v>6.1200000000000004E-9</v>
      </c>
      <c r="D406">
        <v>1.2800000000000001E-7</v>
      </c>
      <c r="E406">
        <v>6.6499999999999999E-7</v>
      </c>
      <c r="F406">
        <v>1.35E-6</v>
      </c>
      <c r="G406">
        <v>2.2700000000000001E-8</v>
      </c>
      <c r="H406">
        <v>5.84E-8</v>
      </c>
      <c r="I406">
        <v>-2.2398599999999999E-4</v>
      </c>
      <c r="K406">
        <f t="shared" si="6"/>
        <v>405</v>
      </c>
      <c r="L406">
        <v>9.2000000000000003E-10</v>
      </c>
    </row>
    <row r="407" spans="1:12" x14ac:dyDescent="0.25">
      <c r="A407" s="5">
        <v>43418</v>
      </c>
      <c r="B407" s="3">
        <v>0.40538194444444442</v>
      </c>
      <c r="C407">
        <v>6.1300000000000001E-9</v>
      </c>
      <c r="D407">
        <v>1.2700000000000001E-7</v>
      </c>
      <c r="E407">
        <v>7.3E-7</v>
      </c>
      <c r="F407">
        <v>1.3200000000000001E-6</v>
      </c>
      <c r="G407">
        <v>2.2600000000000001E-8</v>
      </c>
      <c r="H407">
        <v>5.7000000000000001E-8</v>
      </c>
      <c r="I407">
        <v>-2.3213300000000001E-4</v>
      </c>
      <c r="K407">
        <f t="shared" si="6"/>
        <v>406</v>
      </c>
      <c r="L407">
        <v>9.2000000000000003E-10</v>
      </c>
    </row>
    <row r="408" spans="1:12" x14ac:dyDescent="0.25">
      <c r="A408" s="5">
        <v>43418</v>
      </c>
      <c r="B408" s="3">
        <v>0.40539351851851851</v>
      </c>
      <c r="C408">
        <v>6.1600000000000002E-9</v>
      </c>
      <c r="D408">
        <v>1.2599999999999999E-7</v>
      </c>
      <c r="E408">
        <v>3.1099999999999999E-6</v>
      </c>
      <c r="F408">
        <v>1.28E-6</v>
      </c>
      <c r="G408">
        <v>2.2799999999999999E-8</v>
      </c>
      <c r="H408">
        <v>5.8199999999999998E-8</v>
      </c>
      <c r="I408">
        <v>-2.3426100000000001E-4</v>
      </c>
      <c r="K408">
        <f t="shared" si="6"/>
        <v>407</v>
      </c>
      <c r="L408">
        <v>9.2000000000000003E-10</v>
      </c>
    </row>
    <row r="409" spans="1:12" x14ac:dyDescent="0.25">
      <c r="A409" s="5">
        <v>43418</v>
      </c>
      <c r="B409" s="3">
        <v>0.40540509259259261</v>
      </c>
      <c r="C409">
        <v>6.1600000000000002E-9</v>
      </c>
      <c r="D409">
        <v>1.2599999999999999E-7</v>
      </c>
      <c r="E409">
        <v>6.3200000000000005E-7</v>
      </c>
      <c r="F409">
        <v>1.33E-6</v>
      </c>
      <c r="G409">
        <v>2.1699999999999999E-8</v>
      </c>
      <c r="H409">
        <v>5.7499999999999999E-8</v>
      </c>
      <c r="I409">
        <v>-2.3426100000000001E-4</v>
      </c>
      <c r="K409">
        <f t="shared" si="6"/>
        <v>408</v>
      </c>
      <c r="L409">
        <v>9.2000000000000003E-10</v>
      </c>
    </row>
    <row r="410" spans="1:12" x14ac:dyDescent="0.25">
      <c r="A410" s="5">
        <v>43418</v>
      </c>
      <c r="B410" s="3">
        <v>0.40541666666666665</v>
      </c>
      <c r="C410">
        <v>6.17E-9</v>
      </c>
      <c r="D410">
        <v>1.2800000000000001E-7</v>
      </c>
      <c r="E410">
        <v>7.1900000000000002E-7</v>
      </c>
      <c r="F410">
        <v>1.39E-6</v>
      </c>
      <c r="G410">
        <v>2.44E-8</v>
      </c>
      <c r="H410">
        <v>5.84E-8</v>
      </c>
      <c r="I410">
        <v>-2.2840100000000001E-4</v>
      </c>
      <c r="K410">
        <f t="shared" si="6"/>
        <v>409</v>
      </c>
      <c r="L410">
        <v>9.2000000000000003E-10</v>
      </c>
    </row>
    <row r="411" spans="1:12" x14ac:dyDescent="0.25">
      <c r="A411" s="5">
        <v>43418</v>
      </c>
      <c r="B411" s="3">
        <v>0.40542824074074074</v>
      </c>
      <c r="C411">
        <v>6.1900000000000003E-9</v>
      </c>
      <c r="D411">
        <v>1.29E-7</v>
      </c>
      <c r="E411">
        <v>2.04E-6</v>
      </c>
      <c r="F411">
        <v>1.35E-6</v>
      </c>
      <c r="G411">
        <v>2.25E-8</v>
      </c>
      <c r="H411">
        <v>5.9400000000000003E-8</v>
      </c>
      <c r="I411">
        <v>-2.2840100000000001E-4</v>
      </c>
      <c r="K411">
        <f t="shared" si="6"/>
        <v>410</v>
      </c>
      <c r="L411">
        <v>9.2999999999999999E-10</v>
      </c>
    </row>
    <row r="412" spans="1:12" x14ac:dyDescent="0.25">
      <c r="A412" s="5">
        <v>43418</v>
      </c>
      <c r="B412" s="3">
        <v>0.40543981481481484</v>
      </c>
      <c r="C412">
        <v>6.2000000000000001E-9</v>
      </c>
      <c r="D412">
        <v>1.2599999999999999E-7</v>
      </c>
      <c r="E412">
        <v>7.3E-7</v>
      </c>
      <c r="F412">
        <v>1.2100000000000001E-6</v>
      </c>
      <c r="G412">
        <v>2.0599999999999999E-8</v>
      </c>
      <c r="H412">
        <v>5.5799999999999997E-8</v>
      </c>
      <c r="I412">
        <v>-2.5372600000000002E-4</v>
      </c>
      <c r="K412">
        <f t="shared" si="6"/>
        <v>411</v>
      </c>
      <c r="L412">
        <v>9.2000000000000003E-10</v>
      </c>
    </row>
    <row r="413" spans="1:12" x14ac:dyDescent="0.25">
      <c r="A413" s="5">
        <v>43418</v>
      </c>
      <c r="B413" s="3">
        <v>0.40545138888888888</v>
      </c>
      <c r="C413">
        <v>6.2000000000000001E-9</v>
      </c>
      <c r="D413">
        <v>1.2200000000000001E-7</v>
      </c>
      <c r="E413">
        <v>6.8700000000000005E-7</v>
      </c>
      <c r="F413">
        <v>1.1999999999999999E-6</v>
      </c>
      <c r="G413">
        <v>2.03E-8</v>
      </c>
      <c r="H413">
        <v>5.5799999999999997E-8</v>
      </c>
      <c r="I413">
        <v>-2.5372600000000002E-4</v>
      </c>
      <c r="K413">
        <f t="shared" si="6"/>
        <v>412</v>
      </c>
      <c r="L413">
        <v>9.2000000000000003E-10</v>
      </c>
    </row>
    <row r="414" spans="1:12" x14ac:dyDescent="0.25">
      <c r="A414" s="5">
        <v>43418</v>
      </c>
      <c r="B414" s="3">
        <v>0.40546296296296297</v>
      </c>
      <c r="C414">
        <v>6.2000000000000001E-9</v>
      </c>
      <c r="D414">
        <v>1.2200000000000001E-7</v>
      </c>
      <c r="E414">
        <v>2.2699999999999999E-6</v>
      </c>
      <c r="F414">
        <v>1.22E-6</v>
      </c>
      <c r="G414">
        <v>2.1200000000000001E-8</v>
      </c>
      <c r="H414">
        <v>5.4800000000000001E-8</v>
      </c>
      <c r="I414">
        <v>-2.31781E-4</v>
      </c>
      <c r="K414">
        <f t="shared" si="6"/>
        <v>413</v>
      </c>
      <c r="L414">
        <v>9.2000000000000003E-10</v>
      </c>
    </row>
    <row r="415" spans="1:12" x14ac:dyDescent="0.25">
      <c r="A415" s="5">
        <v>43418</v>
      </c>
      <c r="B415" s="3">
        <v>0.40547453703703706</v>
      </c>
      <c r="C415">
        <v>6.1900000000000003E-9</v>
      </c>
      <c r="D415">
        <v>1.2200000000000001E-7</v>
      </c>
      <c r="E415">
        <v>7.4000000000000001E-7</v>
      </c>
      <c r="F415">
        <v>1.22E-6</v>
      </c>
      <c r="G415">
        <v>2.0800000000000001E-8</v>
      </c>
      <c r="H415">
        <v>5.8199999999999998E-8</v>
      </c>
      <c r="I415">
        <v>-2.3844200000000001E-4</v>
      </c>
      <c r="K415">
        <f t="shared" si="6"/>
        <v>414</v>
      </c>
      <c r="L415">
        <v>9.0899999999999996E-10</v>
      </c>
    </row>
    <row r="416" spans="1:12" x14ac:dyDescent="0.25">
      <c r="A416" s="5">
        <v>43418</v>
      </c>
      <c r="B416" s="3">
        <v>0.4054861111111111</v>
      </c>
      <c r="C416">
        <v>6.1600000000000002E-9</v>
      </c>
      <c r="D416">
        <v>1.3199999999999999E-7</v>
      </c>
      <c r="E416">
        <v>1.11E-6</v>
      </c>
      <c r="F416">
        <v>1.42E-6</v>
      </c>
      <c r="G416">
        <v>2.3099999999999998E-8</v>
      </c>
      <c r="H416">
        <v>6.0399999999999998E-8</v>
      </c>
      <c r="I416">
        <v>-2.2863700000000001E-4</v>
      </c>
      <c r="K416">
        <f t="shared" si="6"/>
        <v>415</v>
      </c>
      <c r="L416">
        <v>9.2000000000000003E-10</v>
      </c>
    </row>
    <row r="417" spans="1:12" x14ac:dyDescent="0.25">
      <c r="A417" s="5">
        <v>43418</v>
      </c>
      <c r="B417" s="3">
        <v>0.4054976851851852</v>
      </c>
      <c r="C417">
        <v>6.1799999999999998E-9</v>
      </c>
      <c r="D417">
        <v>1.36E-7</v>
      </c>
      <c r="E417">
        <v>3.3000000000000002E-6</v>
      </c>
      <c r="F417">
        <v>1.4100000000000001E-6</v>
      </c>
      <c r="G417">
        <v>2.3199999999999999E-8</v>
      </c>
      <c r="H417">
        <v>6.0300000000000004E-8</v>
      </c>
      <c r="I417">
        <v>-2.21363E-4</v>
      </c>
      <c r="K417">
        <f t="shared" si="6"/>
        <v>416</v>
      </c>
      <c r="L417">
        <v>9.0899999999999996E-10</v>
      </c>
    </row>
    <row r="418" spans="1:12" x14ac:dyDescent="0.25">
      <c r="A418" s="5">
        <v>43418</v>
      </c>
      <c r="B418" s="3">
        <v>0.40550925925925924</v>
      </c>
      <c r="C418">
        <v>6.1600000000000002E-9</v>
      </c>
      <c r="D418">
        <v>1.36E-7</v>
      </c>
      <c r="E418">
        <v>9.2299999999999999E-7</v>
      </c>
      <c r="F418">
        <v>1.39E-6</v>
      </c>
      <c r="G418">
        <v>2.3099999999999998E-8</v>
      </c>
      <c r="H418">
        <v>5.9999999999999995E-8</v>
      </c>
      <c r="I418">
        <v>-2.3761799999999999E-4</v>
      </c>
      <c r="K418">
        <f t="shared" si="6"/>
        <v>417</v>
      </c>
      <c r="L418">
        <v>9.0899999999999996E-10</v>
      </c>
    </row>
    <row r="419" spans="1:12" x14ac:dyDescent="0.25">
      <c r="A419" s="5">
        <v>43418</v>
      </c>
      <c r="B419" s="3">
        <v>0.40552083333333333</v>
      </c>
      <c r="C419">
        <v>6.1600000000000002E-9</v>
      </c>
      <c r="D419">
        <v>1.31E-7</v>
      </c>
      <c r="E419">
        <v>7.1900000000000002E-7</v>
      </c>
      <c r="F419">
        <v>1.2500000000000001E-6</v>
      </c>
      <c r="G419">
        <v>2.14E-8</v>
      </c>
      <c r="H419">
        <v>5.7399999999999998E-8</v>
      </c>
      <c r="I419">
        <v>-2.55288E-4</v>
      </c>
      <c r="K419">
        <f t="shared" si="6"/>
        <v>418</v>
      </c>
      <c r="L419">
        <v>9.0899999999999996E-10</v>
      </c>
    </row>
    <row r="420" spans="1:12" x14ac:dyDescent="0.25">
      <c r="A420" s="5">
        <v>43418</v>
      </c>
      <c r="B420" s="3">
        <v>0.40553240740740742</v>
      </c>
      <c r="C420">
        <v>6.1900000000000003E-9</v>
      </c>
      <c r="D420">
        <v>1.2599999999999999E-7</v>
      </c>
      <c r="E420">
        <v>3.5700000000000001E-6</v>
      </c>
      <c r="F420">
        <v>1.28E-6</v>
      </c>
      <c r="G420">
        <v>2.22E-8</v>
      </c>
      <c r="H420">
        <v>5.84E-8</v>
      </c>
      <c r="I420">
        <v>-2.43272E-4</v>
      </c>
      <c r="K420">
        <f t="shared" si="6"/>
        <v>419</v>
      </c>
      <c r="L420">
        <v>8.99E-10</v>
      </c>
    </row>
    <row r="421" spans="1:12" x14ac:dyDescent="0.25">
      <c r="A421" s="5">
        <v>43418</v>
      </c>
      <c r="B421" s="3">
        <v>0.40554398148148146</v>
      </c>
      <c r="C421">
        <v>6.2000000000000001E-9</v>
      </c>
      <c r="D421">
        <v>1.2599999999999999E-7</v>
      </c>
      <c r="E421">
        <v>7.4000000000000001E-7</v>
      </c>
      <c r="F421">
        <v>1.2100000000000001E-6</v>
      </c>
      <c r="G421">
        <v>2.0800000000000001E-8</v>
      </c>
      <c r="H421">
        <v>5.5799999999999997E-8</v>
      </c>
      <c r="I421">
        <v>-2.43272E-4</v>
      </c>
      <c r="K421">
        <f t="shared" si="6"/>
        <v>420</v>
      </c>
      <c r="L421">
        <v>8.99E-10</v>
      </c>
    </row>
    <row r="422" spans="1:12" x14ac:dyDescent="0.25">
      <c r="A422" s="5">
        <v>43418</v>
      </c>
      <c r="B422" s="3">
        <v>0.40555555555555556</v>
      </c>
      <c r="C422">
        <v>6.2199999999999996E-9</v>
      </c>
      <c r="D422">
        <v>1.2599999999999999E-7</v>
      </c>
      <c r="E422">
        <v>9.09E-7</v>
      </c>
      <c r="F422">
        <v>1.31E-6</v>
      </c>
      <c r="G422">
        <v>2.1600000000000002E-8</v>
      </c>
      <c r="H422">
        <v>5.8799999999999997E-8</v>
      </c>
      <c r="I422">
        <v>-2.4197199999999999E-4</v>
      </c>
      <c r="K422">
        <f t="shared" si="6"/>
        <v>421</v>
      </c>
      <c r="L422">
        <v>8.99E-10</v>
      </c>
    </row>
    <row r="423" spans="1:12" x14ac:dyDescent="0.25">
      <c r="A423" s="5">
        <v>43418</v>
      </c>
      <c r="B423" s="3">
        <v>0.40556712962962965</v>
      </c>
      <c r="C423">
        <v>6.2499999999999997E-9</v>
      </c>
      <c r="D423">
        <v>1.2599999999999999E-7</v>
      </c>
      <c r="E423">
        <v>6.61E-7</v>
      </c>
      <c r="F423">
        <v>1.2699999999999999E-6</v>
      </c>
      <c r="G423">
        <v>2.1699999999999999E-8</v>
      </c>
      <c r="H423">
        <v>5.7200000000000003E-8</v>
      </c>
      <c r="I423">
        <v>-2.4197199999999999E-4</v>
      </c>
      <c r="K423">
        <f t="shared" si="6"/>
        <v>422</v>
      </c>
      <c r="L423">
        <v>8.99E-10</v>
      </c>
    </row>
    <row r="424" spans="1:12" x14ac:dyDescent="0.25">
      <c r="A424" s="5">
        <v>43418</v>
      </c>
      <c r="B424" s="3">
        <v>0.40557870370370369</v>
      </c>
      <c r="C424">
        <v>6.2499999999999997E-9</v>
      </c>
      <c r="D424">
        <v>1.2599999999999999E-7</v>
      </c>
      <c r="E424">
        <v>7.1900000000000002E-7</v>
      </c>
      <c r="F424">
        <v>1.2300000000000001E-6</v>
      </c>
      <c r="G424">
        <v>2.1299999999999999E-8</v>
      </c>
      <c r="H424">
        <v>5.6400000000000002E-8</v>
      </c>
      <c r="I424">
        <v>-2.4609099999999999E-4</v>
      </c>
      <c r="K424">
        <f t="shared" si="6"/>
        <v>423</v>
      </c>
      <c r="L424">
        <v>8.99E-10</v>
      </c>
    </row>
    <row r="425" spans="1:12" x14ac:dyDescent="0.25">
      <c r="A425" s="5">
        <v>43418</v>
      </c>
      <c r="B425" s="3">
        <v>0.40559027777777779</v>
      </c>
      <c r="C425">
        <v>6.2199999999999996E-9</v>
      </c>
      <c r="D425">
        <v>1.2700000000000001E-7</v>
      </c>
      <c r="E425">
        <v>3.4800000000000001E-6</v>
      </c>
      <c r="F425">
        <v>1.35E-6</v>
      </c>
      <c r="G425">
        <v>2.1600000000000002E-8</v>
      </c>
      <c r="H425">
        <v>5.8000000000000003E-8</v>
      </c>
      <c r="I425">
        <v>-2.4609099999999999E-4</v>
      </c>
      <c r="K425">
        <f t="shared" si="6"/>
        <v>424</v>
      </c>
      <c r="L425">
        <v>8.7999999999999996E-10</v>
      </c>
    </row>
    <row r="426" spans="1:12" x14ac:dyDescent="0.25">
      <c r="A426" s="5">
        <v>43418</v>
      </c>
      <c r="B426" s="3">
        <v>0.40560185185185182</v>
      </c>
      <c r="C426">
        <v>6.2199999999999996E-9</v>
      </c>
      <c r="D426">
        <v>1.29E-7</v>
      </c>
      <c r="E426">
        <v>7.4600000000000004E-7</v>
      </c>
      <c r="F426">
        <v>1.42E-6</v>
      </c>
      <c r="G426">
        <v>2.3199999999999999E-8</v>
      </c>
      <c r="H426">
        <v>5.9200000000000001E-8</v>
      </c>
      <c r="I426">
        <v>-2.5592300000000002E-4</v>
      </c>
      <c r="K426">
        <f t="shared" si="6"/>
        <v>425</v>
      </c>
      <c r="L426">
        <v>8.69E-10</v>
      </c>
    </row>
    <row r="427" spans="1:12" x14ac:dyDescent="0.25">
      <c r="A427" s="5">
        <v>43418</v>
      </c>
      <c r="B427" s="3">
        <v>0.40561342592592592</v>
      </c>
      <c r="C427">
        <v>6.2199999999999996E-9</v>
      </c>
      <c r="D427">
        <v>1.3E-7</v>
      </c>
      <c r="E427">
        <v>7.2200000000000003E-7</v>
      </c>
      <c r="F427">
        <v>1.35E-6</v>
      </c>
      <c r="G427">
        <v>2.25E-8</v>
      </c>
      <c r="H427">
        <v>6.0300000000000004E-8</v>
      </c>
      <c r="I427">
        <v>-2.5592300000000002E-4</v>
      </c>
      <c r="K427">
        <f t="shared" si="6"/>
        <v>426</v>
      </c>
      <c r="L427">
        <v>8.7999999999999996E-10</v>
      </c>
    </row>
    <row r="428" spans="1:12" x14ac:dyDescent="0.25">
      <c r="A428" s="5">
        <v>43418</v>
      </c>
      <c r="B428" s="3">
        <v>0.40562500000000001</v>
      </c>
      <c r="C428">
        <v>6.2199999999999996E-9</v>
      </c>
      <c r="D428">
        <v>1.3400000000000001E-7</v>
      </c>
      <c r="E428">
        <v>7.1900000000000002E-7</v>
      </c>
      <c r="F428">
        <v>1.4100000000000001E-6</v>
      </c>
      <c r="G428">
        <v>2.2600000000000001E-8</v>
      </c>
      <c r="H428">
        <v>5.99E-8</v>
      </c>
      <c r="I428">
        <v>-2.36944E-4</v>
      </c>
      <c r="K428">
        <f t="shared" si="6"/>
        <v>427</v>
      </c>
      <c r="L428">
        <v>8.9000000000000003E-10</v>
      </c>
    </row>
    <row r="429" spans="1:12" x14ac:dyDescent="0.25">
      <c r="A429" s="5">
        <v>43418</v>
      </c>
      <c r="B429" s="3">
        <v>0.40563657407407405</v>
      </c>
      <c r="C429">
        <v>6.2499999999999997E-9</v>
      </c>
      <c r="D429">
        <v>1.2800000000000001E-7</v>
      </c>
      <c r="E429">
        <v>7.6899999999999996E-7</v>
      </c>
      <c r="F429">
        <v>1.3400000000000001E-6</v>
      </c>
      <c r="G429">
        <v>2.1999999999999998E-8</v>
      </c>
      <c r="H429">
        <v>5.8600000000000002E-8</v>
      </c>
      <c r="I429">
        <v>-2.4486799999999997E-4</v>
      </c>
      <c r="K429">
        <f t="shared" si="6"/>
        <v>428</v>
      </c>
      <c r="L429">
        <v>8.9000000000000003E-10</v>
      </c>
    </row>
    <row r="430" spans="1:12" x14ac:dyDescent="0.25">
      <c r="A430" s="5">
        <v>43418</v>
      </c>
      <c r="B430" s="3">
        <v>0.40564814814814815</v>
      </c>
      <c r="C430">
        <v>6.2499999999999997E-9</v>
      </c>
      <c r="D430">
        <v>1.2599999999999999E-7</v>
      </c>
      <c r="E430">
        <v>8.3799999999999996E-7</v>
      </c>
      <c r="F430">
        <v>1.26E-6</v>
      </c>
      <c r="G430">
        <v>2.11E-8</v>
      </c>
      <c r="H430">
        <v>5.8799999999999997E-8</v>
      </c>
      <c r="I430">
        <v>-2.2244100000000001E-4</v>
      </c>
      <c r="K430">
        <f t="shared" si="6"/>
        <v>429</v>
      </c>
      <c r="L430">
        <v>8.99E-10</v>
      </c>
    </row>
    <row r="431" spans="1:12" x14ac:dyDescent="0.25">
      <c r="A431" s="5">
        <v>43418</v>
      </c>
      <c r="B431" s="3">
        <v>0.40565972222222224</v>
      </c>
      <c r="C431">
        <v>6.2499999999999997E-9</v>
      </c>
      <c r="D431">
        <v>1.24E-7</v>
      </c>
      <c r="E431">
        <v>7.3E-7</v>
      </c>
      <c r="F431">
        <v>1.1200000000000001E-6</v>
      </c>
      <c r="G431">
        <v>1.9799999999999999E-8</v>
      </c>
      <c r="H431">
        <v>5.7800000000000001E-8</v>
      </c>
      <c r="I431">
        <v>-2.6028500000000002E-4</v>
      </c>
      <c r="K431">
        <f t="shared" si="6"/>
        <v>430</v>
      </c>
      <c r="L431">
        <v>8.99E-10</v>
      </c>
    </row>
    <row r="432" spans="1:12" x14ac:dyDescent="0.25">
      <c r="A432" s="5">
        <v>43418</v>
      </c>
      <c r="B432" s="3">
        <v>0.40567129629629628</v>
      </c>
      <c r="C432">
        <v>6.2499999999999997E-9</v>
      </c>
      <c r="D432">
        <v>1.24E-7</v>
      </c>
      <c r="E432">
        <v>6.68E-7</v>
      </c>
      <c r="F432">
        <v>1.1999999999999999E-6</v>
      </c>
      <c r="G432">
        <v>2.11E-8</v>
      </c>
      <c r="H432">
        <v>5.6599999999999997E-8</v>
      </c>
      <c r="I432">
        <v>-2.19306E-4</v>
      </c>
      <c r="K432">
        <f t="shared" si="6"/>
        <v>431</v>
      </c>
      <c r="L432">
        <v>8.99E-10</v>
      </c>
    </row>
    <row r="433" spans="1:12" x14ac:dyDescent="0.25">
      <c r="A433" s="5">
        <v>43418</v>
      </c>
      <c r="B433" s="3">
        <v>0.40568287037037037</v>
      </c>
      <c r="C433">
        <v>6.2300000000000002E-9</v>
      </c>
      <c r="D433">
        <v>1.23E-7</v>
      </c>
      <c r="E433">
        <v>9.3900000000000003E-7</v>
      </c>
      <c r="F433">
        <v>1.1400000000000001E-6</v>
      </c>
      <c r="G433">
        <v>2.0599999999999999E-8</v>
      </c>
      <c r="H433">
        <v>5.7200000000000003E-8</v>
      </c>
      <c r="I433">
        <v>-2.5429800000000002E-4</v>
      </c>
      <c r="K433">
        <f t="shared" si="6"/>
        <v>432</v>
      </c>
      <c r="L433">
        <v>8.99E-10</v>
      </c>
    </row>
    <row r="434" spans="1:12" x14ac:dyDescent="0.25">
      <c r="A434" s="5">
        <v>43418</v>
      </c>
      <c r="B434" s="3">
        <v>0.40569444444444447</v>
      </c>
      <c r="C434">
        <v>6.2499999999999997E-9</v>
      </c>
      <c r="D434">
        <v>1.23E-7</v>
      </c>
      <c r="E434">
        <v>6.5000000000000002E-7</v>
      </c>
      <c r="F434">
        <v>1.2500000000000001E-6</v>
      </c>
      <c r="G434">
        <v>2.1500000000000001E-8</v>
      </c>
      <c r="H434">
        <v>5.84E-8</v>
      </c>
      <c r="I434">
        <v>-2.62105E-4</v>
      </c>
      <c r="K434">
        <f t="shared" si="6"/>
        <v>433</v>
      </c>
      <c r="L434">
        <v>8.99E-10</v>
      </c>
    </row>
    <row r="435" spans="1:12" x14ac:dyDescent="0.25">
      <c r="A435" s="5">
        <v>43418</v>
      </c>
      <c r="B435" s="3">
        <v>0.40570601851851851</v>
      </c>
      <c r="C435">
        <v>6.2499999999999997E-9</v>
      </c>
      <c r="D435">
        <v>1.23E-7</v>
      </c>
      <c r="E435">
        <v>7.9999999999999996E-7</v>
      </c>
      <c r="F435">
        <v>1.24E-6</v>
      </c>
      <c r="G435">
        <v>2.0899999999999999E-8</v>
      </c>
      <c r="H435">
        <v>5.6400000000000002E-8</v>
      </c>
      <c r="I435">
        <v>-2.62105E-4</v>
      </c>
      <c r="K435">
        <f t="shared" si="6"/>
        <v>434</v>
      </c>
      <c r="L435">
        <v>8.99E-10</v>
      </c>
    </row>
    <row r="436" spans="1:12" x14ac:dyDescent="0.25">
      <c r="A436" s="5">
        <v>43418</v>
      </c>
      <c r="B436" s="3">
        <v>0.4057175925925926</v>
      </c>
      <c r="C436">
        <v>6.2199999999999996E-9</v>
      </c>
      <c r="D436">
        <v>1.23E-7</v>
      </c>
      <c r="E436">
        <v>6.4600000000000004E-7</v>
      </c>
      <c r="F436">
        <v>1.1999999999999999E-6</v>
      </c>
      <c r="G436">
        <v>2.11E-8</v>
      </c>
      <c r="H436">
        <v>5.8000000000000003E-8</v>
      </c>
      <c r="I436">
        <v>-2.5841699999999999E-4</v>
      </c>
      <c r="K436">
        <f t="shared" si="6"/>
        <v>435</v>
      </c>
      <c r="L436">
        <v>8.9000000000000003E-10</v>
      </c>
    </row>
    <row r="437" spans="1:12" x14ac:dyDescent="0.25">
      <c r="A437" s="5">
        <v>43418</v>
      </c>
      <c r="B437" s="3">
        <v>0.40572916666666664</v>
      </c>
      <c r="C437">
        <v>6.2099999999999999E-9</v>
      </c>
      <c r="D437">
        <v>1.23E-7</v>
      </c>
      <c r="E437">
        <v>3.5499999999999999E-6</v>
      </c>
      <c r="F437">
        <v>1.22E-6</v>
      </c>
      <c r="G437">
        <v>2.0500000000000002E-8</v>
      </c>
      <c r="H437">
        <v>5.7000000000000001E-8</v>
      </c>
      <c r="I437">
        <v>-2.5841699999999999E-4</v>
      </c>
      <c r="K437">
        <f t="shared" si="6"/>
        <v>436</v>
      </c>
      <c r="L437">
        <v>8.7999999999999996E-10</v>
      </c>
    </row>
    <row r="438" spans="1:12" x14ac:dyDescent="0.25">
      <c r="A438" s="5">
        <v>43418</v>
      </c>
      <c r="B438" s="3">
        <v>0.40574074074074074</v>
      </c>
      <c r="C438">
        <v>6.1900000000000003E-9</v>
      </c>
      <c r="D438">
        <v>1.2200000000000001E-7</v>
      </c>
      <c r="E438">
        <v>7.1900000000000002E-7</v>
      </c>
      <c r="F438">
        <v>1.1200000000000001E-6</v>
      </c>
      <c r="G438">
        <v>2.0999999999999999E-8</v>
      </c>
      <c r="H438">
        <v>5.7399999999999998E-8</v>
      </c>
      <c r="I438">
        <v>-2.5593000000000002E-4</v>
      </c>
      <c r="K438">
        <f t="shared" si="6"/>
        <v>437</v>
      </c>
      <c r="L438">
        <v>8.69E-10</v>
      </c>
    </row>
    <row r="439" spans="1:12" x14ac:dyDescent="0.25">
      <c r="A439" s="5">
        <v>43418</v>
      </c>
      <c r="B439" s="3">
        <v>0.40575231481481483</v>
      </c>
      <c r="C439">
        <v>6.1499999999999996E-9</v>
      </c>
      <c r="D439">
        <v>1.2200000000000001E-7</v>
      </c>
      <c r="E439">
        <v>7.3499999999999995E-7</v>
      </c>
      <c r="F439">
        <v>1.2699999999999999E-6</v>
      </c>
      <c r="G439">
        <v>2.2700000000000001E-8</v>
      </c>
      <c r="H439">
        <v>5.8199999999999998E-8</v>
      </c>
      <c r="I439">
        <v>-2.5593000000000002E-4</v>
      </c>
      <c r="K439">
        <f t="shared" si="6"/>
        <v>438</v>
      </c>
      <c r="L439">
        <v>8.69E-10</v>
      </c>
    </row>
    <row r="440" spans="1:12" x14ac:dyDescent="0.25">
      <c r="A440" s="5">
        <v>43418</v>
      </c>
      <c r="B440" s="3">
        <v>0.40576388888888887</v>
      </c>
      <c r="C440">
        <v>6.1200000000000004E-9</v>
      </c>
      <c r="D440">
        <v>1.23E-7</v>
      </c>
      <c r="E440">
        <v>7.4000000000000001E-7</v>
      </c>
      <c r="F440">
        <v>1.2300000000000001E-6</v>
      </c>
      <c r="G440">
        <v>2.18E-8</v>
      </c>
      <c r="H440">
        <v>5.6599999999999997E-8</v>
      </c>
      <c r="I440">
        <v>-2.39256E-4</v>
      </c>
      <c r="K440">
        <f t="shared" si="6"/>
        <v>439</v>
      </c>
      <c r="L440">
        <v>8.7999999999999996E-10</v>
      </c>
    </row>
    <row r="441" spans="1:12" x14ac:dyDescent="0.25">
      <c r="A441" s="5">
        <v>43418</v>
      </c>
      <c r="B441" s="3">
        <v>0.40577546296296296</v>
      </c>
      <c r="C441">
        <v>6.1099999999999998E-9</v>
      </c>
      <c r="D441">
        <v>1.24E-7</v>
      </c>
      <c r="E441">
        <v>7.3600000000000003E-7</v>
      </c>
      <c r="F441">
        <v>1.26E-6</v>
      </c>
      <c r="G441">
        <v>2.07E-8</v>
      </c>
      <c r="H441">
        <v>5.62E-8</v>
      </c>
      <c r="I441">
        <v>-2.39256E-4</v>
      </c>
      <c r="K441">
        <f t="shared" si="6"/>
        <v>440</v>
      </c>
      <c r="L441">
        <v>8.7999999999999996E-10</v>
      </c>
    </row>
    <row r="442" spans="1:12" x14ac:dyDescent="0.25">
      <c r="A442" s="5">
        <v>43418</v>
      </c>
      <c r="B442" s="3">
        <v>0.40578703703703706</v>
      </c>
      <c r="C442">
        <v>6.1200000000000004E-9</v>
      </c>
      <c r="D442">
        <v>1.2599999999999999E-7</v>
      </c>
      <c r="E442">
        <v>7.4000000000000001E-7</v>
      </c>
      <c r="F442">
        <v>1.2699999999999999E-6</v>
      </c>
      <c r="G442">
        <v>2.2300000000000001E-8</v>
      </c>
      <c r="H442">
        <v>5.8000000000000003E-8</v>
      </c>
      <c r="I442">
        <v>-2.2222600000000001E-4</v>
      </c>
      <c r="K442">
        <f t="shared" si="6"/>
        <v>441</v>
      </c>
      <c r="L442">
        <v>8.69E-10</v>
      </c>
    </row>
    <row r="443" spans="1:12" x14ac:dyDescent="0.25">
      <c r="A443" s="5">
        <v>43418</v>
      </c>
      <c r="B443" s="3">
        <v>0.4057986111111111</v>
      </c>
      <c r="C443">
        <v>6.1099999999999998E-9</v>
      </c>
      <c r="D443">
        <v>1.2599999999999999E-7</v>
      </c>
      <c r="E443">
        <v>7.8899999999999998E-7</v>
      </c>
      <c r="F443">
        <v>1.26E-6</v>
      </c>
      <c r="G443">
        <v>2.0899999999999999E-8</v>
      </c>
      <c r="H443">
        <v>5.7000000000000001E-8</v>
      </c>
      <c r="I443">
        <v>-2.3576900000000001E-4</v>
      </c>
      <c r="K443">
        <f t="shared" si="6"/>
        <v>442</v>
      </c>
      <c r="L443">
        <v>8.7999999999999996E-10</v>
      </c>
    </row>
    <row r="444" spans="1:12" x14ac:dyDescent="0.25">
      <c r="A444" s="5">
        <v>43418</v>
      </c>
      <c r="B444" s="3">
        <v>0.40581018518518519</v>
      </c>
      <c r="C444">
        <v>6.1099999999999998E-9</v>
      </c>
      <c r="D444">
        <v>1.2599999999999999E-7</v>
      </c>
      <c r="E444">
        <v>7.4000000000000001E-7</v>
      </c>
      <c r="F444">
        <v>1.24E-6</v>
      </c>
      <c r="G444">
        <v>2.2600000000000001E-8</v>
      </c>
      <c r="H444">
        <v>5.84E-8</v>
      </c>
      <c r="I444">
        <v>-2.4527700000000002E-4</v>
      </c>
      <c r="K444">
        <f t="shared" si="6"/>
        <v>443</v>
      </c>
      <c r="L444">
        <v>8.7999999999999996E-10</v>
      </c>
    </row>
    <row r="445" spans="1:12" x14ac:dyDescent="0.25">
      <c r="A445" s="5">
        <v>43418</v>
      </c>
      <c r="B445" s="3">
        <v>0.40582175925925928</v>
      </c>
      <c r="C445">
        <v>6.1200000000000004E-9</v>
      </c>
      <c r="D445">
        <v>1.2599999999999999E-7</v>
      </c>
      <c r="E445">
        <v>3.6500000000000002E-6</v>
      </c>
      <c r="F445">
        <v>1.3200000000000001E-6</v>
      </c>
      <c r="G445">
        <v>2.3099999999999998E-8</v>
      </c>
      <c r="H445">
        <v>5.9999999999999995E-8</v>
      </c>
      <c r="I445">
        <v>-2.351E-4</v>
      </c>
      <c r="K445">
        <f t="shared" si="6"/>
        <v>444</v>
      </c>
      <c r="L445">
        <v>8.7999999999999996E-10</v>
      </c>
    </row>
    <row r="446" spans="1:12" x14ac:dyDescent="0.25">
      <c r="A446" s="5">
        <v>43418</v>
      </c>
      <c r="B446" s="3">
        <v>0.40583333333333332</v>
      </c>
      <c r="C446">
        <v>6.1099999999999998E-9</v>
      </c>
      <c r="D446">
        <v>1.35E-7</v>
      </c>
      <c r="E446">
        <v>9.540000000000001E-7</v>
      </c>
      <c r="F446">
        <v>1.4899999999999999E-6</v>
      </c>
      <c r="G446">
        <v>2.4299999999999999E-8</v>
      </c>
      <c r="H446">
        <v>6.1099999999999998E-8</v>
      </c>
      <c r="I446">
        <v>-2.3318899999999999E-4</v>
      </c>
      <c r="K446">
        <f t="shared" si="6"/>
        <v>445</v>
      </c>
      <c r="L446">
        <v>8.7999999999999996E-10</v>
      </c>
    </row>
    <row r="447" spans="1:12" x14ac:dyDescent="0.25">
      <c r="A447" s="5">
        <v>43418</v>
      </c>
      <c r="B447" s="3">
        <v>0.40584490740740742</v>
      </c>
      <c r="C447">
        <v>6.1499999999999996E-9</v>
      </c>
      <c r="D447">
        <v>1.42E-7</v>
      </c>
      <c r="E447">
        <v>1.1999999999999999E-6</v>
      </c>
      <c r="F447">
        <v>1.48E-6</v>
      </c>
      <c r="G447">
        <v>2.36E-8</v>
      </c>
      <c r="H447">
        <v>6.1099999999999998E-8</v>
      </c>
      <c r="I447">
        <v>-2.3891900000000001E-4</v>
      </c>
      <c r="K447">
        <f t="shared" si="6"/>
        <v>446</v>
      </c>
      <c r="L447">
        <v>8.7999999999999996E-10</v>
      </c>
    </row>
    <row r="448" spans="1:12" x14ac:dyDescent="0.25">
      <c r="A448" s="5">
        <v>43418</v>
      </c>
      <c r="B448" s="3">
        <v>0.40585648148148146</v>
      </c>
      <c r="C448">
        <v>6.1600000000000002E-9</v>
      </c>
      <c r="D448">
        <v>1.42E-7</v>
      </c>
      <c r="E448">
        <v>3.0199999999999999E-6</v>
      </c>
      <c r="F448">
        <v>1.48E-6</v>
      </c>
      <c r="G448">
        <v>2.3899999999999999E-8</v>
      </c>
      <c r="H448">
        <v>6.0800000000000002E-8</v>
      </c>
      <c r="I448">
        <v>-2.3281300000000001E-4</v>
      </c>
      <c r="K448">
        <f t="shared" si="6"/>
        <v>447</v>
      </c>
      <c r="L448">
        <v>8.7999999999999996E-10</v>
      </c>
    </row>
    <row r="449" spans="1:12" x14ac:dyDescent="0.25">
      <c r="A449" s="5">
        <v>43418</v>
      </c>
      <c r="B449" s="3">
        <v>0.40586805555555555</v>
      </c>
      <c r="C449">
        <v>6.17E-9</v>
      </c>
      <c r="D449">
        <v>1.37E-7</v>
      </c>
      <c r="E449">
        <v>2.7599999999999998E-6</v>
      </c>
      <c r="F449">
        <v>1.4300000000000001E-6</v>
      </c>
      <c r="G449">
        <v>2.22E-8</v>
      </c>
      <c r="H449">
        <v>5.7000000000000001E-8</v>
      </c>
      <c r="I449">
        <v>-2.3281300000000001E-4</v>
      </c>
      <c r="K449">
        <f t="shared" si="6"/>
        <v>448</v>
      </c>
      <c r="L449">
        <v>8.7999999999999996E-10</v>
      </c>
    </row>
    <row r="450" spans="1:12" x14ac:dyDescent="0.25">
      <c r="A450" s="5">
        <v>43418</v>
      </c>
      <c r="B450" s="3">
        <v>0.40587962962962965</v>
      </c>
      <c r="C450">
        <v>6.2300000000000002E-9</v>
      </c>
      <c r="D450">
        <v>1.3E-7</v>
      </c>
      <c r="E450">
        <v>6.3600000000000003E-7</v>
      </c>
      <c r="F450">
        <v>1.31E-6</v>
      </c>
      <c r="G450">
        <v>2.25E-8</v>
      </c>
      <c r="H450">
        <v>5.84E-8</v>
      </c>
      <c r="I450">
        <v>-2.2142E-4</v>
      </c>
      <c r="K450">
        <f t="shared" si="6"/>
        <v>449</v>
      </c>
      <c r="L450">
        <v>8.7999999999999996E-10</v>
      </c>
    </row>
    <row r="451" spans="1:12" x14ac:dyDescent="0.25">
      <c r="A451" s="5">
        <v>43418</v>
      </c>
      <c r="B451" s="3">
        <v>0.40589120370370368</v>
      </c>
      <c r="C451">
        <v>6.2799999999999998E-9</v>
      </c>
      <c r="D451">
        <v>1.2599999999999999E-7</v>
      </c>
      <c r="E451">
        <v>7.3E-7</v>
      </c>
      <c r="F451">
        <v>1.33E-6</v>
      </c>
      <c r="G451">
        <v>2.11E-8</v>
      </c>
      <c r="H451">
        <v>5.5999999999999999E-8</v>
      </c>
      <c r="I451">
        <v>-2.2142E-4</v>
      </c>
      <c r="K451">
        <f t="shared" si="6"/>
        <v>450</v>
      </c>
      <c r="L451">
        <v>8.7999999999999996E-10</v>
      </c>
    </row>
    <row r="452" spans="1:12" x14ac:dyDescent="0.25">
      <c r="A452" s="5">
        <v>43418</v>
      </c>
      <c r="B452" s="3">
        <v>0.40590277777777778</v>
      </c>
      <c r="C452">
        <v>6.3000000000000002E-9</v>
      </c>
      <c r="D452">
        <v>1.2599999999999999E-7</v>
      </c>
      <c r="E452">
        <v>8.3500000000000005E-7</v>
      </c>
      <c r="F452">
        <v>1.28E-6</v>
      </c>
      <c r="G452">
        <v>2.2300000000000001E-8</v>
      </c>
      <c r="H452">
        <v>5.8199999999999998E-8</v>
      </c>
      <c r="I452">
        <v>-2.2591199999999999E-4</v>
      </c>
      <c r="K452">
        <f t="shared" ref="K452:K515" si="7">K451+1</f>
        <v>451</v>
      </c>
      <c r="L452">
        <v>8.69E-10</v>
      </c>
    </row>
    <row r="453" spans="1:12" x14ac:dyDescent="0.25">
      <c r="A453" s="5">
        <v>43418</v>
      </c>
      <c r="B453" s="3">
        <v>0.40591435185185187</v>
      </c>
      <c r="C453">
        <v>6.3199999999999997E-9</v>
      </c>
      <c r="D453">
        <v>1.2599999999999999E-7</v>
      </c>
      <c r="E453">
        <v>7.4000000000000001E-7</v>
      </c>
      <c r="F453">
        <v>1.2500000000000001E-6</v>
      </c>
      <c r="G453">
        <v>2.1999999999999998E-8</v>
      </c>
      <c r="H453">
        <v>5.6599999999999997E-8</v>
      </c>
      <c r="I453">
        <v>-2.2591199999999999E-4</v>
      </c>
      <c r="K453">
        <f t="shared" si="7"/>
        <v>452</v>
      </c>
      <c r="L453">
        <v>8.69E-10</v>
      </c>
    </row>
    <row r="454" spans="1:12" x14ac:dyDescent="0.25">
      <c r="A454" s="5">
        <v>43418</v>
      </c>
      <c r="B454" s="3">
        <v>0.40592592592592591</v>
      </c>
      <c r="C454">
        <v>6.3199999999999997E-9</v>
      </c>
      <c r="D454">
        <v>1.2200000000000001E-7</v>
      </c>
      <c r="E454">
        <v>6.8199999999999999E-7</v>
      </c>
      <c r="F454">
        <v>1.1799999999999999E-6</v>
      </c>
      <c r="G454">
        <v>2.0599999999999999E-8</v>
      </c>
      <c r="H454">
        <v>5.7399999999999998E-8</v>
      </c>
      <c r="I454">
        <v>-2.6171099999999997E-4</v>
      </c>
      <c r="K454">
        <f t="shared" si="7"/>
        <v>453</v>
      </c>
      <c r="L454">
        <v>8.4899999999999996E-10</v>
      </c>
    </row>
    <row r="455" spans="1:12" x14ac:dyDescent="0.25">
      <c r="A455" s="5">
        <v>43418</v>
      </c>
      <c r="B455" s="3">
        <v>0.40593750000000001</v>
      </c>
      <c r="C455">
        <v>6.3199999999999997E-9</v>
      </c>
      <c r="D455">
        <v>1.18E-7</v>
      </c>
      <c r="E455">
        <v>2.4600000000000002E-6</v>
      </c>
      <c r="F455">
        <v>1.2300000000000001E-6</v>
      </c>
      <c r="G455">
        <v>2.11E-8</v>
      </c>
      <c r="H455">
        <v>5.5799999999999997E-8</v>
      </c>
      <c r="I455">
        <v>-2.5732000000000001E-4</v>
      </c>
      <c r="K455">
        <f t="shared" si="7"/>
        <v>454</v>
      </c>
      <c r="L455">
        <v>8.39E-10</v>
      </c>
    </row>
    <row r="456" spans="1:12" x14ac:dyDescent="0.25">
      <c r="A456" s="5">
        <v>43418</v>
      </c>
      <c r="B456" s="3">
        <v>0.4059490740740741</v>
      </c>
      <c r="C456">
        <v>6.3000000000000002E-9</v>
      </c>
      <c r="D456">
        <v>1.18E-7</v>
      </c>
      <c r="E456">
        <v>7.4000000000000001E-7</v>
      </c>
      <c r="F456">
        <v>1.2300000000000001E-6</v>
      </c>
      <c r="G456">
        <v>2.0899999999999999E-8</v>
      </c>
      <c r="H456">
        <v>5.4599999999999999E-8</v>
      </c>
      <c r="I456">
        <v>-2.4006400000000001E-4</v>
      </c>
      <c r="K456">
        <f t="shared" si="7"/>
        <v>455</v>
      </c>
      <c r="L456">
        <v>8.4899999999999996E-10</v>
      </c>
    </row>
    <row r="457" spans="1:12" x14ac:dyDescent="0.25">
      <c r="A457" s="5">
        <v>43418</v>
      </c>
      <c r="B457" s="3">
        <v>0.40596064814814814</v>
      </c>
      <c r="C457">
        <v>6.3000000000000002E-9</v>
      </c>
      <c r="D457">
        <v>1.1300000000000001E-7</v>
      </c>
      <c r="E457">
        <v>7.1699999999999997E-7</v>
      </c>
      <c r="F457">
        <v>1.24E-6</v>
      </c>
      <c r="G457">
        <v>2.0999999999999999E-8</v>
      </c>
      <c r="H457">
        <v>5.7200000000000003E-8</v>
      </c>
      <c r="I457">
        <v>-2.44973E-4</v>
      </c>
      <c r="K457">
        <f t="shared" si="7"/>
        <v>456</v>
      </c>
      <c r="L457">
        <v>8.4899999999999996E-10</v>
      </c>
    </row>
    <row r="458" spans="1:12" x14ac:dyDescent="0.25">
      <c r="A458" s="5">
        <v>43418</v>
      </c>
      <c r="B458" s="3">
        <v>0.40597222222222223</v>
      </c>
      <c r="C458">
        <v>6.2199999999999996E-9</v>
      </c>
      <c r="D458">
        <v>1.1899999999999999E-7</v>
      </c>
      <c r="E458">
        <v>7.1900000000000002E-7</v>
      </c>
      <c r="F458">
        <v>1.33E-6</v>
      </c>
      <c r="G458">
        <v>2.2099999999999999E-8</v>
      </c>
      <c r="H458">
        <v>5.7800000000000001E-8</v>
      </c>
      <c r="I458">
        <v>-2.4322600000000001E-4</v>
      </c>
      <c r="K458">
        <f t="shared" si="7"/>
        <v>457</v>
      </c>
      <c r="L458">
        <v>8.69E-10</v>
      </c>
    </row>
    <row r="459" spans="1:12" x14ac:dyDescent="0.25">
      <c r="A459" s="5">
        <v>43418</v>
      </c>
      <c r="B459" s="3">
        <v>0.40598379629629627</v>
      </c>
      <c r="C459">
        <v>6.1799999999999998E-9</v>
      </c>
      <c r="D459">
        <v>1.2200000000000001E-7</v>
      </c>
      <c r="E459">
        <v>7.0100000000000004E-7</v>
      </c>
      <c r="F459">
        <v>1.24E-6</v>
      </c>
      <c r="G459">
        <v>2.0800000000000001E-8</v>
      </c>
      <c r="H459">
        <v>5.8000000000000003E-8</v>
      </c>
      <c r="I459">
        <v>-2.38318E-4</v>
      </c>
      <c r="K459">
        <f t="shared" si="7"/>
        <v>458</v>
      </c>
      <c r="L459">
        <v>8.5900000000000003E-10</v>
      </c>
    </row>
    <row r="460" spans="1:12" x14ac:dyDescent="0.25">
      <c r="A460" s="5">
        <v>43418</v>
      </c>
      <c r="B460" s="3">
        <v>0.40599537037037037</v>
      </c>
      <c r="C460">
        <v>6.1499999999999996E-9</v>
      </c>
      <c r="D460">
        <v>1.1999999999999999E-7</v>
      </c>
      <c r="E460">
        <v>2.83E-6</v>
      </c>
      <c r="F460">
        <v>1.15E-6</v>
      </c>
      <c r="G460">
        <v>2.11E-8</v>
      </c>
      <c r="H460">
        <v>5.4399999999999997E-8</v>
      </c>
      <c r="I460">
        <v>-2.6294900000000001E-4</v>
      </c>
      <c r="K460">
        <f t="shared" si="7"/>
        <v>459</v>
      </c>
      <c r="L460">
        <v>8.4899999999999996E-10</v>
      </c>
    </row>
    <row r="461" spans="1:12" x14ac:dyDescent="0.25">
      <c r="A461" s="5">
        <v>43418</v>
      </c>
      <c r="B461" s="3">
        <v>0.40600694444444446</v>
      </c>
      <c r="C461">
        <v>6.1499999999999996E-9</v>
      </c>
      <c r="D461">
        <v>1.1899999999999999E-7</v>
      </c>
      <c r="E461">
        <v>7.1900000000000002E-7</v>
      </c>
      <c r="F461">
        <v>1.26E-6</v>
      </c>
      <c r="G461">
        <v>2.1900000000000001E-8</v>
      </c>
      <c r="H461">
        <v>5.8199999999999998E-8</v>
      </c>
      <c r="I461">
        <v>-2.6294900000000001E-4</v>
      </c>
      <c r="K461">
        <f t="shared" si="7"/>
        <v>460</v>
      </c>
      <c r="L461">
        <v>8.69E-10</v>
      </c>
    </row>
    <row r="462" spans="1:12" x14ac:dyDescent="0.25">
      <c r="A462" s="5">
        <v>43418</v>
      </c>
      <c r="B462" s="3">
        <v>0.4060185185185185</v>
      </c>
      <c r="C462">
        <v>6.1300000000000001E-9</v>
      </c>
      <c r="D462">
        <v>1.2599999999999999E-7</v>
      </c>
      <c r="E462">
        <v>1.1400000000000001E-6</v>
      </c>
      <c r="F462">
        <v>1.35E-6</v>
      </c>
      <c r="G462">
        <v>2.25E-8</v>
      </c>
      <c r="H462">
        <v>5.8799999999999997E-8</v>
      </c>
      <c r="I462">
        <v>-2.3333499999999999E-4</v>
      </c>
      <c r="K462">
        <f t="shared" si="7"/>
        <v>461</v>
      </c>
      <c r="L462">
        <v>8.69E-10</v>
      </c>
    </row>
    <row r="463" spans="1:12" x14ac:dyDescent="0.25">
      <c r="A463" s="5">
        <v>43418</v>
      </c>
      <c r="B463" s="3">
        <v>0.4060300925925926</v>
      </c>
      <c r="C463">
        <v>6.1E-9</v>
      </c>
      <c r="D463">
        <v>1.31E-7</v>
      </c>
      <c r="E463">
        <v>8.6499999999999998E-7</v>
      </c>
      <c r="F463">
        <v>1.35E-6</v>
      </c>
      <c r="G463">
        <v>2.22E-8</v>
      </c>
      <c r="H463">
        <v>5.8799999999999997E-8</v>
      </c>
      <c r="I463">
        <v>-2.3333499999999999E-4</v>
      </c>
      <c r="K463">
        <f t="shared" si="7"/>
        <v>462</v>
      </c>
      <c r="L463">
        <v>8.69E-10</v>
      </c>
    </row>
    <row r="464" spans="1:12" x14ac:dyDescent="0.25">
      <c r="A464" s="5">
        <v>43418</v>
      </c>
      <c r="B464" s="3">
        <v>0.40604166666666669</v>
      </c>
      <c r="C464">
        <v>6.1E-9</v>
      </c>
      <c r="D464">
        <v>1.3E-7</v>
      </c>
      <c r="E464">
        <v>6.61E-7</v>
      </c>
      <c r="F464">
        <v>1.35E-6</v>
      </c>
      <c r="G464">
        <v>2.2399999999999999E-8</v>
      </c>
      <c r="H464">
        <v>5.9400000000000003E-8</v>
      </c>
      <c r="I464">
        <v>-2.23534E-4</v>
      </c>
      <c r="K464">
        <f t="shared" si="7"/>
        <v>463</v>
      </c>
      <c r="L464">
        <v>8.7999999999999996E-10</v>
      </c>
    </row>
    <row r="465" spans="1:12" x14ac:dyDescent="0.25">
      <c r="A465" s="5">
        <v>43418</v>
      </c>
      <c r="B465" s="3">
        <v>0.40605324074074073</v>
      </c>
      <c r="C465">
        <v>6.1099999999999998E-9</v>
      </c>
      <c r="D465">
        <v>1.3E-7</v>
      </c>
      <c r="E465">
        <v>7.4000000000000001E-7</v>
      </c>
      <c r="F465">
        <v>1.3200000000000001E-6</v>
      </c>
      <c r="G465">
        <v>2.3000000000000001E-8</v>
      </c>
      <c r="H465">
        <v>6.0800000000000002E-8</v>
      </c>
      <c r="I465">
        <v>-2.23534E-4</v>
      </c>
      <c r="K465">
        <f t="shared" si="7"/>
        <v>464</v>
      </c>
      <c r="L465">
        <v>8.69E-10</v>
      </c>
    </row>
    <row r="466" spans="1:12" x14ac:dyDescent="0.25">
      <c r="A466" s="5">
        <v>43418</v>
      </c>
      <c r="B466" s="3">
        <v>0.40606481481481482</v>
      </c>
      <c r="C466">
        <v>6.1099999999999998E-9</v>
      </c>
      <c r="D466">
        <v>1.2700000000000001E-7</v>
      </c>
      <c r="E466">
        <v>3.2799999999999999E-6</v>
      </c>
      <c r="F466">
        <v>1.31E-6</v>
      </c>
      <c r="G466">
        <v>2.3199999999999999E-8</v>
      </c>
      <c r="H466">
        <v>5.7499999999999999E-8</v>
      </c>
      <c r="I466">
        <v>-2.3897999999999999E-4</v>
      </c>
      <c r="K466">
        <f t="shared" si="7"/>
        <v>465</v>
      </c>
      <c r="L466">
        <v>8.69E-10</v>
      </c>
    </row>
    <row r="467" spans="1:12" x14ac:dyDescent="0.25">
      <c r="A467" s="5">
        <v>43418</v>
      </c>
      <c r="B467" s="3">
        <v>0.40607638888888886</v>
      </c>
      <c r="C467">
        <v>6.1399999999999999E-9</v>
      </c>
      <c r="D467">
        <v>1.3E-7</v>
      </c>
      <c r="E467">
        <v>6.9800000000000003E-7</v>
      </c>
      <c r="F467">
        <v>1.35E-6</v>
      </c>
      <c r="G467">
        <v>2.1500000000000001E-8</v>
      </c>
      <c r="H467">
        <v>5.8199999999999998E-8</v>
      </c>
      <c r="I467">
        <v>-2.3897999999999999E-4</v>
      </c>
      <c r="K467">
        <f t="shared" si="7"/>
        <v>466</v>
      </c>
      <c r="L467">
        <v>8.39E-10</v>
      </c>
    </row>
    <row r="468" spans="1:12" x14ac:dyDescent="0.25">
      <c r="A468" s="5">
        <v>43418</v>
      </c>
      <c r="B468" s="3">
        <v>0.40608796296296296</v>
      </c>
      <c r="C468">
        <v>6.1600000000000002E-9</v>
      </c>
      <c r="D468">
        <v>1.2599999999999999E-7</v>
      </c>
      <c r="E468">
        <v>7.1900000000000002E-7</v>
      </c>
      <c r="F468">
        <v>1.28E-6</v>
      </c>
      <c r="G468">
        <v>2.1699999999999999E-8</v>
      </c>
      <c r="H468">
        <v>5.8999999999999999E-8</v>
      </c>
      <c r="I468">
        <v>-2.30452E-4</v>
      </c>
      <c r="K468">
        <f t="shared" si="7"/>
        <v>467</v>
      </c>
      <c r="L468">
        <v>8.2900000000000003E-10</v>
      </c>
    </row>
    <row r="469" spans="1:12" x14ac:dyDescent="0.25">
      <c r="A469" s="5">
        <v>43418</v>
      </c>
      <c r="B469" s="3">
        <v>0.40609953703703705</v>
      </c>
      <c r="C469">
        <v>6.1799999999999998E-9</v>
      </c>
      <c r="D469">
        <v>1.2599999999999999E-7</v>
      </c>
      <c r="E469">
        <v>7.8700000000000005E-7</v>
      </c>
      <c r="F469">
        <v>1.24E-6</v>
      </c>
      <c r="G469">
        <v>2.1900000000000001E-8</v>
      </c>
      <c r="H469">
        <v>5.9599999999999998E-8</v>
      </c>
      <c r="I469">
        <v>-2.5777900000000003E-4</v>
      </c>
      <c r="K469">
        <f t="shared" si="7"/>
        <v>468</v>
      </c>
      <c r="L469">
        <v>8.2900000000000003E-10</v>
      </c>
    </row>
    <row r="470" spans="1:12" x14ac:dyDescent="0.25">
      <c r="A470" s="5">
        <v>43418</v>
      </c>
      <c r="B470" s="3">
        <v>0.40611111111111109</v>
      </c>
      <c r="C470">
        <v>6.2000000000000001E-9</v>
      </c>
      <c r="D470">
        <v>1.2599999999999999E-7</v>
      </c>
      <c r="E470">
        <v>7.3E-7</v>
      </c>
      <c r="F470">
        <v>1.31E-6</v>
      </c>
      <c r="G470">
        <v>2.2799999999999999E-8</v>
      </c>
      <c r="H470">
        <v>5.8999999999999999E-8</v>
      </c>
      <c r="I470">
        <v>-2.4886199999999998E-4</v>
      </c>
      <c r="K470">
        <f t="shared" si="7"/>
        <v>469</v>
      </c>
      <c r="L470">
        <v>8.39E-10</v>
      </c>
    </row>
    <row r="471" spans="1:12" x14ac:dyDescent="0.25">
      <c r="A471" s="5">
        <v>43418</v>
      </c>
      <c r="B471" s="3">
        <v>0.40612268518518518</v>
      </c>
      <c r="C471">
        <v>6.2099999999999999E-9</v>
      </c>
      <c r="D471">
        <v>1.24E-7</v>
      </c>
      <c r="E471">
        <v>8.4600000000000003E-7</v>
      </c>
      <c r="F471">
        <v>1.24E-6</v>
      </c>
      <c r="G471">
        <v>2.07E-8</v>
      </c>
      <c r="H471">
        <v>5.7000000000000001E-8</v>
      </c>
      <c r="I471">
        <v>-2.3775399999999999E-4</v>
      </c>
      <c r="K471">
        <f t="shared" si="7"/>
        <v>470</v>
      </c>
      <c r="L471">
        <v>8.2900000000000003E-10</v>
      </c>
    </row>
    <row r="472" spans="1:12" x14ac:dyDescent="0.25">
      <c r="A472" s="5">
        <v>43418</v>
      </c>
      <c r="B472" s="3">
        <v>0.40613425925925928</v>
      </c>
      <c r="C472">
        <v>6.2099999999999999E-9</v>
      </c>
      <c r="D472">
        <v>1.24E-7</v>
      </c>
      <c r="E472">
        <v>7.4000000000000001E-7</v>
      </c>
      <c r="F472">
        <v>1.1999999999999999E-6</v>
      </c>
      <c r="G472">
        <v>2.0800000000000001E-8</v>
      </c>
      <c r="H472">
        <v>5.76E-8</v>
      </c>
      <c r="I472">
        <v>-2.71673E-4</v>
      </c>
      <c r="K472">
        <f t="shared" si="7"/>
        <v>471</v>
      </c>
      <c r="L472">
        <v>8.2900000000000003E-10</v>
      </c>
    </row>
    <row r="473" spans="1:12" x14ac:dyDescent="0.25">
      <c r="A473" s="5">
        <v>43418</v>
      </c>
      <c r="B473" s="3">
        <v>0.40614583333333332</v>
      </c>
      <c r="C473">
        <v>6.2099999999999999E-9</v>
      </c>
      <c r="D473">
        <v>1.24E-7</v>
      </c>
      <c r="E473">
        <v>8.0299999999999998E-7</v>
      </c>
      <c r="F473">
        <v>1.26E-6</v>
      </c>
      <c r="G473">
        <v>2.0599999999999999E-8</v>
      </c>
      <c r="H473">
        <v>5.76E-8</v>
      </c>
      <c r="I473">
        <v>-2.6890200000000001E-4</v>
      </c>
      <c r="K473">
        <f t="shared" si="7"/>
        <v>472</v>
      </c>
      <c r="L473">
        <v>8.0999999999999999E-10</v>
      </c>
    </row>
    <row r="474" spans="1:12" x14ac:dyDescent="0.25">
      <c r="A474" s="5">
        <v>43418</v>
      </c>
      <c r="B474" s="3">
        <v>0.40615740740740741</v>
      </c>
      <c r="C474">
        <v>6.2099999999999999E-9</v>
      </c>
      <c r="D474">
        <v>1.24E-7</v>
      </c>
      <c r="E474">
        <v>7.1900000000000002E-7</v>
      </c>
      <c r="F474">
        <v>1.2500000000000001E-6</v>
      </c>
      <c r="G474">
        <v>2.3199999999999999E-8</v>
      </c>
      <c r="H474">
        <v>5.8000000000000003E-8</v>
      </c>
      <c r="I474">
        <v>-2.4366200000000001E-4</v>
      </c>
      <c r="K474">
        <f t="shared" si="7"/>
        <v>473</v>
      </c>
      <c r="L474">
        <v>8.0999999999999999E-10</v>
      </c>
    </row>
    <row r="475" spans="1:12" x14ac:dyDescent="0.25">
      <c r="A475" s="5">
        <v>43418</v>
      </c>
      <c r="B475" s="3">
        <v>0.40616898148148151</v>
      </c>
      <c r="C475">
        <v>6.2099999999999999E-9</v>
      </c>
      <c r="D475">
        <v>1.2700000000000001E-7</v>
      </c>
      <c r="E475">
        <v>3.0000000000000001E-6</v>
      </c>
      <c r="F475">
        <v>1.33E-6</v>
      </c>
      <c r="G475">
        <v>2.2099999999999999E-8</v>
      </c>
      <c r="H475">
        <v>5.8799999999999997E-8</v>
      </c>
      <c r="I475">
        <v>-2.4366200000000001E-4</v>
      </c>
      <c r="K475">
        <f t="shared" si="7"/>
        <v>474</v>
      </c>
      <c r="L475">
        <v>8.1899999999999996E-10</v>
      </c>
    </row>
    <row r="476" spans="1:12" x14ac:dyDescent="0.25">
      <c r="A476" s="5">
        <v>43418</v>
      </c>
      <c r="B476" s="3">
        <v>0.40618055555555554</v>
      </c>
      <c r="C476">
        <v>6.1600000000000002E-9</v>
      </c>
      <c r="D476">
        <v>1.2700000000000001E-7</v>
      </c>
      <c r="E476">
        <v>6.13E-7</v>
      </c>
      <c r="F476">
        <v>1.26E-6</v>
      </c>
      <c r="G476">
        <v>2.37E-8</v>
      </c>
      <c r="H476">
        <v>5.3400000000000002E-8</v>
      </c>
      <c r="I476">
        <v>-2.5800399999999999E-4</v>
      </c>
      <c r="K476">
        <f t="shared" si="7"/>
        <v>475</v>
      </c>
      <c r="L476">
        <v>8.39E-10</v>
      </c>
    </row>
    <row r="477" spans="1:12" x14ac:dyDescent="0.25">
      <c r="A477" s="5">
        <v>43418</v>
      </c>
      <c r="B477" s="3">
        <v>0.40619212962962964</v>
      </c>
      <c r="C477">
        <v>6.1799999999999998E-9</v>
      </c>
      <c r="D477">
        <v>1.2599999999999999E-7</v>
      </c>
      <c r="E477">
        <v>3.2200000000000001E-6</v>
      </c>
      <c r="F477">
        <v>1.1999999999999999E-6</v>
      </c>
      <c r="G477">
        <v>2.11E-8</v>
      </c>
      <c r="H477">
        <v>5.7800000000000001E-8</v>
      </c>
      <c r="I477">
        <v>-2.5800399999999999E-4</v>
      </c>
      <c r="K477">
        <f t="shared" si="7"/>
        <v>476</v>
      </c>
      <c r="L477">
        <v>8.2900000000000003E-10</v>
      </c>
    </row>
    <row r="478" spans="1:12" x14ac:dyDescent="0.25">
      <c r="A478" s="5">
        <v>43418</v>
      </c>
      <c r="B478" s="3">
        <v>0.40620370370370368</v>
      </c>
      <c r="C478">
        <v>6.2000000000000001E-9</v>
      </c>
      <c r="D478">
        <v>1.2200000000000001E-7</v>
      </c>
      <c r="E478">
        <v>7.3E-7</v>
      </c>
      <c r="F478">
        <v>1.24E-6</v>
      </c>
      <c r="G478">
        <v>2.14E-8</v>
      </c>
      <c r="H478">
        <v>5.6400000000000002E-8</v>
      </c>
      <c r="I478">
        <v>-2.3831699999999999E-4</v>
      </c>
      <c r="K478">
        <f t="shared" si="7"/>
        <v>477</v>
      </c>
      <c r="L478">
        <v>8.39E-10</v>
      </c>
    </row>
    <row r="479" spans="1:12" x14ac:dyDescent="0.25">
      <c r="A479" s="5">
        <v>43418</v>
      </c>
      <c r="B479" s="3">
        <v>0.40621527777777777</v>
      </c>
      <c r="C479">
        <v>6.1900000000000003E-9</v>
      </c>
      <c r="D479">
        <v>1.2200000000000001E-7</v>
      </c>
      <c r="E479">
        <v>8.3500000000000005E-7</v>
      </c>
      <c r="F479">
        <v>1.2100000000000001E-6</v>
      </c>
      <c r="G479">
        <v>2.1500000000000001E-8</v>
      </c>
      <c r="H479">
        <v>5.8000000000000003E-8</v>
      </c>
      <c r="I479">
        <v>-2.3831699999999999E-4</v>
      </c>
      <c r="K479">
        <f t="shared" si="7"/>
        <v>478</v>
      </c>
      <c r="L479">
        <v>8.2900000000000003E-10</v>
      </c>
    </row>
    <row r="480" spans="1:12" x14ac:dyDescent="0.25">
      <c r="A480" s="5">
        <v>43418</v>
      </c>
      <c r="B480" s="3">
        <v>0.40622685185185187</v>
      </c>
      <c r="C480">
        <v>6.17E-9</v>
      </c>
      <c r="D480">
        <v>1.23E-7</v>
      </c>
      <c r="E480">
        <v>7.3E-7</v>
      </c>
      <c r="F480">
        <v>1.28E-6</v>
      </c>
      <c r="G480">
        <v>2.3199999999999999E-8</v>
      </c>
      <c r="H480">
        <v>5.7499999999999999E-8</v>
      </c>
      <c r="I480">
        <v>-2.24501E-4</v>
      </c>
      <c r="K480">
        <f t="shared" si="7"/>
        <v>479</v>
      </c>
      <c r="L480">
        <v>8.39E-10</v>
      </c>
    </row>
    <row r="481" spans="1:12" x14ac:dyDescent="0.25">
      <c r="A481" s="5">
        <v>43418</v>
      </c>
      <c r="B481" s="3">
        <v>0.40623842592592591</v>
      </c>
      <c r="C481">
        <v>6.17E-9</v>
      </c>
      <c r="D481">
        <v>1.2599999999999999E-7</v>
      </c>
      <c r="E481">
        <v>2.04E-6</v>
      </c>
      <c r="F481">
        <v>1.33E-6</v>
      </c>
      <c r="G481">
        <v>2.3099999999999998E-8</v>
      </c>
      <c r="H481">
        <v>5.99E-8</v>
      </c>
      <c r="I481">
        <v>-2.4143299999999999E-4</v>
      </c>
      <c r="K481">
        <f t="shared" si="7"/>
        <v>480</v>
      </c>
      <c r="L481">
        <v>8.39E-10</v>
      </c>
    </row>
    <row r="482" spans="1:12" x14ac:dyDescent="0.25">
      <c r="A482" s="5">
        <v>43418</v>
      </c>
      <c r="B482" s="3">
        <v>0.40625</v>
      </c>
      <c r="C482">
        <v>6.1499999999999996E-9</v>
      </c>
      <c r="D482">
        <v>1.2599999999999999E-7</v>
      </c>
      <c r="E482">
        <v>6.1699999999999998E-7</v>
      </c>
      <c r="F482">
        <v>1.22E-6</v>
      </c>
      <c r="G482">
        <v>2.1600000000000002E-8</v>
      </c>
      <c r="H482">
        <v>5.6799999999999999E-8</v>
      </c>
      <c r="I482">
        <v>-2.5446300000000002E-4</v>
      </c>
      <c r="K482">
        <f t="shared" si="7"/>
        <v>481</v>
      </c>
      <c r="L482">
        <v>8.2900000000000003E-10</v>
      </c>
    </row>
    <row r="483" spans="1:12" x14ac:dyDescent="0.25">
      <c r="A483" s="5">
        <v>43418</v>
      </c>
      <c r="B483" s="3">
        <v>0.40626157407407409</v>
      </c>
      <c r="C483">
        <v>6.1499999999999996E-9</v>
      </c>
      <c r="D483">
        <v>1.2200000000000001E-7</v>
      </c>
      <c r="E483">
        <v>3.58E-6</v>
      </c>
      <c r="F483">
        <v>1.1999999999999999E-6</v>
      </c>
      <c r="G483">
        <v>2.14E-8</v>
      </c>
      <c r="H483">
        <v>5.8199999999999998E-8</v>
      </c>
      <c r="I483">
        <v>-2.2965299999999999E-4</v>
      </c>
      <c r="K483">
        <f t="shared" si="7"/>
        <v>482</v>
      </c>
      <c r="L483">
        <v>8.1899999999999996E-10</v>
      </c>
    </row>
    <row r="484" spans="1:12" x14ac:dyDescent="0.25">
      <c r="A484" s="5">
        <v>43418</v>
      </c>
      <c r="B484" s="3">
        <v>0.40627314814814813</v>
      </c>
      <c r="C484">
        <v>6.1499999999999996E-9</v>
      </c>
      <c r="D484">
        <v>1.2200000000000001E-7</v>
      </c>
      <c r="E484">
        <v>7.3E-7</v>
      </c>
      <c r="F484">
        <v>1.1999999999999999E-6</v>
      </c>
      <c r="G484">
        <v>2.07E-8</v>
      </c>
      <c r="H484">
        <v>5.6599999999999997E-8</v>
      </c>
      <c r="I484">
        <v>-2.46006E-4</v>
      </c>
      <c r="K484">
        <f t="shared" si="7"/>
        <v>483</v>
      </c>
      <c r="L484">
        <v>8.39E-10</v>
      </c>
    </row>
    <row r="485" spans="1:12" x14ac:dyDescent="0.25">
      <c r="A485" s="5">
        <v>43418</v>
      </c>
      <c r="B485" s="3">
        <v>0.40628472222222223</v>
      </c>
      <c r="C485">
        <v>6.1499999999999996E-9</v>
      </c>
      <c r="D485">
        <v>1.2200000000000001E-7</v>
      </c>
      <c r="E485">
        <v>7.0999999999999998E-7</v>
      </c>
      <c r="F485">
        <v>1.31E-6</v>
      </c>
      <c r="G485">
        <v>2.2399999999999999E-8</v>
      </c>
      <c r="H485">
        <v>5.9400000000000003E-8</v>
      </c>
      <c r="I485">
        <v>-2.3550900000000001E-4</v>
      </c>
      <c r="K485">
        <f t="shared" si="7"/>
        <v>484</v>
      </c>
      <c r="L485">
        <v>8.39E-10</v>
      </c>
    </row>
    <row r="486" spans="1:12" x14ac:dyDescent="0.25">
      <c r="A486" s="5">
        <v>43418</v>
      </c>
      <c r="B486" s="3">
        <v>0.40629629629629632</v>
      </c>
      <c r="C486">
        <v>6.1499999999999996E-9</v>
      </c>
      <c r="D486">
        <v>1.2200000000000001E-7</v>
      </c>
      <c r="E486">
        <v>7.1900000000000002E-7</v>
      </c>
      <c r="F486">
        <v>1.2100000000000001E-6</v>
      </c>
      <c r="G486">
        <v>2.18E-8</v>
      </c>
      <c r="H486">
        <v>5.7000000000000001E-8</v>
      </c>
      <c r="I486">
        <v>-2.5242E-4</v>
      </c>
      <c r="K486">
        <f t="shared" si="7"/>
        <v>485</v>
      </c>
      <c r="L486">
        <v>8.39E-10</v>
      </c>
    </row>
    <row r="487" spans="1:12" x14ac:dyDescent="0.25">
      <c r="A487" s="5">
        <v>43418</v>
      </c>
      <c r="B487" s="3">
        <v>0.40630787037037036</v>
      </c>
      <c r="C487">
        <v>6.1E-9</v>
      </c>
      <c r="D487">
        <v>1.2599999999999999E-7</v>
      </c>
      <c r="E487">
        <v>7.9299999999999997E-7</v>
      </c>
      <c r="F487">
        <v>1.3200000000000001E-6</v>
      </c>
      <c r="G487">
        <v>2.2600000000000001E-8</v>
      </c>
      <c r="H487">
        <v>6.0300000000000004E-8</v>
      </c>
      <c r="I487">
        <v>-2.5242E-4</v>
      </c>
      <c r="K487">
        <f t="shared" si="7"/>
        <v>486</v>
      </c>
      <c r="L487">
        <v>8.39E-10</v>
      </c>
    </row>
    <row r="488" spans="1:12" x14ac:dyDescent="0.25">
      <c r="A488" s="5">
        <v>43418</v>
      </c>
      <c r="B488" s="3">
        <v>0.40631944444444446</v>
      </c>
      <c r="C488">
        <v>6.1200000000000004E-9</v>
      </c>
      <c r="D488">
        <v>1.31E-7</v>
      </c>
      <c r="E488">
        <v>7.4000000000000001E-7</v>
      </c>
      <c r="F488">
        <v>1.3799999999999999E-6</v>
      </c>
      <c r="G488">
        <v>2.4100000000000001E-8</v>
      </c>
      <c r="H488">
        <v>6.0399999999999998E-8</v>
      </c>
      <c r="I488">
        <v>-2.2660399999999999E-4</v>
      </c>
      <c r="K488">
        <f t="shared" si="7"/>
        <v>487</v>
      </c>
      <c r="L488">
        <v>8.39E-10</v>
      </c>
    </row>
    <row r="489" spans="1:12" x14ac:dyDescent="0.25">
      <c r="A489" s="5">
        <v>43418</v>
      </c>
      <c r="B489" s="3">
        <v>0.40633101851851849</v>
      </c>
      <c r="C489">
        <v>6.1200000000000004E-9</v>
      </c>
      <c r="D489">
        <v>1.2700000000000001E-7</v>
      </c>
      <c r="E489">
        <v>2.1900000000000002E-6</v>
      </c>
      <c r="F489">
        <v>1.2300000000000001E-6</v>
      </c>
      <c r="G489">
        <v>2.2399999999999999E-8</v>
      </c>
      <c r="H489">
        <v>5.7399999999999998E-8</v>
      </c>
      <c r="I489">
        <v>-2.2660399999999999E-4</v>
      </c>
      <c r="K489">
        <f t="shared" si="7"/>
        <v>488</v>
      </c>
      <c r="L489">
        <v>8.39E-10</v>
      </c>
    </row>
    <row r="490" spans="1:12" x14ac:dyDescent="0.25">
      <c r="A490" s="5">
        <v>43418</v>
      </c>
      <c r="B490" s="3">
        <v>0.40634259259259259</v>
      </c>
      <c r="C490">
        <v>6.1200000000000004E-9</v>
      </c>
      <c r="D490">
        <v>1.2599999999999999E-7</v>
      </c>
      <c r="E490">
        <v>7.1900000000000002E-7</v>
      </c>
      <c r="F490">
        <v>1.28E-6</v>
      </c>
      <c r="G490">
        <v>2.1900000000000001E-8</v>
      </c>
      <c r="H490">
        <v>5.8000000000000003E-8</v>
      </c>
      <c r="I490">
        <v>-2.4116099999999999E-4</v>
      </c>
      <c r="K490">
        <f t="shared" si="7"/>
        <v>489</v>
      </c>
      <c r="L490">
        <v>8.39E-10</v>
      </c>
    </row>
    <row r="491" spans="1:12" x14ac:dyDescent="0.25">
      <c r="A491" s="5">
        <v>43418</v>
      </c>
      <c r="B491" s="3">
        <v>0.40635416666666668</v>
      </c>
      <c r="C491">
        <v>6.1300000000000001E-9</v>
      </c>
      <c r="D491">
        <v>1.2599999999999999E-7</v>
      </c>
      <c r="E491">
        <v>1.3400000000000001E-6</v>
      </c>
      <c r="F491">
        <v>1.2699999999999999E-6</v>
      </c>
      <c r="G491">
        <v>2.1200000000000001E-8</v>
      </c>
      <c r="H491">
        <v>5.7399999999999998E-8</v>
      </c>
      <c r="I491">
        <v>-2.4116099999999999E-4</v>
      </c>
      <c r="K491">
        <f t="shared" si="7"/>
        <v>490</v>
      </c>
      <c r="L491">
        <v>8.0999999999999999E-10</v>
      </c>
    </row>
    <row r="492" spans="1:12" x14ac:dyDescent="0.25">
      <c r="A492" s="5">
        <v>43418</v>
      </c>
      <c r="B492" s="3">
        <v>0.40636574074074072</v>
      </c>
      <c r="C492">
        <v>6.1300000000000001E-9</v>
      </c>
      <c r="D492">
        <v>1.2599999999999999E-7</v>
      </c>
      <c r="E492">
        <v>6.1500000000000004E-7</v>
      </c>
      <c r="F492">
        <v>1.24E-6</v>
      </c>
      <c r="G492">
        <v>2.1699999999999999E-8</v>
      </c>
      <c r="H492">
        <v>5.7200000000000003E-8</v>
      </c>
      <c r="I492">
        <v>-2.3997299999999999E-4</v>
      </c>
      <c r="K492">
        <f t="shared" si="7"/>
        <v>491</v>
      </c>
      <c r="L492">
        <v>8.0999999999999999E-10</v>
      </c>
    </row>
    <row r="493" spans="1:12" x14ac:dyDescent="0.25">
      <c r="A493" s="5">
        <v>43418</v>
      </c>
      <c r="B493" s="3">
        <v>0.40637731481481482</v>
      </c>
      <c r="C493">
        <v>6.1300000000000001E-9</v>
      </c>
      <c r="D493">
        <v>1.2599999999999999E-7</v>
      </c>
      <c r="E493">
        <v>1.1799999999999999E-6</v>
      </c>
      <c r="F493">
        <v>1.2100000000000001E-6</v>
      </c>
      <c r="G493">
        <v>2.2600000000000001E-8</v>
      </c>
      <c r="H493">
        <v>5.84E-8</v>
      </c>
      <c r="I493">
        <v>-2.3997299999999999E-4</v>
      </c>
      <c r="K493">
        <f t="shared" si="7"/>
        <v>492</v>
      </c>
      <c r="L493">
        <v>8.0999999999999999E-10</v>
      </c>
    </row>
    <row r="494" spans="1:12" x14ac:dyDescent="0.25">
      <c r="A494" s="5">
        <v>43418</v>
      </c>
      <c r="B494" s="3">
        <v>0.40638888888888891</v>
      </c>
      <c r="C494">
        <v>6.1300000000000001E-9</v>
      </c>
      <c r="D494">
        <v>1.2599999999999999E-7</v>
      </c>
      <c r="E494">
        <v>6.1900000000000002E-7</v>
      </c>
      <c r="F494">
        <v>1.2300000000000001E-6</v>
      </c>
      <c r="G494">
        <v>2.1999999999999998E-8</v>
      </c>
      <c r="H494">
        <v>5.6400000000000002E-8</v>
      </c>
      <c r="I494">
        <v>-2.4360199999999999E-4</v>
      </c>
      <c r="K494">
        <f t="shared" si="7"/>
        <v>493</v>
      </c>
      <c r="L494">
        <v>8.0999999999999999E-10</v>
      </c>
    </row>
    <row r="495" spans="1:12" x14ac:dyDescent="0.25">
      <c r="A495" s="5">
        <v>43418</v>
      </c>
      <c r="B495" s="3">
        <v>0.40640046296296295</v>
      </c>
      <c r="C495">
        <v>6.1399999999999999E-9</v>
      </c>
      <c r="D495">
        <v>1.2599999999999999E-7</v>
      </c>
      <c r="E495">
        <v>3.54E-6</v>
      </c>
      <c r="F495">
        <v>1.2699999999999999E-6</v>
      </c>
      <c r="G495">
        <v>2.11E-8</v>
      </c>
      <c r="H495">
        <v>5.7000000000000001E-8</v>
      </c>
      <c r="I495">
        <v>-2.46271E-4</v>
      </c>
      <c r="K495">
        <f t="shared" si="7"/>
        <v>494</v>
      </c>
      <c r="L495">
        <v>8.0999999999999999E-10</v>
      </c>
    </row>
    <row r="496" spans="1:12" x14ac:dyDescent="0.25">
      <c r="A496" s="5">
        <v>43418</v>
      </c>
      <c r="B496" s="3">
        <v>0.40641203703703704</v>
      </c>
      <c r="C496">
        <v>6.1399999999999999E-9</v>
      </c>
      <c r="D496">
        <v>1.2599999999999999E-7</v>
      </c>
      <c r="E496">
        <v>7.1900000000000002E-7</v>
      </c>
      <c r="F496">
        <v>1.1400000000000001E-6</v>
      </c>
      <c r="G496">
        <v>2.0999999999999999E-8</v>
      </c>
      <c r="H496">
        <v>5.62E-8</v>
      </c>
      <c r="I496">
        <v>-2.4879299999999997E-4</v>
      </c>
      <c r="K496">
        <f t="shared" si="7"/>
        <v>495</v>
      </c>
      <c r="L496">
        <v>8.0999999999999999E-10</v>
      </c>
    </row>
    <row r="497" spans="1:12" x14ac:dyDescent="0.25">
      <c r="A497" s="5">
        <v>43418</v>
      </c>
      <c r="B497" s="3">
        <v>0.40642361111111114</v>
      </c>
      <c r="C497">
        <v>6.1300000000000001E-9</v>
      </c>
      <c r="D497">
        <v>1.23E-7</v>
      </c>
      <c r="E497">
        <v>2.4099999999999998E-6</v>
      </c>
      <c r="F497">
        <v>1.28E-6</v>
      </c>
      <c r="G497">
        <v>2.2399999999999999E-8</v>
      </c>
      <c r="H497">
        <v>5.7200000000000003E-8</v>
      </c>
      <c r="I497">
        <v>-2.2718200000000001E-4</v>
      </c>
      <c r="K497">
        <f t="shared" si="7"/>
        <v>496</v>
      </c>
      <c r="L497">
        <v>7.9900000000000003E-10</v>
      </c>
    </row>
    <row r="498" spans="1:12" x14ac:dyDescent="0.25">
      <c r="A498" s="5">
        <v>43418</v>
      </c>
      <c r="B498" s="3">
        <v>0.40643518518518518</v>
      </c>
      <c r="C498">
        <v>6.1499999999999996E-9</v>
      </c>
      <c r="D498">
        <v>1.2700000000000001E-7</v>
      </c>
      <c r="E498">
        <v>6.5499999999999998E-7</v>
      </c>
      <c r="F498">
        <v>1.35E-6</v>
      </c>
      <c r="G498">
        <v>2.3000000000000001E-8</v>
      </c>
      <c r="H498">
        <v>5.7200000000000003E-8</v>
      </c>
      <c r="I498">
        <v>-2.38564E-4</v>
      </c>
      <c r="K498">
        <f t="shared" si="7"/>
        <v>497</v>
      </c>
      <c r="L498">
        <v>7.8899999999999996E-10</v>
      </c>
    </row>
    <row r="499" spans="1:12" x14ac:dyDescent="0.25">
      <c r="A499" s="5">
        <v>43418</v>
      </c>
      <c r="B499" s="3">
        <v>0.40644675925925927</v>
      </c>
      <c r="C499">
        <v>6.1600000000000002E-9</v>
      </c>
      <c r="D499">
        <v>1.2599999999999999E-7</v>
      </c>
      <c r="E499">
        <v>7.1900000000000002E-7</v>
      </c>
      <c r="F499">
        <v>1.22E-6</v>
      </c>
      <c r="G499">
        <v>2.1900000000000001E-8</v>
      </c>
      <c r="H499">
        <v>5.7200000000000003E-8</v>
      </c>
      <c r="I499">
        <v>-2.52675E-4</v>
      </c>
      <c r="K499">
        <f t="shared" si="7"/>
        <v>498</v>
      </c>
      <c r="L499">
        <v>8.0999999999999999E-10</v>
      </c>
    </row>
    <row r="500" spans="1:12" x14ac:dyDescent="0.25">
      <c r="A500" s="5">
        <v>43418</v>
      </c>
      <c r="B500" s="3">
        <v>0.40645833333333331</v>
      </c>
      <c r="C500">
        <v>6.1499999999999996E-9</v>
      </c>
      <c r="D500">
        <v>1.2599999999999999E-7</v>
      </c>
      <c r="E500">
        <v>6.4899999999999995E-7</v>
      </c>
      <c r="F500">
        <v>1.24E-6</v>
      </c>
      <c r="G500">
        <v>2.2300000000000001E-8</v>
      </c>
      <c r="H500">
        <v>5.76E-8</v>
      </c>
      <c r="I500">
        <v>-2.3682900000000001E-4</v>
      </c>
      <c r="K500">
        <f t="shared" si="7"/>
        <v>499</v>
      </c>
      <c r="L500">
        <v>8.0999999999999999E-10</v>
      </c>
    </row>
    <row r="501" spans="1:12" x14ac:dyDescent="0.25">
      <c r="A501" s="5">
        <v>43418</v>
      </c>
      <c r="B501" s="3">
        <v>0.4064699074074074</v>
      </c>
      <c r="C501">
        <v>6.1499999999999996E-9</v>
      </c>
      <c r="D501">
        <v>1.2599999999999999E-7</v>
      </c>
      <c r="E501">
        <v>9.9999999999999995E-7</v>
      </c>
      <c r="F501">
        <v>1.1999999999999999E-6</v>
      </c>
      <c r="G501">
        <v>2.1500000000000001E-8</v>
      </c>
      <c r="H501">
        <v>5.84E-8</v>
      </c>
      <c r="I501">
        <v>-2.3682900000000001E-4</v>
      </c>
      <c r="K501">
        <f t="shared" si="7"/>
        <v>500</v>
      </c>
      <c r="L501">
        <v>8.0999999999999999E-10</v>
      </c>
    </row>
    <row r="502" spans="1:12" x14ac:dyDescent="0.25">
      <c r="A502" s="5">
        <v>43418</v>
      </c>
      <c r="B502" s="3">
        <v>0.4064814814814815</v>
      </c>
      <c r="C502">
        <v>6.1499999999999996E-9</v>
      </c>
      <c r="D502">
        <v>1.23E-7</v>
      </c>
      <c r="E502">
        <v>7.3300000000000001E-7</v>
      </c>
      <c r="F502">
        <v>1.2100000000000001E-6</v>
      </c>
      <c r="G502">
        <v>2.25E-8</v>
      </c>
      <c r="H502">
        <v>5.7200000000000003E-8</v>
      </c>
      <c r="I502">
        <v>-2.4599499999999999E-4</v>
      </c>
      <c r="K502">
        <f t="shared" si="7"/>
        <v>501</v>
      </c>
      <c r="L502">
        <v>8.0999999999999999E-10</v>
      </c>
    </row>
    <row r="503" spans="1:12" x14ac:dyDescent="0.25">
      <c r="A503" s="5">
        <v>43418</v>
      </c>
      <c r="B503" s="3">
        <v>0.40649305555555554</v>
      </c>
      <c r="C503">
        <v>6.1300000000000001E-9</v>
      </c>
      <c r="D503">
        <v>1.23E-7</v>
      </c>
      <c r="E503">
        <v>3.5200000000000002E-6</v>
      </c>
      <c r="F503">
        <v>1.2500000000000001E-6</v>
      </c>
      <c r="G503">
        <v>2.1600000000000002E-8</v>
      </c>
      <c r="H503">
        <v>5.6599999999999997E-8</v>
      </c>
      <c r="I503">
        <v>-2.4599499999999999E-4</v>
      </c>
      <c r="K503">
        <f t="shared" si="7"/>
        <v>502</v>
      </c>
      <c r="L503">
        <v>7.9900000000000003E-10</v>
      </c>
    </row>
    <row r="504" spans="1:12" x14ac:dyDescent="0.25">
      <c r="A504" s="5">
        <v>43418</v>
      </c>
      <c r="B504" s="3">
        <v>0.40650462962962963</v>
      </c>
      <c r="C504">
        <v>6.1399999999999999E-9</v>
      </c>
      <c r="D504">
        <v>1.23E-7</v>
      </c>
      <c r="E504">
        <v>7.4000000000000001E-7</v>
      </c>
      <c r="F504">
        <v>1.19E-6</v>
      </c>
      <c r="G504">
        <v>2.18E-8</v>
      </c>
      <c r="H504">
        <v>5.8199999999999998E-8</v>
      </c>
      <c r="I504">
        <v>-2.3676700000000001E-4</v>
      </c>
      <c r="K504">
        <f t="shared" si="7"/>
        <v>503</v>
      </c>
      <c r="L504">
        <v>7.9900000000000003E-10</v>
      </c>
    </row>
    <row r="505" spans="1:12" x14ac:dyDescent="0.25">
      <c r="A505" s="5">
        <v>43418</v>
      </c>
      <c r="B505" s="3">
        <v>0.40651620370370373</v>
      </c>
      <c r="C505">
        <v>6.1099999999999998E-9</v>
      </c>
      <c r="D505">
        <v>1.18E-7</v>
      </c>
      <c r="E505">
        <v>7.6400000000000001E-7</v>
      </c>
      <c r="F505">
        <v>1.1200000000000001E-6</v>
      </c>
      <c r="G505">
        <v>2.1299999999999999E-8</v>
      </c>
      <c r="H505">
        <v>5.4800000000000001E-8</v>
      </c>
      <c r="I505">
        <v>-2.3676700000000001E-4</v>
      </c>
      <c r="K505">
        <f t="shared" si="7"/>
        <v>504</v>
      </c>
      <c r="L505">
        <v>8.0999999999999999E-10</v>
      </c>
    </row>
    <row r="506" spans="1:12" x14ac:dyDescent="0.25">
      <c r="A506" s="5">
        <v>43418</v>
      </c>
      <c r="B506" s="3">
        <v>0.40652777777777777</v>
      </c>
      <c r="C506">
        <v>6.1E-9</v>
      </c>
      <c r="D506">
        <v>1.15E-7</v>
      </c>
      <c r="E506">
        <v>2.1900000000000002E-6</v>
      </c>
      <c r="F506">
        <v>1.19E-6</v>
      </c>
      <c r="G506">
        <v>2.1600000000000002E-8</v>
      </c>
      <c r="H506">
        <v>5.76E-8</v>
      </c>
      <c r="I506">
        <v>-2.6583999999999999E-4</v>
      </c>
      <c r="K506">
        <f t="shared" si="7"/>
        <v>505</v>
      </c>
      <c r="L506">
        <v>8.0999999999999999E-10</v>
      </c>
    </row>
    <row r="507" spans="1:12" x14ac:dyDescent="0.25">
      <c r="A507" s="5">
        <v>43418</v>
      </c>
      <c r="B507" s="3">
        <v>0.40653935185185186</v>
      </c>
      <c r="C507">
        <v>6.0900000000000003E-9</v>
      </c>
      <c r="D507">
        <v>1.1600000000000001E-7</v>
      </c>
      <c r="E507">
        <v>7.1900000000000002E-7</v>
      </c>
      <c r="F507">
        <v>1.2100000000000001E-6</v>
      </c>
      <c r="G507">
        <v>2.25E-8</v>
      </c>
      <c r="H507">
        <v>5.7000000000000001E-8</v>
      </c>
      <c r="I507">
        <v>-2.6583999999999999E-4</v>
      </c>
      <c r="K507">
        <f t="shared" si="7"/>
        <v>506</v>
      </c>
      <c r="L507">
        <v>7.9900000000000003E-10</v>
      </c>
    </row>
    <row r="508" spans="1:12" x14ac:dyDescent="0.25">
      <c r="A508" s="5">
        <v>43418</v>
      </c>
      <c r="B508" s="3">
        <v>0.4065509259259259</v>
      </c>
      <c r="C508">
        <v>6.0799999999999997E-9</v>
      </c>
      <c r="D508">
        <v>1.2800000000000001E-7</v>
      </c>
      <c r="E508">
        <v>2.6199999999999999E-6</v>
      </c>
      <c r="F508">
        <v>1.3799999999999999E-6</v>
      </c>
      <c r="G508">
        <v>2.3400000000000001E-8</v>
      </c>
      <c r="H508">
        <v>5.9400000000000003E-8</v>
      </c>
      <c r="I508">
        <v>-2.1367099999999999E-4</v>
      </c>
      <c r="K508">
        <f t="shared" si="7"/>
        <v>507</v>
      </c>
      <c r="L508">
        <v>7.9900000000000003E-10</v>
      </c>
    </row>
    <row r="509" spans="1:12" x14ac:dyDescent="0.25">
      <c r="A509" s="5">
        <v>43418</v>
      </c>
      <c r="B509" s="3">
        <v>0.40656249999999999</v>
      </c>
      <c r="C509">
        <v>6.0799999999999997E-9</v>
      </c>
      <c r="D509">
        <v>1.31E-7</v>
      </c>
      <c r="E509">
        <v>7.6799999999999999E-7</v>
      </c>
      <c r="F509">
        <v>1.3599999999999999E-6</v>
      </c>
      <c r="G509">
        <v>2.33E-8</v>
      </c>
      <c r="H509">
        <v>5.9200000000000001E-8</v>
      </c>
      <c r="I509">
        <v>-2.25133E-4</v>
      </c>
      <c r="K509">
        <f t="shared" si="7"/>
        <v>508</v>
      </c>
      <c r="L509">
        <v>7.9900000000000003E-10</v>
      </c>
    </row>
    <row r="510" spans="1:12" x14ac:dyDescent="0.25">
      <c r="A510" s="5">
        <v>43418</v>
      </c>
      <c r="B510" s="3">
        <v>0.40657407407407409</v>
      </c>
      <c r="C510">
        <v>6.0900000000000003E-9</v>
      </c>
      <c r="D510">
        <v>1.2599999999999999E-7</v>
      </c>
      <c r="E510">
        <v>7.4000000000000001E-7</v>
      </c>
      <c r="F510">
        <v>1.2500000000000001E-6</v>
      </c>
      <c r="G510">
        <v>2.2399999999999999E-8</v>
      </c>
      <c r="H510">
        <v>5.8199999999999998E-8</v>
      </c>
      <c r="I510">
        <v>-2.5745500000000002E-4</v>
      </c>
      <c r="K510">
        <f t="shared" si="7"/>
        <v>509</v>
      </c>
      <c r="L510">
        <v>7.8899999999999996E-10</v>
      </c>
    </row>
    <row r="511" spans="1:12" x14ac:dyDescent="0.25">
      <c r="A511" s="5">
        <v>43418</v>
      </c>
      <c r="B511" s="3">
        <v>0.40658564814814813</v>
      </c>
      <c r="C511">
        <v>6.1E-9</v>
      </c>
      <c r="D511">
        <v>1.2599999999999999E-7</v>
      </c>
      <c r="E511">
        <v>8.6899999999999996E-7</v>
      </c>
      <c r="F511">
        <v>1.1799999999999999E-6</v>
      </c>
      <c r="G511">
        <v>2.07E-8</v>
      </c>
      <c r="H511">
        <v>5.4599999999999999E-8</v>
      </c>
      <c r="I511">
        <v>-2.5936999999999998E-4</v>
      </c>
      <c r="K511">
        <f t="shared" si="7"/>
        <v>510</v>
      </c>
      <c r="L511">
        <v>7.9900000000000003E-10</v>
      </c>
    </row>
    <row r="512" spans="1:12" x14ac:dyDescent="0.25">
      <c r="A512" s="5">
        <v>43418</v>
      </c>
      <c r="B512" s="3">
        <v>0.40659722222222222</v>
      </c>
      <c r="C512">
        <v>6.0799999999999997E-9</v>
      </c>
      <c r="D512">
        <v>1.18E-7</v>
      </c>
      <c r="E512">
        <v>1.66E-6</v>
      </c>
      <c r="F512">
        <v>1.22E-6</v>
      </c>
      <c r="G512">
        <v>2.1999999999999998E-8</v>
      </c>
      <c r="H512">
        <v>5.7499999999999999E-8</v>
      </c>
      <c r="I512">
        <v>-2.5390699999999999E-4</v>
      </c>
      <c r="K512">
        <f t="shared" si="7"/>
        <v>511</v>
      </c>
      <c r="L512">
        <v>7.8899999999999996E-10</v>
      </c>
    </row>
    <row r="513" spans="1:12" x14ac:dyDescent="0.25">
      <c r="A513" s="5">
        <v>43418</v>
      </c>
      <c r="B513" s="3">
        <v>0.40660879629629632</v>
      </c>
      <c r="C513">
        <v>6.0799999999999997E-9</v>
      </c>
      <c r="D513">
        <v>1.24E-7</v>
      </c>
      <c r="E513">
        <v>6.5000000000000002E-7</v>
      </c>
      <c r="F513">
        <v>1.24E-6</v>
      </c>
      <c r="G513">
        <v>2.1500000000000001E-8</v>
      </c>
      <c r="H513">
        <v>5.7499999999999999E-8</v>
      </c>
      <c r="I513">
        <v>-2.43825E-4</v>
      </c>
      <c r="K513">
        <f t="shared" si="7"/>
        <v>512</v>
      </c>
      <c r="L513">
        <v>7.8899999999999996E-10</v>
      </c>
    </row>
    <row r="514" spans="1:12" x14ac:dyDescent="0.25">
      <c r="A514" s="5">
        <v>43418</v>
      </c>
      <c r="B514" s="3">
        <v>0.40662037037037035</v>
      </c>
      <c r="C514">
        <v>6.0799999999999997E-9</v>
      </c>
      <c r="D514">
        <v>1.3E-7</v>
      </c>
      <c r="E514">
        <v>7.3E-7</v>
      </c>
      <c r="F514">
        <v>1.28E-6</v>
      </c>
      <c r="G514">
        <v>2.2399999999999999E-8</v>
      </c>
      <c r="H514">
        <v>5.7000000000000001E-8</v>
      </c>
      <c r="I514">
        <v>-2.3049299999999999E-4</v>
      </c>
      <c r="K514">
        <f t="shared" si="7"/>
        <v>513</v>
      </c>
      <c r="L514">
        <v>7.8899999999999996E-10</v>
      </c>
    </row>
    <row r="515" spans="1:12" x14ac:dyDescent="0.25">
      <c r="A515" s="5">
        <v>43418</v>
      </c>
      <c r="B515" s="3">
        <v>0.40663194444444445</v>
      </c>
      <c r="C515">
        <v>6.1200000000000004E-9</v>
      </c>
      <c r="D515">
        <v>1.2599999999999999E-7</v>
      </c>
      <c r="E515">
        <v>8.4900000000000005E-7</v>
      </c>
      <c r="F515">
        <v>1.19E-6</v>
      </c>
      <c r="G515">
        <v>2.1999999999999998E-8</v>
      </c>
      <c r="H515">
        <v>5.6400000000000002E-8</v>
      </c>
      <c r="I515">
        <v>-2.3049299999999999E-4</v>
      </c>
      <c r="K515">
        <f t="shared" si="7"/>
        <v>514</v>
      </c>
      <c r="L515">
        <v>7.79E-10</v>
      </c>
    </row>
    <row r="516" spans="1:12" x14ac:dyDescent="0.25">
      <c r="A516" s="5">
        <v>43418</v>
      </c>
      <c r="B516" s="3">
        <v>0.40664351851851854</v>
      </c>
      <c r="C516">
        <v>6.1399999999999999E-9</v>
      </c>
      <c r="D516">
        <v>1.2599999999999999E-7</v>
      </c>
      <c r="E516">
        <v>7.1900000000000002E-7</v>
      </c>
      <c r="F516">
        <v>1.2300000000000001E-6</v>
      </c>
      <c r="G516">
        <v>2.1900000000000001E-8</v>
      </c>
      <c r="H516">
        <v>5.7200000000000003E-8</v>
      </c>
      <c r="I516">
        <v>-2.4643499999999998E-4</v>
      </c>
      <c r="K516">
        <f t="shared" ref="K516:K579" si="8">K515+1</f>
        <v>515</v>
      </c>
      <c r="L516">
        <v>7.79E-10</v>
      </c>
    </row>
    <row r="517" spans="1:12" x14ac:dyDescent="0.25">
      <c r="A517" s="5">
        <v>43418</v>
      </c>
      <c r="B517" s="3">
        <v>0.40665509259259258</v>
      </c>
      <c r="C517">
        <v>6.1499999999999996E-9</v>
      </c>
      <c r="D517">
        <v>1.2599999999999999E-7</v>
      </c>
      <c r="E517">
        <v>7.8199999999999999E-7</v>
      </c>
      <c r="F517">
        <v>1.3599999999999999E-6</v>
      </c>
      <c r="G517">
        <v>2.2700000000000001E-8</v>
      </c>
      <c r="H517">
        <v>5.8799999999999997E-8</v>
      </c>
      <c r="I517">
        <v>-2.4643499999999998E-4</v>
      </c>
      <c r="K517">
        <f t="shared" si="8"/>
        <v>516</v>
      </c>
      <c r="L517">
        <v>7.79E-10</v>
      </c>
    </row>
    <row r="518" spans="1:12" x14ac:dyDescent="0.25">
      <c r="A518" s="5">
        <v>43418</v>
      </c>
      <c r="B518" s="3">
        <v>0.40666666666666668</v>
      </c>
      <c r="C518">
        <v>6.1499999999999996E-9</v>
      </c>
      <c r="D518">
        <v>1.2599999999999999E-7</v>
      </c>
      <c r="E518">
        <v>7.4000000000000001E-7</v>
      </c>
      <c r="F518">
        <v>1.2699999999999999E-6</v>
      </c>
      <c r="G518">
        <v>2.2700000000000001E-8</v>
      </c>
      <c r="H518">
        <v>5.7800000000000001E-8</v>
      </c>
      <c r="I518">
        <v>-2.2384299999999999E-4</v>
      </c>
      <c r="K518">
        <f t="shared" si="8"/>
        <v>517</v>
      </c>
      <c r="L518">
        <v>7.79E-10</v>
      </c>
    </row>
    <row r="519" spans="1:12" x14ac:dyDescent="0.25">
      <c r="A519" s="5">
        <v>43418</v>
      </c>
      <c r="B519" s="3">
        <v>0.40667824074074072</v>
      </c>
      <c r="C519">
        <v>6.1600000000000002E-9</v>
      </c>
      <c r="D519">
        <v>1.24E-7</v>
      </c>
      <c r="E519">
        <v>8.0200000000000001E-7</v>
      </c>
      <c r="F519">
        <v>1.1999999999999999E-6</v>
      </c>
      <c r="G519">
        <v>2.07E-8</v>
      </c>
      <c r="H519">
        <v>5.9200000000000001E-8</v>
      </c>
      <c r="I519">
        <v>-2.2384299999999999E-4</v>
      </c>
      <c r="K519">
        <f t="shared" si="8"/>
        <v>518</v>
      </c>
      <c r="L519">
        <v>7.6900000000000003E-10</v>
      </c>
    </row>
    <row r="520" spans="1:12" x14ac:dyDescent="0.25">
      <c r="A520" s="5">
        <v>43418</v>
      </c>
      <c r="B520" s="3">
        <v>0.40668981481481481</v>
      </c>
      <c r="C520">
        <v>6.17E-9</v>
      </c>
      <c r="D520">
        <v>1.15E-7</v>
      </c>
      <c r="E520">
        <v>2.4399999999999999E-6</v>
      </c>
      <c r="F520">
        <v>1.2100000000000001E-6</v>
      </c>
      <c r="G520">
        <v>2.1900000000000001E-8</v>
      </c>
      <c r="H520">
        <v>5.8000000000000003E-8</v>
      </c>
      <c r="I520">
        <v>-2.6555799999999999E-4</v>
      </c>
      <c r="K520">
        <f t="shared" si="8"/>
        <v>519</v>
      </c>
      <c r="L520">
        <v>7.6900000000000003E-10</v>
      </c>
    </row>
    <row r="521" spans="1:12" x14ac:dyDescent="0.25">
      <c r="A521" s="5">
        <v>43418</v>
      </c>
      <c r="B521" s="3">
        <v>0.4067013888888889</v>
      </c>
      <c r="C521">
        <v>6.17E-9</v>
      </c>
      <c r="D521">
        <v>1.2800000000000001E-7</v>
      </c>
      <c r="E521">
        <v>6.5300000000000004E-7</v>
      </c>
      <c r="F521">
        <v>1.3400000000000001E-6</v>
      </c>
      <c r="G521">
        <v>2.2700000000000001E-8</v>
      </c>
      <c r="H521">
        <v>5.9599999999999998E-8</v>
      </c>
      <c r="I521">
        <v>-2.3006599999999999E-4</v>
      </c>
      <c r="K521">
        <f t="shared" si="8"/>
        <v>520</v>
      </c>
      <c r="L521">
        <v>7.6900000000000003E-10</v>
      </c>
    </row>
    <row r="522" spans="1:12" x14ac:dyDescent="0.25">
      <c r="A522" s="5">
        <v>43418</v>
      </c>
      <c r="B522" s="3">
        <v>0.40671296296296294</v>
      </c>
      <c r="C522">
        <v>6.17E-9</v>
      </c>
      <c r="D522">
        <v>1.3199999999999999E-7</v>
      </c>
      <c r="E522">
        <v>7.4000000000000001E-7</v>
      </c>
      <c r="F522">
        <v>1.3400000000000001E-6</v>
      </c>
      <c r="G522">
        <v>2.2399999999999999E-8</v>
      </c>
      <c r="H522">
        <v>5.9599999999999998E-8</v>
      </c>
      <c r="I522">
        <v>-2.2455500000000001E-4</v>
      </c>
      <c r="K522">
        <f t="shared" si="8"/>
        <v>521</v>
      </c>
      <c r="L522">
        <v>7.6900000000000003E-10</v>
      </c>
    </row>
    <row r="523" spans="1:12" x14ac:dyDescent="0.25">
      <c r="A523" s="5">
        <v>43418</v>
      </c>
      <c r="B523" s="3">
        <v>0.40672453703703704</v>
      </c>
      <c r="C523">
        <v>6.1600000000000002E-9</v>
      </c>
      <c r="D523">
        <v>1.36E-7</v>
      </c>
      <c r="E523">
        <v>7.4000000000000001E-7</v>
      </c>
      <c r="F523">
        <v>1.3599999999999999E-6</v>
      </c>
      <c r="G523">
        <v>2.3000000000000001E-8</v>
      </c>
      <c r="H523">
        <v>5.8199999999999998E-8</v>
      </c>
      <c r="I523">
        <v>-2.43694E-4</v>
      </c>
      <c r="K523">
        <f t="shared" si="8"/>
        <v>522</v>
      </c>
      <c r="L523">
        <v>7.6900000000000003E-10</v>
      </c>
    </row>
    <row r="524" spans="1:12" x14ac:dyDescent="0.25">
      <c r="A524" s="5">
        <v>43418</v>
      </c>
      <c r="B524" s="3">
        <v>0.40673611111111113</v>
      </c>
      <c r="C524">
        <v>6.1600000000000002E-9</v>
      </c>
      <c r="D524">
        <v>1.35E-7</v>
      </c>
      <c r="E524">
        <v>7.3E-7</v>
      </c>
      <c r="F524">
        <v>1.39E-6</v>
      </c>
      <c r="G524">
        <v>2.3899999999999999E-8</v>
      </c>
      <c r="H524">
        <v>5.9599999999999998E-8</v>
      </c>
      <c r="I524">
        <v>-2.39077E-4</v>
      </c>
      <c r="K524">
        <f t="shared" si="8"/>
        <v>523</v>
      </c>
      <c r="L524">
        <v>7.79E-10</v>
      </c>
    </row>
    <row r="525" spans="1:12" x14ac:dyDescent="0.25">
      <c r="A525" s="5">
        <v>43418</v>
      </c>
      <c r="B525" s="3">
        <v>0.40674768518518517</v>
      </c>
      <c r="C525">
        <v>6.17E-9</v>
      </c>
      <c r="D525">
        <v>1.3300000000000001E-7</v>
      </c>
      <c r="E525">
        <v>3.01E-6</v>
      </c>
      <c r="F525">
        <v>1.37E-6</v>
      </c>
      <c r="G525">
        <v>2.3499999999999999E-8</v>
      </c>
      <c r="H525">
        <v>5.8999999999999999E-8</v>
      </c>
      <c r="I525">
        <v>-2.23685E-4</v>
      </c>
      <c r="K525">
        <f t="shared" si="8"/>
        <v>524</v>
      </c>
      <c r="L525">
        <v>7.79E-10</v>
      </c>
    </row>
    <row r="526" spans="1:12" x14ac:dyDescent="0.25">
      <c r="A526" s="5">
        <v>43418</v>
      </c>
      <c r="B526" s="3">
        <v>0.40675925925925926</v>
      </c>
      <c r="C526">
        <v>6.2000000000000001E-9</v>
      </c>
      <c r="D526">
        <v>1.31E-7</v>
      </c>
      <c r="E526">
        <v>7.7000000000000004E-7</v>
      </c>
      <c r="F526">
        <v>1.2899999999999999E-6</v>
      </c>
      <c r="G526">
        <v>2.1500000000000001E-8</v>
      </c>
      <c r="H526">
        <v>5.9599999999999998E-8</v>
      </c>
      <c r="I526">
        <v>-2.27214E-4</v>
      </c>
      <c r="K526">
        <f t="shared" si="8"/>
        <v>525</v>
      </c>
      <c r="L526">
        <v>7.6900000000000003E-10</v>
      </c>
    </row>
    <row r="527" spans="1:12" x14ac:dyDescent="0.25">
      <c r="A527" s="5">
        <v>43418</v>
      </c>
      <c r="B527" s="3">
        <v>0.40677083333333336</v>
      </c>
      <c r="C527">
        <v>6.2499999999999997E-9</v>
      </c>
      <c r="D527">
        <v>1.2800000000000001E-7</v>
      </c>
      <c r="E527">
        <v>7.1900000000000002E-7</v>
      </c>
      <c r="F527">
        <v>1.26E-6</v>
      </c>
      <c r="G527">
        <v>2.25E-8</v>
      </c>
      <c r="H527">
        <v>5.7000000000000001E-8</v>
      </c>
      <c r="I527">
        <v>-2.27214E-4</v>
      </c>
      <c r="K527">
        <f t="shared" si="8"/>
        <v>526</v>
      </c>
      <c r="L527">
        <v>7.6900000000000003E-10</v>
      </c>
    </row>
    <row r="528" spans="1:12" x14ac:dyDescent="0.25">
      <c r="A528" s="5">
        <v>43418</v>
      </c>
      <c r="B528" s="3">
        <v>0.4067824074074074</v>
      </c>
      <c r="C528">
        <v>6.2499999999999997E-9</v>
      </c>
      <c r="D528">
        <v>1.3199999999999999E-7</v>
      </c>
      <c r="E528">
        <v>8.0999999999999997E-7</v>
      </c>
      <c r="F528">
        <v>1.3599999999999999E-6</v>
      </c>
      <c r="G528">
        <v>2.3199999999999999E-8</v>
      </c>
      <c r="H528">
        <v>5.99E-8</v>
      </c>
      <c r="I528">
        <v>-2.2350500000000001E-4</v>
      </c>
      <c r="K528">
        <f t="shared" si="8"/>
        <v>527</v>
      </c>
      <c r="L528">
        <v>7.6900000000000003E-10</v>
      </c>
    </row>
    <row r="529" spans="1:12" x14ac:dyDescent="0.25">
      <c r="A529" s="5">
        <v>43418</v>
      </c>
      <c r="B529" s="3">
        <v>0.40679398148148149</v>
      </c>
      <c r="C529">
        <v>6.2900000000000004E-9</v>
      </c>
      <c r="D529">
        <v>1.3199999999999999E-7</v>
      </c>
      <c r="E529">
        <v>1.5200000000000001E-6</v>
      </c>
      <c r="F529">
        <v>1.2899999999999999E-6</v>
      </c>
      <c r="G529">
        <v>2.1900000000000001E-8</v>
      </c>
      <c r="H529">
        <v>5.7800000000000001E-8</v>
      </c>
      <c r="I529">
        <v>-2.2350500000000001E-4</v>
      </c>
      <c r="K529">
        <f t="shared" si="8"/>
        <v>528</v>
      </c>
      <c r="L529">
        <v>7.6900000000000003E-10</v>
      </c>
    </row>
    <row r="530" spans="1:12" x14ac:dyDescent="0.25">
      <c r="A530" s="5">
        <v>43418</v>
      </c>
      <c r="B530" s="3">
        <v>0.40680555555555553</v>
      </c>
      <c r="C530">
        <v>6.3099999999999999E-9</v>
      </c>
      <c r="D530">
        <v>1.29E-7</v>
      </c>
      <c r="E530">
        <v>6.44E-7</v>
      </c>
      <c r="F530">
        <v>1.2899999999999999E-6</v>
      </c>
      <c r="G530">
        <v>2.2399999999999999E-8</v>
      </c>
      <c r="H530">
        <v>5.84E-8</v>
      </c>
      <c r="I530">
        <v>-2.3431E-4</v>
      </c>
      <c r="K530">
        <f t="shared" si="8"/>
        <v>529</v>
      </c>
      <c r="L530">
        <v>7.6900000000000003E-10</v>
      </c>
    </row>
    <row r="531" spans="1:12" x14ac:dyDescent="0.25">
      <c r="A531" s="5">
        <v>43418</v>
      </c>
      <c r="B531" s="3">
        <v>0.40681712962962963</v>
      </c>
      <c r="C531">
        <v>6.3300000000000003E-9</v>
      </c>
      <c r="D531">
        <v>1.2800000000000001E-7</v>
      </c>
      <c r="E531">
        <v>7.3E-7</v>
      </c>
      <c r="F531">
        <v>1.2300000000000001E-6</v>
      </c>
      <c r="G531">
        <v>2.22E-8</v>
      </c>
      <c r="H531">
        <v>5.84E-8</v>
      </c>
      <c r="I531">
        <v>-2.3431E-4</v>
      </c>
      <c r="K531">
        <f t="shared" si="8"/>
        <v>530</v>
      </c>
      <c r="L531">
        <v>7.6900000000000003E-10</v>
      </c>
    </row>
    <row r="532" spans="1:12" x14ac:dyDescent="0.25">
      <c r="A532" s="5">
        <v>43418</v>
      </c>
      <c r="B532" s="3">
        <v>0.40682870370370372</v>
      </c>
      <c r="C532">
        <v>6.3300000000000003E-9</v>
      </c>
      <c r="D532">
        <v>1.2599999999999999E-7</v>
      </c>
      <c r="E532">
        <v>3.01E-6</v>
      </c>
      <c r="F532">
        <v>1.2500000000000001E-6</v>
      </c>
      <c r="G532">
        <v>2.37E-8</v>
      </c>
      <c r="H532">
        <v>5.9200000000000001E-8</v>
      </c>
      <c r="I532">
        <v>-2.37786E-4</v>
      </c>
      <c r="K532">
        <f t="shared" si="8"/>
        <v>531</v>
      </c>
      <c r="L532">
        <v>7.6900000000000003E-10</v>
      </c>
    </row>
    <row r="533" spans="1:12" x14ac:dyDescent="0.25">
      <c r="A533" s="5">
        <v>43418</v>
      </c>
      <c r="B533" s="3">
        <v>0.40684027777777776</v>
      </c>
      <c r="C533">
        <v>6.3499999999999998E-9</v>
      </c>
      <c r="D533">
        <v>1.2599999999999999E-7</v>
      </c>
      <c r="E533">
        <v>7.1900000000000002E-7</v>
      </c>
      <c r="F533">
        <v>1.28E-6</v>
      </c>
      <c r="G533">
        <v>2.3000000000000001E-8</v>
      </c>
      <c r="H533">
        <v>5.8199999999999998E-8</v>
      </c>
      <c r="I533">
        <v>-2.37786E-4</v>
      </c>
      <c r="K533">
        <f t="shared" si="8"/>
        <v>532</v>
      </c>
      <c r="L533">
        <v>7.79E-10</v>
      </c>
    </row>
    <row r="534" spans="1:12" x14ac:dyDescent="0.25">
      <c r="A534" s="5">
        <v>43418</v>
      </c>
      <c r="B534" s="3">
        <v>0.40685185185185185</v>
      </c>
      <c r="C534">
        <v>6.3600000000000004E-9</v>
      </c>
      <c r="D534">
        <v>1.2599999999999999E-7</v>
      </c>
      <c r="E534">
        <v>2.96E-6</v>
      </c>
      <c r="F534">
        <v>1.2500000000000001E-6</v>
      </c>
      <c r="G534">
        <v>2.18E-8</v>
      </c>
      <c r="H534">
        <v>5.6400000000000002E-8</v>
      </c>
      <c r="I534">
        <v>-2.4411100000000001E-4</v>
      </c>
      <c r="K534">
        <f t="shared" si="8"/>
        <v>533</v>
      </c>
      <c r="L534">
        <v>7.79E-10</v>
      </c>
    </row>
    <row r="535" spans="1:12" x14ac:dyDescent="0.25">
      <c r="A535" s="5">
        <v>43418</v>
      </c>
      <c r="B535" s="3">
        <v>0.40686342592592595</v>
      </c>
      <c r="C535">
        <v>6.3600000000000004E-9</v>
      </c>
      <c r="D535">
        <v>1.3E-7</v>
      </c>
      <c r="E535">
        <v>6.8400000000000004E-7</v>
      </c>
      <c r="F535">
        <v>1.33E-6</v>
      </c>
      <c r="G535">
        <v>2.2300000000000001E-8</v>
      </c>
      <c r="H535">
        <v>6.1000000000000004E-8</v>
      </c>
      <c r="I535">
        <v>-2.2374800000000001E-4</v>
      </c>
      <c r="K535">
        <f t="shared" si="8"/>
        <v>534</v>
      </c>
      <c r="L535">
        <v>7.6900000000000003E-10</v>
      </c>
    </row>
    <row r="536" spans="1:12" x14ac:dyDescent="0.25">
      <c r="A536" s="5">
        <v>43418</v>
      </c>
      <c r="B536" s="3">
        <v>0.40687499999999999</v>
      </c>
      <c r="C536">
        <v>6.3600000000000004E-9</v>
      </c>
      <c r="D536">
        <v>1.31E-7</v>
      </c>
      <c r="E536">
        <v>7.3E-7</v>
      </c>
      <c r="F536">
        <v>1.26E-6</v>
      </c>
      <c r="G536">
        <v>2.3000000000000001E-8</v>
      </c>
      <c r="H536">
        <v>6.06E-8</v>
      </c>
      <c r="I536">
        <v>-2.2907900000000001E-4</v>
      </c>
      <c r="K536">
        <f t="shared" si="8"/>
        <v>535</v>
      </c>
      <c r="L536">
        <v>7.6900000000000003E-10</v>
      </c>
    </row>
    <row r="537" spans="1:12" x14ac:dyDescent="0.25">
      <c r="A537" s="5">
        <v>43418</v>
      </c>
      <c r="B537" s="3">
        <v>0.40688657407407408</v>
      </c>
      <c r="C537">
        <v>6.3799999999999999E-9</v>
      </c>
      <c r="D537">
        <v>1.2800000000000001E-7</v>
      </c>
      <c r="E537">
        <v>9.6899999999999996E-7</v>
      </c>
      <c r="F537">
        <v>1.3400000000000001E-6</v>
      </c>
      <c r="G537">
        <v>2.37E-8</v>
      </c>
      <c r="H537">
        <v>5.8199999999999998E-8</v>
      </c>
      <c r="I537">
        <v>-2.4022E-4</v>
      </c>
      <c r="K537">
        <f t="shared" si="8"/>
        <v>536</v>
      </c>
      <c r="L537">
        <v>7.79E-10</v>
      </c>
    </row>
    <row r="538" spans="1:12" x14ac:dyDescent="0.25">
      <c r="A538" s="5">
        <v>43418</v>
      </c>
      <c r="B538" s="3">
        <v>0.40689814814814818</v>
      </c>
      <c r="C538">
        <v>6.3799999999999999E-9</v>
      </c>
      <c r="D538">
        <v>1.2599999999999999E-7</v>
      </c>
      <c r="E538">
        <v>5.9599999999999999E-7</v>
      </c>
      <c r="F538">
        <v>1.1999999999999999E-6</v>
      </c>
      <c r="G538">
        <v>2.1299999999999999E-8</v>
      </c>
      <c r="H538">
        <v>5.76E-8</v>
      </c>
      <c r="I538">
        <v>-2.6437699999999999E-4</v>
      </c>
      <c r="K538">
        <f t="shared" si="8"/>
        <v>537</v>
      </c>
      <c r="L538">
        <v>7.8899999999999996E-10</v>
      </c>
    </row>
    <row r="539" spans="1:12" x14ac:dyDescent="0.25">
      <c r="A539" s="5">
        <v>43418</v>
      </c>
      <c r="B539" s="3">
        <v>0.40690972222222221</v>
      </c>
      <c r="C539">
        <v>6.3799999999999999E-9</v>
      </c>
      <c r="D539">
        <v>1.23E-7</v>
      </c>
      <c r="E539">
        <v>8.9100000000000002E-7</v>
      </c>
      <c r="F539">
        <v>1.1999999999999999E-6</v>
      </c>
      <c r="G539">
        <v>2.1500000000000001E-8</v>
      </c>
      <c r="H539">
        <v>5.6599999999999997E-8</v>
      </c>
      <c r="I539">
        <v>-2.4432000000000002E-4</v>
      </c>
      <c r="K539">
        <f t="shared" si="8"/>
        <v>538</v>
      </c>
      <c r="L539">
        <v>7.8899999999999996E-10</v>
      </c>
    </row>
    <row r="540" spans="1:12" x14ac:dyDescent="0.25">
      <c r="A540" s="5">
        <v>43418</v>
      </c>
      <c r="B540" s="3">
        <v>0.40692129629629631</v>
      </c>
      <c r="C540">
        <v>6.3600000000000004E-9</v>
      </c>
      <c r="D540">
        <v>1.2599999999999999E-7</v>
      </c>
      <c r="E540">
        <v>7.1900000000000002E-7</v>
      </c>
      <c r="F540">
        <v>1.3200000000000001E-6</v>
      </c>
      <c r="G540">
        <v>2.3000000000000001E-8</v>
      </c>
      <c r="H540">
        <v>6.0699999999999994E-8</v>
      </c>
      <c r="I540">
        <v>-2.1803099999999999E-4</v>
      </c>
      <c r="K540">
        <f t="shared" si="8"/>
        <v>539</v>
      </c>
      <c r="L540">
        <v>7.79E-10</v>
      </c>
    </row>
    <row r="541" spans="1:12" x14ac:dyDescent="0.25">
      <c r="A541" s="5">
        <v>43418</v>
      </c>
      <c r="B541" s="3">
        <v>0.40693287037037035</v>
      </c>
      <c r="C541">
        <v>6.3300000000000003E-9</v>
      </c>
      <c r="D541">
        <v>1.35E-7</v>
      </c>
      <c r="E541">
        <v>7.4000000000000001E-7</v>
      </c>
      <c r="F541">
        <v>1.39E-6</v>
      </c>
      <c r="G541">
        <v>2.29E-8</v>
      </c>
      <c r="H541">
        <v>6.1599999999999996E-8</v>
      </c>
      <c r="I541">
        <v>-2.1803099999999999E-4</v>
      </c>
      <c r="K541">
        <f t="shared" si="8"/>
        <v>540</v>
      </c>
      <c r="L541">
        <v>7.8899999999999996E-10</v>
      </c>
    </row>
    <row r="542" spans="1:12" x14ac:dyDescent="0.25">
      <c r="A542" s="5">
        <v>43418</v>
      </c>
      <c r="B542" s="3">
        <v>0.40694444444444444</v>
      </c>
      <c r="C542">
        <v>6.3499999999999998E-9</v>
      </c>
      <c r="D542">
        <v>1.3300000000000001E-7</v>
      </c>
      <c r="E542">
        <v>7.1900000000000002E-7</v>
      </c>
      <c r="F542">
        <v>1.3400000000000001E-6</v>
      </c>
      <c r="G542">
        <v>2.2600000000000001E-8</v>
      </c>
      <c r="H542">
        <v>6.0699999999999994E-8</v>
      </c>
      <c r="I542">
        <v>-2.09039E-4</v>
      </c>
      <c r="K542">
        <f t="shared" si="8"/>
        <v>541</v>
      </c>
      <c r="L542">
        <v>7.79E-10</v>
      </c>
    </row>
    <row r="543" spans="1:12" x14ac:dyDescent="0.25">
      <c r="A543" s="5">
        <v>43418</v>
      </c>
      <c r="B543" s="3">
        <v>0.40695601851851854</v>
      </c>
      <c r="C543">
        <v>6.3300000000000003E-9</v>
      </c>
      <c r="D543">
        <v>1.29E-7</v>
      </c>
      <c r="E543">
        <v>6.8599999999999998E-7</v>
      </c>
      <c r="F543">
        <v>1.1999999999999999E-6</v>
      </c>
      <c r="G543">
        <v>2.11E-8</v>
      </c>
      <c r="H543">
        <v>5.62E-8</v>
      </c>
      <c r="I543">
        <v>-2.09039E-4</v>
      </c>
      <c r="K543">
        <f t="shared" si="8"/>
        <v>542</v>
      </c>
      <c r="L543">
        <v>7.5899999999999996E-10</v>
      </c>
    </row>
    <row r="544" spans="1:12" x14ac:dyDescent="0.25">
      <c r="A544" s="5">
        <v>43418</v>
      </c>
      <c r="B544" s="3">
        <v>0.40696759259259258</v>
      </c>
      <c r="C544">
        <v>6.34E-9</v>
      </c>
      <c r="D544">
        <v>1.29E-7</v>
      </c>
      <c r="E544">
        <v>7.1900000000000002E-7</v>
      </c>
      <c r="F544">
        <v>1.33E-6</v>
      </c>
      <c r="G544">
        <v>2.36E-8</v>
      </c>
      <c r="H544">
        <v>5.99E-8</v>
      </c>
      <c r="I544">
        <v>-2.2234899999999999E-4</v>
      </c>
      <c r="K544">
        <f t="shared" si="8"/>
        <v>543</v>
      </c>
      <c r="L544">
        <v>7.5899999999999996E-10</v>
      </c>
    </row>
    <row r="545" spans="1:12" x14ac:dyDescent="0.25">
      <c r="A545" s="5">
        <v>43418</v>
      </c>
      <c r="B545" s="3">
        <v>0.40697916666666667</v>
      </c>
      <c r="C545">
        <v>6.3099999999999999E-9</v>
      </c>
      <c r="D545">
        <v>1.2599999999999999E-7</v>
      </c>
      <c r="E545">
        <v>7.2099999999999996E-7</v>
      </c>
      <c r="F545">
        <v>1.1999999999999999E-6</v>
      </c>
      <c r="G545">
        <v>2.1699999999999999E-8</v>
      </c>
      <c r="H545">
        <v>5.8000000000000003E-8</v>
      </c>
      <c r="I545">
        <v>-2.2234899999999999E-4</v>
      </c>
      <c r="K545">
        <f t="shared" si="8"/>
        <v>544</v>
      </c>
      <c r="L545">
        <v>7.3900000000000003E-10</v>
      </c>
    </row>
    <row r="546" spans="1:12" x14ac:dyDescent="0.25">
      <c r="A546" s="5">
        <v>43418</v>
      </c>
      <c r="B546" s="3">
        <v>0.40699074074074076</v>
      </c>
      <c r="C546">
        <v>6.3199999999999997E-9</v>
      </c>
      <c r="D546">
        <v>1.2599999999999999E-7</v>
      </c>
      <c r="E546">
        <v>7.1900000000000002E-7</v>
      </c>
      <c r="F546">
        <v>1.2500000000000001E-6</v>
      </c>
      <c r="G546">
        <v>2.2399999999999999E-8</v>
      </c>
      <c r="H546">
        <v>5.7800000000000001E-8</v>
      </c>
      <c r="I546">
        <v>-2.41062E-4</v>
      </c>
      <c r="K546">
        <f t="shared" si="8"/>
        <v>545</v>
      </c>
      <c r="L546">
        <v>7.2899999999999996E-10</v>
      </c>
    </row>
    <row r="547" spans="1:12" x14ac:dyDescent="0.25">
      <c r="A547" s="5">
        <v>43418</v>
      </c>
      <c r="B547" s="3">
        <v>0.4070023148148148</v>
      </c>
      <c r="C547">
        <v>6.3199999999999997E-9</v>
      </c>
      <c r="D547">
        <v>1.2599999999999999E-7</v>
      </c>
      <c r="E547">
        <v>7.9999999999999996E-7</v>
      </c>
      <c r="F547">
        <v>1.26E-6</v>
      </c>
      <c r="G547">
        <v>2.1500000000000001E-8</v>
      </c>
      <c r="H547">
        <v>5.9400000000000003E-8</v>
      </c>
      <c r="I547">
        <v>-2.41062E-4</v>
      </c>
      <c r="K547">
        <f t="shared" si="8"/>
        <v>546</v>
      </c>
      <c r="L547">
        <v>7.2899999999999996E-10</v>
      </c>
    </row>
    <row r="548" spans="1:12" x14ac:dyDescent="0.25">
      <c r="A548" s="5">
        <v>43418</v>
      </c>
      <c r="B548" s="3">
        <v>0.4070138888888889</v>
      </c>
      <c r="C548">
        <v>6.3099999999999999E-9</v>
      </c>
      <c r="D548">
        <v>1.29E-7</v>
      </c>
      <c r="E548">
        <v>7.3E-7</v>
      </c>
      <c r="F548">
        <v>1.35E-6</v>
      </c>
      <c r="G548">
        <v>2.4200000000000002E-8</v>
      </c>
      <c r="H548">
        <v>6.0300000000000004E-8</v>
      </c>
      <c r="I548">
        <v>-2.2613000000000001E-4</v>
      </c>
      <c r="K548">
        <f t="shared" si="8"/>
        <v>547</v>
      </c>
      <c r="L548">
        <v>7.2899999999999996E-10</v>
      </c>
    </row>
    <row r="549" spans="1:12" x14ac:dyDescent="0.25">
      <c r="A549" s="5">
        <v>43418</v>
      </c>
      <c r="B549" s="3">
        <v>0.40702546296296294</v>
      </c>
      <c r="C549">
        <v>6.3199999999999997E-9</v>
      </c>
      <c r="D549">
        <v>1.29E-7</v>
      </c>
      <c r="E549">
        <v>7.1900000000000002E-7</v>
      </c>
      <c r="F549">
        <v>1.3200000000000001E-6</v>
      </c>
      <c r="G549">
        <v>2.29E-8</v>
      </c>
      <c r="H549">
        <v>6.1099999999999998E-8</v>
      </c>
      <c r="I549">
        <v>-2.4592899999999998E-4</v>
      </c>
      <c r="K549">
        <f t="shared" si="8"/>
        <v>548</v>
      </c>
      <c r="L549">
        <v>7.2899999999999996E-10</v>
      </c>
    </row>
    <row r="550" spans="1:12" x14ac:dyDescent="0.25">
      <c r="A550" s="5">
        <v>43418</v>
      </c>
      <c r="B550" s="3">
        <v>0.40703703703703703</v>
      </c>
      <c r="C550">
        <v>6.3199999999999997E-9</v>
      </c>
      <c r="D550">
        <v>1.29E-7</v>
      </c>
      <c r="E550">
        <v>9.16E-7</v>
      </c>
      <c r="F550">
        <v>1.35E-6</v>
      </c>
      <c r="G550">
        <v>2.3499999999999999E-8</v>
      </c>
      <c r="H550">
        <v>5.9599999999999998E-8</v>
      </c>
      <c r="I550">
        <v>-2.5113499999999999E-4</v>
      </c>
      <c r="K550">
        <f t="shared" si="8"/>
        <v>549</v>
      </c>
      <c r="L550">
        <v>7.3900000000000003E-10</v>
      </c>
    </row>
    <row r="551" spans="1:12" x14ac:dyDescent="0.25">
      <c r="A551" s="5">
        <v>43418</v>
      </c>
      <c r="B551" s="3">
        <v>0.40704861111111112</v>
      </c>
      <c r="C551">
        <v>6.34E-9</v>
      </c>
      <c r="D551">
        <v>1.2599999999999999E-7</v>
      </c>
      <c r="E551">
        <v>7.4000000000000001E-7</v>
      </c>
      <c r="F551">
        <v>1.2300000000000001E-6</v>
      </c>
      <c r="G551">
        <v>2.3099999999999998E-8</v>
      </c>
      <c r="H551">
        <v>5.9200000000000001E-8</v>
      </c>
      <c r="I551">
        <v>-2.63035E-4</v>
      </c>
      <c r="K551">
        <f t="shared" si="8"/>
        <v>550</v>
      </c>
      <c r="L551">
        <v>7.49E-10</v>
      </c>
    </row>
    <row r="552" spans="1:12" x14ac:dyDescent="0.25">
      <c r="A552" s="5">
        <v>43418</v>
      </c>
      <c r="B552" s="3">
        <v>0.40706018518518516</v>
      </c>
      <c r="C552">
        <v>6.34E-9</v>
      </c>
      <c r="D552">
        <v>1.29E-7</v>
      </c>
      <c r="E552">
        <v>1.77E-6</v>
      </c>
      <c r="F552">
        <v>1.26E-6</v>
      </c>
      <c r="G552">
        <v>2.4200000000000002E-8</v>
      </c>
      <c r="H552">
        <v>5.8999999999999999E-8</v>
      </c>
      <c r="I552">
        <v>-2.2875400000000001E-4</v>
      </c>
      <c r="K552">
        <f t="shared" si="8"/>
        <v>551</v>
      </c>
      <c r="L552">
        <v>7.49E-10</v>
      </c>
    </row>
    <row r="553" spans="1:12" x14ac:dyDescent="0.25">
      <c r="A553" s="5">
        <v>43418</v>
      </c>
      <c r="B553" s="3">
        <v>0.40707175925925926</v>
      </c>
      <c r="C553">
        <v>6.3300000000000003E-9</v>
      </c>
      <c r="D553">
        <v>1.2800000000000001E-7</v>
      </c>
      <c r="E553">
        <v>6.4700000000000001E-7</v>
      </c>
      <c r="F553">
        <v>1.2699999999999999E-6</v>
      </c>
      <c r="G553">
        <v>2.2700000000000001E-8</v>
      </c>
      <c r="H553">
        <v>5.7800000000000001E-8</v>
      </c>
      <c r="I553">
        <v>-2.39199E-4</v>
      </c>
      <c r="K553">
        <f t="shared" si="8"/>
        <v>552</v>
      </c>
      <c r="L553">
        <v>7.5899999999999996E-10</v>
      </c>
    </row>
    <row r="554" spans="1:12" x14ac:dyDescent="0.25">
      <c r="A554" s="5">
        <v>43418</v>
      </c>
      <c r="B554" s="3">
        <v>0.40708333333333335</v>
      </c>
      <c r="C554">
        <v>6.3300000000000003E-9</v>
      </c>
      <c r="D554">
        <v>1.2700000000000001E-7</v>
      </c>
      <c r="E554">
        <v>7.3E-7</v>
      </c>
      <c r="F554">
        <v>1.26E-6</v>
      </c>
      <c r="G554">
        <v>2.3000000000000001E-8</v>
      </c>
      <c r="H554">
        <v>5.9800000000000006E-8</v>
      </c>
      <c r="I554">
        <v>-2.36961E-4</v>
      </c>
      <c r="K554">
        <f t="shared" si="8"/>
        <v>553</v>
      </c>
      <c r="L554">
        <v>7.5899999999999996E-10</v>
      </c>
    </row>
    <row r="555" spans="1:12" x14ac:dyDescent="0.25">
      <c r="A555" s="5">
        <v>43418</v>
      </c>
      <c r="B555" s="3">
        <v>0.40709490740740739</v>
      </c>
      <c r="C555">
        <v>6.3499999999999998E-9</v>
      </c>
      <c r="D555">
        <v>1.2599999999999999E-7</v>
      </c>
      <c r="E555">
        <v>9.4600000000000003E-7</v>
      </c>
      <c r="F555">
        <v>1.26E-6</v>
      </c>
      <c r="G555">
        <v>2.2700000000000001E-8</v>
      </c>
      <c r="H555">
        <v>5.84E-8</v>
      </c>
      <c r="I555">
        <v>-2.36961E-4</v>
      </c>
      <c r="K555">
        <f t="shared" si="8"/>
        <v>554</v>
      </c>
      <c r="L555">
        <v>7.5899999999999996E-10</v>
      </c>
    </row>
    <row r="556" spans="1:12" x14ac:dyDescent="0.25">
      <c r="A556" s="5">
        <v>43418</v>
      </c>
      <c r="B556" s="3">
        <v>0.40710648148148149</v>
      </c>
      <c r="C556">
        <v>6.3499999999999998E-9</v>
      </c>
      <c r="D556">
        <v>1.3300000000000001E-7</v>
      </c>
      <c r="E556">
        <v>6.61E-7</v>
      </c>
      <c r="F556">
        <v>1.3400000000000001E-6</v>
      </c>
      <c r="G556">
        <v>2.2799999999999999E-8</v>
      </c>
      <c r="H556">
        <v>5.9200000000000001E-8</v>
      </c>
      <c r="I556">
        <v>-2.2352400000000001E-4</v>
      </c>
      <c r="K556">
        <f t="shared" si="8"/>
        <v>555</v>
      </c>
      <c r="L556">
        <v>7.5899999999999996E-10</v>
      </c>
    </row>
    <row r="557" spans="1:12" x14ac:dyDescent="0.25">
      <c r="A557" s="5">
        <v>43418</v>
      </c>
      <c r="B557" s="3">
        <v>0.40711805555555558</v>
      </c>
      <c r="C557">
        <v>6.3600000000000004E-9</v>
      </c>
      <c r="D557">
        <v>1.35E-7</v>
      </c>
      <c r="E557">
        <v>7.3E-7</v>
      </c>
      <c r="F557">
        <v>1.26E-6</v>
      </c>
      <c r="G557">
        <v>2.3000000000000001E-8</v>
      </c>
      <c r="H557">
        <v>5.7499999999999999E-8</v>
      </c>
      <c r="I557">
        <v>-2.2352400000000001E-4</v>
      </c>
      <c r="K557">
        <f t="shared" si="8"/>
        <v>556</v>
      </c>
      <c r="L557">
        <v>7.49E-10</v>
      </c>
    </row>
    <row r="558" spans="1:12" x14ac:dyDescent="0.25">
      <c r="A558" s="5">
        <v>43418</v>
      </c>
      <c r="B558" s="3">
        <v>0.40712962962962962</v>
      </c>
      <c r="C558">
        <v>6.3700000000000001E-9</v>
      </c>
      <c r="D558">
        <v>1.2599999999999999E-7</v>
      </c>
      <c r="E558">
        <v>9.5000000000000001E-7</v>
      </c>
      <c r="F558">
        <v>1.19E-6</v>
      </c>
      <c r="G558">
        <v>2.0800000000000001E-8</v>
      </c>
      <c r="H558">
        <v>5.5999999999999999E-8</v>
      </c>
      <c r="I558">
        <v>-2.6988700000000001E-4</v>
      </c>
      <c r="K558">
        <f t="shared" si="8"/>
        <v>557</v>
      </c>
      <c r="L558">
        <v>7.49E-10</v>
      </c>
    </row>
    <row r="559" spans="1:12" x14ac:dyDescent="0.25">
      <c r="A559" s="5">
        <v>43418</v>
      </c>
      <c r="B559" s="3">
        <v>0.40714120370370371</v>
      </c>
      <c r="C559">
        <v>6.3799999999999999E-9</v>
      </c>
      <c r="D559">
        <v>1.2599999999999999E-7</v>
      </c>
      <c r="E559">
        <v>7.1900000000000002E-7</v>
      </c>
      <c r="F559">
        <v>1.28E-6</v>
      </c>
      <c r="G559">
        <v>2.2300000000000001E-8</v>
      </c>
      <c r="H559">
        <v>5.7200000000000003E-8</v>
      </c>
      <c r="I559">
        <v>-2.6988700000000001E-4</v>
      </c>
      <c r="K559">
        <f t="shared" si="8"/>
        <v>558</v>
      </c>
      <c r="L559">
        <v>7.5899999999999996E-10</v>
      </c>
    </row>
    <row r="560" spans="1:12" x14ac:dyDescent="0.25">
      <c r="A560" s="5">
        <v>43418</v>
      </c>
      <c r="B560" s="3">
        <v>0.40715277777777775</v>
      </c>
      <c r="C560">
        <v>6.3700000000000001E-9</v>
      </c>
      <c r="D560">
        <v>1.2599999999999999E-7</v>
      </c>
      <c r="E560">
        <v>7.8800000000000002E-7</v>
      </c>
      <c r="F560">
        <v>1.13E-6</v>
      </c>
      <c r="G560">
        <v>2.07E-8</v>
      </c>
      <c r="H560">
        <v>5.6799999999999999E-8</v>
      </c>
      <c r="I560">
        <v>-2.6562999999999999E-4</v>
      </c>
      <c r="K560">
        <f t="shared" si="8"/>
        <v>559</v>
      </c>
      <c r="L560">
        <v>7.5899999999999996E-10</v>
      </c>
    </row>
    <row r="561" spans="1:12" x14ac:dyDescent="0.25">
      <c r="A561" s="5">
        <v>43418</v>
      </c>
      <c r="B561" s="3">
        <v>0.40716435185185185</v>
      </c>
      <c r="C561">
        <v>6.3700000000000001E-9</v>
      </c>
      <c r="D561">
        <v>1.24E-7</v>
      </c>
      <c r="E561">
        <v>9.4399999999999998E-7</v>
      </c>
      <c r="F561">
        <v>1.11E-6</v>
      </c>
      <c r="G561">
        <v>2.0199999999999999E-8</v>
      </c>
      <c r="H561">
        <v>5.5600000000000002E-8</v>
      </c>
      <c r="I561">
        <v>-2.5532099999999998E-4</v>
      </c>
      <c r="K561">
        <f t="shared" si="8"/>
        <v>560</v>
      </c>
      <c r="L561">
        <v>7.5899999999999996E-10</v>
      </c>
    </row>
    <row r="562" spans="1:12" x14ac:dyDescent="0.25">
      <c r="A562" s="5">
        <v>43418</v>
      </c>
      <c r="B562" s="3">
        <v>0.40717592592592594</v>
      </c>
      <c r="C562">
        <v>6.3700000000000001E-9</v>
      </c>
      <c r="D562">
        <v>1.24E-7</v>
      </c>
      <c r="E562">
        <v>7.1900000000000002E-7</v>
      </c>
      <c r="F562">
        <v>1.28E-6</v>
      </c>
      <c r="G562">
        <v>2.3099999999999998E-8</v>
      </c>
      <c r="H562">
        <v>5.76E-8</v>
      </c>
      <c r="I562">
        <v>-2.4499400000000001E-4</v>
      </c>
      <c r="K562">
        <f t="shared" si="8"/>
        <v>561</v>
      </c>
      <c r="L562">
        <v>7.5899999999999996E-10</v>
      </c>
    </row>
    <row r="563" spans="1:12" x14ac:dyDescent="0.25">
      <c r="A563" s="5">
        <v>43418</v>
      </c>
      <c r="B563" s="3">
        <v>0.40718749999999998</v>
      </c>
      <c r="C563">
        <v>6.3700000000000001E-9</v>
      </c>
      <c r="D563">
        <v>1.2700000000000001E-7</v>
      </c>
      <c r="E563">
        <v>3.5599999999999998E-6</v>
      </c>
      <c r="F563">
        <v>1.2699999999999999E-6</v>
      </c>
      <c r="G563">
        <v>2.2300000000000001E-8</v>
      </c>
      <c r="H563">
        <v>5.84E-8</v>
      </c>
      <c r="I563">
        <v>-2.37999E-4</v>
      </c>
      <c r="K563">
        <f t="shared" si="8"/>
        <v>562</v>
      </c>
      <c r="L563">
        <v>7.5899999999999996E-10</v>
      </c>
    </row>
    <row r="564" spans="1:12" x14ac:dyDescent="0.25">
      <c r="A564" s="5">
        <v>43418</v>
      </c>
      <c r="B564" s="3">
        <v>0.40719907407407407</v>
      </c>
      <c r="C564">
        <v>6.3000000000000002E-9</v>
      </c>
      <c r="D564">
        <v>1.31E-7</v>
      </c>
      <c r="E564">
        <v>6.2799999999999996E-7</v>
      </c>
      <c r="F564">
        <v>1.2699999999999999E-6</v>
      </c>
      <c r="G564">
        <v>2.29E-8</v>
      </c>
      <c r="H564">
        <v>5.8799999999999997E-8</v>
      </c>
      <c r="I564">
        <v>-2.2782299999999999E-4</v>
      </c>
      <c r="K564">
        <f t="shared" si="8"/>
        <v>563</v>
      </c>
      <c r="L564">
        <v>7.5899999999999996E-10</v>
      </c>
    </row>
    <row r="565" spans="1:12" x14ac:dyDescent="0.25">
      <c r="A565" s="5">
        <v>43418</v>
      </c>
      <c r="B565" s="3">
        <v>0.40721064814814817</v>
      </c>
      <c r="C565">
        <v>6.3000000000000002E-9</v>
      </c>
      <c r="D565">
        <v>1.2599999999999999E-7</v>
      </c>
      <c r="E565">
        <v>1.53E-6</v>
      </c>
      <c r="F565">
        <v>1.22E-6</v>
      </c>
      <c r="G565">
        <v>2.14E-8</v>
      </c>
      <c r="H565">
        <v>5.9599999999999998E-8</v>
      </c>
      <c r="I565">
        <v>-2.3563499999999999E-4</v>
      </c>
      <c r="K565">
        <f t="shared" si="8"/>
        <v>564</v>
      </c>
      <c r="L565">
        <v>7.5899999999999996E-10</v>
      </c>
    </row>
    <row r="566" spans="1:12" x14ac:dyDescent="0.25">
      <c r="A566" s="5">
        <v>43418</v>
      </c>
      <c r="B566" s="3">
        <v>0.40722222222222221</v>
      </c>
      <c r="C566">
        <v>6.3000000000000002E-9</v>
      </c>
      <c r="D566">
        <v>1.2700000000000001E-7</v>
      </c>
      <c r="E566">
        <v>6.4099999999999998E-7</v>
      </c>
      <c r="F566">
        <v>1.2699999999999999E-6</v>
      </c>
      <c r="G566">
        <v>2.22E-8</v>
      </c>
      <c r="H566">
        <v>5.8199999999999998E-8</v>
      </c>
      <c r="I566">
        <v>-2.3929100000000001E-4</v>
      </c>
      <c r="K566">
        <f t="shared" si="8"/>
        <v>565</v>
      </c>
      <c r="L566">
        <v>7.49E-10</v>
      </c>
    </row>
    <row r="567" spans="1:12" x14ac:dyDescent="0.25">
      <c r="A567" s="5">
        <v>43418</v>
      </c>
      <c r="B567" s="3">
        <v>0.4072337962962963</v>
      </c>
      <c r="C567">
        <v>6.2600000000000003E-9</v>
      </c>
      <c r="D567">
        <v>1.2599999999999999E-7</v>
      </c>
      <c r="E567">
        <v>7.3E-7</v>
      </c>
      <c r="F567">
        <v>1.26E-6</v>
      </c>
      <c r="G567">
        <v>2.0999999999999999E-8</v>
      </c>
      <c r="H567">
        <v>5.8799999999999997E-8</v>
      </c>
      <c r="I567">
        <v>-2.3929100000000001E-4</v>
      </c>
      <c r="K567">
        <f t="shared" si="8"/>
        <v>566</v>
      </c>
      <c r="L567">
        <v>7.3900000000000003E-10</v>
      </c>
    </row>
    <row r="568" spans="1:12" x14ac:dyDescent="0.25">
      <c r="A568" s="5">
        <v>43418</v>
      </c>
      <c r="B568" s="3">
        <v>0.4072453703703704</v>
      </c>
      <c r="C568">
        <v>6.2600000000000003E-9</v>
      </c>
      <c r="D568">
        <v>1.37E-7</v>
      </c>
      <c r="E568">
        <v>3.6100000000000002E-6</v>
      </c>
      <c r="F568">
        <v>1.44E-6</v>
      </c>
      <c r="G568">
        <v>2.4599999999999999E-8</v>
      </c>
      <c r="H568">
        <v>6.0399999999999998E-8</v>
      </c>
      <c r="I568">
        <v>-2.1218100000000001E-4</v>
      </c>
      <c r="K568">
        <f t="shared" si="8"/>
        <v>567</v>
      </c>
      <c r="L568">
        <v>7.49E-10</v>
      </c>
    </row>
    <row r="569" spans="1:12" x14ac:dyDescent="0.25">
      <c r="A569" s="5">
        <v>43418</v>
      </c>
      <c r="B569" s="3">
        <v>0.40725694444444444</v>
      </c>
      <c r="C569">
        <v>6.2900000000000004E-9</v>
      </c>
      <c r="D569">
        <v>1.42E-7</v>
      </c>
      <c r="E569">
        <v>3.6500000000000002E-6</v>
      </c>
      <c r="F569">
        <v>1.3799999999999999E-6</v>
      </c>
      <c r="G569">
        <v>2.3099999999999998E-8</v>
      </c>
      <c r="H569">
        <v>6.1500000000000001E-8</v>
      </c>
      <c r="I569">
        <v>-2.1218100000000001E-4</v>
      </c>
      <c r="K569">
        <f t="shared" si="8"/>
        <v>568</v>
      </c>
      <c r="L569">
        <v>7.3900000000000003E-10</v>
      </c>
    </row>
    <row r="570" spans="1:12" x14ac:dyDescent="0.25">
      <c r="A570" s="5">
        <v>43418</v>
      </c>
      <c r="B570" s="3">
        <v>0.40726851851851853</v>
      </c>
      <c r="C570">
        <v>6.3099999999999999E-9</v>
      </c>
      <c r="D570">
        <v>1.42E-7</v>
      </c>
      <c r="E570">
        <v>9.1800000000000004E-7</v>
      </c>
      <c r="F570">
        <v>1.39E-6</v>
      </c>
      <c r="G570">
        <v>2.37E-8</v>
      </c>
      <c r="H570">
        <v>6.0699999999999994E-8</v>
      </c>
      <c r="I570">
        <v>-2.2334300000000001E-4</v>
      </c>
      <c r="K570">
        <f t="shared" si="8"/>
        <v>569</v>
      </c>
      <c r="L570">
        <v>7.3900000000000003E-10</v>
      </c>
    </row>
    <row r="571" spans="1:12" x14ac:dyDescent="0.25">
      <c r="A571" s="5">
        <v>43418</v>
      </c>
      <c r="B571" s="3">
        <v>0.40728009259259257</v>
      </c>
      <c r="C571">
        <v>6.3199999999999997E-9</v>
      </c>
      <c r="D571">
        <v>1.42E-7</v>
      </c>
      <c r="E571">
        <v>8.0599999999999999E-7</v>
      </c>
      <c r="F571">
        <v>1.4100000000000001E-6</v>
      </c>
      <c r="G571">
        <v>2.3899999999999999E-8</v>
      </c>
      <c r="H571">
        <v>5.9400000000000003E-8</v>
      </c>
      <c r="I571">
        <v>-2.2334300000000001E-4</v>
      </c>
      <c r="K571">
        <f t="shared" si="8"/>
        <v>570</v>
      </c>
      <c r="L571">
        <v>7.19E-10</v>
      </c>
    </row>
    <row r="572" spans="1:12" x14ac:dyDescent="0.25">
      <c r="A572" s="5">
        <v>43418</v>
      </c>
      <c r="B572" s="3">
        <v>0.40729166666666666</v>
      </c>
      <c r="C572">
        <v>6.3499999999999998E-9</v>
      </c>
      <c r="D572">
        <v>1.4000000000000001E-7</v>
      </c>
      <c r="E572">
        <v>7.3E-7</v>
      </c>
      <c r="F572">
        <v>1.4300000000000001E-6</v>
      </c>
      <c r="G572">
        <v>2.51E-8</v>
      </c>
      <c r="H572">
        <v>6.0399999999999998E-8</v>
      </c>
      <c r="I572">
        <v>-2.08428E-4</v>
      </c>
      <c r="K572">
        <f t="shared" si="8"/>
        <v>571</v>
      </c>
      <c r="L572">
        <v>7.2899999999999996E-10</v>
      </c>
    </row>
    <row r="573" spans="1:12" x14ac:dyDescent="0.25">
      <c r="A573" s="5">
        <v>43418</v>
      </c>
      <c r="B573" s="3">
        <v>0.40730324074074076</v>
      </c>
      <c r="C573">
        <v>6.3799999999999999E-9</v>
      </c>
      <c r="D573">
        <v>1.4000000000000001E-7</v>
      </c>
      <c r="E573">
        <v>7.1900000000000002E-7</v>
      </c>
      <c r="F573">
        <v>1.3400000000000001E-6</v>
      </c>
      <c r="G573">
        <v>2.3099999999999998E-8</v>
      </c>
      <c r="H573">
        <v>6.1000000000000004E-8</v>
      </c>
      <c r="I573">
        <v>-2.08428E-4</v>
      </c>
      <c r="K573">
        <f t="shared" si="8"/>
        <v>572</v>
      </c>
      <c r="L573">
        <v>7.19E-10</v>
      </c>
    </row>
    <row r="574" spans="1:12" x14ac:dyDescent="0.25">
      <c r="A574" s="5">
        <v>43418</v>
      </c>
      <c r="B574" s="3">
        <v>0.4073148148148148</v>
      </c>
      <c r="C574">
        <v>6.4400000000000001E-9</v>
      </c>
      <c r="D574">
        <v>1.4000000000000001E-7</v>
      </c>
      <c r="E574">
        <v>7.3E-7</v>
      </c>
      <c r="F574">
        <v>1.35E-6</v>
      </c>
      <c r="G574">
        <v>2.25E-8</v>
      </c>
      <c r="H574">
        <v>6.1599999999999996E-8</v>
      </c>
      <c r="I574">
        <v>-2.2670899999999999E-4</v>
      </c>
      <c r="K574">
        <f t="shared" si="8"/>
        <v>573</v>
      </c>
      <c r="L574">
        <v>7.0900000000000003E-10</v>
      </c>
    </row>
    <row r="575" spans="1:12" x14ac:dyDescent="0.25">
      <c r="A575" s="5">
        <v>43418</v>
      </c>
      <c r="B575" s="3">
        <v>0.40732638888888889</v>
      </c>
      <c r="C575">
        <v>6.48E-9</v>
      </c>
      <c r="D575">
        <v>1.3899999999999999E-7</v>
      </c>
      <c r="E575">
        <v>7.4000000000000001E-7</v>
      </c>
      <c r="F575">
        <v>1.3599999999999999E-6</v>
      </c>
      <c r="G575">
        <v>2.3400000000000001E-8</v>
      </c>
      <c r="H575">
        <v>6.1500000000000001E-8</v>
      </c>
      <c r="I575">
        <v>-2.2547499999999999E-4</v>
      </c>
      <c r="K575">
        <f t="shared" si="8"/>
        <v>574</v>
      </c>
      <c r="L575">
        <v>7.19E-10</v>
      </c>
    </row>
    <row r="576" spans="1:12" x14ac:dyDescent="0.25">
      <c r="A576" s="5">
        <v>43418</v>
      </c>
      <c r="B576" s="3">
        <v>0.40733796296296299</v>
      </c>
      <c r="C576">
        <v>6.5000000000000003E-9</v>
      </c>
      <c r="D576">
        <v>1.3899999999999999E-7</v>
      </c>
      <c r="E576">
        <v>7.1900000000000002E-7</v>
      </c>
      <c r="F576">
        <v>1.3599999999999999E-6</v>
      </c>
      <c r="G576">
        <v>2.5399999999999999E-8</v>
      </c>
      <c r="H576">
        <v>6.1399999999999994E-8</v>
      </c>
      <c r="I576">
        <v>-2.4215900000000001E-4</v>
      </c>
      <c r="K576">
        <f t="shared" si="8"/>
        <v>575</v>
      </c>
      <c r="L576">
        <v>7.2899999999999996E-10</v>
      </c>
    </row>
    <row r="577" spans="1:12" x14ac:dyDescent="0.25">
      <c r="A577" s="5">
        <v>43418</v>
      </c>
      <c r="B577" s="3">
        <v>0.40734953703703702</v>
      </c>
      <c r="C577">
        <v>6.5300000000000004E-9</v>
      </c>
      <c r="D577">
        <v>1.3300000000000001E-7</v>
      </c>
      <c r="E577">
        <v>1.8899999999999999E-6</v>
      </c>
      <c r="F577">
        <v>1.31E-6</v>
      </c>
      <c r="G577">
        <v>2.3000000000000001E-8</v>
      </c>
      <c r="H577">
        <v>5.8999999999999999E-8</v>
      </c>
      <c r="I577">
        <v>-2.2115200000000001E-4</v>
      </c>
      <c r="K577">
        <f t="shared" si="8"/>
        <v>576</v>
      </c>
      <c r="L577">
        <v>7.2899999999999996E-10</v>
      </c>
    </row>
    <row r="578" spans="1:12" x14ac:dyDescent="0.25">
      <c r="A578" s="5">
        <v>43418</v>
      </c>
      <c r="B578" s="3">
        <v>0.40736111111111112</v>
      </c>
      <c r="C578">
        <v>6.5499999999999999E-9</v>
      </c>
      <c r="D578">
        <v>1.2599999999999999E-7</v>
      </c>
      <c r="E578">
        <v>6.3799999999999997E-7</v>
      </c>
      <c r="F578">
        <v>1.2500000000000001E-6</v>
      </c>
      <c r="G578">
        <v>2.2700000000000001E-8</v>
      </c>
      <c r="H578">
        <v>5.76E-8</v>
      </c>
      <c r="I578">
        <v>-2.4921200000000001E-4</v>
      </c>
      <c r="K578">
        <f t="shared" si="8"/>
        <v>577</v>
      </c>
      <c r="L578">
        <v>7.2899999999999996E-10</v>
      </c>
    </row>
    <row r="579" spans="1:12" x14ac:dyDescent="0.25">
      <c r="A579" s="5">
        <v>43418</v>
      </c>
      <c r="B579" s="3">
        <v>0.40737268518518521</v>
      </c>
      <c r="C579">
        <v>6.5599999999999997E-9</v>
      </c>
      <c r="D579">
        <v>1.2599999999999999E-7</v>
      </c>
      <c r="E579">
        <v>7.1900000000000002E-7</v>
      </c>
      <c r="F579">
        <v>1.22E-6</v>
      </c>
      <c r="G579">
        <v>2.1299999999999999E-8</v>
      </c>
      <c r="H579">
        <v>5.7499999999999999E-8</v>
      </c>
      <c r="I579">
        <v>-2.5088699999999999E-4</v>
      </c>
      <c r="K579">
        <f t="shared" si="8"/>
        <v>578</v>
      </c>
      <c r="L579">
        <v>7.3900000000000003E-10</v>
      </c>
    </row>
    <row r="580" spans="1:12" x14ac:dyDescent="0.25">
      <c r="A580" s="5">
        <v>43418</v>
      </c>
      <c r="B580" s="3">
        <v>0.40738425925925925</v>
      </c>
      <c r="C580">
        <v>6.5899999999999998E-9</v>
      </c>
      <c r="D580">
        <v>1.2700000000000001E-7</v>
      </c>
      <c r="E580">
        <v>7.23E-7</v>
      </c>
      <c r="F580">
        <v>1.28E-6</v>
      </c>
      <c r="G580">
        <v>2.2399999999999999E-8</v>
      </c>
      <c r="H580">
        <v>5.8000000000000003E-8</v>
      </c>
      <c r="I580">
        <v>-2.37521E-4</v>
      </c>
      <c r="K580">
        <f t="shared" ref="K580:K643" si="9">K579+1</f>
        <v>579</v>
      </c>
      <c r="L580">
        <v>7.3900000000000003E-10</v>
      </c>
    </row>
    <row r="581" spans="1:12" x14ac:dyDescent="0.25">
      <c r="A581" s="5">
        <v>43418</v>
      </c>
      <c r="B581" s="3">
        <v>0.40739583333333335</v>
      </c>
      <c r="C581">
        <v>6.5599999999999997E-9</v>
      </c>
      <c r="D581">
        <v>1.2700000000000001E-7</v>
      </c>
      <c r="E581">
        <v>7.1900000000000002E-7</v>
      </c>
      <c r="F581">
        <v>1.24E-6</v>
      </c>
      <c r="G581">
        <v>2.2700000000000001E-8</v>
      </c>
      <c r="H581">
        <v>5.8600000000000002E-8</v>
      </c>
      <c r="I581">
        <v>-2.37521E-4</v>
      </c>
      <c r="K581">
        <f t="shared" si="9"/>
        <v>580</v>
      </c>
      <c r="L581">
        <v>7.3900000000000003E-10</v>
      </c>
    </row>
    <row r="582" spans="1:12" x14ac:dyDescent="0.25">
      <c r="A582" s="5">
        <v>43418</v>
      </c>
      <c r="B582" s="3">
        <v>0.40740740740740738</v>
      </c>
      <c r="C582">
        <v>6.5499999999999999E-9</v>
      </c>
      <c r="D582">
        <v>1.24E-7</v>
      </c>
      <c r="E582">
        <v>7.7199999999999998E-7</v>
      </c>
      <c r="F582">
        <v>1.1799999999999999E-6</v>
      </c>
      <c r="G582">
        <v>2.1900000000000001E-8</v>
      </c>
      <c r="H582">
        <v>5.5799999999999997E-8</v>
      </c>
      <c r="I582">
        <v>-2.6366699999999998E-4</v>
      </c>
      <c r="K582">
        <f t="shared" si="9"/>
        <v>581</v>
      </c>
      <c r="L582">
        <v>7.3900000000000003E-10</v>
      </c>
    </row>
    <row r="583" spans="1:12" x14ac:dyDescent="0.25">
      <c r="A583" s="5">
        <v>43418</v>
      </c>
      <c r="B583" s="3">
        <v>0.40741898148148148</v>
      </c>
      <c r="C583">
        <v>6.5300000000000004E-9</v>
      </c>
      <c r="D583">
        <v>1.24E-7</v>
      </c>
      <c r="E583">
        <v>8.6899999999999996E-7</v>
      </c>
      <c r="F583">
        <v>1.24E-6</v>
      </c>
      <c r="G583">
        <v>2.1500000000000001E-8</v>
      </c>
      <c r="H583">
        <v>5.8199999999999998E-8</v>
      </c>
      <c r="I583">
        <v>-2.6366699999999998E-4</v>
      </c>
      <c r="K583">
        <f t="shared" si="9"/>
        <v>582</v>
      </c>
      <c r="L583">
        <v>7.2899999999999996E-10</v>
      </c>
    </row>
    <row r="584" spans="1:12" x14ac:dyDescent="0.25">
      <c r="A584" s="5">
        <v>43418</v>
      </c>
      <c r="B584" s="3">
        <v>0.40743055555555557</v>
      </c>
      <c r="C584">
        <v>6.5300000000000004E-9</v>
      </c>
      <c r="D584">
        <v>1.24E-7</v>
      </c>
      <c r="E584">
        <v>6.0399999999999996E-7</v>
      </c>
      <c r="F584">
        <v>1.17E-6</v>
      </c>
      <c r="G584">
        <v>2.14E-8</v>
      </c>
      <c r="H584">
        <v>5.7499999999999999E-8</v>
      </c>
      <c r="I584">
        <v>-2.6238200000000002E-4</v>
      </c>
      <c r="K584">
        <f t="shared" si="9"/>
        <v>583</v>
      </c>
      <c r="L584">
        <v>7.2899999999999996E-10</v>
      </c>
    </row>
    <row r="585" spans="1:12" x14ac:dyDescent="0.25">
      <c r="A585" s="5">
        <v>43418</v>
      </c>
      <c r="B585" s="3">
        <v>0.40744212962962961</v>
      </c>
      <c r="C585">
        <v>6.5100000000000001E-9</v>
      </c>
      <c r="D585">
        <v>1.24E-7</v>
      </c>
      <c r="E585">
        <v>2.4899999999999999E-6</v>
      </c>
      <c r="F585">
        <v>1.28E-6</v>
      </c>
      <c r="G585">
        <v>2.3499999999999999E-8</v>
      </c>
      <c r="H585">
        <v>5.7399999999999998E-8</v>
      </c>
      <c r="I585">
        <v>-2.6238200000000002E-4</v>
      </c>
      <c r="K585">
        <f t="shared" si="9"/>
        <v>584</v>
      </c>
      <c r="L585">
        <v>7.2899999999999996E-10</v>
      </c>
    </row>
    <row r="586" spans="1:12" x14ac:dyDescent="0.25">
      <c r="A586" s="5">
        <v>43418</v>
      </c>
      <c r="B586" s="3">
        <v>0.40745370370370371</v>
      </c>
      <c r="C586">
        <v>6.4400000000000001E-9</v>
      </c>
      <c r="D586">
        <v>1.29E-7</v>
      </c>
      <c r="E586">
        <v>7.9400000000000004E-7</v>
      </c>
      <c r="F586">
        <v>1.33E-6</v>
      </c>
      <c r="G586">
        <v>2.3899999999999999E-8</v>
      </c>
      <c r="H586">
        <v>5.9400000000000003E-8</v>
      </c>
      <c r="I586">
        <v>-2.4291100000000001E-4</v>
      </c>
      <c r="K586">
        <f t="shared" si="9"/>
        <v>585</v>
      </c>
      <c r="L586">
        <v>7.3900000000000003E-10</v>
      </c>
    </row>
    <row r="587" spans="1:12" x14ac:dyDescent="0.25">
      <c r="A587" s="5">
        <v>43418</v>
      </c>
      <c r="B587" s="3">
        <v>0.4074652777777778</v>
      </c>
      <c r="C587">
        <v>6.4400000000000001E-9</v>
      </c>
      <c r="D587">
        <v>1.31E-7</v>
      </c>
      <c r="E587">
        <v>7.1900000000000002E-7</v>
      </c>
      <c r="F587">
        <v>1.2899999999999999E-6</v>
      </c>
      <c r="G587">
        <v>2.3899999999999999E-8</v>
      </c>
      <c r="H587">
        <v>5.9400000000000003E-8</v>
      </c>
      <c r="I587">
        <v>-2.4291100000000001E-4</v>
      </c>
      <c r="K587">
        <f t="shared" si="9"/>
        <v>586</v>
      </c>
      <c r="L587">
        <v>7.3900000000000003E-10</v>
      </c>
    </row>
    <row r="588" spans="1:12" x14ac:dyDescent="0.25">
      <c r="A588" s="5">
        <v>43418</v>
      </c>
      <c r="B588" s="3">
        <v>0.40747685185185184</v>
      </c>
      <c r="C588">
        <v>6.41E-9</v>
      </c>
      <c r="D588">
        <v>1.3300000000000001E-7</v>
      </c>
      <c r="E588">
        <v>7.3E-7</v>
      </c>
      <c r="F588">
        <v>1.3200000000000001E-6</v>
      </c>
      <c r="G588">
        <v>2.3499999999999999E-8</v>
      </c>
      <c r="H588">
        <v>5.9200000000000001E-8</v>
      </c>
      <c r="I588">
        <v>-2.38104E-4</v>
      </c>
      <c r="K588">
        <f t="shared" si="9"/>
        <v>587</v>
      </c>
      <c r="L588">
        <v>7.3900000000000003E-10</v>
      </c>
    </row>
    <row r="589" spans="1:12" x14ac:dyDescent="0.25">
      <c r="A589" s="5">
        <v>43418</v>
      </c>
      <c r="B589" s="3">
        <v>0.40748842592592593</v>
      </c>
      <c r="C589">
        <v>6.4000000000000002E-9</v>
      </c>
      <c r="D589">
        <v>1.3300000000000001E-7</v>
      </c>
      <c r="E589">
        <v>2.88E-6</v>
      </c>
      <c r="F589">
        <v>1.22E-6</v>
      </c>
      <c r="G589">
        <v>2.2399999999999999E-8</v>
      </c>
      <c r="H589">
        <v>5.99E-8</v>
      </c>
      <c r="I589">
        <v>-2.23539E-4</v>
      </c>
      <c r="K589">
        <f t="shared" si="9"/>
        <v>588</v>
      </c>
      <c r="L589">
        <v>7.3900000000000003E-10</v>
      </c>
    </row>
    <row r="590" spans="1:12" x14ac:dyDescent="0.25">
      <c r="A590" s="5">
        <v>43418</v>
      </c>
      <c r="B590" s="3">
        <v>0.40749999999999997</v>
      </c>
      <c r="C590">
        <v>6.41E-9</v>
      </c>
      <c r="D590">
        <v>1.3E-7</v>
      </c>
      <c r="E590">
        <v>6.8299999999999996E-7</v>
      </c>
      <c r="F590">
        <v>1.26E-6</v>
      </c>
      <c r="G590">
        <v>2.29E-8</v>
      </c>
      <c r="H590">
        <v>5.7399999999999998E-8</v>
      </c>
      <c r="I590">
        <v>-2.52258E-4</v>
      </c>
      <c r="K590">
        <f t="shared" si="9"/>
        <v>589</v>
      </c>
      <c r="L590">
        <v>7.2899999999999996E-10</v>
      </c>
    </row>
    <row r="591" spans="1:12" x14ac:dyDescent="0.25">
      <c r="A591" s="5">
        <v>43418</v>
      </c>
      <c r="B591" s="3">
        <v>0.40751157407407407</v>
      </c>
      <c r="C591">
        <v>6.4199999999999998E-9</v>
      </c>
      <c r="D591">
        <v>1.2599999999999999E-7</v>
      </c>
      <c r="E591">
        <v>7.1900000000000002E-7</v>
      </c>
      <c r="F591">
        <v>1.1999999999999999E-6</v>
      </c>
      <c r="G591">
        <v>2.1500000000000001E-8</v>
      </c>
      <c r="H591">
        <v>5.6799999999999999E-8</v>
      </c>
      <c r="I591">
        <v>-2.4745399999999998E-4</v>
      </c>
      <c r="K591">
        <f t="shared" si="9"/>
        <v>590</v>
      </c>
      <c r="L591">
        <v>7.2899999999999996E-10</v>
      </c>
    </row>
    <row r="592" spans="1:12" x14ac:dyDescent="0.25">
      <c r="A592" s="5">
        <v>43418</v>
      </c>
      <c r="B592" s="3">
        <v>0.40752314814814816</v>
      </c>
      <c r="C592">
        <v>6.4000000000000002E-9</v>
      </c>
      <c r="D592">
        <v>1.3E-7</v>
      </c>
      <c r="E592">
        <v>8.6199999999999996E-7</v>
      </c>
      <c r="F592">
        <v>1.28E-6</v>
      </c>
      <c r="G592">
        <v>2.3000000000000001E-8</v>
      </c>
      <c r="H592">
        <v>5.8999999999999999E-8</v>
      </c>
      <c r="I592">
        <v>-2.48943E-4</v>
      </c>
      <c r="K592">
        <f t="shared" si="9"/>
        <v>591</v>
      </c>
      <c r="L592">
        <v>7.2899999999999996E-10</v>
      </c>
    </row>
    <row r="593" spans="1:12" x14ac:dyDescent="0.25">
      <c r="A593" s="5">
        <v>43418</v>
      </c>
      <c r="B593" s="3">
        <v>0.4075347222222222</v>
      </c>
      <c r="C593">
        <v>6.3899999999999996E-9</v>
      </c>
      <c r="D593">
        <v>1.2800000000000001E-7</v>
      </c>
      <c r="E593">
        <v>6.4499999999999997E-7</v>
      </c>
      <c r="F593">
        <v>1.26E-6</v>
      </c>
      <c r="G593">
        <v>2.3099999999999998E-8</v>
      </c>
      <c r="H593">
        <v>5.9400000000000003E-8</v>
      </c>
      <c r="I593">
        <v>-2.44107E-4</v>
      </c>
      <c r="K593">
        <f t="shared" si="9"/>
        <v>592</v>
      </c>
      <c r="L593">
        <v>7.2899999999999996E-10</v>
      </c>
    </row>
    <row r="594" spans="1:12" x14ac:dyDescent="0.25">
      <c r="A594" s="5">
        <v>43418</v>
      </c>
      <c r="B594" s="3">
        <v>0.4075462962962963</v>
      </c>
      <c r="C594">
        <v>6.4300000000000003E-9</v>
      </c>
      <c r="D594">
        <v>1.3300000000000001E-7</v>
      </c>
      <c r="E594">
        <v>7.4000000000000001E-7</v>
      </c>
      <c r="F594">
        <v>1.28E-6</v>
      </c>
      <c r="G594">
        <v>2.2399999999999999E-8</v>
      </c>
      <c r="H594">
        <v>5.8199999999999998E-8</v>
      </c>
      <c r="I594">
        <v>-2.51807E-4</v>
      </c>
      <c r="K594">
        <f t="shared" si="9"/>
        <v>593</v>
      </c>
      <c r="L594">
        <v>7.2899999999999996E-10</v>
      </c>
    </row>
    <row r="595" spans="1:12" x14ac:dyDescent="0.25">
      <c r="A595" s="5">
        <v>43418</v>
      </c>
      <c r="B595" s="3">
        <v>0.40755787037037039</v>
      </c>
      <c r="C595">
        <v>6.4199999999999998E-9</v>
      </c>
      <c r="D595">
        <v>1.29E-7</v>
      </c>
      <c r="E595">
        <v>7.6400000000000001E-7</v>
      </c>
      <c r="F595">
        <v>1.26E-6</v>
      </c>
      <c r="G595">
        <v>2.2700000000000001E-8</v>
      </c>
      <c r="H595">
        <v>5.8999999999999999E-8</v>
      </c>
      <c r="I595">
        <v>-2.51807E-4</v>
      </c>
      <c r="K595">
        <f t="shared" si="9"/>
        <v>594</v>
      </c>
      <c r="L595">
        <v>7.19E-10</v>
      </c>
    </row>
    <row r="596" spans="1:12" x14ac:dyDescent="0.25">
      <c r="A596" s="5">
        <v>43418</v>
      </c>
      <c r="B596" s="3">
        <v>0.40756944444444443</v>
      </c>
      <c r="C596">
        <v>6.4199999999999998E-9</v>
      </c>
      <c r="D596">
        <v>1.2599999999999999E-7</v>
      </c>
      <c r="E596">
        <v>7.4000000000000001E-7</v>
      </c>
      <c r="F596">
        <v>1.22E-6</v>
      </c>
      <c r="G596">
        <v>2.0999999999999999E-8</v>
      </c>
      <c r="H596">
        <v>5.6599999999999997E-8</v>
      </c>
      <c r="I596">
        <v>-2.6048E-4</v>
      </c>
      <c r="K596">
        <f t="shared" si="9"/>
        <v>595</v>
      </c>
      <c r="L596">
        <v>7.19E-10</v>
      </c>
    </row>
    <row r="597" spans="1:12" x14ac:dyDescent="0.25">
      <c r="A597" s="5">
        <v>43418</v>
      </c>
      <c r="B597" s="3">
        <v>0.40758101851851852</v>
      </c>
      <c r="C597">
        <v>6.4199999999999998E-9</v>
      </c>
      <c r="D597">
        <v>1.2599999999999999E-7</v>
      </c>
      <c r="E597">
        <v>8.2799999999999995E-7</v>
      </c>
      <c r="F597">
        <v>1.24E-6</v>
      </c>
      <c r="G597">
        <v>2.3199999999999999E-8</v>
      </c>
      <c r="H597">
        <v>5.8799999999999997E-8</v>
      </c>
      <c r="I597">
        <v>-2.6048E-4</v>
      </c>
      <c r="K597">
        <f t="shared" si="9"/>
        <v>596</v>
      </c>
      <c r="L597">
        <v>7.19E-10</v>
      </c>
    </row>
    <row r="598" spans="1:12" x14ac:dyDescent="0.25">
      <c r="A598" s="5">
        <v>43418</v>
      </c>
      <c r="B598" s="3">
        <v>0.40759259259259262</v>
      </c>
      <c r="C598">
        <v>6.41E-9</v>
      </c>
      <c r="D598">
        <v>1.31E-7</v>
      </c>
      <c r="E598">
        <v>6.5000000000000002E-7</v>
      </c>
      <c r="F598">
        <v>1.37E-6</v>
      </c>
      <c r="G598">
        <v>2.2799999999999999E-8</v>
      </c>
      <c r="H598">
        <v>6.0300000000000004E-8</v>
      </c>
      <c r="I598">
        <v>-2.51766E-4</v>
      </c>
      <c r="K598">
        <f t="shared" si="9"/>
        <v>597</v>
      </c>
      <c r="L598">
        <v>7.19E-10</v>
      </c>
    </row>
    <row r="599" spans="1:12" x14ac:dyDescent="0.25">
      <c r="A599" s="5">
        <v>43418</v>
      </c>
      <c r="B599" s="3">
        <v>0.40760416666666666</v>
      </c>
      <c r="C599">
        <v>6.4000000000000002E-9</v>
      </c>
      <c r="D599">
        <v>1.31E-7</v>
      </c>
      <c r="E599">
        <v>7.1900000000000002E-7</v>
      </c>
      <c r="F599">
        <v>1.24E-6</v>
      </c>
      <c r="G599">
        <v>2.2300000000000001E-8</v>
      </c>
      <c r="H599">
        <v>5.7399999999999998E-8</v>
      </c>
      <c r="I599">
        <v>-2.51766E-4</v>
      </c>
      <c r="K599">
        <f t="shared" si="9"/>
        <v>598</v>
      </c>
      <c r="L599">
        <v>7.19E-10</v>
      </c>
    </row>
    <row r="600" spans="1:12" x14ac:dyDescent="0.25">
      <c r="A600" s="5">
        <v>43418</v>
      </c>
      <c r="B600" s="3">
        <v>0.40761574074074075</v>
      </c>
      <c r="C600">
        <v>6.4000000000000002E-9</v>
      </c>
      <c r="D600">
        <v>1.29E-7</v>
      </c>
      <c r="E600">
        <v>9.3399999999999997E-7</v>
      </c>
      <c r="F600">
        <v>1.2300000000000001E-6</v>
      </c>
      <c r="G600">
        <v>2.2399999999999999E-8</v>
      </c>
      <c r="H600">
        <v>5.6599999999999997E-8</v>
      </c>
      <c r="I600">
        <v>-2.2736300000000001E-4</v>
      </c>
      <c r="K600">
        <f t="shared" si="9"/>
        <v>599</v>
      </c>
      <c r="L600">
        <v>6.9899999999999996E-10</v>
      </c>
    </row>
    <row r="601" spans="1:12" x14ac:dyDescent="0.25">
      <c r="A601" s="5">
        <v>43418</v>
      </c>
      <c r="B601" s="3">
        <v>0.40762731481481479</v>
      </c>
      <c r="C601">
        <v>6.4000000000000002E-9</v>
      </c>
      <c r="D601">
        <v>1.2800000000000001E-7</v>
      </c>
      <c r="E601">
        <v>7.2200000000000003E-7</v>
      </c>
      <c r="F601">
        <v>1.28E-6</v>
      </c>
      <c r="G601">
        <v>2.29E-8</v>
      </c>
      <c r="H601">
        <v>5.8999999999999999E-8</v>
      </c>
      <c r="I601">
        <v>-2.3615100000000001E-4</v>
      </c>
      <c r="K601">
        <f t="shared" si="9"/>
        <v>600</v>
      </c>
      <c r="L601">
        <v>7.0900000000000003E-10</v>
      </c>
    </row>
    <row r="602" spans="1:12" x14ac:dyDescent="0.25">
      <c r="A602" s="5">
        <v>43418</v>
      </c>
      <c r="B602" s="3">
        <v>0.40763888888888888</v>
      </c>
      <c r="C602">
        <v>6.3899999999999996E-9</v>
      </c>
      <c r="D602">
        <v>1.2599999999999999E-7</v>
      </c>
      <c r="E602">
        <v>1.75E-6</v>
      </c>
      <c r="F602">
        <v>1.26E-6</v>
      </c>
      <c r="G602">
        <v>2.25E-8</v>
      </c>
      <c r="H602">
        <v>5.9599999999999998E-8</v>
      </c>
      <c r="I602">
        <v>-2.5146700000000001E-4</v>
      </c>
      <c r="K602">
        <f t="shared" si="9"/>
        <v>601</v>
      </c>
      <c r="L602">
        <v>6.9899999999999996E-10</v>
      </c>
    </row>
    <row r="603" spans="1:12" x14ac:dyDescent="0.25">
      <c r="A603" s="5">
        <v>43418</v>
      </c>
      <c r="B603" s="3">
        <v>0.40765046296296298</v>
      </c>
      <c r="C603">
        <v>6.3799999999999999E-9</v>
      </c>
      <c r="D603">
        <v>1.2599999999999999E-7</v>
      </c>
      <c r="E603">
        <v>6.75E-7</v>
      </c>
      <c r="F603">
        <v>1.22E-6</v>
      </c>
      <c r="G603">
        <v>2.1500000000000001E-8</v>
      </c>
      <c r="H603">
        <v>5.7800000000000001E-8</v>
      </c>
      <c r="I603">
        <v>-2.4398599999999999E-4</v>
      </c>
      <c r="K603">
        <f t="shared" si="9"/>
        <v>602</v>
      </c>
      <c r="L603">
        <v>7.0900000000000003E-10</v>
      </c>
    </row>
    <row r="604" spans="1:12" x14ac:dyDescent="0.25">
      <c r="A604" s="5">
        <v>43418</v>
      </c>
      <c r="B604" s="3">
        <v>0.40766203703703702</v>
      </c>
      <c r="C604">
        <v>6.3899999999999996E-9</v>
      </c>
      <c r="D604">
        <v>1.2599999999999999E-7</v>
      </c>
      <c r="E604">
        <v>2.08E-6</v>
      </c>
      <c r="F604">
        <v>1.19E-6</v>
      </c>
      <c r="G604">
        <v>2.1500000000000001E-8</v>
      </c>
      <c r="H604">
        <v>5.8199999999999998E-8</v>
      </c>
      <c r="I604">
        <v>-2.5342300000000002E-4</v>
      </c>
      <c r="K604">
        <f t="shared" si="9"/>
        <v>603</v>
      </c>
      <c r="L604">
        <v>6.89E-10</v>
      </c>
    </row>
    <row r="605" spans="1:12" x14ac:dyDescent="0.25">
      <c r="A605" s="5">
        <v>43418</v>
      </c>
      <c r="B605" s="3">
        <v>0.40767361111111111</v>
      </c>
      <c r="C605">
        <v>6.3899999999999996E-9</v>
      </c>
      <c r="D605">
        <v>1.2200000000000001E-7</v>
      </c>
      <c r="E605">
        <v>7.4000000000000001E-7</v>
      </c>
      <c r="F605">
        <v>1.17E-6</v>
      </c>
      <c r="G605">
        <v>2.0199999999999999E-8</v>
      </c>
      <c r="H605">
        <v>5.8199999999999998E-8</v>
      </c>
      <c r="I605">
        <v>-2.5436600000000001E-4</v>
      </c>
      <c r="K605">
        <f t="shared" si="9"/>
        <v>604</v>
      </c>
      <c r="L605">
        <v>6.9899999999999996E-10</v>
      </c>
    </row>
    <row r="606" spans="1:12" x14ac:dyDescent="0.25">
      <c r="A606" s="5">
        <v>43418</v>
      </c>
      <c r="B606" s="3">
        <v>0.40768518518518521</v>
      </c>
      <c r="C606">
        <v>6.3899999999999996E-9</v>
      </c>
      <c r="D606">
        <v>1.2599999999999999E-7</v>
      </c>
      <c r="E606">
        <v>3.2899999999999998E-6</v>
      </c>
      <c r="F606">
        <v>1.2100000000000001E-6</v>
      </c>
      <c r="G606">
        <v>2.2399999999999999E-8</v>
      </c>
      <c r="H606">
        <v>5.7399999999999998E-8</v>
      </c>
      <c r="I606">
        <v>-2.3817099999999999E-4</v>
      </c>
      <c r="K606">
        <f t="shared" si="9"/>
        <v>605</v>
      </c>
      <c r="L606">
        <v>6.9899999999999996E-10</v>
      </c>
    </row>
    <row r="607" spans="1:12" x14ac:dyDescent="0.25">
      <c r="A607" s="5">
        <v>43418</v>
      </c>
      <c r="B607" s="3">
        <v>0.40769675925925924</v>
      </c>
      <c r="C607">
        <v>6.3799999999999999E-9</v>
      </c>
      <c r="D607">
        <v>1.2599999999999999E-7</v>
      </c>
      <c r="E607">
        <v>7.3E-7</v>
      </c>
      <c r="F607">
        <v>1.15E-6</v>
      </c>
      <c r="G607">
        <v>2.0599999999999999E-8</v>
      </c>
      <c r="H607">
        <v>5.8799999999999997E-8</v>
      </c>
      <c r="I607">
        <v>-2.3817099999999999E-4</v>
      </c>
      <c r="K607">
        <f t="shared" si="9"/>
        <v>606</v>
      </c>
      <c r="L607">
        <v>7.0900000000000003E-10</v>
      </c>
    </row>
    <row r="608" spans="1:12" x14ac:dyDescent="0.25">
      <c r="A608" s="5">
        <v>43418</v>
      </c>
      <c r="B608" s="3">
        <v>0.40770833333333334</v>
      </c>
      <c r="C608">
        <v>6.3799999999999999E-9</v>
      </c>
      <c r="D608">
        <v>1.2599999999999999E-7</v>
      </c>
      <c r="E608">
        <v>9.0699999999999996E-7</v>
      </c>
      <c r="F608">
        <v>1.2300000000000001E-6</v>
      </c>
      <c r="G608">
        <v>2.22E-8</v>
      </c>
      <c r="H608">
        <v>5.9599999999999998E-8</v>
      </c>
      <c r="I608">
        <v>-2.29989E-4</v>
      </c>
      <c r="K608">
        <f t="shared" si="9"/>
        <v>607</v>
      </c>
      <c r="L608">
        <v>7.0900000000000003E-10</v>
      </c>
    </row>
    <row r="609" spans="1:12" x14ac:dyDescent="0.25">
      <c r="A609" s="5">
        <v>43418</v>
      </c>
      <c r="B609" s="3">
        <v>0.40771990740740743</v>
      </c>
      <c r="C609">
        <v>6.3799999999999999E-9</v>
      </c>
      <c r="D609">
        <v>1.2599999999999999E-7</v>
      </c>
      <c r="E609">
        <v>7.1900000000000002E-7</v>
      </c>
      <c r="F609">
        <v>1.2300000000000001E-6</v>
      </c>
      <c r="G609">
        <v>2.25E-8</v>
      </c>
      <c r="H609">
        <v>5.8600000000000002E-8</v>
      </c>
      <c r="I609">
        <v>-2.29989E-4</v>
      </c>
      <c r="K609">
        <f t="shared" si="9"/>
        <v>608</v>
      </c>
      <c r="L609">
        <v>7.19E-10</v>
      </c>
    </row>
    <row r="610" spans="1:12" x14ac:dyDescent="0.25">
      <c r="A610" s="5">
        <v>43418</v>
      </c>
      <c r="B610" s="3">
        <v>0.40773148148148147</v>
      </c>
      <c r="C610">
        <v>6.3300000000000003E-9</v>
      </c>
      <c r="D610">
        <v>1.36E-7</v>
      </c>
      <c r="E610">
        <v>1.1799999999999999E-6</v>
      </c>
      <c r="F610">
        <v>1.31E-6</v>
      </c>
      <c r="G610">
        <v>2.4299999999999999E-8</v>
      </c>
      <c r="H610">
        <v>5.9599999999999998E-8</v>
      </c>
      <c r="I610">
        <v>-2.5293400000000001E-4</v>
      </c>
      <c r="K610">
        <f t="shared" si="9"/>
        <v>609</v>
      </c>
      <c r="L610">
        <v>7.19E-10</v>
      </c>
    </row>
    <row r="611" spans="1:12" x14ac:dyDescent="0.25">
      <c r="A611" s="5">
        <v>43418</v>
      </c>
      <c r="B611" s="3">
        <v>0.40774305555555557</v>
      </c>
      <c r="C611">
        <v>6.3199999999999997E-9</v>
      </c>
      <c r="D611">
        <v>1.35E-7</v>
      </c>
      <c r="E611">
        <v>9.4799999999999997E-7</v>
      </c>
      <c r="F611">
        <v>1.35E-6</v>
      </c>
      <c r="G611">
        <v>2.3499999999999999E-8</v>
      </c>
      <c r="H611">
        <v>5.9200000000000001E-8</v>
      </c>
      <c r="I611">
        <v>-2.5293400000000001E-4</v>
      </c>
      <c r="K611">
        <f t="shared" si="9"/>
        <v>610</v>
      </c>
      <c r="L611">
        <v>7.0900000000000003E-10</v>
      </c>
    </row>
    <row r="612" spans="1:12" x14ac:dyDescent="0.25">
      <c r="A612" s="5">
        <v>43418</v>
      </c>
      <c r="B612" s="3">
        <v>0.40775462962962961</v>
      </c>
      <c r="C612">
        <v>6.3199999999999997E-9</v>
      </c>
      <c r="D612">
        <v>1.3400000000000001E-7</v>
      </c>
      <c r="E612">
        <v>6.5700000000000002E-7</v>
      </c>
      <c r="F612">
        <v>1.33E-6</v>
      </c>
      <c r="G612">
        <v>2.44E-8</v>
      </c>
      <c r="H612">
        <v>6.1200000000000005E-8</v>
      </c>
      <c r="I612">
        <v>-2.2500299999999999E-4</v>
      </c>
      <c r="K612">
        <f t="shared" si="9"/>
        <v>611</v>
      </c>
      <c r="L612">
        <v>7.19E-10</v>
      </c>
    </row>
    <row r="613" spans="1:12" x14ac:dyDescent="0.25">
      <c r="A613" s="5">
        <v>43418</v>
      </c>
      <c r="B613" s="3">
        <v>0.4077662037037037</v>
      </c>
      <c r="C613">
        <v>6.3499999999999998E-9</v>
      </c>
      <c r="D613">
        <v>1.4100000000000001E-7</v>
      </c>
      <c r="E613">
        <v>7.4000000000000001E-7</v>
      </c>
      <c r="F613">
        <v>1.4100000000000001E-6</v>
      </c>
      <c r="G613">
        <v>2.4699999999999999E-8</v>
      </c>
      <c r="H613">
        <v>6.3399999999999999E-8</v>
      </c>
      <c r="I613">
        <v>-2.2500299999999999E-4</v>
      </c>
      <c r="K613">
        <f t="shared" si="9"/>
        <v>612</v>
      </c>
      <c r="L613">
        <v>7.0900000000000003E-10</v>
      </c>
    </row>
    <row r="614" spans="1:12" x14ac:dyDescent="0.25">
      <c r="A614" s="5">
        <v>43418</v>
      </c>
      <c r="B614" s="3">
        <v>0.40777777777777779</v>
      </c>
      <c r="C614">
        <v>6.3600000000000004E-9</v>
      </c>
      <c r="D614">
        <v>1.4399999999999999E-7</v>
      </c>
      <c r="E614">
        <v>6.7700000000000004E-7</v>
      </c>
      <c r="F614">
        <v>1.42E-6</v>
      </c>
      <c r="G614">
        <v>2.4999999999999999E-8</v>
      </c>
      <c r="H614">
        <v>6.1900000000000005E-8</v>
      </c>
      <c r="I614">
        <v>-2.19636E-4</v>
      </c>
      <c r="K614">
        <f t="shared" si="9"/>
        <v>613</v>
      </c>
      <c r="L614">
        <v>7.0900000000000003E-10</v>
      </c>
    </row>
    <row r="615" spans="1:12" x14ac:dyDescent="0.25">
      <c r="A615" s="5">
        <v>43418</v>
      </c>
      <c r="B615" s="3">
        <v>0.40778935185185183</v>
      </c>
      <c r="C615">
        <v>6.3899999999999996E-9</v>
      </c>
      <c r="D615">
        <v>1.37E-7</v>
      </c>
      <c r="E615">
        <v>7.4000000000000001E-7</v>
      </c>
      <c r="F615">
        <v>1.2500000000000001E-6</v>
      </c>
      <c r="G615">
        <v>2.3099999999999998E-8</v>
      </c>
      <c r="H615">
        <v>5.7800000000000001E-8</v>
      </c>
      <c r="I615">
        <v>-2.5599500000000002E-4</v>
      </c>
      <c r="K615">
        <f t="shared" si="9"/>
        <v>614</v>
      </c>
      <c r="L615">
        <v>7.0900000000000003E-10</v>
      </c>
    </row>
    <row r="616" spans="1:12" x14ac:dyDescent="0.25">
      <c r="A616" s="5">
        <v>43418</v>
      </c>
      <c r="B616" s="3">
        <v>0.40780092592592593</v>
      </c>
      <c r="C616">
        <v>6.41E-9</v>
      </c>
      <c r="D616">
        <v>1.35E-7</v>
      </c>
      <c r="E616">
        <v>3.2600000000000001E-6</v>
      </c>
      <c r="F616">
        <v>1.24E-6</v>
      </c>
      <c r="G616">
        <v>2.3000000000000001E-8</v>
      </c>
      <c r="H616">
        <v>6.0300000000000004E-8</v>
      </c>
      <c r="I616">
        <v>-2.5223599999999997E-4</v>
      </c>
      <c r="K616">
        <f t="shared" si="9"/>
        <v>615</v>
      </c>
      <c r="L616">
        <v>6.89E-10</v>
      </c>
    </row>
    <row r="617" spans="1:12" x14ac:dyDescent="0.25">
      <c r="A617" s="5">
        <v>43418</v>
      </c>
      <c r="B617" s="3">
        <v>0.40781250000000002</v>
      </c>
      <c r="C617">
        <v>6.4300000000000003E-9</v>
      </c>
      <c r="D617">
        <v>1.31E-7</v>
      </c>
      <c r="E617">
        <v>6.9400000000000005E-7</v>
      </c>
      <c r="F617">
        <v>1.28E-6</v>
      </c>
      <c r="G617">
        <v>2.3199999999999999E-8</v>
      </c>
      <c r="H617">
        <v>5.8600000000000002E-8</v>
      </c>
      <c r="I617">
        <v>-2.5160200000000002E-4</v>
      </c>
      <c r="K617">
        <f t="shared" si="9"/>
        <v>616</v>
      </c>
      <c r="L617">
        <v>6.89E-10</v>
      </c>
    </row>
    <row r="618" spans="1:12" x14ac:dyDescent="0.25">
      <c r="A618" s="5">
        <v>43418</v>
      </c>
      <c r="B618" s="3">
        <v>0.40782407407407406</v>
      </c>
      <c r="C618">
        <v>6.48E-9</v>
      </c>
      <c r="D618">
        <v>1.2800000000000001E-7</v>
      </c>
      <c r="E618">
        <v>7.3E-7</v>
      </c>
      <c r="F618">
        <v>1.2300000000000001E-6</v>
      </c>
      <c r="G618">
        <v>2.3899999999999999E-8</v>
      </c>
      <c r="H618">
        <v>5.8600000000000002E-8</v>
      </c>
      <c r="I618">
        <v>-2.36536E-4</v>
      </c>
      <c r="K618">
        <f t="shared" si="9"/>
        <v>617</v>
      </c>
      <c r="L618">
        <v>7.0900000000000003E-10</v>
      </c>
    </row>
    <row r="619" spans="1:12" x14ac:dyDescent="0.25">
      <c r="A619" s="5">
        <v>43418</v>
      </c>
      <c r="B619" s="3">
        <v>0.40783564814814816</v>
      </c>
      <c r="C619">
        <v>6.5100000000000001E-9</v>
      </c>
      <c r="D619">
        <v>1.2599999999999999E-7</v>
      </c>
      <c r="E619">
        <v>9.0800000000000003E-7</v>
      </c>
      <c r="F619">
        <v>1.2300000000000001E-6</v>
      </c>
      <c r="G619">
        <v>2.1600000000000002E-8</v>
      </c>
      <c r="H619">
        <v>5.7000000000000001E-8</v>
      </c>
      <c r="I619">
        <v>-2.6720599999999998E-4</v>
      </c>
      <c r="K619">
        <f t="shared" si="9"/>
        <v>618</v>
      </c>
      <c r="L619">
        <v>7.19E-10</v>
      </c>
    </row>
    <row r="620" spans="1:12" x14ac:dyDescent="0.25">
      <c r="A620" s="5">
        <v>43418</v>
      </c>
      <c r="B620" s="3">
        <v>0.40784722222222225</v>
      </c>
      <c r="C620">
        <v>6.5300000000000004E-9</v>
      </c>
      <c r="D620">
        <v>1.29E-7</v>
      </c>
      <c r="E620">
        <v>7.1900000000000002E-7</v>
      </c>
      <c r="F620">
        <v>1.35E-6</v>
      </c>
      <c r="G620">
        <v>2.3499999999999999E-8</v>
      </c>
      <c r="H620">
        <v>6.0300000000000004E-8</v>
      </c>
      <c r="I620">
        <v>-2.3053E-4</v>
      </c>
      <c r="K620">
        <f t="shared" si="9"/>
        <v>619</v>
      </c>
      <c r="L620">
        <v>7.19E-10</v>
      </c>
    </row>
    <row r="621" spans="1:12" x14ac:dyDescent="0.25">
      <c r="A621" s="5">
        <v>43418</v>
      </c>
      <c r="B621" s="3">
        <v>0.40785879629629629</v>
      </c>
      <c r="C621">
        <v>6.5300000000000004E-9</v>
      </c>
      <c r="D621">
        <v>1.3300000000000001E-7</v>
      </c>
      <c r="E621">
        <v>7.3E-7</v>
      </c>
      <c r="F621">
        <v>1.37E-6</v>
      </c>
      <c r="G621">
        <v>2.29E-8</v>
      </c>
      <c r="H621">
        <v>6.1000000000000004E-8</v>
      </c>
      <c r="I621">
        <v>-2.3053E-4</v>
      </c>
      <c r="K621">
        <f t="shared" si="9"/>
        <v>620</v>
      </c>
      <c r="L621">
        <v>7.19E-10</v>
      </c>
    </row>
    <row r="622" spans="1:12" x14ac:dyDescent="0.25">
      <c r="A622" s="5">
        <v>43418</v>
      </c>
      <c r="B622" s="3">
        <v>0.40787037037037038</v>
      </c>
      <c r="C622">
        <v>6.5300000000000004E-9</v>
      </c>
      <c r="D622">
        <v>1.49E-7</v>
      </c>
      <c r="E622">
        <v>7.3E-7</v>
      </c>
      <c r="F622">
        <v>1.46E-6</v>
      </c>
      <c r="G622">
        <v>2.4699999999999999E-8</v>
      </c>
      <c r="H622">
        <v>6.2400000000000003E-8</v>
      </c>
      <c r="I622">
        <v>-2.27729E-4</v>
      </c>
      <c r="K622">
        <f t="shared" si="9"/>
        <v>621</v>
      </c>
      <c r="L622">
        <v>7.0900000000000003E-10</v>
      </c>
    </row>
    <row r="623" spans="1:12" x14ac:dyDescent="0.25">
      <c r="A623" s="5">
        <v>43418</v>
      </c>
      <c r="B623" s="3">
        <v>0.40788194444444442</v>
      </c>
      <c r="C623">
        <v>6.5100000000000001E-9</v>
      </c>
      <c r="D623">
        <v>1.49E-7</v>
      </c>
      <c r="E623">
        <v>7.4000000000000001E-7</v>
      </c>
      <c r="F623">
        <v>1.35E-6</v>
      </c>
      <c r="G623">
        <v>2.3899999999999999E-8</v>
      </c>
      <c r="H623">
        <v>6.1399999999999994E-8</v>
      </c>
      <c r="I623">
        <v>-2.27729E-4</v>
      </c>
      <c r="K623">
        <f t="shared" si="9"/>
        <v>622</v>
      </c>
      <c r="L623">
        <v>7.0900000000000003E-10</v>
      </c>
    </row>
    <row r="624" spans="1:12" x14ac:dyDescent="0.25">
      <c r="A624" s="5">
        <v>43418</v>
      </c>
      <c r="B624" s="3">
        <v>0.40789351851851852</v>
      </c>
      <c r="C624">
        <v>6.5300000000000004E-9</v>
      </c>
      <c r="D624">
        <v>1.42E-7</v>
      </c>
      <c r="E624">
        <v>7.3E-7</v>
      </c>
      <c r="F624">
        <v>1.37E-6</v>
      </c>
      <c r="G624">
        <v>2.48E-8</v>
      </c>
      <c r="H624">
        <v>6.1500000000000001E-8</v>
      </c>
      <c r="I624">
        <v>-2.4401499999999999E-4</v>
      </c>
      <c r="K624">
        <f t="shared" si="9"/>
        <v>623</v>
      </c>
      <c r="L624">
        <v>7.0900000000000003E-10</v>
      </c>
    </row>
    <row r="625" spans="1:12" x14ac:dyDescent="0.25">
      <c r="A625" s="5">
        <v>43418</v>
      </c>
      <c r="B625" s="3">
        <v>0.40790509259259261</v>
      </c>
      <c r="C625">
        <v>6.5499999999999999E-9</v>
      </c>
      <c r="D625">
        <v>1.4499999999999999E-7</v>
      </c>
      <c r="E625">
        <v>7.3E-7</v>
      </c>
      <c r="F625">
        <v>1.3599999999999999E-6</v>
      </c>
      <c r="G625">
        <v>2.4699999999999999E-8</v>
      </c>
      <c r="H625">
        <v>5.9800000000000006E-8</v>
      </c>
      <c r="I625">
        <v>-2.4401499999999999E-4</v>
      </c>
      <c r="K625">
        <f t="shared" si="9"/>
        <v>624</v>
      </c>
      <c r="L625">
        <v>6.9899999999999996E-10</v>
      </c>
    </row>
    <row r="626" spans="1:12" x14ac:dyDescent="0.25">
      <c r="A626" s="5">
        <v>43418</v>
      </c>
      <c r="B626" s="3">
        <v>0.40791666666666665</v>
      </c>
      <c r="C626">
        <v>6.5899999999999998E-9</v>
      </c>
      <c r="D626">
        <v>1.4399999999999999E-7</v>
      </c>
      <c r="E626">
        <v>7.4000000000000001E-7</v>
      </c>
      <c r="F626">
        <v>1.39E-6</v>
      </c>
      <c r="G626">
        <v>2.36E-8</v>
      </c>
      <c r="H626">
        <v>6.1099999999999998E-8</v>
      </c>
      <c r="I626">
        <v>-2.5328999999999998E-4</v>
      </c>
      <c r="K626">
        <f t="shared" si="9"/>
        <v>625</v>
      </c>
      <c r="L626">
        <v>7.0900000000000003E-10</v>
      </c>
    </row>
    <row r="627" spans="1:12" x14ac:dyDescent="0.25">
      <c r="A627" s="5">
        <v>43418</v>
      </c>
      <c r="B627" s="3">
        <v>0.40792824074074074</v>
      </c>
      <c r="C627">
        <v>6.6199999999999999E-9</v>
      </c>
      <c r="D627">
        <v>1.4600000000000001E-7</v>
      </c>
      <c r="E627">
        <v>7.1900000000000002E-7</v>
      </c>
      <c r="F627">
        <v>1.4899999999999999E-6</v>
      </c>
      <c r="G627">
        <v>2.62E-8</v>
      </c>
      <c r="H627">
        <v>6.2699999999999999E-8</v>
      </c>
      <c r="I627">
        <v>-2.5328999999999998E-4</v>
      </c>
      <c r="K627">
        <f t="shared" si="9"/>
        <v>626</v>
      </c>
      <c r="L627">
        <v>7.19E-10</v>
      </c>
    </row>
    <row r="628" spans="1:12" x14ac:dyDescent="0.25">
      <c r="A628" s="5">
        <v>43418</v>
      </c>
      <c r="B628" s="3">
        <v>0.40793981481481484</v>
      </c>
      <c r="C628">
        <v>6.6700000000000003E-9</v>
      </c>
      <c r="D628">
        <v>1.49E-7</v>
      </c>
      <c r="E628">
        <v>7.3E-7</v>
      </c>
      <c r="F628">
        <v>1.35E-6</v>
      </c>
      <c r="G628">
        <v>2.3899999999999999E-8</v>
      </c>
      <c r="H628">
        <v>6.1000000000000004E-8</v>
      </c>
      <c r="I628">
        <v>-2.24183E-4</v>
      </c>
      <c r="K628">
        <f t="shared" si="9"/>
        <v>627</v>
      </c>
      <c r="L628">
        <v>7.19E-10</v>
      </c>
    </row>
    <row r="629" spans="1:12" x14ac:dyDescent="0.25">
      <c r="A629" s="5">
        <v>43418</v>
      </c>
      <c r="B629" s="3">
        <v>0.40795138888888888</v>
      </c>
      <c r="C629">
        <v>6.7100000000000002E-9</v>
      </c>
      <c r="D629">
        <v>1.49E-7</v>
      </c>
      <c r="E629">
        <v>7.4000000000000001E-7</v>
      </c>
      <c r="F629">
        <v>1.4100000000000001E-6</v>
      </c>
      <c r="G629">
        <v>2.5300000000000002E-8</v>
      </c>
      <c r="H629">
        <v>6.0699999999999994E-8</v>
      </c>
      <c r="I629">
        <v>-2.4464700000000002E-4</v>
      </c>
      <c r="K629">
        <f t="shared" si="9"/>
        <v>628</v>
      </c>
      <c r="L629">
        <v>6.7900000000000003E-10</v>
      </c>
    </row>
    <row r="630" spans="1:12" x14ac:dyDescent="0.25">
      <c r="A630" s="5">
        <v>43418</v>
      </c>
      <c r="B630" s="3">
        <v>0.40796296296296297</v>
      </c>
      <c r="C630">
        <v>6.7500000000000001E-9</v>
      </c>
      <c r="D630">
        <v>1.4600000000000001E-7</v>
      </c>
      <c r="E630">
        <v>7.1900000000000002E-7</v>
      </c>
      <c r="F630">
        <v>1.37E-6</v>
      </c>
      <c r="G630">
        <v>2.44E-8</v>
      </c>
      <c r="H630">
        <v>6.0399999999999998E-8</v>
      </c>
      <c r="I630">
        <v>-2.2988899999999999E-4</v>
      </c>
      <c r="K630">
        <f t="shared" si="9"/>
        <v>629</v>
      </c>
      <c r="L630">
        <v>6.7900000000000003E-10</v>
      </c>
    </row>
    <row r="631" spans="1:12" x14ac:dyDescent="0.25">
      <c r="A631" s="5">
        <v>43418</v>
      </c>
      <c r="B631" s="3">
        <v>0.40797453703703701</v>
      </c>
      <c r="C631">
        <v>6.7899999999999999E-9</v>
      </c>
      <c r="D631">
        <v>1.42E-7</v>
      </c>
      <c r="E631">
        <v>7.1900000000000002E-7</v>
      </c>
      <c r="F631">
        <v>1.31E-6</v>
      </c>
      <c r="G631">
        <v>2.4500000000000001E-8</v>
      </c>
      <c r="H631">
        <v>6.1500000000000001E-8</v>
      </c>
      <c r="I631">
        <v>-2.3471500000000001E-4</v>
      </c>
      <c r="K631">
        <f t="shared" si="9"/>
        <v>630</v>
      </c>
      <c r="L631">
        <v>6.7900000000000003E-10</v>
      </c>
    </row>
    <row r="632" spans="1:12" x14ac:dyDescent="0.25">
      <c r="A632" s="5">
        <v>43418</v>
      </c>
      <c r="B632" s="3">
        <v>0.4079861111111111</v>
      </c>
      <c r="C632">
        <v>6.8299999999999998E-9</v>
      </c>
      <c r="D632">
        <v>1.42E-7</v>
      </c>
      <c r="E632">
        <v>3.54E-6</v>
      </c>
      <c r="F632">
        <v>1.35E-6</v>
      </c>
      <c r="G632">
        <v>2.44E-8</v>
      </c>
      <c r="H632">
        <v>6.06E-8</v>
      </c>
      <c r="I632">
        <v>-2.5713599999999999E-4</v>
      </c>
      <c r="K632">
        <f t="shared" si="9"/>
        <v>631</v>
      </c>
      <c r="L632">
        <v>6.89E-10</v>
      </c>
    </row>
    <row r="633" spans="1:12" x14ac:dyDescent="0.25">
      <c r="A633" s="5">
        <v>43418</v>
      </c>
      <c r="B633" s="3">
        <v>0.4079976851851852</v>
      </c>
      <c r="C633">
        <v>6.8500000000000001E-9</v>
      </c>
      <c r="D633">
        <v>1.42E-7</v>
      </c>
      <c r="E633">
        <v>7.0999999999999998E-7</v>
      </c>
      <c r="F633">
        <v>1.3200000000000001E-6</v>
      </c>
      <c r="G633">
        <v>2.36E-8</v>
      </c>
      <c r="H633">
        <v>5.8999999999999999E-8</v>
      </c>
      <c r="I633">
        <v>-2.3161199999999999E-4</v>
      </c>
      <c r="K633">
        <f t="shared" si="9"/>
        <v>632</v>
      </c>
      <c r="L633">
        <v>6.89E-10</v>
      </c>
    </row>
    <row r="634" spans="1:12" x14ac:dyDescent="0.25">
      <c r="A634" s="5">
        <v>43418</v>
      </c>
      <c r="B634" s="3">
        <v>0.40800925925925924</v>
      </c>
      <c r="C634">
        <v>6.8500000000000001E-9</v>
      </c>
      <c r="D634">
        <v>1.35E-7</v>
      </c>
      <c r="E634">
        <v>7.3E-7</v>
      </c>
      <c r="F634">
        <v>1.3200000000000001E-6</v>
      </c>
      <c r="G634">
        <v>2.3899999999999999E-8</v>
      </c>
      <c r="H634">
        <v>6.0300000000000004E-8</v>
      </c>
      <c r="I634">
        <v>-2.4455899999999999E-4</v>
      </c>
      <c r="K634">
        <f t="shared" si="9"/>
        <v>633</v>
      </c>
      <c r="L634">
        <v>6.89E-10</v>
      </c>
    </row>
    <row r="635" spans="1:12" x14ac:dyDescent="0.25">
      <c r="A635" s="5">
        <v>43418</v>
      </c>
      <c r="B635" s="3">
        <v>0.40802083333333333</v>
      </c>
      <c r="C635">
        <v>6.8500000000000001E-9</v>
      </c>
      <c r="D635">
        <v>1.35E-7</v>
      </c>
      <c r="E635">
        <v>7.3E-7</v>
      </c>
      <c r="F635">
        <v>1.28E-6</v>
      </c>
      <c r="G635">
        <v>2.3899999999999999E-8</v>
      </c>
      <c r="H635">
        <v>5.8600000000000002E-8</v>
      </c>
      <c r="I635">
        <v>-2.4455899999999999E-4</v>
      </c>
      <c r="K635">
        <f t="shared" si="9"/>
        <v>634</v>
      </c>
      <c r="L635">
        <v>7.0900000000000003E-10</v>
      </c>
    </row>
    <row r="636" spans="1:12" x14ac:dyDescent="0.25">
      <c r="A636" s="5">
        <v>43418</v>
      </c>
      <c r="B636" s="3">
        <v>0.40803240740740743</v>
      </c>
      <c r="C636">
        <v>6.8500000000000001E-9</v>
      </c>
      <c r="D636">
        <v>1.3E-7</v>
      </c>
      <c r="E636">
        <v>8.5000000000000001E-7</v>
      </c>
      <c r="F636">
        <v>1.2500000000000001E-6</v>
      </c>
      <c r="G636">
        <v>2.3899999999999999E-8</v>
      </c>
      <c r="H636">
        <v>5.99E-8</v>
      </c>
      <c r="I636">
        <v>-2.2482900000000001E-4</v>
      </c>
      <c r="K636">
        <f t="shared" si="9"/>
        <v>635</v>
      </c>
      <c r="L636">
        <v>7.0900000000000003E-10</v>
      </c>
    </row>
    <row r="637" spans="1:12" x14ac:dyDescent="0.25">
      <c r="A637" s="5">
        <v>43418</v>
      </c>
      <c r="B637" s="3">
        <v>0.40804398148148147</v>
      </c>
      <c r="C637">
        <v>6.8100000000000003E-9</v>
      </c>
      <c r="D637">
        <v>1.2800000000000001E-7</v>
      </c>
      <c r="E637">
        <v>7.4000000000000001E-7</v>
      </c>
      <c r="F637">
        <v>1.2500000000000001E-6</v>
      </c>
      <c r="G637">
        <v>2.22E-8</v>
      </c>
      <c r="H637">
        <v>5.84E-8</v>
      </c>
      <c r="I637">
        <v>-2.2482900000000001E-4</v>
      </c>
      <c r="K637">
        <f t="shared" si="9"/>
        <v>636</v>
      </c>
      <c r="L637">
        <v>7.0900000000000003E-10</v>
      </c>
    </row>
    <row r="638" spans="1:12" x14ac:dyDescent="0.25">
      <c r="A638" s="5">
        <v>43418</v>
      </c>
      <c r="B638" s="3">
        <v>0.40805555555555556</v>
      </c>
      <c r="C638">
        <v>6.8100000000000003E-9</v>
      </c>
      <c r="D638">
        <v>1.29E-7</v>
      </c>
      <c r="E638">
        <v>1.31E-6</v>
      </c>
      <c r="F638">
        <v>1.2699999999999999E-6</v>
      </c>
      <c r="G638">
        <v>2.3199999999999999E-8</v>
      </c>
      <c r="H638">
        <v>5.8799999999999997E-8</v>
      </c>
      <c r="I638">
        <v>-2.3768500000000001E-4</v>
      </c>
      <c r="K638">
        <f t="shared" si="9"/>
        <v>637</v>
      </c>
      <c r="L638">
        <v>7.0900000000000003E-10</v>
      </c>
    </row>
    <row r="639" spans="1:12" x14ac:dyDescent="0.25">
      <c r="A639" s="5">
        <v>43418</v>
      </c>
      <c r="B639" s="3">
        <v>0.40806712962962965</v>
      </c>
      <c r="C639">
        <v>6.72E-9</v>
      </c>
      <c r="D639">
        <v>1.37E-7</v>
      </c>
      <c r="E639">
        <v>3.6200000000000001E-6</v>
      </c>
      <c r="F639">
        <v>1.3799999999999999E-6</v>
      </c>
      <c r="G639">
        <v>2.3899999999999999E-8</v>
      </c>
      <c r="H639">
        <v>6.2600000000000005E-8</v>
      </c>
      <c r="I639">
        <v>-2.3768500000000001E-4</v>
      </c>
      <c r="K639">
        <f t="shared" si="9"/>
        <v>638</v>
      </c>
      <c r="L639">
        <v>6.89E-10</v>
      </c>
    </row>
    <row r="640" spans="1:12" x14ac:dyDescent="0.25">
      <c r="A640" s="5">
        <v>43418</v>
      </c>
      <c r="B640" s="3">
        <v>0.40807870370370369</v>
      </c>
      <c r="C640">
        <v>6.6999999999999996E-9</v>
      </c>
      <c r="D640">
        <v>1.3300000000000001E-7</v>
      </c>
      <c r="E640">
        <v>6.3399999999999999E-7</v>
      </c>
      <c r="F640">
        <v>1.22E-6</v>
      </c>
      <c r="G640">
        <v>2.1299999999999999E-8</v>
      </c>
      <c r="H640">
        <v>5.7800000000000001E-8</v>
      </c>
      <c r="I640">
        <v>-2.3903100000000001E-4</v>
      </c>
      <c r="K640">
        <f t="shared" si="9"/>
        <v>639</v>
      </c>
      <c r="L640">
        <v>6.7900000000000003E-10</v>
      </c>
    </row>
    <row r="641" spans="1:12" x14ac:dyDescent="0.25">
      <c r="A641" s="5">
        <v>43418</v>
      </c>
      <c r="B641" s="3">
        <v>0.40809027777777779</v>
      </c>
      <c r="C641">
        <v>6.6999999999999996E-9</v>
      </c>
      <c r="D641">
        <v>1.31E-7</v>
      </c>
      <c r="E641">
        <v>7.1900000000000002E-7</v>
      </c>
      <c r="F641">
        <v>1.3200000000000001E-6</v>
      </c>
      <c r="G641">
        <v>2.3899999999999999E-8</v>
      </c>
      <c r="H641">
        <v>5.9599999999999998E-8</v>
      </c>
      <c r="I641">
        <v>-2.36049E-4</v>
      </c>
      <c r="K641">
        <f t="shared" si="9"/>
        <v>640</v>
      </c>
      <c r="L641">
        <v>6.7900000000000003E-10</v>
      </c>
    </row>
    <row r="642" spans="1:12" x14ac:dyDescent="0.25">
      <c r="A642" s="5">
        <v>43418</v>
      </c>
      <c r="B642" s="3">
        <v>0.40810185185185183</v>
      </c>
      <c r="C642">
        <v>6.6800000000000001E-9</v>
      </c>
      <c r="D642">
        <v>1.29E-7</v>
      </c>
      <c r="E642">
        <v>8.3500000000000005E-7</v>
      </c>
      <c r="F642">
        <v>1.28E-6</v>
      </c>
      <c r="G642">
        <v>2.25E-8</v>
      </c>
      <c r="H642">
        <v>5.99E-8</v>
      </c>
      <c r="I642">
        <v>-2.5666699999999997E-4</v>
      </c>
      <c r="K642">
        <f t="shared" si="9"/>
        <v>641</v>
      </c>
      <c r="L642">
        <v>6.7900000000000003E-10</v>
      </c>
    </row>
    <row r="643" spans="1:12" x14ac:dyDescent="0.25">
      <c r="A643" s="5">
        <v>43418</v>
      </c>
      <c r="B643" s="3">
        <v>0.40811342592592592</v>
      </c>
      <c r="C643">
        <v>6.65E-9</v>
      </c>
      <c r="D643">
        <v>1.2800000000000001E-7</v>
      </c>
      <c r="E643">
        <v>7.1900000000000002E-7</v>
      </c>
      <c r="F643">
        <v>1.2300000000000001E-6</v>
      </c>
      <c r="G643">
        <v>2.1600000000000002E-8</v>
      </c>
      <c r="H643">
        <v>5.7399999999999998E-8</v>
      </c>
      <c r="I643">
        <v>-2.38223E-4</v>
      </c>
      <c r="K643">
        <f t="shared" si="9"/>
        <v>642</v>
      </c>
      <c r="L643">
        <v>6.7900000000000003E-10</v>
      </c>
    </row>
    <row r="644" spans="1:12" x14ac:dyDescent="0.25">
      <c r="A644" s="5">
        <v>43418</v>
      </c>
      <c r="B644" s="3">
        <v>0.40812500000000002</v>
      </c>
      <c r="C644">
        <v>6.65E-9</v>
      </c>
      <c r="D644">
        <v>1.3300000000000001E-7</v>
      </c>
      <c r="E644">
        <v>1.5799999999999999E-6</v>
      </c>
      <c r="F644">
        <v>1.3599999999999999E-6</v>
      </c>
      <c r="G644">
        <v>2.37E-8</v>
      </c>
      <c r="H644">
        <v>5.84E-8</v>
      </c>
      <c r="I644">
        <v>-2.4541199999999997E-4</v>
      </c>
      <c r="K644">
        <f t="shared" ref="K644:K707" si="10">K643+1</f>
        <v>643</v>
      </c>
      <c r="L644">
        <v>6.7900000000000003E-10</v>
      </c>
    </row>
    <row r="645" spans="1:12" x14ac:dyDescent="0.25">
      <c r="A645" s="5">
        <v>43418</v>
      </c>
      <c r="B645" s="3">
        <v>0.40813657407407405</v>
      </c>
      <c r="C645">
        <v>6.65E-9</v>
      </c>
      <c r="D645">
        <v>1.3799999999999999E-7</v>
      </c>
      <c r="E645">
        <v>9.3900000000000003E-7</v>
      </c>
      <c r="F645">
        <v>1.3799999999999999E-6</v>
      </c>
      <c r="G645">
        <v>2.4E-8</v>
      </c>
      <c r="H645">
        <v>6.1500000000000001E-8</v>
      </c>
      <c r="I645">
        <v>-2.1334500000000001E-4</v>
      </c>
      <c r="K645">
        <f t="shared" si="10"/>
        <v>644</v>
      </c>
      <c r="L645">
        <v>6.6899999999999996E-10</v>
      </c>
    </row>
    <row r="646" spans="1:12" x14ac:dyDescent="0.25">
      <c r="A646" s="5">
        <v>43418</v>
      </c>
      <c r="B646" s="3">
        <v>0.40814814814814815</v>
      </c>
      <c r="C646">
        <v>6.5899999999999998E-9</v>
      </c>
      <c r="D646">
        <v>1.37E-7</v>
      </c>
      <c r="E646">
        <v>6.5300000000000004E-7</v>
      </c>
      <c r="F646">
        <v>1.28E-6</v>
      </c>
      <c r="G646">
        <v>2.2799999999999999E-8</v>
      </c>
      <c r="H646">
        <v>5.9599999999999998E-8</v>
      </c>
      <c r="I646">
        <v>-2.3210700000000001E-4</v>
      </c>
      <c r="K646">
        <f t="shared" si="10"/>
        <v>645</v>
      </c>
      <c r="L646">
        <v>6.59E-10</v>
      </c>
    </row>
    <row r="647" spans="1:12" x14ac:dyDescent="0.25">
      <c r="A647" s="5">
        <v>43418</v>
      </c>
      <c r="B647" s="3">
        <v>0.40815972222222224</v>
      </c>
      <c r="C647">
        <v>6.5700000000000003E-9</v>
      </c>
      <c r="D647">
        <v>1.3400000000000001E-7</v>
      </c>
      <c r="E647">
        <v>7.3E-7</v>
      </c>
      <c r="F647">
        <v>1.2899999999999999E-6</v>
      </c>
      <c r="G647">
        <v>2.37E-8</v>
      </c>
      <c r="H647">
        <v>5.9999999999999995E-8</v>
      </c>
      <c r="I647">
        <v>-2.3210700000000001E-4</v>
      </c>
      <c r="K647">
        <f t="shared" si="10"/>
        <v>646</v>
      </c>
      <c r="L647">
        <v>6.59E-10</v>
      </c>
    </row>
    <row r="648" spans="1:12" x14ac:dyDescent="0.25">
      <c r="A648" s="5">
        <v>43418</v>
      </c>
      <c r="B648" s="3">
        <v>0.40817129629629628</v>
      </c>
      <c r="C648">
        <v>6.5599999999999997E-9</v>
      </c>
      <c r="D648">
        <v>1.3E-7</v>
      </c>
      <c r="E648">
        <v>1.68E-6</v>
      </c>
      <c r="F648">
        <v>1.24E-6</v>
      </c>
      <c r="G648">
        <v>2.3899999999999999E-8</v>
      </c>
      <c r="H648">
        <v>5.8999999999999999E-8</v>
      </c>
      <c r="I648">
        <v>-2.58218E-4</v>
      </c>
      <c r="K648">
        <f t="shared" si="10"/>
        <v>647</v>
      </c>
      <c r="L648">
        <v>6.59E-10</v>
      </c>
    </row>
    <row r="649" spans="1:12" x14ac:dyDescent="0.25">
      <c r="A649" s="5">
        <v>43418</v>
      </c>
      <c r="B649" s="3">
        <v>0.40818287037037038</v>
      </c>
      <c r="C649">
        <v>6.5499999999999999E-9</v>
      </c>
      <c r="D649">
        <v>1.29E-7</v>
      </c>
      <c r="E649">
        <v>6.7000000000000004E-7</v>
      </c>
      <c r="F649">
        <v>1.2500000000000001E-6</v>
      </c>
      <c r="G649">
        <v>2.25E-8</v>
      </c>
      <c r="H649">
        <v>6.0199999999999996E-8</v>
      </c>
      <c r="I649">
        <v>-2.58218E-4</v>
      </c>
      <c r="K649">
        <f t="shared" si="10"/>
        <v>648</v>
      </c>
      <c r="L649">
        <v>6.6899999999999996E-10</v>
      </c>
    </row>
    <row r="650" spans="1:12" x14ac:dyDescent="0.25">
      <c r="A650" s="5">
        <v>43418</v>
      </c>
      <c r="B650" s="3">
        <v>0.40819444444444447</v>
      </c>
      <c r="C650">
        <v>6.5300000000000004E-9</v>
      </c>
      <c r="D650">
        <v>1.43E-7</v>
      </c>
      <c r="E650">
        <v>6.8100000000000002E-7</v>
      </c>
      <c r="F650">
        <v>1.48E-6</v>
      </c>
      <c r="G650">
        <v>2.5399999999999999E-8</v>
      </c>
      <c r="H650">
        <v>6.3100000000000003E-8</v>
      </c>
      <c r="I650">
        <v>-2.1340500000000001E-4</v>
      </c>
      <c r="K650">
        <f t="shared" si="10"/>
        <v>649</v>
      </c>
      <c r="L650">
        <v>6.7900000000000003E-10</v>
      </c>
    </row>
    <row r="651" spans="1:12" x14ac:dyDescent="0.25">
      <c r="A651" s="5">
        <v>43418</v>
      </c>
      <c r="B651" s="3">
        <v>0.40820601851851851</v>
      </c>
      <c r="C651">
        <v>6.5499999999999999E-9</v>
      </c>
      <c r="D651">
        <v>1.4100000000000001E-7</v>
      </c>
      <c r="E651">
        <v>7.1900000000000002E-7</v>
      </c>
      <c r="F651">
        <v>1.2699999999999999E-6</v>
      </c>
      <c r="G651">
        <v>2.4100000000000001E-8</v>
      </c>
      <c r="H651">
        <v>6.3100000000000003E-8</v>
      </c>
      <c r="I651">
        <v>-2.1340500000000001E-4</v>
      </c>
      <c r="K651">
        <f t="shared" si="10"/>
        <v>650</v>
      </c>
      <c r="L651">
        <v>6.6899999999999996E-10</v>
      </c>
    </row>
    <row r="652" spans="1:12" x14ac:dyDescent="0.25">
      <c r="A652" s="5">
        <v>43418</v>
      </c>
      <c r="B652" s="3">
        <v>0.4082175925925926</v>
      </c>
      <c r="C652">
        <v>6.5499999999999999E-9</v>
      </c>
      <c r="D652">
        <v>1.36E-7</v>
      </c>
      <c r="E652">
        <v>8.8899999999999998E-7</v>
      </c>
      <c r="F652">
        <v>1.2500000000000001E-6</v>
      </c>
      <c r="G652">
        <v>2.2700000000000001E-8</v>
      </c>
      <c r="H652">
        <v>6.0699999999999994E-8</v>
      </c>
      <c r="I652">
        <v>-2.5784000000000001E-4</v>
      </c>
      <c r="K652">
        <f t="shared" si="10"/>
        <v>651</v>
      </c>
      <c r="L652">
        <v>6.59E-10</v>
      </c>
    </row>
    <row r="653" spans="1:12" x14ac:dyDescent="0.25">
      <c r="A653" s="5">
        <v>43418</v>
      </c>
      <c r="B653" s="3">
        <v>0.40822916666666664</v>
      </c>
      <c r="C653">
        <v>6.5700000000000003E-9</v>
      </c>
      <c r="D653">
        <v>1.35E-7</v>
      </c>
      <c r="E653">
        <v>8.1200000000000002E-7</v>
      </c>
      <c r="F653">
        <v>1.31E-6</v>
      </c>
      <c r="G653">
        <v>2.33E-8</v>
      </c>
      <c r="H653">
        <v>5.8600000000000002E-8</v>
      </c>
      <c r="I653">
        <v>-2.5784000000000001E-4</v>
      </c>
      <c r="K653">
        <f t="shared" si="10"/>
        <v>652</v>
      </c>
      <c r="L653">
        <v>6.6899999999999996E-10</v>
      </c>
    </row>
    <row r="654" spans="1:12" x14ac:dyDescent="0.25">
      <c r="A654" s="5">
        <v>43418</v>
      </c>
      <c r="B654" s="3">
        <v>0.40824074074074074</v>
      </c>
      <c r="C654">
        <v>6.5899999999999998E-9</v>
      </c>
      <c r="D654">
        <v>1.3199999999999999E-7</v>
      </c>
      <c r="E654">
        <v>7.4000000000000001E-7</v>
      </c>
      <c r="F654">
        <v>1.28E-6</v>
      </c>
      <c r="G654">
        <v>2.2799999999999999E-8</v>
      </c>
      <c r="H654">
        <v>6.1099999999999998E-8</v>
      </c>
      <c r="I654">
        <v>-2.38712E-4</v>
      </c>
      <c r="K654">
        <f t="shared" si="10"/>
        <v>653</v>
      </c>
      <c r="L654">
        <v>6.7900000000000003E-10</v>
      </c>
    </row>
    <row r="655" spans="1:12" x14ac:dyDescent="0.25">
      <c r="A655" s="5">
        <v>43418</v>
      </c>
      <c r="B655" s="3">
        <v>0.40825231481481483</v>
      </c>
      <c r="C655">
        <v>6.5899999999999998E-9</v>
      </c>
      <c r="D655">
        <v>1.3199999999999999E-7</v>
      </c>
      <c r="E655">
        <v>1.57E-6</v>
      </c>
      <c r="F655">
        <v>1.26E-6</v>
      </c>
      <c r="G655">
        <v>2.3099999999999998E-8</v>
      </c>
      <c r="H655">
        <v>5.99E-8</v>
      </c>
      <c r="I655">
        <v>-2.33923E-4</v>
      </c>
      <c r="K655">
        <f t="shared" si="10"/>
        <v>654</v>
      </c>
      <c r="L655">
        <v>6.59E-10</v>
      </c>
    </row>
    <row r="656" spans="1:12" x14ac:dyDescent="0.25">
      <c r="A656" s="5">
        <v>43418</v>
      </c>
      <c r="B656" s="3">
        <v>0.40826388888888887</v>
      </c>
      <c r="C656">
        <v>6.5700000000000003E-9</v>
      </c>
      <c r="D656">
        <v>1.3199999999999999E-7</v>
      </c>
      <c r="E656">
        <v>8.1399999999999996E-7</v>
      </c>
      <c r="F656">
        <v>1.31E-6</v>
      </c>
      <c r="G656">
        <v>2.44E-8</v>
      </c>
      <c r="H656">
        <v>5.99E-8</v>
      </c>
      <c r="I656">
        <v>-2.3871400000000001E-4</v>
      </c>
      <c r="K656">
        <f t="shared" si="10"/>
        <v>655</v>
      </c>
      <c r="L656">
        <v>6.59E-10</v>
      </c>
    </row>
    <row r="657" spans="1:12" x14ac:dyDescent="0.25">
      <c r="A657" s="5">
        <v>43418</v>
      </c>
      <c r="B657" s="3">
        <v>0.40827546296296297</v>
      </c>
      <c r="C657">
        <v>6.5700000000000003E-9</v>
      </c>
      <c r="D657">
        <v>1.35E-7</v>
      </c>
      <c r="E657">
        <v>6.6700000000000003E-7</v>
      </c>
      <c r="F657">
        <v>1.3599999999999999E-6</v>
      </c>
      <c r="G657">
        <v>2.4999999999999999E-8</v>
      </c>
      <c r="H657">
        <v>5.9599999999999998E-8</v>
      </c>
      <c r="I657">
        <v>-2.4153799999999999E-4</v>
      </c>
      <c r="K657">
        <f t="shared" si="10"/>
        <v>656</v>
      </c>
      <c r="L657">
        <v>6.7900000000000003E-10</v>
      </c>
    </row>
    <row r="658" spans="1:12" x14ac:dyDescent="0.25">
      <c r="A658" s="5">
        <v>43418</v>
      </c>
      <c r="B658" s="3">
        <v>0.40828703703703706</v>
      </c>
      <c r="C658">
        <v>6.5700000000000003E-9</v>
      </c>
      <c r="D658">
        <v>1.37E-7</v>
      </c>
      <c r="E658">
        <v>7.1900000000000002E-7</v>
      </c>
      <c r="F658">
        <v>1.2899999999999999E-6</v>
      </c>
      <c r="G658">
        <v>2.33E-8</v>
      </c>
      <c r="H658">
        <v>6.1099999999999998E-8</v>
      </c>
      <c r="I658">
        <v>-2.59413E-4</v>
      </c>
      <c r="K658">
        <f t="shared" si="10"/>
        <v>657</v>
      </c>
      <c r="L658">
        <v>6.7900000000000003E-10</v>
      </c>
    </row>
    <row r="659" spans="1:12" x14ac:dyDescent="0.25">
      <c r="A659" s="5">
        <v>43418</v>
      </c>
      <c r="B659" s="3">
        <v>0.4082986111111111</v>
      </c>
      <c r="C659">
        <v>6.5899999999999998E-9</v>
      </c>
      <c r="D659">
        <v>1.42E-7</v>
      </c>
      <c r="E659">
        <v>7.4000000000000001E-7</v>
      </c>
      <c r="F659">
        <v>1.33E-6</v>
      </c>
      <c r="G659">
        <v>2.2700000000000001E-8</v>
      </c>
      <c r="H659">
        <v>5.8600000000000002E-8</v>
      </c>
      <c r="I659">
        <v>-2.6410799999999999E-4</v>
      </c>
      <c r="K659">
        <f t="shared" si="10"/>
        <v>658</v>
      </c>
      <c r="L659">
        <v>6.89E-10</v>
      </c>
    </row>
    <row r="660" spans="1:12" x14ac:dyDescent="0.25">
      <c r="A660" s="5">
        <v>43418</v>
      </c>
      <c r="B660" s="3">
        <v>0.40831018518518519</v>
      </c>
      <c r="C660">
        <v>6.6000000000000004E-9</v>
      </c>
      <c r="D660">
        <v>1.4399999999999999E-7</v>
      </c>
      <c r="E660">
        <v>7.3E-7</v>
      </c>
      <c r="F660">
        <v>1.4100000000000001E-6</v>
      </c>
      <c r="G660">
        <v>2.3899999999999999E-8</v>
      </c>
      <c r="H660">
        <v>6.0699999999999994E-8</v>
      </c>
      <c r="I660">
        <v>-2.4040199999999999E-4</v>
      </c>
      <c r="K660">
        <f t="shared" si="10"/>
        <v>659</v>
      </c>
      <c r="L660">
        <v>6.7900000000000003E-10</v>
      </c>
    </row>
    <row r="661" spans="1:12" x14ac:dyDescent="0.25">
      <c r="A661" s="5">
        <v>43418</v>
      </c>
      <c r="B661" s="3">
        <v>0.40832175925925923</v>
      </c>
      <c r="C661">
        <v>6.6199999999999999E-9</v>
      </c>
      <c r="D661">
        <v>1.4700000000000001E-7</v>
      </c>
      <c r="E661">
        <v>7.3E-7</v>
      </c>
      <c r="F661">
        <v>1.39E-6</v>
      </c>
      <c r="G661">
        <v>2.36E-8</v>
      </c>
      <c r="H661">
        <v>6.0800000000000002E-8</v>
      </c>
      <c r="I661">
        <v>-2.4040199999999999E-4</v>
      </c>
      <c r="K661">
        <f t="shared" si="10"/>
        <v>660</v>
      </c>
      <c r="L661">
        <v>6.7900000000000003E-10</v>
      </c>
    </row>
    <row r="662" spans="1:12" x14ac:dyDescent="0.25">
      <c r="A662" s="5">
        <v>43418</v>
      </c>
      <c r="B662" s="3">
        <v>0.40833333333333333</v>
      </c>
      <c r="C662">
        <v>6.65E-9</v>
      </c>
      <c r="D662">
        <v>1.42E-7</v>
      </c>
      <c r="E662">
        <v>7.1900000000000002E-7</v>
      </c>
      <c r="F662">
        <v>1.4100000000000001E-6</v>
      </c>
      <c r="G662">
        <v>2.3499999999999999E-8</v>
      </c>
      <c r="H662">
        <v>6.1099999999999998E-8</v>
      </c>
      <c r="I662">
        <v>-2.4635E-4</v>
      </c>
      <c r="K662">
        <f t="shared" si="10"/>
        <v>661</v>
      </c>
      <c r="L662">
        <v>6.59E-10</v>
      </c>
    </row>
    <row r="663" spans="1:12" x14ac:dyDescent="0.25">
      <c r="A663" s="5">
        <v>43418</v>
      </c>
      <c r="B663" s="3">
        <v>0.40834490740740742</v>
      </c>
      <c r="C663">
        <v>6.6800000000000001E-9</v>
      </c>
      <c r="D663">
        <v>1.36E-7</v>
      </c>
      <c r="E663">
        <v>8.4900000000000005E-7</v>
      </c>
      <c r="F663">
        <v>1.35E-6</v>
      </c>
      <c r="G663">
        <v>2.3899999999999999E-8</v>
      </c>
      <c r="H663">
        <v>6.0300000000000004E-8</v>
      </c>
      <c r="I663">
        <v>-2.4635E-4</v>
      </c>
      <c r="K663">
        <f t="shared" si="10"/>
        <v>662</v>
      </c>
      <c r="L663">
        <v>6.4900000000000003E-10</v>
      </c>
    </row>
    <row r="664" spans="1:12" x14ac:dyDescent="0.25">
      <c r="A664" s="5">
        <v>43418</v>
      </c>
      <c r="B664" s="3">
        <v>0.40835648148148146</v>
      </c>
      <c r="C664">
        <v>6.72E-9</v>
      </c>
      <c r="D664">
        <v>1.4499999999999999E-7</v>
      </c>
      <c r="E664">
        <v>7.1900000000000002E-7</v>
      </c>
      <c r="F664">
        <v>1.4899999999999999E-6</v>
      </c>
      <c r="G664">
        <v>2.4599999999999999E-8</v>
      </c>
      <c r="H664">
        <v>6.1500000000000001E-8</v>
      </c>
      <c r="I664">
        <v>-2.3644200000000001E-4</v>
      </c>
      <c r="K664">
        <f t="shared" si="10"/>
        <v>663</v>
      </c>
      <c r="L664">
        <v>6.59E-10</v>
      </c>
    </row>
    <row r="665" spans="1:12" x14ac:dyDescent="0.25">
      <c r="A665" s="5">
        <v>43418</v>
      </c>
      <c r="B665" s="3">
        <v>0.40836805555555555</v>
      </c>
      <c r="C665">
        <v>6.72E-9</v>
      </c>
      <c r="D665">
        <v>1.42E-7</v>
      </c>
      <c r="E665">
        <v>1.26E-6</v>
      </c>
      <c r="F665">
        <v>1.28E-6</v>
      </c>
      <c r="G665">
        <v>2.4699999999999999E-8</v>
      </c>
      <c r="H665">
        <v>6.1500000000000001E-8</v>
      </c>
      <c r="I665">
        <v>-2.3644200000000001E-4</v>
      </c>
      <c r="K665">
        <f t="shared" si="10"/>
        <v>664</v>
      </c>
      <c r="L665">
        <v>6.59E-10</v>
      </c>
    </row>
    <row r="666" spans="1:12" x14ac:dyDescent="0.25">
      <c r="A666" s="5">
        <v>43418</v>
      </c>
      <c r="B666" s="3">
        <v>0.40837962962962965</v>
      </c>
      <c r="C666">
        <v>6.72E-9</v>
      </c>
      <c r="D666">
        <v>1.42E-7</v>
      </c>
      <c r="E666">
        <v>3.2200000000000001E-6</v>
      </c>
      <c r="F666">
        <v>1.3200000000000001E-6</v>
      </c>
      <c r="G666">
        <v>2.5300000000000002E-8</v>
      </c>
      <c r="H666">
        <v>6.1599999999999996E-8</v>
      </c>
      <c r="I666">
        <v>-2.4687E-4</v>
      </c>
      <c r="K666">
        <f t="shared" si="10"/>
        <v>665</v>
      </c>
      <c r="L666">
        <v>6.4900000000000003E-10</v>
      </c>
    </row>
    <row r="667" spans="1:12" x14ac:dyDescent="0.25">
      <c r="A667" s="5">
        <v>43418</v>
      </c>
      <c r="B667" s="3">
        <v>0.40839120370370369</v>
      </c>
      <c r="C667">
        <v>6.7299999999999997E-9</v>
      </c>
      <c r="D667">
        <v>1.4000000000000001E-7</v>
      </c>
      <c r="E667">
        <v>6.8500000000000001E-7</v>
      </c>
      <c r="F667">
        <v>1.2699999999999999E-6</v>
      </c>
      <c r="G667">
        <v>2.4100000000000001E-8</v>
      </c>
      <c r="H667">
        <v>5.8999999999999999E-8</v>
      </c>
      <c r="I667">
        <v>-2.4687E-4</v>
      </c>
      <c r="K667">
        <f t="shared" si="10"/>
        <v>666</v>
      </c>
      <c r="L667">
        <v>6.4900000000000003E-10</v>
      </c>
    </row>
    <row r="668" spans="1:12" x14ac:dyDescent="0.25">
      <c r="A668" s="5">
        <v>43418</v>
      </c>
      <c r="B668" s="3">
        <v>0.40840277777777778</v>
      </c>
      <c r="C668">
        <v>6.7299999999999997E-9</v>
      </c>
      <c r="D668">
        <v>1.37E-7</v>
      </c>
      <c r="E668">
        <v>7.1900000000000002E-7</v>
      </c>
      <c r="F668">
        <v>1.24E-6</v>
      </c>
      <c r="G668">
        <v>2.3000000000000001E-8</v>
      </c>
      <c r="H668">
        <v>5.99E-8</v>
      </c>
      <c r="I668">
        <v>-2.4701299999999997E-4</v>
      </c>
      <c r="K668">
        <f t="shared" si="10"/>
        <v>667</v>
      </c>
      <c r="L668">
        <v>6.3899999999999996E-10</v>
      </c>
    </row>
    <row r="669" spans="1:12" x14ac:dyDescent="0.25">
      <c r="A669" s="5">
        <v>43418</v>
      </c>
      <c r="B669" s="3">
        <v>0.40841435185185188</v>
      </c>
      <c r="C669">
        <v>6.6999999999999996E-9</v>
      </c>
      <c r="D669">
        <v>9.9999999999999995E-8</v>
      </c>
      <c r="E669">
        <v>7.7599999999999996E-7</v>
      </c>
      <c r="F669">
        <v>7.3E-7</v>
      </c>
      <c r="G669">
        <v>1.7E-8</v>
      </c>
      <c r="H669">
        <v>5.62E-8</v>
      </c>
      <c r="I669">
        <v>-2.4701299999999997E-4</v>
      </c>
      <c r="K669">
        <f t="shared" si="10"/>
        <v>668</v>
      </c>
      <c r="L669">
        <v>6.3899999999999996E-10</v>
      </c>
    </row>
    <row r="670" spans="1:12" x14ac:dyDescent="0.25">
      <c r="A670" s="5">
        <v>43418</v>
      </c>
      <c r="B670" s="3">
        <v>0.40842592592592591</v>
      </c>
      <c r="C670">
        <v>6.6999999999999996E-9</v>
      </c>
      <c r="D670">
        <v>8.2899999999999995E-8</v>
      </c>
      <c r="E670">
        <v>7.1900000000000002E-7</v>
      </c>
      <c r="F670">
        <v>7.0500000000000003E-7</v>
      </c>
      <c r="G670">
        <v>1.39E-8</v>
      </c>
      <c r="H670">
        <v>4.4700000000000003E-8</v>
      </c>
      <c r="I670">
        <v>-2.4701299999999997E-4</v>
      </c>
      <c r="K670">
        <f t="shared" si="10"/>
        <v>669</v>
      </c>
      <c r="L670">
        <v>6.3899999999999996E-10</v>
      </c>
    </row>
    <row r="671" spans="1:12" x14ac:dyDescent="0.25">
      <c r="A671" s="5">
        <v>43418</v>
      </c>
      <c r="B671" s="3">
        <v>0.40843750000000001</v>
      </c>
      <c r="C671">
        <v>6.5899999999999998E-9</v>
      </c>
      <c r="D671">
        <v>5.4599999999999999E-8</v>
      </c>
      <c r="E671">
        <v>7.3E-7</v>
      </c>
      <c r="F671">
        <v>6.5600000000000005E-7</v>
      </c>
      <c r="G671">
        <v>1.18E-8</v>
      </c>
      <c r="H671">
        <v>3.9699999999999998E-8</v>
      </c>
      <c r="I671">
        <v>-2.4701299999999997E-4</v>
      </c>
      <c r="K671">
        <f t="shared" si="10"/>
        <v>670</v>
      </c>
      <c r="L671">
        <v>6.3899999999999996E-10</v>
      </c>
    </row>
    <row r="672" spans="1:12" x14ac:dyDescent="0.25">
      <c r="A672" s="5">
        <v>43418</v>
      </c>
      <c r="B672" s="3">
        <v>0.40844907407407405</v>
      </c>
      <c r="C672">
        <v>6.4199999999999998E-9</v>
      </c>
      <c r="D672">
        <v>7.1600000000000006E-8</v>
      </c>
      <c r="E672">
        <v>7.8199999999999999E-7</v>
      </c>
      <c r="F672">
        <v>6.2099999999999996E-7</v>
      </c>
      <c r="G672">
        <v>1.2299999999999999E-8</v>
      </c>
      <c r="H672">
        <v>3.8500000000000001E-8</v>
      </c>
      <c r="I672">
        <v>-2.4701299999999997E-4</v>
      </c>
      <c r="K672">
        <f t="shared" si="10"/>
        <v>671</v>
      </c>
      <c r="L672">
        <v>6.3899999999999996E-10</v>
      </c>
    </row>
    <row r="673" spans="1:12" x14ac:dyDescent="0.25">
      <c r="A673" s="5">
        <v>43418</v>
      </c>
      <c r="B673" s="3">
        <v>0.40846064814814814</v>
      </c>
      <c r="C673">
        <v>6.2600000000000003E-9</v>
      </c>
      <c r="D673">
        <v>6.9100000000000003E-8</v>
      </c>
      <c r="E673">
        <v>7.1900000000000002E-7</v>
      </c>
      <c r="F673">
        <v>5.9100000000000004E-7</v>
      </c>
      <c r="G673">
        <v>1.1199999999999999E-8</v>
      </c>
      <c r="H673">
        <v>3.7100000000000001E-8</v>
      </c>
      <c r="I673">
        <v>-2.4701299999999997E-4</v>
      </c>
      <c r="K673">
        <f t="shared" si="10"/>
        <v>672</v>
      </c>
      <c r="L673">
        <v>6.3899999999999996E-10</v>
      </c>
    </row>
    <row r="674" spans="1:12" x14ac:dyDescent="0.25">
      <c r="A674" s="5">
        <v>43418</v>
      </c>
      <c r="B674" s="3">
        <v>0.40847222222222224</v>
      </c>
      <c r="C674">
        <v>6.0600000000000002E-9</v>
      </c>
      <c r="D674">
        <v>6.5900000000000001E-8</v>
      </c>
      <c r="E674">
        <v>3.9799999999999999E-7</v>
      </c>
      <c r="F674">
        <v>5.6599999999999996E-7</v>
      </c>
      <c r="G674">
        <v>1.11E-8</v>
      </c>
      <c r="H674">
        <v>3.69E-8</v>
      </c>
      <c r="I674">
        <v>-2.4701299999999997E-4</v>
      </c>
      <c r="K674">
        <f t="shared" si="10"/>
        <v>673</v>
      </c>
      <c r="L674">
        <v>6.4900000000000003E-10</v>
      </c>
    </row>
    <row r="675" spans="1:12" x14ac:dyDescent="0.25">
      <c r="A675" s="5">
        <v>43418</v>
      </c>
      <c r="B675" s="3">
        <v>0.40848379629629628</v>
      </c>
      <c r="C675">
        <v>5.8200000000000002E-9</v>
      </c>
      <c r="D675">
        <v>6.3100000000000003E-8</v>
      </c>
      <c r="E675">
        <v>5.2E-7</v>
      </c>
      <c r="F675">
        <v>5.3499999999999996E-7</v>
      </c>
      <c r="G675">
        <v>1.14E-8</v>
      </c>
      <c r="H675">
        <v>3.6300000000000001E-8</v>
      </c>
      <c r="I675">
        <v>-2.4701299999999997E-4</v>
      </c>
      <c r="K675">
        <f t="shared" si="10"/>
        <v>674</v>
      </c>
      <c r="L675">
        <v>6.59E-10</v>
      </c>
    </row>
    <row r="676" spans="1:12" x14ac:dyDescent="0.25">
      <c r="A676" s="5">
        <v>43418</v>
      </c>
      <c r="B676" s="3">
        <v>0.40849537037037037</v>
      </c>
      <c r="C676">
        <v>5.6100000000000003E-9</v>
      </c>
      <c r="D676">
        <v>6.0399999999999998E-8</v>
      </c>
      <c r="E676">
        <v>5.1500000000000005E-7</v>
      </c>
      <c r="F676">
        <v>5.1900000000000003E-7</v>
      </c>
      <c r="G676">
        <v>9.6899999999999994E-9</v>
      </c>
      <c r="H676">
        <v>3.4900000000000001E-8</v>
      </c>
      <c r="I676">
        <v>-2.4701299999999997E-4</v>
      </c>
      <c r="K676">
        <f t="shared" si="10"/>
        <v>675</v>
      </c>
      <c r="L676">
        <v>6.59E-10</v>
      </c>
    </row>
    <row r="677" spans="1:12" x14ac:dyDescent="0.25">
      <c r="A677" s="5">
        <v>43418</v>
      </c>
      <c r="B677" s="3">
        <v>0.40850694444444446</v>
      </c>
      <c r="C677">
        <v>5.3700000000000003E-9</v>
      </c>
      <c r="D677">
        <v>5.7399999999999998E-8</v>
      </c>
      <c r="E677">
        <v>3.6800000000000001E-7</v>
      </c>
      <c r="F677">
        <v>4.7E-7</v>
      </c>
      <c r="G677">
        <v>1.07E-8</v>
      </c>
      <c r="H677">
        <v>3.5100000000000003E-8</v>
      </c>
      <c r="I677">
        <v>-2.4701299999999997E-4</v>
      </c>
      <c r="K677">
        <f t="shared" si="10"/>
        <v>676</v>
      </c>
      <c r="L677">
        <v>6.59E-10</v>
      </c>
    </row>
    <row r="678" spans="1:12" x14ac:dyDescent="0.25">
      <c r="A678" s="5">
        <v>43418</v>
      </c>
      <c r="B678" s="3">
        <v>0.4085185185185185</v>
      </c>
      <c r="C678">
        <v>5.1300000000000003E-9</v>
      </c>
      <c r="D678">
        <v>5.4300000000000003E-8</v>
      </c>
      <c r="E678">
        <v>2.3599999999999999E-6</v>
      </c>
      <c r="F678">
        <v>4.39E-7</v>
      </c>
      <c r="G678">
        <v>1.11E-8</v>
      </c>
      <c r="H678">
        <v>3.3500000000000002E-8</v>
      </c>
      <c r="I678">
        <v>-2.4701299999999997E-4</v>
      </c>
      <c r="K678">
        <f t="shared" si="10"/>
        <v>677</v>
      </c>
      <c r="L678">
        <v>6.59E-10</v>
      </c>
    </row>
    <row r="679" spans="1:12" x14ac:dyDescent="0.25">
      <c r="A679" s="5">
        <v>43418</v>
      </c>
      <c r="B679" s="3">
        <v>0.4085300925925926</v>
      </c>
      <c r="C679">
        <v>4.9200000000000004E-9</v>
      </c>
      <c r="D679">
        <v>5.1800000000000001E-8</v>
      </c>
      <c r="E679">
        <v>3.9900000000000001E-7</v>
      </c>
      <c r="F679">
        <v>4.2300000000000002E-7</v>
      </c>
      <c r="G679">
        <v>9.7900000000000003E-9</v>
      </c>
      <c r="H679">
        <v>3.33E-8</v>
      </c>
      <c r="I679">
        <v>-2.4701299999999997E-4</v>
      </c>
      <c r="K679">
        <f t="shared" si="10"/>
        <v>678</v>
      </c>
      <c r="L679">
        <v>6.59E-10</v>
      </c>
    </row>
    <row r="680" spans="1:12" x14ac:dyDescent="0.25">
      <c r="A680" s="5">
        <v>43418</v>
      </c>
      <c r="B680" s="3">
        <v>0.40854166666666669</v>
      </c>
      <c r="C680">
        <v>4.7099999999999997E-9</v>
      </c>
      <c r="D680">
        <v>4.9999999999999998E-8</v>
      </c>
      <c r="E680">
        <v>7.5600000000000005E-7</v>
      </c>
      <c r="F680">
        <v>4.0999999999999999E-7</v>
      </c>
      <c r="G680">
        <v>1.04E-8</v>
      </c>
      <c r="H680">
        <v>3.33E-8</v>
      </c>
      <c r="I680">
        <v>-2.4701299999999997E-4</v>
      </c>
      <c r="K680">
        <f t="shared" si="10"/>
        <v>679</v>
      </c>
      <c r="L680">
        <v>6.59E-10</v>
      </c>
    </row>
    <row r="681" spans="1:12" x14ac:dyDescent="0.25">
      <c r="A681" s="5">
        <v>43418</v>
      </c>
      <c r="B681" s="3">
        <v>0.40855324074074073</v>
      </c>
      <c r="C681">
        <v>4.5399999999999996E-9</v>
      </c>
      <c r="D681">
        <v>4.8699999999999999E-8</v>
      </c>
      <c r="E681">
        <v>7.4000000000000001E-7</v>
      </c>
      <c r="F681">
        <v>3.96E-7</v>
      </c>
      <c r="G681">
        <v>9.7900000000000003E-9</v>
      </c>
      <c r="H681">
        <v>3.33E-8</v>
      </c>
      <c r="I681">
        <v>-2.4701299999999997E-4</v>
      </c>
      <c r="K681">
        <f t="shared" si="10"/>
        <v>680</v>
      </c>
      <c r="L681">
        <v>6.6899999999999996E-10</v>
      </c>
    </row>
    <row r="682" spans="1:12" x14ac:dyDescent="0.25">
      <c r="A682" s="5">
        <v>43418</v>
      </c>
      <c r="B682" s="3">
        <v>0.40856481481481483</v>
      </c>
      <c r="C682">
        <v>4.3299999999999997E-9</v>
      </c>
      <c r="D682">
        <v>4.7500000000000002E-8</v>
      </c>
      <c r="E682">
        <v>2.35E-7</v>
      </c>
      <c r="F682">
        <v>3.8299999999999998E-7</v>
      </c>
      <c r="G682">
        <v>8.7899999999999996E-9</v>
      </c>
      <c r="H682">
        <v>3.3099999999999999E-8</v>
      </c>
      <c r="I682">
        <v>-9.3447999999999993</v>
      </c>
      <c r="K682">
        <f t="shared" si="10"/>
        <v>681</v>
      </c>
      <c r="L682">
        <v>6.59E-10</v>
      </c>
    </row>
    <row r="683" spans="1:12" x14ac:dyDescent="0.25">
      <c r="A683" s="5">
        <v>43418</v>
      </c>
      <c r="B683" s="3">
        <v>0.40857638888888886</v>
      </c>
      <c r="C683">
        <v>4.1899999999999998E-9</v>
      </c>
      <c r="D683">
        <v>4.5699999999999999E-8</v>
      </c>
      <c r="E683">
        <v>3.72E-7</v>
      </c>
      <c r="F683">
        <v>3.72E-7</v>
      </c>
      <c r="G683">
        <v>7.4000000000000001E-9</v>
      </c>
      <c r="H683">
        <v>3.2299999999999998E-8</v>
      </c>
      <c r="I683">
        <v>-9.3447999999999993</v>
      </c>
      <c r="K683">
        <f t="shared" si="10"/>
        <v>682</v>
      </c>
      <c r="L683">
        <v>6.4900000000000003E-10</v>
      </c>
    </row>
    <row r="684" spans="1:12" x14ac:dyDescent="0.25">
      <c r="A684" s="5">
        <v>43418</v>
      </c>
      <c r="B684" s="3">
        <v>0.40858796296296296</v>
      </c>
      <c r="C684">
        <v>4.0499999999999999E-9</v>
      </c>
      <c r="D684">
        <v>4.51E-8</v>
      </c>
      <c r="E684">
        <v>4.34E-7</v>
      </c>
      <c r="F684">
        <v>3.6100000000000002E-7</v>
      </c>
      <c r="G684">
        <v>7.8000000000000004E-9</v>
      </c>
      <c r="H684">
        <v>3.2700000000000002E-8</v>
      </c>
      <c r="I684">
        <v>2.8869799999999999E-9</v>
      </c>
      <c r="K684">
        <f t="shared" si="10"/>
        <v>683</v>
      </c>
      <c r="L684">
        <v>6.4900000000000003E-10</v>
      </c>
    </row>
    <row r="685" spans="1:12" x14ac:dyDescent="0.25">
      <c r="A685" s="5">
        <v>43418</v>
      </c>
      <c r="B685" s="3">
        <v>0.40859953703703705</v>
      </c>
      <c r="C685">
        <v>3.8700000000000001E-9</v>
      </c>
      <c r="D685">
        <v>4.4500000000000001E-8</v>
      </c>
      <c r="E685">
        <v>4.3099999999999998E-7</v>
      </c>
      <c r="F685">
        <v>3.4999999999999998E-7</v>
      </c>
      <c r="G685">
        <v>9.0099999999999993E-9</v>
      </c>
      <c r="H685">
        <v>3.25E-8</v>
      </c>
      <c r="I685">
        <v>2.8869799999999999E-9</v>
      </c>
      <c r="K685">
        <f t="shared" si="10"/>
        <v>684</v>
      </c>
      <c r="L685">
        <v>6.4900000000000003E-10</v>
      </c>
    </row>
    <row r="686" spans="1:12" x14ac:dyDescent="0.25">
      <c r="A686" s="5">
        <v>43418</v>
      </c>
      <c r="B686" s="3">
        <v>0.40861111111111109</v>
      </c>
      <c r="C686">
        <v>3.7600000000000003E-9</v>
      </c>
      <c r="D686">
        <v>4.3100000000000002E-8</v>
      </c>
      <c r="E686">
        <v>3.8799999999999998E-7</v>
      </c>
      <c r="F686">
        <v>3.41E-7</v>
      </c>
      <c r="G686">
        <v>9.39E-9</v>
      </c>
      <c r="H686">
        <v>3.2100000000000003E-8</v>
      </c>
      <c r="I686">
        <v>3.2085800000000001E-9</v>
      </c>
      <c r="K686">
        <f t="shared" si="10"/>
        <v>685</v>
      </c>
      <c r="L686">
        <v>6.4900000000000003E-10</v>
      </c>
    </row>
    <row r="687" spans="1:12" x14ac:dyDescent="0.25">
      <c r="A687" s="5">
        <v>43418</v>
      </c>
      <c r="B687" s="3">
        <v>0.40862268518518519</v>
      </c>
      <c r="C687">
        <v>3.6800000000000001E-9</v>
      </c>
      <c r="D687">
        <v>4.2699999999999999E-8</v>
      </c>
      <c r="E687">
        <v>3.0800000000000001E-7</v>
      </c>
      <c r="F687">
        <v>3.3299999999999998E-7</v>
      </c>
      <c r="G687">
        <v>9.2900000000000008E-9</v>
      </c>
      <c r="H687">
        <v>3.2299999999999998E-8</v>
      </c>
      <c r="I687">
        <v>3.2085800000000001E-9</v>
      </c>
      <c r="K687">
        <f t="shared" si="10"/>
        <v>686</v>
      </c>
      <c r="L687">
        <v>6.4900000000000003E-10</v>
      </c>
    </row>
    <row r="688" spans="1:12" x14ac:dyDescent="0.25">
      <c r="A688" s="5">
        <v>43418</v>
      </c>
      <c r="B688" s="3">
        <v>0.40863425925925928</v>
      </c>
      <c r="C688">
        <v>3.5699999999999999E-9</v>
      </c>
      <c r="D688">
        <v>4.1899999999999998E-8</v>
      </c>
      <c r="E688">
        <v>1.91E-7</v>
      </c>
      <c r="F688">
        <v>3.22E-7</v>
      </c>
      <c r="G688">
        <v>7.4000000000000001E-9</v>
      </c>
      <c r="H688">
        <v>3.1300000000000002E-8</v>
      </c>
      <c r="I688">
        <v>3.38768E-9</v>
      </c>
      <c r="K688">
        <f t="shared" si="10"/>
        <v>687</v>
      </c>
      <c r="L688">
        <v>6.3899999999999996E-10</v>
      </c>
    </row>
    <row r="689" spans="1:12" x14ac:dyDescent="0.25">
      <c r="A689" s="5">
        <v>43418</v>
      </c>
      <c r="B689" s="3">
        <v>0.40864583333333332</v>
      </c>
      <c r="C689">
        <v>3.4200000000000002E-9</v>
      </c>
      <c r="D689">
        <v>4.1500000000000001E-8</v>
      </c>
      <c r="E689">
        <v>7.1900000000000002E-7</v>
      </c>
      <c r="F689">
        <v>3.1399999999999998E-7</v>
      </c>
      <c r="G689">
        <v>7.61E-9</v>
      </c>
      <c r="H689">
        <v>3.1300000000000002E-8</v>
      </c>
      <c r="I689">
        <v>3.52737E-9</v>
      </c>
      <c r="K689">
        <f t="shared" si="10"/>
        <v>688</v>
      </c>
      <c r="L689">
        <v>6.29E-10</v>
      </c>
    </row>
    <row r="690" spans="1:12" x14ac:dyDescent="0.25">
      <c r="A690" s="5">
        <v>43418</v>
      </c>
      <c r="B690" s="3">
        <v>0.40865740740740741</v>
      </c>
      <c r="C690">
        <v>3.3200000000000001E-9</v>
      </c>
      <c r="D690">
        <v>3.99E-8</v>
      </c>
      <c r="E690">
        <v>8.0500000000000002E-7</v>
      </c>
      <c r="F690">
        <v>3.0600000000000001E-7</v>
      </c>
      <c r="G690">
        <v>8.5500000000000005E-9</v>
      </c>
      <c r="H690">
        <v>3.2299999999999998E-8</v>
      </c>
      <c r="I690">
        <v>3.5403299999999999E-9</v>
      </c>
      <c r="K690">
        <f t="shared" si="10"/>
        <v>689</v>
      </c>
      <c r="L690">
        <v>6.29E-10</v>
      </c>
    </row>
    <row r="691" spans="1:12" x14ac:dyDescent="0.25">
      <c r="A691" s="5">
        <v>43418</v>
      </c>
      <c r="B691" s="3">
        <v>0.40866898148148151</v>
      </c>
      <c r="C691">
        <v>3.24E-9</v>
      </c>
      <c r="D691">
        <v>3.99E-8</v>
      </c>
      <c r="E691">
        <v>5.7400000000000003E-7</v>
      </c>
      <c r="F691">
        <v>2.9900000000000002E-7</v>
      </c>
      <c r="G691">
        <v>9.0400000000000002E-9</v>
      </c>
      <c r="H691">
        <v>3.1100000000000001E-8</v>
      </c>
      <c r="I691">
        <v>3.6853300000000001E-9</v>
      </c>
      <c r="K691">
        <f t="shared" si="10"/>
        <v>690</v>
      </c>
      <c r="L691">
        <v>6.29E-10</v>
      </c>
    </row>
    <row r="692" spans="1:12" x14ac:dyDescent="0.25">
      <c r="A692" s="5">
        <v>43418</v>
      </c>
      <c r="B692" s="3">
        <v>0.40868055555555555</v>
      </c>
      <c r="C692">
        <v>3.1599999999999998E-9</v>
      </c>
      <c r="D692">
        <v>3.8500000000000001E-8</v>
      </c>
      <c r="E692">
        <v>2.7500000000000001E-7</v>
      </c>
      <c r="F692">
        <v>2.8700000000000002E-7</v>
      </c>
      <c r="G692">
        <v>9.0799999999999993E-9</v>
      </c>
      <c r="H692">
        <v>3.1100000000000001E-8</v>
      </c>
      <c r="I692">
        <v>3.7944500000000003E-9</v>
      </c>
      <c r="K692">
        <f t="shared" si="10"/>
        <v>691</v>
      </c>
      <c r="L692">
        <v>6.29E-10</v>
      </c>
    </row>
    <row r="693" spans="1:12" x14ac:dyDescent="0.25">
      <c r="A693" s="5">
        <v>43418</v>
      </c>
      <c r="B693" s="3">
        <v>0.40869212962962964</v>
      </c>
      <c r="C693">
        <v>3.1599999999999998E-9</v>
      </c>
      <c r="D693">
        <v>3.8299999999999999E-8</v>
      </c>
      <c r="E693">
        <v>1.4899999999999999E-6</v>
      </c>
      <c r="F693">
        <v>2.8299999999999998E-7</v>
      </c>
      <c r="G693">
        <v>8.7999999999999994E-9</v>
      </c>
      <c r="H693">
        <v>3.1100000000000001E-8</v>
      </c>
      <c r="I693">
        <v>4.4546799999999998E-9</v>
      </c>
      <c r="K693">
        <f t="shared" si="10"/>
        <v>692</v>
      </c>
      <c r="L693">
        <v>6.3899999999999996E-10</v>
      </c>
    </row>
    <row r="694" spans="1:12" x14ac:dyDescent="0.25">
      <c r="A694" s="5">
        <v>43418</v>
      </c>
      <c r="B694" s="3">
        <v>0.40870370370370368</v>
      </c>
      <c r="C694">
        <v>3.0899999999999999E-9</v>
      </c>
      <c r="D694">
        <v>3.77E-8</v>
      </c>
      <c r="E694">
        <v>6.1200000000000003E-7</v>
      </c>
      <c r="F694">
        <v>2.8000000000000002E-7</v>
      </c>
      <c r="G694">
        <v>8.8800000000000008E-9</v>
      </c>
      <c r="H694">
        <v>3.0699999999999997E-8</v>
      </c>
      <c r="I694">
        <v>3.9218100000000001E-9</v>
      </c>
      <c r="K694">
        <f t="shared" si="10"/>
        <v>693</v>
      </c>
      <c r="L694">
        <v>6.3899999999999996E-10</v>
      </c>
    </row>
    <row r="695" spans="1:12" x14ac:dyDescent="0.25">
      <c r="A695" s="5">
        <v>43418</v>
      </c>
      <c r="B695" s="3">
        <v>0.40871527777777777</v>
      </c>
      <c r="C695">
        <v>2.98E-9</v>
      </c>
      <c r="D695">
        <v>3.77E-8</v>
      </c>
      <c r="E695">
        <v>2.1199999999999999E-7</v>
      </c>
      <c r="F695">
        <v>2.7099999999999998E-7</v>
      </c>
      <c r="G695">
        <v>8.9199999999999998E-9</v>
      </c>
      <c r="H695">
        <v>3.1300000000000002E-8</v>
      </c>
      <c r="I695">
        <v>3.9218100000000001E-9</v>
      </c>
      <c r="K695">
        <f t="shared" si="10"/>
        <v>694</v>
      </c>
      <c r="L695">
        <v>6.59E-10</v>
      </c>
    </row>
    <row r="696" spans="1:12" x14ac:dyDescent="0.25">
      <c r="A696" s="5">
        <v>43418</v>
      </c>
      <c r="B696" s="3">
        <v>0.40872685185185187</v>
      </c>
      <c r="C696">
        <v>2.9600000000000001E-9</v>
      </c>
      <c r="D696">
        <v>3.6699999999999998E-8</v>
      </c>
      <c r="E696">
        <v>8.0400000000000005E-7</v>
      </c>
      <c r="F696">
        <v>2.6899999999999999E-7</v>
      </c>
      <c r="G696">
        <v>8.7000000000000001E-9</v>
      </c>
      <c r="H696">
        <v>2.9000000000000002E-8</v>
      </c>
      <c r="I696">
        <v>4.0146900000000003E-9</v>
      </c>
      <c r="K696">
        <f t="shared" si="10"/>
        <v>695</v>
      </c>
      <c r="L696">
        <v>6.4900000000000003E-10</v>
      </c>
    </row>
    <row r="697" spans="1:12" x14ac:dyDescent="0.25">
      <c r="A697" s="5">
        <v>43418</v>
      </c>
      <c r="B697" s="3">
        <v>0.40873842592592591</v>
      </c>
      <c r="C697">
        <v>2.93E-9</v>
      </c>
      <c r="D697">
        <v>3.6699999999999998E-8</v>
      </c>
      <c r="E697">
        <v>3.7899999999999999E-7</v>
      </c>
      <c r="F697">
        <v>2.6100000000000002E-7</v>
      </c>
      <c r="G697">
        <v>8.4499999999999996E-9</v>
      </c>
      <c r="H697">
        <v>2.9900000000000003E-8</v>
      </c>
      <c r="I697">
        <v>4.0146900000000003E-9</v>
      </c>
      <c r="K697">
        <f t="shared" si="10"/>
        <v>696</v>
      </c>
      <c r="L697">
        <v>6.4900000000000003E-10</v>
      </c>
    </row>
    <row r="698" spans="1:12" x14ac:dyDescent="0.25">
      <c r="A698" s="5">
        <v>43418</v>
      </c>
      <c r="B698" s="3">
        <v>0.40875</v>
      </c>
      <c r="C698">
        <v>2.81E-9</v>
      </c>
      <c r="D698">
        <v>3.5700000000000002E-8</v>
      </c>
      <c r="E698">
        <v>9.1100000000000004E-7</v>
      </c>
      <c r="F698">
        <v>2.5400000000000002E-7</v>
      </c>
      <c r="G698">
        <v>8.5999999999999993E-9</v>
      </c>
      <c r="H698">
        <v>3.0899999999999999E-8</v>
      </c>
      <c r="I698">
        <v>4.1538800000000001E-9</v>
      </c>
      <c r="K698">
        <f t="shared" si="10"/>
        <v>697</v>
      </c>
      <c r="L698">
        <v>6.3899999999999996E-10</v>
      </c>
    </row>
    <row r="699" spans="1:12" x14ac:dyDescent="0.25">
      <c r="A699" s="5">
        <v>43418</v>
      </c>
      <c r="B699" s="3">
        <v>0.4087615740740741</v>
      </c>
      <c r="C699">
        <v>2.81E-9</v>
      </c>
      <c r="D699">
        <v>3.5100000000000003E-8</v>
      </c>
      <c r="E699">
        <v>4.4700000000000002E-7</v>
      </c>
      <c r="F699">
        <v>2.5199999999999998E-7</v>
      </c>
      <c r="G699">
        <v>8.4000000000000008E-9</v>
      </c>
      <c r="H699">
        <v>2.9799999999999999E-8</v>
      </c>
      <c r="I699">
        <v>4.1538800000000001E-9</v>
      </c>
      <c r="K699">
        <f t="shared" si="10"/>
        <v>698</v>
      </c>
      <c r="L699">
        <v>6.3899999999999996E-10</v>
      </c>
    </row>
    <row r="700" spans="1:12" x14ac:dyDescent="0.25">
      <c r="A700" s="5">
        <v>43418</v>
      </c>
      <c r="B700" s="3">
        <v>0.40877314814814814</v>
      </c>
      <c r="C700">
        <v>2.7799999999999999E-9</v>
      </c>
      <c r="D700">
        <v>3.5100000000000003E-8</v>
      </c>
      <c r="E700">
        <v>9.3399999999999997E-7</v>
      </c>
      <c r="F700">
        <v>2.4999999999999999E-7</v>
      </c>
      <c r="G700">
        <v>8.3400000000000006E-9</v>
      </c>
      <c r="H700">
        <v>2.9799999999999999E-8</v>
      </c>
      <c r="I700">
        <v>4.1826999999999996E-9</v>
      </c>
      <c r="K700">
        <f t="shared" si="10"/>
        <v>699</v>
      </c>
      <c r="L700">
        <v>6.59E-10</v>
      </c>
    </row>
    <row r="701" spans="1:12" x14ac:dyDescent="0.25">
      <c r="A701" s="5">
        <v>43418</v>
      </c>
      <c r="B701" s="3">
        <v>0.40878472222222223</v>
      </c>
      <c r="C701">
        <v>2.7400000000000001E-9</v>
      </c>
      <c r="D701">
        <v>3.5100000000000003E-8</v>
      </c>
      <c r="E701">
        <v>4.2899999999999999E-7</v>
      </c>
      <c r="F701">
        <v>2.4600000000000001E-7</v>
      </c>
      <c r="G701">
        <v>8.2800000000000004E-9</v>
      </c>
      <c r="H701">
        <v>3.0099999999999998E-8</v>
      </c>
      <c r="I701">
        <v>4.2868800000000004E-9</v>
      </c>
      <c r="K701">
        <f t="shared" si="10"/>
        <v>700</v>
      </c>
      <c r="L701">
        <v>6.59E-10</v>
      </c>
    </row>
    <row r="702" spans="1:12" x14ac:dyDescent="0.25">
      <c r="A702" s="5">
        <v>43418</v>
      </c>
      <c r="B702" s="3">
        <v>0.40879629629629627</v>
      </c>
      <c r="C702">
        <v>2.7000000000000002E-9</v>
      </c>
      <c r="D702">
        <v>3.4900000000000001E-8</v>
      </c>
      <c r="E702">
        <v>8.8400000000000003E-7</v>
      </c>
      <c r="F702">
        <v>2.3900000000000001E-7</v>
      </c>
      <c r="G702">
        <v>8.3600000000000001E-9</v>
      </c>
      <c r="H702">
        <v>2.9099999999999999E-8</v>
      </c>
      <c r="I702">
        <v>4.2912700000000002E-9</v>
      </c>
      <c r="K702">
        <f t="shared" si="10"/>
        <v>701</v>
      </c>
      <c r="L702">
        <v>6.59E-10</v>
      </c>
    </row>
    <row r="703" spans="1:12" x14ac:dyDescent="0.25">
      <c r="A703" s="5">
        <v>43418</v>
      </c>
      <c r="B703" s="3">
        <v>0.40880787037037036</v>
      </c>
      <c r="C703">
        <v>2.6599999999999999E-9</v>
      </c>
      <c r="D703">
        <v>3.3699999999999997E-8</v>
      </c>
      <c r="E703">
        <v>3.3999999999999997E-7</v>
      </c>
      <c r="F703">
        <v>2.35E-7</v>
      </c>
      <c r="G703">
        <v>8.1599999999999999E-9</v>
      </c>
      <c r="H703">
        <v>2.9499999999999999E-8</v>
      </c>
      <c r="I703">
        <v>4.3791900000000001E-9</v>
      </c>
      <c r="K703">
        <f t="shared" si="10"/>
        <v>702</v>
      </c>
      <c r="L703">
        <v>6.4900000000000003E-10</v>
      </c>
    </row>
    <row r="704" spans="1:12" x14ac:dyDescent="0.25">
      <c r="A704" s="5">
        <v>43418</v>
      </c>
      <c r="B704" s="3">
        <v>0.40881944444444446</v>
      </c>
      <c r="C704">
        <v>2.5899999999999999E-9</v>
      </c>
      <c r="D704">
        <v>3.3699999999999997E-8</v>
      </c>
      <c r="E704">
        <v>7.6300000000000004E-7</v>
      </c>
      <c r="F704">
        <v>2.2999999999999999E-7</v>
      </c>
      <c r="G704">
        <v>8.0499999999999993E-9</v>
      </c>
      <c r="H704">
        <v>2.9700000000000001E-8</v>
      </c>
      <c r="I704">
        <v>4.2498400000000003E-9</v>
      </c>
      <c r="K704">
        <f t="shared" si="10"/>
        <v>703</v>
      </c>
      <c r="L704">
        <v>6.3899999999999996E-10</v>
      </c>
    </row>
    <row r="705" spans="1:12" x14ac:dyDescent="0.25">
      <c r="A705" s="5">
        <v>43418</v>
      </c>
      <c r="B705" s="3">
        <v>0.4088310185185185</v>
      </c>
      <c r="C705">
        <v>2.5599999999999998E-9</v>
      </c>
      <c r="D705">
        <v>3.3500000000000002E-8</v>
      </c>
      <c r="E705">
        <v>1.73E-7</v>
      </c>
      <c r="F705">
        <v>2.2700000000000001E-7</v>
      </c>
      <c r="G705">
        <v>8.1799999999999995E-9</v>
      </c>
      <c r="H705">
        <v>2.9900000000000003E-8</v>
      </c>
      <c r="I705">
        <v>4.6734400000000004E-9</v>
      </c>
      <c r="K705">
        <f t="shared" si="10"/>
        <v>704</v>
      </c>
      <c r="L705">
        <v>6.3899999999999996E-10</v>
      </c>
    </row>
    <row r="706" spans="1:12" x14ac:dyDescent="0.25">
      <c r="A706" s="5">
        <v>43418</v>
      </c>
      <c r="B706" s="3">
        <v>0.40884259259259259</v>
      </c>
      <c r="C706">
        <v>2.52E-9</v>
      </c>
      <c r="D706">
        <v>3.33E-8</v>
      </c>
      <c r="E706">
        <v>5.7700000000000004E-7</v>
      </c>
      <c r="F706">
        <v>2.22E-7</v>
      </c>
      <c r="G706">
        <v>8.0499999999999993E-9</v>
      </c>
      <c r="H706">
        <v>2.92E-8</v>
      </c>
      <c r="I706">
        <v>4.4117800000000002E-9</v>
      </c>
      <c r="K706">
        <f t="shared" si="10"/>
        <v>705</v>
      </c>
      <c r="L706">
        <v>6.29E-10</v>
      </c>
    </row>
    <row r="707" spans="1:12" x14ac:dyDescent="0.25">
      <c r="A707" s="5">
        <v>43418</v>
      </c>
      <c r="B707" s="3">
        <v>0.40885416666666669</v>
      </c>
      <c r="C707">
        <v>2.5099999999999998E-9</v>
      </c>
      <c r="D707">
        <v>3.2100000000000003E-8</v>
      </c>
      <c r="E707">
        <v>9.2399999999999996E-7</v>
      </c>
      <c r="F707">
        <v>2.2000000000000001E-7</v>
      </c>
      <c r="G707">
        <v>7.7300000000000004E-9</v>
      </c>
      <c r="H707">
        <v>2.8900000000000001E-8</v>
      </c>
      <c r="I707">
        <v>4.4117800000000002E-9</v>
      </c>
      <c r="K707">
        <f t="shared" si="10"/>
        <v>706</v>
      </c>
      <c r="L707">
        <v>6.29E-10</v>
      </c>
    </row>
    <row r="708" spans="1:12" x14ac:dyDescent="0.25">
      <c r="A708" s="5">
        <v>43418</v>
      </c>
      <c r="B708" s="3">
        <v>0.40886574074074072</v>
      </c>
      <c r="C708">
        <v>2.5099999999999998E-9</v>
      </c>
      <c r="D708">
        <v>3.1900000000000001E-8</v>
      </c>
      <c r="E708">
        <v>2.8900000000000001E-7</v>
      </c>
      <c r="F708">
        <v>2.1899999999999999E-7</v>
      </c>
      <c r="G708">
        <v>7.8199999999999999E-9</v>
      </c>
      <c r="H708">
        <v>2.9499999999999999E-8</v>
      </c>
      <c r="I708">
        <v>4.5103199999999998E-9</v>
      </c>
      <c r="K708">
        <f t="shared" ref="K708:K771" si="11">K707+1</f>
        <v>707</v>
      </c>
      <c r="L708">
        <v>6.29E-10</v>
      </c>
    </row>
    <row r="709" spans="1:12" x14ac:dyDescent="0.25">
      <c r="A709" s="5">
        <v>43418</v>
      </c>
      <c r="B709" s="3">
        <v>0.40887731481481482</v>
      </c>
      <c r="C709">
        <v>2.4399999999999998E-9</v>
      </c>
      <c r="D709">
        <v>3.1900000000000001E-8</v>
      </c>
      <c r="E709">
        <v>6.4099999999999998E-7</v>
      </c>
      <c r="F709">
        <v>2.17E-7</v>
      </c>
      <c r="G709">
        <v>7.8299999999999996E-9</v>
      </c>
      <c r="H709">
        <v>2.9000000000000002E-8</v>
      </c>
      <c r="I709">
        <v>4.5103199999999998E-9</v>
      </c>
      <c r="K709">
        <f t="shared" si="11"/>
        <v>708</v>
      </c>
      <c r="L709">
        <v>6.3899999999999996E-10</v>
      </c>
    </row>
    <row r="710" spans="1:12" x14ac:dyDescent="0.25">
      <c r="A710" s="5">
        <v>43418</v>
      </c>
      <c r="B710" s="3">
        <v>0.40888888888888891</v>
      </c>
      <c r="C710">
        <v>2.4E-9</v>
      </c>
      <c r="D710">
        <v>3.1900000000000001E-8</v>
      </c>
      <c r="E710">
        <v>9.2299999999999999E-7</v>
      </c>
      <c r="F710">
        <v>2.1400000000000001E-7</v>
      </c>
      <c r="G710">
        <v>7.7200000000000006E-9</v>
      </c>
      <c r="H710">
        <v>2.85E-8</v>
      </c>
      <c r="I710">
        <v>4.5055000000000002E-9</v>
      </c>
      <c r="K710">
        <f t="shared" si="11"/>
        <v>709</v>
      </c>
      <c r="L710">
        <v>6.3899999999999996E-10</v>
      </c>
    </row>
    <row r="711" spans="1:12" x14ac:dyDescent="0.25">
      <c r="A711" s="5">
        <v>43418</v>
      </c>
      <c r="B711" s="3">
        <v>0.40890046296296295</v>
      </c>
      <c r="C711">
        <v>2.3899999999999998E-9</v>
      </c>
      <c r="D711">
        <v>3.0899999999999999E-8</v>
      </c>
      <c r="E711">
        <v>2.4600000000000001E-7</v>
      </c>
      <c r="F711">
        <v>2.0900000000000001E-7</v>
      </c>
      <c r="G711">
        <v>7.7699999999999994E-9</v>
      </c>
      <c r="H711">
        <v>2.9099999999999999E-8</v>
      </c>
      <c r="I711">
        <v>4.5055000000000002E-9</v>
      </c>
      <c r="K711">
        <f t="shared" si="11"/>
        <v>710</v>
      </c>
      <c r="L711">
        <v>6.3899999999999996E-10</v>
      </c>
    </row>
    <row r="712" spans="1:12" x14ac:dyDescent="0.25">
      <c r="A712" s="5">
        <v>43418</v>
      </c>
      <c r="B712" s="3">
        <v>0.40891203703703705</v>
      </c>
      <c r="C712">
        <v>2.3800000000000001E-9</v>
      </c>
      <c r="D712">
        <v>3.0699999999999997E-8</v>
      </c>
      <c r="E712">
        <v>5.4600000000000005E-7</v>
      </c>
      <c r="F712">
        <v>2.05E-7</v>
      </c>
      <c r="G712">
        <v>7.5699999999999993E-9</v>
      </c>
      <c r="H712">
        <v>2.92E-8</v>
      </c>
      <c r="I712">
        <v>4.6104800000000004E-9</v>
      </c>
      <c r="K712">
        <f t="shared" si="11"/>
        <v>711</v>
      </c>
      <c r="L712">
        <v>6.29E-10</v>
      </c>
    </row>
    <row r="713" spans="1:12" x14ac:dyDescent="0.25">
      <c r="A713" s="5">
        <v>43418</v>
      </c>
      <c r="B713" s="3">
        <v>0.40892361111111108</v>
      </c>
      <c r="C713">
        <v>2.3800000000000001E-9</v>
      </c>
      <c r="D713">
        <v>3.0500000000000002E-8</v>
      </c>
      <c r="E713">
        <v>8.0699999999999996E-7</v>
      </c>
      <c r="F713">
        <v>2.03E-7</v>
      </c>
      <c r="G713">
        <v>7.5900000000000005E-9</v>
      </c>
      <c r="H713">
        <v>2.92E-8</v>
      </c>
      <c r="I713">
        <v>4.6104800000000004E-9</v>
      </c>
      <c r="K713">
        <f t="shared" si="11"/>
        <v>712</v>
      </c>
      <c r="L713">
        <v>6.3899999999999996E-10</v>
      </c>
    </row>
    <row r="714" spans="1:12" x14ac:dyDescent="0.25">
      <c r="A714" s="5">
        <v>43418</v>
      </c>
      <c r="B714" s="3">
        <v>0.40893518518518518</v>
      </c>
      <c r="C714">
        <v>2.3800000000000001E-9</v>
      </c>
      <c r="D714">
        <v>3.03E-8</v>
      </c>
      <c r="E714">
        <v>7.4000000000000001E-7</v>
      </c>
      <c r="F714">
        <v>1.99E-7</v>
      </c>
      <c r="G714">
        <v>7.5499999999999998E-9</v>
      </c>
      <c r="H714">
        <v>2.8200000000000001E-8</v>
      </c>
      <c r="I714">
        <v>4.6397E-9</v>
      </c>
      <c r="K714">
        <f t="shared" si="11"/>
        <v>713</v>
      </c>
      <c r="L714">
        <v>6.3899999999999996E-10</v>
      </c>
    </row>
    <row r="715" spans="1:12" x14ac:dyDescent="0.25">
      <c r="A715" s="5">
        <v>43418</v>
      </c>
      <c r="B715" s="3">
        <v>0.40894675925925927</v>
      </c>
      <c r="C715">
        <v>2.33E-9</v>
      </c>
      <c r="D715">
        <v>3.03E-8</v>
      </c>
      <c r="E715">
        <v>3.34E-7</v>
      </c>
      <c r="F715">
        <v>1.9600000000000001E-7</v>
      </c>
      <c r="G715">
        <v>7.5100000000000007E-9</v>
      </c>
      <c r="H715">
        <v>2.96E-8</v>
      </c>
      <c r="I715">
        <v>4.6985500000000001E-9</v>
      </c>
      <c r="K715">
        <f t="shared" si="11"/>
        <v>714</v>
      </c>
      <c r="L715">
        <v>6.29E-10</v>
      </c>
    </row>
    <row r="716" spans="1:12" x14ac:dyDescent="0.25">
      <c r="A716" s="5">
        <v>43418</v>
      </c>
      <c r="B716" s="3">
        <v>0.40895833333333331</v>
      </c>
      <c r="C716">
        <v>2.33E-9</v>
      </c>
      <c r="D716">
        <v>3.03E-8</v>
      </c>
      <c r="E716">
        <v>5.6700000000000003E-7</v>
      </c>
      <c r="F716">
        <v>1.9000000000000001E-7</v>
      </c>
      <c r="G716">
        <v>7.4499999999999997E-9</v>
      </c>
      <c r="H716">
        <v>2.81E-8</v>
      </c>
      <c r="I716">
        <v>4.52657E-9</v>
      </c>
      <c r="K716">
        <f t="shared" si="11"/>
        <v>715</v>
      </c>
      <c r="L716">
        <v>6.0899999999999996E-10</v>
      </c>
    </row>
    <row r="717" spans="1:12" x14ac:dyDescent="0.25">
      <c r="A717" s="5">
        <v>43418</v>
      </c>
      <c r="B717" s="3">
        <v>0.40896990740740741</v>
      </c>
      <c r="C717">
        <v>2.2999999999999999E-9</v>
      </c>
      <c r="D717">
        <v>3.0099999999999998E-8</v>
      </c>
      <c r="E717">
        <v>7.6700000000000003E-7</v>
      </c>
      <c r="F717">
        <v>1.8900000000000001E-7</v>
      </c>
      <c r="G717">
        <v>7.44E-9</v>
      </c>
      <c r="H717">
        <v>2.9099999999999999E-8</v>
      </c>
      <c r="I717">
        <v>4.6502100000000002E-9</v>
      </c>
      <c r="K717">
        <f t="shared" si="11"/>
        <v>716</v>
      </c>
      <c r="L717">
        <v>6.0899999999999996E-10</v>
      </c>
    </row>
    <row r="718" spans="1:12" x14ac:dyDescent="0.25">
      <c r="A718" s="5">
        <v>43418</v>
      </c>
      <c r="B718" s="3">
        <v>0.4089814814814815</v>
      </c>
      <c r="C718">
        <v>2.2999999999999999E-9</v>
      </c>
      <c r="D718">
        <v>2.9799999999999999E-8</v>
      </c>
      <c r="E718">
        <v>2.79E-6</v>
      </c>
      <c r="F718">
        <v>1.86E-7</v>
      </c>
      <c r="G718">
        <v>7.3200000000000004E-9</v>
      </c>
      <c r="H718">
        <v>2.81E-8</v>
      </c>
      <c r="I718">
        <v>4.6958999999999999E-9</v>
      </c>
      <c r="K718">
        <f t="shared" si="11"/>
        <v>717</v>
      </c>
      <c r="L718">
        <v>6.29E-10</v>
      </c>
    </row>
    <row r="719" spans="1:12" x14ac:dyDescent="0.25">
      <c r="A719" s="5">
        <v>43418</v>
      </c>
      <c r="B719" s="3">
        <v>0.40899305555555554</v>
      </c>
      <c r="C719">
        <v>2.2499999999999999E-9</v>
      </c>
      <c r="D719">
        <v>2.9399999999999999E-8</v>
      </c>
      <c r="E719">
        <v>1.5699999999999999E-7</v>
      </c>
      <c r="F719">
        <v>1.85E-7</v>
      </c>
      <c r="G719">
        <v>7.2500000000000004E-9</v>
      </c>
      <c r="H719">
        <v>2.7899999999999998E-8</v>
      </c>
      <c r="I719">
        <v>5.0759300000000003E-9</v>
      </c>
      <c r="K719">
        <f t="shared" si="11"/>
        <v>718</v>
      </c>
      <c r="L719">
        <v>6.29E-10</v>
      </c>
    </row>
    <row r="720" spans="1:12" x14ac:dyDescent="0.25">
      <c r="A720" s="5">
        <v>43418</v>
      </c>
      <c r="B720" s="3">
        <v>0.40900462962962963</v>
      </c>
      <c r="C720">
        <v>2.2600000000000001E-9</v>
      </c>
      <c r="D720">
        <v>2.85E-8</v>
      </c>
      <c r="E720">
        <v>3.5199999999999998E-7</v>
      </c>
      <c r="F720">
        <v>1.8300000000000001E-7</v>
      </c>
      <c r="G720">
        <v>7.2799999999999997E-9</v>
      </c>
      <c r="H720">
        <v>2.8600000000000001E-8</v>
      </c>
      <c r="I720">
        <v>4.7198000000000002E-9</v>
      </c>
      <c r="K720">
        <f t="shared" si="11"/>
        <v>719</v>
      </c>
      <c r="L720">
        <v>6.29E-10</v>
      </c>
    </row>
    <row r="721" spans="1:12" x14ac:dyDescent="0.25">
      <c r="A721" s="5">
        <v>43418</v>
      </c>
      <c r="B721" s="3">
        <v>0.40901620370370373</v>
      </c>
      <c r="C721">
        <v>2.2400000000000001E-9</v>
      </c>
      <c r="D721">
        <v>2.85E-8</v>
      </c>
      <c r="E721">
        <v>5.1799999999999995E-7</v>
      </c>
      <c r="F721">
        <v>1.79E-7</v>
      </c>
      <c r="G721">
        <v>7.1099999999999996E-9</v>
      </c>
      <c r="H721">
        <v>2.7800000000000001E-8</v>
      </c>
      <c r="I721">
        <v>4.7198000000000002E-9</v>
      </c>
      <c r="K721">
        <f t="shared" si="11"/>
        <v>720</v>
      </c>
      <c r="L721">
        <v>6.3899999999999996E-10</v>
      </c>
    </row>
    <row r="722" spans="1:12" x14ac:dyDescent="0.25">
      <c r="A722" s="5">
        <v>43418</v>
      </c>
      <c r="B722" s="3">
        <v>0.40902777777777777</v>
      </c>
      <c r="C722">
        <v>2.23E-9</v>
      </c>
      <c r="D722">
        <v>2.85E-8</v>
      </c>
      <c r="E722">
        <v>6.6499999999999999E-7</v>
      </c>
      <c r="F722">
        <v>1.7599999999999999E-7</v>
      </c>
      <c r="G722">
        <v>7.2399999999999998E-9</v>
      </c>
      <c r="H722">
        <v>2.8600000000000001E-8</v>
      </c>
      <c r="I722">
        <v>4.7153199999999998E-9</v>
      </c>
      <c r="K722">
        <f t="shared" si="11"/>
        <v>721</v>
      </c>
      <c r="L722">
        <v>6.3899999999999996E-10</v>
      </c>
    </row>
    <row r="723" spans="1:12" x14ac:dyDescent="0.25">
      <c r="A723" s="5">
        <v>43418</v>
      </c>
      <c r="B723" s="3">
        <v>0.40903935185185186</v>
      </c>
      <c r="C723">
        <v>2.2200000000000002E-9</v>
      </c>
      <c r="D723">
        <v>2.85E-8</v>
      </c>
      <c r="E723">
        <v>7.9400000000000004E-7</v>
      </c>
      <c r="F723">
        <v>1.73E-7</v>
      </c>
      <c r="G723">
        <v>7.2099999999999997E-9</v>
      </c>
      <c r="H723">
        <v>2.6899999999999999E-8</v>
      </c>
      <c r="I723">
        <v>4.7153199999999998E-9</v>
      </c>
      <c r="K723">
        <f t="shared" si="11"/>
        <v>722</v>
      </c>
      <c r="L723">
        <v>6.3899999999999996E-10</v>
      </c>
    </row>
    <row r="724" spans="1:12" x14ac:dyDescent="0.25">
      <c r="A724" s="5">
        <v>43418</v>
      </c>
      <c r="B724" s="3">
        <v>0.4090509259259259</v>
      </c>
      <c r="C724">
        <v>2.2200000000000002E-9</v>
      </c>
      <c r="D724">
        <v>2.85E-8</v>
      </c>
      <c r="E724">
        <v>9.1100000000000004E-7</v>
      </c>
      <c r="F724">
        <v>1.73E-7</v>
      </c>
      <c r="G724">
        <v>7.2399999999999998E-9</v>
      </c>
      <c r="H724">
        <v>2.7500000000000001E-8</v>
      </c>
      <c r="I724">
        <v>4.7940900000000003E-9</v>
      </c>
      <c r="K724">
        <f t="shared" si="11"/>
        <v>723</v>
      </c>
      <c r="L724">
        <v>6.29E-10</v>
      </c>
    </row>
    <row r="725" spans="1:12" x14ac:dyDescent="0.25">
      <c r="A725" s="5">
        <v>43418</v>
      </c>
      <c r="B725" s="3">
        <v>0.4090625</v>
      </c>
      <c r="C725">
        <v>2.1499999999999998E-9</v>
      </c>
      <c r="D725">
        <v>2.73E-8</v>
      </c>
      <c r="E725">
        <v>7.1900000000000002E-7</v>
      </c>
      <c r="F725">
        <v>1.6999999999999999E-7</v>
      </c>
      <c r="G725">
        <v>7.1900000000000002E-9</v>
      </c>
      <c r="H725">
        <v>2.73E-8</v>
      </c>
      <c r="I725">
        <v>4.7940900000000003E-9</v>
      </c>
      <c r="K725">
        <f t="shared" si="11"/>
        <v>724</v>
      </c>
      <c r="L725">
        <v>6.3899999999999996E-10</v>
      </c>
    </row>
    <row r="726" spans="1:12" x14ac:dyDescent="0.25">
      <c r="A726" s="5">
        <v>43418</v>
      </c>
      <c r="B726" s="3">
        <v>0.40907407407407409</v>
      </c>
      <c r="C726">
        <v>2.1499999999999998E-9</v>
      </c>
      <c r="D726">
        <v>2.7100000000000001E-8</v>
      </c>
      <c r="E726">
        <v>1.6199999999999999E-7</v>
      </c>
      <c r="F726">
        <v>1.67E-7</v>
      </c>
      <c r="G726">
        <v>7.06E-9</v>
      </c>
      <c r="H726">
        <v>2.7400000000000001E-8</v>
      </c>
      <c r="I726">
        <v>4.9944299999999997E-9</v>
      </c>
      <c r="K726">
        <f t="shared" si="11"/>
        <v>725</v>
      </c>
      <c r="L726">
        <v>6.29E-10</v>
      </c>
    </row>
    <row r="727" spans="1:12" x14ac:dyDescent="0.25">
      <c r="A727" s="5">
        <v>43418</v>
      </c>
      <c r="B727" s="3">
        <v>0.40908564814814813</v>
      </c>
      <c r="C727">
        <v>2.1400000000000001E-9</v>
      </c>
      <c r="D727">
        <v>2.6899999999999999E-8</v>
      </c>
      <c r="E727">
        <v>2.7599999999999998E-7</v>
      </c>
      <c r="F727">
        <v>1.6500000000000001E-7</v>
      </c>
      <c r="G727">
        <v>6.9399999999999996E-9</v>
      </c>
      <c r="H727">
        <v>2.7400000000000001E-8</v>
      </c>
      <c r="I727">
        <v>4.9944299999999997E-9</v>
      </c>
      <c r="K727">
        <f t="shared" si="11"/>
        <v>726</v>
      </c>
      <c r="L727">
        <v>6.29E-10</v>
      </c>
    </row>
    <row r="728" spans="1:12" x14ac:dyDescent="0.25">
      <c r="A728" s="5">
        <v>43418</v>
      </c>
      <c r="B728" s="3">
        <v>0.40909722222222222</v>
      </c>
      <c r="C728">
        <v>2.1400000000000001E-9</v>
      </c>
      <c r="D728">
        <v>2.6899999999999999E-8</v>
      </c>
      <c r="E728">
        <v>3.7099999999999997E-7</v>
      </c>
      <c r="F728">
        <v>1.6199999999999999E-7</v>
      </c>
      <c r="G728">
        <v>7.0999999999999999E-9</v>
      </c>
      <c r="H728">
        <v>2.7599999999999999E-8</v>
      </c>
      <c r="I728">
        <v>4.7954100000000001E-9</v>
      </c>
      <c r="K728">
        <f t="shared" si="11"/>
        <v>727</v>
      </c>
      <c r="L728">
        <v>6.29E-10</v>
      </c>
    </row>
    <row r="729" spans="1:12" x14ac:dyDescent="0.25">
      <c r="A729" s="5">
        <v>43418</v>
      </c>
      <c r="B729" s="3">
        <v>0.40910879629629632</v>
      </c>
      <c r="C729">
        <v>2.1299999999999999E-9</v>
      </c>
      <c r="D729">
        <v>2.6899999999999999E-8</v>
      </c>
      <c r="E729">
        <v>4.5200000000000002E-7</v>
      </c>
      <c r="F729">
        <v>1.5900000000000001E-7</v>
      </c>
      <c r="G729">
        <v>6.9399999999999996E-9</v>
      </c>
      <c r="H729">
        <v>2.7999999999999999E-8</v>
      </c>
      <c r="I729">
        <v>4.7917599999999996E-9</v>
      </c>
      <c r="K729">
        <f t="shared" si="11"/>
        <v>728</v>
      </c>
      <c r="L729">
        <v>6.29E-10</v>
      </c>
    </row>
    <row r="730" spans="1:12" x14ac:dyDescent="0.25">
      <c r="A730" s="5">
        <v>43418</v>
      </c>
      <c r="B730" s="3">
        <v>0.40912037037037036</v>
      </c>
      <c r="C730">
        <v>2.11E-9</v>
      </c>
      <c r="D730">
        <v>2.6400000000000001E-8</v>
      </c>
      <c r="E730">
        <v>5.1799999999999995E-7</v>
      </c>
      <c r="F730">
        <v>1.5800000000000001E-7</v>
      </c>
      <c r="G730">
        <v>6.9200000000000001E-9</v>
      </c>
      <c r="H730">
        <v>2.7100000000000001E-8</v>
      </c>
      <c r="I730">
        <v>4.7131800000000001E-9</v>
      </c>
      <c r="K730">
        <f t="shared" si="11"/>
        <v>729</v>
      </c>
      <c r="L730">
        <v>6.29E-10</v>
      </c>
    </row>
    <row r="731" spans="1:12" x14ac:dyDescent="0.25">
      <c r="A731" s="5">
        <v>43418</v>
      </c>
      <c r="B731" s="3">
        <v>0.40913194444444445</v>
      </c>
      <c r="C731">
        <v>2.1000000000000002E-9</v>
      </c>
      <c r="D731">
        <v>2.6099999999999999E-8</v>
      </c>
      <c r="E731">
        <v>5.7800000000000001E-7</v>
      </c>
      <c r="F731">
        <v>1.55E-7</v>
      </c>
      <c r="G731">
        <v>6.96E-9</v>
      </c>
      <c r="H731">
        <v>2.6899999999999999E-8</v>
      </c>
      <c r="I731">
        <v>5.1872699999999996E-9</v>
      </c>
      <c r="K731">
        <f t="shared" si="11"/>
        <v>730</v>
      </c>
      <c r="L731">
        <v>6.29E-10</v>
      </c>
    </row>
    <row r="732" spans="1:12" x14ac:dyDescent="0.25">
      <c r="A732" s="5">
        <v>43418</v>
      </c>
      <c r="B732" s="3">
        <v>0.40914351851851855</v>
      </c>
      <c r="C732">
        <v>2.09E-9</v>
      </c>
      <c r="D732">
        <v>2.6099999999999999E-8</v>
      </c>
      <c r="E732">
        <v>6.2900000000000003E-7</v>
      </c>
      <c r="F732">
        <v>1.5099999999999999E-7</v>
      </c>
      <c r="G732">
        <v>6.7400000000000003E-9</v>
      </c>
      <c r="H732">
        <v>2.7100000000000001E-8</v>
      </c>
      <c r="I732">
        <v>4.8380500000000003E-9</v>
      </c>
      <c r="K732">
        <f t="shared" si="11"/>
        <v>731</v>
      </c>
      <c r="L732">
        <v>6.29E-10</v>
      </c>
    </row>
    <row r="733" spans="1:12" x14ac:dyDescent="0.25">
      <c r="A733" s="5">
        <v>43418</v>
      </c>
      <c r="B733" s="3">
        <v>0.40915509259259258</v>
      </c>
      <c r="C733">
        <v>2.0799999999999998E-9</v>
      </c>
      <c r="D733">
        <v>2.5699999999999999E-8</v>
      </c>
      <c r="E733">
        <v>6.7299999999999995E-7</v>
      </c>
      <c r="F733">
        <v>1.5099999999999999E-7</v>
      </c>
      <c r="G733">
        <v>6.8699999999999996E-9</v>
      </c>
      <c r="H733">
        <v>2.7599999999999999E-8</v>
      </c>
      <c r="I733">
        <v>4.8380500000000003E-9</v>
      </c>
      <c r="K733">
        <f t="shared" si="11"/>
        <v>732</v>
      </c>
      <c r="L733">
        <v>6.0899999999999996E-10</v>
      </c>
    </row>
    <row r="734" spans="1:12" x14ac:dyDescent="0.25">
      <c r="A734" s="5">
        <v>43418</v>
      </c>
      <c r="B734" s="3">
        <v>0.40916666666666668</v>
      </c>
      <c r="C734">
        <v>2.0599999999999999E-9</v>
      </c>
      <c r="D734">
        <v>2.5399999999999999E-8</v>
      </c>
      <c r="E734">
        <v>7.0699999999999996E-7</v>
      </c>
      <c r="F734">
        <v>1.49E-7</v>
      </c>
      <c r="G734">
        <v>6.6199999999999999E-9</v>
      </c>
      <c r="H734">
        <v>2.7400000000000001E-8</v>
      </c>
      <c r="I734">
        <v>4.8319499999999996E-9</v>
      </c>
      <c r="K734">
        <f t="shared" si="11"/>
        <v>733</v>
      </c>
      <c r="L734">
        <v>6.0899999999999996E-10</v>
      </c>
    </row>
    <row r="735" spans="1:12" x14ac:dyDescent="0.25">
      <c r="A735" s="5">
        <v>43418</v>
      </c>
      <c r="B735" s="3">
        <v>0.40917824074074072</v>
      </c>
      <c r="C735">
        <v>2.0599999999999999E-9</v>
      </c>
      <c r="D735">
        <v>2.5399999999999999E-8</v>
      </c>
      <c r="E735">
        <v>7.3099999999999997E-7</v>
      </c>
      <c r="F735">
        <v>1.4700000000000001E-7</v>
      </c>
      <c r="G735">
        <v>6.7100000000000002E-9</v>
      </c>
      <c r="H735">
        <v>2.4299999999999999E-8</v>
      </c>
      <c r="I735">
        <v>4.8319499999999996E-9</v>
      </c>
      <c r="K735">
        <f t="shared" si="11"/>
        <v>734</v>
      </c>
      <c r="L735">
        <v>6.1900000000000003E-10</v>
      </c>
    </row>
    <row r="736" spans="1:12" x14ac:dyDescent="0.25">
      <c r="A736" s="5">
        <v>43418</v>
      </c>
      <c r="B736" s="3">
        <v>0.40918981481481481</v>
      </c>
      <c r="C736">
        <v>2.0599999999999999E-9</v>
      </c>
      <c r="D736">
        <v>2.5300000000000002E-8</v>
      </c>
      <c r="E736">
        <v>7.4600000000000004E-7</v>
      </c>
      <c r="F736">
        <v>1.4499999999999999E-7</v>
      </c>
      <c r="G736">
        <v>6.7899999999999999E-9</v>
      </c>
      <c r="H736">
        <v>2.73E-8</v>
      </c>
      <c r="I736">
        <v>4.8798200000000002E-9</v>
      </c>
      <c r="K736">
        <f t="shared" si="11"/>
        <v>735</v>
      </c>
      <c r="L736">
        <v>6.1900000000000003E-10</v>
      </c>
    </row>
    <row r="737" spans="1:12" x14ac:dyDescent="0.25">
      <c r="A737" s="5">
        <v>43418</v>
      </c>
      <c r="B737" s="3">
        <v>0.40920138888888891</v>
      </c>
      <c r="C737">
        <v>2.0599999999999999E-9</v>
      </c>
      <c r="D737">
        <v>2.5300000000000002E-8</v>
      </c>
      <c r="E737">
        <v>7.5300000000000003E-7</v>
      </c>
      <c r="F737">
        <v>1.42E-7</v>
      </c>
      <c r="G737">
        <v>6.5100000000000001E-9</v>
      </c>
      <c r="H737">
        <v>2.7400000000000001E-8</v>
      </c>
      <c r="I737">
        <v>4.8798200000000002E-9</v>
      </c>
      <c r="K737">
        <f t="shared" si="11"/>
        <v>736</v>
      </c>
      <c r="L737">
        <v>6.29E-10</v>
      </c>
    </row>
    <row r="738" spans="1:12" x14ac:dyDescent="0.25">
      <c r="A738" s="5">
        <v>43418</v>
      </c>
      <c r="B738" s="3">
        <v>0.40921296296296295</v>
      </c>
      <c r="C738">
        <v>2.0599999999999999E-9</v>
      </c>
      <c r="D738">
        <v>2.5300000000000002E-8</v>
      </c>
      <c r="E738">
        <v>7.4900000000000005E-7</v>
      </c>
      <c r="F738">
        <v>1.4000000000000001E-7</v>
      </c>
      <c r="G738">
        <v>6.7400000000000003E-9</v>
      </c>
      <c r="H738">
        <v>2.6899999999999999E-8</v>
      </c>
      <c r="I738">
        <v>4.8879099999999999E-9</v>
      </c>
      <c r="K738">
        <f t="shared" si="11"/>
        <v>737</v>
      </c>
      <c r="L738">
        <v>6.29E-10</v>
      </c>
    </row>
    <row r="739" spans="1:12" x14ac:dyDescent="0.25">
      <c r="A739" s="5">
        <v>43418</v>
      </c>
      <c r="B739" s="3">
        <v>0.40922453703703704</v>
      </c>
      <c r="C739">
        <v>2.0099999999999999E-9</v>
      </c>
      <c r="D739">
        <v>2.5300000000000002E-8</v>
      </c>
      <c r="E739">
        <v>7.3900000000000004E-7</v>
      </c>
      <c r="F739">
        <v>1.3899999999999999E-7</v>
      </c>
      <c r="G739">
        <v>6.7400000000000003E-9</v>
      </c>
      <c r="H739">
        <v>2.7100000000000001E-8</v>
      </c>
      <c r="I739">
        <v>4.8879099999999999E-9</v>
      </c>
      <c r="K739">
        <f t="shared" si="11"/>
        <v>738</v>
      </c>
      <c r="L739">
        <v>6.1900000000000003E-10</v>
      </c>
    </row>
    <row r="740" spans="1:12" x14ac:dyDescent="0.25">
      <c r="A740" s="5">
        <v>43418</v>
      </c>
      <c r="B740" s="3">
        <v>0.40923611111111113</v>
      </c>
      <c r="C740">
        <v>2.0000000000000001E-9</v>
      </c>
      <c r="D740">
        <v>2.5300000000000002E-8</v>
      </c>
      <c r="E740">
        <v>7.2699999999999999E-7</v>
      </c>
      <c r="F740">
        <v>1.36E-7</v>
      </c>
      <c r="G740">
        <v>6.72E-9</v>
      </c>
      <c r="H740">
        <v>2.6899999999999999E-8</v>
      </c>
      <c r="I740">
        <v>4.8345499999999996E-9</v>
      </c>
      <c r="K740">
        <f t="shared" si="11"/>
        <v>739</v>
      </c>
      <c r="L740">
        <v>6.0899999999999996E-10</v>
      </c>
    </row>
    <row r="741" spans="1:12" x14ac:dyDescent="0.25">
      <c r="A741" s="5">
        <v>43418</v>
      </c>
      <c r="B741" s="3">
        <v>0.40924768518518517</v>
      </c>
      <c r="C741">
        <v>2.0000000000000001E-9</v>
      </c>
      <c r="D741">
        <v>2.5300000000000002E-8</v>
      </c>
      <c r="E741">
        <v>6.8800000000000002E-7</v>
      </c>
      <c r="F741">
        <v>1.35E-7</v>
      </c>
      <c r="G741">
        <v>6.3099999999999999E-9</v>
      </c>
      <c r="H741">
        <v>2.6499999999999999E-8</v>
      </c>
      <c r="I741">
        <v>4.97164E-9</v>
      </c>
      <c r="K741">
        <f t="shared" si="11"/>
        <v>740</v>
      </c>
      <c r="L741">
        <v>6.0899999999999996E-10</v>
      </c>
    </row>
    <row r="742" spans="1:12" x14ac:dyDescent="0.25">
      <c r="A742" s="5">
        <v>43418</v>
      </c>
      <c r="B742" s="3">
        <v>0.40925925925925927</v>
      </c>
      <c r="C742">
        <v>2.0000000000000001E-9</v>
      </c>
      <c r="D742">
        <v>2.51E-8</v>
      </c>
      <c r="E742">
        <v>6.6300000000000005E-7</v>
      </c>
      <c r="F742">
        <v>1.3300000000000001E-7</v>
      </c>
      <c r="G742">
        <v>6.5000000000000003E-9</v>
      </c>
      <c r="H742">
        <v>2.6000000000000001E-8</v>
      </c>
      <c r="I742">
        <v>4.9229299999999997E-9</v>
      </c>
      <c r="K742">
        <f t="shared" si="11"/>
        <v>741</v>
      </c>
      <c r="L742">
        <v>6.0899999999999996E-10</v>
      </c>
    </row>
    <row r="743" spans="1:12" x14ac:dyDescent="0.25">
      <c r="A743" s="5">
        <v>43418</v>
      </c>
      <c r="B743" s="3">
        <v>0.40927083333333331</v>
      </c>
      <c r="C743">
        <v>1.99E-9</v>
      </c>
      <c r="D743">
        <v>2.4699999999999999E-8</v>
      </c>
      <c r="E743">
        <v>6.3E-7</v>
      </c>
      <c r="F743">
        <v>1.3E-7</v>
      </c>
      <c r="G743">
        <v>6.4499999999999999E-9</v>
      </c>
      <c r="H743">
        <v>2.6499999999999999E-8</v>
      </c>
      <c r="I743">
        <v>4.9229299999999997E-9</v>
      </c>
      <c r="K743">
        <f t="shared" si="11"/>
        <v>742</v>
      </c>
      <c r="L743">
        <v>6.0899999999999996E-10</v>
      </c>
    </row>
    <row r="744" spans="1:12" x14ac:dyDescent="0.25">
      <c r="A744" s="5">
        <v>43418</v>
      </c>
      <c r="B744" s="3">
        <v>0.4092824074074074</v>
      </c>
      <c r="C744">
        <v>1.9800000000000002E-9</v>
      </c>
      <c r="D744">
        <v>2.4299999999999999E-8</v>
      </c>
      <c r="E744">
        <v>5.9100000000000004E-7</v>
      </c>
      <c r="F744">
        <v>1.2800000000000001E-7</v>
      </c>
      <c r="G744">
        <v>6.5899999999999998E-9</v>
      </c>
      <c r="H744">
        <v>2.6899999999999999E-8</v>
      </c>
      <c r="I744">
        <v>4.9099700000000002E-9</v>
      </c>
      <c r="K744">
        <f t="shared" si="11"/>
        <v>743</v>
      </c>
      <c r="L744">
        <v>6.0899999999999996E-10</v>
      </c>
    </row>
    <row r="745" spans="1:12" x14ac:dyDescent="0.25">
      <c r="A745" s="5">
        <v>43418</v>
      </c>
      <c r="B745" s="3">
        <v>0.40929398148148149</v>
      </c>
      <c r="C745">
        <v>1.9500000000000001E-9</v>
      </c>
      <c r="D745">
        <v>2.4200000000000002E-8</v>
      </c>
      <c r="E745">
        <v>5.4300000000000003E-7</v>
      </c>
      <c r="F745">
        <v>1.2700000000000001E-7</v>
      </c>
      <c r="G745">
        <v>6.3499999999999998E-9</v>
      </c>
      <c r="H745">
        <v>2.6700000000000001E-8</v>
      </c>
      <c r="I745">
        <v>4.9099700000000002E-9</v>
      </c>
      <c r="K745">
        <f t="shared" si="11"/>
        <v>744</v>
      </c>
      <c r="L745">
        <v>6.0899999999999996E-10</v>
      </c>
    </row>
    <row r="746" spans="1:12" x14ac:dyDescent="0.25">
      <c r="A746" s="5">
        <v>43418</v>
      </c>
      <c r="B746" s="3">
        <v>0.40930555555555553</v>
      </c>
      <c r="C746">
        <v>1.9500000000000001E-9</v>
      </c>
      <c r="D746">
        <v>2.36E-8</v>
      </c>
      <c r="E746">
        <v>4.8800000000000003E-7</v>
      </c>
      <c r="F746">
        <v>1.2599999999999999E-7</v>
      </c>
      <c r="G746">
        <v>6.5499999999999999E-9</v>
      </c>
      <c r="H746">
        <v>2.6400000000000001E-8</v>
      </c>
      <c r="I746">
        <v>4.9352799999999999E-9</v>
      </c>
      <c r="K746">
        <f t="shared" si="11"/>
        <v>745</v>
      </c>
      <c r="L746">
        <v>6.29E-10</v>
      </c>
    </row>
    <row r="747" spans="1:12" x14ac:dyDescent="0.25">
      <c r="A747" s="5">
        <v>43418</v>
      </c>
      <c r="B747" s="3">
        <v>0.40931712962962963</v>
      </c>
      <c r="C747">
        <v>1.9500000000000001E-9</v>
      </c>
      <c r="D747">
        <v>2.36E-8</v>
      </c>
      <c r="E747">
        <v>4.2399999999999999E-7</v>
      </c>
      <c r="F747">
        <v>1.2599999999999999E-7</v>
      </c>
      <c r="G747">
        <v>6.48E-9</v>
      </c>
      <c r="H747">
        <v>2.5699999999999999E-8</v>
      </c>
      <c r="I747">
        <v>5.0251199999999997E-9</v>
      </c>
      <c r="K747">
        <f t="shared" si="11"/>
        <v>746</v>
      </c>
      <c r="L747">
        <v>6.3899999999999996E-10</v>
      </c>
    </row>
    <row r="748" spans="1:12" x14ac:dyDescent="0.25">
      <c r="A748" s="5">
        <v>43418</v>
      </c>
      <c r="B748" s="3">
        <v>0.40932870370370372</v>
      </c>
      <c r="C748">
        <v>1.9300000000000002E-9</v>
      </c>
      <c r="D748">
        <v>2.36E-8</v>
      </c>
      <c r="E748">
        <v>3.5199999999999998E-7</v>
      </c>
      <c r="F748">
        <v>1.2200000000000001E-7</v>
      </c>
      <c r="G748">
        <v>6.5499999999999999E-9</v>
      </c>
      <c r="H748">
        <v>2.6400000000000001E-8</v>
      </c>
      <c r="I748">
        <v>4.9153500000000004E-9</v>
      </c>
      <c r="K748">
        <f t="shared" si="11"/>
        <v>747</v>
      </c>
      <c r="L748">
        <v>6.29E-10</v>
      </c>
    </row>
    <row r="749" spans="1:12" x14ac:dyDescent="0.25">
      <c r="A749" s="5">
        <v>43418</v>
      </c>
      <c r="B749" s="3">
        <v>0.40934027777777776</v>
      </c>
      <c r="C749">
        <v>1.9300000000000002E-9</v>
      </c>
      <c r="D749">
        <v>2.3199999999999999E-8</v>
      </c>
      <c r="E749">
        <v>2.7099999999999998E-7</v>
      </c>
      <c r="F749">
        <v>1.23E-7</v>
      </c>
      <c r="G749">
        <v>6.1499999999999996E-9</v>
      </c>
      <c r="H749">
        <v>2.6799999999999998E-8</v>
      </c>
      <c r="I749">
        <v>4.9153500000000004E-9</v>
      </c>
      <c r="K749">
        <f t="shared" si="11"/>
        <v>748</v>
      </c>
      <c r="L749">
        <v>6.29E-10</v>
      </c>
    </row>
    <row r="750" spans="1:12" x14ac:dyDescent="0.25">
      <c r="A750" s="5">
        <v>43418</v>
      </c>
      <c r="B750" s="3">
        <v>0.40935185185185186</v>
      </c>
      <c r="C750">
        <v>1.9000000000000001E-9</v>
      </c>
      <c r="D750">
        <v>2.3199999999999999E-8</v>
      </c>
      <c r="E750">
        <v>1.7499999999999999E-7</v>
      </c>
      <c r="F750">
        <v>1.1999999999999999E-7</v>
      </c>
      <c r="G750">
        <v>6.3700000000000001E-9</v>
      </c>
      <c r="H750">
        <v>2.6099999999999999E-8</v>
      </c>
      <c r="I750">
        <v>4.96262E-9</v>
      </c>
      <c r="K750">
        <f t="shared" si="11"/>
        <v>749</v>
      </c>
      <c r="L750">
        <v>6.29E-10</v>
      </c>
    </row>
    <row r="751" spans="1:12" x14ac:dyDescent="0.25">
      <c r="A751" s="5">
        <v>43418</v>
      </c>
      <c r="B751" s="3">
        <v>0.40936342592592595</v>
      </c>
      <c r="C751">
        <v>1.8899999999999999E-9</v>
      </c>
      <c r="D751">
        <v>2.29E-8</v>
      </c>
      <c r="E751">
        <v>2.16E-7</v>
      </c>
      <c r="F751">
        <v>1.1999999999999999E-7</v>
      </c>
      <c r="G751">
        <v>6.4599999999999996E-9</v>
      </c>
      <c r="H751">
        <v>2.6799999999999998E-8</v>
      </c>
      <c r="I751">
        <v>4.96262E-9</v>
      </c>
      <c r="K751">
        <f t="shared" si="11"/>
        <v>750</v>
      </c>
      <c r="L751">
        <v>6.0899999999999996E-10</v>
      </c>
    </row>
    <row r="752" spans="1:12" x14ac:dyDescent="0.25">
      <c r="A752" s="5">
        <v>43418</v>
      </c>
      <c r="B752" s="3">
        <v>0.40937499999999999</v>
      </c>
      <c r="C752">
        <v>1.8800000000000001E-9</v>
      </c>
      <c r="D752">
        <v>2.2799999999999999E-8</v>
      </c>
      <c r="E752">
        <v>9.4399999999999998E-7</v>
      </c>
      <c r="F752">
        <v>1.1899999999999999E-7</v>
      </c>
      <c r="G752">
        <v>6.0799999999999997E-9</v>
      </c>
      <c r="H752">
        <v>2.6099999999999999E-8</v>
      </c>
      <c r="I752">
        <v>4.99905E-9</v>
      </c>
      <c r="K752">
        <f t="shared" si="11"/>
        <v>751</v>
      </c>
      <c r="L752">
        <v>5.99E-10</v>
      </c>
    </row>
    <row r="753" spans="1:12" x14ac:dyDescent="0.25">
      <c r="A753" s="5">
        <v>43418</v>
      </c>
      <c r="B753" s="3">
        <v>0.40938657407407408</v>
      </c>
      <c r="C753">
        <v>1.8800000000000001E-9</v>
      </c>
      <c r="D753">
        <v>2.2600000000000001E-8</v>
      </c>
      <c r="E753">
        <v>8.4499999999999996E-7</v>
      </c>
      <c r="F753">
        <v>1.17E-7</v>
      </c>
      <c r="G753">
        <v>6.3000000000000002E-9</v>
      </c>
      <c r="H753">
        <v>2.6499999999999999E-8</v>
      </c>
      <c r="I753">
        <v>4.9327200000000003E-9</v>
      </c>
      <c r="K753">
        <f t="shared" si="11"/>
        <v>752</v>
      </c>
      <c r="L753">
        <v>5.99E-10</v>
      </c>
    </row>
    <row r="754" spans="1:12" x14ac:dyDescent="0.25">
      <c r="A754" s="5">
        <v>43418</v>
      </c>
      <c r="B754" s="3">
        <v>0.40939814814814812</v>
      </c>
      <c r="C754">
        <v>1.87E-9</v>
      </c>
      <c r="D754">
        <v>2.25E-8</v>
      </c>
      <c r="E754">
        <v>7.4900000000000005E-7</v>
      </c>
      <c r="F754">
        <v>1.1600000000000001E-7</v>
      </c>
      <c r="G754">
        <v>6.2900000000000004E-9</v>
      </c>
      <c r="H754">
        <v>2.6499999999999999E-8</v>
      </c>
      <c r="I754">
        <v>4.9146100000000003E-9</v>
      </c>
      <c r="K754">
        <f t="shared" si="11"/>
        <v>753</v>
      </c>
      <c r="L754">
        <v>5.7899999999999997E-10</v>
      </c>
    </row>
    <row r="755" spans="1:12" x14ac:dyDescent="0.25">
      <c r="A755" s="5">
        <v>43418</v>
      </c>
      <c r="B755" s="3">
        <v>0.40940972222222222</v>
      </c>
      <c r="C755">
        <v>1.87E-9</v>
      </c>
      <c r="D755">
        <v>2.2399999999999999E-8</v>
      </c>
      <c r="E755">
        <v>6.4700000000000001E-7</v>
      </c>
      <c r="F755">
        <v>1.15E-7</v>
      </c>
      <c r="G755">
        <v>6.1900000000000003E-9</v>
      </c>
      <c r="H755">
        <v>2.6000000000000001E-8</v>
      </c>
      <c r="I755">
        <v>4.9922499999999996E-9</v>
      </c>
      <c r="K755">
        <f t="shared" si="11"/>
        <v>754</v>
      </c>
      <c r="L755">
        <v>5.69E-10</v>
      </c>
    </row>
    <row r="756" spans="1:12" x14ac:dyDescent="0.25">
      <c r="A756" s="5">
        <v>43418</v>
      </c>
      <c r="B756" s="3">
        <v>0.40942129629629631</v>
      </c>
      <c r="C756">
        <v>1.87E-9</v>
      </c>
      <c r="D756">
        <v>2.22E-8</v>
      </c>
      <c r="E756">
        <v>5.3399999999999999E-7</v>
      </c>
      <c r="F756">
        <v>1.1300000000000001E-7</v>
      </c>
      <c r="G756">
        <v>6.3099999999999999E-9</v>
      </c>
      <c r="H756">
        <v>2.5699999999999999E-8</v>
      </c>
      <c r="I756">
        <v>4.9610900000000003E-9</v>
      </c>
      <c r="K756">
        <f t="shared" si="11"/>
        <v>755</v>
      </c>
      <c r="L756">
        <v>5.7899999999999997E-10</v>
      </c>
    </row>
    <row r="757" spans="1:12" x14ac:dyDescent="0.25">
      <c r="A757" s="5">
        <v>43418</v>
      </c>
      <c r="B757" s="3">
        <v>0.40943287037037035</v>
      </c>
      <c r="C757">
        <v>1.87E-9</v>
      </c>
      <c r="D757">
        <v>2.22E-8</v>
      </c>
      <c r="E757">
        <v>4.0900000000000002E-7</v>
      </c>
      <c r="F757">
        <v>1.12E-7</v>
      </c>
      <c r="G757">
        <v>6.1600000000000002E-9</v>
      </c>
      <c r="H757">
        <v>2.6000000000000001E-8</v>
      </c>
      <c r="I757">
        <v>4.9610900000000003E-9</v>
      </c>
      <c r="K757">
        <f t="shared" si="11"/>
        <v>756</v>
      </c>
      <c r="L757">
        <v>5.7899999999999997E-10</v>
      </c>
    </row>
    <row r="758" spans="1:12" x14ac:dyDescent="0.25">
      <c r="A758" s="5">
        <v>43418</v>
      </c>
      <c r="B758" s="3">
        <v>0.40944444444444444</v>
      </c>
      <c r="C758">
        <v>1.86E-9</v>
      </c>
      <c r="D758">
        <v>2.2099999999999999E-8</v>
      </c>
      <c r="E758">
        <v>2.72E-7</v>
      </c>
      <c r="F758">
        <v>1.11E-7</v>
      </c>
      <c r="G758">
        <v>6.0900000000000003E-9</v>
      </c>
      <c r="H758">
        <v>2.51E-8</v>
      </c>
      <c r="I758">
        <v>4.9607899999999998E-9</v>
      </c>
      <c r="K758">
        <f t="shared" si="11"/>
        <v>757</v>
      </c>
      <c r="L758">
        <v>5.99E-10</v>
      </c>
    </row>
    <row r="759" spans="1:12" x14ac:dyDescent="0.25">
      <c r="A759" s="5">
        <v>43418</v>
      </c>
      <c r="B759" s="3">
        <v>0.40945601851851854</v>
      </c>
      <c r="C759">
        <v>1.86E-9</v>
      </c>
      <c r="D759">
        <v>2.1999999999999998E-8</v>
      </c>
      <c r="E759">
        <v>1.15E-7</v>
      </c>
      <c r="F759">
        <v>1.09E-7</v>
      </c>
      <c r="G759">
        <v>6.2600000000000003E-9</v>
      </c>
      <c r="H759">
        <v>2.55E-8</v>
      </c>
      <c r="I759">
        <v>4.9607899999999998E-9</v>
      </c>
      <c r="K759">
        <f t="shared" si="11"/>
        <v>758</v>
      </c>
      <c r="L759">
        <v>5.99E-10</v>
      </c>
    </row>
    <row r="760" spans="1:12" x14ac:dyDescent="0.25">
      <c r="A760" s="5">
        <v>43418</v>
      </c>
      <c r="B760" s="3">
        <v>0.40946759259259258</v>
      </c>
      <c r="C760">
        <v>1.85E-9</v>
      </c>
      <c r="D760">
        <v>2.1999999999999998E-8</v>
      </c>
      <c r="E760">
        <v>9.3500000000000005E-7</v>
      </c>
      <c r="F760">
        <v>1.09E-7</v>
      </c>
      <c r="G760">
        <v>6.0500000000000004E-9</v>
      </c>
      <c r="H760">
        <v>2.5799999999999999E-8</v>
      </c>
      <c r="I760">
        <v>4.9885600000000004E-9</v>
      </c>
      <c r="K760">
        <f t="shared" si="11"/>
        <v>759</v>
      </c>
      <c r="L760">
        <v>6.0899999999999996E-10</v>
      </c>
    </row>
    <row r="761" spans="1:12" x14ac:dyDescent="0.25">
      <c r="A761" s="5">
        <v>43418</v>
      </c>
      <c r="B761" s="3">
        <v>0.40947916666666667</v>
      </c>
      <c r="C761">
        <v>1.8400000000000001E-9</v>
      </c>
      <c r="D761">
        <v>2.1999999999999998E-8</v>
      </c>
      <c r="E761">
        <v>8.1200000000000002E-7</v>
      </c>
      <c r="F761">
        <v>1.0700000000000001E-7</v>
      </c>
      <c r="G761">
        <v>6.1E-9</v>
      </c>
      <c r="H761">
        <v>2.4999999999999999E-8</v>
      </c>
      <c r="I761">
        <v>4.9885600000000004E-9</v>
      </c>
      <c r="K761">
        <f t="shared" si="11"/>
        <v>760</v>
      </c>
      <c r="L761">
        <v>6.0899999999999996E-10</v>
      </c>
    </row>
    <row r="762" spans="1:12" x14ac:dyDescent="0.25">
      <c r="A762" s="5">
        <v>43418</v>
      </c>
      <c r="B762" s="3">
        <v>0.40949074074074077</v>
      </c>
      <c r="C762">
        <v>1.85E-9</v>
      </c>
      <c r="D762">
        <v>2.1999999999999998E-8</v>
      </c>
      <c r="E762">
        <v>6.7299999999999995E-7</v>
      </c>
      <c r="F762">
        <v>1.06E-7</v>
      </c>
      <c r="G762">
        <v>6E-9</v>
      </c>
      <c r="H762">
        <v>2.51E-8</v>
      </c>
      <c r="I762">
        <v>4.9538E-9</v>
      </c>
      <c r="K762">
        <f t="shared" si="11"/>
        <v>761</v>
      </c>
      <c r="L762">
        <v>5.99E-10</v>
      </c>
    </row>
    <row r="763" spans="1:12" x14ac:dyDescent="0.25">
      <c r="A763" s="5">
        <v>43418</v>
      </c>
      <c r="B763" s="3">
        <v>0.40950231481481481</v>
      </c>
      <c r="C763">
        <v>1.85E-9</v>
      </c>
      <c r="D763">
        <v>2.1999999999999998E-8</v>
      </c>
      <c r="E763">
        <v>5.2300000000000001E-7</v>
      </c>
      <c r="F763">
        <v>1.05E-7</v>
      </c>
      <c r="G763">
        <v>6.0399999999999998E-9</v>
      </c>
      <c r="H763">
        <v>2.4999999999999999E-8</v>
      </c>
      <c r="I763">
        <v>4.9538E-9</v>
      </c>
      <c r="K763">
        <f t="shared" si="11"/>
        <v>762</v>
      </c>
      <c r="L763">
        <v>6.0899999999999996E-10</v>
      </c>
    </row>
    <row r="764" spans="1:12" x14ac:dyDescent="0.25">
      <c r="A764" s="5">
        <v>43418</v>
      </c>
      <c r="B764" s="3">
        <v>0.4095138888888889</v>
      </c>
      <c r="C764">
        <v>1.8400000000000001E-9</v>
      </c>
      <c r="D764">
        <v>2.1999999999999998E-8</v>
      </c>
      <c r="E764">
        <v>3.5699999999999998E-7</v>
      </c>
      <c r="F764">
        <v>1.03E-7</v>
      </c>
      <c r="G764">
        <v>6E-9</v>
      </c>
      <c r="H764">
        <v>2.5300000000000002E-8</v>
      </c>
      <c r="I764">
        <v>5.0269699999999997E-9</v>
      </c>
      <c r="K764">
        <f t="shared" si="11"/>
        <v>763</v>
      </c>
      <c r="L764">
        <v>5.99E-10</v>
      </c>
    </row>
    <row r="765" spans="1:12" x14ac:dyDescent="0.25">
      <c r="A765" s="5">
        <v>43418</v>
      </c>
      <c r="B765" s="3">
        <v>0.40952546296296294</v>
      </c>
      <c r="C765">
        <v>1.8199999999999999E-9</v>
      </c>
      <c r="D765">
        <v>2.1299999999999999E-8</v>
      </c>
      <c r="E765">
        <v>1.6999999999999999E-7</v>
      </c>
      <c r="F765">
        <v>1.02E-7</v>
      </c>
      <c r="G765">
        <v>6.0799999999999997E-9</v>
      </c>
      <c r="H765">
        <v>2.48E-8</v>
      </c>
      <c r="I765">
        <v>4.9884500000000001E-9</v>
      </c>
      <c r="K765">
        <f t="shared" si="11"/>
        <v>764</v>
      </c>
      <c r="L765">
        <v>5.99E-10</v>
      </c>
    </row>
    <row r="766" spans="1:12" x14ac:dyDescent="0.25">
      <c r="A766" s="5">
        <v>43418</v>
      </c>
      <c r="B766" s="3">
        <v>0.40953703703703703</v>
      </c>
      <c r="C766">
        <v>1.8199999999999999E-9</v>
      </c>
      <c r="D766">
        <v>2.1299999999999999E-8</v>
      </c>
      <c r="E766">
        <v>9.4E-7</v>
      </c>
      <c r="F766">
        <v>1.02E-7</v>
      </c>
      <c r="G766">
        <v>6.0699999999999999E-9</v>
      </c>
      <c r="H766">
        <v>2.51E-8</v>
      </c>
      <c r="I766">
        <v>4.9831700000000003E-9</v>
      </c>
      <c r="K766">
        <f t="shared" si="11"/>
        <v>765</v>
      </c>
      <c r="L766">
        <v>5.99E-10</v>
      </c>
    </row>
    <row r="767" spans="1:12" x14ac:dyDescent="0.25">
      <c r="A767" s="5">
        <v>43418</v>
      </c>
      <c r="B767" s="3">
        <v>0.40954861111111113</v>
      </c>
      <c r="C767">
        <v>1.81E-9</v>
      </c>
      <c r="D767">
        <v>2.1299999999999999E-8</v>
      </c>
      <c r="E767">
        <v>7.7300000000000005E-7</v>
      </c>
      <c r="F767">
        <v>9.9900000000000001E-8</v>
      </c>
      <c r="G767">
        <v>5.8800000000000004E-9</v>
      </c>
      <c r="H767">
        <v>2.6799999999999998E-8</v>
      </c>
      <c r="I767">
        <v>5.0079300000000001E-9</v>
      </c>
      <c r="K767">
        <f t="shared" si="11"/>
        <v>766</v>
      </c>
      <c r="L767">
        <v>6.0899999999999996E-10</v>
      </c>
    </row>
    <row r="768" spans="1:12" x14ac:dyDescent="0.25">
      <c r="A768" s="5">
        <v>43418</v>
      </c>
      <c r="B768" s="3">
        <v>0.40956018518518517</v>
      </c>
      <c r="C768">
        <v>1.7800000000000001E-9</v>
      </c>
      <c r="D768">
        <v>2.0899999999999999E-8</v>
      </c>
      <c r="E768">
        <v>5.8899999999999999E-7</v>
      </c>
      <c r="F768">
        <v>9.9900000000000001E-8</v>
      </c>
      <c r="G768">
        <v>5.9900000000000002E-9</v>
      </c>
      <c r="H768">
        <v>2.4999999999999999E-8</v>
      </c>
      <c r="I768">
        <v>5.0215900000000002E-9</v>
      </c>
      <c r="K768">
        <f t="shared" si="11"/>
        <v>767</v>
      </c>
      <c r="L768">
        <v>6.29E-10</v>
      </c>
    </row>
    <row r="769" spans="1:12" x14ac:dyDescent="0.25">
      <c r="A769" s="5">
        <v>43418</v>
      </c>
      <c r="B769" s="3">
        <v>0.40957175925925926</v>
      </c>
      <c r="C769">
        <v>1.7800000000000001E-9</v>
      </c>
      <c r="D769">
        <v>2.0899999999999999E-8</v>
      </c>
      <c r="E769">
        <v>3.9799999999999999E-7</v>
      </c>
      <c r="F769">
        <v>9.9900000000000001E-8</v>
      </c>
      <c r="G769">
        <v>6.0600000000000002E-9</v>
      </c>
      <c r="H769">
        <v>2.5699999999999999E-8</v>
      </c>
      <c r="I769">
        <v>5.0124900000000003E-9</v>
      </c>
      <c r="K769">
        <f t="shared" si="11"/>
        <v>768</v>
      </c>
      <c r="L769">
        <v>6.1900000000000003E-10</v>
      </c>
    </row>
    <row r="770" spans="1:12" x14ac:dyDescent="0.25">
      <c r="A770" s="5">
        <v>43418</v>
      </c>
      <c r="B770" s="3">
        <v>0.40958333333333335</v>
      </c>
      <c r="C770">
        <v>1.7800000000000001E-9</v>
      </c>
      <c r="D770">
        <v>2.0899999999999999E-8</v>
      </c>
      <c r="E770">
        <v>1.79E-7</v>
      </c>
      <c r="F770">
        <v>9.8900000000000005E-8</v>
      </c>
      <c r="G770">
        <v>5.9099999999999997E-9</v>
      </c>
      <c r="H770">
        <v>2.5399999999999999E-8</v>
      </c>
      <c r="I770">
        <v>4.98497E-9</v>
      </c>
      <c r="K770">
        <f t="shared" si="11"/>
        <v>769</v>
      </c>
      <c r="L770">
        <v>6.1900000000000003E-10</v>
      </c>
    </row>
    <row r="771" spans="1:12" x14ac:dyDescent="0.25">
      <c r="A771" s="5">
        <v>43418</v>
      </c>
      <c r="B771" s="3">
        <v>0.40959490740740739</v>
      </c>
      <c r="C771">
        <v>1.7599999999999999E-9</v>
      </c>
      <c r="D771">
        <v>2.0899999999999999E-8</v>
      </c>
      <c r="E771">
        <v>9.2600000000000001E-7</v>
      </c>
      <c r="F771">
        <v>9.6900000000000001E-8</v>
      </c>
      <c r="G771">
        <v>5.8800000000000004E-9</v>
      </c>
      <c r="H771">
        <v>2.5399999999999999E-8</v>
      </c>
      <c r="I771">
        <v>4.98497E-9</v>
      </c>
      <c r="K771">
        <f t="shared" si="11"/>
        <v>770</v>
      </c>
      <c r="L771">
        <v>6.1900000000000003E-10</v>
      </c>
    </row>
    <row r="772" spans="1:12" x14ac:dyDescent="0.25">
      <c r="A772" s="5">
        <v>43418</v>
      </c>
      <c r="B772" s="3">
        <v>0.40960648148148149</v>
      </c>
      <c r="C772">
        <v>1.7599999999999999E-9</v>
      </c>
      <c r="D772">
        <v>2.0599999999999999E-8</v>
      </c>
      <c r="E772">
        <v>7.4399999999999999E-7</v>
      </c>
      <c r="F772">
        <v>9.6900000000000001E-8</v>
      </c>
      <c r="G772">
        <v>5.8100000000000004E-9</v>
      </c>
      <c r="H772">
        <v>2.4999999999999999E-8</v>
      </c>
      <c r="I772">
        <v>5.0365299999999998E-9</v>
      </c>
      <c r="K772">
        <f t="shared" ref="K772:K835" si="12">K771+1</f>
        <v>771</v>
      </c>
      <c r="L772">
        <v>6.0899999999999996E-10</v>
      </c>
    </row>
    <row r="773" spans="1:12" x14ac:dyDescent="0.25">
      <c r="A773" s="5">
        <v>43418</v>
      </c>
      <c r="B773" s="3">
        <v>0.40961805555555558</v>
      </c>
      <c r="C773">
        <v>1.7599999999999999E-9</v>
      </c>
      <c r="D773">
        <v>2.0500000000000002E-8</v>
      </c>
      <c r="E773">
        <v>5.4000000000000002E-7</v>
      </c>
      <c r="F773">
        <v>9.5900000000000005E-8</v>
      </c>
      <c r="G773">
        <v>5.8800000000000004E-9</v>
      </c>
      <c r="H773">
        <v>2.6899999999999999E-8</v>
      </c>
      <c r="I773">
        <v>5.0365299999999998E-9</v>
      </c>
      <c r="K773">
        <f t="shared" si="12"/>
        <v>772</v>
      </c>
      <c r="L773">
        <v>5.99E-10</v>
      </c>
    </row>
    <row r="774" spans="1:12" x14ac:dyDescent="0.25">
      <c r="A774" s="5">
        <v>43418</v>
      </c>
      <c r="B774" s="3">
        <v>0.40962962962962962</v>
      </c>
      <c r="C774">
        <v>1.7599999999999999E-9</v>
      </c>
      <c r="D774">
        <v>2.03E-8</v>
      </c>
      <c r="E774">
        <v>3.1300000000000001E-7</v>
      </c>
      <c r="F774">
        <v>9.39E-8</v>
      </c>
      <c r="G774">
        <v>5.7999999999999998E-9</v>
      </c>
      <c r="H774">
        <v>2.4699999999999999E-8</v>
      </c>
      <c r="I774">
        <v>5.013E-9</v>
      </c>
      <c r="K774">
        <f t="shared" si="12"/>
        <v>773</v>
      </c>
      <c r="L774">
        <v>6.0899999999999996E-10</v>
      </c>
    </row>
    <row r="775" spans="1:12" x14ac:dyDescent="0.25">
      <c r="A775" s="5">
        <v>43418</v>
      </c>
      <c r="B775" s="3">
        <v>0.40964120370370372</v>
      </c>
      <c r="C775">
        <v>1.75E-9</v>
      </c>
      <c r="D775">
        <v>2.03E-8</v>
      </c>
      <c r="E775">
        <v>2.7700000000000001E-7</v>
      </c>
      <c r="F775">
        <v>9.2900000000000005E-8</v>
      </c>
      <c r="G775">
        <v>5.8500000000000003E-9</v>
      </c>
      <c r="H775">
        <v>2.55E-8</v>
      </c>
      <c r="I775">
        <v>5.013E-9</v>
      </c>
      <c r="K775">
        <f t="shared" si="12"/>
        <v>774</v>
      </c>
      <c r="L775">
        <v>6.0899999999999996E-10</v>
      </c>
    </row>
    <row r="776" spans="1:12" x14ac:dyDescent="0.25">
      <c r="A776" s="5">
        <v>43418</v>
      </c>
      <c r="B776" s="3">
        <v>0.40965277777777775</v>
      </c>
      <c r="C776">
        <v>1.75E-9</v>
      </c>
      <c r="D776">
        <v>2.03E-8</v>
      </c>
      <c r="E776">
        <v>8.1299999999999999E-7</v>
      </c>
      <c r="F776">
        <v>9.1899999999999996E-8</v>
      </c>
      <c r="G776">
        <v>5.7900000000000001E-9</v>
      </c>
      <c r="H776">
        <v>2.48E-8</v>
      </c>
      <c r="I776">
        <v>5.3603899999999999E-9</v>
      </c>
      <c r="K776">
        <f t="shared" si="12"/>
        <v>775</v>
      </c>
      <c r="L776">
        <v>6.0899999999999996E-10</v>
      </c>
    </row>
    <row r="777" spans="1:12" x14ac:dyDescent="0.25">
      <c r="A777" s="5">
        <v>43418</v>
      </c>
      <c r="B777" s="3">
        <v>0.40966435185185185</v>
      </c>
      <c r="C777">
        <v>1.74E-9</v>
      </c>
      <c r="D777">
        <v>2.03E-8</v>
      </c>
      <c r="E777">
        <v>5.8899999999999999E-7</v>
      </c>
      <c r="F777">
        <v>9.1899999999999996E-8</v>
      </c>
      <c r="G777">
        <v>5.7500000000000002E-9</v>
      </c>
      <c r="H777">
        <v>2.4999999999999999E-8</v>
      </c>
      <c r="I777">
        <v>5.3603899999999999E-9</v>
      </c>
      <c r="K777">
        <f t="shared" si="12"/>
        <v>776</v>
      </c>
      <c r="L777">
        <v>5.99E-10</v>
      </c>
    </row>
    <row r="778" spans="1:12" x14ac:dyDescent="0.25">
      <c r="A778" s="5">
        <v>43418</v>
      </c>
      <c r="B778" s="3">
        <v>0.40967592592592594</v>
      </c>
      <c r="C778">
        <v>1.7100000000000001E-9</v>
      </c>
      <c r="D778">
        <v>2.03E-8</v>
      </c>
      <c r="E778">
        <v>3.4999999999999998E-7</v>
      </c>
      <c r="F778">
        <v>8.9900000000000004E-8</v>
      </c>
      <c r="G778">
        <v>5.7699999999999997E-9</v>
      </c>
      <c r="H778">
        <v>2.4200000000000002E-8</v>
      </c>
      <c r="I778">
        <v>5.0110000000000002E-9</v>
      </c>
      <c r="K778">
        <f t="shared" si="12"/>
        <v>777</v>
      </c>
      <c r="L778">
        <v>5.99E-10</v>
      </c>
    </row>
    <row r="779" spans="1:12" x14ac:dyDescent="0.25">
      <c r="A779" s="5">
        <v>43418</v>
      </c>
      <c r="B779" s="3">
        <v>0.40968749999999998</v>
      </c>
      <c r="C779">
        <v>1.7100000000000001E-9</v>
      </c>
      <c r="D779">
        <v>1.9799999999999999E-8</v>
      </c>
      <c r="E779">
        <v>1.05E-7</v>
      </c>
      <c r="F779">
        <v>8.8899999999999995E-8</v>
      </c>
      <c r="G779">
        <v>5.6999999999999998E-9</v>
      </c>
      <c r="H779">
        <v>2.4299999999999999E-8</v>
      </c>
      <c r="I779">
        <v>5.0090700000000004E-9</v>
      </c>
      <c r="K779">
        <f t="shared" si="12"/>
        <v>778</v>
      </c>
      <c r="L779">
        <v>5.99E-10</v>
      </c>
    </row>
    <row r="780" spans="1:12" x14ac:dyDescent="0.25">
      <c r="A780" s="5">
        <v>43418</v>
      </c>
      <c r="B780" s="3">
        <v>0.40969907407407408</v>
      </c>
      <c r="C780">
        <v>1.7100000000000001E-9</v>
      </c>
      <c r="D780">
        <v>1.96E-8</v>
      </c>
      <c r="E780">
        <v>8.1299999999999999E-7</v>
      </c>
      <c r="F780">
        <v>8.79E-8</v>
      </c>
      <c r="G780">
        <v>5.7699999999999997E-9</v>
      </c>
      <c r="H780">
        <v>2.4999999999999999E-8</v>
      </c>
      <c r="I780">
        <v>4.9547699999999998E-9</v>
      </c>
      <c r="K780">
        <f t="shared" si="12"/>
        <v>779</v>
      </c>
      <c r="L780">
        <v>6.0899999999999996E-10</v>
      </c>
    </row>
    <row r="781" spans="1:12" x14ac:dyDescent="0.25">
      <c r="A781" s="5">
        <v>43418</v>
      </c>
      <c r="B781" s="3">
        <v>0.40971064814814817</v>
      </c>
      <c r="C781">
        <v>1.7100000000000001E-9</v>
      </c>
      <c r="D781">
        <v>1.96E-8</v>
      </c>
      <c r="E781">
        <v>5.7599999999999997E-7</v>
      </c>
      <c r="F781">
        <v>8.6900000000000004E-8</v>
      </c>
      <c r="G781">
        <v>5.6699999999999997E-9</v>
      </c>
      <c r="H781">
        <v>2.51E-8</v>
      </c>
      <c r="I781">
        <v>5.0602700000000004E-9</v>
      </c>
      <c r="K781">
        <f t="shared" si="12"/>
        <v>780</v>
      </c>
      <c r="L781">
        <v>6.0899999999999996E-10</v>
      </c>
    </row>
    <row r="782" spans="1:12" x14ac:dyDescent="0.25">
      <c r="A782" s="5">
        <v>43418</v>
      </c>
      <c r="B782" s="3">
        <v>0.40972222222222221</v>
      </c>
      <c r="C782">
        <v>1.7100000000000001E-9</v>
      </c>
      <c r="D782">
        <v>1.9499999999999999E-8</v>
      </c>
      <c r="E782">
        <v>3.2099999999999998E-7</v>
      </c>
      <c r="F782">
        <v>8.5899999999999995E-8</v>
      </c>
      <c r="G782">
        <v>5.7999999999999998E-9</v>
      </c>
      <c r="H782">
        <v>2.4500000000000001E-8</v>
      </c>
      <c r="I782">
        <v>5.0072799999999997E-9</v>
      </c>
      <c r="K782">
        <f t="shared" si="12"/>
        <v>781</v>
      </c>
      <c r="L782">
        <v>6.1900000000000003E-10</v>
      </c>
    </row>
    <row r="783" spans="1:12" x14ac:dyDescent="0.25">
      <c r="A783" s="5">
        <v>43418</v>
      </c>
      <c r="B783" s="3">
        <v>0.4097337962962963</v>
      </c>
      <c r="C783">
        <v>1.69E-9</v>
      </c>
      <c r="D783">
        <v>1.96E-8</v>
      </c>
      <c r="E783">
        <v>7.1900000000000002E-7</v>
      </c>
      <c r="F783">
        <v>8.4899999999999999E-8</v>
      </c>
      <c r="G783">
        <v>5.62E-9</v>
      </c>
      <c r="H783">
        <v>2.5399999999999999E-8</v>
      </c>
      <c r="I783">
        <v>5.0072799999999997E-9</v>
      </c>
      <c r="K783">
        <f t="shared" si="12"/>
        <v>782</v>
      </c>
      <c r="L783">
        <v>6.0899999999999996E-10</v>
      </c>
    </row>
    <row r="784" spans="1:12" x14ac:dyDescent="0.25">
      <c r="A784" s="5">
        <v>43418</v>
      </c>
      <c r="B784" s="3">
        <v>0.40974537037037034</v>
      </c>
      <c r="C784">
        <v>1.69E-9</v>
      </c>
      <c r="D784">
        <v>1.9399999999999998E-8</v>
      </c>
      <c r="E784">
        <v>7.5499999999999997E-7</v>
      </c>
      <c r="F784">
        <v>8.4899999999999999E-8</v>
      </c>
      <c r="G784">
        <v>5.8399999999999997E-9</v>
      </c>
      <c r="H784">
        <v>2.5300000000000002E-8</v>
      </c>
      <c r="I784">
        <v>5.0230900000000003E-9</v>
      </c>
      <c r="K784">
        <f t="shared" si="12"/>
        <v>783</v>
      </c>
      <c r="L784">
        <v>6.0899999999999996E-10</v>
      </c>
    </row>
    <row r="785" spans="1:12" x14ac:dyDescent="0.25">
      <c r="A785" s="5">
        <v>43418</v>
      </c>
      <c r="B785" s="3">
        <v>0.40975694444444444</v>
      </c>
      <c r="C785">
        <v>1.7100000000000001E-9</v>
      </c>
      <c r="D785">
        <v>1.9300000000000001E-8</v>
      </c>
      <c r="E785">
        <v>5.0800000000000005E-7</v>
      </c>
      <c r="F785">
        <v>8.3900000000000004E-8</v>
      </c>
      <c r="G785">
        <v>5.6400000000000004E-9</v>
      </c>
      <c r="H785">
        <v>2.48E-8</v>
      </c>
      <c r="I785">
        <v>5.0230900000000003E-9</v>
      </c>
      <c r="K785">
        <f t="shared" si="12"/>
        <v>784</v>
      </c>
      <c r="L785">
        <v>6.1900000000000003E-10</v>
      </c>
    </row>
    <row r="786" spans="1:12" x14ac:dyDescent="0.25">
      <c r="A786" s="5">
        <v>43418</v>
      </c>
      <c r="B786" s="3">
        <v>0.40976851851851853</v>
      </c>
      <c r="C786">
        <v>1.69E-9</v>
      </c>
      <c r="D786">
        <v>1.92E-8</v>
      </c>
      <c r="E786">
        <v>2.1899999999999999E-7</v>
      </c>
      <c r="F786">
        <v>8.3900000000000004E-8</v>
      </c>
      <c r="G786">
        <v>5.7399999999999996E-9</v>
      </c>
      <c r="H786">
        <v>2.5399999999999999E-8</v>
      </c>
      <c r="I786">
        <v>5.0212E-9</v>
      </c>
      <c r="K786">
        <f t="shared" si="12"/>
        <v>785</v>
      </c>
      <c r="L786">
        <v>6.29E-10</v>
      </c>
    </row>
    <row r="787" spans="1:12" x14ac:dyDescent="0.25">
      <c r="A787" s="5">
        <v>43418</v>
      </c>
      <c r="B787" s="3">
        <v>0.40978009259259257</v>
      </c>
      <c r="C787">
        <v>1.69E-9</v>
      </c>
      <c r="D787">
        <v>1.9099999999999999E-8</v>
      </c>
      <c r="E787">
        <v>8.9100000000000002E-7</v>
      </c>
      <c r="F787">
        <v>8.2899999999999995E-8</v>
      </c>
      <c r="G787">
        <v>5.5500000000000001E-9</v>
      </c>
      <c r="H787">
        <v>2.6099999999999999E-8</v>
      </c>
      <c r="I787">
        <v>5.0212E-9</v>
      </c>
      <c r="K787">
        <f t="shared" si="12"/>
        <v>786</v>
      </c>
      <c r="L787">
        <v>6.29E-10</v>
      </c>
    </row>
    <row r="788" spans="1:12" x14ac:dyDescent="0.25">
      <c r="A788" s="5">
        <v>43418</v>
      </c>
      <c r="B788" s="3">
        <v>0.40979166666666667</v>
      </c>
      <c r="C788">
        <v>1.68E-9</v>
      </c>
      <c r="D788">
        <v>1.9000000000000001E-8</v>
      </c>
      <c r="E788">
        <v>6.4499999999999997E-7</v>
      </c>
      <c r="F788">
        <v>8.0900000000000003E-8</v>
      </c>
      <c r="G788">
        <v>5.6699999999999997E-9</v>
      </c>
      <c r="H788">
        <v>2.3899999999999999E-8</v>
      </c>
      <c r="I788">
        <v>5.0287399999999997E-9</v>
      </c>
      <c r="K788">
        <f t="shared" si="12"/>
        <v>787</v>
      </c>
      <c r="L788">
        <v>6.0899999999999996E-10</v>
      </c>
    </row>
    <row r="789" spans="1:12" x14ac:dyDescent="0.25">
      <c r="A789" s="5">
        <v>43418</v>
      </c>
      <c r="B789" s="3">
        <v>0.40980324074074076</v>
      </c>
      <c r="C789">
        <v>1.68E-9</v>
      </c>
      <c r="D789">
        <v>1.9000000000000001E-8</v>
      </c>
      <c r="E789">
        <v>3.6699999999999999E-7</v>
      </c>
      <c r="F789">
        <v>8.0900000000000003E-8</v>
      </c>
      <c r="G789">
        <v>5.5400000000000003E-9</v>
      </c>
      <c r="H789">
        <v>2.4E-8</v>
      </c>
      <c r="I789">
        <v>5.0287399999999997E-9</v>
      </c>
      <c r="K789">
        <f t="shared" si="12"/>
        <v>788</v>
      </c>
      <c r="L789">
        <v>5.99E-10</v>
      </c>
    </row>
    <row r="790" spans="1:12" x14ac:dyDescent="0.25">
      <c r="A790" s="5">
        <v>43418</v>
      </c>
      <c r="B790" s="3">
        <v>0.4098148148148148</v>
      </c>
      <c r="C790">
        <v>1.67E-9</v>
      </c>
      <c r="D790">
        <v>1.9000000000000001E-8</v>
      </c>
      <c r="E790">
        <v>7.0900000000000001E-7</v>
      </c>
      <c r="F790">
        <v>8.0900000000000003E-8</v>
      </c>
      <c r="G790">
        <v>5.4199999999999999E-9</v>
      </c>
      <c r="H790">
        <v>2.51E-8</v>
      </c>
      <c r="I790">
        <v>5.0569400000000001E-9</v>
      </c>
      <c r="K790">
        <f t="shared" si="12"/>
        <v>789</v>
      </c>
      <c r="L790">
        <v>5.7899999999999997E-10</v>
      </c>
    </row>
    <row r="791" spans="1:12" x14ac:dyDescent="0.25">
      <c r="A791" s="5">
        <v>43418</v>
      </c>
      <c r="B791" s="3">
        <v>0.40982638888888889</v>
      </c>
      <c r="C791">
        <v>1.67E-9</v>
      </c>
      <c r="D791">
        <v>1.9000000000000001E-8</v>
      </c>
      <c r="E791">
        <v>7.4300000000000002E-7</v>
      </c>
      <c r="F791">
        <v>8.0900000000000003E-8</v>
      </c>
      <c r="G791">
        <v>5.6100000000000003E-9</v>
      </c>
      <c r="H791">
        <v>2.4200000000000002E-8</v>
      </c>
      <c r="I791">
        <v>5.0609500000000004E-9</v>
      </c>
      <c r="K791">
        <f t="shared" si="12"/>
        <v>790</v>
      </c>
      <c r="L791">
        <v>5.8900000000000003E-10</v>
      </c>
    </row>
    <row r="792" spans="1:12" x14ac:dyDescent="0.25">
      <c r="A792" s="5">
        <v>43418</v>
      </c>
      <c r="B792" s="3">
        <v>0.40983796296296299</v>
      </c>
      <c r="C792">
        <v>1.67E-9</v>
      </c>
      <c r="D792">
        <v>1.9000000000000001E-8</v>
      </c>
      <c r="E792">
        <v>4.6199999999999998E-7</v>
      </c>
      <c r="F792">
        <v>7.9899999999999994E-8</v>
      </c>
      <c r="G792">
        <v>5.52E-9</v>
      </c>
      <c r="H792">
        <v>2.4E-8</v>
      </c>
      <c r="I792">
        <v>5.0270399999999996E-9</v>
      </c>
      <c r="K792">
        <f t="shared" si="12"/>
        <v>791</v>
      </c>
      <c r="L792">
        <v>5.8900000000000003E-10</v>
      </c>
    </row>
    <row r="793" spans="1:12" x14ac:dyDescent="0.25">
      <c r="A793" s="5">
        <v>43418</v>
      </c>
      <c r="B793" s="3">
        <v>0.40984953703703703</v>
      </c>
      <c r="C793">
        <v>1.67E-9</v>
      </c>
      <c r="D793">
        <v>1.9000000000000001E-8</v>
      </c>
      <c r="E793">
        <v>1.3400000000000001E-7</v>
      </c>
      <c r="F793">
        <v>7.8899999999999998E-8</v>
      </c>
      <c r="G793">
        <v>5.69E-9</v>
      </c>
      <c r="H793">
        <v>2.5399999999999999E-8</v>
      </c>
      <c r="I793">
        <v>5.0420099999999996E-9</v>
      </c>
      <c r="K793">
        <f t="shared" si="12"/>
        <v>792</v>
      </c>
      <c r="L793">
        <v>5.99E-10</v>
      </c>
    </row>
    <row r="794" spans="1:12" x14ac:dyDescent="0.25">
      <c r="A794" s="5">
        <v>43418</v>
      </c>
      <c r="B794" s="3">
        <v>0.40986111111111112</v>
      </c>
      <c r="C794">
        <v>1.63E-9</v>
      </c>
      <c r="D794">
        <v>1.9000000000000001E-8</v>
      </c>
      <c r="E794">
        <v>8.0299999999999998E-7</v>
      </c>
      <c r="F794">
        <v>7.7900000000000003E-8</v>
      </c>
      <c r="G794">
        <v>5.4999999999999996E-9</v>
      </c>
      <c r="H794">
        <v>2.5699999999999999E-8</v>
      </c>
      <c r="I794">
        <v>5.0172499999999998E-9</v>
      </c>
      <c r="K794">
        <f t="shared" si="12"/>
        <v>793</v>
      </c>
      <c r="L794">
        <v>5.8900000000000003E-10</v>
      </c>
    </row>
    <row r="795" spans="1:12" x14ac:dyDescent="0.25">
      <c r="A795" s="5">
        <v>43418</v>
      </c>
      <c r="B795" s="3">
        <v>0.40987268518518516</v>
      </c>
      <c r="C795">
        <v>1.6399999999999999E-9</v>
      </c>
      <c r="D795">
        <v>1.9000000000000001E-8</v>
      </c>
      <c r="E795">
        <v>5.0900000000000002E-7</v>
      </c>
      <c r="F795">
        <v>7.6899999999999994E-8</v>
      </c>
      <c r="G795">
        <v>5.6100000000000003E-9</v>
      </c>
      <c r="H795">
        <v>2.4100000000000001E-8</v>
      </c>
      <c r="I795">
        <v>5.2472900000000004E-9</v>
      </c>
      <c r="K795">
        <f t="shared" si="12"/>
        <v>794</v>
      </c>
      <c r="L795">
        <v>5.8900000000000003E-10</v>
      </c>
    </row>
    <row r="796" spans="1:12" x14ac:dyDescent="0.25">
      <c r="A796" s="5">
        <v>43418</v>
      </c>
      <c r="B796" s="3">
        <v>0.40988425925925925</v>
      </c>
      <c r="C796">
        <v>1.6399999999999999E-9</v>
      </c>
      <c r="D796">
        <v>1.89E-8</v>
      </c>
      <c r="E796">
        <v>1.7700000000000001E-7</v>
      </c>
      <c r="F796">
        <v>7.6899999999999994E-8</v>
      </c>
      <c r="G796">
        <v>5.4000000000000004E-9</v>
      </c>
      <c r="H796">
        <v>2.3899999999999999E-8</v>
      </c>
      <c r="I796">
        <v>5.0525299999999997E-9</v>
      </c>
      <c r="K796">
        <f t="shared" si="12"/>
        <v>795</v>
      </c>
      <c r="L796">
        <v>5.99E-10</v>
      </c>
    </row>
    <row r="797" spans="1:12" x14ac:dyDescent="0.25">
      <c r="A797" s="5">
        <v>43418</v>
      </c>
      <c r="B797" s="3">
        <v>0.40989583333333335</v>
      </c>
      <c r="C797">
        <v>1.6399999999999999E-9</v>
      </c>
      <c r="D797">
        <v>1.89E-8</v>
      </c>
      <c r="E797">
        <v>8.23E-7</v>
      </c>
      <c r="F797">
        <v>8.3700000000000002E-8</v>
      </c>
      <c r="G797">
        <v>5.5100000000000002E-9</v>
      </c>
      <c r="H797">
        <v>2.36E-8</v>
      </c>
      <c r="I797">
        <v>5.0525299999999997E-9</v>
      </c>
      <c r="K797">
        <f t="shared" si="12"/>
        <v>796</v>
      </c>
      <c r="L797">
        <v>6.0899999999999996E-10</v>
      </c>
    </row>
    <row r="798" spans="1:12" x14ac:dyDescent="0.25">
      <c r="A798" s="5">
        <v>43418</v>
      </c>
      <c r="B798" s="3">
        <v>0.40990740740740739</v>
      </c>
      <c r="C798">
        <v>1.6500000000000001E-9</v>
      </c>
      <c r="D798">
        <v>1.88E-8</v>
      </c>
      <c r="E798">
        <v>5.3200000000000005E-7</v>
      </c>
      <c r="F798">
        <v>9.1100000000000002E-8</v>
      </c>
      <c r="G798">
        <v>5.3899999999999998E-9</v>
      </c>
      <c r="H798">
        <v>2.4E-8</v>
      </c>
      <c r="I798">
        <v>5.0715600000000002E-9</v>
      </c>
      <c r="K798">
        <f t="shared" si="12"/>
        <v>797</v>
      </c>
      <c r="L798">
        <v>6.0899999999999996E-10</v>
      </c>
    </row>
    <row r="799" spans="1:12" x14ac:dyDescent="0.25">
      <c r="A799" s="5">
        <v>43418</v>
      </c>
      <c r="B799" s="3">
        <v>0.40991898148148148</v>
      </c>
      <c r="C799">
        <v>1.6500000000000001E-9</v>
      </c>
      <c r="D799">
        <v>1.8299999999999998E-8</v>
      </c>
      <c r="E799">
        <v>1.92E-7</v>
      </c>
      <c r="F799">
        <v>9.1100000000000002E-8</v>
      </c>
      <c r="G799">
        <v>5.5500000000000001E-9</v>
      </c>
      <c r="H799">
        <v>2.4599999999999999E-8</v>
      </c>
      <c r="I799">
        <v>5.0715600000000002E-9</v>
      </c>
      <c r="K799">
        <f t="shared" si="12"/>
        <v>798</v>
      </c>
      <c r="L799">
        <v>6.0899999999999996E-10</v>
      </c>
    </row>
    <row r="800" spans="1:12" x14ac:dyDescent="0.25">
      <c r="A800" s="5">
        <v>43418</v>
      </c>
      <c r="B800" s="3">
        <v>0.40993055555555558</v>
      </c>
      <c r="C800">
        <v>1.63E-9</v>
      </c>
      <c r="D800">
        <v>1.81E-8</v>
      </c>
      <c r="E800">
        <v>8.2799999999999995E-7</v>
      </c>
      <c r="F800">
        <v>9.0999999999999994E-8</v>
      </c>
      <c r="G800">
        <v>5.1899999999999997E-9</v>
      </c>
      <c r="H800">
        <v>2.48E-8</v>
      </c>
      <c r="I800">
        <v>5.06249E-9</v>
      </c>
      <c r="K800">
        <f t="shared" si="12"/>
        <v>799</v>
      </c>
      <c r="L800">
        <v>5.99E-10</v>
      </c>
    </row>
    <row r="801" spans="1:12" x14ac:dyDescent="0.25">
      <c r="A801" s="5">
        <v>43418</v>
      </c>
      <c r="B801" s="3">
        <v>0.40994212962962961</v>
      </c>
      <c r="C801">
        <v>1.63E-9</v>
      </c>
      <c r="D801">
        <v>1.81E-8</v>
      </c>
      <c r="E801">
        <v>5.2699999999999999E-7</v>
      </c>
      <c r="F801">
        <v>9.0499999999999996E-8</v>
      </c>
      <c r="G801">
        <v>5.3700000000000003E-9</v>
      </c>
      <c r="H801">
        <v>2.3899999999999999E-8</v>
      </c>
      <c r="I801">
        <v>5.06249E-9</v>
      </c>
      <c r="K801">
        <f t="shared" si="12"/>
        <v>800</v>
      </c>
      <c r="L801">
        <v>5.99E-10</v>
      </c>
    </row>
    <row r="802" spans="1:12" x14ac:dyDescent="0.25">
      <c r="A802" s="5">
        <v>43418</v>
      </c>
      <c r="B802" s="3">
        <v>0.40995370370370371</v>
      </c>
      <c r="C802">
        <v>1.63E-9</v>
      </c>
      <c r="D802">
        <v>1.81E-8</v>
      </c>
      <c r="E802">
        <v>1.6899999999999999E-7</v>
      </c>
      <c r="F802">
        <v>9.02E-8</v>
      </c>
      <c r="G802">
        <v>5.3100000000000001E-9</v>
      </c>
      <c r="H802">
        <v>2.4200000000000002E-8</v>
      </c>
      <c r="I802">
        <v>5.0193099999999997E-9</v>
      </c>
      <c r="K802">
        <f t="shared" si="12"/>
        <v>801</v>
      </c>
      <c r="L802">
        <v>5.99E-10</v>
      </c>
    </row>
    <row r="803" spans="1:12" x14ac:dyDescent="0.25">
      <c r="A803" s="5">
        <v>43418</v>
      </c>
      <c r="B803" s="3">
        <v>0.4099652777777778</v>
      </c>
      <c r="C803">
        <v>1.62E-9</v>
      </c>
      <c r="D803">
        <v>1.7999999999999999E-8</v>
      </c>
      <c r="E803">
        <v>8.0200000000000001E-7</v>
      </c>
      <c r="F803">
        <v>8.9400000000000006E-8</v>
      </c>
      <c r="G803">
        <v>5.4199999999999999E-9</v>
      </c>
      <c r="H803">
        <v>2.3899999999999999E-8</v>
      </c>
      <c r="I803">
        <v>5.0193099999999997E-9</v>
      </c>
      <c r="K803">
        <f t="shared" si="12"/>
        <v>802</v>
      </c>
      <c r="L803">
        <v>5.99E-10</v>
      </c>
    </row>
    <row r="804" spans="1:12" x14ac:dyDescent="0.25">
      <c r="A804" s="5">
        <v>43418</v>
      </c>
      <c r="B804" s="3">
        <v>0.40997685185185184</v>
      </c>
      <c r="C804">
        <v>1.6000000000000001E-9</v>
      </c>
      <c r="D804">
        <v>1.7999999999999999E-8</v>
      </c>
      <c r="E804">
        <v>4.89E-7</v>
      </c>
      <c r="F804">
        <v>8.9299999999999999E-8</v>
      </c>
      <c r="G804">
        <v>5.3499999999999999E-9</v>
      </c>
      <c r="H804">
        <v>2.4200000000000002E-8</v>
      </c>
      <c r="I804">
        <v>4.9847799999999998E-9</v>
      </c>
      <c r="K804">
        <f t="shared" si="12"/>
        <v>803</v>
      </c>
      <c r="L804">
        <v>5.99E-10</v>
      </c>
    </row>
    <row r="805" spans="1:12" x14ac:dyDescent="0.25">
      <c r="A805" s="5">
        <v>43418</v>
      </c>
      <c r="B805" s="3">
        <v>0.40998842592592594</v>
      </c>
      <c r="C805">
        <v>1.62E-9</v>
      </c>
      <c r="D805">
        <v>1.7999999999999999E-8</v>
      </c>
      <c r="E805">
        <v>1.1300000000000001E-7</v>
      </c>
      <c r="F805">
        <v>8.8500000000000005E-8</v>
      </c>
      <c r="G805">
        <v>5.4400000000000002E-9</v>
      </c>
      <c r="H805">
        <v>2.44E-8</v>
      </c>
      <c r="I805">
        <v>5.0428299999999996E-9</v>
      </c>
      <c r="K805">
        <f t="shared" si="12"/>
        <v>804</v>
      </c>
      <c r="L805">
        <v>5.7899999999999997E-10</v>
      </c>
    </row>
    <row r="806" spans="1:12" x14ac:dyDescent="0.25">
      <c r="A806" s="5">
        <v>43418</v>
      </c>
      <c r="B806" s="3">
        <v>0.41</v>
      </c>
      <c r="C806">
        <v>1.62E-9</v>
      </c>
      <c r="D806">
        <v>1.7900000000000001E-8</v>
      </c>
      <c r="E806">
        <v>7.5700000000000002E-7</v>
      </c>
      <c r="F806">
        <v>8.8199999999999996E-8</v>
      </c>
      <c r="G806">
        <v>5.2599999999999996E-9</v>
      </c>
      <c r="H806">
        <v>2.3099999999999998E-8</v>
      </c>
      <c r="I806">
        <v>4.9791799999999998E-9</v>
      </c>
      <c r="K806">
        <f t="shared" si="12"/>
        <v>805</v>
      </c>
      <c r="L806">
        <v>5.7899999999999997E-10</v>
      </c>
    </row>
    <row r="807" spans="1:12" x14ac:dyDescent="0.25">
      <c r="A807" s="5">
        <v>43418</v>
      </c>
      <c r="B807" s="3">
        <v>0.41001157407407407</v>
      </c>
      <c r="C807">
        <v>1.6000000000000001E-9</v>
      </c>
      <c r="D807">
        <v>1.7800000000000001E-8</v>
      </c>
      <c r="E807">
        <v>4.3300000000000003E-7</v>
      </c>
      <c r="F807">
        <v>8.7800000000000005E-8</v>
      </c>
      <c r="G807">
        <v>5.3400000000000002E-9</v>
      </c>
      <c r="H807">
        <v>2.4E-8</v>
      </c>
      <c r="I807">
        <v>5.06283E-9</v>
      </c>
      <c r="K807">
        <f t="shared" si="12"/>
        <v>806</v>
      </c>
      <c r="L807">
        <v>5.69E-10</v>
      </c>
    </row>
    <row r="808" spans="1:12" x14ac:dyDescent="0.25">
      <c r="A808" s="5">
        <v>43418</v>
      </c>
      <c r="B808" s="3">
        <v>0.41002314814814816</v>
      </c>
      <c r="C808">
        <v>1.6000000000000001E-9</v>
      </c>
      <c r="D808">
        <v>1.77E-8</v>
      </c>
      <c r="E808">
        <v>7.1900000000000002E-7</v>
      </c>
      <c r="F808">
        <v>8.6999999999999998E-8</v>
      </c>
      <c r="G808">
        <v>5.2199999999999998E-9</v>
      </c>
      <c r="H808">
        <v>2.4E-8</v>
      </c>
      <c r="I808">
        <v>5.0971200000000003E-9</v>
      </c>
      <c r="K808">
        <f t="shared" si="12"/>
        <v>807</v>
      </c>
      <c r="L808">
        <v>5.69E-10</v>
      </c>
    </row>
    <row r="809" spans="1:12" x14ac:dyDescent="0.25">
      <c r="A809" s="5">
        <v>43418</v>
      </c>
      <c r="B809" s="3">
        <v>0.4100347222222222</v>
      </c>
      <c r="C809">
        <v>1.6000000000000001E-9</v>
      </c>
      <c r="D809">
        <v>1.74E-8</v>
      </c>
      <c r="E809">
        <v>6.8800000000000002E-7</v>
      </c>
      <c r="F809">
        <v>8.6900000000000004E-8</v>
      </c>
      <c r="G809">
        <v>5.1600000000000004E-9</v>
      </c>
      <c r="H809">
        <v>2.4299999999999999E-8</v>
      </c>
      <c r="I809">
        <v>4.9172399999999999E-9</v>
      </c>
      <c r="K809">
        <f t="shared" si="12"/>
        <v>808</v>
      </c>
      <c r="L809">
        <v>5.7899999999999997E-10</v>
      </c>
    </row>
    <row r="810" spans="1:12" x14ac:dyDescent="0.25">
      <c r="A810" s="5">
        <v>43418</v>
      </c>
      <c r="B810" s="3">
        <v>0.4100462962962963</v>
      </c>
      <c r="C810">
        <v>1.5900000000000001E-9</v>
      </c>
      <c r="D810">
        <v>1.74E-8</v>
      </c>
      <c r="E810">
        <v>3.34E-7</v>
      </c>
      <c r="F810">
        <v>8.5500000000000005E-8</v>
      </c>
      <c r="G810">
        <v>5.4299999999999997E-9</v>
      </c>
      <c r="H810">
        <v>2.3899999999999999E-8</v>
      </c>
      <c r="I810">
        <v>5.0834299999999997E-9</v>
      </c>
      <c r="K810">
        <f t="shared" si="12"/>
        <v>809</v>
      </c>
      <c r="L810">
        <v>5.7899999999999997E-10</v>
      </c>
    </row>
    <row r="811" spans="1:12" x14ac:dyDescent="0.25">
      <c r="A811" s="5">
        <v>43418</v>
      </c>
      <c r="B811" s="3">
        <v>0.41005787037037039</v>
      </c>
      <c r="C811">
        <v>1.5799999999999999E-9</v>
      </c>
      <c r="D811">
        <v>1.74E-8</v>
      </c>
      <c r="E811">
        <v>9.0100000000000003E-7</v>
      </c>
      <c r="F811">
        <v>8.5399999999999997E-8</v>
      </c>
      <c r="G811">
        <v>5.2599999999999996E-9</v>
      </c>
      <c r="H811">
        <v>2.4999999999999999E-8</v>
      </c>
      <c r="I811">
        <v>5.0834299999999997E-9</v>
      </c>
      <c r="K811">
        <f t="shared" si="12"/>
        <v>810</v>
      </c>
      <c r="L811">
        <v>5.7899999999999997E-10</v>
      </c>
    </row>
    <row r="812" spans="1:12" x14ac:dyDescent="0.25">
      <c r="A812" s="5">
        <v>43418</v>
      </c>
      <c r="B812" s="3">
        <v>0.41006944444444443</v>
      </c>
      <c r="C812">
        <v>1.5799999999999999E-9</v>
      </c>
      <c r="D812">
        <v>1.7299999999999999E-8</v>
      </c>
      <c r="E812">
        <v>5.8500000000000001E-7</v>
      </c>
      <c r="F812">
        <v>8.4600000000000003E-8</v>
      </c>
      <c r="G812">
        <v>5.3400000000000002E-9</v>
      </c>
      <c r="H812">
        <v>2.4500000000000001E-8</v>
      </c>
      <c r="I812">
        <v>5.0822800000000004E-9</v>
      </c>
      <c r="K812">
        <f t="shared" si="12"/>
        <v>811</v>
      </c>
      <c r="L812">
        <v>5.8900000000000003E-10</v>
      </c>
    </row>
    <row r="813" spans="1:12" x14ac:dyDescent="0.25">
      <c r="A813" s="5">
        <v>43418</v>
      </c>
      <c r="B813" s="3">
        <v>0.41008101851851853</v>
      </c>
      <c r="C813">
        <v>1.55E-9</v>
      </c>
      <c r="D813">
        <v>1.7299999999999999E-8</v>
      </c>
      <c r="E813">
        <v>1.99E-7</v>
      </c>
      <c r="F813">
        <v>8.4600000000000003E-8</v>
      </c>
      <c r="G813">
        <v>5.1199999999999997E-9</v>
      </c>
      <c r="H813">
        <v>2.25E-8</v>
      </c>
      <c r="I813">
        <v>5.0822800000000004E-9</v>
      </c>
      <c r="K813">
        <f t="shared" si="12"/>
        <v>812</v>
      </c>
      <c r="L813">
        <v>5.8900000000000003E-10</v>
      </c>
    </row>
    <row r="814" spans="1:12" x14ac:dyDescent="0.25">
      <c r="A814" s="5">
        <v>43418</v>
      </c>
      <c r="B814" s="3">
        <v>0.41009259259259262</v>
      </c>
      <c r="C814">
        <v>1.5400000000000001E-9</v>
      </c>
      <c r="D814">
        <v>1.7299999999999999E-8</v>
      </c>
      <c r="E814">
        <v>7.92E-7</v>
      </c>
      <c r="F814">
        <v>8.42E-8</v>
      </c>
      <c r="G814">
        <v>5.3700000000000003E-9</v>
      </c>
      <c r="H814">
        <v>2.4200000000000002E-8</v>
      </c>
      <c r="I814">
        <v>5.0623699999999998E-9</v>
      </c>
      <c r="K814">
        <f t="shared" si="12"/>
        <v>813</v>
      </c>
      <c r="L814">
        <v>5.8900000000000003E-10</v>
      </c>
    </row>
    <row r="815" spans="1:12" x14ac:dyDescent="0.25">
      <c r="A815" s="5">
        <v>43418</v>
      </c>
      <c r="B815" s="3">
        <v>0.41010416666666666</v>
      </c>
      <c r="C815">
        <v>1.55E-9</v>
      </c>
      <c r="D815">
        <v>1.7100000000000001E-8</v>
      </c>
      <c r="E815">
        <v>4.5499999999999998E-7</v>
      </c>
      <c r="F815">
        <v>8.3000000000000002E-8</v>
      </c>
      <c r="G815">
        <v>5.2700000000000002E-9</v>
      </c>
      <c r="H815">
        <v>2.4500000000000001E-8</v>
      </c>
      <c r="I815">
        <v>5.0623699999999998E-9</v>
      </c>
      <c r="K815">
        <f t="shared" si="12"/>
        <v>814</v>
      </c>
      <c r="L815">
        <v>5.99E-10</v>
      </c>
    </row>
    <row r="816" spans="1:12" x14ac:dyDescent="0.25">
      <c r="A816" s="5">
        <v>43418</v>
      </c>
      <c r="B816" s="3">
        <v>0.41011574074074075</v>
      </c>
      <c r="C816">
        <v>1.5400000000000001E-9</v>
      </c>
      <c r="D816">
        <v>1.7100000000000001E-8</v>
      </c>
      <c r="E816">
        <v>7.1900000000000002E-7</v>
      </c>
      <c r="F816">
        <v>8.2599999999999998E-8</v>
      </c>
      <c r="G816">
        <v>5.1300000000000003E-9</v>
      </c>
      <c r="H816">
        <v>2.3899999999999999E-8</v>
      </c>
      <c r="I816">
        <v>5.0393700000000001E-9</v>
      </c>
      <c r="K816">
        <f t="shared" si="12"/>
        <v>815</v>
      </c>
      <c r="L816">
        <v>5.99E-10</v>
      </c>
    </row>
    <row r="817" spans="1:12" x14ac:dyDescent="0.25">
      <c r="A817" s="5">
        <v>43418</v>
      </c>
      <c r="B817" s="3">
        <v>0.41012731481481479</v>
      </c>
      <c r="C817">
        <v>1.5400000000000001E-9</v>
      </c>
      <c r="D817">
        <v>1.7100000000000001E-8</v>
      </c>
      <c r="E817">
        <v>6.6499999999999999E-7</v>
      </c>
      <c r="F817">
        <v>8.2599999999999998E-8</v>
      </c>
      <c r="G817">
        <v>5.0000000000000001E-9</v>
      </c>
      <c r="H817">
        <v>2.36E-8</v>
      </c>
      <c r="I817">
        <v>5.0393700000000001E-9</v>
      </c>
      <c r="K817">
        <f t="shared" si="12"/>
        <v>816</v>
      </c>
      <c r="L817">
        <v>5.8900000000000003E-10</v>
      </c>
    </row>
    <row r="818" spans="1:12" x14ac:dyDescent="0.25">
      <c r="A818" s="5">
        <v>43418</v>
      </c>
      <c r="B818" s="3">
        <v>0.41013888888888889</v>
      </c>
      <c r="C818">
        <v>1.55E-9</v>
      </c>
      <c r="D818">
        <v>1.6800000000000002E-8</v>
      </c>
      <c r="E818">
        <v>2.8299999999999998E-7</v>
      </c>
      <c r="F818">
        <v>8.1899999999999999E-8</v>
      </c>
      <c r="G818">
        <v>5.21E-9</v>
      </c>
      <c r="H818">
        <v>2.3400000000000001E-8</v>
      </c>
      <c r="I818">
        <v>5.0748500000000001E-9</v>
      </c>
      <c r="K818">
        <f t="shared" si="12"/>
        <v>817</v>
      </c>
      <c r="L818">
        <v>5.99E-10</v>
      </c>
    </row>
    <row r="819" spans="1:12" x14ac:dyDescent="0.25">
      <c r="A819" s="5">
        <v>43418</v>
      </c>
      <c r="B819" s="3">
        <v>0.41015046296296298</v>
      </c>
      <c r="C819">
        <v>1.55E-9</v>
      </c>
      <c r="D819">
        <v>1.6800000000000002E-8</v>
      </c>
      <c r="E819">
        <v>8.4200000000000005E-7</v>
      </c>
      <c r="F819">
        <v>8.1800000000000005E-8</v>
      </c>
      <c r="G819">
        <v>5.2300000000000003E-9</v>
      </c>
      <c r="H819">
        <v>2.36E-8</v>
      </c>
      <c r="I819">
        <v>5.0767400000000004E-9</v>
      </c>
      <c r="K819">
        <f t="shared" si="12"/>
        <v>818</v>
      </c>
      <c r="L819">
        <v>5.99E-10</v>
      </c>
    </row>
    <row r="820" spans="1:12" x14ac:dyDescent="0.25">
      <c r="A820" s="5">
        <v>43418</v>
      </c>
      <c r="B820" s="3">
        <v>0.41016203703703702</v>
      </c>
      <c r="C820">
        <v>1.5300000000000001E-9</v>
      </c>
      <c r="D820">
        <v>1.6800000000000002E-8</v>
      </c>
      <c r="E820">
        <v>4.8599999999999998E-7</v>
      </c>
      <c r="F820">
        <v>8.1400000000000001E-8</v>
      </c>
      <c r="G820">
        <v>5.2300000000000003E-9</v>
      </c>
      <c r="H820">
        <v>2.6099999999999999E-8</v>
      </c>
      <c r="I820">
        <v>4.9905399999999996E-9</v>
      </c>
      <c r="K820">
        <f t="shared" si="12"/>
        <v>819</v>
      </c>
      <c r="L820">
        <v>5.8900000000000003E-10</v>
      </c>
    </row>
    <row r="821" spans="1:12" x14ac:dyDescent="0.25">
      <c r="A821" s="5">
        <v>43418</v>
      </c>
      <c r="B821" s="3">
        <v>0.41017361111111111</v>
      </c>
      <c r="C821">
        <v>1.5300000000000001E-9</v>
      </c>
      <c r="D821">
        <v>1.6700000000000001E-8</v>
      </c>
      <c r="E821">
        <v>2.9799999999999999E-7</v>
      </c>
      <c r="F821">
        <v>8.0599999999999994E-8</v>
      </c>
      <c r="G821">
        <v>5.1199999999999997E-9</v>
      </c>
      <c r="H821">
        <v>2.3400000000000001E-8</v>
      </c>
      <c r="I821">
        <v>5.0786700000000002E-9</v>
      </c>
      <c r="K821">
        <f t="shared" si="12"/>
        <v>820</v>
      </c>
      <c r="L821">
        <v>5.7899999999999997E-10</v>
      </c>
    </row>
    <row r="822" spans="1:12" x14ac:dyDescent="0.25">
      <c r="A822" s="5">
        <v>43418</v>
      </c>
      <c r="B822" s="3">
        <v>0.41018518518518521</v>
      </c>
      <c r="C822">
        <v>1.5199999999999999E-9</v>
      </c>
      <c r="D822">
        <v>1.6700000000000001E-8</v>
      </c>
      <c r="E822">
        <v>6.68E-7</v>
      </c>
      <c r="F822">
        <v>7.98E-8</v>
      </c>
      <c r="G822">
        <v>5.1199999999999997E-9</v>
      </c>
      <c r="H822">
        <v>2.3499999999999999E-8</v>
      </c>
      <c r="I822">
        <v>5.0630800000000003E-9</v>
      </c>
      <c r="K822">
        <f t="shared" si="12"/>
        <v>821</v>
      </c>
      <c r="L822">
        <v>5.69E-10</v>
      </c>
    </row>
    <row r="823" spans="1:12" x14ac:dyDescent="0.25">
      <c r="A823" s="5">
        <v>43418</v>
      </c>
      <c r="B823" s="3">
        <v>0.41019675925925925</v>
      </c>
      <c r="C823">
        <v>1.51E-9</v>
      </c>
      <c r="D823">
        <v>1.6700000000000001E-8</v>
      </c>
      <c r="E823">
        <v>2.67E-7</v>
      </c>
      <c r="F823">
        <v>7.98E-8</v>
      </c>
      <c r="G823">
        <v>5.1000000000000002E-9</v>
      </c>
      <c r="H823">
        <v>2.36E-8</v>
      </c>
      <c r="I823">
        <v>5.0630800000000003E-9</v>
      </c>
      <c r="K823">
        <f t="shared" si="12"/>
        <v>822</v>
      </c>
      <c r="L823">
        <v>5.69E-10</v>
      </c>
    </row>
    <row r="824" spans="1:12" x14ac:dyDescent="0.25">
      <c r="A824" s="5">
        <v>43418</v>
      </c>
      <c r="B824" s="3">
        <v>0.41020833333333334</v>
      </c>
      <c r="C824">
        <v>1.5199999999999999E-9</v>
      </c>
      <c r="D824">
        <v>1.6499999999999999E-8</v>
      </c>
      <c r="E824">
        <v>8.1399999999999996E-7</v>
      </c>
      <c r="F824">
        <v>7.9199999999999995E-8</v>
      </c>
      <c r="G824">
        <v>5.2199999999999998E-9</v>
      </c>
      <c r="H824">
        <v>2.3899999999999999E-8</v>
      </c>
      <c r="I824">
        <v>5.0872599999999997E-9</v>
      </c>
      <c r="K824">
        <f t="shared" si="12"/>
        <v>823</v>
      </c>
      <c r="L824">
        <v>5.69E-10</v>
      </c>
    </row>
    <row r="825" spans="1:12" x14ac:dyDescent="0.25">
      <c r="A825" s="5">
        <v>43418</v>
      </c>
      <c r="B825" s="3">
        <v>0.41021990740740738</v>
      </c>
      <c r="C825">
        <v>1.51E-9</v>
      </c>
      <c r="D825">
        <v>1.6400000000000001E-8</v>
      </c>
      <c r="E825">
        <v>4.4499999999999997E-7</v>
      </c>
      <c r="F825">
        <v>7.8600000000000002E-8</v>
      </c>
      <c r="G825">
        <v>5.2000000000000002E-9</v>
      </c>
      <c r="H825">
        <v>2.62E-8</v>
      </c>
      <c r="I825">
        <v>5.0872599999999997E-9</v>
      </c>
      <c r="K825">
        <f t="shared" si="12"/>
        <v>824</v>
      </c>
      <c r="L825">
        <v>5.69E-10</v>
      </c>
    </row>
    <row r="826" spans="1:12" x14ac:dyDescent="0.25">
      <c r="A826" s="5">
        <v>43418</v>
      </c>
      <c r="B826" s="3">
        <v>0.41023148148148147</v>
      </c>
      <c r="C826">
        <v>1.51E-9</v>
      </c>
      <c r="D826">
        <v>1.6400000000000001E-8</v>
      </c>
      <c r="E826">
        <v>9.4900000000000004E-7</v>
      </c>
      <c r="F826">
        <v>7.7700000000000001E-8</v>
      </c>
      <c r="G826">
        <v>5.0000000000000001E-9</v>
      </c>
      <c r="H826">
        <v>2.2300000000000001E-8</v>
      </c>
      <c r="I826">
        <v>5.09509E-9</v>
      </c>
      <c r="K826">
        <f t="shared" si="12"/>
        <v>825</v>
      </c>
      <c r="L826">
        <v>5.69E-10</v>
      </c>
    </row>
    <row r="827" spans="1:12" x14ac:dyDescent="0.25">
      <c r="A827" s="5">
        <v>43418</v>
      </c>
      <c r="B827" s="3">
        <v>0.41024305555555557</v>
      </c>
      <c r="C827">
        <v>1.5E-9</v>
      </c>
      <c r="D827">
        <v>1.63E-8</v>
      </c>
      <c r="E827">
        <v>5.9299999999999998E-7</v>
      </c>
      <c r="F827">
        <v>7.7700000000000001E-8</v>
      </c>
      <c r="G827">
        <v>5.0199999999999996E-9</v>
      </c>
      <c r="H827">
        <v>2.2600000000000001E-8</v>
      </c>
      <c r="I827">
        <v>5.09509E-9</v>
      </c>
      <c r="K827">
        <f t="shared" si="12"/>
        <v>826</v>
      </c>
      <c r="L827">
        <v>5.5900000000000003E-10</v>
      </c>
    </row>
    <row r="828" spans="1:12" x14ac:dyDescent="0.25">
      <c r="A828" s="5">
        <v>43418</v>
      </c>
      <c r="B828" s="3">
        <v>0.41025462962962961</v>
      </c>
      <c r="C828">
        <v>1.4800000000000001E-9</v>
      </c>
      <c r="D828">
        <v>1.6199999999999999E-8</v>
      </c>
      <c r="E828">
        <v>1.61E-7</v>
      </c>
      <c r="F828">
        <v>7.6700000000000005E-8</v>
      </c>
      <c r="G828">
        <v>5.0300000000000002E-9</v>
      </c>
      <c r="H828">
        <v>2.4100000000000001E-8</v>
      </c>
      <c r="I828">
        <v>5.0746699999999998E-9</v>
      </c>
      <c r="K828">
        <f t="shared" si="12"/>
        <v>827</v>
      </c>
      <c r="L828">
        <v>5.5900000000000003E-10</v>
      </c>
    </row>
    <row r="829" spans="1:12" x14ac:dyDescent="0.25">
      <c r="A829" s="5">
        <v>43418</v>
      </c>
      <c r="B829" s="3">
        <v>0.4102662037037037</v>
      </c>
      <c r="C829">
        <v>1.4700000000000001E-9</v>
      </c>
      <c r="D829">
        <v>1.6099999999999999E-8</v>
      </c>
      <c r="E829">
        <v>7.3399999999999998E-7</v>
      </c>
      <c r="F829">
        <v>7.6500000000000003E-8</v>
      </c>
      <c r="G829">
        <v>5.0799999999999998E-9</v>
      </c>
      <c r="H829">
        <v>2.2600000000000001E-8</v>
      </c>
      <c r="I829">
        <v>5.0746699999999998E-9</v>
      </c>
      <c r="K829">
        <f t="shared" si="12"/>
        <v>828</v>
      </c>
      <c r="L829">
        <v>5.69E-10</v>
      </c>
    </row>
    <row r="830" spans="1:12" x14ac:dyDescent="0.25">
      <c r="A830" s="5">
        <v>43418</v>
      </c>
      <c r="B830" s="3">
        <v>0.4102777777777778</v>
      </c>
      <c r="C830">
        <v>1.4700000000000001E-9</v>
      </c>
      <c r="D830">
        <v>1.6099999999999999E-8</v>
      </c>
      <c r="E830">
        <v>3.3599999999999999E-7</v>
      </c>
      <c r="F830">
        <v>7.5800000000000004E-8</v>
      </c>
      <c r="G830">
        <v>4.9099999999999998E-9</v>
      </c>
      <c r="H830">
        <v>2.4E-8</v>
      </c>
      <c r="I830">
        <v>5.0223699999999999E-9</v>
      </c>
      <c r="K830">
        <f t="shared" si="12"/>
        <v>829</v>
      </c>
      <c r="L830">
        <v>5.69E-10</v>
      </c>
    </row>
    <row r="831" spans="1:12" x14ac:dyDescent="0.25">
      <c r="A831" s="5">
        <v>43418</v>
      </c>
      <c r="B831" s="3">
        <v>0.41028935185185184</v>
      </c>
      <c r="C831">
        <v>1.4700000000000001E-9</v>
      </c>
      <c r="D831">
        <v>1.6000000000000001E-8</v>
      </c>
      <c r="E831">
        <v>8.5600000000000004E-7</v>
      </c>
      <c r="F831">
        <v>7.5499999999999994E-8</v>
      </c>
      <c r="G831">
        <v>5.1000000000000002E-9</v>
      </c>
      <c r="H831">
        <v>2.3000000000000001E-8</v>
      </c>
      <c r="I831">
        <v>5.0955500000000003E-9</v>
      </c>
      <c r="K831">
        <f t="shared" si="12"/>
        <v>830</v>
      </c>
      <c r="L831">
        <v>5.7899999999999997E-10</v>
      </c>
    </row>
    <row r="832" spans="1:12" x14ac:dyDescent="0.25">
      <c r="A832" s="5">
        <v>43418</v>
      </c>
      <c r="B832" s="3">
        <v>0.41030092592592593</v>
      </c>
      <c r="C832">
        <v>1.4700000000000001E-9</v>
      </c>
      <c r="D832">
        <v>1.59E-8</v>
      </c>
      <c r="E832">
        <v>4.75E-7</v>
      </c>
      <c r="F832">
        <v>7.4799999999999995E-8</v>
      </c>
      <c r="G832">
        <v>4.9399999999999999E-9</v>
      </c>
      <c r="H832">
        <v>2.4500000000000001E-8</v>
      </c>
      <c r="I832">
        <v>5.0293900000000001E-9</v>
      </c>
      <c r="K832">
        <f t="shared" si="12"/>
        <v>831</v>
      </c>
      <c r="L832">
        <v>5.69E-10</v>
      </c>
    </row>
    <row r="833" spans="1:12" x14ac:dyDescent="0.25">
      <c r="A833" s="5">
        <v>43418</v>
      </c>
      <c r="B833" s="3">
        <v>0.41031250000000002</v>
      </c>
      <c r="C833">
        <v>1.4700000000000001E-9</v>
      </c>
      <c r="D833">
        <v>1.6000000000000001E-8</v>
      </c>
      <c r="E833">
        <v>2.5900000000000002E-6</v>
      </c>
      <c r="F833">
        <v>7.4299999999999997E-8</v>
      </c>
      <c r="G833">
        <v>4.9099999999999998E-9</v>
      </c>
      <c r="H833">
        <v>2.3899999999999999E-8</v>
      </c>
      <c r="I833">
        <v>5.0922800000000001E-9</v>
      </c>
      <c r="K833">
        <f t="shared" si="12"/>
        <v>832</v>
      </c>
      <c r="L833">
        <v>5.69E-10</v>
      </c>
    </row>
    <row r="834" spans="1:12" x14ac:dyDescent="0.25">
      <c r="A834" s="5">
        <v>43418</v>
      </c>
      <c r="B834" s="3">
        <v>0.41032407407407406</v>
      </c>
      <c r="C834">
        <v>1.4700000000000001E-9</v>
      </c>
      <c r="D834">
        <v>1.6000000000000001E-8</v>
      </c>
      <c r="E834">
        <v>2.1900000000000001E-8</v>
      </c>
      <c r="F834">
        <v>7.4299999999999997E-8</v>
      </c>
      <c r="G834">
        <v>4.8399999999999998E-9</v>
      </c>
      <c r="H834">
        <v>2.3899999999999999E-8</v>
      </c>
      <c r="I834">
        <v>5.0504500000000001E-9</v>
      </c>
      <c r="K834">
        <f t="shared" si="12"/>
        <v>833</v>
      </c>
      <c r="L834">
        <v>5.5900000000000003E-10</v>
      </c>
    </row>
    <row r="835" spans="1:12" x14ac:dyDescent="0.25">
      <c r="A835" s="5">
        <v>43418</v>
      </c>
      <c r="B835" s="3">
        <v>0.41033564814814816</v>
      </c>
      <c r="C835">
        <v>1.4700000000000001E-9</v>
      </c>
      <c r="D835">
        <v>1.59E-8</v>
      </c>
      <c r="E835">
        <v>2.3199999999999999E-8</v>
      </c>
      <c r="F835">
        <v>7.3500000000000003E-8</v>
      </c>
      <c r="G835">
        <v>5.0499999999999997E-9</v>
      </c>
      <c r="H835">
        <v>2.2799999999999999E-8</v>
      </c>
      <c r="I835">
        <v>5.12763E-9</v>
      </c>
      <c r="K835">
        <f t="shared" si="12"/>
        <v>834</v>
      </c>
      <c r="L835">
        <v>5.5900000000000003E-10</v>
      </c>
    </row>
    <row r="836" spans="1:12" x14ac:dyDescent="0.25">
      <c r="A836" s="5">
        <v>43418</v>
      </c>
      <c r="B836" s="3">
        <v>0.4103472222222222</v>
      </c>
      <c r="C836">
        <v>1.4700000000000001E-9</v>
      </c>
      <c r="D836">
        <v>1.5799999999999999E-8</v>
      </c>
      <c r="E836">
        <v>2.33E-8</v>
      </c>
      <c r="F836">
        <v>7.3500000000000003E-8</v>
      </c>
      <c r="G836">
        <v>4.9300000000000001E-9</v>
      </c>
      <c r="H836">
        <v>2.3899999999999999E-8</v>
      </c>
      <c r="I836">
        <v>5.0731200000000004E-9</v>
      </c>
      <c r="K836">
        <f t="shared" ref="K836:K899" si="13">K835+1</f>
        <v>835</v>
      </c>
      <c r="L836">
        <v>5.5900000000000003E-10</v>
      </c>
    </row>
    <row r="837" spans="1:12" x14ac:dyDescent="0.25">
      <c r="A837" s="5">
        <v>43418</v>
      </c>
      <c r="B837" s="3">
        <v>0.41035879629629629</v>
      </c>
      <c r="C837">
        <v>1.4700000000000001E-9</v>
      </c>
      <c r="D837">
        <v>1.5799999999999999E-8</v>
      </c>
      <c r="E837">
        <v>2.3199999999999999E-8</v>
      </c>
      <c r="F837">
        <v>7.3000000000000005E-8</v>
      </c>
      <c r="G837">
        <v>4.7900000000000002E-9</v>
      </c>
      <c r="H837">
        <v>2.3400000000000001E-8</v>
      </c>
      <c r="I837">
        <v>5.0731200000000004E-9</v>
      </c>
      <c r="K837">
        <f t="shared" si="13"/>
        <v>836</v>
      </c>
      <c r="L837">
        <v>5.5900000000000003E-10</v>
      </c>
    </row>
    <row r="838" spans="1:12" x14ac:dyDescent="0.25">
      <c r="A838" s="5">
        <v>43418</v>
      </c>
      <c r="B838" s="3">
        <v>0.41037037037037039</v>
      </c>
      <c r="C838">
        <v>1.4700000000000001E-9</v>
      </c>
      <c r="D838">
        <v>1.5799999999999999E-8</v>
      </c>
      <c r="E838">
        <v>2.3199999999999999E-8</v>
      </c>
      <c r="F838">
        <v>7.2300000000000006E-8</v>
      </c>
      <c r="G838">
        <v>4.7799999999999996E-9</v>
      </c>
      <c r="H838">
        <v>2.3899999999999999E-8</v>
      </c>
      <c r="I838">
        <v>5.0637399999999997E-9</v>
      </c>
      <c r="K838">
        <f t="shared" si="13"/>
        <v>837</v>
      </c>
      <c r="L838">
        <v>5.5900000000000003E-10</v>
      </c>
    </row>
    <row r="839" spans="1:12" x14ac:dyDescent="0.25">
      <c r="A839" s="5">
        <v>43418</v>
      </c>
      <c r="B839" s="3">
        <v>0.41038194444444442</v>
      </c>
      <c r="C839">
        <v>1.4700000000000001E-9</v>
      </c>
      <c r="D839">
        <v>1.5799999999999999E-8</v>
      </c>
      <c r="E839">
        <v>2.3199999999999999E-8</v>
      </c>
      <c r="F839">
        <v>7.2199999999999998E-8</v>
      </c>
      <c r="G839">
        <v>4.9399999999999999E-9</v>
      </c>
      <c r="H839">
        <v>2.3899999999999999E-8</v>
      </c>
      <c r="I839">
        <v>5.0637399999999997E-9</v>
      </c>
      <c r="K839">
        <f t="shared" si="13"/>
        <v>838</v>
      </c>
      <c r="L839">
        <v>5.69E-10</v>
      </c>
    </row>
    <row r="840" spans="1:12" x14ac:dyDescent="0.25">
      <c r="A840" s="5">
        <v>43418</v>
      </c>
      <c r="B840" s="3">
        <v>0.41039351851851852</v>
      </c>
      <c r="C840">
        <v>1.4599999999999999E-9</v>
      </c>
      <c r="D840">
        <v>1.5799999999999999E-8</v>
      </c>
      <c r="E840">
        <v>2.29E-8</v>
      </c>
      <c r="F840">
        <v>7.1999999999999996E-8</v>
      </c>
      <c r="G840">
        <v>4.9099999999999998E-9</v>
      </c>
      <c r="H840">
        <v>2.33E-8</v>
      </c>
      <c r="I840">
        <v>5.0733099999999997E-9</v>
      </c>
      <c r="K840">
        <f t="shared" si="13"/>
        <v>839</v>
      </c>
      <c r="L840">
        <v>5.7899999999999997E-10</v>
      </c>
    </row>
    <row r="841" spans="1:12" x14ac:dyDescent="0.25">
      <c r="A841" s="5">
        <v>43418</v>
      </c>
      <c r="B841" s="3">
        <v>0.41040509259259261</v>
      </c>
      <c r="C841">
        <v>1.45E-9</v>
      </c>
      <c r="D841">
        <v>1.5600000000000001E-8</v>
      </c>
      <c r="E841">
        <v>2.29E-8</v>
      </c>
      <c r="F841">
        <v>7.1499999999999998E-8</v>
      </c>
      <c r="G841">
        <v>4.8200000000000003E-9</v>
      </c>
      <c r="H841">
        <v>2.36E-8</v>
      </c>
      <c r="I841">
        <v>5.0733099999999997E-9</v>
      </c>
      <c r="K841">
        <f t="shared" si="13"/>
        <v>840</v>
      </c>
      <c r="L841">
        <v>5.8900000000000003E-10</v>
      </c>
    </row>
    <row r="842" spans="1:12" x14ac:dyDescent="0.25">
      <c r="A842" s="5">
        <v>43418</v>
      </c>
      <c r="B842" s="3">
        <v>0.41041666666666665</v>
      </c>
      <c r="C842">
        <v>1.45E-9</v>
      </c>
      <c r="D842">
        <v>1.55E-8</v>
      </c>
      <c r="E842">
        <v>2.2700000000000001E-8</v>
      </c>
      <c r="F842">
        <v>7.1499999999999998E-8</v>
      </c>
      <c r="G842">
        <v>4.8600000000000002E-9</v>
      </c>
      <c r="H842">
        <v>2.37E-8</v>
      </c>
      <c r="I842">
        <v>5.1136000000000002E-9</v>
      </c>
      <c r="K842">
        <f t="shared" si="13"/>
        <v>841</v>
      </c>
      <c r="L842">
        <v>5.8900000000000003E-10</v>
      </c>
    </row>
    <row r="843" spans="1:12" x14ac:dyDescent="0.25">
      <c r="A843" s="5">
        <v>43418</v>
      </c>
      <c r="B843" s="3">
        <v>0.41042824074074075</v>
      </c>
      <c r="C843">
        <v>1.44E-9</v>
      </c>
      <c r="D843">
        <v>1.55E-8</v>
      </c>
      <c r="E843">
        <v>2.2700000000000001E-8</v>
      </c>
      <c r="F843">
        <v>7.0799999999999999E-8</v>
      </c>
      <c r="G843">
        <v>4.8200000000000003E-9</v>
      </c>
      <c r="H843">
        <v>2.37E-8</v>
      </c>
      <c r="I843">
        <v>5.1136000000000002E-9</v>
      </c>
      <c r="K843">
        <f t="shared" si="13"/>
        <v>842</v>
      </c>
      <c r="L843">
        <v>5.7899999999999997E-10</v>
      </c>
    </row>
    <row r="844" spans="1:12" x14ac:dyDescent="0.25">
      <c r="A844" s="5">
        <v>43418</v>
      </c>
      <c r="B844" s="3">
        <v>0.41043981481481484</v>
      </c>
      <c r="C844">
        <v>1.43E-9</v>
      </c>
      <c r="D844">
        <v>1.55E-8</v>
      </c>
      <c r="E844">
        <v>2.2700000000000001E-8</v>
      </c>
      <c r="F844">
        <v>7.0300000000000001E-8</v>
      </c>
      <c r="G844">
        <v>4.6800000000000004E-9</v>
      </c>
      <c r="H844">
        <v>2.3400000000000001E-8</v>
      </c>
      <c r="I844">
        <v>5.1133200000000003E-9</v>
      </c>
      <c r="K844">
        <f t="shared" si="13"/>
        <v>843</v>
      </c>
      <c r="L844">
        <v>5.7899999999999997E-10</v>
      </c>
    </row>
    <row r="845" spans="1:12" x14ac:dyDescent="0.25">
      <c r="A845" s="5">
        <v>43418</v>
      </c>
      <c r="B845" s="3">
        <v>0.41045138888888888</v>
      </c>
      <c r="C845">
        <v>1.4200000000000001E-9</v>
      </c>
      <c r="D845">
        <v>1.55E-8</v>
      </c>
      <c r="E845">
        <v>2.2700000000000001E-8</v>
      </c>
      <c r="F845">
        <v>7.0000000000000005E-8</v>
      </c>
      <c r="G845">
        <v>4.8799999999999997E-9</v>
      </c>
      <c r="H845">
        <v>2.3499999999999999E-8</v>
      </c>
      <c r="I845">
        <v>5.0740699999999996E-9</v>
      </c>
      <c r="K845">
        <f t="shared" si="13"/>
        <v>844</v>
      </c>
      <c r="L845">
        <v>5.7899999999999997E-10</v>
      </c>
    </row>
    <row r="846" spans="1:12" x14ac:dyDescent="0.25">
      <c r="A846" s="5">
        <v>43418</v>
      </c>
      <c r="B846" s="3">
        <v>0.41046296296296297</v>
      </c>
      <c r="C846">
        <v>1.43E-9</v>
      </c>
      <c r="D846">
        <v>1.5300000000000001E-8</v>
      </c>
      <c r="E846">
        <v>2.25E-8</v>
      </c>
      <c r="F846">
        <v>6.9800000000000003E-8</v>
      </c>
      <c r="G846">
        <v>4.8099999999999997E-9</v>
      </c>
      <c r="H846">
        <v>2.25E-8</v>
      </c>
      <c r="I846">
        <v>4.9824900000000002E-9</v>
      </c>
      <c r="K846">
        <f t="shared" si="13"/>
        <v>845</v>
      </c>
      <c r="L846">
        <v>5.5900000000000003E-10</v>
      </c>
    </row>
    <row r="847" spans="1:12" x14ac:dyDescent="0.25">
      <c r="A847" s="5">
        <v>43418</v>
      </c>
      <c r="B847" s="3">
        <v>0.41047453703703701</v>
      </c>
      <c r="C847">
        <v>1.4200000000000001E-9</v>
      </c>
      <c r="D847">
        <v>1.5300000000000001E-8</v>
      </c>
      <c r="E847">
        <v>2.2300000000000001E-8</v>
      </c>
      <c r="F847">
        <v>6.9499999999999994E-8</v>
      </c>
      <c r="G847">
        <v>4.6900000000000001E-9</v>
      </c>
      <c r="H847">
        <v>2.3000000000000001E-8</v>
      </c>
      <c r="I847">
        <v>5.0770799999999996E-9</v>
      </c>
      <c r="K847">
        <f t="shared" si="13"/>
        <v>846</v>
      </c>
      <c r="L847">
        <v>5.5900000000000003E-10</v>
      </c>
    </row>
    <row r="848" spans="1:12" x14ac:dyDescent="0.25">
      <c r="A848" s="5">
        <v>43418</v>
      </c>
      <c r="B848" s="3">
        <v>0.41048611111111111</v>
      </c>
      <c r="C848">
        <v>1.4200000000000001E-9</v>
      </c>
      <c r="D848">
        <v>1.51E-8</v>
      </c>
      <c r="E848">
        <v>2.2399999999999999E-8</v>
      </c>
      <c r="F848">
        <v>6.9199999999999998E-8</v>
      </c>
      <c r="G848">
        <v>4.8300000000000001E-9</v>
      </c>
      <c r="H848">
        <v>2.1999999999999998E-8</v>
      </c>
      <c r="I848">
        <v>5.1086700000000003E-9</v>
      </c>
      <c r="K848">
        <f t="shared" si="13"/>
        <v>847</v>
      </c>
      <c r="L848">
        <v>5.5900000000000003E-10</v>
      </c>
    </row>
    <row r="849" spans="1:12" x14ac:dyDescent="0.25">
      <c r="A849" s="5">
        <v>43418</v>
      </c>
      <c r="B849" s="3">
        <v>0.4104976851851852</v>
      </c>
      <c r="C849">
        <v>1.4200000000000001E-9</v>
      </c>
      <c r="D849">
        <v>1.51E-8</v>
      </c>
      <c r="E849">
        <v>2.22E-8</v>
      </c>
      <c r="F849">
        <v>6.8999999999999996E-8</v>
      </c>
      <c r="G849">
        <v>5.0300000000000002E-9</v>
      </c>
      <c r="H849">
        <v>2.3199999999999999E-8</v>
      </c>
      <c r="I849">
        <v>5.1086700000000003E-9</v>
      </c>
      <c r="K849">
        <f t="shared" si="13"/>
        <v>848</v>
      </c>
      <c r="L849">
        <v>5.5900000000000003E-10</v>
      </c>
    </row>
    <row r="850" spans="1:12" x14ac:dyDescent="0.25">
      <c r="A850" s="5">
        <v>43418</v>
      </c>
      <c r="B850" s="3">
        <v>0.41050925925925924</v>
      </c>
      <c r="C850">
        <v>1.4200000000000001E-9</v>
      </c>
      <c r="D850">
        <v>1.4999999999999999E-8</v>
      </c>
      <c r="E850">
        <v>2.22E-8</v>
      </c>
      <c r="F850">
        <v>6.8799999999999994E-8</v>
      </c>
      <c r="G850">
        <v>4.7399999999999998E-9</v>
      </c>
      <c r="H850">
        <v>2.37E-8</v>
      </c>
      <c r="I850">
        <v>5.1374099999999999E-9</v>
      </c>
      <c r="K850">
        <f t="shared" si="13"/>
        <v>849</v>
      </c>
      <c r="L850">
        <v>5.5900000000000003E-10</v>
      </c>
    </row>
    <row r="851" spans="1:12" x14ac:dyDescent="0.25">
      <c r="A851" s="5">
        <v>43418</v>
      </c>
      <c r="B851" s="3">
        <v>0.41052083333333333</v>
      </c>
      <c r="C851">
        <v>1.4100000000000001E-9</v>
      </c>
      <c r="D851">
        <v>1.4999999999999999E-8</v>
      </c>
      <c r="E851">
        <v>2.22E-8</v>
      </c>
      <c r="F851">
        <v>6.8400000000000004E-8</v>
      </c>
      <c r="G851">
        <v>4.8099999999999997E-9</v>
      </c>
      <c r="H851">
        <v>2.33E-8</v>
      </c>
      <c r="I851">
        <v>5.1374099999999999E-9</v>
      </c>
      <c r="K851">
        <f t="shared" si="13"/>
        <v>850</v>
      </c>
      <c r="L851">
        <v>5.4899999999999997E-10</v>
      </c>
    </row>
    <row r="852" spans="1:12" x14ac:dyDescent="0.25">
      <c r="A852" s="5">
        <v>43418</v>
      </c>
      <c r="B852" s="3">
        <v>0.41053240740740743</v>
      </c>
      <c r="C852">
        <v>1.3999999999999999E-9</v>
      </c>
      <c r="D852">
        <v>1.51E-8</v>
      </c>
      <c r="E852">
        <v>2.22E-8</v>
      </c>
      <c r="F852">
        <v>6.8299999999999996E-8</v>
      </c>
      <c r="G852">
        <v>4.4699999999999997E-9</v>
      </c>
      <c r="H852">
        <v>2.37E-8</v>
      </c>
      <c r="I852">
        <v>5.0952100000000002E-9</v>
      </c>
      <c r="K852">
        <f t="shared" si="13"/>
        <v>851</v>
      </c>
      <c r="L852">
        <v>5.5900000000000003E-10</v>
      </c>
    </row>
    <row r="853" spans="1:12" x14ac:dyDescent="0.25">
      <c r="A853" s="5">
        <v>43418</v>
      </c>
      <c r="B853" s="3">
        <v>0.41054398148148147</v>
      </c>
      <c r="C853">
        <v>1.4100000000000001E-9</v>
      </c>
      <c r="D853">
        <v>1.51E-8</v>
      </c>
      <c r="E853">
        <v>2.22E-8</v>
      </c>
      <c r="F853">
        <v>6.7599999999999997E-8</v>
      </c>
      <c r="G853">
        <v>4.6800000000000004E-9</v>
      </c>
      <c r="H853">
        <v>2.36E-8</v>
      </c>
      <c r="I853">
        <v>5.0952100000000002E-9</v>
      </c>
      <c r="K853">
        <f t="shared" si="13"/>
        <v>852</v>
      </c>
      <c r="L853">
        <v>5.5900000000000003E-10</v>
      </c>
    </row>
    <row r="854" spans="1:12" x14ac:dyDescent="0.25">
      <c r="A854" s="5">
        <v>43418</v>
      </c>
      <c r="B854" s="3">
        <v>0.41055555555555556</v>
      </c>
      <c r="C854">
        <v>1.4100000000000001E-9</v>
      </c>
      <c r="D854">
        <v>1.51E-8</v>
      </c>
      <c r="E854">
        <v>2.1900000000000001E-8</v>
      </c>
      <c r="F854">
        <v>6.7399999999999995E-8</v>
      </c>
      <c r="G854">
        <v>4.6200000000000002E-9</v>
      </c>
      <c r="H854">
        <v>2.3899999999999999E-8</v>
      </c>
      <c r="I854">
        <v>5.0849700000000001E-9</v>
      </c>
      <c r="K854">
        <f t="shared" si="13"/>
        <v>853</v>
      </c>
      <c r="L854">
        <v>5.4899999999999997E-10</v>
      </c>
    </row>
    <row r="855" spans="1:12" x14ac:dyDescent="0.25">
      <c r="A855" s="5">
        <v>43418</v>
      </c>
      <c r="B855" s="3">
        <v>0.41056712962962966</v>
      </c>
      <c r="C855">
        <v>1.4200000000000001E-9</v>
      </c>
      <c r="D855">
        <v>1.4899999999999999E-8</v>
      </c>
      <c r="E855">
        <v>2.1900000000000001E-8</v>
      </c>
      <c r="F855">
        <v>6.7099999999999999E-8</v>
      </c>
      <c r="G855">
        <v>4.7600000000000001E-9</v>
      </c>
      <c r="H855">
        <v>2.3400000000000001E-8</v>
      </c>
      <c r="I855">
        <v>5.0849700000000001E-9</v>
      </c>
      <c r="K855">
        <f t="shared" si="13"/>
        <v>854</v>
      </c>
      <c r="L855">
        <v>5.4899999999999997E-10</v>
      </c>
    </row>
    <row r="856" spans="1:12" x14ac:dyDescent="0.25">
      <c r="A856" s="5">
        <v>43418</v>
      </c>
      <c r="B856" s="3">
        <v>0.4105787037037037</v>
      </c>
      <c r="C856">
        <v>1.4200000000000001E-9</v>
      </c>
      <c r="D856">
        <v>1.4899999999999999E-8</v>
      </c>
      <c r="E856">
        <v>2.1699999999999999E-8</v>
      </c>
      <c r="F856">
        <v>6.7099999999999999E-8</v>
      </c>
      <c r="G856">
        <v>4.6699999999999998E-9</v>
      </c>
      <c r="H856">
        <v>2.3400000000000001E-8</v>
      </c>
      <c r="I856">
        <v>5.0837099999999996E-9</v>
      </c>
      <c r="K856">
        <f t="shared" si="13"/>
        <v>855</v>
      </c>
      <c r="L856">
        <v>5.4899999999999997E-10</v>
      </c>
    </row>
    <row r="857" spans="1:12" x14ac:dyDescent="0.25">
      <c r="A857" s="5">
        <v>43418</v>
      </c>
      <c r="B857" s="3">
        <v>0.41059027777777779</v>
      </c>
      <c r="C857">
        <v>1.4100000000000001E-9</v>
      </c>
      <c r="D857">
        <v>1.4899999999999999E-8</v>
      </c>
      <c r="E857">
        <v>2.1699999999999999E-8</v>
      </c>
      <c r="F857">
        <v>6.6399999999999999E-8</v>
      </c>
      <c r="G857">
        <v>4.7699999999999999E-9</v>
      </c>
      <c r="H857">
        <v>2.2600000000000001E-8</v>
      </c>
      <c r="I857">
        <v>5.1325900000000004E-9</v>
      </c>
      <c r="K857">
        <f t="shared" si="13"/>
        <v>856</v>
      </c>
      <c r="L857">
        <v>5.39E-10</v>
      </c>
    </row>
    <row r="858" spans="1:12" x14ac:dyDescent="0.25">
      <c r="A858" s="5">
        <v>43418</v>
      </c>
      <c r="B858" s="3">
        <v>0.41060185185185183</v>
      </c>
      <c r="C858">
        <v>1.4100000000000001E-9</v>
      </c>
      <c r="D858">
        <v>1.48E-8</v>
      </c>
      <c r="E858">
        <v>2.1699999999999999E-8</v>
      </c>
      <c r="F858">
        <v>6.5900000000000001E-8</v>
      </c>
      <c r="G858">
        <v>4.6500000000000003E-9</v>
      </c>
      <c r="H858">
        <v>2.4200000000000002E-8</v>
      </c>
      <c r="I858">
        <v>5.0760600000000004E-9</v>
      </c>
      <c r="K858">
        <f t="shared" si="13"/>
        <v>857</v>
      </c>
      <c r="L858">
        <v>5.5900000000000003E-10</v>
      </c>
    </row>
    <row r="859" spans="1:12" x14ac:dyDescent="0.25">
      <c r="A859" s="5">
        <v>43418</v>
      </c>
      <c r="B859" s="3">
        <v>0.41061342592592592</v>
      </c>
      <c r="C859">
        <v>1.4100000000000001E-9</v>
      </c>
      <c r="D859">
        <v>1.48E-8</v>
      </c>
      <c r="E859">
        <v>2.1500000000000001E-8</v>
      </c>
      <c r="F859">
        <v>6.5900000000000001E-8</v>
      </c>
      <c r="G859">
        <v>4.6299999999999999E-9</v>
      </c>
      <c r="H859">
        <v>2.3899999999999999E-8</v>
      </c>
      <c r="I859">
        <v>5.1534899999999997E-9</v>
      </c>
      <c r="K859">
        <f t="shared" si="13"/>
        <v>858</v>
      </c>
      <c r="L859">
        <v>5.4899999999999997E-10</v>
      </c>
    </row>
    <row r="860" spans="1:12" x14ac:dyDescent="0.25">
      <c r="A860" s="5">
        <v>43418</v>
      </c>
      <c r="B860" s="3">
        <v>0.41062500000000002</v>
      </c>
      <c r="C860">
        <v>1.3999999999999999E-9</v>
      </c>
      <c r="D860">
        <v>1.48E-8</v>
      </c>
      <c r="E860">
        <v>2.1500000000000001E-8</v>
      </c>
      <c r="F860">
        <v>6.5499999999999998E-8</v>
      </c>
      <c r="G860">
        <v>4.6200000000000002E-9</v>
      </c>
      <c r="H860">
        <v>2.6700000000000001E-8</v>
      </c>
      <c r="I860">
        <v>5.1070500000000001E-9</v>
      </c>
      <c r="K860">
        <f t="shared" si="13"/>
        <v>859</v>
      </c>
      <c r="L860">
        <v>5.5900000000000003E-10</v>
      </c>
    </row>
    <row r="861" spans="1:12" x14ac:dyDescent="0.25">
      <c r="A861" s="5">
        <v>43418</v>
      </c>
      <c r="B861" s="3">
        <v>0.41063657407407406</v>
      </c>
      <c r="C861">
        <v>1.38E-9</v>
      </c>
      <c r="D861">
        <v>1.48E-8</v>
      </c>
      <c r="E861">
        <v>2.1500000000000001E-8</v>
      </c>
      <c r="F861">
        <v>6.5400000000000003E-8</v>
      </c>
      <c r="G861">
        <v>4.6200000000000002E-9</v>
      </c>
      <c r="H861">
        <v>2.3000000000000001E-8</v>
      </c>
      <c r="I861">
        <v>5.2417700000000002E-9</v>
      </c>
      <c r="K861">
        <f t="shared" si="13"/>
        <v>860</v>
      </c>
      <c r="L861">
        <v>5.69E-10</v>
      </c>
    </row>
    <row r="862" spans="1:12" x14ac:dyDescent="0.25">
      <c r="A862" s="5">
        <v>43418</v>
      </c>
      <c r="B862" s="3">
        <v>0.41064814814814815</v>
      </c>
      <c r="C862">
        <v>1.37E-9</v>
      </c>
      <c r="D862">
        <v>1.48E-8</v>
      </c>
      <c r="E862">
        <v>2.1200000000000001E-8</v>
      </c>
      <c r="F862">
        <v>6.4700000000000004E-8</v>
      </c>
      <c r="G862">
        <v>4.6200000000000002E-9</v>
      </c>
      <c r="H862">
        <v>2.3000000000000001E-8</v>
      </c>
      <c r="I862">
        <v>5.1141799999999998E-9</v>
      </c>
      <c r="K862">
        <f t="shared" si="13"/>
        <v>861</v>
      </c>
      <c r="L862">
        <v>5.7899999999999997E-10</v>
      </c>
    </row>
    <row r="863" spans="1:12" x14ac:dyDescent="0.25">
      <c r="A863" s="5">
        <v>43418</v>
      </c>
      <c r="B863" s="3">
        <v>0.41065972222222225</v>
      </c>
      <c r="C863">
        <v>1.37E-9</v>
      </c>
      <c r="D863">
        <v>1.48E-8</v>
      </c>
      <c r="E863">
        <v>2.1200000000000001E-8</v>
      </c>
      <c r="F863">
        <v>6.4700000000000004E-8</v>
      </c>
      <c r="G863">
        <v>4.5999999999999998E-9</v>
      </c>
      <c r="H863">
        <v>2.3000000000000001E-8</v>
      </c>
      <c r="I863">
        <v>5.1141799999999998E-9</v>
      </c>
      <c r="K863">
        <f t="shared" si="13"/>
        <v>862</v>
      </c>
      <c r="L863">
        <v>5.8900000000000003E-10</v>
      </c>
    </row>
    <row r="864" spans="1:12" x14ac:dyDescent="0.25">
      <c r="A864" s="5">
        <v>43418</v>
      </c>
      <c r="B864" s="3">
        <v>0.41067129629629628</v>
      </c>
      <c r="C864">
        <v>1.38E-9</v>
      </c>
      <c r="D864">
        <v>1.4699999999999999E-8</v>
      </c>
      <c r="E864">
        <v>2.1200000000000001E-8</v>
      </c>
      <c r="F864">
        <v>6.4700000000000004E-8</v>
      </c>
      <c r="G864">
        <v>4.7099999999999997E-9</v>
      </c>
      <c r="H864">
        <v>2.33E-8</v>
      </c>
      <c r="I864">
        <v>5.1082299999999998E-9</v>
      </c>
      <c r="K864">
        <f t="shared" si="13"/>
        <v>863</v>
      </c>
      <c r="L864">
        <v>5.99E-10</v>
      </c>
    </row>
    <row r="865" spans="1:12" x14ac:dyDescent="0.25">
      <c r="A865" s="5">
        <v>43418</v>
      </c>
      <c r="B865" s="3">
        <v>0.41068287037037038</v>
      </c>
      <c r="C865">
        <v>1.38E-9</v>
      </c>
      <c r="D865">
        <v>1.46E-8</v>
      </c>
      <c r="E865">
        <v>2.1299999999999999E-8</v>
      </c>
      <c r="F865">
        <v>6.43E-8</v>
      </c>
      <c r="G865">
        <v>4.56E-9</v>
      </c>
      <c r="H865">
        <v>2.3099999999999998E-8</v>
      </c>
      <c r="I865">
        <v>5.1082299999999998E-9</v>
      </c>
      <c r="K865">
        <f t="shared" si="13"/>
        <v>864</v>
      </c>
      <c r="L865">
        <v>5.99E-10</v>
      </c>
    </row>
    <row r="866" spans="1:12" x14ac:dyDescent="0.25">
      <c r="A866" s="5">
        <v>43418</v>
      </c>
      <c r="B866" s="3">
        <v>0.41069444444444442</v>
      </c>
      <c r="C866">
        <v>1.3600000000000001E-9</v>
      </c>
      <c r="D866">
        <v>1.4300000000000001E-8</v>
      </c>
      <c r="E866">
        <v>2.1299999999999999E-8</v>
      </c>
      <c r="F866">
        <v>6.3899999999999996E-8</v>
      </c>
      <c r="G866">
        <v>4.4500000000000001E-9</v>
      </c>
      <c r="H866">
        <v>2.3000000000000001E-8</v>
      </c>
      <c r="I866">
        <v>5.13679E-9</v>
      </c>
      <c r="K866">
        <f t="shared" si="13"/>
        <v>865</v>
      </c>
      <c r="L866">
        <v>5.7899999999999997E-10</v>
      </c>
    </row>
    <row r="867" spans="1:12" x14ac:dyDescent="0.25">
      <c r="A867" s="5">
        <v>43418</v>
      </c>
      <c r="B867" s="3">
        <v>0.41070601851851851</v>
      </c>
      <c r="C867">
        <v>1.3600000000000001E-9</v>
      </c>
      <c r="D867">
        <v>1.4300000000000001E-8</v>
      </c>
      <c r="E867">
        <v>2.0899999999999999E-8</v>
      </c>
      <c r="F867">
        <v>6.3899999999999996E-8</v>
      </c>
      <c r="G867">
        <v>4.5200000000000001E-9</v>
      </c>
      <c r="H867">
        <v>2.3199999999999999E-8</v>
      </c>
      <c r="I867">
        <v>5.13679E-9</v>
      </c>
      <c r="K867">
        <f t="shared" si="13"/>
        <v>866</v>
      </c>
      <c r="L867">
        <v>5.69E-10</v>
      </c>
    </row>
    <row r="868" spans="1:12" x14ac:dyDescent="0.25">
      <c r="A868" s="5">
        <v>43418</v>
      </c>
      <c r="B868" s="3">
        <v>0.41071759259259261</v>
      </c>
      <c r="C868">
        <v>1.3600000000000001E-9</v>
      </c>
      <c r="D868">
        <v>1.4300000000000001E-8</v>
      </c>
      <c r="E868">
        <v>2.0999999999999999E-8</v>
      </c>
      <c r="F868">
        <v>6.36E-8</v>
      </c>
      <c r="G868">
        <v>4.6099999999999996E-9</v>
      </c>
      <c r="H868">
        <v>2.3199999999999999E-8</v>
      </c>
      <c r="I868">
        <v>5.0914799999999999E-9</v>
      </c>
      <c r="K868">
        <f t="shared" si="13"/>
        <v>867</v>
      </c>
      <c r="L868">
        <v>5.7899999999999997E-10</v>
      </c>
    </row>
    <row r="869" spans="1:12" x14ac:dyDescent="0.25">
      <c r="A869" s="5">
        <v>43418</v>
      </c>
      <c r="B869" s="3">
        <v>0.41072916666666665</v>
      </c>
      <c r="C869">
        <v>1.3399999999999999E-9</v>
      </c>
      <c r="D869">
        <v>1.4300000000000001E-8</v>
      </c>
      <c r="E869">
        <v>2.0599999999999999E-8</v>
      </c>
      <c r="F869">
        <v>6.2800000000000006E-8</v>
      </c>
      <c r="G869">
        <v>4.5500000000000002E-9</v>
      </c>
      <c r="H869">
        <v>2.2799999999999999E-8</v>
      </c>
      <c r="I869">
        <v>5.0914799999999999E-9</v>
      </c>
      <c r="K869">
        <f t="shared" si="13"/>
        <v>868</v>
      </c>
      <c r="L869">
        <v>5.69E-10</v>
      </c>
    </row>
    <row r="870" spans="1:12" x14ac:dyDescent="0.25">
      <c r="A870" s="5">
        <v>43418</v>
      </c>
      <c r="B870" s="3">
        <v>0.41074074074074074</v>
      </c>
      <c r="C870">
        <v>1.3399999999999999E-9</v>
      </c>
      <c r="D870">
        <v>1.4300000000000001E-8</v>
      </c>
      <c r="E870">
        <v>2.07E-8</v>
      </c>
      <c r="F870">
        <v>6.2699999999999999E-8</v>
      </c>
      <c r="G870">
        <v>4.7200000000000002E-9</v>
      </c>
      <c r="H870">
        <v>2.4299999999999999E-8</v>
      </c>
      <c r="I870">
        <v>5.1218100000000001E-9</v>
      </c>
      <c r="K870">
        <f t="shared" si="13"/>
        <v>869</v>
      </c>
      <c r="L870">
        <v>5.5900000000000003E-10</v>
      </c>
    </row>
    <row r="871" spans="1:12" x14ac:dyDescent="0.25">
      <c r="A871" s="5">
        <v>43418</v>
      </c>
      <c r="B871" s="3">
        <v>0.41075231481481483</v>
      </c>
      <c r="C871">
        <v>1.31E-9</v>
      </c>
      <c r="D871">
        <v>1.4300000000000001E-8</v>
      </c>
      <c r="E871">
        <v>2.07E-8</v>
      </c>
      <c r="F871">
        <v>6.2699999999999999E-8</v>
      </c>
      <c r="G871">
        <v>4.6200000000000002E-9</v>
      </c>
      <c r="H871">
        <v>2.25E-8</v>
      </c>
      <c r="I871">
        <v>5.0808899999999998E-9</v>
      </c>
      <c r="K871">
        <f t="shared" si="13"/>
        <v>870</v>
      </c>
      <c r="L871">
        <v>5.5900000000000003E-10</v>
      </c>
    </row>
    <row r="872" spans="1:12" x14ac:dyDescent="0.25">
      <c r="A872" s="5">
        <v>43418</v>
      </c>
      <c r="B872" s="3">
        <v>0.41076388888888887</v>
      </c>
      <c r="C872">
        <v>1.32E-9</v>
      </c>
      <c r="D872">
        <v>1.4300000000000001E-8</v>
      </c>
      <c r="E872">
        <v>2.0599999999999999E-8</v>
      </c>
      <c r="F872">
        <v>6.2299999999999995E-8</v>
      </c>
      <c r="G872">
        <v>4.6800000000000004E-9</v>
      </c>
      <c r="H872">
        <v>2.2700000000000001E-8</v>
      </c>
      <c r="I872">
        <v>5.0374099999999999E-9</v>
      </c>
      <c r="K872">
        <f t="shared" si="13"/>
        <v>871</v>
      </c>
      <c r="L872">
        <v>5.69E-10</v>
      </c>
    </row>
    <row r="873" spans="1:12" x14ac:dyDescent="0.25">
      <c r="A873" s="5">
        <v>43418</v>
      </c>
      <c r="B873" s="3">
        <v>0.41077546296296297</v>
      </c>
      <c r="C873">
        <v>1.31E-9</v>
      </c>
      <c r="D873">
        <v>1.42E-8</v>
      </c>
      <c r="E873">
        <v>2.0599999999999999E-8</v>
      </c>
      <c r="F873">
        <v>6.1900000000000005E-8</v>
      </c>
      <c r="G873">
        <v>4.5200000000000001E-9</v>
      </c>
      <c r="H873">
        <v>2.37E-8</v>
      </c>
      <c r="I873">
        <v>5.1212899999999998E-9</v>
      </c>
      <c r="K873">
        <f t="shared" si="13"/>
        <v>872</v>
      </c>
      <c r="L873">
        <v>5.5900000000000003E-10</v>
      </c>
    </row>
    <row r="874" spans="1:12" x14ac:dyDescent="0.25">
      <c r="A874" s="5">
        <v>43418</v>
      </c>
      <c r="B874" s="3">
        <v>0.41078703703703706</v>
      </c>
      <c r="C874">
        <v>1.31E-9</v>
      </c>
      <c r="D874">
        <v>1.4100000000000001E-8</v>
      </c>
      <c r="E874">
        <v>2.0599999999999999E-8</v>
      </c>
      <c r="F874">
        <v>6.1799999999999998E-8</v>
      </c>
      <c r="G874">
        <v>4.6299999999999999E-9</v>
      </c>
      <c r="H874">
        <v>2.25E-8</v>
      </c>
      <c r="I874">
        <v>5.0580699999999997E-9</v>
      </c>
      <c r="K874">
        <f t="shared" si="13"/>
        <v>873</v>
      </c>
      <c r="L874">
        <v>5.5900000000000003E-10</v>
      </c>
    </row>
    <row r="875" spans="1:12" x14ac:dyDescent="0.25">
      <c r="A875" s="5">
        <v>43418</v>
      </c>
      <c r="B875" s="3">
        <v>0.4107986111111111</v>
      </c>
      <c r="C875">
        <v>1.32E-9</v>
      </c>
      <c r="D875">
        <v>1.4100000000000001E-8</v>
      </c>
      <c r="E875">
        <v>2.0500000000000002E-8</v>
      </c>
      <c r="F875">
        <v>6.1500000000000001E-8</v>
      </c>
      <c r="G875">
        <v>4.6200000000000002E-9</v>
      </c>
      <c r="H875">
        <v>2.2600000000000001E-8</v>
      </c>
      <c r="I875">
        <v>5.4595299999999997E-9</v>
      </c>
      <c r="K875">
        <f t="shared" si="13"/>
        <v>874</v>
      </c>
      <c r="L875">
        <v>5.5900000000000003E-10</v>
      </c>
    </row>
    <row r="876" spans="1:12" x14ac:dyDescent="0.25">
      <c r="A876" s="5">
        <v>43418</v>
      </c>
      <c r="B876" s="3">
        <v>0.41081018518518519</v>
      </c>
      <c r="C876">
        <v>1.32E-9</v>
      </c>
      <c r="D876">
        <v>1.4E-8</v>
      </c>
      <c r="E876">
        <v>2.0500000000000002E-8</v>
      </c>
      <c r="F876">
        <v>6.1200000000000005E-8</v>
      </c>
      <c r="G876">
        <v>4.4299999999999998E-9</v>
      </c>
      <c r="H876">
        <v>2.2799999999999999E-8</v>
      </c>
      <c r="I876">
        <v>5.1105800000000004E-9</v>
      </c>
      <c r="K876">
        <f t="shared" si="13"/>
        <v>875</v>
      </c>
      <c r="L876">
        <v>5.5900000000000003E-10</v>
      </c>
    </row>
    <row r="877" spans="1:12" x14ac:dyDescent="0.25">
      <c r="A877" s="5">
        <v>43418</v>
      </c>
      <c r="B877" s="3">
        <v>0.41082175925925923</v>
      </c>
      <c r="C877">
        <v>1.32E-9</v>
      </c>
      <c r="D877">
        <v>1.4E-8</v>
      </c>
      <c r="E877">
        <v>2.0500000000000002E-8</v>
      </c>
      <c r="F877">
        <v>6.1099999999999998E-8</v>
      </c>
      <c r="G877">
        <v>4.6299999999999999E-9</v>
      </c>
      <c r="H877">
        <v>2.3499999999999999E-8</v>
      </c>
      <c r="I877">
        <v>5.1105800000000004E-9</v>
      </c>
      <c r="K877">
        <f t="shared" si="13"/>
        <v>876</v>
      </c>
      <c r="L877">
        <v>5.5900000000000003E-10</v>
      </c>
    </row>
    <row r="878" spans="1:12" x14ac:dyDescent="0.25">
      <c r="A878" s="5">
        <v>43418</v>
      </c>
      <c r="B878" s="3">
        <v>0.41083333333333333</v>
      </c>
      <c r="C878">
        <v>1.32E-9</v>
      </c>
      <c r="D878">
        <v>1.39E-8</v>
      </c>
      <c r="E878">
        <v>2.0500000000000002E-8</v>
      </c>
      <c r="F878">
        <v>6.0699999999999994E-8</v>
      </c>
      <c r="G878">
        <v>4.3100000000000002E-9</v>
      </c>
      <c r="H878">
        <v>2.2600000000000001E-8</v>
      </c>
      <c r="I878">
        <v>5.1251899999999998E-9</v>
      </c>
      <c r="K878">
        <f t="shared" si="13"/>
        <v>877</v>
      </c>
      <c r="L878">
        <v>5.5900000000000003E-10</v>
      </c>
    </row>
    <row r="879" spans="1:12" x14ac:dyDescent="0.25">
      <c r="A879" s="5">
        <v>43418</v>
      </c>
      <c r="B879" s="3">
        <v>0.41084490740740742</v>
      </c>
      <c r="C879">
        <v>1.32E-9</v>
      </c>
      <c r="D879">
        <v>1.39E-8</v>
      </c>
      <c r="E879">
        <v>2.03E-8</v>
      </c>
      <c r="F879">
        <v>6.0699999999999994E-8</v>
      </c>
      <c r="G879">
        <v>4.5100000000000003E-9</v>
      </c>
      <c r="H879">
        <v>2.2600000000000001E-8</v>
      </c>
      <c r="I879">
        <v>5.1251899999999998E-9</v>
      </c>
      <c r="K879">
        <f t="shared" si="13"/>
        <v>878</v>
      </c>
      <c r="L879">
        <v>5.5900000000000003E-10</v>
      </c>
    </row>
    <row r="880" spans="1:12" x14ac:dyDescent="0.25">
      <c r="A880" s="5">
        <v>43418</v>
      </c>
      <c r="B880" s="3">
        <v>0.41085648148148146</v>
      </c>
      <c r="C880">
        <v>1.31E-9</v>
      </c>
      <c r="D880">
        <v>1.39E-8</v>
      </c>
      <c r="E880">
        <v>2.03E-8</v>
      </c>
      <c r="F880">
        <v>6.0699999999999994E-8</v>
      </c>
      <c r="G880">
        <v>4.5500000000000002E-9</v>
      </c>
      <c r="H880">
        <v>2.22E-8</v>
      </c>
      <c r="I880">
        <v>5.1117400000000004E-9</v>
      </c>
      <c r="K880">
        <f t="shared" si="13"/>
        <v>879</v>
      </c>
      <c r="L880">
        <v>5.4899999999999997E-10</v>
      </c>
    </row>
    <row r="881" spans="1:12" x14ac:dyDescent="0.25">
      <c r="A881" s="5">
        <v>43418</v>
      </c>
      <c r="B881" s="3">
        <v>0.41086805555555556</v>
      </c>
      <c r="C881">
        <v>1.31E-9</v>
      </c>
      <c r="D881">
        <v>1.3799999999999999E-8</v>
      </c>
      <c r="E881">
        <v>2.03E-8</v>
      </c>
      <c r="F881">
        <v>6.0300000000000004E-8</v>
      </c>
      <c r="G881">
        <v>4.6099999999999996E-9</v>
      </c>
      <c r="H881">
        <v>2.1900000000000001E-8</v>
      </c>
      <c r="I881">
        <v>5.1117400000000004E-9</v>
      </c>
      <c r="K881">
        <f t="shared" si="13"/>
        <v>880</v>
      </c>
      <c r="L881">
        <v>5.5900000000000003E-10</v>
      </c>
    </row>
    <row r="882" spans="1:12" x14ac:dyDescent="0.25">
      <c r="A882" s="5">
        <v>43418</v>
      </c>
      <c r="B882" s="3">
        <v>0.41087962962962965</v>
      </c>
      <c r="C882">
        <v>1.31E-9</v>
      </c>
      <c r="D882">
        <v>1.39E-8</v>
      </c>
      <c r="E882">
        <v>2.03E-8</v>
      </c>
      <c r="F882">
        <v>5.9800000000000006E-8</v>
      </c>
      <c r="G882">
        <v>4.4599999999999999E-9</v>
      </c>
      <c r="H882">
        <v>2.2600000000000001E-8</v>
      </c>
      <c r="I882">
        <v>5.32853E-9</v>
      </c>
      <c r="K882">
        <f t="shared" si="13"/>
        <v>881</v>
      </c>
      <c r="L882">
        <v>5.5900000000000003E-10</v>
      </c>
    </row>
    <row r="883" spans="1:12" x14ac:dyDescent="0.25">
      <c r="A883" s="5">
        <v>43418</v>
      </c>
      <c r="B883" s="3">
        <v>0.41089120370370369</v>
      </c>
      <c r="C883">
        <v>1.31E-9</v>
      </c>
      <c r="D883">
        <v>1.3799999999999999E-8</v>
      </c>
      <c r="E883">
        <v>2.03E-8</v>
      </c>
      <c r="F883">
        <v>5.8999999999999999E-8</v>
      </c>
      <c r="G883">
        <v>4.2999999999999996E-9</v>
      </c>
      <c r="H883">
        <v>2.1600000000000002E-8</v>
      </c>
      <c r="I883">
        <v>5.32853E-9</v>
      </c>
      <c r="K883">
        <f t="shared" si="13"/>
        <v>882</v>
      </c>
      <c r="L883">
        <v>5.5900000000000003E-10</v>
      </c>
    </row>
    <row r="884" spans="1:12" x14ac:dyDescent="0.25">
      <c r="A884" s="5">
        <v>43418</v>
      </c>
      <c r="B884" s="3">
        <v>0.41090277777777778</v>
      </c>
      <c r="C884">
        <v>1.31E-9</v>
      </c>
      <c r="D884">
        <v>1.3799999999999999E-8</v>
      </c>
      <c r="E884">
        <v>2.03E-8</v>
      </c>
      <c r="F884">
        <v>5.8999999999999999E-8</v>
      </c>
      <c r="G884">
        <v>4.5399999999999996E-9</v>
      </c>
      <c r="H884">
        <v>2.2700000000000001E-8</v>
      </c>
      <c r="I884">
        <v>5.1128699999999999E-9</v>
      </c>
      <c r="K884">
        <f t="shared" si="13"/>
        <v>883</v>
      </c>
      <c r="L884">
        <v>5.69E-10</v>
      </c>
    </row>
    <row r="885" spans="1:12" x14ac:dyDescent="0.25">
      <c r="A885" s="5">
        <v>43418</v>
      </c>
      <c r="B885" s="3">
        <v>0.41091435185185188</v>
      </c>
      <c r="C885">
        <v>1.31E-9</v>
      </c>
      <c r="D885">
        <v>1.3799999999999999E-8</v>
      </c>
      <c r="E885">
        <v>2.03E-8</v>
      </c>
      <c r="F885">
        <v>5.8799999999999997E-8</v>
      </c>
      <c r="G885">
        <v>4.56E-9</v>
      </c>
      <c r="H885">
        <v>2.14E-8</v>
      </c>
      <c r="I885">
        <v>5.1293300000000001E-9</v>
      </c>
      <c r="K885">
        <f t="shared" si="13"/>
        <v>884</v>
      </c>
      <c r="L885">
        <v>5.69E-10</v>
      </c>
    </row>
    <row r="886" spans="1:12" x14ac:dyDescent="0.25">
      <c r="A886" s="5">
        <v>43418</v>
      </c>
      <c r="B886" s="3">
        <v>0.41092592592592592</v>
      </c>
      <c r="C886">
        <v>1.2900000000000001E-9</v>
      </c>
      <c r="D886">
        <v>1.37E-8</v>
      </c>
      <c r="E886">
        <v>1.9799999999999999E-8</v>
      </c>
      <c r="F886">
        <v>5.8799999999999997E-8</v>
      </c>
      <c r="G886">
        <v>4.3500000000000001E-9</v>
      </c>
      <c r="H886">
        <v>2.1900000000000001E-8</v>
      </c>
      <c r="I886">
        <v>5.0346E-9</v>
      </c>
      <c r="K886">
        <f t="shared" si="13"/>
        <v>885</v>
      </c>
      <c r="L886">
        <v>5.69E-10</v>
      </c>
    </row>
    <row r="887" spans="1:12" x14ac:dyDescent="0.25">
      <c r="A887" s="5">
        <v>43418</v>
      </c>
      <c r="B887" s="3">
        <v>0.41093750000000001</v>
      </c>
      <c r="C887">
        <v>1.2900000000000001E-9</v>
      </c>
      <c r="D887">
        <v>1.37E-8</v>
      </c>
      <c r="E887">
        <v>1.9799999999999999E-8</v>
      </c>
      <c r="F887">
        <v>5.84E-8</v>
      </c>
      <c r="G887">
        <v>4.2199999999999999E-9</v>
      </c>
      <c r="H887">
        <v>2.14E-8</v>
      </c>
      <c r="I887">
        <v>5.0980399999999999E-9</v>
      </c>
      <c r="K887">
        <f t="shared" si="13"/>
        <v>886</v>
      </c>
      <c r="L887">
        <v>5.5900000000000003E-10</v>
      </c>
    </row>
    <row r="888" spans="1:12" x14ac:dyDescent="0.25">
      <c r="A888" s="5">
        <v>43418</v>
      </c>
      <c r="B888" s="3">
        <v>0.41094907407407405</v>
      </c>
      <c r="C888">
        <v>1.2799999999999999E-9</v>
      </c>
      <c r="D888">
        <v>1.35E-8</v>
      </c>
      <c r="E888">
        <v>1.96E-8</v>
      </c>
      <c r="F888">
        <v>5.8199999999999998E-8</v>
      </c>
      <c r="G888">
        <v>4.32E-9</v>
      </c>
      <c r="H888">
        <v>2.1900000000000001E-8</v>
      </c>
      <c r="I888">
        <v>5.07083E-9</v>
      </c>
      <c r="K888">
        <f t="shared" si="13"/>
        <v>887</v>
      </c>
      <c r="L888">
        <v>5.5900000000000003E-10</v>
      </c>
    </row>
    <row r="889" spans="1:12" x14ac:dyDescent="0.25">
      <c r="A889" s="5">
        <v>43418</v>
      </c>
      <c r="B889" s="3">
        <v>0.41096064814814814</v>
      </c>
      <c r="C889">
        <v>1.27E-9</v>
      </c>
      <c r="D889">
        <v>1.35E-8</v>
      </c>
      <c r="E889">
        <v>1.96E-8</v>
      </c>
      <c r="F889">
        <v>5.8000000000000003E-8</v>
      </c>
      <c r="G889">
        <v>4.4100000000000003E-9</v>
      </c>
      <c r="H889">
        <v>2.2399999999999999E-8</v>
      </c>
      <c r="I889">
        <v>5.07083E-9</v>
      </c>
      <c r="K889">
        <f t="shared" si="13"/>
        <v>888</v>
      </c>
      <c r="L889">
        <v>5.5900000000000003E-10</v>
      </c>
    </row>
    <row r="890" spans="1:12" x14ac:dyDescent="0.25">
      <c r="A890" s="5">
        <v>43418</v>
      </c>
      <c r="B890" s="3">
        <v>0.41097222222222224</v>
      </c>
      <c r="C890">
        <v>1.26E-9</v>
      </c>
      <c r="D890">
        <v>1.3399999999999999E-8</v>
      </c>
      <c r="E890">
        <v>1.96E-8</v>
      </c>
      <c r="F890">
        <v>5.7800000000000001E-8</v>
      </c>
      <c r="G890">
        <v>4.4500000000000001E-9</v>
      </c>
      <c r="H890">
        <v>2.2700000000000001E-8</v>
      </c>
      <c r="I890">
        <v>5.1037500000000003E-9</v>
      </c>
      <c r="K890">
        <f t="shared" si="13"/>
        <v>889</v>
      </c>
      <c r="L890">
        <v>5.4899999999999997E-10</v>
      </c>
    </row>
    <row r="891" spans="1:12" x14ac:dyDescent="0.25">
      <c r="A891" s="5">
        <v>43418</v>
      </c>
      <c r="B891" s="3">
        <v>0.41098379629629628</v>
      </c>
      <c r="C891">
        <v>1.26E-9</v>
      </c>
      <c r="D891">
        <v>1.3399999999999999E-8</v>
      </c>
      <c r="E891">
        <v>1.9499999999999999E-8</v>
      </c>
      <c r="F891">
        <v>5.7399999999999998E-8</v>
      </c>
      <c r="G891">
        <v>4.4400000000000004E-9</v>
      </c>
      <c r="H891">
        <v>2.22E-8</v>
      </c>
      <c r="I891">
        <v>5.1037500000000003E-9</v>
      </c>
      <c r="K891">
        <f t="shared" si="13"/>
        <v>890</v>
      </c>
      <c r="L891">
        <v>5.2900000000000003E-10</v>
      </c>
    </row>
    <row r="892" spans="1:12" x14ac:dyDescent="0.25">
      <c r="A892" s="5">
        <v>43418</v>
      </c>
      <c r="B892" s="3">
        <v>0.41099537037037037</v>
      </c>
      <c r="C892">
        <v>1.26E-9</v>
      </c>
      <c r="D892">
        <v>1.3399999999999999E-8</v>
      </c>
      <c r="E892">
        <v>1.9499999999999999E-8</v>
      </c>
      <c r="F892">
        <v>5.7399999999999998E-8</v>
      </c>
      <c r="G892">
        <v>4.2999999999999996E-9</v>
      </c>
      <c r="H892">
        <v>2.2600000000000001E-8</v>
      </c>
      <c r="I892">
        <v>5.0952100000000002E-9</v>
      </c>
      <c r="K892">
        <f t="shared" si="13"/>
        <v>891</v>
      </c>
      <c r="L892">
        <v>5.1899999999999997E-10</v>
      </c>
    </row>
    <row r="893" spans="1:12" x14ac:dyDescent="0.25">
      <c r="A893" s="5">
        <v>43418</v>
      </c>
      <c r="B893" s="3">
        <v>0.41100694444444447</v>
      </c>
      <c r="C893">
        <v>1.26E-9</v>
      </c>
      <c r="D893">
        <v>1.3399999999999999E-8</v>
      </c>
      <c r="E893">
        <v>1.9300000000000001E-8</v>
      </c>
      <c r="F893">
        <v>5.7399999999999998E-8</v>
      </c>
      <c r="G893">
        <v>4.3100000000000002E-9</v>
      </c>
      <c r="H893">
        <v>2.29E-8</v>
      </c>
      <c r="I893">
        <v>5.0952100000000002E-9</v>
      </c>
      <c r="K893">
        <f t="shared" si="13"/>
        <v>892</v>
      </c>
      <c r="L893">
        <v>5.2900000000000003E-10</v>
      </c>
    </row>
    <row r="894" spans="1:12" x14ac:dyDescent="0.25">
      <c r="A894" s="5">
        <v>43418</v>
      </c>
      <c r="B894" s="3">
        <v>0.41101851851851851</v>
      </c>
      <c r="C894">
        <v>1.25E-9</v>
      </c>
      <c r="D894">
        <v>1.3399999999999999E-8</v>
      </c>
      <c r="E894">
        <v>1.9099999999999999E-8</v>
      </c>
      <c r="F894">
        <v>5.6799999999999999E-8</v>
      </c>
      <c r="G894">
        <v>4.3599999999999998E-9</v>
      </c>
      <c r="H894">
        <v>2.3199999999999999E-8</v>
      </c>
      <c r="I894">
        <v>5.1183100000000003E-9</v>
      </c>
      <c r="K894">
        <f t="shared" si="13"/>
        <v>893</v>
      </c>
      <c r="L894">
        <v>5.2900000000000003E-10</v>
      </c>
    </row>
    <row r="895" spans="1:12" x14ac:dyDescent="0.25">
      <c r="A895" s="5">
        <v>43418</v>
      </c>
      <c r="B895" s="3">
        <v>0.4110300925925926</v>
      </c>
      <c r="C895">
        <v>1.25E-9</v>
      </c>
      <c r="D895">
        <v>1.3200000000000001E-8</v>
      </c>
      <c r="E895">
        <v>1.9099999999999999E-8</v>
      </c>
      <c r="F895">
        <v>5.6799999999999999E-8</v>
      </c>
      <c r="G895">
        <v>4.3500000000000001E-9</v>
      </c>
      <c r="H895">
        <v>2.2799999999999999E-8</v>
      </c>
      <c r="I895">
        <v>5.1183100000000003E-9</v>
      </c>
      <c r="K895">
        <f t="shared" si="13"/>
        <v>894</v>
      </c>
      <c r="L895">
        <v>5.2900000000000003E-10</v>
      </c>
    </row>
    <row r="896" spans="1:12" x14ac:dyDescent="0.25">
      <c r="A896" s="5">
        <v>43418</v>
      </c>
      <c r="B896" s="3">
        <v>0.41104166666666669</v>
      </c>
      <c r="C896">
        <v>1.25E-9</v>
      </c>
      <c r="D896">
        <v>1.3200000000000001E-8</v>
      </c>
      <c r="E896">
        <v>1.92E-8</v>
      </c>
      <c r="F896">
        <v>5.6799999999999999E-8</v>
      </c>
      <c r="G896">
        <v>4.3500000000000001E-9</v>
      </c>
      <c r="H896">
        <v>2.2700000000000001E-8</v>
      </c>
      <c r="I896">
        <v>5.1270399999999997E-9</v>
      </c>
      <c r="K896">
        <f t="shared" si="13"/>
        <v>895</v>
      </c>
      <c r="L896">
        <v>5.2900000000000003E-10</v>
      </c>
    </row>
    <row r="897" spans="1:12" x14ac:dyDescent="0.25">
      <c r="A897" s="5">
        <v>43418</v>
      </c>
      <c r="B897" s="3">
        <v>0.41105324074074073</v>
      </c>
      <c r="C897">
        <v>1.26E-9</v>
      </c>
      <c r="D897">
        <v>1.3200000000000001E-8</v>
      </c>
      <c r="E897">
        <v>1.9000000000000001E-8</v>
      </c>
      <c r="F897">
        <v>5.6400000000000002E-8</v>
      </c>
      <c r="G897">
        <v>4.2599999999999998E-9</v>
      </c>
      <c r="H897">
        <v>2.2300000000000001E-8</v>
      </c>
      <c r="I897">
        <v>5.0824099999999996E-9</v>
      </c>
      <c r="K897">
        <f t="shared" si="13"/>
        <v>896</v>
      </c>
      <c r="L897">
        <v>5.1899999999999997E-10</v>
      </c>
    </row>
    <row r="898" spans="1:12" x14ac:dyDescent="0.25">
      <c r="A898" s="5">
        <v>43418</v>
      </c>
      <c r="B898" s="3">
        <v>0.41106481481481483</v>
      </c>
      <c r="C898">
        <v>1.26E-9</v>
      </c>
      <c r="D898">
        <v>1.3200000000000001E-8</v>
      </c>
      <c r="E898">
        <v>1.9000000000000001E-8</v>
      </c>
      <c r="F898">
        <v>5.5999999999999999E-8</v>
      </c>
      <c r="G898">
        <v>4.3800000000000002E-9</v>
      </c>
      <c r="H898">
        <v>2.2300000000000001E-8</v>
      </c>
      <c r="I898">
        <v>5.1073900000000001E-9</v>
      </c>
      <c r="K898">
        <f t="shared" si="13"/>
        <v>897</v>
      </c>
      <c r="L898">
        <v>5.1899999999999997E-10</v>
      </c>
    </row>
    <row r="899" spans="1:12" x14ac:dyDescent="0.25">
      <c r="A899" s="5">
        <v>43418</v>
      </c>
      <c r="B899" s="3">
        <v>0.41107638888888887</v>
      </c>
      <c r="C899">
        <v>1.26E-9</v>
      </c>
      <c r="D899">
        <v>1.31E-8</v>
      </c>
      <c r="E899">
        <v>1.9000000000000001E-8</v>
      </c>
      <c r="F899">
        <v>5.5999999999999999E-8</v>
      </c>
      <c r="G899">
        <v>4.3899999999999999E-9</v>
      </c>
      <c r="H899">
        <v>2.2600000000000001E-8</v>
      </c>
      <c r="I899">
        <v>5.1073900000000001E-9</v>
      </c>
      <c r="K899">
        <f t="shared" si="13"/>
        <v>898</v>
      </c>
      <c r="L899">
        <v>5.2900000000000003E-10</v>
      </c>
    </row>
    <row r="900" spans="1:12" x14ac:dyDescent="0.25">
      <c r="A900" s="5">
        <v>43418</v>
      </c>
      <c r="B900" s="3">
        <v>0.41108796296296296</v>
      </c>
      <c r="C900">
        <v>1.26E-9</v>
      </c>
      <c r="D900">
        <v>1.3000000000000001E-8</v>
      </c>
      <c r="E900">
        <v>1.9000000000000001E-8</v>
      </c>
      <c r="F900">
        <v>5.5799999999999997E-8</v>
      </c>
      <c r="G900">
        <v>4.3800000000000002E-9</v>
      </c>
      <c r="H900">
        <v>2.2700000000000001E-8</v>
      </c>
      <c r="I900">
        <v>5.11211E-9</v>
      </c>
      <c r="K900">
        <f t="shared" ref="K900:K963" si="14">K899+1</f>
        <v>899</v>
      </c>
      <c r="L900">
        <v>5.39E-10</v>
      </c>
    </row>
    <row r="901" spans="1:12" x14ac:dyDescent="0.25">
      <c r="A901" s="5">
        <v>43418</v>
      </c>
      <c r="B901" s="3">
        <v>0.41109953703703705</v>
      </c>
      <c r="C901">
        <v>1.27E-9</v>
      </c>
      <c r="D901">
        <v>1.3200000000000001E-8</v>
      </c>
      <c r="E901">
        <v>1.9000000000000001E-8</v>
      </c>
      <c r="F901">
        <v>5.5600000000000002E-8</v>
      </c>
      <c r="G901">
        <v>4.2999999999999996E-9</v>
      </c>
      <c r="H901">
        <v>2.3000000000000001E-8</v>
      </c>
      <c r="I901">
        <v>5.11211E-9</v>
      </c>
      <c r="K901">
        <f t="shared" si="14"/>
        <v>900</v>
      </c>
      <c r="L901">
        <v>5.39E-10</v>
      </c>
    </row>
    <row r="902" spans="1:12" x14ac:dyDescent="0.25">
      <c r="A902" s="5">
        <v>43418</v>
      </c>
      <c r="B902" s="3">
        <v>0.41111111111111109</v>
      </c>
      <c r="C902">
        <v>1.27E-9</v>
      </c>
      <c r="D902">
        <v>1.3000000000000001E-8</v>
      </c>
      <c r="E902">
        <v>1.9000000000000001E-8</v>
      </c>
      <c r="F902">
        <v>5.5600000000000002E-8</v>
      </c>
      <c r="G902">
        <v>4.2100000000000001E-9</v>
      </c>
      <c r="H902">
        <v>2.1900000000000001E-8</v>
      </c>
      <c r="I902">
        <v>5.0487599999999998E-9</v>
      </c>
      <c r="K902">
        <f t="shared" si="14"/>
        <v>901</v>
      </c>
      <c r="L902">
        <v>5.4899999999999997E-10</v>
      </c>
    </row>
    <row r="903" spans="1:12" x14ac:dyDescent="0.25">
      <c r="A903" s="5">
        <v>43418</v>
      </c>
      <c r="B903" s="3">
        <v>0.41112268518518519</v>
      </c>
      <c r="C903">
        <v>1.26E-9</v>
      </c>
      <c r="D903">
        <v>1.3000000000000001E-8</v>
      </c>
      <c r="E903">
        <v>1.9000000000000001E-8</v>
      </c>
      <c r="F903">
        <v>5.5199999999999998E-8</v>
      </c>
      <c r="G903">
        <v>4.2899999999999999E-9</v>
      </c>
      <c r="H903">
        <v>2.22E-8</v>
      </c>
      <c r="I903">
        <v>5.0487599999999998E-9</v>
      </c>
      <c r="K903">
        <f t="shared" si="14"/>
        <v>902</v>
      </c>
      <c r="L903">
        <v>5.39E-10</v>
      </c>
    </row>
    <row r="904" spans="1:12" x14ac:dyDescent="0.25">
      <c r="A904" s="5">
        <v>43418</v>
      </c>
      <c r="B904" s="3">
        <v>0.41113425925925928</v>
      </c>
      <c r="C904">
        <v>1.27E-9</v>
      </c>
      <c r="D904">
        <v>1.3000000000000001E-8</v>
      </c>
      <c r="E904">
        <v>1.9000000000000001E-8</v>
      </c>
      <c r="F904">
        <v>5.4800000000000001E-8</v>
      </c>
      <c r="G904">
        <v>4.2100000000000001E-9</v>
      </c>
      <c r="H904">
        <v>2.2399999999999999E-8</v>
      </c>
      <c r="I904">
        <v>5.0976299999999999E-9</v>
      </c>
      <c r="K904">
        <f t="shared" si="14"/>
        <v>903</v>
      </c>
      <c r="L904">
        <v>5.4899999999999997E-10</v>
      </c>
    </row>
    <row r="905" spans="1:12" x14ac:dyDescent="0.25">
      <c r="A905" s="5">
        <v>43418</v>
      </c>
      <c r="B905" s="3">
        <v>0.41114583333333332</v>
      </c>
      <c r="C905">
        <v>1.27E-9</v>
      </c>
      <c r="D905">
        <v>1.28E-8</v>
      </c>
      <c r="E905">
        <v>1.88E-8</v>
      </c>
      <c r="F905">
        <v>5.4599999999999999E-8</v>
      </c>
      <c r="G905">
        <v>4.2199999999999999E-9</v>
      </c>
      <c r="H905">
        <v>2.2600000000000001E-8</v>
      </c>
      <c r="I905">
        <v>5.05449E-9</v>
      </c>
      <c r="K905">
        <f t="shared" si="14"/>
        <v>904</v>
      </c>
      <c r="L905">
        <v>5.5900000000000003E-10</v>
      </c>
    </row>
    <row r="906" spans="1:12" x14ac:dyDescent="0.25">
      <c r="A906" s="5">
        <v>43418</v>
      </c>
      <c r="B906" s="3">
        <v>0.41115740740740742</v>
      </c>
      <c r="C906">
        <v>1.26E-9</v>
      </c>
      <c r="D906">
        <v>1.28E-8</v>
      </c>
      <c r="E906">
        <v>1.88E-8</v>
      </c>
      <c r="F906">
        <v>5.4200000000000002E-8</v>
      </c>
      <c r="G906">
        <v>4.2700000000000004E-9</v>
      </c>
      <c r="H906">
        <v>2.2399999999999999E-8</v>
      </c>
      <c r="I906">
        <v>5.0950700000000003E-9</v>
      </c>
      <c r="K906">
        <f t="shared" si="14"/>
        <v>905</v>
      </c>
      <c r="L906">
        <v>5.5900000000000003E-10</v>
      </c>
    </row>
    <row r="907" spans="1:12" x14ac:dyDescent="0.25">
      <c r="A907" s="5">
        <v>43418</v>
      </c>
      <c r="B907" s="3">
        <v>0.41116898148148145</v>
      </c>
      <c r="C907">
        <v>1.26E-9</v>
      </c>
      <c r="D907">
        <v>1.28E-8</v>
      </c>
      <c r="E907">
        <v>1.8699999999999999E-8</v>
      </c>
      <c r="F907">
        <v>5.4300000000000003E-8</v>
      </c>
      <c r="G907">
        <v>4.3400000000000003E-9</v>
      </c>
      <c r="H907">
        <v>2.1600000000000002E-8</v>
      </c>
      <c r="I907">
        <v>5.1063799999999999E-9</v>
      </c>
      <c r="K907">
        <f t="shared" si="14"/>
        <v>906</v>
      </c>
      <c r="L907">
        <v>5.5900000000000003E-10</v>
      </c>
    </row>
    <row r="908" spans="1:12" x14ac:dyDescent="0.25">
      <c r="A908" s="5">
        <v>43418</v>
      </c>
      <c r="B908" s="3">
        <v>0.41118055555555555</v>
      </c>
      <c r="C908">
        <v>1.2400000000000001E-9</v>
      </c>
      <c r="D908">
        <v>1.27E-8</v>
      </c>
      <c r="E908">
        <v>1.8699999999999999E-8</v>
      </c>
      <c r="F908">
        <v>5.4200000000000002E-8</v>
      </c>
      <c r="G908">
        <v>4.1400000000000002E-9</v>
      </c>
      <c r="H908">
        <v>2.2300000000000001E-8</v>
      </c>
      <c r="I908">
        <v>5.0732999999999998E-9</v>
      </c>
      <c r="K908">
        <f t="shared" si="14"/>
        <v>907</v>
      </c>
      <c r="L908">
        <v>5.4899999999999997E-10</v>
      </c>
    </row>
    <row r="909" spans="1:12" x14ac:dyDescent="0.25">
      <c r="A909" s="5">
        <v>43418</v>
      </c>
      <c r="B909" s="3">
        <v>0.41119212962962964</v>
      </c>
      <c r="C909">
        <v>1.2400000000000001E-9</v>
      </c>
      <c r="D909">
        <v>1.27E-8</v>
      </c>
      <c r="E909">
        <v>1.8699999999999999E-8</v>
      </c>
      <c r="F909">
        <v>5.4E-8</v>
      </c>
      <c r="G909">
        <v>4.08E-9</v>
      </c>
      <c r="H909">
        <v>2.25E-8</v>
      </c>
      <c r="I909">
        <v>5.1361399999999996E-9</v>
      </c>
      <c r="K909">
        <f t="shared" si="14"/>
        <v>908</v>
      </c>
      <c r="L909">
        <v>5.2900000000000003E-10</v>
      </c>
    </row>
    <row r="910" spans="1:12" x14ac:dyDescent="0.25">
      <c r="A910" s="5">
        <v>43418</v>
      </c>
      <c r="B910" s="3">
        <v>0.41120370370370368</v>
      </c>
      <c r="C910">
        <v>1.2400000000000001E-9</v>
      </c>
      <c r="D910">
        <v>1.27E-8</v>
      </c>
      <c r="E910">
        <v>1.8399999999999999E-8</v>
      </c>
      <c r="F910">
        <v>5.3799999999999999E-8</v>
      </c>
      <c r="G910">
        <v>4.1100000000000001E-9</v>
      </c>
      <c r="H910">
        <v>2.2300000000000001E-8</v>
      </c>
      <c r="I910">
        <v>5.1297300000000002E-9</v>
      </c>
      <c r="K910">
        <f t="shared" si="14"/>
        <v>909</v>
      </c>
      <c r="L910">
        <v>5.2900000000000003E-10</v>
      </c>
    </row>
    <row r="911" spans="1:12" x14ac:dyDescent="0.25">
      <c r="A911" s="5">
        <v>43418</v>
      </c>
      <c r="B911" s="3">
        <v>0.41121527777777778</v>
      </c>
      <c r="C911">
        <v>1.2400000000000001E-9</v>
      </c>
      <c r="D911">
        <v>1.27E-8</v>
      </c>
      <c r="E911">
        <v>1.8399999999999999E-8</v>
      </c>
      <c r="F911">
        <v>5.3799999999999999E-8</v>
      </c>
      <c r="G911">
        <v>4.2000000000000004E-9</v>
      </c>
      <c r="H911">
        <v>2.18E-8</v>
      </c>
      <c r="I911">
        <v>5.1194900000000001E-9</v>
      </c>
      <c r="K911">
        <f t="shared" si="14"/>
        <v>910</v>
      </c>
      <c r="L911">
        <v>5.39E-10</v>
      </c>
    </row>
    <row r="912" spans="1:12" x14ac:dyDescent="0.25">
      <c r="A912" s="5">
        <v>43418</v>
      </c>
      <c r="B912" s="3">
        <v>0.41122685185185187</v>
      </c>
      <c r="C912">
        <v>1.2400000000000001E-9</v>
      </c>
      <c r="D912">
        <v>1.27E-8</v>
      </c>
      <c r="E912">
        <v>1.8399999999999999E-8</v>
      </c>
      <c r="F912">
        <v>5.3799999999999999E-8</v>
      </c>
      <c r="G912">
        <v>4.2400000000000002E-9</v>
      </c>
      <c r="H912">
        <v>2.2700000000000001E-8</v>
      </c>
      <c r="I912">
        <v>5.0881999999999999E-9</v>
      </c>
      <c r="K912">
        <f t="shared" si="14"/>
        <v>911</v>
      </c>
      <c r="L912">
        <v>5.4899999999999997E-10</v>
      </c>
    </row>
    <row r="913" spans="1:12" x14ac:dyDescent="0.25">
      <c r="A913" s="5">
        <v>43418</v>
      </c>
      <c r="B913" s="3">
        <v>0.41123842592592591</v>
      </c>
      <c r="C913">
        <v>1.2300000000000001E-9</v>
      </c>
      <c r="D913">
        <v>1.27E-8</v>
      </c>
      <c r="E913">
        <v>1.8399999999999999E-8</v>
      </c>
      <c r="F913">
        <v>5.3099999999999999E-8</v>
      </c>
      <c r="G913">
        <v>4.1400000000000002E-9</v>
      </c>
      <c r="H913">
        <v>2.1600000000000002E-8</v>
      </c>
      <c r="I913">
        <v>5.0851399999999997E-9</v>
      </c>
      <c r="K913">
        <f t="shared" si="14"/>
        <v>912</v>
      </c>
      <c r="L913">
        <v>5.5900000000000003E-10</v>
      </c>
    </row>
    <row r="914" spans="1:12" x14ac:dyDescent="0.25">
      <c r="A914" s="5">
        <v>43418</v>
      </c>
      <c r="B914" s="3">
        <v>0.41125</v>
      </c>
      <c r="C914">
        <v>1.2199999999999999E-9</v>
      </c>
      <c r="D914">
        <v>1.27E-8</v>
      </c>
      <c r="E914">
        <v>1.85E-8</v>
      </c>
      <c r="F914">
        <v>5.32E-8</v>
      </c>
      <c r="G914">
        <v>4.1400000000000002E-9</v>
      </c>
      <c r="H914">
        <v>2.22E-8</v>
      </c>
      <c r="I914">
        <v>4.9914899999999997E-9</v>
      </c>
      <c r="K914">
        <f t="shared" si="14"/>
        <v>913</v>
      </c>
      <c r="L914">
        <v>5.4899999999999997E-10</v>
      </c>
    </row>
    <row r="915" spans="1:12" x14ac:dyDescent="0.25">
      <c r="A915" s="5">
        <v>43418</v>
      </c>
      <c r="B915" s="3">
        <v>0.4112615740740741</v>
      </c>
      <c r="C915">
        <v>1.2300000000000001E-9</v>
      </c>
      <c r="D915">
        <v>1.27E-8</v>
      </c>
      <c r="E915">
        <v>1.85E-8</v>
      </c>
      <c r="F915">
        <v>5.2800000000000003E-8</v>
      </c>
      <c r="G915">
        <v>4.0899999999999997E-9</v>
      </c>
      <c r="H915">
        <v>2.1999999999999998E-8</v>
      </c>
      <c r="I915">
        <v>4.9914899999999997E-9</v>
      </c>
      <c r="K915">
        <f t="shared" si="14"/>
        <v>914</v>
      </c>
      <c r="L915">
        <v>5.4899999999999997E-10</v>
      </c>
    </row>
    <row r="916" spans="1:12" x14ac:dyDescent="0.25">
      <c r="A916" s="5">
        <v>43418</v>
      </c>
      <c r="B916" s="3">
        <v>0.41127314814814814</v>
      </c>
      <c r="C916">
        <v>1.21E-9</v>
      </c>
      <c r="D916">
        <v>1.27E-8</v>
      </c>
      <c r="E916">
        <v>1.85E-8</v>
      </c>
      <c r="F916">
        <v>5.2600000000000001E-8</v>
      </c>
      <c r="G916">
        <v>4.1599999999999997E-9</v>
      </c>
      <c r="H916">
        <v>2.18E-8</v>
      </c>
      <c r="I916">
        <v>5.09304E-9</v>
      </c>
      <c r="K916">
        <f t="shared" si="14"/>
        <v>915</v>
      </c>
      <c r="L916">
        <v>5.4899999999999997E-10</v>
      </c>
    </row>
    <row r="917" spans="1:12" x14ac:dyDescent="0.25">
      <c r="A917" s="5">
        <v>43418</v>
      </c>
      <c r="B917" s="3">
        <v>0.41128472222222223</v>
      </c>
      <c r="C917">
        <v>1.21E-9</v>
      </c>
      <c r="D917">
        <v>1.2499999999999999E-8</v>
      </c>
      <c r="E917">
        <v>1.8399999999999999E-8</v>
      </c>
      <c r="F917">
        <v>5.2399999999999999E-8</v>
      </c>
      <c r="G917">
        <v>4.2400000000000002E-9</v>
      </c>
      <c r="H917">
        <v>2.2099999999999999E-8</v>
      </c>
      <c r="I917">
        <v>5.1057699999999998E-9</v>
      </c>
      <c r="K917">
        <f t="shared" si="14"/>
        <v>916</v>
      </c>
      <c r="L917">
        <v>5.4899999999999997E-10</v>
      </c>
    </row>
    <row r="918" spans="1:12" x14ac:dyDescent="0.25">
      <c r="A918" s="5">
        <v>43418</v>
      </c>
      <c r="B918" s="3">
        <v>0.41129629629629627</v>
      </c>
      <c r="C918">
        <v>1.2E-9</v>
      </c>
      <c r="D918">
        <v>1.2499999999999999E-8</v>
      </c>
      <c r="E918">
        <v>1.85E-8</v>
      </c>
      <c r="F918">
        <v>5.2399999999999999E-8</v>
      </c>
      <c r="G918">
        <v>4.0599999999999996E-9</v>
      </c>
      <c r="H918">
        <v>2.14E-8</v>
      </c>
      <c r="I918">
        <v>5.1359600000000001E-9</v>
      </c>
      <c r="K918">
        <f t="shared" si="14"/>
        <v>917</v>
      </c>
      <c r="L918">
        <v>5.4899999999999997E-10</v>
      </c>
    </row>
    <row r="919" spans="1:12" x14ac:dyDescent="0.25">
      <c r="A919" s="5">
        <v>43418</v>
      </c>
      <c r="B919" s="3">
        <v>0.41130787037037037</v>
      </c>
      <c r="C919">
        <v>1.19E-9</v>
      </c>
      <c r="D919">
        <v>1.2499999999999999E-8</v>
      </c>
      <c r="E919">
        <v>1.8699999999999999E-8</v>
      </c>
      <c r="F919">
        <v>5.2399999999999999E-8</v>
      </c>
      <c r="G919">
        <v>3.9600000000000004E-9</v>
      </c>
      <c r="H919">
        <v>2.1500000000000001E-8</v>
      </c>
      <c r="I919">
        <v>5.0847400000000004E-9</v>
      </c>
      <c r="K919">
        <f t="shared" si="14"/>
        <v>918</v>
      </c>
      <c r="L919">
        <v>5.4899999999999997E-10</v>
      </c>
    </row>
    <row r="920" spans="1:12" x14ac:dyDescent="0.25">
      <c r="A920" s="5">
        <v>43418</v>
      </c>
      <c r="B920" s="3">
        <v>0.41131944444444446</v>
      </c>
      <c r="C920">
        <v>1.2E-9</v>
      </c>
      <c r="D920">
        <v>1.2499999999999999E-8</v>
      </c>
      <c r="E920">
        <v>1.8600000000000001E-8</v>
      </c>
      <c r="F920">
        <v>5.2199999999999998E-8</v>
      </c>
      <c r="G920">
        <v>4.18E-9</v>
      </c>
      <c r="H920">
        <v>2.2099999999999999E-8</v>
      </c>
      <c r="I920">
        <v>5.1324700000000002E-9</v>
      </c>
      <c r="K920">
        <f t="shared" si="14"/>
        <v>919</v>
      </c>
      <c r="L920">
        <v>5.4899999999999997E-10</v>
      </c>
    </row>
    <row r="921" spans="1:12" x14ac:dyDescent="0.25">
      <c r="A921" s="5">
        <v>43418</v>
      </c>
      <c r="B921" s="3">
        <v>0.4113310185185185</v>
      </c>
      <c r="C921">
        <v>1.21E-9</v>
      </c>
      <c r="D921">
        <v>1.2499999999999999E-8</v>
      </c>
      <c r="E921">
        <v>1.8600000000000001E-8</v>
      </c>
      <c r="F921">
        <v>5.1399999999999997E-8</v>
      </c>
      <c r="G921">
        <v>4.0499999999999999E-9</v>
      </c>
      <c r="H921">
        <v>2.2300000000000001E-8</v>
      </c>
      <c r="I921">
        <v>5.1160899999999999E-9</v>
      </c>
      <c r="K921">
        <f t="shared" si="14"/>
        <v>920</v>
      </c>
      <c r="L921">
        <v>5.39E-10</v>
      </c>
    </row>
    <row r="922" spans="1:12" x14ac:dyDescent="0.25">
      <c r="A922" s="5">
        <v>43418</v>
      </c>
      <c r="B922" s="3">
        <v>0.41134259259259259</v>
      </c>
      <c r="C922">
        <v>1.2199999999999999E-9</v>
      </c>
      <c r="D922">
        <v>1.2499999999999999E-8</v>
      </c>
      <c r="E922">
        <v>1.8600000000000001E-8</v>
      </c>
      <c r="F922">
        <v>5.1499999999999998E-8</v>
      </c>
      <c r="G922">
        <v>4.0899999999999997E-9</v>
      </c>
      <c r="H922">
        <v>2.2399999999999999E-8</v>
      </c>
      <c r="I922">
        <v>5.0929400000000004E-9</v>
      </c>
      <c r="K922">
        <f t="shared" si="14"/>
        <v>921</v>
      </c>
      <c r="L922">
        <v>5.39E-10</v>
      </c>
    </row>
    <row r="923" spans="1:12" x14ac:dyDescent="0.25">
      <c r="A923" s="5">
        <v>43418</v>
      </c>
      <c r="B923" s="3">
        <v>0.41135416666666669</v>
      </c>
      <c r="C923">
        <v>1.2E-9</v>
      </c>
      <c r="D923">
        <v>1.2499999999999999E-8</v>
      </c>
      <c r="E923">
        <v>1.8600000000000001E-8</v>
      </c>
      <c r="F923">
        <v>5.1399999999999997E-8</v>
      </c>
      <c r="G923">
        <v>4.1299999999999996E-9</v>
      </c>
      <c r="H923">
        <v>2.2399999999999999E-8</v>
      </c>
      <c r="I923">
        <v>5.1376299999999998E-9</v>
      </c>
      <c r="K923">
        <f t="shared" si="14"/>
        <v>922</v>
      </c>
      <c r="L923">
        <v>5.2900000000000003E-10</v>
      </c>
    </row>
    <row r="924" spans="1:12" x14ac:dyDescent="0.25">
      <c r="A924" s="5">
        <v>43418</v>
      </c>
      <c r="B924" s="3">
        <v>0.41136574074074073</v>
      </c>
      <c r="C924">
        <v>1.19E-9</v>
      </c>
      <c r="D924">
        <v>1.22E-8</v>
      </c>
      <c r="E924">
        <v>1.8600000000000001E-8</v>
      </c>
      <c r="F924">
        <v>5.1100000000000001E-8</v>
      </c>
      <c r="G924">
        <v>4.08E-9</v>
      </c>
      <c r="H924">
        <v>2.1900000000000001E-8</v>
      </c>
      <c r="I924">
        <v>5.0932400000000001E-9</v>
      </c>
      <c r="K924">
        <f t="shared" si="14"/>
        <v>923</v>
      </c>
      <c r="L924">
        <v>5.2900000000000003E-10</v>
      </c>
    </row>
    <row r="925" spans="1:12" x14ac:dyDescent="0.25">
      <c r="A925" s="5">
        <v>43418</v>
      </c>
      <c r="B925" s="3">
        <v>0.41137731481481482</v>
      </c>
      <c r="C925">
        <v>1.19E-9</v>
      </c>
      <c r="D925">
        <v>1.2100000000000001E-8</v>
      </c>
      <c r="E925">
        <v>1.85E-8</v>
      </c>
      <c r="F925">
        <v>5.1100000000000001E-8</v>
      </c>
      <c r="G925">
        <v>4.1299999999999996E-9</v>
      </c>
      <c r="H925">
        <v>2.22E-8</v>
      </c>
      <c r="I925">
        <v>5.0841699999999998E-9</v>
      </c>
      <c r="K925">
        <f t="shared" si="14"/>
        <v>924</v>
      </c>
      <c r="L925">
        <v>5.2900000000000003E-10</v>
      </c>
    </row>
    <row r="926" spans="1:12" x14ac:dyDescent="0.25">
      <c r="A926" s="5">
        <v>43418</v>
      </c>
      <c r="B926" s="3">
        <v>0.41138888888888892</v>
      </c>
      <c r="C926">
        <v>1.19E-9</v>
      </c>
      <c r="D926">
        <v>1.2100000000000001E-8</v>
      </c>
      <c r="E926">
        <v>1.8299999999999998E-8</v>
      </c>
      <c r="F926">
        <v>5.1100000000000001E-8</v>
      </c>
      <c r="G926">
        <v>3.9499999999999998E-9</v>
      </c>
      <c r="H926">
        <v>2.25E-8</v>
      </c>
      <c r="I926">
        <v>5.0818599999999997E-9</v>
      </c>
      <c r="K926">
        <f t="shared" si="14"/>
        <v>925</v>
      </c>
      <c r="L926">
        <v>5.2900000000000003E-10</v>
      </c>
    </row>
    <row r="927" spans="1:12" x14ac:dyDescent="0.25">
      <c r="A927" s="5">
        <v>43418</v>
      </c>
      <c r="B927" s="3">
        <v>0.41140046296296295</v>
      </c>
      <c r="C927">
        <v>1.19E-9</v>
      </c>
      <c r="D927">
        <v>1.2100000000000001E-8</v>
      </c>
      <c r="E927">
        <v>1.8399999999999999E-8</v>
      </c>
      <c r="F927">
        <v>5.0699999999999997E-8</v>
      </c>
      <c r="G927">
        <v>4.0700000000000002E-9</v>
      </c>
      <c r="H927">
        <v>2.2799999999999999E-8</v>
      </c>
      <c r="I927">
        <v>5.0818599999999997E-9</v>
      </c>
      <c r="K927">
        <f t="shared" si="14"/>
        <v>926</v>
      </c>
      <c r="L927">
        <v>5.2900000000000003E-10</v>
      </c>
    </row>
    <row r="928" spans="1:12" x14ac:dyDescent="0.25">
      <c r="A928" s="5">
        <v>43418</v>
      </c>
      <c r="B928" s="3">
        <v>0.41141203703703705</v>
      </c>
      <c r="C928">
        <v>1.2E-9</v>
      </c>
      <c r="D928">
        <v>1.2100000000000001E-8</v>
      </c>
      <c r="E928">
        <v>1.85E-8</v>
      </c>
      <c r="F928">
        <v>5.0699999999999997E-8</v>
      </c>
      <c r="G928">
        <v>4.0000000000000002E-9</v>
      </c>
      <c r="H928">
        <v>2.1299999999999999E-8</v>
      </c>
      <c r="I928">
        <v>5.0882400000000002E-9</v>
      </c>
      <c r="K928">
        <f t="shared" si="14"/>
        <v>927</v>
      </c>
      <c r="L928">
        <v>5.39E-10</v>
      </c>
    </row>
    <row r="929" spans="1:12" x14ac:dyDescent="0.25">
      <c r="A929" s="5">
        <v>43418</v>
      </c>
      <c r="B929" s="3">
        <v>0.41142361111111109</v>
      </c>
      <c r="C929">
        <v>1.19E-9</v>
      </c>
      <c r="D929">
        <v>1.2100000000000001E-8</v>
      </c>
      <c r="E929">
        <v>1.85E-8</v>
      </c>
      <c r="F929">
        <v>5.03E-8</v>
      </c>
      <c r="G929">
        <v>3.9499999999999998E-9</v>
      </c>
      <c r="H929">
        <v>2.2300000000000001E-8</v>
      </c>
      <c r="I929">
        <v>5.0603400000000003E-9</v>
      </c>
      <c r="K929">
        <f t="shared" si="14"/>
        <v>928</v>
      </c>
      <c r="L929">
        <v>5.2900000000000003E-10</v>
      </c>
    </row>
    <row r="930" spans="1:12" x14ac:dyDescent="0.25">
      <c r="A930" s="5">
        <v>43418</v>
      </c>
      <c r="B930" s="3">
        <v>0.41143518518518518</v>
      </c>
      <c r="C930">
        <v>1.19E-9</v>
      </c>
      <c r="D930">
        <v>1.2100000000000001E-8</v>
      </c>
      <c r="E930">
        <v>1.85E-8</v>
      </c>
      <c r="F930">
        <v>5.0099999999999999E-8</v>
      </c>
      <c r="G930">
        <v>3.72E-9</v>
      </c>
      <c r="H930">
        <v>2.1600000000000002E-8</v>
      </c>
      <c r="I930">
        <v>5.13303E-9</v>
      </c>
      <c r="K930">
        <f t="shared" si="14"/>
        <v>929</v>
      </c>
      <c r="L930">
        <v>5.39E-10</v>
      </c>
    </row>
    <row r="931" spans="1:12" x14ac:dyDescent="0.25">
      <c r="A931" s="5">
        <v>43418</v>
      </c>
      <c r="B931" s="3">
        <v>0.41144675925925928</v>
      </c>
      <c r="C931">
        <v>1.19E-9</v>
      </c>
      <c r="D931">
        <v>1.2100000000000001E-8</v>
      </c>
      <c r="E931">
        <v>1.85E-8</v>
      </c>
      <c r="F931">
        <v>5.0099999999999999E-8</v>
      </c>
      <c r="G931">
        <v>3.9499999999999998E-9</v>
      </c>
      <c r="H931">
        <v>2.2600000000000001E-8</v>
      </c>
      <c r="I931">
        <v>5.1123299999999999E-9</v>
      </c>
      <c r="K931">
        <f t="shared" si="14"/>
        <v>930</v>
      </c>
      <c r="L931">
        <v>5.39E-10</v>
      </c>
    </row>
    <row r="932" spans="1:12" x14ac:dyDescent="0.25">
      <c r="A932" s="5">
        <v>43418</v>
      </c>
      <c r="B932" s="3">
        <v>0.41145833333333331</v>
      </c>
      <c r="C932">
        <v>1.2E-9</v>
      </c>
      <c r="D932">
        <v>1.2100000000000001E-8</v>
      </c>
      <c r="E932">
        <v>1.85E-8</v>
      </c>
      <c r="F932">
        <v>4.9899999999999997E-8</v>
      </c>
      <c r="G932">
        <v>4.1499999999999999E-9</v>
      </c>
      <c r="H932">
        <v>2.4100000000000001E-8</v>
      </c>
      <c r="I932">
        <v>5.09632E-9</v>
      </c>
      <c r="K932">
        <f t="shared" si="14"/>
        <v>931</v>
      </c>
      <c r="L932">
        <v>5.39E-10</v>
      </c>
    </row>
    <row r="933" spans="1:12" x14ac:dyDescent="0.25">
      <c r="A933" s="5">
        <v>43418</v>
      </c>
      <c r="B933" s="3">
        <v>0.41146990740740741</v>
      </c>
      <c r="C933">
        <v>1.2E-9</v>
      </c>
      <c r="D933">
        <v>1.2100000000000001E-8</v>
      </c>
      <c r="E933">
        <v>1.81E-8</v>
      </c>
      <c r="F933">
        <v>4.9700000000000002E-8</v>
      </c>
      <c r="G933">
        <v>4.0899999999999997E-9</v>
      </c>
      <c r="H933">
        <v>2.22E-8</v>
      </c>
      <c r="I933">
        <v>5.0174599999999998E-9</v>
      </c>
      <c r="K933">
        <f t="shared" si="14"/>
        <v>932</v>
      </c>
      <c r="L933">
        <v>5.39E-10</v>
      </c>
    </row>
    <row r="934" spans="1:12" x14ac:dyDescent="0.25">
      <c r="A934" s="5">
        <v>43418</v>
      </c>
      <c r="B934" s="3">
        <v>0.4114814814814815</v>
      </c>
      <c r="C934">
        <v>1.19E-9</v>
      </c>
      <c r="D934">
        <v>1.2100000000000001E-8</v>
      </c>
      <c r="E934">
        <v>1.81E-8</v>
      </c>
      <c r="F934">
        <v>4.9299999999999998E-8</v>
      </c>
      <c r="G934">
        <v>3.9199999999999997E-9</v>
      </c>
      <c r="H934">
        <v>2.1500000000000001E-8</v>
      </c>
      <c r="I934">
        <v>5.08908E-9</v>
      </c>
      <c r="K934">
        <f t="shared" si="14"/>
        <v>933</v>
      </c>
      <c r="L934">
        <v>5.1899999999999997E-10</v>
      </c>
    </row>
    <row r="935" spans="1:12" x14ac:dyDescent="0.25">
      <c r="A935" s="5">
        <v>43418</v>
      </c>
      <c r="B935" s="3">
        <v>0.41149305555555554</v>
      </c>
      <c r="C935">
        <v>1.1800000000000001E-9</v>
      </c>
      <c r="D935">
        <v>1.2100000000000001E-8</v>
      </c>
      <c r="E935">
        <v>1.81E-8</v>
      </c>
      <c r="F935">
        <v>4.9299999999999998E-8</v>
      </c>
      <c r="G935">
        <v>3.9099999999999999E-9</v>
      </c>
      <c r="H935">
        <v>2.14E-8</v>
      </c>
      <c r="I935">
        <v>5.1340400000000002E-9</v>
      </c>
      <c r="K935">
        <f t="shared" si="14"/>
        <v>934</v>
      </c>
      <c r="L935">
        <v>4.9900000000000003E-10</v>
      </c>
    </row>
    <row r="936" spans="1:12" x14ac:dyDescent="0.25">
      <c r="A936" s="5">
        <v>43418</v>
      </c>
      <c r="B936" s="3">
        <v>0.41150462962962964</v>
      </c>
      <c r="C936">
        <v>1.19E-9</v>
      </c>
      <c r="D936">
        <v>1.2100000000000001E-8</v>
      </c>
      <c r="E936">
        <v>1.81E-8</v>
      </c>
      <c r="F936">
        <v>4.9100000000000003E-8</v>
      </c>
      <c r="G936">
        <v>4.2000000000000004E-9</v>
      </c>
      <c r="H936">
        <v>2.3199999999999999E-8</v>
      </c>
      <c r="I936">
        <v>5.0947599999999999E-9</v>
      </c>
      <c r="K936">
        <f t="shared" si="14"/>
        <v>935</v>
      </c>
      <c r="L936">
        <v>4.8899999999999997E-10</v>
      </c>
    </row>
    <row r="937" spans="1:12" x14ac:dyDescent="0.25">
      <c r="A937" s="5">
        <v>43418</v>
      </c>
      <c r="B937" s="3">
        <v>0.41151620370370373</v>
      </c>
      <c r="C937">
        <v>1.19E-9</v>
      </c>
      <c r="D937">
        <v>1.2100000000000001E-8</v>
      </c>
      <c r="E937">
        <v>1.7999999999999999E-8</v>
      </c>
      <c r="F937">
        <v>4.8900000000000001E-8</v>
      </c>
      <c r="G937">
        <v>4.0300000000000004E-9</v>
      </c>
      <c r="H937">
        <v>2.1900000000000001E-8</v>
      </c>
      <c r="I937">
        <v>5.1033899999999997E-9</v>
      </c>
      <c r="K937">
        <f t="shared" si="14"/>
        <v>936</v>
      </c>
      <c r="L937">
        <v>4.8899999999999997E-10</v>
      </c>
    </row>
    <row r="938" spans="1:12" x14ac:dyDescent="0.25">
      <c r="A938" s="5">
        <v>43418</v>
      </c>
      <c r="B938" s="3">
        <v>0.41152777777777777</v>
      </c>
      <c r="C938">
        <v>1.19E-9</v>
      </c>
      <c r="D938">
        <v>1.2100000000000001E-8</v>
      </c>
      <c r="E938">
        <v>1.7999999999999999E-8</v>
      </c>
      <c r="F938">
        <v>4.8699999999999999E-8</v>
      </c>
      <c r="G938">
        <v>4.1100000000000001E-9</v>
      </c>
      <c r="H938">
        <v>2.22E-8</v>
      </c>
      <c r="I938">
        <v>5.0951199999999997E-9</v>
      </c>
      <c r="K938">
        <f t="shared" si="14"/>
        <v>937</v>
      </c>
      <c r="L938">
        <v>4.9900000000000003E-10</v>
      </c>
    </row>
    <row r="939" spans="1:12" x14ac:dyDescent="0.25">
      <c r="A939" s="5">
        <v>43418</v>
      </c>
      <c r="B939" s="3">
        <v>0.41153935185185186</v>
      </c>
      <c r="C939">
        <v>1.1800000000000001E-9</v>
      </c>
      <c r="D939">
        <v>1.2100000000000001E-8</v>
      </c>
      <c r="E939">
        <v>1.7999999999999999E-8</v>
      </c>
      <c r="F939">
        <v>4.8499999999999998E-8</v>
      </c>
      <c r="G939">
        <v>4.0400000000000001E-9</v>
      </c>
      <c r="H939">
        <v>2.1900000000000001E-8</v>
      </c>
      <c r="I939">
        <v>5.0951199999999997E-9</v>
      </c>
      <c r="K939">
        <f t="shared" si="14"/>
        <v>938</v>
      </c>
      <c r="L939">
        <v>5.1899999999999997E-10</v>
      </c>
    </row>
    <row r="940" spans="1:12" x14ac:dyDescent="0.25">
      <c r="A940" s="5">
        <v>43418</v>
      </c>
      <c r="B940" s="3">
        <v>0.4115509259259259</v>
      </c>
      <c r="C940">
        <v>1.1800000000000001E-9</v>
      </c>
      <c r="D940">
        <v>1.2100000000000001E-8</v>
      </c>
      <c r="E940">
        <v>1.7999999999999999E-8</v>
      </c>
      <c r="F940">
        <v>4.8300000000000002E-8</v>
      </c>
      <c r="G940">
        <v>3.9799999999999999E-9</v>
      </c>
      <c r="H940">
        <v>2.36E-8</v>
      </c>
      <c r="I940">
        <v>5.1411E-9</v>
      </c>
      <c r="K940">
        <f t="shared" si="14"/>
        <v>939</v>
      </c>
      <c r="L940">
        <v>5.1899999999999997E-10</v>
      </c>
    </row>
    <row r="941" spans="1:12" x14ac:dyDescent="0.25">
      <c r="A941" s="5">
        <v>43418</v>
      </c>
      <c r="B941" s="3">
        <v>0.4115625</v>
      </c>
      <c r="C941">
        <v>1.1700000000000001E-9</v>
      </c>
      <c r="D941">
        <v>1.16E-8</v>
      </c>
      <c r="E941">
        <v>1.7999999999999999E-8</v>
      </c>
      <c r="F941">
        <v>4.8100000000000001E-8</v>
      </c>
      <c r="G941">
        <v>4.1199999999999998E-9</v>
      </c>
      <c r="H941">
        <v>2.1500000000000001E-8</v>
      </c>
      <c r="I941">
        <v>5.1411E-9</v>
      </c>
      <c r="K941">
        <f t="shared" si="14"/>
        <v>940</v>
      </c>
      <c r="L941">
        <v>5.1899999999999997E-10</v>
      </c>
    </row>
    <row r="942" spans="1:12" x14ac:dyDescent="0.25">
      <c r="A942" s="5">
        <v>43418</v>
      </c>
      <c r="B942" s="3">
        <v>0.41157407407407409</v>
      </c>
      <c r="C942">
        <v>1.1599999999999999E-9</v>
      </c>
      <c r="D942">
        <v>1.16E-8</v>
      </c>
      <c r="E942">
        <v>1.7800000000000001E-8</v>
      </c>
      <c r="F942">
        <v>4.7899999999999999E-8</v>
      </c>
      <c r="G942">
        <v>3.8700000000000001E-9</v>
      </c>
      <c r="H942">
        <v>2.2300000000000001E-8</v>
      </c>
      <c r="I942">
        <v>5.1523199999999998E-9</v>
      </c>
      <c r="K942">
        <f t="shared" si="14"/>
        <v>941</v>
      </c>
      <c r="L942">
        <v>5.1899999999999997E-10</v>
      </c>
    </row>
    <row r="943" spans="1:12" x14ac:dyDescent="0.25">
      <c r="A943" s="5">
        <v>43418</v>
      </c>
      <c r="B943" s="3">
        <v>0.41158564814814813</v>
      </c>
      <c r="C943">
        <v>1.15E-9</v>
      </c>
      <c r="D943">
        <v>1.16E-8</v>
      </c>
      <c r="E943">
        <v>1.7800000000000001E-8</v>
      </c>
      <c r="F943">
        <v>4.7899999999999999E-8</v>
      </c>
      <c r="G943">
        <v>4.1499999999999999E-9</v>
      </c>
      <c r="H943">
        <v>2.18E-8</v>
      </c>
      <c r="I943">
        <v>5.1523199999999998E-9</v>
      </c>
      <c r="K943">
        <f t="shared" si="14"/>
        <v>942</v>
      </c>
      <c r="L943">
        <v>5.2900000000000003E-10</v>
      </c>
    </row>
    <row r="944" spans="1:12" x14ac:dyDescent="0.25">
      <c r="A944" s="5">
        <v>43418</v>
      </c>
      <c r="B944" s="3">
        <v>0.41159722222222223</v>
      </c>
      <c r="C944">
        <v>1.15E-9</v>
      </c>
      <c r="D944">
        <v>1.16E-8</v>
      </c>
      <c r="E944">
        <v>1.77E-8</v>
      </c>
      <c r="F944">
        <v>4.7500000000000002E-8</v>
      </c>
      <c r="G944">
        <v>3.77E-9</v>
      </c>
      <c r="H944">
        <v>2.2099999999999999E-8</v>
      </c>
      <c r="I944">
        <v>5.1089299999999996E-9</v>
      </c>
      <c r="K944">
        <f t="shared" si="14"/>
        <v>943</v>
      </c>
      <c r="L944">
        <v>5.39E-10</v>
      </c>
    </row>
    <row r="945" spans="1:12" x14ac:dyDescent="0.25">
      <c r="A945" s="5">
        <v>43418</v>
      </c>
      <c r="B945" s="3">
        <v>0.41160879629629632</v>
      </c>
      <c r="C945">
        <v>1.13E-9</v>
      </c>
      <c r="D945">
        <v>1.16E-8</v>
      </c>
      <c r="E945">
        <v>1.7599999999999999E-8</v>
      </c>
      <c r="F945">
        <v>4.73E-8</v>
      </c>
      <c r="G945">
        <v>3.8199999999999996E-9</v>
      </c>
      <c r="H945">
        <v>2.1999999999999998E-8</v>
      </c>
      <c r="I945">
        <v>5.1089299999999996E-9</v>
      </c>
      <c r="K945">
        <f t="shared" si="14"/>
        <v>944</v>
      </c>
      <c r="L945">
        <v>5.39E-10</v>
      </c>
    </row>
    <row r="946" spans="1:12" x14ac:dyDescent="0.25">
      <c r="A946" s="5">
        <v>43418</v>
      </c>
      <c r="B946" s="3">
        <v>0.41162037037037036</v>
      </c>
      <c r="C946">
        <v>1.1200000000000001E-9</v>
      </c>
      <c r="D946">
        <v>1.16E-8</v>
      </c>
      <c r="E946">
        <v>1.77E-8</v>
      </c>
      <c r="F946">
        <v>4.7099999999999998E-8</v>
      </c>
      <c r="G946">
        <v>3.8499999999999997E-9</v>
      </c>
      <c r="H946">
        <v>2.1299999999999999E-8</v>
      </c>
      <c r="I946">
        <v>5.1734000000000004E-9</v>
      </c>
      <c r="K946">
        <f t="shared" si="14"/>
        <v>945</v>
      </c>
      <c r="L946">
        <v>5.4899999999999997E-10</v>
      </c>
    </row>
    <row r="947" spans="1:12" x14ac:dyDescent="0.25">
      <c r="A947" s="5">
        <v>43418</v>
      </c>
      <c r="B947" s="3">
        <v>0.41163194444444445</v>
      </c>
      <c r="C947">
        <v>1.1100000000000001E-9</v>
      </c>
      <c r="D947">
        <v>1.16E-8</v>
      </c>
      <c r="E947">
        <v>1.7500000000000001E-8</v>
      </c>
      <c r="F947">
        <v>4.7099999999999998E-8</v>
      </c>
      <c r="G947">
        <v>3.9000000000000002E-9</v>
      </c>
      <c r="H947">
        <v>2.22E-8</v>
      </c>
      <c r="I947">
        <v>5.1308200000000003E-9</v>
      </c>
      <c r="K947">
        <f t="shared" si="14"/>
        <v>946</v>
      </c>
      <c r="L947">
        <v>5.5900000000000003E-10</v>
      </c>
    </row>
    <row r="948" spans="1:12" x14ac:dyDescent="0.25">
      <c r="A948" s="5">
        <v>43418</v>
      </c>
      <c r="B948" s="3">
        <v>0.41164351851851849</v>
      </c>
      <c r="C948">
        <v>1.1200000000000001E-9</v>
      </c>
      <c r="D948">
        <v>1.16E-8</v>
      </c>
      <c r="E948">
        <v>1.7500000000000001E-8</v>
      </c>
      <c r="F948">
        <v>4.6900000000000003E-8</v>
      </c>
      <c r="G948">
        <v>3.94E-9</v>
      </c>
      <c r="H948">
        <v>2.1900000000000001E-8</v>
      </c>
      <c r="I948">
        <v>4.98846E-9</v>
      </c>
      <c r="K948">
        <f t="shared" si="14"/>
        <v>947</v>
      </c>
      <c r="L948">
        <v>5.5900000000000003E-10</v>
      </c>
    </row>
    <row r="949" spans="1:12" x14ac:dyDescent="0.25">
      <c r="A949" s="5">
        <v>43418</v>
      </c>
      <c r="B949" s="3">
        <v>0.41165509259259259</v>
      </c>
      <c r="C949">
        <v>1.1200000000000001E-9</v>
      </c>
      <c r="D949">
        <v>1.16E-8</v>
      </c>
      <c r="E949">
        <v>1.7500000000000001E-8</v>
      </c>
      <c r="F949">
        <v>4.6700000000000001E-8</v>
      </c>
      <c r="G949">
        <v>3.8099999999999999E-9</v>
      </c>
      <c r="H949">
        <v>2.1299999999999999E-8</v>
      </c>
      <c r="I949">
        <v>5.1161799999999996E-9</v>
      </c>
      <c r="K949">
        <f t="shared" si="14"/>
        <v>948</v>
      </c>
      <c r="L949">
        <v>5.5900000000000003E-10</v>
      </c>
    </row>
    <row r="950" spans="1:12" x14ac:dyDescent="0.25">
      <c r="A950" s="5">
        <v>43418</v>
      </c>
      <c r="B950" s="3">
        <v>0.41166666666666668</v>
      </c>
      <c r="C950">
        <v>1.13E-9</v>
      </c>
      <c r="D950">
        <v>1.14E-8</v>
      </c>
      <c r="E950">
        <v>1.7500000000000001E-8</v>
      </c>
      <c r="F950">
        <v>4.6700000000000001E-8</v>
      </c>
      <c r="G950">
        <v>3.72E-9</v>
      </c>
      <c r="H950">
        <v>2.2300000000000001E-8</v>
      </c>
      <c r="I950">
        <v>5.0717100000000001E-9</v>
      </c>
      <c r="K950">
        <f t="shared" si="14"/>
        <v>949</v>
      </c>
      <c r="L950">
        <v>5.4899999999999997E-10</v>
      </c>
    </row>
    <row r="951" spans="1:12" x14ac:dyDescent="0.25">
      <c r="A951" s="5">
        <v>43418</v>
      </c>
      <c r="B951" s="3">
        <v>0.41167824074074072</v>
      </c>
      <c r="C951">
        <v>1.13E-9</v>
      </c>
      <c r="D951">
        <v>1.14E-8</v>
      </c>
      <c r="E951">
        <v>1.74E-8</v>
      </c>
      <c r="F951">
        <v>4.6499999999999999E-8</v>
      </c>
      <c r="G951">
        <v>3.8899999999999996E-9</v>
      </c>
      <c r="H951">
        <v>2.25E-8</v>
      </c>
      <c r="I951">
        <v>5.5277399999999998E-9</v>
      </c>
      <c r="K951">
        <f t="shared" si="14"/>
        <v>950</v>
      </c>
      <c r="L951">
        <v>5.39E-10</v>
      </c>
    </row>
    <row r="952" spans="1:12" x14ac:dyDescent="0.25">
      <c r="A952" s="5">
        <v>43418</v>
      </c>
      <c r="B952" s="3">
        <v>0.41168981481481481</v>
      </c>
      <c r="C952">
        <v>1.13E-9</v>
      </c>
      <c r="D952">
        <v>1.14E-8</v>
      </c>
      <c r="E952">
        <v>1.74E-8</v>
      </c>
      <c r="F952">
        <v>4.6499999999999999E-8</v>
      </c>
      <c r="G952">
        <v>3.8799999999999998E-9</v>
      </c>
      <c r="H952">
        <v>2.1699999999999999E-8</v>
      </c>
      <c r="I952">
        <v>5.0962500000000001E-9</v>
      </c>
      <c r="K952">
        <f t="shared" si="14"/>
        <v>951</v>
      </c>
      <c r="L952">
        <v>5.1899999999999997E-10</v>
      </c>
    </row>
    <row r="953" spans="1:12" x14ac:dyDescent="0.25">
      <c r="A953" s="5">
        <v>43418</v>
      </c>
      <c r="B953" s="3">
        <v>0.41170138888888891</v>
      </c>
      <c r="C953">
        <v>1.13E-9</v>
      </c>
      <c r="D953">
        <v>1.15E-8</v>
      </c>
      <c r="E953">
        <v>1.74E-8</v>
      </c>
      <c r="F953">
        <v>4.6299999999999998E-8</v>
      </c>
      <c r="G953">
        <v>3.9799999999999999E-9</v>
      </c>
      <c r="H953">
        <v>2.1500000000000001E-8</v>
      </c>
      <c r="I953">
        <v>5.0695700000000003E-9</v>
      </c>
      <c r="K953">
        <f t="shared" si="14"/>
        <v>952</v>
      </c>
      <c r="L953">
        <v>5.1899999999999997E-10</v>
      </c>
    </row>
    <row r="954" spans="1:12" x14ac:dyDescent="0.25">
      <c r="A954" s="5">
        <v>43418</v>
      </c>
      <c r="B954" s="3">
        <v>0.41171296296296295</v>
      </c>
      <c r="C954">
        <v>1.14E-9</v>
      </c>
      <c r="D954">
        <v>1.15E-8</v>
      </c>
      <c r="E954">
        <v>1.74E-8</v>
      </c>
      <c r="F954">
        <v>4.6100000000000003E-8</v>
      </c>
      <c r="G954">
        <v>3.7499999999999997E-9</v>
      </c>
      <c r="H954">
        <v>2.1900000000000001E-8</v>
      </c>
      <c r="I954">
        <v>4.9923900000000004E-9</v>
      </c>
      <c r="K954">
        <f t="shared" si="14"/>
        <v>953</v>
      </c>
      <c r="L954">
        <v>5.1899999999999997E-10</v>
      </c>
    </row>
    <row r="955" spans="1:12" x14ac:dyDescent="0.25">
      <c r="A955" s="5">
        <v>43418</v>
      </c>
      <c r="B955" s="3">
        <v>0.41172453703703704</v>
      </c>
      <c r="C955">
        <v>1.15E-9</v>
      </c>
      <c r="D955">
        <v>1.15E-8</v>
      </c>
      <c r="E955">
        <v>1.7199999999999999E-8</v>
      </c>
      <c r="F955">
        <v>4.5900000000000001E-8</v>
      </c>
      <c r="G955">
        <v>3.7900000000000004E-9</v>
      </c>
      <c r="H955">
        <v>2.1900000000000001E-8</v>
      </c>
      <c r="I955">
        <v>5.0293599999999997E-9</v>
      </c>
      <c r="K955">
        <f t="shared" si="14"/>
        <v>954</v>
      </c>
      <c r="L955">
        <v>5.2900000000000003E-10</v>
      </c>
    </row>
    <row r="956" spans="1:12" x14ac:dyDescent="0.25">
      <c r="A956" s="5">
        <v>43418</v>
      </c>
      <c r="B956" s="3">
        <v>0.41173611111111114</v>
      </c>
      <c r="C956">
        <v>1.13E-9</v>
      </c>
      <c r="D956">
        <v>1.15E-8</v>
      </c>
      <c r="E956">
        <v>1.7199999999999999E-8</v>
      </c>
      <c r="F956">
        <v>4.5900000000000001E-8</v>
      </c>
      <c r="G956">
        <v>3.9300000000000003E-9</v>
      </c>
      <c r="H956">
        <v>2.1900000000000001E-8</v>
      </c>
      <c r="I956">
        <v>5.1430199999999999E-9</v>
      </c>
      <c r="K956">
        <f t="shared" si="14"/>
        <v>955</v>
      </c>
      <c r="L956">
        <v>5.4899999999999997E-10</v>
      </c>
    </row>
    <row r="957" spans="1:12" x14ac:dyDescent="0.25">
      <c r="A957" s="5">
        <v>43418</v>
      </c>
      <c r="B957" s="3">
        <v>0.41174768518518517</v>
      </c>
      <c r="C957">
        <v>1.1200000000000001E-9</v>
      </c>
      <c r="D957">
        <v>1.11E-8</v>
      </c>
      <c r="E957">
        <v>1.7199999999999999E-8</v>
      </c>
      <c r="F957">
        <v>4.5699999999999999E-8</v>
      </c>
      <c r="G957">
        <v>3.7499999999999997E-9</v>
      </c>
      <c r="H957">
        <v>2.1299999999999999E-8</v>
      </c>
      <c r="I957">
        <v>5.1430199999999999E-9</v>
      </c>
      <c r="K957">
        <f t="shared" si="14"/>
        <v>956</v>
      </c>
      <c r="L957">
        <v>5.4899999999999997E-10</v>
      </c>
    </row>
    <row r="958" spans="1:12" x14ac:dyDescent="0.25">
      <c r="A958" s="5">
        <v>43418</v>
      </c>
      <c r="B958" s="3">
        <v>0.41175925925925927</v>
      </c>
      <c r="C958">
        <v>1.1100000000000001E-9</v>
      </c>
      <c r="D958">
        <v>1.1199999999999999E-8</v>
      </c>
      <c r="E958">
        <v>1.7199999999999999E-8</v>
      </c>
      <c r="F958">
        <v>4.5699999999999999E-8</v>
      </c>
      <c r="G958">
        <v>3.7499999999999997E-9</v>
      </c>
      <c r="H958">
        <v>2.2099999999999999E-8</v>
      </c>
      <c r="I958">
        <v>5.1236500000000002E-9</v>
      </c>
      <c r="K958">
        <f t="shared" si="14"/>
        <v>957</v>
      </c>
      <c r="L958">
        <v>5.4899999999999997E-10</v>
      </c>
    </row>
    <row r="959" spans="1:12" x14ac:dyDescent="0.25">
      <c r="A959" s="5">
        <v>43418</v>
      </c>
      <c r="B959" s="3">
        <v>0.41177083333333331</v>
      </c>
      <c r="C959">
        <v>1.0999999999999999E-9</v>
      </c>
      <c r="D959">
        <v>1.11E-8</v>
      </c>
      <c r="E959">
        <v>1.7100000000000001E-8</v>
      </c>
      <c r="F959">
        <v>4.5699999999999999E-8</v>
      </c>
      <c r="G959">
        <v>3.8600000000000003E-9</v>
      </c>
      <c r="H959">
        <v>2.1900000000000001E-8</v>
      </c>
      <c r="I959">
        <v>5.1236500000000002E-9</v>
      </c>
      <c r="K959">
        <f t="shared" si="14"/>
        <v>958</v>
      </c>
      <c r="L959">
        <v>5.2900000000000003E-10</v>
      </c>
    </row>
    <row r="960" spans="1:12" x14ac:dyDescent="0.25">
      <c r="A960" s="5">
        <v>43418</v>
      </c>
      <c r="B960" s="3">
        <v>0.4117824074074074</v>
      </c>
      <c r="C960">
        <v>1.0999999999999999E-9</v>
      </c>
      <c r="D960">
        <v>1.11E-8</v>
      </c>
      <c r="E960">
        <v>1.7100000000000001E-8</v>
      </c>
      <c r="F960">
        <v>4.5499999999999997E-8</v>
      </c>
      <c r="G960">
        <v>3.8000000000000001E-9</v>
      </c>
      <c r="H960">
        <v>2.18E-8</v>
      </c>
      <c r="I960">
        <v>5.0829800000000002E-9</v>
      </c>
      <c r="K960">
        <f t="shared" si="14"/>
        <v>959</v>
      </c>
      <c r="L960">
        <v>5.1899999999999997E-10</v>
      </c>
    </row>
    <row r="961" spans="1:12" x14ac:dyDescent="0.25">
      <c r="A961" s="5">
        <v>43418</v>
      </c>
      <c r="B961" s="3">
        <v>0.4117939814814815</v>
      </c>
      <c r="C961">
        <v>1.0999999999999999E-9</v>
      </c>
      <c r="D961">
        <v>1.11E-8</v>
      </c>
      <c r="E961">
        <v>1.7100000000000001E-8</v>
      </c>
      <c r="F961">
        <v>4.5300000000000002E-8</v>
      </c>
      <c r="G961">
        <v>3.7799999999999998E-9</v>
      </c>
      <c r="H961">
        <v>2.1500000000000001E-8</v>
      </c>
      <c r="I961">
        <v>5.0829800000000002E-9</v>
      </c>
      <c r="K961">
        <f t="shared" si="14"/>
        <v>960</v>
      </c>
      <c r="L961">
        <v>5.1899999999999997E-10</v>
      </c>
    </row>
    <row r="962" spans="1:12" x14ac:dyDescent="0.25">
      <c r="A962" s="5">
        <v>43418</v>
      </c>
      <c r="B962" s="3">
        <v>0.41180555555555554</v>
      </c>
      <c r="C962">
        <v>1.1100000000000001E-9</v>
      </c>
      <c r="D962">
        <v>1.11E-8</v>
      </c>
      <c r="E962">
        <v>1.7100000000000001E-8</v>
      </c>
      <c r="F962">
        <v>4.51E-8</v>
      </c>
      <c r="G962">
        <v>3.7900000000000004E-9</v>
      </c>
      <c r="H962">
        <v>2.18E-8</v>
      </c>
      <c r="I962">
        <v>5.10323E-9</v>
      </c>
      <c r="K962">
        <f t="shared" si="14"/>
        <v>961</v>
      </c>
      <c r="L962">
        <v>5.1899999999999997E-10</v>
      </c>
    </row>
    <row r="963" spans="1:12" x14ac:dyDescent="0.25">
      <c r="A963" s="5">
        <v>43418</v>
      </c>
      <c r="B963" s="3">
        <v>0.41181712962962963</v>
      </c>
      <c r="C963">
        <v>1.1200000000000001E-9</v>
      </c>
      <c r="D963">
        <v>1.0999999999999999E-8</v>
      </c>
      <c r="E963">
        <v>1.7100000000000001E-8</v>
      </c>
      <c r="F963">
        <v>4.51E-8</v>
      </c>
      <c r="G963">
        <v>3.5899999999999998E-9</v>
      </c>
      <c r="H963">
        <v>2.3099999999999998E-8</v>
      </c>
      <c r="I963">
        <v>5.10323E-9</v>
      </c>
      <c r="K963">
        <f t="shared" si="14"/>
        <v>962</v>
      </c>
      <c r="L963">
        <v>5.1899999999999997E-10</v>
      </c>
    </row>
    <row r="964" spans="1:12" x14ac:dyDescent="0.25">
      <c r="A964" s="5">
        <v>43418</v>
      </c>
      <c r="B964" s="3">
        <v>0.41182870370370372</v>
      </c>
      <c r="C964">
        <v>1.1200000000000001E-9</v>
      </c>
      <c r="D964">
        <v>1.0999999999999999E-8</v>
      </c>
      <c r="E964">
        <v>1.7100000000000001E-8</v>
      </c>
      <c r="F964">
        <v>4.51E-8</v>
      </c>
      <c r="G964">
        <v>3.6800000000000001E-9</v>
      </c>
      <c r="H964">
        <v>1.9799999999999999E-8</v>
      </c>
      <c r="I964">
        <v>5.0762000000000003E-9</v>
      </c>
      <c r="K964">
        <f t="shared" ref="K964:K1001" si="15">K963+1</f>
        <v>963</v>
      </c>
      <c r="L964">
        <v>5.1899999999999997E-10</v>
      </c>
    </row>
    <row r="965" spans="1:12" x14ac:dyDescent="0.25">
      <c r="A965" s="5">
        <v>43418</v>
      </c>
      <c r="B965" s="3">
        <v>0.41184027777777776</v>
      </c>
      <c r="C965">
        <v>1.1200000000000001E-9</v>
      </c>
      <c r="D965">
        <v>1.0999999999999999E-8</v>
      </c>
      <c r="E965">
        <v>1.6800000000000002E-8</v>
      </c>
      <c r="F965">
        <v>4.4700000000000003E-8</v>
      </c>
      <c r="G965">
        <v>3.9000000000000002E-9</v>
      </c>
      <c r="H965">
        <v>2.1999999999999998E-8</v>
      </c>
      <c r="I965">
        <v>5.0762000000000003E-9</v>
      </c>
      <c r="K965">
        <f t="shared" si="15"/>
        <v>964</v>
      </c>
      <c r="L965">
        <v>5.1899999999999997E-10</v>
      </c>
    </row>
    <row r="966" spans="1:12" x14ac:dyDescent="0.25">
      <c r="A966" s="5">
        <v>43418</v>
      </c>
      <c r="B966" s="3">
        <v>0.41185185185185186</v>
      </c>
      <c r="C966">
        <v>1.1100000000000001E-9</v>
      </c>
      <c r="D966">
        <v>1.09E-8</v>
      </c>
      <c r="E966">
        <v>1.6800000000000002E-8</v>
      </c>
      <c r="F966">
        <v>4.4700000000000003E-8</v>
      </c>
      <c r="G966">
        <v>3.7499999999999997E-9</v>
      </c>
      <c r="H966">
        <v>2.14E-8</v>
      </c>
      <c r="I966">
        <v>5.05832E-9</v>
      </c>
      <c r="K966">
        <f t="shared" si="15"/>
        <v>965</v>
      </c>
      <c r="L966">
        <v>5.2900000000000003E-10</v>
      </c>
    </row>
    <row r="967" spans="1:12" x14ac:dyDescent="0.25">
      <c r="A967" s="5">
        <v>43418</v>
      </c>
      <c r="B967" s="3">
        <v>0.41186342592592595</v>
      </c>
      <c r="C967">
        <v>1.1100000000000001E-9</v>
      </c>
      <c r="D967">
        <v>1.0999999999999999E-8</v>
      </c>
      <c r="E967">
        <v>1.6800000000000002E-8</v>
      </c>
      <c r="F967">
        <v>4.4700000000000003E-8</v>
      </c>
      <c r="G967">
        <v>3.72E-9</v>
      </c>
      <c r="H967">
        <v>2.11E-8</v>
      </c>
      <c r="I967">
        <v>5.05832E-9</v>
      </c>
      <c r="K967">
        <f t="shared" si="15"/>
        <v>966</v>
      </c>
      <c r="L967">
        <v>5.1899999999999997E-10</v>
      </c>
    </row>
    <row r="968" spans="1:12" x14ac:dyDescent="0.25">
      <c r="A968" s="5">
        <v>43418</v>
      </c>
      <c r="B968" s="3">
        <v>0.41187499999999999</v>
      </c>
      <c r="C968">
        <v>1.1100000000000001E-9</v>
      </c>
      <c r="D968">
        <v>1.0999999999999999E-8</v>
      </c>
      <c r="E968">
        <v>1.66E-8</v>
      </c>
      <c r="F968">
        <v>4.4500000000000001E-8</v>
      </c>
      <c r="G968">
        <v>3.8600000000000003E-9</v>
      </c>
      <c r="H968">
        <v>2.0199999999999999E-8</v>
      </c>
      <c r="I968">
        <v>5.0712300000000001E-9</v>
      </c>
      <c r="K968">
        <f t="shared" si="15"/>
        <v>967</v>
      </c>
      <c r="L968">
        <v>5.1899999999999997E-10</v>
      </c>
    </row>
    <row r="969" spans="1:12" x14ac:dyDescent="0.25">
      <c r="A969" s="5">
        <v>43418</v>
      </c>
      <c r="B969" s="3">
        <v>0.41188657407407409</v>
      </c>
      <c r="C969">
        <v>1.0999999999999999E-9</v>
      </c>
      <c r="D969">
        <v>1.0999999999999999E-8</v>
      </c>
      <c r="E969">
        <v>1.6400000000000001E-8</v>
      </c>
      <c r="F969">
        <v>4.4500000000000001E-8</v>
      </c>
      <c r="G969">
        <v>3.8899999999999996E-9</v>
      </c>
      <c r="H969">
        <v>2.1900000000000001E-8</v>
      </c>
      <c r="I969">
        <v>5.0712300000000001E-9</v>
      </c>
      <c r="K969">
        <f t="shared" si="15"/>
        <v>968</v>
      </c>
      <c r="L969">
        <v>5.1899999999999997E-10</v>
      </c>
    </row>
    <row r="970" spans="1:12" x14ac:dyDescent="0.25">
      <c r="A970" s="5">
        <v>43418</v>
      </c>
      <c r="B970" s="3">
        <v>0.41189814814814812</v>
      </c>
      <c r="C970">
        <v>1.0999999999999999E-9</v>
      </c>
      <c r="D970">
        <v>1.0999999999999999E-8</v>
      </c>
      <c r="E970">
        <v>1.6499999999999999E-8</v>
      </c>
      <c r="F970">
        <v>4.4500000000000001E-8</v>
      </c>
      <c r="G970">
        <v>3.6399999999999998E-9</v>
      </c>
      <c r="H970">
        <v>2.11E-8</v>
      </c>
      <c r="I970">
        <v>5.1241100000000004E-9</v>
      </c>
      <c r="K970">
        <f t="shared" si="15"/>
        <v>969</v>
      </c>
      <c r="L970">
        <v>5.1899999999999997E-10</v>
      </c>
    </row>
    <row r="971" spans="1:12" x14ac:dyDescent="0.25">
      <c r="A971" s="5">
        <v>43418</v>
      </c>
      <c r="B971" s="3">
        <v>0.41190972222222222</v>
      </c>
      <c r="C971">
        <v>1.0999999999999999E-9</v>
      </c>
      <c r="D971">
        <v>1.0999999999999999E-8</v>
      </c>
      <c r="E971">
        <v>1.66E-8</v>
      </c>
      <c r="F971">
        <v>4.3900000000000003E-8</v>
      </c>
      <c r="G971">
        <v>3.8199999999999996E-9</v>
      </c>
      <c r="H971">
        <v>2.1200000000000001E-8</v>
      </c>
      <c r="I971">
        <v>5.1241100000000004E-9</v>
      </c>
      <c r="K971">
        <f t="shared" si="15"/>
        <v>970</v>
      </c>
      <c r="L971">
        <v>5.2900000000000003E-10</v>
      </c>
    </row>
    <row r="972" spans="1:12" x14ac:dyDescent="0.25">
      <c r="A972" s="5">
        <v>43418</v>
      </c>
      <c r="B972" s="3">
        <v>0.41192129629629631</v>
      </c>
      <c r="C972">
        <v>1.0999999999999999E-9</v>
      </c>
      <c r="D972">
        <v>1.0999999999999999E-8</v>
      </c>
      <c r="E972">
        <v>1.6700000000000001E-8</v>
      </c>
      <c r="F972">
        <v>4.3900000000000003E-8</v>
      </c>
      <c r="G972">
        <v>3.7600000000000003E-9</v>
      </c>
      <c r="H972">
        <v>2.14E-8</v>
      </c>
      <c r="I972">
        <v>5.1419800000000001E-9</v>
      </c>
      <c r="K972">
        <f t="shared" si="15"/>
        <v>971</v>
      </c>
      <c r="L972">
        <v>5.2900000000000003E-10</v>
      </c>
    </row>
    <row r="973" spans="1:12" x14ac:dyDescent="0.25">
      <c r="A973" s="5">
        <v>43418</v>
      </c>
      <c r="B973" s="3">
        <v>0.41193287037037035</v>
      </c>
      <c r="C973">
        <v>1.0999999999999999E-9</v>
      </c>
      <c r="D973">
        <v>1.0999999999999999E-8</v>
      </c>
      <c r="E973">
        <v>1.6700000000000001E-8</v>
      </c>
      <c r="F973">
        <v>4.3900000000000003E-8</v>
      </c>
      <c r="G973">
        <v>3.6600000000000002E-9</v>
      </c>
      <c r="H973">
        <v>2.14E-8</v>
      </c>
      <c r="I973">
        <v>5.1419800000000001E-9</v>
      </c>
      <c r="K973">
        <f t="shared" si="15"/>
        <v>972</v>
      </c>
      <c r="L973">
        <v>5.2900000000000003E-10</v>
      </c>
    </row>
    <row r="974" spans="1:12" x14ac:dyDescent="0.25">
      <c r="A974" s="5">
        <v>43418</v>
      </c>
      <c r="B974" s="3">
        <v>0.41194444444444445</v>
      </c>
      <c r="C974">
        <v>1.0999999999999999E-9</v>
      </c>
      <c r="D974">
        <v>1.0800000000000001E-8</v>
      </c>
      <c r="E974">
        <v>1.6499999999999999E-8</v>
      </c>
      <c r="F974">
        <v>4.3900000000000003E-8</v>
      </c>
      <c r="G974">
        <v>3.4999999999999999E-9</v>
      </c>
      <c r="H974">
        <v>2.1699999999999999E-8</v>
      </c>
      <c r="I974">
        <v>5.1156E-9</v>
      </c>
      <c r="K974">
        <f t="shared" si="15"/>
        <v>973</v>
      </c>
      <c r="L974">
        <v>5.39E-10</v>
      </c>
    </row>
    <row r="975" spans="1:12" x14ac:dyDescent="0.25">
      <c r="A975" s="5">
        <v>43418</v>
      </c>
      <c r="B975" s="3">
        <v>0.41195601851851854</v>
      </c>
      <c r="C975">
        <v>1.0999999999999999E-9</v>
      </c>
      <c r="D975">
        <v>1.0800000000000001E-8</v>
      </c>
      <c r="E975">
        <v>1.63E-8</v>
      </c>
      <c r="F975">
        <v>4.3499999999999999E-8</v>
      </c>
      <c r="G975">
        <v>3.7399999999999999E-9</v>
      </c>
      <c r="H975">
        <v>2.1600000000000002E-8</v>
      </c>
      <c r="I975">
        <v>5.1156E-9</v>
      </c>
      <c r="K975">
        <f t="shared" si="15"/>
        <v>974</v>
      </c>
      <c r="L975">
        <v>5.2900000000000003E-10</v>
      </c>
    </row>
    <row r="976" spans="1:12" x14ac:dyDescent="0.25">
      <c r="A976" s="5">
        <v>43418</v>
      </c>
      <c r="B976" s="3">
        <v>0.41196759259259258</v>
      </c>
      <c r="C976">
        <v>1.0999999999999999E-9</v>
      </c>
      <c r="D976">
        <v>1.0800000000000001E-8</v>
      </c>
      <c r="E976">
        <v>1.6400000000000001E-8</v>
      </c>
      <c r="F976">
        <v>4.3499999999999999E-8</v>
      </c>
      <c r="G976">
        <v>3.53E-9</v>
      </c>
      <c r="H976">
        <v>2.0999999999999999E-8</v>
      </c>
      <c r="I976">
        <v>5.0735199999999997E-9</v>
      </c>
      <c r="K976">
        <f t="shared" si="15"/>
        <v>975</v>
      </c>
      <c r="L976">
        <v>5.2900000000000003E-10</v>
      </c>
    </row>
    <row r="977" spans="1:12" x14ac:dyDescent="0.25">
      <c r="A977" s="5">
        <v>43418</v>
      </c>
      <c r="B977" s="3">
        <v>0.41197916666666667</v>
      </c>
      <c r="C977">
        <v>1.0999999999999999E-9</v>
      </c>
      <c r="D977">
        <v>1.0800000000000001E-8</v>
      </c>
      <c r="E977">
        <v>1.63E-8</v>
      </c>
      <c r="F977">
        <v>4.3299999999999997E-8</v>
      </c>
      <c r="G977">
        <v>3.8300000000000002E-9</v>
      </c>
      <c r="H977">
        <v>2.1699999999999999E-8</v>
      </c>
      <c r="I977">
        <v>5.0735199999999997E-9</v>
      </c>
      <c r="K977">
        <f t="shared" si="15"/>
        <v>976</v>
      </c>
      <c r="L977">
        <v>5.2900000000000003E-10</v>
      </c>
    </row>
    <row r="978" spans="1:12" x14ac:dyDescent="0.25">
      <c r="A978" s="5">
        <v>43418</v>
      </c>
      <c r="B978" s="3">
        <v>0.41199074074074077</v>
      </c>
      <c r="C978">
        <v>1.0999999999999999E-9</v>
      </c>
      <c r="D978">
        <v>1.0800000000000001E-8</v>
      </c>
      <c r="E978">
        <v>1.63E-8</v>
      </c>
      <c r="F978">
        <v>4.3100000000000002E-8</v>
      </c>
      <c r="G978">
        <v>3.6199999999999999E-9</v>
      </c>
      <c r="H978">
        <v>2.0899999999999999E-8</v>
      </c>
      <c r="I978">
        <v>5.08511E-9</v>
      </c>
      <c r="K978">
        <f t="shared" si="15"/>
        <v>977</v>
      </c>
      <c r="L978">
        <v>5.2900000000000003E-10</v>
      </c>
    </row>
    <row r="979" spans="1:12" x14ac:dyDescent="0.25">
      <c r="A979" s="5">
        <v>43418</v>
      </c>
      <c r="B979" s="3">
        <v>0.41200231481481481</v>
      </c>
      <c r="C979">
        <v>1.0999999999999999E-9</v>
      </c>
      <c r="D979">
        <v>1.0800000000000001E-8</v>
      </c>
      <c r="E979">
        <v>1.63E-8</v>
      </c>
      <c r="F979">
        <v>4.3100000000000002E-8</v>
      </c>
      <c r="G979">
        <v>3.7900000000000004E-9</v>
      </c>
      <c r="H979">
        <v>2.1500000000000001E-8</v>
      </c>
      <c r="I979">
        <v>5.08511E-9</v>
      </c>
      <c r="K979">
        <f t="shared" si="15"/>
        <v>978</v>
      </c>
      <c r="L979">
        <v>5.1899999999999997E-10</v>
      </c>
    </row>
    <row r="980" spans="1:12" x14ac:dyDescent="0.25">
      <c r="A980" s="5">
        <v>43418</v>
      </c>
      <c r="B980" s="3">
        <v>0.4120138888888889</v>
      </c>
      <c r="C980">
        <v>1.09E-9</v>
      </c>
      <c r="D980">
        <v>1.0800000000000001E-8</v>
      </c>
      <c r="E980">
        <v>1.6199999999999999E-8</v>
      </c>
      <c r="F980">
        <v>4.3100000000000002E-8</v>
      </c>
      <c r="G980">
        <v>3.5899999999999998E-9</v>
      </c>
      <c r="H980">
        <v>2.11E-8</v>
      </c>
      <c r="I980">
        <v>5.0756899999999999E-9</v>
      </c>
      <c r="K980">
        <f t="shared" si="15"/>
        <v>979</v>
      </c>
      <c r="L980">
        <v>4.9900000000000003E-10</v>
      </c>
    </row>
    <row r="981" spans="1:12" x14ac:dyDescent="0.25">
      <c r="A981" s="5">
        <v>43418</v>
      </c>
      <c r="B981" s="3">
        <v>0.41202546296296294</v>
      </c>
      <c r="C981">
        <v>1.09E-9</v>
      </c>
      <c r="D981">
        <v>1.0800000000000001E-8</v>
      </c>
      <c r="E981">
        <v>1.6099999999999999E-8</v>
      </c>
      <c r="F981">
        <v>4.29E-8</v>
      </c>
      <c r="G981">
        <v>3.6399999999999998E-9</v>
      </c>
      <c r="H981">
        <v>2.0999999999999999E-8</v>
      </c>
      <c r="I981">
        <v>5.0756899999999999E-9</v>
      </c>
      <c r="K981">
        <f t="shared" si="15"/>
        <v>980</v>
      </c>
      <c r="L981">
        <v>5.09E-10</v>
      </c>
    </row>
    <row r="982" spans="1:12" x14ac:dyDescent="0.25">
      <c r="A982" s="5">
        <v>43418</v>
      </c>
      <c r="B982" s="3">
        <v>0.41203703703703703</v>
      </c>
      <c r="C982">
        <v>1.09E-9</v>
      </c>
      <c r="D982">
        <v>1.0800000000000001E-8</v>
      </c>
      <c r="E982">
        <v>1.63E-8</v>
      </c>
      <c r="F982">
        <v>4.29E-8</v>
      </c>
      <c r="G982">
        <v>3.5699999999999999E-9</v>
      </c>
      <c r="H982">
        <v>2.1299999999999999E-8</v>
      </c>
      <c r="I982">
        <v>5.0756899999999999E-9</v>
      </c>
      <c r="K982">
        <f t="shared" si="15"/>
        <v>981</v>
      </c>
      <c r="L982">
        <v>5.09E-10</v>
      </c>
    </row>
    <row r="983" spans="1:12" x14ac:dyDescent="0.25">
      <c r="A983" s="5">
        <v>43418</v>
      </c>
      <c r="B983" s="3">
        <v>0.41204861111111113</v>
      </c>
      <c r="C983">
        <v>1.08E-9</v>
      </c>
      <c r="D983">
        <v>1.05E-8</v>
      </c>
      <c r="E983">
        <v>1.63E-8</v>
      </c>
      <c r="F983">
        <v>4.29E-8</v>
      </c>
      <c r="G983">
        <v>3.7099999999999998E-9</v>
      </c>
      <c r="H983">
        <v>2.18E-8</v>
      </c>
      <c r="I983">
        <v>4.8060500000000004E-9</v>
      </c>
      <c r="K983">
        <f t="shared" si="15"/>
        <v>982</v>
      </c>
      <c r="L983">
        <v>5.1899999999999997E-10</v>
      </c>
    </row>
    <row r="984" spans="1:12" x14ac:dyDescent="0.25">
      <c r="A984" s="5">
        <v>43418</v>
      </c>
      <c r="B984" s="3">
        <v>0.41206018518518517</v>
      </c>
      <c r="C984">
        <v>1.08E-9</v>
      </c>
      <c r="D984">
        <v>1.04E-8</v>
      </c>
      <c r="E984">
        <v>1.6099999999999999E-8</v>
      </c>
      <c r="F984">
        <v>4.2699999999999999E-8</v>
      </c>
      <c r="G984">
        <v>3.7900000000000004E-9</v>
      </c>
      <c r="H984">
        <v>2.2300000000000001E-8</v>
      </c>
      <c r="I984">
        <v>5.0899400000000003E-9</v>
      </c>
      <c r="K984">
        <f t="shared" si="15"/>
        <v>983</v>
      </c>
      <c r="L984">
        <v>5.1899999999999997E-10</v>
      </c>
    </row>
    <row r="985" spans="1:12" x14ac:dyDescent="0.25">
      <c r="A985" s="5">
        <v>43418</v>
      </c>
      <c r="B985" s="3">
        <v>0.41207175925925926</v>
      </c>
      <c r="C985">
        <v>1.08E-9</v>
      </c>
      <c r="D985">
        <v>1.04E-8</v>
      </c>
      <c r="E985">
        <v>1.6000000000000001E-8</v>
      </c>
      <c r="F985">
        <v>4.2499999999999997E-8</v>
      </c>
      <c r="G985">
        <v>3.5600000000000001E-9</v>
      </c>
      <c r="H985">
        <v>2.18E-8</v>
      </c>
      <c r="I985">
        <v>5.1143799999999999E-9</v>
      </c>
      <c r="K985">
        <f t="shared" si="15"/>
        <v>984</v>
      </c>
      <c r="L985">
        <v>5.1899999999999997E-10</v>
      </c>
    </row>
    <row r="986" spans="1:12" x14ac:dyDescent="0.25">
      <c r="A986" s="5">
        <v>43418</v>
      </c>
      <c r="B986" s="3">
        <v>0.41208333333333336</v>
      </c>
      <c r="C986">
        <v>1.07E-9</v>
      </c>
      <c r="D986">
        <v>1.04E-8</v>
      </c>
      <c r="E986">
        <v>1.6000000000000001E-8</v>
      </c>
      <c r="F986">
        <v>4.2499999999999997E-8</v>
      </c>
      <c r="G986">
        <v>3.6600000000000002E-9</v>
      </c>
      <c r="H986">
        <v>2E-8</v>
      </c>
      <c r="I986">
        <v>5.0703799999999996E-9</v>
      </c>
      <c r="K986">
        <f t="shared" si="15"/>
        <v>985</v>
      </c>
      <c r="L986">
        <v>5.1899999999999997E-10</v>
      </c>
    </row>
    <row r="987" spans="1:12" x14ac:dyDescent="0.25">
      <c r="A987" s="5">
        <v>43418</v>
      </c>
      <c r="B987" s="3">
        <v>0.4120949074074074</v>
      </c>
      <c r="C987">
        <v>1.0600000000000001E-9</v>
      </c>
      <c r="D987">
        <v>1.05E-8</v>
      </c>
      <c r="E987">
        <v>1.6000000000000001E-8</v>
      </c>
      <c r="F987">
        <v>4.2300000000000002E-8</v>
      </c>
      <c r="G987">
        <v>3.8300000000000002E-9</v>
      </c>
      <c r="H987">
        <v>2.0899999999999999E-8</v>
      </c>
      <c r="I987">
        <v>5.12271E-9</v>
      </c>
      <c r="K987">
        <f t="shared" si="15"/>
        <v>986</v>
      </c>
      <c r="L987">
        <v>5.1899999999999997E-10</v>
      </c>
    </row>
    <row r="988" spans="1:12" x14ac:dyDescent="0.25">
      <c r="A988" s="5">
        <v>43418</v>
      </c>
      <c r="B988" s="3">
        <v>0.41210648148148149</v>
      </c>
      <c r="C988">
        <v>1.0600000000000001E-9</v>
      </c>
      <c r="D988">
        <v>1.07E-8</v>
      </c>
      <c r="E988">
        <v>1.59E-8</v>
      </c>
      <c r="F988">
        <v>4.2300000000000002E-8</v>
      </c>
      <c r="G988">
        <v>3.6899999999999999E-9</v>
      </c>
      <c r="H988">
        <v>2.0899999999999999E-8</v>
      </c>
      <c r="I988">
        <v>5.0933299999999998E-9</v>
      </c>
      <c r="K988">
        <f t="shared" si="15"/>
        <v>987</v>
      </c>
      <c r="L988">
        <v>5.1899999999999997E-10</v>
      </c>
    </row>
    <row r="989" spans="1:12" x14ac:dyDescent="0.25">
      <c r="A989" s="5">
        <v>43418</v>
      </c>
      <c r="B989" s="3">
        <v>0.41211805555555553</v>
      </c>
      <c r="C989">
        <v>1.07E-9</v>
      </c>
      <c r="D989">
        <v>1.0600000000000001E-8</v>
      </c>
      <c r="E989">
        <v>1.6000000000000001E-8</v>
      </c>
      <c r="F989">
        <v>4.1899999999999998E-8</v>
      </c>
      <c r="G989">
        <v>3.6800000000000001E-9</v>
      </c>
      <c r="H989">
        <v>2.1699999999999999E-8</v>
      </c>
      <c r="I989">
        <v>5.0561900000000001E-9</v>
      </c>
      <c r="K989">
        <f t="shared" si="15"/>
        <v>988</v>
      </c>
      <c r="L989">
        <v>5.1899999999999997E-10</v>
      </c>
    </row>
    <row r="990" spans="1:12" x14ac:dyDescent="0.25">
      <c r="A990" s="5">
        <v>43418</v>
      </c>
      <c r="B990" s="3">
        <v>0.41212962962962962</v>
      </c>
      <c r="C990">
        <v>1.0600000000000001E-9</v>
      </c>
      <c r="D990">
        <v>1.0600000000000001E-8</v>
      </c>
      <c r="E990">
        <v>1.59E-8</v>
      </c>
      <c r="F990">
        <v>4.1899999999999998E-8</v>
      </c>
      <c r="G990">
        <v>3.5899999999999998E-9</v>
      </c>
      <c r="H990">
        <v>2.1299999999999999E-8</v>
      </c>
      <c r="I990">
        <v>5.1005400000000003E-9</v>
      </c>
      <c r="K990">
        <f t="shared" si="15"/>
        <v>989</v>
      </c>
      <c r="L990">
        <v>5.09E-10</v>
      </c>
    </row>
    <row r="991" spans="1:12" x14ac:dyDescent="0.25">
      <c r="A991" s="5">
        <v>43418</v>
      </c>
      <c r="B991" s="3">
        <v>0.41214120370370372</v>
      </c>
      <c r="C991">
        <v>1.0500000000000001E-9</v>
      </c>
      <c r="D991">
        <v>1.0600000000000001E-8</v>
      </c>
      <c r="E991">
        <v>1.5799999999999999E-8</v>
      </c>
      <c r="F991">
        <v>4.1899999999999998E-8</v>
      </c>
      <c r="G991">
        <v>3.4499999999999999E-9</v>
      </c>
      <c r="H991">
        <v>2.1699999999999999E-8</v>
      </c>
      <c r="I991">
        <v>5.0875299999999997E-9</v>
      </c>
      <c r="K991">
        <f t="shared" si="15"/>
        <v>990</v>
      </c>
      <c r="L991">
        <v>5.1899999999999997E-10</v>
      </c>
    </row>
    <row r="992" spans="1:12" x14ac:dyDescent="0.25">
      <c r="A992" s="5">
        <v>43418</v>
      </c>
      <c r="B992" s="3">
        <v>0.41215277777777776</v>
      </c>
      <c r="C992">
        <v>1.0399999999999999E-9</v>
      </c>
      <c r="D992">
        <v>1.05E-8</v>
      </c>
      <c r="E992">
        <v>1.5799999999999999E-8</v>
      </c>
      <c r="F992">
        <v>4.1899999999999998E-8</v>
      </c>
      <c r="G992">
        <v>3.48E-9</v>
      </c>
      <c r="H992">
        <v>2.1200000000000001E-8</v>
      </c>
      <c r="I992">
        <v>5.0890399999999996E-9</v>
      </c>
      <c r="K992">
        <f t="shared" si="15"/>
        <v>991</v>
      </c>
      <c r="L992">
        <v>5.1899999999999997E-10</v>
      </c>
    </row>
    <row r="993" spans="1:12" x14ac:dyDescent="0.25">
      <c r="A993" s="5">
        <v>43418</v>
      </c>
      <c r="B993" s="3">
        <v>0.41216435185185185</v>
      </c>
      <c r="C993">
        <v>1.0500000000000001E-9</v>
      </c>
      <c r="D993">
        <v>1.04E-8</v>
      </c>
      <c r="E993">
        <v>1.5799999999999999E-8</v>
      </c>
      <c r="F993">
        <v>4.1899999999999998E-8</v>
      </c>
      <c r="G993">
        <v>3.5899999999999998E-9</v>
      </c>
      <c r="H993">
        <v>2.07E-8</v>
      </c>
      <c r="I993">
        <v>5.0890399999999996E-9</v>
      </c>
      <c r="K993">
        <f t="shared" si="15"/>
        <v>992</v>
      </c>
      <c r="L993">
        <v>5.09E-10</v>
      </c>
    </row>
    <row r="994" spans="1:12" x14ac:dyDescent="0.25">
      <c r="A994" s="5">
        <v>43418</v>
      </c>
      <c r="B994" s="3">
        <v>0.41217592592592595</v>
      </c>
      <c r="C994">
        <v>1.0500000000000001E-9</v>
      </c>
      <c r="D994">
        <v>1.04E-8</v>
      </c>
      <c r="E994">
        <v>1.5799999999999999E-8</v>
      </c>
      <c r="F994">
        <v>4.1500000000000001E-8</v>
      </c>
      <c r="G994">
        <v>3.7E-9</v>
      </c>
      <c r="H994">
        <v>1.89E-8</v>
      </c>
      <c r="I994">
        <v>5.0739799999999999E-9</v>
      </c>
      <c r="K994">
        <f t="shared" si="15"/>
        <v>993</v>
      </c>
      <c r="L994">
        <v>4.8899999999999997E-10</v>
      </c>
    </row>
    <row r="995" spans="1:12" x14ac:dyDescent="0.25">
      <c r="A995" s="5">
        <v>43418</v>
      </c>
      <c r="B995" s="3">
        <v>0.41218749999999998</v>
      </c>
      <c r="C995">
        <v>1.0500000000000001E-9</v>
      </c>
      <c r="D995">
        <v>1.02E-8</v>
      </c>
      <c r="E995">
        <v>1.5799999999999999E-8</v>
      </c>
      <c r="F995">
        <v>4.1500000000000001E-8</v>
      </c>
      <c r="G995">
        <v>3.48E-9</v>
      </c>
      <c r="H995">
        <v>2.1500000000000001E-8</v>
      </c>
      <c r="I995">
        <v>5.0743199999999999E-9</v>
      </c>
      <c r="K995">
        <f t="shared" si="15"/>
        <v>994</v>
      </c>
      <c r="L995">
        <v>4.8899999999999997E-10</v>
      </c>
    </row>
    <row r="996" spans="1:12" x14ac:dyDescent="0.25">
      <c r="A996" s="5">
        <v>43418</v>
      </c>
      <c r="B996" s="3">
        <v>0.41219907407407408</v>
      </c>
      <c r="C996">
        <v>1.0500000000000001E-9</v>
      </c>
      <c r="D996">
        <v>1.02E-8</v>
      </c>
      <c r="E996">
        <v>1.5799999999999999E-8</v>
      </c>
      <c r="F996">
        <v>4.1500000000000001E-8</v>
      </c>
      <c r="G996">
        <v>3.4900000000000001E-9</v>
      </c>
      <c r="H996">
        <v>2.0199999999999999E-8</v>
      </c>
      <c r="I996">
        <v>5.0952100000000002E-9</v>
      </c>
      <c r="K996">
        <f t="shared" si="15"/>
        <v>995</v>
      </c>
      <c r="L996">
        <v>4.79E-10</v>
      </c>
    </row>
    <row r="997" spans="1:12" x14ac:dyDescent="0.25">
      <c r="A997" s="5">
        <v>43418</v>
      </c>
      <c r="B997" s="3">
        <v>0.41221064814814817</v>
      </c>
      <c r="C997">
        <v>1.0600000000000001E-9</v>
      </c>
      <c r="D997">
        <v>1.0099999999999999E-8</v>
      </c>
      <c r="E997">
        <v>1.5799999999999999E-8</v>
      </c>
      <c r="F997">
        <v>4.1500000000000001E-8</v>
      </c>
      <c r="G997">
        <v>3.5100000000000001E-9</v>
      </c>
      <c r="H997">
        <v>2.33E-8</v>
      </c>
      <c r="I997">
        <v>5.0454E-9</v>
      </c>
      <c r="K997">
        <f t="shared" si="15"/>
        <v>996</v>
      </c>
      <c r="L997">
        <v>4.8899999999999997E-10</v>
      </c>
    </row>
    <row r="998" spans="1:12" x14ac:dyDescent="0.25">
      <c r="A998" s="5">
        <v>43418</v>
      </c>
      <c r="B998" s="3">
        <v>0.41222222222222221</v>
      </c>
      <c r="C998">
        <v>1.0600000000000001E-9</v>
      </c>
      <c r="D998">
        <v>1.0099999999999999E-8</v>
      </c>
      <c r="E998">
        <v>1.5799999999999999E-8</v>
      </c>
      <c r="F998">
        <v>4.1299999999999999E-8</v>
      </c>
      <c r="G998">
        <v>3.6399999999999998E-9</v>
      </c>
      <c r="H998">
        <v>2.0899999999999999E-8</v>
      </c>
      <c r="I998">
        <v>5.0820100000000003E-9</v>
      </c>
      <c r="K998">
        <f t="shared" si="15"/>
        <v>997</v>
      </c>
      <c r="L998">
        <v>4.79E-10</v>
      </c>
    </row>
    <row r="999" spans="1:12" x14ac:dyDescent="0.25">
      <c r="A999" s="5">
        <v>43418</v>
      </c>
      <c r="B999" s="3">
        <v>0.41223379629629631</v>
      </c>
      <c r="C999">
        <v>1.0500000000000001E-9</v>
      </c>
      <c r="D999">
        <v>1.02E-8</v>
      </c>
      <c r="E999">
        <v>1.5799999999999999E-8</v>
      </c>
      <c r="F999">
        <v>4.1299999999999999E-8</v>
      </c>
      <c r="G999">
        <v>3.4900000000000001E-9</v>
      </c>
      <c r="H999">
        <v>2.0599999999999999E-8</v>
      </c>
      <c r="I999">
        <v>5.0596100000000001E-9</v>
      </c>
      <c r="K999">
        <f t="shared" si="15"/>
        <v>998</v>
      </c>
      <c r="L999">
        <v>4.8899999999999997E-10</v>
      </c>
    </row>
    <row r="1000" spans="1:12" x14ac:dyDescent="0.25">
      <c r="A1000" s="5">
        <v>43418</v>
      </c>
      <c r="B1000" s="3">
        <v>0.41224537037037035</v>
      </c>
      <c r="C1000">
        <v>1.0399999999999999E-9</v>
      </c>
      <c r="D1000">
        <v>1.02E-8</v>
      </c>
      <c r="E1000">
        <v>1.5600000000000001E-8</v>
      </c>
      <c r="F1000">
        <v>4.1299999999999999E-8</v>
      </c>
      <c r="G1000">
        <v>3.72E-9</v>
      </c>
      <c r="H1000">
        <v>2.1200000000000001E-8</v>
      </c>
      <c r="I1000">
        <v>5.0695599999999996E-9</v>
      </c>
      <c r="K1000">
        <f t="shared" si="15"/>
        <v>999</v>
      </c>
      <c r="L1000">
        <v>4.79E-10</v>
      </c>
    </row>
    <row r="1001" spans="1:12" x14ac:dyDescent="0.25">
      <c r="A1001" s="5">
        <v>43418</v>
      </c>
      <c r="B1001" s="3">
        <v>0.41225694444444444</v>
      </c>
      <c r="C1001">
        <v>1.0399999999999999E-9</v>
      </c>
      <c r="D1001">
        <v>1.0099999999999999E-8</v>
      </c>
      <c r="E1001">
        <v>1.5600000000000001E-8</v>
      </c>
      <c r="F1001">
        <v>4.1299999999999999E-8</v>
      </c>
      <c r="G1001">
        <v>3.6199999999999999E-9</v>
      </c>
      <c r="H1001">
        <v>2.0100000000000001E-8</v>
      </c>
      <c r="I1001">
        <v>5.0550700000000004E-9</v>
      </c>
      <c r="K1001">
        <f t="shared" si="15"/>
        <v>1000</v>
      </c>
      <c r="L1001">
        <v>4.8899999999999997E-10</v>
      </c>
    </row>
    <row r="1002" spans="1:12" x14ac:dyDescent="0.25">
      <c r="A1002" s="5">
        <v>43418</v>
      </c>
      <c r="B1002" s="3">
        <v>0.41226851851851853</v>
      </c>
      <c r="C1002">
        <v>1.03E-9</v>
      </c>
      <c r="D1002">
        <v>1E-8</v>
      </c>
      <c r="E1002">
        <v>1.5600000000000001E-8</v>
      </c>
      <c r="F1002">
        <v>4.1299999999999999E-8</v>
      </c>
      <c r="G1002">
        <v>3.5600000000000001E-9</v>
      </c>
      <c r="H1002">
        <v>2.14E-8</v>
      </c>
      <c r="I1002">
        <v>5.1009400000000004E-9</v>
      </c>
    </row>
    <row r="1003" spans="1:12" x14ac:dyDescent="0.25">
      <c r="A1003" s="5">
        <v>43418</v>
      </c>
      <c r="B1003" s="3">
        <v>0.41228009259259257</v>
      </c>
      <c r="C1003">
        <v>1.03E-9</v>
      </c>
      <c r="D1003">
        <v>1.0099999999999999E-8</v>
      </c>
      <c r="E1003">
        <v>1.5600000000000001E-8</v>
      </c>
      <c r="F1003">
        <v>4.0900000000000002E-8</v>
      </c>
      <c r="G1003">
        <v>3.6199999999999999E-9</v>
      </c>
      <c r="H1003">
        <v>2.1200000000000001E-8</v>
      </c>
      <c r="I1003">
        <v>5.1187900000000003E-9</v>
      </c>
    </row>
    <row r="1004" spans="1:12" x14ac:dyDescent="0.25">
      <c r="A1004" s="5">
        <v>43418</v>
      </c>
      <c r="B1004" s="3">
        <v>0.41229166666666667</v>
      </c>
      <c r="C1004">
        <v>1.03E-9</v>
      </c>
      <c r="D1004">
        <v>1E-8</v>
      </c>
      <c r="E1004">
        <v>1.5600000000000001E-8</v>
      </c>
      <c r="F1004">
        <v>4.0499999999999999E-8</v>
      </c>
      <c r="G1004">
        <v>3.34E-9</v>
      </c>
      <c r="H1004">
        <v>2.0899999999999999E-8</v>
      </c>
      <c r="I1004">
        <v>5.1084499999999997E-9</v>
      </c>
    </row>
    <row r="1005" spans="1:12" x14ac:dyDescent="0.25">
      <c r="A1005" s="5">
        <v>43418</v>
      </c>
      <c r="B1005" s="3">
        <v>0.41230324074074076</v>
      </c>
      <c r="C1005">
        <v>1.03E-9</v>
      </c>
      <c r="D1005">
        <v>1E-8</v>
      </c>
      <c r="E1005">
        <v>1.55E-8</v>
      </c>
      <c r="F1005">
        <v>4.07E-8</v>
      </c>
      <c r="G1005">
        <v>3.3200000000000001E-9</v>
      </c>
      <c r="H1005">
        <v>2.1299999999999999E-8</v>
      </c>
      <c r="I1005">
        <v>5.1084499999999997E-9</v>
      </c>
    </row>
    <row r="1006" spans="1:12" x14ac:dyDescent="0.25">
      <c r="A1006" s="5">
        <v>43418</v>
      </c>
      <c r="B1006" s="3">
        <v>0.4123148148148148</v>
      </c>
      <c r="C1006">
        <v>1.03E-9</v>
      </c>
      <c r="D1006">
        <v>1.0099999999999999E-8</v>
      </c>
      <c r="E1006">
        <v>1.55E-8</v>
      </c>
      <c r="F1006">
        <v>4.0299999999999997E-8</v>
      </c>
      <c r="G1006">
        <v>3.5100000000000001E-9</v>
      </c>
      <c r="H1006">
        <v>2.0999999999999999E-8</v>
      </c>
      <c r="I1006">
        <v>5.0949699999999998E-9</v>
      </c>
    </row>
    <row r="1007" spans="1:12" x14ac:dyDescent="0.25">
      <c r="A1007" s="5">
        <v>43418</v>
      </c>
      <c r="B1007" s="3">
        <v>0.4123263888888889</v>
      </c>
      <c r="C1007">
        <v>1.02E-9</v>
      </c>
      <c r="D1007">
        <v>1E-8</v>
      </c>
      <c r="E1007">
        <v>1.55E-8</v>
      </c>
      <c r="F1007">
        <v>4.07E-8</v>
      </c>
      <c r="G1007">
        <v>3.6199999999999999E-9</v>
      </c>
      <c r="H1007">
        <v>2.1699999999999999E-8</v>
      </c>
      <c r="I1007">
        <v>5.3612000000000001E-9</v>
      </c>
    </row>
    <row r="1008" spans="1:12" x14ac:dyDescent="0.25">
      <c r="A1008" s="5">
        <v>43418</v>
      </c>
      <c r="B1008" s="3">
        <v>0.41233796296296299</v>
      </c>
      <c r="C1008">
        <v>1.02E-9</v>
      </c>
      <c r="D1008">
        <v>9.9900000000000005E-9</v>
      </c>
      <c r="E1008">
        <v>1.55E-8</v>
      </c>
      <c r="F1008">
        <v>4.0299999999999997E-8</v>
      </c>
      <c r="G1008">
        <v>3.6199999999999999E-9</v>
      </c>
      <c r="H1008">
        <v>1.8600000000000001E-8</v>
      </c>
      <c r="I1008">
        <v>5.0899999999999996E-9</v>
      </c>
    </row>
    <row r="1009" spans="1:9" x14ac:dyDescent="0.25">
      <c r="A1009" s="5">
        <v>43418</v>
      </c>
      <c r="B1009" s="3">
        <v>0.41234953703703703</v>
      </c>
      <c r="C1009">
        <v>1.02E-9</v>
      </c>
      <c r="D1009">
        <v>9.9900000000000005E-9</v>
      </c>
      <c r="E1009">
        <v>1.55E-8</v>
      </c>
      <c r="F1009">
        <v>4.0299999999999997E-8</v>
      </c>
      <c r="G1009">
        <v>3.4900000000000001E-9</v>
      </c>
      <c r="H1009">
        <v>2.0899999999999999E-8</v>
      </c>
      <c r="I1009">
        <v>5.0544299999999999E-9</v>
      </c>
    </row>
    <row r="1010" spans="1:9" x14ac:dyDescent="0.25">
      <c r="A1010" s="5">
        <v>43418</v>
      </c>
      <c r="B1010" s="3">
        <v>0.41236111111111112</v>
      </c>
      <c r="C1010">
        <v>1.02E-9</v>
      </c>
      <c r="D1010">
        <v>9.9900000000000005E-9</v>
      </c>
      <c r="E1010">
        <v>1.52E-8</v>
      </c>
      <c r="F1010">
        <v>4.0100000000000002E-8</v>
      </c>
      <c r="G1010">
        <v>3.46E-9</v>
      </c>
      <c r="H1010">
        <v>2.0599999999999999E-8</v>
      </c>
      <c r="I1010">
        <v>5.00753E-9</v>
      </c>
    </row>
    <row r="1011" spans="1:9" x14ac:dyDescent="0.25">
      <c r="A1011" s="5">
        <v>43418</v>
      </c>
      <c r="B1011" s="3">
        <v>0.41237268518518516</v>
      </c>
      <c r="C1011">
        <v>1.02E-9</v>
      </c>
      <c r="D1011">
        <v>9.8899999999999996E-9</v>
      </c>
      <c r="E1011">
        <v>1.52E-8</v>
      </c>
      <c r="F1011">
        <v>3.99E-8</v>
      </c>
      <c r="G1011">
        <v>3.5899999999999998E-9</v>
      </c>
      <c r="H1011">
        <v>2.0599999999999999E-8</v>
      </c>
      <c r="I1011">
        <v>5.0593900000000002E-9</v>
      </c>
    </row>
    <row r="1012" spans="1:9" x14ac:dyDescent="0.25">
      <c r="A1012" s="5">
        <v>43418</v>
      </c>
      <c r="B1012" s="3">
        <v>0.41238425925925926</v>
      </c>
      <c r="C1012">
        <v>1.0000000000000001E-9</v>
      </c>
      <c r="D1012">
        <v>9.8899999999999996E-9</v>
      </c>
      <c r="E1012">
        <v>1.52E-8</v>
      </c>
      <c r="F1012">
        <v>3.9699999999999998E-8</v>
      </c>
      <c r="G1012">
        <v>3.4299999999999999E-9</v>
      </c>
      <c r="H1012">
        <v>2.11E-8</v>
      </c>
      <c r="I1012">
        <v>5.0945900000000003E-9</v>
      </c>
    </row>
    <row r="1013" spans="1:9" x14ac:dyDescent="0.25">
      <c r="A1013" s="5">
        <v>43418</v>
      </c>
      <c r="B1013" s="3">
        <v>0.41239583333333335</v>
      </c>
      <c r="C1013">
        <v>1.01E-9</v>
      </c>
      <c r="D1013">
        <v>9.8899999999999996E-9</v>
      </c>
      <c r="E1013">
        <v>1.52E-8</v>
      </c>
      <c r="F1013">
        <v>3.99E-8</v>
      </c>
      <c r="G1013">
        <v>3.4499999999999999E-9</v>
      </c>
      <c r="H1013">
        <v>2.1500000000000001E-8</v>
      </c>
      <c r="I1013">
        <v>5.2026600000000003E-9</v>
      </c>
    </row>
    <row r="1014" spans="1:9" x14ac:dyDescent="0.25">
      <c r="A1014" s="5">
        <v>43418</v>
      </c>
      <c r="B1014" s="3">
        <v>0.41240740740740739</v>
      </c>
      <c r="C1014">
        <v>1.01E-9</v>
      </c>
      <c r="D1014">
        <v>9.8899999999999996E-9</v>
      </c>
      <c r="E1014">
        <v>1.52E-8</v>
      </c>
      <c r="F1014">
        <v>3.99E-8</v>
      </c>
      <c r="G1014">
        <v>3.3499999999999998E-9</v>
      </c>
      <c r="H1014">
        <v>2.0500000000000002E-8</v>
      </c>
      <c r="I1014">
        <v>5.0594299999999998E-9</v>
      </c>
    </row>
    <row r="1015" spans="1:9" x14ac:dyDescent="0.25">
      <c r="A1015" s="5">
        <v>43418</v>
      </c>
      <c r="B1015" s="3">
        <v>0.41241898148148148</v>
      </c>
      <c r="C1015">
        <v>1.01E-9</v>
      </c>
      <c r="D1015">
        <v>9.8899999999999996E-9</v>
      </c>
      <c r="E1015">
        <v>1.4999999999999999E-8</v>
      </c>
      <c r="F1015">
        <v>3.9699999999999998E-8</v>
      </c>
      <c r="G1015">
        <v>3.5499999999999999E-9</v>
      </c>
      <c r="H1015">
        <v>2.1299999999999999E-8</v>
      </c>
      <c r="I1015">
        <v>5.0866000000000002E-9</v>
      </c>
    </row>
    <row r="1016" spans="1:9" x14ac:dyDescent="0.25">
      <c r="A1016" s="5">
        <v>43418</v>
      </c>
      <c r="B1016" s="3">
        <v>0.41243055555555558</v>
      </c>
      <c r="C1016">
        <v>1.02E-9</v>
      </c>
      <c r="D1016">
        <v>9.7900000000000003E-9</v>
      </c>
      <c r="E1016">
        <v>1.51E-8</v>
      </c>
      <c r="F1016">
        <v>3.9500000000000003E-8</v>
      </c>
      <c r="G1016">
        <v>3.53E-9</v>
      </c>
      <c r="H1016">
        <v>2.0800000000000001E-8</v>
      </c>
      <c r="I1016">
        <v>5.0067500000000003E-9</v>
      </c>
    </row>
    <row r="1017" spans="1:9" x14ac:dyDescent="0.25">
      <c r="A1017" s="5">
        <v>43418</v>
      </c>
      <c r="B1017" s="3">
        <v>0.41244212962962962</v>
      </c>
      <c r="C1017">
        <v>1.02E-9</v>
      </c>
      <c r="D1017">
        <v>9.7900000000000003E-9</v>
      </c>
      <c r="E1017">
        <v>1.51E-8</v>
      </c>
      <c r="F1017">
        <v>3.9300000000000001E-8</v>
      </c>
      <c r="G1017">
        <v>3.53E-9</v>
      </c>
      <c r="H1017">
        <v>2.03E-8</v>
      </c>
      <c r="I1017">
        <v>5.0067500000000003E-9</v>
      </c>
    </row>
    <row r="1018" spans="1:9" x14ac:dyDescent="0.25">
      <c r="A1018" s="5">
        <v>43418</v>
      </c>
      <c r="B1018" s="3">
        <v>0.41245370370370371</v>
      </c>
      <c r="C1018">
        <v>1.0000000000000001E-9</v>
      </c>
      <c r="D1018">
        <v>9.7900000000000003E-9</v>
      </c>
      <c r="E1018">
        <v>1.4999999999999999E-8</v>
      </c>
      <c r="F1018">
        <v>3.9300000000000001E-8</v>
      </c>
      <c r="G1018">
        <v>3.65E-9</v>
      </c>
      <c r="H1018">
        <v>2.07E-8</v>
      </c>
      <c r="I1018">
        <v>5.0977199999999996E-9</v>
      </c>
    </row>
    <row r="1019" spans="1:9" x14ac:dyDescent="0.25">
      <c r="A1019" s="5">
        <v>43418</v>
      </c>
      <c r="B1019" s="3">
        <v>0.41246527777777775</v>
      </c>
      <c r="C1019">
        <v>9.9899999999999996E-10</v>
      </c>
      <c r="D1019">
        <v>9.7900000000000003E-9</v>
      </c>
      <c r="E1019">
        <v>1.4999999999999999E-8</v>
      </c>
      <c r="F1019">
        <v>3.9300000000000001E-8</v>
      </c>
      <c r="G1019">
        <v>3.6300000000000001E-9</v>
      </c>
      <c r="H1019">
        <v>2.0599999999999999E-8</v>
      </c>
      <c r="I1019">
        <v>5.0946500000000004E-9</v>
      </c>
    </row>
    <row r="1020" spans="1:9" x14ac:dyDescent="0.25">
      <c r="A1020" s="5">
        <v>43418</v>
      </c>
      <c r="B1020" s="3">
        <v>0.41247685185185184</v>
      </c>
      <c r="C1020">
        <v>9.9899999999999996E-10</v>
      </c>
      <c r="D1020">
        <v>9.7900000000000003E-9</v>
      </c>
      <c r="E1020">
        <v>1.4999999999999999E-8</v>
      </c>
      <c r="F1020">
        <v>3.9099999999999999E-8</v>
      </c>
      <c r="G1020">
        <v>3.6100000000000001E-9</v>
      </c>
      <c r="H1020">
        <v>2.0599999999999999E-8</v>
      </c>
      <c r="I1020">
        <v>5.0763699999999999E-9</v>
      </c>
    </row>
    <row r="1021" spans="1:9" x14ac:dyDescent="0.25">
      <c r="A1021" s="5">
        <v>43418</v>
      </c>
      <c r="B1021" s="3">
        <v>0.41248842592592594</v>
      </c>
      <c r="C1021">
        <v>9.89E-10</v>
      </c>
      <c r="D1021">
        <v>9.6899999999999994E-9</v>
      </c>
      <c r="E1021">
        <v>1.4999999999999999E-8</v>
      </c>
      <c r="F1021">
        <v>3.9099999999999999E-8</v>
      </c>
      <c r="G1021">
        <v>3.3900000000000001E-9</v>
      </c>
      <c r="H1021">
        <v>2.1200000000000001E-8</v>
      </c>
      <c r="I1021">
        <v>5.0378000000000001E-9</v>
      </c>
    </row>
    <row r="1022" spans="1:9" x14ac:dyDescent="0.25">
      <c r="A1022" s="5">
        <v>43418</v>
      </c>
      <c r="B1022" s="3">
        <v>0.41249999999999998</v>
      </c>
      <c r="C1022">
        <v>9.9899999999999996E-10</v>
      </c>
      <c r="D1022">
        <v>9.7900000000000003E-9</v>
      </c>
      <c r="E1022">
        <v>1.4999999999999999E-8</v>
      </c>
      <c r="F1022">
        <v>3.8899999999999998E-8</v>
      </c>
      <c r="G1022">
        <v>3.4299999999999999E-9</v>
      </c>
      <c r="H1022">
        <v>2.0899999999999999E-8</v>
      </c>
      <c r="I1022">
        <v>5.0848300000000001E-9</v>
      </c>
    </row>
    <row r="1023" spans="1:9" x14ac:dyDescent="0.25">
      <c r="A1023" s="5">
        <v>43418</v>
      </c>
      <c r="B1023" s="3">
        <v>0.41251157407407407</v>
      </c>
      <c r="C1023">
        <v>9.9899999999999996E-10</v>
      </c>
      <c r="D1023">
        <v>9.7900000000000003E-9</v>
      </c>
      <c r="E1023">
        <v>1.4999999999999999E-8</v>
      </c>
      <c r="F1023">
        <v>3.8700000000000002E-8</v>
      </c>
      <c r="G1023">
        <v>3.4900000000000001E-9</v>
      </c>
      <c r="H1023">
        <v>2.0999999999999999E-8</v>
      </c>
      <c r="I1023">
        <v>5.0557700000000002E-9</v>
      </c>
    </row>
    <row r="1024" spans="1:9" x14ac:dyDescent="0.25">
      <c r="A1024" s="5">
        <v>43418</v>
      </c>
      <c r="B1024" s="3">
        <v>0.41252314814814817</v>
      </c>
      <c r="C1024">
        <v>9.9899999999999996E-10</v>
      </c>
      <c r="D1024">
        <v>9.6899999999999994E-9</v>
      </c>
      <c r="E1024">
        <v>1.4999999999999999E-8</v>
      </c>
      <c r="F1024">
        <v>3.8700000000000002E-8</v>
      </c>
      <c r="G1024">
        <v>3.46E-9</v>
      </c>
      <c r="H1024">
        <v>2.0999999999999999E-8</v>
      </c>
      <c r="I1024">
        <v>5.0820499999999998E-9</v>
      </c>
    </row>
    <row r="1025" spans="1:9" x14ac:dyDescent="0.25">
      <c r="A1025" s="5">
        <v>43418</v>
      </c>
      <c r="B1025" s="3">
        <v>0.41253472222222221</v>
      </c>
      <c r="C1025">
        <v>9.9899999999999996E-10</v>
      </c>
      <c r="D1025">
        <v>9.6899999999999994E-9</v>
      </c>
      <c r="E1025">
        <v>1.48E-8</v>
      </c>
      <c r="F1025">
        <v>3.8500000000000001E-8</v>
      </c>
      <c r="G1025">
        <v>3.3499999999999998E-9</v>
      </c>
      <c r="H1025">
        <v>2.03E-8</v>
      </c>
      <c r="I1025">
        <v>5.0918899999999999E-9</v>
      </c>
    </row>
    <row r="1026" spans="1:9" x14ac:dyDescent="0.25">
      <c r="A1026" s="5">
        <v>43418</v>
      </c>
      <c r="B1026" s="3">
        <v>0.4125462962962963</v>
      </c>
      <c r="C1026">
        <v>9.9899999999999996E-10</v>
      </c>
      <c r="D1026">
        <v>9.4899999999999993E-9</v>
      </c>
      <c r="E1026">
        <v>1.48E-8</v>
      </c>
      <c r="F1026">
        <v>3.8500000000000001E-8</v>
      </c>
      <c r="G1026">
        <v>3.5600000000000001E-9</v>
      </c>
      <c r="H1026">
        <v>1.99E-8</v>
      </c>
      <c r="I1026">
        <v>5.0884099999999998E-9</v>
      </c>
    </row>
    <row r="1027" spans="1:9" x14ac:dyDescent="0.25">
      <c r="A1027" s="5">
        <v>43418</v>
      </c>
      <c r="B1027" s="3">
        <v>0.41255787037037039</v>
      </c>
      <c r="C1027">
        <v>9.7900000000000003E-10</v>
      </c>
      <c r="D1027">
        <v>9.5900000000000002E-9</v>
      </c>
      <c r="E1027">
        <v>1.48E-8</v>
      </c>
      <c r="F1027">
        <v>3.8700000000000002E-8</v>
      </c>
      <c r="G1027">
        <v>3.5600000000000001E-9</v>
      </c>
      <c r="H1027">
        <v>2.0599999999999999E-8</v>
      </c>
      <c r="I1027">
        <v>5.0889699999999996E-9</v>
      </c>
    </row>
    <row r="1028" spans="1:9" x14ac:dyDescent="0.25">
      <c r="A1028" s="5">
        <v>43418</v>
      </c>
      <c r="B1028" s="3">
        <v>0.41256944444444443</v>
      </c>
      <c r="C1028">
        <v>9.7900000000000003E-10</v>
      </c>
      <c r="D1028">
        <v>9.5900000000000002E-9</v>
      </c>
      <c r="E1028">
        <v>1.48E-8</v>
      </c>
      <c r="F1028">
        <v>3.8299999999999999E-8</v>
      </c>
      <c r="G1028">
        <v>3.3799999999999999E-9</v>
      </c>
      <c r="H1028">
        <v>1.9799999999999999E-8</v>
      </c>
      <c r="I1028">
        <v>5.0922499999999997E-9</v>
      </c>
    </row>
    <row r="1029" spans="1:9" x14ac:dyDescent="0.25">
      <c r="A1029" s="5">
        <v>43418</v>
      </c>
      <c r="B1029" s="3">
        <v>0.41258101851851853</v>
      </c>
      <c r="C1029">
        <v>9.6900000000000007E-10</v>
      </c>
      <c r="D1029">
        <v>9.6899999999999994E-9</v>
      </c>
      <c r="E1029">
        <v>1.48E-8</v>
      </c>
      <c r="F1029">
        <v>3.8299999999999999E-8</v>
      </c>
      <c r="G1029">
        <v>3.5499999999999999E-9</v>
      </c>
      <c r="H1029">
        <v>2.07E-8</v>
      </c>
      <c r="I1029">
        <v>5.0922499999999997E-9</v>
      </c>
    </row>
    <row r="1030" spans="1:9" x14ac:dyDescent="0.25">
      <c r="A1030" s="5">
        <v>43418</v>
      </c>
      <c r="B1030" s="3">
        <v>0.41259259259259257</v>
      </c>
      <c r="C1030">
        <v>9.6900000000000007E-10</v>
      </c>
      <c r="D1030">
        <v>9.5900000000000002E-9</v>
      </c>
      <c r="E1030">
        <v>1.48E-8</v>
      </c>
      <c r="F1030">
        <v>3.8299999999999999E-8</v>
      </c>
      <c r="G1030">
        <v>3.4900000000000001E-9</v>
      </c>
      <c r="H1030">
        <v>2.11E-8</v>
      </c>
      <c r="I1030">
        <v>5.13098E-9</v>
      </c>
    </row>
    <row r="1031" spans="1:9" x14ac:dyDescent="0.25">
      <c r="A1031" s="5">
        <v>43418</v>
      </c>
      <c r="B1031" s="3">
        <v>0.41260416666666666</v>
      </c>
      <c r="C1031">
        <v>9.7900000000000003E-10</v>
      </c>
      <c r="D1031">
        <v>9.5900000000000002E-9</v>
      </c>
      <c r="E1031">
        <v>1.48E-8</v>
      </c>
      <c r="F1031">
        <v>3.8299999999999999E-8</v>
      </c>
      <c r="G1031">
        <v>3.3499999999999998E-9</v>
      </c>
      <c r="H1031">
        <v>2.1699999999999999E-8</v>
      </c>
      <c r="I1031">
        <v>5.13098E-9</v>
      </c>
    </row>
    <row r="1032" spans="1:9" x14ac:dyDescent="0.25">
      <c r="A1032" s="5">
        <v>43418</v>
      </c>
      <c r="B1032" s="3">
        <v>0.41261574074074076</v>
      </c>
      <c r="C1032">
        <v>9.9899999999999996E-10</v>
      </c>
      <c r="D1032">
        <v>9.4899999999999993E-9</v>
      </c>
      <c r="E1032">
        <v>1.48E-8</v>
      </c>
      <c r="F1032">
        <v>3.8299999999999999E-8</v>
      </c>
      <c r="G1032">
        <v>3.29E-9</v>
      </c>
      <c r="H1032">
        <v>2.14E-8</v>
      </c>
      <c r="I1032">
        <v>5.13098E-9</v>
      </c>
    </row>
    <row r="1033" spans="1:9" x14ac:dyDescent="0.25">
      <c r="A1033" s="5">
        <v>43418</v>
      </c>
      <c r="B1033" s="3">
        <v>0.41262731481481479</v>
      </c>
      <c r="C1033">
        <v>9.9899999999999996E-10</v>
      </c>
      <c r="D1033">
        <v>9.4899999999999993E-9</v>
      </c>
      <c r="E1033">
        <v>1.46E-8</v>
      </c>
      <c r="F1033">
        <v>3.8299999999999999E-8</v>
      </c>
      <c r="G1033">
        <v>3.29E-9</v>
      </c>
      <c r="H1033">
        <v>2.11E-8</v>
      </c>
      <c r="I1033">
        <v>5.4493100000000001E-9</v>
      </c>
    </row>
    <row r="1034" spans="1:9" x14ac:dyDescent="0.25">
      <c r="A1034" s="5">
        <v>43418</v>
      </c>
      <c r="B1034" s="3">
        <v>0.41263888888888889</v>
      </c>
      <c r="C1034">
        <v>9.9899999999999996E-10</v>
      </c>
      <c r="D1034">
        <v>9.4899999999999993E-9</v>
      </c>
      <c r="E1034">
        <v>1.46E-8</v>
      </c>
      <c r="F1034">
        <v>3.7900000000000002E-8</v>
      </c>
      <c r="G1034">
        <v>3.3900000000000001E-9</v>
      </c>
      <c r="H1034">
        <v>2.1299999999999999E-8</v>
      </c>
      <c r="I1034">
        <v>5.1048600000000001E-9</v>
      </c>
    </row>
    <row r="1035" spans="1:9" x14ac:dyDescent="0.25">
      <c r="A1035" s="5">
        <v>43418</v>
      </c>
      <c r="B1035" s="3">
        <v>0.41265046296296298</v>
      </c>
      <c r="C1035">
        <v>1.0000000000000001E-9</v>
      </c>
      <c r="D1035">
        <v>9.4899999999999993E-9</v>
      </c>
      <c r="E1035">
        <v>1.46E-8</v>
      </c>
      <c r="F1035">
        <v>3.7900000000000002E-8</v>
      </c>
      <c r="G1035">
        <v>3.46E-9</v>
      </c>
      <c r="H1035">
        <v>2.11E-8</v>
      </c>
      <c r="I1035">
        <v>5.0784199999999999E-9</v>
      </c>
    </row>
    <row r="1036" spans="1:9" x14ac:dyDescent="0.25">
      <c r="A1036" s="5">
        <v>43418</v>
      </c>
      <c r="B1036" s="3">
        <v>0.41266203703703702</v>
      </c>
      <c r="C1036">
        <v>1.0000000000000001E-9</v>
      </c>
      <c r="D1036">
        <v>9.4899999999999993E-9</v>
      </c>
      <c r="E1036">
        <v>1.46E-8</v>
      </c>
      <c r="F1036">
        <v>3.7900000000000002E-8</v>
      </c>
      <c r="G1036">
        <v>3.4200000000000002E-9</v>
      </c>
      <c r="H1036">
        <v>2.1200000000000001E-8</v>
      </c>
      <c r="I1036">
        <v>5.0986400000000001E-9</v>
      </c>
    </row>
    <row r="1037" spans="1:9" x14ac:dyDescent="0.25">
      <c r="A1037" s="5">
        <v>43418</v>
      </c>
      <c r="B1037" s="3">
        <v>0.41267361111111112</v>
      </c>
      <c r="C1037">
        <v>9.9899999999999996E-10</v>
      </c>
      <c r="D1037">
        <v>9.4899999999999993E-9</v>
      </c>
      <c r="E1037">
        <v>1.4500000000000001E-8</v>
      </c>
      <c r="F1037">
        <v>3.77E-8</v>
      </c>
      <c r="G1037">
        <v>3.53E-9</v>
      </c>
      <c r="H1037">
        <v>2.25E-8</v>
      </c>
      <c r="I1037">
        <v>5.0763099999999998E-9</v>
      </c>
    </row>
    <row r="1038" spans="1:9" x14ac:dyDescent="0.25">
      <c r="A1038" s="5">
        <v>43418</v>
      </c>
      <c r="B1038" s="3">
        <v>0.41268518518518521</v>
      </c>
      <c r="C1038">
        <v>9.9899999999999996E-10</v>
      </c>
      <c r="D1038">
        <v>9.4899999999999993E-9</v>
      </c>
      <c r="E1038">
        <v>1.4500000000000001E-8</v>
      </c>
      <c r="F1038">
        <v>3.7499999999999998E-8</v>
      </c>
      <c r="G1038">
        <v>3.3099999999999999E-9</v>
      </c>
      <c r="H1038">
        <v>2.0899999999999999E-8</v>
      </c>
      <c r="I1038">
        <v>5.61351E-9</v>
      </c>
    </row>
    <row r="1039" spans="1:9" x14ac:dyDescent="0.25">
      <c r="A1039" s="5">
        <v>43418</v>
      </c>
      <c r="B1039" s="3">
        <v>0.41269675925925925</v>
      </c>
      <c r="C1039">
        <v>9.89E-10</v>
      </c>
      <c r="D1039">
        <v>9.4899999999999993E-9</v>
      </c>
      <c r="E1039">
        <v>1.4300000000000001E-8</v>
      </c>
      <c r="F1039">
        <v>3.7499999999999998E-8</v>
      </c>
      <c r="G1039">
        <v>3.2799999999999998E-9</v>
      </c>
      <c r="H1039">
        <v>2.1900000000000001E-8</v>
      </c>
      <c r="I1039">
        <v>5.61351E-9</v>
      </c>
    </row>
    <row r="1040" spans="1:9" x14ac:dyDescent="0.25">
      <c r="A1040" s="5">
        <v>43418</v>
      </c>
      <c r="B1040" s="3">
        <v>0.41270833333333334</v>
      </c>
      <c r="C1040">
        <v>9.7900000000000003E-10</v>
      </c>
      <c r="D1040">
        <v>9.4899999999999993E-9</v>
      </c>
      <c r="E1040">
        <v>1.4300000000000001E-8</v>
      </c>
      <c r="F1040">
        <v>3.7499999999999998E-8</v>
      </c>
      <c r="G1040">
        <v>3.22E-9</v>
      </c>
      <c r="H1040">
        <v>2.1500000000000001E-8</v>
      </c>
      <c r="I1040">
        <v>5.0788700000000003E-9</v>
      </c>
    </row>
    <row r="1041" spans="1:9" x14ac:dyDescent="0.25">
      <c r="A1041" s="5">
        <v>43418</v>
      </c>
      <c r="B1041" s="3">
        <v>0.41271990740740738</v>
      </c>
      <c r="C1041">
        <v>9.7900000000000003E-10</v>
      </c>
      <c r="D1041">
        <v>9.4899999999999993E-9</v>
      </c>
      <c r="E1041">
        <v>1.4300000000000001E-8</v>
      </c>
      <c r="F1041">
        <v>3.7100000000000001E-8</v>
      </c>
      <c r="G1041">
        <v>3.46E-9</v>
      </c>
      <c r="H1041">
        <v>2.0500000000000002E-8</v>
      </c>
      <c r="I1041">
        <v>5.0751700000000004E-9</v>
      </c>
    </row>
    <row r="1042" spans="1:9" x14ac:dyDescent="0.25">
      <c r="A1042" s="5">
        <v>43418</v>
      </c>
      <c r="B1042" s="3">
        <v>0.41273148148148148</v>
      </c>
      <c r="C1042">
        <v>9.7900000000000003E-10</v>
      </c>
      <c r="D1042">
        <v>9.2900000000000008E-9</v>
      </c>
      <c r="E1042">
        <v>1.4300000000000001E-8</v>
      </c>
      <c r="F1042">
        <v>3.7300000000000003E-8</v>
      </c>
      <c r="G1042">
        <v>3.3200000000000001E-9</v>
      </c>
      <c r="H1042">
        <v>2.07E-8</v>
      </c>
      <c r="I1042">
        <v>5.0401000000000004E-9</v>
      </c>
    </row>
    <row r="1043" spans="1:9" x14ac:dyDescent="0.25">
      <c r="A1043" s="5">
        <v>43418</v>
      </c>
      <c r="B1043" s="3">
        <v>0.41274305555555557</v>
      </c>
      <c r="C1043">
        <v>9.7900000000000003E-10</v>
      </c>
      <c r="D1043">
        <v>9.2900000000000008E-9</v>
      </c>
      <c r="E1043">
        <v>1.4300000000000001E-8</v>
      </c>
      <c r="F1043">
        <v>3.7100000000000001E-8</v>
      </c>
      <c r="G1043">
        <v>3.3499999999999998E-9</v>
      </c>
      <c r="H1043">
        <v>2.1500000000000001E-8</v>
      </c>
      <c r="I1043">
        <v>5.0401000000000004E-9</v>
      </c>
    </row>
    <row r="1044" spans="1:9" x14ac:dyDescent="0.25">
      <c r="A1044" s="5">
        <v>43418</v>
      </c>
      <c r="B1044" s="3">
        <v>0.41275462962962961</v>
      </c>
      <c r="C1044">
        <v>9.7900000000000003E-10</v>
      </c>
      <c r="D1044">
        <v>9.2900000000000008E-9</v>
      </c>
      <c r="E1044">
        <v>1.4300000000000001E-8</v>
      </c>
      <c r="F1044">
        <v>3.7100000000000001E-8</v>
      </c>
      <c r="G1044">
        <v>3.3200000000000001E-9</v>
      </c>
      <c r="H1044">
        <v>2.0999999999999999E-8</v>
      </c>
      <c r="I1044">
        <v>5.1225199999999998E-9</v>
      </c>
    </row>
    <row r="1045" spans="1:9" x14ac:dyDescent="0.25">
      <c r="A1045" s="5">
        <v>43418</v>
      </c>
      <c r="B1045" s="3">
        <v>0.4127662037037037</v>
      </c>
      <c r="C1045">
        <v>9.6900000000000007E-10</v>
      </c>
      <c r="D1045">
        <v>9.2900000000000008E-9</v>
      </c>
      <c r="E1045">
        <v>1.4300000000000001E-8</v>
      </c>
      <c r="F1045">
        <v>3.69E-8</v>
      </c>
      <c r="G1045">
        <v>3.3499999999999998E-9</v>
      </c>
      <c r="H1045">
        <v>2.0599999999999999E-8</v>
      </c>
      <c r="I1045">
        <v>5.07575E-9</v>
      </c>
    </row>
    <row r="1046" spans="1:9" x14ac:dyDescent="0.25">
      <c r="A1046" s="5">
        <v>43418</v>
      </c>
      <c r="B1046" s="3">
        <v>0.4127777777777778</v>
      </c>
      <c r="C1046">
        <v>9.6900000000000007E-10</v>
      </c>
      <c r="D1046">
        <v>9.2900000000000008E-9</v>
      </c>
      <c r="E1046">
        <v>1.4300000000000001E-8</v>
      </c>
      <c r="F1046">
        <v>3.69E-8</v>
      </c>
      <c r="G1046">
        <v>3.1800000000000002E-9</v>
      </c>
      <c r="H1046">
        <v>2.1600000000000002E-8</v>
      </c>
      <c r="I1046">
        <v>5.07903E-9</v>
      </c>
    </row>
    <row r="1047" spans="1:9" x14ac:dyDescent="0.25">
      <c r="A1047" s="5">
        <v>43418</v>
      </c>
      <c r="B1047" s="3">
        <v>0.41278935185185184</v>
      </c>
      <c r="C1047">
        <v>9.6900000000000007E-10</v>
      </c>
      <c r="D1047">
        <v>9.39E-9</v>
      </c>
      <c r="E1047">
        <v>1.4300000000000001E-8</v>
      </c>
      <c r="F1047">
        <v>3.6699999999999998E-8</v>
      </c>
      <c r="G1047">
        <v>3.29E-9</v>
      </c>
      <c r="H1047">
        <v>2.0899999999999999E-8</v>
      </c>
      <c r="I1047">
        <v>5.03111E-9</v>
      </c>
    </row>
    <row r="1048" spans="1:9" x14ac:dyDescent="0.25">
      <c r="A1048" s="5">
        <v>43418</v>
      </c>
      <c r="B1048" s="3">
        <v>0.41280092592592593</v>
      </c>
      <c r="C1048">
        <v>9.590000000000001E-10</v>
      </c>
      <c r="D1048">
        <v>9.39E-9</v>
      </c>
      <c r="E1048">
        <v>1.4300000000000001E-8</v>
      </c>
      <c r="F1048">
        <v>3.6699999999999998E-8</v>
      </c>
      <c r="G1048">
        <v>3.3499999999999998E-9</v>
      </c>
      <c r="H1048">
        <v>2.1500000000000001E-8</v>
      </c>
      <c r="I1048">
        <v>5.0510600000000001E-9</v>
      </c>
    </row>
    <row r="1049" spans="1:9" x14ac:dyDescent="0.25">
      <c r="A1049" s="5">
        <v>43418</v>
      </c>
      <c r="B1049" s="3">
        <v>0.41281250000000003</v>
      </c>
      <c r="C1049">
        <v>9.7900000000000003E-10</v>
      </c>
      <c r="D1049">
        <v>9.39E-9</v>
      </c>
      <c r="E1049">
        <v>1.4300000000000001E-8</v>
      </c>
      <c r="F1049">
        <v>3.6699999999999998E-8</v>
      </c>
      <c r="G1049">
        <v>3.24E-9</v>
      </c>
      <c r="H1049">
        <v>2.1699999999999999E-8</v>
      </c>
      <c r="I1049">
        <v>5.1527499999999996E-9</v>
      </c>
    </row>
    <row r="1050" spans="1:9" x14ac:dyDescent="0.25">
      <c r="A1050" s="5">
        <v>43418</v>
      </c>
      <c r="B1050" s="3">
        <v>0.41282407407407407</v>
      </c>
      <c r="C1050">
        <v>9.7900000000000003E-10</v>
      </c>
      <c r="D1050">
        <v>9.2900000000000008E-9</v>
      </c>
      <c r="E1050">
        <v>1.4300000000000001E-8</v>
      </c>
      <c r="F1050">
        <v>3.6699999999999998E-8</v>
      </c>
      <c r="G1050">
        <v>3.2000000000000001E-9</v>
      </c>
      <c r="H1050">
        <v>2.0999999999999999E-8</v>
      </c>
      <c r="I1050">
        <v>5.0736499999999997E-9</v>
      </c>
    </row>
    <row r="1051" spans="1:9" x14ac:dyDescent="0.25">
      <c r="A1051" s="5">
        <v>43418</v>
      </c>
      <c r="B1051" s="3">
        <v>0.41283564814814816</v>
      </c>
      <c r="C1051">
        <v>9.6900000000000007E-10</v>
      </c>
      <c r="D1051">
        <v>9.2900000000000008E-9</v>
      </c>
      <c r="E1051">
        <v>1.4300000000000001E-8</v>
      </c>
      <c r="F1051">
        <v>3.6699999999999998E-8</v>
      </c>
      <c r="G1051">
        <v>3.3799999999999999E-9</v>
      </c>
      <c r="H1051">
        <v>2.1200000000000001E-8</v>
      </c>
      <c r="I1051">
        <v>5.0827800000000001E-9</v>
      </c>
    </row>
    <row r="1052" spans="1:9" x14ac:dyDescent="0.25">
      <c r="A1052" s="5">
        <v>43418</v>
      </c>
      <c r="B1052" s="3">
        <v>0.4128472222222222</v>
      </c>
      <c r="C1052">
        <v>9.590000000000001E-10</v>
      </c>
      <c r="D1052">
        <v>9.1899999999999999E-9</v>
      </c>
      <c r="E1052">
        <v>1.4300000000000001E-8</v>
      </c>
      <c r="F1052">
        <v>3.6300000000000001E-8</v>
      </c>
      <c r="G1052">
        <v>3.4999999999999999E-9</v>
      </c>
      <c r="H1052">
        <v>2.11E-8</v>
      </c>
      <c r="I1052">
        <v>5.1331400000000003E-9</v>
      </c>
    </row>
    <row r="1053" spans="1:9" x14ac:dyDescent="0.25">
      <c r="A1053" s="5">
        <v>43418</v>
      </c>
      <c r="B1053" s="3">
        <v>0.41285879629629629</v>
      </c>
      <c r="C1053">
        <v>9.6900000000000007E-10</v>
      </c>
      <c r="D1053">
        <v>9.1899999999999999E-9</v>
      </c>
      <c r="E1053">
        <v>1.4300000000000001E-8</v>
      </c>
      <c r="F1053">
        <v>3.6300000000000001E-8</v>
      </c>
      <c r="G1053">
        <v>3.29E-9</v>
      </c>
      <c r="H1053">
        <v>2.0800000000000001E-8</v>
      </c>
      <c r="I1053">
        <v>5.0591900000000002E-9</v>
      </c>
    </row>
    <row r="1054" spans="1:9" x14ac:dyDescent="0.25">
      <c r="A1054" s="5">
        <v>43418</v>
      </c>
      <c r="B1054" s="3">
        <v>0.41287037037037039</v>
      </c>
      <c r="C1054">
        <v>9.6900000000000007E-10</v>
      </c>
      <c r="D1054">
        <v>9.1899999999999999E-9</v>
      </c>
      <c r="E1054">
        <v>1.4100000000000001E-8</v>
      </c>
      <c r="F1054">
        <v>3.6300000000000001E-8</v>
      </c>
      <c r="G1054">
        <v>3.2500000000000002E-9</v>
      </c>
      <c r="H1054">
        <v>2.11E-8</v>
      </c>
      <c r="I1054">
        <v>5.0599799999999997E-9</v>
      </c>
    </row>
    <row r="1055" spans="1:9" x14ac:dyDescent="0.25">
      <c r="A1055" s="5">
        <v>43418</v>
      </c>
      <c r="B1055" s="3">
        <v>0.41288194444444443</v>
      </c>
      <c r="C1055">
        <v>9.6900000000000007E-10</v>
      </c>
      <c r="D1055">
        <v>9.1899999999999999E-9</v>
      </c>
      <c r="E1055">
        <v>1.4100000000000001E-8</v>
      </c>
      <c r="F1055">
        <v>3.6099999999999999E-8</v>
      </c>
      <c r="G1055">
        <v>3.1800000000000002E-9</v>
      </c>
      <c r="H1055">
        <v>2.14E-8</v>
      </c>
      <c r="I1055">
        <v>5.0599799999999997E-9</v>
      </c>
    </row>
    <row r="1056" spans="1:9" x14ac:dyDescent="0.25">
      <c r="A1056" s="5">
        <v>43418</v>
      </c>
      <c r="B1056" s="3">
        <v>0.41289351851851852</v>
      </c>
      <c r="C1056">
        <v>9.6900000000000007E-10</v>
      </c>
      <c r="D1056">
        <v>9.1899999999999999E-9</v>
      </c>
      <c r="E1056">
        <v>1.4100000000000001E-8</v>
      </c>
      <c r="F1056">
        <v>3.6099999999999999E-8</v>
      </c>
      <c r="G1056">
        <v>3.36E-9</v>
      </c>
      <c r="H1056">
        <v>2.0400000000000001E-8</v>
      </c>
      <c r="I1056">
        <v>5.0924700000000003E-9</v>
      </c>
    </row>
    <row r="1057" spans="1:9" x14ac:dyDescent="0.25">
      <c r="A1057" s="5">
        <v>43418</v>
      </c>
      <c r="B1057" s="3">
        <v>0.41290509259259262</v>
      </c>
      <c r="C1057">
        <v>9.6900000000000007E-10</v>
      </c>
      <c r="D1057">
        <v>9.1899999999999999E-9</v>
      </c>
      <c r="E1057">
        <v>1.4100000000000001E-8</v>
      </c>
      <c r="F1057">
        <v>3.6099999999999999E-8</v>
      </c>
      <c r="G1057">
        <v>3.5499999999999999E-9</v>
      </c>
      <c r="H1057">
        <v>2.0599999999999999E-8</v>
      </c>
      <c r="I1057">
        <v>5.1565599999999998E-9</v>
      </c>
    </row>
    <row r="1058" spans="1:9" x14ac:dyDescent="0.25">
      <c r="A1058" s="5">
        <v>43418</v>
      </c>
      <c r="B1058" s="3">
        <v>0.41291666666666665</v>
      </c>
      <c r="C1058">
        <v>9.6900000000000007E-10</v>
      </c>
      <c r="D1058">
        <v>9.0900000000000007E-9</v>
      </c>
      <c r="E1058">
        <v>1.4100000000000001E-8</v>
      </c>
      <c r="F1058">
        <v>3.6099999999999999E-8</v>
      </c>
      <c r="G1058">
        <v>3.34E-9</v>
      </c>
      <c r="H1058">
        <v>2.0500000000000002E-8</v>
      </c>
      <c r="I1058">
        <v>5.0721100000000002E-9</v>
      </c>
    </row>
    <row r="1059" spans="1:9" x14ac:dyDescent="0.25">
      <c r="A1059" s="5">
        <v>43418</v>
      </c>
      <c r="B1059" s="3">
        <v>0.41292824074074075</v>
      </c>
      <c r="C1059">
        <v>9.6900000000000007E-10</v>
      </c>
      <c r="D1059">
        <v>9.0900000000000007E-9</v>
      </c>
      <c r="E1059">
        <v>1.4100000000000001E-8</v>
      </c>
      <c r="F1059">
        <v>3.5899999999999997E-8</v>
      </c>
      <c r="G1059">
        <v>3.2500000000000002E-9</v>
      </c>
      <c r="H1059">
        <v>2.1200000000000001E-8</v>
      </c>
      <c r="I1059">
        <v>5.0856899999999996E-9</v>
      </c>
    </row>
    <row r="1060" spans="1:9" x14ac:dyDescent="0.25">
      <c r="A1060" s="5">
        <v>43418</v>
      </c>
      <c r="B1060" s="3">
        <v>0.41293981481481479</v>
      </c>
      <c r="C1060">
        <v>9.590000000000001E-10</v>
      </c>
      <c r="D1060">
        <v>9.0900000000000007E-9</v>
      </c>
      <c r="E1060">
        <v>1.4100000000000001E-8</v>
      </c>
      <c r="F1060">
        <v>3.5700000000000002E-8</v>
      </c>
      <c r="G1060">
        <v>3.2500000000000002E-9</v>
      </c>
      <c r="H1060">
        <v>2.0500000000000002E-8</v>
      </c>
      <c r="I1060">
        <v>5.05264E-9</v>
      </c>
    </row>
    <row r="1061" spans="1:9" x14ac:dyDescent="0.25">
      <c r="A1061" s="5">
        <v>43418</v>
      </c>
      <c r="B1061" s="3">
        <v>0.41295138888888888</v>
      </c>
      <c r="C1061">
        <v>9.4899999999999993E-10</v>
      </c>
      <c r="D1061">
        <v>8.9899999999999998E-9</v>
      </c>
      <c r="E1061">
        <v>1.39E-8</v>
      </c>
      <c r="F1061">
        <v>3.5700000000000002E-8</v>
      </c>
      <c r="G1061">
        <v>3.1800000000000002E-9</v>
      </c>
      <c r="H1061">
        <v>2.0400000000000001E-8</v>
      </c>
      <c r="I1061">
        <v>5.0479700000000003E-9</v>
      </c>
    </row>
    <row r="1062" spans="1:9" x14ac:dyDescent="0.25">
      <c r="A1062" s="5">
        <v>43418</v>
      </c>
      <c r="B1062" s="3">
        <v>0.41296296296296298</v>
      </c>
      <c r="C1062">
        <v>9.4899999999999993E-10</v>
      </c>
      <c r="D1062">
        <v>8.9899999999999998E-9</v>
      </c>
      <c r="E1062">
        <v>1.39E-8</v>
      </c>
      <c r="F1062">
        <v>3.55E-8</v>
      </c>
      <c r="G1062">
        <v>3.2799999999999998E-9</v>
      </c>
      <c r="H1062">
        <v>1.99E-8</v>
      </c>
      <c r="I1062">
        <v>5.03405E-9</v>
      </c>
    </row>
    <row r="1063" spans="1:9" x14ac:dyDescent="0.25">
      <c r="A1063" s="5">
        <v>43418</v>
      </c>
      <c r="B1063" s="3">
        <v>0.41297453703703701</v>
      </c>
      <c r="C1063">
        <v>9.4899999999999993E-10</v>
      </c>
      <c r="D1063">
        <v>9.0900000000000007E-9</v>
      </c>
      <c r="E1063">
        <v>1.39E-8</v>
      </c>
      <c r="F1063">
        <v>3.55E-8</v>
      </c>
      <c r="G1063">
        <v>3.3099999999999999E-9</v>
      </c>
      <c r="H1063">
        <v>2.2700000000000001E-8</v>
      </c>
      <c r="I1063">
        <v>5.0856099999999998E-9</v>
      </c>
    </row>
    <row r="1064" spans="1:9" x14ac:dyDescent="0.25">
      <c r="A1064" s="5">
        <v>43418</v>
      </c>
      <c r="B1064" s="3">
        <v>0.41298611111111111</v>
      </c>
      <c r="C1064">
        <v>9.3899999999999996E-10</v>
      </c>
      <c r="D1064">
        <v>8.8900000000000005E-9</v>
      </c>
      <c r="E1064">
        <v>1.39E-8</v>
      </c>
      <c r="F1064">
        <v>3.55E-8</v>
      </c>
      <c r="G1064">
        <v>3.0800000000000001E-9</v>
      </c>
      <c r="H1064">
        <v>2.3099999999999998E-8</v>
      </c>
      <c r="I1064">
        <v>5.1120499999999999E-9</v>
      </c>
    </row>
    <row r="1065" spans="1:9" x14ac:dyDescent="0.25">
      <c r="A1065" s="5">
        <v>43418</v>
      </c>
      <c r="B1065" s="3">
        <v>0.4129976851851852</v>
      </c>
      <c r="C1065">
        <v>9.3899999999999996E-10</v>
      </c>
      <c r="D1065">
        <v>8.8900000000000005E-9</v>
      </c>
      <c r="E1065">
        <v>1.39E-8</v>
      </c>
      <c r="F1065">
        <v>3.5299999999999998E-8</v>
      </c>
      <c r="G1065">
        <v>3.0300000000000001E-9</v>
      </c>
      <c r="H1065">
        <v>1.9700000000000001E-8</v>
      </c>
      <c r="I1065">
        <v>5.0881499999999996E-9</v>
      </c>
    </row>
    <row r="1066" spans="1:9" x14ac:dyDescent="0.25">
      <c r="A1066" s="5">
        <v>43418</v>
      </c>
      <c r="B1066" s="3">
        <v>0.41300925925925924</v>
      </c>
      <c r="C1066">
        <v>9.4899999999999993E-10</v>
      </c>
      <c r="D1066">
        <v>8.8900000000000005E-9</v>
      </c>
      <c r="E1066">
        <v>1.39E-8</v>
      </c>
      <c r="F1066">
        <v>3.55E-8</v>
      </c>
      <c r="G1066">
        <v>3.1300000000000002E-9</v>
      </c>
      <c r="H1066">
        <v>2.0599999999999999E-8</v>
      </c>
      <c r="I1066">
        <v>5.0721000000000003E-9</v>
      </c>
    </row>
    <row r="1067" spans="1:9" x14ac:dyDescent="0.25">
      <c r="A1067" s="5">
        <v>43418</v>
      </c>
      <c r="B1067" s="3">
        <v>0.41302083333333334</v>
      </c>
      <c r="C1067">
        <v>9.4899999999999993E-10</v>
      </c>
      <c r="D1067">
        <v>8.8900000000000005E-9</v>
      </c>
      <c r="E1067">
        <v>1.39E-8</v>
      </c>
      <c r="F1067">
        <v>3.5100000000000003E-8</v>
      </c>
      <c r="G1067">
        <v>3.3099999999999999E-9</v>
      </c>
      <c r="H1067">
        <v>2.0800000000000001E-8</v>
      </c>
      <c r="I1067">
        <v>5.1174900000000003E-9</v>
      </c>
    </row>
    <row r="1068" spans="1:9" x14ac:dyDescent="0.25">
      <c r="A1068" s="5">
        <v>43418</v>
      </c>
      <c r="B1068" s="3">
        <v>0.41303240740740743</v>
      </c>
      <c r="C1068">
        <v>9.4899999999999993E-10</v>
      </c>
      <c r="D1068">
        <v>8.8900000000000005E-9</v>
      </c>
      <c r="E1068">
        <v>1.39E-8</v>
      </c>
      <c r="F1068">
        <v>3.5100000000000003E-8</v>
      </c>
      <c r="G1068">
        <v>3.0800000000000001E-9</v>
      </c>
      <c r="H1068">
        <v>2.0400000000000001E-8</v>
      </c>
      <c r="I1068">
        <v>5.04724E-9</v>
      </c>
    </row>
    <row r="1069" spans="1:9" x14ac:dyDescent="0.25">
      <c r="A1069" s="5">
        <v>43418</v>
      </c>
      <c r="B1069" s="3">
        <v>0.41304398148148147</v>
      </c>
      <c r="C1069">
        <v>9.590000000000001E-10</v>
      </c>
      <c r="D1069">
        <v>8.8900000000000005E-9</v>
      </c>
      <c r="E1069">
        <v>1.39E-8</v>
      </c>
      <c r="F1069">
        <v>3.5100000000000003E-8</v>
      </c>
      <c r="G1069">
        <v>3.1500000000000001E-9</v>
      </c>
      <c r="H1069">
        <v>2.0800000000000001E-8</v>
      </c>
      <c r="I1069">
        <v>5.3322399999999998E-9</v>
      </c>
    </row>
    <row r="1070" spans="1:9" x14ac:dyDescent="0.25">
      <c r="A1070" s="5">
        <v>43418</v>
      </c>
      <c r="B1070" s="3">
        <v>0.41305555555555556</v>
      </c>
      <c r="C1070">
        <v>9.4899999999999993E-10</v>
      </c>
      <c r="D1070">
        <v>8.8900000000000005E-9</v>
      </c>
      <c r="E1070">
        <v>1.39E-8</v>
      </c>
      <c r="F1070">
        <v>3.5100000000000003E-8</v>
      </c>
      <c r="G1070">
        <v>3.2000000000000001E-9</v>
      </c>
      <c r="H1070">
        <v>2.03E-8</v>
      </c>
      <c r="I1070">
        <v>5.0914400000000004E-9</v>
      </c>
    </row>
    <row r="1071" spans="1:9" x14ac:dyDescent="0.25">
      <c r="A1071" s="5">
        <v>43418</v>
      </c>
      <c r="B1071" s="3">
        <v>0.4130671296296296</v>
      </c>
      <c r="C1071">
        <v>9.3899999999999996E-10</v>
      </c>
      <c r="D1071">
        <v>8.7899999999999996E-9</v>
      </c>
      <c r="E1071">
        <v>1.39E-8</v>
      </c>
      <c r="F1071">
        <v>3.5100000000000003E-8</v>
      </c>
      <c r="G1071">
        <v>3.0600000000000002E-9</v>
      </c>
      <c r="H1071">
        <v>2.0500000000000002E-8</v>
      </c>
      <c r="I1071">
        <v>5.0914400000000004E-9</v>
      </c>
    </row>
    <row r="1072" spans="1:9" x14ac:dyDescent="0.25">
      <c r="A1072" s="5">
        <v>43418</v>
      </c>
      <c r="B1072" s="3">
        <v>0.4130787037037037</v>
      </c>
      <c r="C1072">
        <v>9.2999999999999999E-10</v>
      </c>
      <c r="D1072">
        <v>8.7899999999999996E-9</v>
      </c>
      <c r="E1072">
        <v>1.35E-8</v>
      </c>
      <c r="F1072">
        <v>3.5100000000000003E-8</v>
      </c>
      <c r="G1072">
        <v>3.2099999999999999E-9</v>
      </c>
      <c r="H1072">
        <v>2.0599999999999999E-8</v>
      </c>
      <c r="I1072">
        <v>5.0529600000000003E-9</v>
      </c>
    </row>
    <row r="1073" spans="1:9" x14ac:dyDescent="0.25">
      <c r="A1073" s="5">
        <v>43418</v>
      </c>
      <c r="B1073" s="3">
        <v>0.41309027777777779</v>
      </c>
      <c r="C1073">
        <v>9.2000000000000003E-10</v>
      </c>
      <c r="D1073">
        <v>8.7899999999999996E-9</v>
      </c>
      <c r="E1073">
        <v>1.35E-8</v>
      </c>
      <c r="F1073">
        <v>3.5100000000000003E-8</v>
      </c>
      <c r="G1073">
        <v>3.22E-9</v>
      </c>
      <c r="H1073">
        <v>2.0199999999999999E-8</v>
      </c>
      <c r="I1073">
        <v>5.0529600000000003E-9</v>
      </c>
    </row>
    <row r="1074" spans="1:9" x14ac:dyDescent="0.25">
      <c r="A1074" s="5">
        <v>43418</v>
      </c>
      <c r="B1074" s="3">
        <v>0.41310185185185183</v>
      </c>
      <c r="C1074">
        <v>9.2000000000000003E-10</v>
      </c>
      <c r="D1074">
        <v>8.7899999999999996E-9</v>
      </c>
      <c r="E1074">
        <v>1.35E-8</v>
      </c>
      <c r="F1074">
        <v>3.4900000000000001E-8</v>
      </c>
      <c r="G1074">
        <v>3.2799999999999998E-9</v>
      </c>
      <c r="H1074">
        <v>2.0400000000000001E-8</v>
      </c>
      <c r="I1074">
        <v>5.0558899999999996E-9</v>
      </c>
    </row>
    <row r="1075" spans="1:9" x14ac:dyDescent="0.25">
      <c r="A1075" s="5">
        <v>43418</v>
      </c>
      <c r="B1075" s="3">
        <v>0.41311342592592593</v>
      </c>
      <c r="C1075">
        <v>9.2000000000000003E-10</v>
      </c>
      <c r="D1075">
        <v>8.7899999999999996E-9</v>
      </c>
      <c r="E1075">
        <v>1.3399999999999999E-8</v>
      </c>
      <c r="F1075">
        <v>3.4900000000000001E-8</v>
      </c>
      <c r="G1075">
        <v>3.4200000000000002E-9</v>
      </c>
      <c r="H1075">
        <v>1.9799999999999999E-8</v>
      </c>
      <c r="I1075">
        <v>5.11984E-9</v>
      </c>
    </row>
    <row r="1076" spans="1:9" x14ac:dyDescent="0.25">
      <c r="A1076" s="5">
        <v>43418</v>
      </c>
      <c r="B1076" s="3">
        <v>0.41312500000000002</v>
      </c>
      <c r="C1076">
        <v>9.2000000000000003E-10</v>
      </c>
      <c r="D1076">
        <v>8.7899999999999996E-9</v>
      </c>
      <c r="E1076">
        <v>1.3399999999999999E-8</v>
      </c>
      <c r="F1076">
        <v>3.4499999999999998E-8</v>
      </c>
      <c r="G1076">
        <v>3.2099999999999999E-9</v>
      </c>
      <c r="H1076">
        <v>2.0599999999999999E-8</v>
      </c>
      <c r="I1076">
        <v>5.0852300000000002E-9</v>
      </c>
    </row>
    <row r="1077" spans="1:9" x14ac:dyDescent="0.25">
      <c r="A1077" s="5">
        <v>43418</v>
      </c>
      <c r="B1077" s="3">
        <v>0.41313657407407406</v>
      </c>
      <c r="C1077">
        <v>9.2000000000000003E-10</v>
      </c>
      <c r="D1077">
        <v>8.7899999999999996E-9</v>
      </c>
      <c r="E1077">
        <v>1.3399999999999999E-8</v>
      </c>
      <c r="F1077">
        <v>3.4499999999999998E-8</v>
      </c>
      <c r="G1077">
        <v>3.22E-9</v>
      </c>
      <c r="H1077">
        <v>2.07E-8</v>
      </c>
      <c r="I1077">
        <v>5.0514999999999998E-9</v>
      </c>
    </row>
    <row r="1078" spans="1:9" x14ac:dyDescent="0.25">
      <c r="A1078" s="5">
        <v>43418</v>
      </c>
      <c r="B1078" s="3">
        <v>0.41314814814814815</v>
      </c>
      <c r="C1078">
        <v>9.2000000000000003E-10</v>
      </c>
      <c r="D1078">
        <v>8.6900000000000004E-9</v>
      </c>
      <c r="E1078">
        <v>1.3399999999999999E-8</v>
      </c>
      <c r="F1078">
        <v>3.4499999999999998E-8</v>
      </c>
      <c r="G1078">
        <v>2.9600000000000001E-9</v>
      </c>
      <c r="H1078">
        <v>2.0599999999999999E-8</v>
      </c>
      <c r="I1078">
        <v>5.0933000000000002E-9</v>
      </c>
    </row>
    <row r="1079" spans="1:9" x14ac:dyDescent="0.25">
      <c r="A1079" s="5">
        <v>43418</v>
      </c>
      <c r="B1079" s="3">
        <v>0.41315972222222225</v>
      </c>
      <c r="C1079">
        <v>9.2999999999999999E-10</v>
      </c>
      <c r="D1079">
        <v>8.6900000000000004E-9</v>
      </c>
      <c r="E1079">
        <v>1.3399999999999999E-8</v>
      </c>
      <c r="F1079">
        <v>3.4300000000000003E-8</v>
      </c>
      <c r="G1079">
        <v>3.0899999999999999E-9</v>
      </c>
      <c r="H1079">
        <v>2.11E-8</v>
      </c>
      <c r="I1079">
        <v>4.99413E-9</v>
      </c>
    </row>
    <row r="1080" spans="1:9" x14ac:dyDescent="0.25">
      <c r="A1080" s="5">
        <v>43418</v>
      </c>
      <c r="B1080" s="3">
        <v>0.41317129629629629</v>
      </c>
      <c r="C1080">
        <v>9.2000000000000003E-10</v>
      </c>
      <c r="D1080">
        <v>8.6900000000000004E-9</v>
      </c>
      <c r="E1080">
        <v>1.3399999999999999E-8</v>
      </c>
      <c r="F1080">
        <v>3.4499999999999998E-8</v>
      </c>
      <c r="G1080">
        <v>3.2500000000000002E-9</v>
      </c>
      <c r="H1080">
        <v>2.0400000000000001E-8</v>
      </c>
      <c r="I1080">
        <v>5.1134500000000004E-9</v>
      </c>
    </row>
    <row r="1081" spans="1:9" x14ac:dyDescent="0.25">
      <c r="A1081" s="5">
        <v>43418</v>
      </c>
      <c r="B1081" s="3">
        <v>0.41318287037037038</v>
      </c>
      <c r="C1081">
        <v>9.2000000000000003E-10</v>
      </c>
      <c r="D1081">
        <v>8.6900000000000004E-9</v>
      </c>
      <c r="E1081">
        <v>1.3200000000000001E-8</v>
      </c>
      <c r="F1081">
        <v>3.4300000000000003E-8</v>
      </c>
      <c r="G1081">
        <v>3.3499999999999998E-9</v>
      </c>
      <c r="H1081">
        <v>1.96E-8</v>
      </c>
      <c r="I1081">
        <v>5.08361E-9</v>
      </c>
    </row>
    <row r="1082" spans="1:9" x14ac:dyDescent="0.25">
      <c r="A1082" s="5">
        <v>43418</v>
      </c>
      <c r="B1082" s="3">
        <v>0.41319444444444442</v>
      </c>
      <c r="C1082">
        <v>9.2000000000000003E-10</v>
      </c>
      <c r="D1082">
        <v>8.6900000000000004E-9</v>
      </c>
      <c r="E1082">
        <v>1.3399999999999999E-8</v>
      </c>
      <c r="F1082">
        <v>3.4300000000000003E-8</v>
      </c>
      <c r="G1082">
        <v>3.0300000000000001E-9</v>
      </c>
      <c r="H1082">
        <v>2.0800000000000001E-8</v>
      </c>
      <c r="I1082">
        <v>5.0723499999999998E-9</v>
      </c>
    </row>
    <row r="1083" spans="1:9" x14ac:dyDescent="0.25">
      <c r="A1083" s="5">
        <v>43418</v>
      </c>
      <c r="B1083" s="3">
        <v>0.41320601851851851</v>
      </c>
      <c r="C1083">
        <v>9.0899999999999996E-10</v>
      </c>
      <c r="D1083">
        <v>8.5899999999999995E-9</v>
      </c>
      <c r="E1083">
        <v>1.3200000000000001E-8</v>
      </c>
      <c r="F1083">
        <v>3.4300000000000003E-8</v>
      </c>
      <c r="G1083">
        <v>2.9400000000000002E-9</v>
      </c>
      <c r="H1083">
        <v>2.0599999999999999E-8</v>
      </c>
      <c r="I1083">
        <v>5.11054E-9</v>
      </c>
    </row>
    <row r="1084" spans="1:9" x14ac:dyDescent="0.25">
      <c r="A1084" s="5">
        <v>43418</v>
      </c>
      <c r="B1084" s="3">
        <v>0.41321759259259261</v>
      </c>
      <c r="C1084">
        <v>9.2000000000000003E-10</v>
      </c>
      <c r="D1084">
        <v>8.6900000000000004E-9</v>
      </c>
      <c r="E1084">
        <v>1.3200000000000001E-8</v>
      </c>
      <c r="F1084">
        <v>3.4300000000000003E-8</v>
      </c>
      <c r="G1084">
        <v>3.2000000000000001E-9</v>
      </c>
      <c r="H1084">
        <v>2.0599999999999999E-8</v>
      </c>
      <c r="I1084">
        <v>5.07342E-9</v>
      </c>
    </row>
    <row r="1085" spans="1:9" x14ac:dyDescent="0.25">
      <c r="A1085" s="5">
        <v>43418</v>
      </c>
      <c r="B1085" s="3">
        <v>0.41322916666666665</v>
      </c>
      <c r="C1085">
        <v>9.0899999999999996E-10</v>
      </c>
      <c r="D1085">
        <v>8.6900000000000004E-9</v>
      </c>
      <c r="E1085">
        <v>1.3200000000000001E-8</v>
      </c>
      <c r="F1085">
        <v>3.4300000000000003E-8</v>
      </c>
      <c r="G1085">
        <v>3.17E-9</v>
      </c>
      <c r="H1085">
        <v>2.1600000000000002E-8</v>
      </c>
      <c r="I1085">
        <v>4.8216199999999997E-9</v>
      </c>
    </row>
    <row r="1086" spans="1:9" x14ac:dyDescent="0.25">
      <c r="A1086" s="5">
        <v>43418</v>
      </c>
      <c r="B1086" s="3">
        <v>0.41324074074074074</v>
      </c>
      <c r="C1086">
        <v>9.0899999999999996E-10</v>
      </c>
      <c r="D1086">
        <v>8.7899999999999996E-9</v>
      </c>
      <c r="E1086">
        <v>1.3200000000000001E-8</v>
      </c>
      <c r="F1086">
        <v>3.3899999999999999E-8</v>
      </c>
      <c r="G1086">
        <v>3.2500000000000002E-9</v>
      </c>
      <c r="H1086">
        <v>1.9700000000000001E-8</v>
      </c>
      <c r="I1086">
        <v>5.0660100000000004E-9</v>
      </c>
    </row>
    <row r="1087" spans="1:9" x14ac:dyDescent="0.25">
      <c r="A1087" s="5">
        <v>43418</v>
      </c>
      <c r="B1087" s="3">
        <v>0.41325231481481484</v>
      </c>
      <c r="C1087">
        <v>9.0899999999999996E-10</v>
      </c>
      <c r="D1087">
        <v>8.6900000000000004E-9</v>
      </c>
      <c r="E1087">
        <v>1.3000000000000001E-8</v>
      </c>
      <c r="F1087">
        <v>3.3899999999999999E-8</v>
      </c>
      <c r="G1087">
        <v>3.22E-9</v>
      </c>
      <c r="H1087">
        <v>2.11E-8</v>
      </c>
      <c r="I1087">
        <v>5.0693000000000003E-9</v>
      </c>
    </row>
    <row r="1088" spans="1:9" x14ac:dyDescent="0.25">
      <c r="A1088" s="5">
        <v>43418</v>
      </c>
      <c r="B1088" s="3">
        <v>0.41326388888888888</v>
      </c>
      <c r="C1088">
        <v>8.99E-10</v>
      </c>
      <c r="D1088">
        <v>8.6900000000000004E-9</v>
      </c>
      <c r="E1088">
        <v>1.3200000000000001E-8</v>
      </c>
      <c r="F1088">
        <v>3.3899999999999999E-8</v>
      </c>
      <c r="G1088">
        <v>3.0100000000000002E-9</v>
      </c>
      <c r="H1088">
        <v>2.0500000000000002E-8</v>
      </c>
      <c r="I1088">
        <v>5.1091000000000001E-9</v>
      </c>
    </row>
    <row r="1089" spans="1:9" x14ac:dyDescent="0.25">
      <c r="A1089" s="5">
        <v>43418</v>
      </c>
      <c r="B1089" s="3">
        <v>0.41327546296296297</v>
      </c>
      <c r="C1089">
        <v>8.99E-10</v>
      </c>
      <c r="D1089">
        <v>8.5899999999999995E-9</v>
      </c>
      <c r="E1089">
        <v>1.3200000000000001E-8</v>
      </c>
      <c r="F1089">
        <v>3.3699999999999997E-8</v>
      </c>
      <c r="G1089">
        <v>3.24E-9</v>
      </c>
      <c r="H1089">
        <v>1.99E-8</v>
      </c>
      <c r="I1089">
        <v>5.1710300000000001E-9</v>
      </c>
    </row>
    <row r="1090" spans="1:9" x14ac:dyDescent="0.25">
      <c r="A1090" s="5">
        <v>43418</v>
      </c>
      <c r="B1090" s="3">
        <v>0.41328703703703706</v>
      </c>
      <c r="C1090">
        <v>8.99E-10</v>
      </c>
      <c r="D1090">
        <v>8.5899999999999995E-9</v>
      </c>
      <c r="E1090">
        <v>1.31E-8</v>
      </c>
      <c r="F1090">
        <v>3.3699999999999997E-8</v>
      </c>
      <c r="G1090">
        <v>3.3099999999999999E-9</v>
      </c>
      <c r="H1090">
        <v>2.0400000000000001E-8</v>
      </c>
      <c r="I1090">
        <v>5.1018699999999999E-9</v>
      </c>
    </row>
    <row r="1091" spans="1:9" x14ac:dyDescent="0.25">
      <c r="A1091" s="5">
        <v>43418</v>
      </c>
      <c r="B1091" s="3">
        <v>0.4132986111111111</v>
      </c>
      <c r="C1091">
        <v>8.99E-10</v>
      </c>
      <c r="D1091">
        <v>8.5899999999999995E-9</v>
      </c>
      <c r="E1091">
        <v>1.31E-8</v>
      </c>
      <c r="F1091">
        <v>3.3500000000000002E-8</v>
      </c>
      <c r="G1091">
        <v>3.22E-9</v>
      </c>
      <c r="H1091">
        <v>2.1200000000000001E-8</v>
      </c>
      <c r="I1091">
        <v>5.1018699999999999E-9</v>
      </c>
    </row>
    <row r="1092" spans="1:9" x14ac:dyDescent="0.25">
      <c r="A1092" s="5">
        <v>43418</v>
      </c>
      <c r="B1092" s="3">
        <v>0.4133101851851852</v>
      </c>
      <c r="C1092">
        <v>8.99E-10</v>
      </c>
      <c r="D1092">
        <v>8.4900000000000003E-9</v>
      </c>
      <c r="E1092">
        <v>1.31E-8</v>
      </c>
      <c r="F1092">
        <v>3.3500000000000002E-8</v>
      </c>
      <c r="G1092">
        <v>3.1300000000000002E-9</v>
      </c>
      <c r="H1092">
        <v>2.0199999999999999E-8</v>
      </c>
      <c r="I1092">
        <v>5.1087199999999997E-9</v>
      </c>
    </row>
    <row r="1093" spans="1:9" x14ac:dyDescent="0.25">
      <c r="A1093" s="5">
        <v>43418</v>
      </c>
      <c r="B1093" s="3">
        <v>0.41332175925925924</v>
      </c>
      <c r="C1093">
        <v>8.7999999999999996E-10</v>
      </c>
      <c r="D1093">
        <v>8.4900000000000003E-9</v>
      </c>
      <c r="E1093">
        <v>1.3000000000000001E-8</v>
      </c>
      <c r="F1093">
        <v>3.3500000000000002E-8</v>
      </c>
      <c r="G1093">
        <v>3.1899999999999999E-9</v>
      </c>
      <c r="H1093">
        <v>1.9399999999999998E-8</v>
      </c>
      <c r="I1093">
        <v>5.1087199999999997E-9</v>
      </c>
    </row>
    <row r="1094" spans="1:9" x14ac:dyDescent="0.25">
      <c r="A1094" s="5">
        <v>43418</v>
      </c>
      <c r="B1094" s="3">
        <v>0.41333333333333333</v>
      </c>
      <c r="C1094">
        <v>8.69E-10</v>
      </c>
      <c r="D1094">
        <v>8.4900000000000003E-9</v>
      </c>
      <c r="E1094">
        <v>1.3000000000000001E-8</v>
      </c>
      <c r="F1094">
        <v>3.3500000000000002E-8</v>
      </c>
      <c r="G1094">
        <v>3.2500000000000002E-9</v>
      </c>
      <c r="H1094">
        <v>2.03E-8</v>
      </c>
      <c r="I1094">
        <v>5.0955299999999997E-9</v>
      </c>
    </row>
    <row r="1095" spans="1:9" x14ac:dyDescent="0.25">
      <c r="A1095" s="5">
        <v>43418</v>
      </c>
      <c r="B1095" s="3">
        <v>0.41334490740740742</v>
      </c>
      <c r="C1095">
        <v>8.7999999999999996E-10</v>
      </c>
      <c r="D1095">
        <v>8.4900000000000003E-9</v>
      </c>
      <c r="E1095">
        <v>1.3000000000000001E-8</v>
      </c>
      <c r="F1095">
        <v>3.3500000000000002E-8</v>
      </c>
      <c r="G1095">
        <v>2.98E-9</v>
      </c>
      <c r="H1095">
        <v>1.9799999999999999E-8</v>
      </c>
      <c r="I1095">
        <v>5.0875000000000001E-9</v>
      </c>
    </row>
    <row r="1096" spans="1:9" x14ac:dyDescent="0.25">
      <c r="A1096" s="5">
        <v>43418</v>
      </c>
      <c r="B1096" s="3">
        <v>0.41335648148148146</v>
      </c>
      <c r="C1096">
        <v>8.9000000000000003E-10</v>
      </c>
      <c r="D1096">
        <v>8.3899999999999994E-9</v>
      </c>
      <c r="E1096">
        <v>1.3000000000000001E-8</v>
      </c>
      <c r="F1096">
        <v>3.33E-8</v>
      </c>
      <c r="G1096">
        <v>2.9499999999999999E-9</v>
      </c>
      <c r="H1096">
        <v>2.1200000000000001E-8</v>
      </c>
      <c r="I1096">
        <v>5.0836399999999996E-9</v>
      </c>
    </row>
    <row r="1097" spans="1:9" x14ac:dyDescent="0.25">
      <c r="A1097" s="5">
        <v>43418</v>
      </c>
      <c r="B1097" s="3">
        <v>0.41336805555555556</v>
      </c>
      <c r="C1097">
        <v>8.9000000000000003E-10</v>
      </c>
      <c r="D1097">
        <v>8.4900000000000003E-9</v>
      </c>
      <c r="E1097">
        <v>1.28E-8</v>
      </c>
      <c r="F1097">
        <v>3.33E-8</v>
      </c>
      <c r="G1097">
        <v>3.2500000000000002E-9</v>
      </c>
      <c r="H1097">
        <v>2.0800000000000001E-8</v>
      </c>
      <c r="I1097">
        <v>5.1220100000000002E-9</v>
      </c>
    </row>
    <row r="1098" spans="1:9" x14ac:dyDescent="0.25">
      <c r="A1098" s="5">
        <v>43418</v>
      </c>
      <c r="B1098" s="3">
        <v>0.41337962962962965</v>
      </c>
      <c r="C1098">
        <v>8.99E-10</v>
      </c>
      <c r="D1098">
        <v>8.4900000000000003E-9</v>
      </c>
      <c r="E1098">
        <v>1.3000000000000001E-8</v>
      </c>
      <c r="F1098">
        <v>3.3099999999999999E-8</v>
      </c>
      <c r="G1098">
        <v>3.1300000000000002E-9</v>
      </c>
      <c r="H1098">
        <v>1.9799999999999999E-8</v>
      </c>
      <c r="I1098">
        <v>5.06823E-9</v>
      </c>
    </row>
    <row r="1099" spans="1:9" x14ac:dyDescent="0.25">
      <c r="A1099" s="5">
        <v>43418</v>
      </c>
      <c r="B1099" s="3">
        <v>0.41339120370370369</v>
      </c>
      <c r="C1099">
        <v>8.99E-10</v>
      </c>
      <c r="D1099">
        <v>8.4900000000000003E-9</v>
      </c>
      <c r="E1099">
        <v>1.28E-8</v>
      </c>
      <c r="F1099">
        <v>3.3099999999999999E-8</v>
      </c>
      <c r="G1099">
        <v>3.17E-9</v>
      </c>
      <c r="H1099">
        <v>2.03E-8</v>
      </c>
      <c r="I1099">
        <v>5.0077700000000004E-9</v>
      </c>
    </row>
    <row r="1100" spans="1:9" x14ac:dyDescent="0.25">
      <c r="A1100" s="5">
        <v>43418</v>
      </c>
      <c r="B1100" s="3">
        <v>0.41340277777777779</v>
      </c>
      <c r="C1100">
        <v>8.99E-10</v>
      </c>
      <c r="D1100">
        <v>8.3899999999999994E-9</v>
      </c>
      <c r="E1100">
        <v>1.28E-8</v>
      </c>
      <c r="F1100">
        <v>3.3099999999999999E-8</v>
      </c>
      <c r="G1100">
        <v>3.0600000000000002E-9</v>
      </c>
      <c r="H1100">
        <v>2.0599999999999999E-8</v>
      </c>
      <c r="I1100">
        <v>5.06809E-9</v>
      </c>
    </row>
    <row r="1101" spans="1:9" x14ac:dyDescent="0.25">
      <c r="A1101" s="5">
        <v>43418</v>
      </c>
      <c r="B1101" s="3">
        <v>0.41341435185185182</v>
      </c>
      <c r="C1101">
        <v>8.99E-10</v>
      </c>
      <c r="D1101">
        <v>8.3899999999999994E-9</v>
      </c>
      <c r="E1101">
        <v>1.28E-8</v>
      </c>
      <c r="F1101">
        <v>3.3099999999999999E-8</v>
      </c>
      <c r="G1101">
        <v>3.17E-9</v>
      </c>
      <c r="H1101">
        <v>2.07E-8</v>
      </c>
      <c r="I1101">
        <v>5.0620299999999997E-9</v>
      </c>
    </row>
    <row r="1102" spans="1:9" x14ac:dyDescent="0.25">
      <c r="A1102" s="5">
        <v>43418</v>
      </c>
      <c r="B1102" s="3">
        <v>0.41342592592592592</v>
      </c>
      <c r="C1102">
        <v>8.99E-10</v>
      </c>
      <c r="D1102">
        <v>8.3899999999999994E-9</v>
      </c>
      <c r="E1102">
        <v>1.27E-8</v>
      </c>
      <c r="F1102">
        <v>3.2899999999999997E-8</v>
      </c>
      <c r="G1102">
        <v>3.0600000000000002E-9</v>
      </c>
      <c r="H1102">
        <v>2.0500000000000002E-8</v>
      </c>
      <c r="I1102">
        <v>5.0733599999999999E-9</v>
      </c>
    </row>
    <row r="1103" spans="1:9" x14ac:dyDescent="0.25">
      <c r="A1103" s="5">
        <v>43418</v>
      </c>
      <c r="B1103" s="3">
        <v>0.41343750000000001</v>
      </c>
      <c r="C1103">
        <v>8.99E-10</v>
      </c>
      <c r="D1103">
        <v>8.3899999999999994E-9</v>
      </c>
      <c r="E1103">
        <v>1.27E-8</v>
      </c>
      <c r="F1103">
        <v>3.2899999999999997E-8</v>
      </c>
      <c r="G1103">
        <v>2.9600000000000001E-9</v>
      </c>
      <c r="H1103">
        <v>2.0400000000000001E-8</v>
      </c>
      <c r="I1103">
        <v>5.0792399999999999E-9</v>
      </c>
    </row>
    <row r="1104" spans="1:9" x14ac:dyDescent="0.25">
      <c r="A1104" s="5">
        <v>43418</v>
      </c>
      <c r="B1104" s="3">
        <v>0.41344907407407405</v>
      </c>
      <c r="C1104">
        <v>8.9000000000000003E-10</v>
      </c>
      <c r="D1104">
        <v>8.2900000000000001E-9</v>
      </c>
      <c r="E1104">
        <v>1.27E-8</v>
      </c>
      <c r="F1104">
        <v>3.2700000000000002E-8</v>
      </c>
      <c r="G1104">
        <v>3.1599999999999998E-9</v>
      </c>
      <c r="H1104">
        <v>2.1299999999999999E-8</v>
      </c>
      <c r="I1104">
        <v>4.9295100000000003E-9</v>
      </c>
    </row>
    <row r="1105" spans="1:9" x14ac:dyDescent="0.25">
      <c r="A1105" s="5">
        <v>43418</v>
      </c>
      <c r="B1105" s="3">
        <v>0.41346064814814815</v>
      </c>
      <c r="C1105">
        <v>8.7999999999999996E-10</v>
      </c>
      <c r="D1105">
        <v>8.3899999999999994E-9</v>
      </c>
      <c r="E1105">
        <v>1.27E-8</v>
      </c>
      <c r="F1105">
        <v>3.2899999999999997E-8</v>
      </c>
      <c r="G1105">
        <v>3.12E-9</v>
      </c>
      <c r="H1105">
        <v>2.0599999999999999E-8</v>
      </c>
      <c r="I1105">
        <v>4.9295100000000003E-9</v>
      </c>
    </row>
    <row r="1106" spans="1:9" x14ac:dyDescent="0.25">
      <c r="A1106" s="5">
        <v>43418</v>
      </c>
      <c r="B1106" s="3">
        <v>0.41347222222222224</v>
      </c>
      <c r="C1106">
        <v>8.69E-10</v>
      </c>
      <c r="D1106">
        <v>8.2900000000000001E-9</v>
      </c>
      <c r="E1106">
        <v>1.27E-8</v>
      </c>
      <c r="F1106">
        <v>3.2899999999999997E-8</v>
      </c>
      <c r="G1106">
        <v>2.88E-9</v>
      </c>
      <c r="H1106">
        <v>1.92E-8</v>
      </c>
      <c r="I1106">
        <v>4.9295100000000003E-9</v>
      </c>
    </row>
    <row r="1107" spans="1:9" x14ac:dyDescent="0.25">
      <c r="A1107" s="5">
        <v>43418</v>
      </c>
      <c r="B1107" s="3">
        <v>0.41348379629629628</v>
      </c>
      <c r="C1107">
        <v>8.69E-10</v>
      </c>
      <c r="D1107">
        <v>8.1899999999999992E-9</v>
      </c>
      <c r="E1107">
        <v>1.27E-8</v>
      </c>
      <c r="F1107">
        <v>3.2700000000000002E-8</v>
      </c>
      <c r="G1107">
        <v>2.9699999999999999E-9</v>
      </c>
      <c r="H1107">
        <v>2.0599999999999999E-8</v>
      </c>
      <c r="I1107">
        <v>4.6602500000000003E-9</v>
      </c>
    </row>
    <row r="1108" spans="1:9" x14ac:dyDescent="0.25">
      <c r="A1108" s="5">
        <v>43418</v>
      </c>
      <c r="B1108" s="3">
        <v>0.41349537037037037</v>
      </c>
      <c r="C1108">
        <v>8.7999999999999996E-10</v>
      </c>
      <c r="D1108">
        <v>8.2900000000000001E-9</v>
      </c>
      <c r="E1108">
        <v>1.27E-8</v>
      </c>
      <c r="F1108">
        <v>3.2700000000000002E-8</v>
      </c>
      <c r="G1108">
        <v>3.0300000000000001E-9</v>
      </c>
      <c r="H1108">
        <v>2.03E-8</v>
      </c>
      <c r="I1108">
        <v>5.06611E-9</v>
      </c>
    </row>
    <row r="1109" spans="1:9" x14ac:dyDescent="0.25">
      <c r="A1109" s="5">
        <v>43418</v>
      </c>
      <c r="B1109" s="3">
        <v>0.41350694444444447</v>
      </c>
      <c r="C1109">
        <v>8.7999999999999996E-10</v>
      </c>
      <c r="D1109">
        <v>8.2900000000000001E-9</v>
      </c>
      <c r="E1109">
        <v>1.27E-8</v>
      </c>
      <c r="F1109">
        <v>3.25E-8</v>
      </c>
      <c r="G1109">
        <v>3.0600000000000002E-9</v>
      </c>
      <c r="H1109">
        <v>1.88E-8</v>
      </c>
      <c r="I1109">
        <v>5.1096300000000003E-9</v>
      </c>
    </row>
    <row r="1110" spans="1:9" x14ac:dyDescent="0.25">
      <c r="A1110" s="5">
        <v>43418</v>
      </c>
      <c r="B1110" s="3">
        <v>0.41351851851851851</v>
      </c>
      <c r="C1110">
        <v>8.69E-10</v>
      </c>
      <c r="D1110">
        <v>8.3899999999999994E-9</v>
      </c>
      <c r="E1110">
        <v>1.27E-8</v>
      </c>
      <c r="F1110">
        <v>3.25E-8</v>
      </c>
      <c r="G1110">
        <v>3.1099999999999998E-9</v>
      </c>
      <c r="H1110">
        <v>1.99E-8</v>
      </c>
      <c r="I1110">
        <v>5.0691899999999999E-9</v>
      </c>
    </row>
    <row r="1111" spans="1:9" x14ac:dyDescent="0.25">
      <c r="A1111" s="5">
        <v>43418</v>
      </c>
      <c r="B1111" s="3">
        <v>0.4135300925925926</v>
      </c>
      <c r="C1111">
        <v>8.7999999999999996E-10</v>
      </c>
      <c r="D1111">
        <v>8.2900000000000001E-9</v>
      </c>
      <c r="E1111">
        <v>1.27E-8</v>
      </c>
      <c r="F1111">
        <v>3.25E-8</v>
      </c>
      <c r="G1111">
        <v>3.1500000000000001E-9</v>
      </c>
      <c r="H1111">
        <v>2.0100000000000001E-8</v>
      </c>
      <c r="I1111">
        <v>5.0916199999999998E-9</v>
      </c>
    </row>
    <row r="1112" spans="1:9" x14ac:dyDescent="0.25">
      <c r="A1112" s="5">
        <v>43418</v>
      </c>
      <c r="B1112" s="3">
        <v>0.41354166666666664</v>
      </c>
      <c r="C1112">
        <v>8.7999999999999996E-10</v>
      </c>
      <c r="D1112">
        <v>8.2900000000000001E-9</v>
      </c>
      <c r="E1112">
        <v>1.27E-8</v>
      </c>
      <c r="F1112">
        <v>3.25E-8</v>
      </c>
      <c r="G1112">
        <v>3.0600000000000002E-9</v>
      </c>
      <c r="H1112">
        <v>1.9300000000000001E-8</v>
      </c>
      <c r="I1112">
        <v>5.0698099999999999E-9</v>
      </c>
    </row>
    <row r="1113" spans="1:9" x14ac:dyDescent="0.25">
      <c r="A1113" s="5">
        <v>43418</v>
      </c>
      <c r="B1113" s="3">
        <v>0.41355324074074074</v>
      </c>
      <c r="C1113">
        <v>8.7999999999999996E-10</v>
      </c>
      <c r="D1113">
        <v>8.1899999999999992E-9</v>
      </c>
      <c r="E1113">
        <v>1.27E-8</v>
      </c>
      <c r="F1113">
        <v>3.2299999999999998E-8</v>
      </c>
      <c r="G1113">
        <v>3.0399999999999998E-9</v>
      </c>
      <c r="H1113">
        <v>2E-8</v>
      </c>
      <c r="I1113">
        <v>4.9785800000000004E-9</v>
      </c>
    </row>
    <row r="1114" spans="1:9" x14ac:dyDescent="0.25">
      <c r="A1114" s="5">
        <v>43418</v>
      </c>
      <c r="B1114" s="3">
        <v>0.41356481481481483</v>
      </c>
      <c r="C1114">
        <v>8.7999999999999996E-10</v>
      </c>
      <c r="D1114">
        <v>8.1899999999999992E-9</v>
      </c>
      <c r="E1114">
        <v>1.27E-8</v>
      </c>
      <c r="F1114">
        <v>3.2100000000000003E-8</v>
      </c>
      <c r="G1114">
        <v>2.9699999999999999E-9</v>
      </c>
      <c r="H1114">
        <v>2.0199999999999999E-8</v>
      </c>
      <c r="I1114">
        <v>5.0664599999999999E-9</v>
      </c>
    </row>
    <row r="1115" spans="1:9" x14ac:dyDescent="0.25">
      <c r="A1115" s="5">
        <v>43418</v>
      </c>
      <c r="B1115" s="3">
        <v>0.41357638888888887</v>
      </c>
      <c r="C1115">
        <v>8.7999999999999996E-10</v>
      </c>
      <c r="D1115">
        <v>8.1899999999999992E-9</v>
      </c>
      <c r="E1115">
        <v>1.27E-8</v>
      </c>
      <c r="F1115">
        <v>3.2100000000000003E-8</v>
      </c>
      <c r="G1115">
        <v>2.9899999999999998E-9</v>
      </c>
      <c r="H1115">
        <v>1.9700000000000001E-8</v>
      </c>
      <c r="I1115">
        <v>5.06625E-9</v>
      </c>
    </row>
    <row r="1116" spans="1:9" x14ac:dyDescent="0.25">
      <c r="A1116" s="5">
        <v>43418</v>
      </c>
      <c r="B1116" s="3">
        <v>0.41358796296296296</v>
      </c>
      <c r="C1116">
        <v>8.7999999999999996E-10</v>
      </c>
      <c r="D1116">
        <v>8.1899999999999992E-9</v>
      </c>
      <c r="E1116">
        <v>1.27E-8</v>
      </c>
      <c r="F1116">
        <v>3.2100000000000003E-8</v>
      </c>
      <c r="G1116">
        <v>2.93E-9</v>
      </c>
      <c r="H1116">
        <v>2.0199999999999999E-8</v>
      </c>
      <c r="I1116">
        <v>5.0518700000000003E-9</v>
      </c>
    </row>
    <row r="1117" spans="1:9" x14ac:dyDescent="0.25">
      <c r="A1117" s="5">
        <v>43418</v>
      </c>
      <c r="B1117" s="3">
        <v>0.41359953703703706</v>
      </c>
      <c r="C1117">
        <v>8.7999999999999996E-10</v>
      </c>
      <c r="D1117">
        <v>8.1899999999999992E-9</v>
      </c>
      <c r="E1117">
        <v>1.27E-8</v>
      </c>
      <c r="F1117">
        <v>3.2100000000000003E-8</v>
      </c>
      <c r="G1117">
        <v>3.0800000000000001E-9</v>
      </c>
      <c r="H1117">
        <v>2.0400000000000001E-8</v>
      </c>
      <c r="I1117">
        <v>5.0518700000000003E-9</v>
      </c>
    </row>
    <row r="1118" spans="1:9" x14ac:dyDescent="0.25">
      <c r="A1118" s="5">
        <v>43418</v>
      </c>
      <c r="B1118" s="3">
        <v>0.4136111111111111</v>
      </c>
      <c r="C1118">
        <v>8.7999999999999996E-10</v>
      </c>
      <c r="D1118">
        <v>8.1899999999999992E-9</v>
      </c>
      <c r="E1118">
        <v>1.27E-8</v>
      </c>
      <c r="F1118">
        <v>3.1900000000000001E-8</v>
      </c>
      <c r="G1118">
        <v>3.0199999999999999E-9</v>
      </c>
      <c r="H1118">
        <v>1.99E-8</v>
      </c>
      <c r="I1118">
        <v>5.0680999999999999E-9</v>
      </c>
    </row>
    <row r="1119" spans="1:9" x14ac:dyDescent="0.25">
      <c r="A1119" s="5">
        <v>43418</v>
      </c>
      <c r="B1119" s="3">
        <v>0.41362268518518519</v>
      </c>
      <c r="C1119">
        <v>8.7999999999999996E-10</v>
      </c>
      <c r="D1119">
        <v>8.1899999999999992E-9</v>
      </c>
      <c r="E1119">
        <v>1.27E-8</v>
      </c>
      <c r="F1119">
        <v>3.1900000000000001E-8</v>
      </c>
      <c r="G1119">
        <v>3.1300000000000002E-9</v>
      </c>
      <c r="H1119">
        <v>2.0599999999999999E-8</v>
      </c>
      <c r="I1119">
        <v>5.0680999999999999E-9</v>
      </c>
    </row>
    <row r="1120" spans="1:9" x14ac:dyDescent="0.25">
      <c r="A1120" s="5">
        <v>43418</v>
      </c>
      <c r="B1120" s="3">
        <v>0.41363425925925928</v>
      </c>
      <c r="C1120">
        <v>8.69E-10</v>
      </c>
      <c r="D1120">
        <v>8.09E-9</v>
      </c>
      <c r="E1120">
        <v>1.2499999999999999E-8</v>
      </c>
      <c r="F1120">
        <v>3.1900000000000001E-8</v>
      </c>
      <c r="G1120">
        <v>3.0600000000000002E-9</v>
      </c>
      <c r="H1120">
        <v>2.1600000000000002E-8</v>
      </c>
      <c r="I1120">
        <v>5.03979E-9</v>
      </c>
    </row>
    <row r="1121" spans="1:9" x14ac:dyDescent="0.25">
      <c r="A1121" s="5">
        <v>43418</v>
      </c>
      <c r="B1121" s="3">
        <v>0.41364583333333332</v>
      </c>
      <c r="C1121">
        <v>8.69E-10</v>
      </c>
      <c r="D1121">
        <v>8.09E-9</v>
      </c>
      <c r="E1121">
        <v>1.2499999999999999E-8</v>
      </c>
      <c r="F1121">
        <v>3.1900000000000001E-8</v>
      </c>
      <c r="G1121">
        <v>2.98E-9</v>
      </c>
      <c r="H1121">
        <v>2.07E-8</v>
      </c>
      <c r="I1121">
        <v>5.03979E-9</v>
      </c>
    </row>
    <row r="1122" spans="1:9" x14ac:dyDescent="0.25">
      <c r="A1122" s="5">
        <v>43418</v>
      </c>
      <c r="B1122" s="3">
        <v>0.41365740740740742</v>
      </c>
      <c r="C1122">
        <v>8.4899999999999996E-10</v>
      </c>
      <c r="D1122">
        <v>8.1899999999999992E-9</v>
      </c>
      <c r="E1122">
        <v>1.2499999999999999E-8</v>
      </c>
      <c r="F1122">
        <v>3.1900000000000001E-8</v>
      </c>
      <c r="G1122">
        <v>3.0899999999999999E-9</v>
      </c>
      <c r="H1122">
        <v>2.0100000000000001E-8</v>
      </c>
      <c r="I1122">
        <v>5.0762200000000001E-9</v>
      </c>
    </row>
    <row r="1123" spans="1:9" x14ac:dyDescent="0.25">
      <c r="A1123" s="5">
        <v>43418</v>
      </c>
      <c r="B1123" s="3">
        <v>0.41366898148148146</v>
      </c>
      <c r="C1123">
        <v>8.39E-10</v>
      </c>
      <c r="D1123">
        <v>8.09E-9</v>
      </c>
      <c r="E1123">
        <v>1.2499999999999999E-8</v>
      </c>
      <c r="F1123">
        <v>3.1900000000000001E-8</v>
      </c>
      <c r="G1123">
        <v>2.81E-9</v>
      </c>
      <c r="H1123">
        <v>2.0800000000000001E-8</v>
      </c>
      <c r="I1123">
        <v>5.0762200000000001E-9</v>
      </c>
    </row>
    <row r="1124" spans="1:9" x14ac:dyDescent="0.25">
      <c r="A1124" s="5">
        <v>43418</v>
      </c>
      <c r="B1124" s="3">
        <v>0.41368055555555555</v>
      </c>
      <c r="C1124">
        <v>8.4899999999999996E-10</v>
      </c>
      <c r="D1124">
        <v>8.09E-9</v>
      </c>
      <c r="E1124">
        <v>1.2499999999999999E-8</v>
      </c>
      <c r="F1124">
        <v>3.1900000000000001E-8</v>
      </c>
      <c r="G1124">
        <v>2.86E-9</v>
      </c>
      <c r="H1124">
        <v>2.07E-8</v>
      </c>
      <c r="I1124">
        <v>5.09386E-9</v>
      </c>
    </row>
    <row r="1125" spans="1:9" x14ac:dyDescent="0.25">
      <c r="A1125" s="5">
        <v>43418</v>
      </c>
      <c r="B1125" s="3">
        <v>0.41369212962962965</v>
      </c>
      <c r="C1125">
        <v>8.4899999999999996E-10</v>
      </c>
      <c r="D1125">
        <v>8.09E-9</v>
      </c>
      <c r="E1125">
        <v>1.2499999999999999E-8</v>
      </c>
      <c r="F1125">
        <v>3.1900000000000001E-8</v>
      </c>
      <c r="G1125">
        <v>3.0699999999999999E-9</v>
      </c>
      <c r="H1125">
        <v>2.0100000000000001E-8</v>
      </c>
      <c r="I1125">
        <v>5.0538500000000003E-9</v>
      </c>
    </row>
    <row r="1126" spans="1:9" x14ac:dyDescent="0.25">
      <c r="A1126" s="5">
        <v>43418</v>
      </c>
      <c r="B1126" s="3">
        <v>0.41370370370370368</v>
      </c>
      <c r="C1126">
        <v>8.69E-10</v>
      </c>
      <c r="D1126">
        <v>7.9900000000000007E-9</v>
      </c>
      <c r="E1126">
        <v>1.2499999999999999E-8</v>
      </c>
      <c r="F1126">
        <v>3.1699999999999999E-8</v>
      </c>
      <c r="G1126">
        <v>3.05E-9</v>
      </c>
      <c r="H1126">
        <v>2.0599999999999999E-8</v>
      </c>
      <c r="I1126">
        <v>5.0127800000000001E-9</v>
      </c>
    </row>
    <row r="1127" spans="1:9" x14ac:dyDescent="0.25">
      <c r="A1127" s="5">
        <v>43418</v>
      </c>
      <c r="B1127" s="3">
        <v>0.41371527777777778</v>
      </c>
      <c r="C1127">
        <v>8.5900000000000003E-10</v>
      </c>
      <c r="D1127">
        <v>7.9900000000000007E-9</v>
      </c>
      <c r="E1127">
        <v>1.2499999999999999E-8</v>
      </c>
      <c r="F1127">
        <v>3.1699999999999999E-8</v>
      </c>
      <c r="G1127">
        <v>3.0699999999999999E-9</v>
      </c>
      <c r="H1127">
        <v>2E-8</v>
      </c>
      <c r="I1127">
        <v>5.02496E-9</v>
      </c>
    </row>
    <row r="1128" spans="1:9" x14ac:dyDescent="0.25">
      <c r="A1128" s="5">
        <v>43418</v>
      </c>
      <c r="B1128" s="3">
        <v>0.41372685185185187</v>
      </c>
      <c r="C1128">
        <v>8.4899999999999996E-10</v>
      </c>
      <c r="D1128">
        <v>7.9900000000000007E-9</v>
      </c>
      <c r="E1128">
        <v>1.2499999999999999E-8</v>
      </c>
      <c r="F1128">
        <v>3.1699999999999999E-8</v>
      </c>
      <c r="G1128">
        <v>2.8200000000000002E-9</v>
      </c>
      <c r="H1128">
        <v>2.0800000000000001E-8</v>
      </c>
      <c r="I1128">
        <v>5.0509900000000002E-9</v>
      </c>
    </row>
    <row r="1129" spans="1:9" x14ac:dyDescent="0.25">
      <c r="A1129" s="5">
        <v>43418</v>
      </c>
      <c r="B1129" s="3">
        <v>0.41373842592592591</v>
      </c>
      <c r="C1129">
        <v>8.69E-10</v>
      </c>
      <c r="D1129">
        <v>8.09E-9</v>
      </c>
      <c r="E1129">
        <v>1.2499999999999999E-8</v>
      </c>
      <c r="F1129">
        <v>3.1499999999999998E-8</v>
      </c>
      <c r="G1129">
        <v>3.1099999999999998E-9</v>
      </c>
      <c r="H1129">
        <v>2.0999999999999999E-8</v>
      </c>
      <c r="I1129">
        <v>5.4895500000000003E-9</v>
      </c>
    </row>
    <row r="1130" spans="1:9" x14ac:dyDescent="0.25">
      <c r="A1130" s="5">
        <v>43418</v>
      </c>
      <c r="B1130" s="3">
        <v>0.41375000000000001</v>
      </c>
      <c r="C1130">
        <v>8.69E-10</v>
      </c>
      <c r="D1130">
        <v>8.09E-9</v>
      </c>
      <c r="E1130">
        <v>1.2499999999999999E-8</v>
      </c>
      <c r="F1130">
        <v>3.1499999999999998E-8</v>
      </c>
      <c r="G1130">
        <v>3.0600000000000002E-9</v>
      </c>
      <c r="H1130">
        <v>2E-8</v>
      </c>
      <c r="I1130">
        <v>5.0877199999999999E-9</v>
      </c>
    </row>
    <row r="1131" spans="1:9" x14ac:dyDescent="0.25">
      <c r="A1131" s="5">
        <v>43418</v>
      </c>
      <c r="B1131" s="3">
        <v>0.4137615740740741</v>
      </c>
      <c r="C1131">
        <v>8.69E-10</v>
      </c>
      <c r="D1131">
        <v>7.8899999999999998E-9</v>
      </c>
      <c r="E1131">
        <v>1.2499999999999999E-8</v>
      </c>
      <c r="F1131">
        <v>3.1499999999999998E-8</v>
      </c>
      <c r="G1131">
        <v>3.0100000000000002E-9</v>
      </c>
      <c r="H1131">
        <v>2.0500000000000002E-8</v>
      </c>
      <c r="I1131">
        <v>5.0877199999999999E-9</v>
      </c>
    </row>
    <row r="1132" spans="1:9" x14ac:dyDescent="0.25">
      <c r="A1132" s="5">
        <v>43418</v>
      </c>
      <c r="B1132" s="3">
        <v>0.41377314814814814</v>
      </c>
      <c r="C1132">
        <v>8.7999999999999996E-10</v>
      </c>
      <c r="D1132">
        <v>7.8899999999999998E-9</v>
      </c>
      <c r="E1132">
        <v>1.2499999999999999E-8</v>
      </c>
      <c r="F1132">
        <v>3.1100000000000001E-8</v>
      </c>
      <c r="G1132">
        <v>2.8200000000000002E-9</v>
      </c>
      <c r="H1132">
        <v>1.99E-8</v>
      </c>
      <c r="I1132">
        <v>5.04943E-9</v>
      </c>
    </row>
    <row r="1133" spans="1:9" x14ac:dyDescent="0.25">
      <c r="A1133" s="5">
        <v>43418</v>
      </c>
      <c r="B1133" s="3">
        <v>0.41378472222222223</v>
      </c>
      <c r="C1133">
        <v>8.69E-10</v>
      </c>
      <c r="D1133">
        <v>7.9900000000000007E-9</v>
      </c>
      <c r="E1133">
        <v>1.2499999999999999E-8</v>
      </c>
      <c r="F1133">
        <v>3.1100000000000001E-8</v>
      </c>
      <c r="G1133">
        <v>3.0699999999999999E-9</v>
      </c>
      <c r="H1133">
        <v>2.0500000000000002E-8</v>
      </c>
      <c r="I1133">
        <v>5.04943E-9</v>
      </c>
    </row>
    <row r="1134" spans="1:9" x14ac:dyDescent="0.25">
      <c r="A1134" s="5">
        <v>43418</v>
      </c>
      <c r="B1134" s="3">
        <v>0.41379629629629627</v>
      </c>
      <c r="C1134">
        <v>8.69E-10</v>
      </c>
      <c r="D1134">
        <v>7.9900000000000007E-9</v>
      </c>
      <c r="E1134">
        <v>1.2499999999999999E-8</v>
      </c>
      <c r="F1134">
        <v>3.1100000000000001E-8</v>
      </c>
      <c r="G1134">
        <v>2.8999999999999999E-9</v>
      </c>
      <c r="H1134">
        <v>2.0599999999999999E-8</v>
      </c>
      <c r="I1134">
        <v>5.0772099999999997E-9</v>
      </c>
    </row>
    <row r="1135" spans="1:9" x14ac:dyDescent="0.25">
      <c r="A1135" s="5">
        <v>43418</v>
      </c>
      <c r="B1135" s="3">
        <v>0.41380787037037037</v>
      </c>
      <c r="C1135">
        <v>8.39E-10</v>
      </c>
      <c r="D1135">
        <v>7.8899999999999998E-9</v>
      </c>
      <c r="E1135">
        <v>1.2499999999999999E-8</v>
      </c>
      <c r="F1135">
        <v>3.1100000000000001E-8</v>
      </c>
      <c r="G1135">
        <v>2.7700000000000002E-9</v>
      </c>
      <c r="H1135">
        <v>2.03E-8</v>
      </c>
      <c r="I1135">
        <v>5.0772099999999997E-9</v>
      </c>
    </row>
    <row r="1136" spans="1:9" x14ac:dyDescent="0.25">
      <c r="A1136" s="5">
        <v>43418</v>
      </c>
      <c r="B1136" s="3">
        <v>0.41381944444444446</v>
      </c>
      <c r="C1136">
        <v>8.2900000000000003E-10</v>
      </c>
      <c r="D1136">
        <v>7.9900000000000007E-9</v>
      </c>
      <c r="E1136">
        <v>1.2100000000000001E-8</v>
      </c>
      <c r="F1136">
        <v>3.1100000000000001E-8</v>
      </c>
      <c r="G1136">
        <v>2.8699999999999998E-9</v>
      </c>
      <c r="H1136">
        <v>1.9300000000000001E-8</v>
      </c>
      <c r="I1136">
        <v>5.3344700000000001E-9</v>
      </c>
    </row>
    <row r="1137" spans="1:9" x14ac:dyDescent="0.25">
      <c r="A1137" s="5">
        <v>43418</v>
      </c>
      <c r="B1137" s="3">
        <v>0.4138310185185185</v>
      </c>
      <c r="C1137">
        <v>8.2900000000000003E-10</v>
      </c>
      <c r="D1137">
        <v>7.8899999999999998E-9</v>
      </c>
      <c r="E1137">
        <v>1.2100000000000001E-8</v>
      </c>
      <c r="F1137">
        <v>3.1100000000000001E-8</v>
      </c>
      <c r="G1137">
        <v>2.93E-9</v>
      </c>
      <c r="H1137">
        <v>2E-8</v>
      </c>
      <c r="I1137">
        <v>5.3344700000000001E-9</v>
      </c>
    </row>
    <row r="1138" spans="1:9" x14ac:dyDescent="0.25">
      <c r="A1138" s="5">
        <v>43418</v>
      </c>
      <c r="B1138" s="3">
        <v>0.4138425925925926</v>
      </c>
      <c r="C1138">
        <v>8.39E-10</v>
      </c>
      <c r="D1138">
        <v>7.9900000000000007E-9</v>
      </c>
      <c r="E1138">
        <v>1.2100000000000001E-8</v>
      </c>
      <c r="F1138">
        <v>3.0899999999999999E-8</v>
      </c>
      <c r="G1138">
        <v>3.0300000000000001E-9</v>
      </c>
      <c r="H1138">
        <v>2.0899999999999999E-8</v>
      </c>
      <c r="I1138">
        <v>5.1080399999999997E-9</v>
      </c>
    </row>
    <row r="1139" spans="1:9" x14ac:dyDescent="0.25">
      <c r="A1139" s="5">
        <v>43418</v>
      </c>
      <c r="B1139" s="3">
        <v>0.41385416666666669</v>
      </c>
      <c r="C1139">
        <v>8.2900000000000003E-10</v>
      </c>
      <c r="D1139">
        <v>7.9900000000000007E-9</v>
      </c>
      <c r="E1139">
        <v>1.2100000000000001E-8</v>
      </c>
      <c r="F1139">
        <v>3.0899999999999999E-8</v>
      </c>
      <c r="G1139">
        <v>3E-9</v>
      </c>
      <c r="H1139">
        <v>2.0100000000000001E-8</v>
      </c>
      <c r="I1139">
        <v>5.1080399999999997E-9</v>
      </c>
    </row>
    <row r="1140" spans="1:9" x14ac:dyDescent="0.25">
      <c r="A1140" s="5">
        <v>43418</v>
      </c>
      <c r="B1140" s="3">
        <v>0.41386574074074073</v>
      </c>
      <c r="C1140">
        <v>8.2900000000000003E-10</v>
      </c>
      <c r="D1140">
        <v>7.8899999999999998E-9</v>
      </c>
      <c r="E1140">
        <v>1.2100000000000001E-8</v>
      </c>
      <c r="F1140">
        <v>3.0699999999999997E-8</v>
      </c>
      <c r="G1140">
        <v>2.9199999999999998E-9</v>
      </c>
      <c r="H1140">
        <v>2.0800000000000001E-8</v>
      </c>
      <c r="I1140">
        <v>5.0277199999999997E-9</v>
      </c>
    </row>
    <row r="1141" spans="1:9" x14ac:dyDescent="0.25">
      <c r="A1141" s="5">
        <v>43418</v>
      </c>
      <c r="B1141" s="3">
        <v>0.41387731481481482</v>
      </c>
      <c r="C1141">
        <v>8.0999999999999999E-10</v>
      </c>
      <c r="D1141">
        <v>7.7900000000000006E-9</v>
      </c>
      <c r="E1141">
        <v>1.2100000000000001E-8</v>
      </c>
      <c r="F1141">
        <v>3.0699999999999997E-8</v>
      </c>
      <c r="G1141">
        <v>2.9100000000000001E-9</v>
      </c>
      <c r="H1141">
        <v>1.9700000000000001E-8</v>
      </c>
      <c r="I1141">
        <v>5.0218700000000002E-9</v>
      </c>
    </row>
    <row r="1142" spans="1:9" x14ac:dyDescent="0.25">
      <c r="A1142" s="5">
        <v>43418</v>
      </c>
      <c r="B1142" s="3">
        <v>0.41388888888888886</v>
      </c>
      <c r="C1142">
        <v>8.0999999999999999E-10</v>
      </c>
      <c r="D1142">
        <v>7.8899999999999998E-9</v>
      </c>
      <c r="E1142">
        <v>1.2100000000000001E-8</v>
      </c>
      <c r="F1142">
        <v>3.0699999999999997E-8</v>
      </c>
      <c r="G1142">
        <v>2.7900000000000001E-9</v>
      </c>
      <c r="H1142">
        <v>2.0500000000000002E-8</v>
      </c>
      <c r="I1142">
        <v>5.0325699999999997E-9</v>
      </c>
    </row>
    <row r="1143" spans="1:9" x14ac:dyDescent="0.25">
      <c r="A1143" s="5">
        <v>43418</v>
      </c>
      <c r="B1143" s="3">
        <v>0.41390046296296296</v>
      </c>
      <c r="C1143">
        <v>8.1899999999999996E-10</v>
      </c>
      <c r="D1143">
        <v>7.7900000000000006E-9</v>
      </c>
      <c r="E1143">
        <v>1.2100000000000001E-8</v>
      </c>
      <c r="F1143">
        <v>3.0500000000000002E-8</v>
      </c>
      <c r="G1143">
        <v>2.9600000000000001E-9</v>
      </c>
      <c r="H1143">
        <v>2.0599999999999999E-8</v>
      </c>
      <c r="I1143">
        <v>5.2815299999999996E-9</v>
      </c>
    </row>
    <row r="1144" spans="1:9" x14ac:dyDescent="0.25">
      <c r="A1144" s="5">
        <v>43418</v>
      </c>
      <c r="B1144" s="3">
        <v>0.41391203703703705</v>
      </c>
      <c r="C1144">
        <v>8.39E-10</v>
      </c>
      <c r="D1144">
        <v>7.8899999999999998E-9</v>
      </c>
      <c r="E1144">
        <v>1.2100000000000001E-8</v>
      </c>
      <c r="F1144">
        <v>3.03E-8</v>
      </c>
      <c r="G1144">
        <v>2.9499999999999999E-9</v>
      </c>
      <c r="H1144">
        <v>1.9399999999999998E-8</v>
      </c>
      <c r="I1144">
        <v>5.0926700000000004E-9</v>
      </c>
    </row>
    <row r="1145" spans="1:9" x14ac:dyDescent="0.25">
      <c r="A1145" s="5">
        <v>43418</v>
      </c>
      <c r="B1145" s="3">
        <v>0.41392361111111109</v>
      </c>
      <c r="C1145">
        <v>8.2900000000000003E-10</v>
      </c>
      <c r="D1145">
        <v>7.7900000000000006E-9</v>
      </c>
      <c r="E1145">
        <v>1.2100000000000001E-8</v>
      </c>
      <c r="F1145">
        <v>3.0699999999999997E-8</v>
      </c>
      <c r="G1145">
        <v>3.1099999999999998E-9</v>
      </c>
      <c r="H1145">
        <v>2.0899999999999999E-8</v>
      </c>
      <c r="I1145">
        <v>5.0547699999999999E-9</v>
      </c>
    </row>
    <row r="1146" spans="1:9" x14ac:dyDescent="0.25">
      <c r="A1146" s="5">
        <v>43418</v>
      </c>
      <c r="B1146" s="3">
        <v>0.41393518518518518</v>
      </c>
      <c r="C1146">
        <v>8.39E-10</v>
      </c>
      <c r="D1146">
        <v>7.8899999999999998E-9</v>
      </c>
      <c r="E1146">
        <v>1.1900000000000001E-8</v>
      </c>
      <c r="F1146">
        <v>3.0500000000000002E-8</v>
      </c>
      <c r="G1146">
        <v>2.9100000000000001E-9</v>
      </c>
      <c r="H1146">
        <v>2.1200000000000001E-8</v>
      </c>
      <c r="I1146">
        <v>5.0460500000000004E-9</v>
      </c>
    </row>
    <row r="1147" spans="1:9" x14ac:dyDescent="0.25">
      <c r="A1147" s="5">
        <v>43418</v>
      </c>
      <c r="B1147" s="3">
        <v>0.41394675925925928</v>
      </c>
      <c r="C1147">
        <v>8.2900000000000003E-10</v>
      </c>
      <c r="D1147">
        <v>7.8899999999999998E-9</v>
      </c>
      <c r="E1147">
        <v>1.1900000000000001E-8</v>
      </c>
      <c r="F1147">
        <v>3.03E-8</v>
      </c>
      <c r="G1147">
        <v>2.7799999999999999E-9</v>
      </c>
      <c r="H1147">
        <v>2.03E-8</v>
      </c>
      <c r="I1147">
        <v>4.9442100000000002E-9</v>
      </c>
    </row>
    <row r="1148" spans="1:9" x14ac:dyDescent="0.25">
      <c r="A1148" s="5">
        <v>43418</v>
      </c>
      <c r="B1148" s="3">
        <v>0.41395833333333332</v>
      </c>
      <c r="C1148">
        <v>8.39E-10</v>
      </c>
      <c r="D1148">
        <v>7.7900000000000006E-9</v>
      </c>
      <c r="E1148">
        <v>1.1900000000000001E-8</v>
      </c>
      <c r="F1148">
        <v>3.03E-8</v>
      </c>
      <c r="G1148">
        <v>2.9600000000000001E-9</v>
      </c>
      <c r="H1148">
        <v>2.0999999999999999E-8</v>
      </c>
      <c r="I1148">
        <v>5.0471899999999998E-9</v>
      </c>
    </row>
    <row r="1149" spans="1:9" x14ac:dyDescent="0.25">
      <c r="A1149" s="5">
        <v>43418</v>
      </c>
      <c r="B1149" s="3">
        <v>0.41396990740740741</v>
      </c>
      <c r="C1149">
        <v>8.39E-10</v>
      </c>
      <c r="D1149">
        <v>7.6899999999999997E-9</v>
      </c>
      <c r="E1149">
        <v>1.1900000000000001E-8</v>
      </c>
      <c r="F1149">
        <v>3.03E-8</v>
      </c>
      <c r="G1149">
        <v>2.5800000000000002E-9</v>
      </c>
      <c r="H1149">
        <v>2.0500000000000002E-8</v>
      </c>
      <c r="I1149">
        <v>5.0605799999999999E-9</v>
      </c>
    </row>
    <row r="1150" spans="1:9" x14ac:dyDescent="0.25">
      <c r="A1150" s="5">
        <v>43418</v>
      </c>
      <c r="B1150" s="3">
        <v>0.41398148148148151</v>
      </c>
      <c r="C1150">
        <v>8.2900000000000003E-10</v>
      </c>
      <c r="D1150">
        <v>7.6899999999999997E-9</v>
      </c>
      <c r="E1150">
        <v>1.1900000000000001E-8</v>
      </c>
      <c r="F1150">
        <v>3.0099999999999998E-8</v>
      </c>
      <c r="G1150">
        <v>2.6200000000000001E-9</v>
      </c>
      <c r="H1150">
        <v>2.0100000000000001E-8</v>
      </c>
      <c r="I1150">
        <v>5.0945599999999998E-9</v>
      </c>
    </row>
    <row r="1151" spans="1:9" x14ac:dyDescent="0.25">
      <c r="A1151" s="5">
        <v>43418</v>
      </c>
      <c r="B1151" s="3">
        <v>0.41399305555555554</v>
      </c>
      <c r="C1151">
        <v>8.1899999999999996E-10</v>
      </c>
      <c r="D1151">
        <v>7.7900000000000006E-9</v>
      </c>
      <c r="E1151">
        <v>1.1900000000000001E-8</v>
      </c>
      <c r="F1151">
        <v>3.03E-8</v>
      </c>
      <c r="G1151">
        <v>3.0300000000000001E-9</v>
      </c>
      <c r="H1151">
        <v>2.0400000000000001E-8</v>
      </c>
      <c r="I1151">
        <v>5.0945599999999998E-9</v>
      </c>
    </row>
    <row r="1152" spans="1:9" x14ac:dyDescent="0.25">
      <c r="A1152" s="5">
        <v>43418</v>
      </c>
      <c r="B1152" s="3">
        <v>0.41400462962962964</v>
      </c>
      <c r="C1152">
        <v>8.39E-10</v>
      </c>
      <c r="D1152">
        <v>7.6899999999999997E-9</v>
      </c>
      <c r="E1152">
        <v>1.1900000000000001E-8</v>
      </c>
      <c r="F1152">
        <v>3.03E-8</v>
      </c>
      <c r="G1152">
        <v>2.93E-9</v>
      </c>
      <c r="H1152">
        <v>2.0400000000000001E-8</v>
      </c>
      <c r="I1152">
        <v>5.02906E-9</v>
      </c>
    </row>
    <row r="1153" spans="1:9" x14ac:dyDescent="0.25">
      <c r="A1153" s="5">
        <v>43418</v>
      </c>
      <c r="B1153" s="3">
        <v>0.41401620370370368</v>
      </c>
      <c r="C1153">
        <v>8.39E-10</v>
      </c>
      <c r="D1153">
        <v>7.7900000000000006E-9</v>
      </c>
      <c r="E1153">
        <v>1.18E-8</v>
      </c>
      <c r="F1153">
        <v>3.03E-8</v>
      </c>
      <c r="G1153">
        <v>2.8699999999999998E-9</v>
      </c>
      <c r="H1153">
        <v>2.0400000000000001E-8</v>
      </c>
      <c r="I1153">
        <v>5.02906E-9</v>
      </c>
    </row>
    <row r="1154" spans="1:9" x14ac:dyDescent="0.25">
      <c r="A1154" s="5">
        <v>43418</v>
      </c>
      <c r="B1154" s="3">
        <v>0.41402777777777777</v>
      </c>
      <c r="C1154">
        <v>8.39E-10</v>
      </c>
      <c r="D1154">
        <v>7.6899999999999997E-9</v>
      </c>
      <c r="E1154">
        <v>1.18E-8</v>
      </c>
      <c r="F1154">
        <v>3.03E-8</v>
      </c>
      <c r="G1154">
        <v>2.9699999999999999E-9</v>
      </c>
      <c r="H1154">
        <v>2.0199999999999999E-8</v>
      </c>
      <c r="I1154">
        <v>5.0637499999999996E-9</v>
      </c>
    </row>
    <row r="1155" spans="1:9" x14ac:dyDescent="0.25">
      <c r="A1155" s="5">
        <v>43418</v>
      </c>
      <c r="B1155" s="3">
        <v>0.41403935185185187</v>
      </c>
      <c r="C1155">
        <v>8.39E-10</v>
      </c>
      <c r="D1155">
        <v>7.6899999999999997E-9</v>
      </c>
      <c r="E1155">
        <v>1.18E-8</v>
      </c>
      <c r="F1155">
        <v>3.03E-8</v>
      </c>
      <c r="G1155">
        <v>3.05E-9</v>
      </c>
      <c r="H1155">
        <v>2.07E-8</v>
      </c>
      <c r="I1155">
        <v>5.0637499999999996E-9</v>
      </c>
    </row>
    <row r="1156" spans="1:9" x14ac:dyDescent="0.25">
      <c r="A1156" s="5">
        <v>43418</v>
      </c>
      <c r="B1156" s="3">
        <v>0.41405092592592591</v>
      </c>
      <c r="C1156">
        <v>8.39E-10</v>
      </c>
      <c r="D1156">
        <v>7.6899999999999997E-9</v>
      </c>
      <c r="E1156">
        <v>1.16E-8</v>
      </c>
      <c r="F1156">
        <v>2.9900000000000003E-8</v>
      </c>
      <c r="G1156">
        <v>2.9199999999999998E-9</v>
      </c>
      <c r="H1156">
        <v>2.0899999999999999E-8</v>
      </c>
      <c r="I1156">
        <v>5.2309800000000001E-9</v>
      </c>
    </row>
    <row r="1157" spans="1:9" x14ac:dyDescent="0.25">
      <c r="A1157" s="5">
        <v>43418</v>
      </c>
      <c r="B1157" s="3">
        <v>0.4140625</v>
      </c>
      <c r="C1157">
        <v>8.39E-10</v>
      </c>
      <c r="D1157">
        <v>7.6899999999999997E-9</v>
      </c>
      <c r="E1157">
        <v>1.1700000000000001E-8</v>
      </c>
      <c r="F1157">
        <v>2.9900000000000003E-8</v>
      </c>
      <c r="G1157">
        <v>2.8900000000000002E-9</v>
      </c>
      <c r="H1157">
        <v>2.0800000000000001E-8</v>
      </c>
      <c r="I1157">
        <v>5.2309800000000001E-9</v>
      </c>
    </row>
    <row r="1158" spans="1:9" x14ac:dyDescent="0.25">
      <c r="A1158" s="5">
        <v>43418</v>
      </c>
      <c r="B1158" s="3">
        <v>0.41407407407407409</v>
      </c>
      <c r="C1158">
        <v>8.39E-10</v>
      </c>
      <c r="D1158">
        <v>7.6899999999999997E-9</v>
      </c>
      <c r="E1158">
        <v>1.18E-8</v>
      </c>
      <c r="F1158">
        <v>2.9900000000000003E-8</v>
      </c>
      <c r="G1158">
        <v>2.7700000000000002E-9</v>
      </c>
      <c r="H1158">
        <v>2.11E-8</v>
      </c>
      <c r="I1158">
        <v>5.0597599999999999E-9</v>
      </c>
    </row>
    <row r="1159" spans="1:9" x14ac:dyDescent="0.25">
      <c r="A1159" s="5">
        <v>43418</v>
      </c>
      <c r="B1159" s="3">
        <v>0.41408564814814813</v>
      </c>
      <c r="C1159">
        <v>8.0999999999999999E-10</v>
      </c>
      <c r="D1159">
        <v>7.3E-9</v>
      </c>
      <c r="E1159">
        <v>1.18E-8</v>
      </c>
      <c r="F1159">
        <v>2.9799999999999999E-8</v>
      </c>
      <c r="G1159">
        <v>2.9600000000000001E-9</v>
      </c>
      <c r="H1159">
        <v>2.03E-8</v>
      </c>
      <c r="I1159">
        <v>5.0576700000000004E-9</v>
      </c>
    </row>
    <row r="1160" spans="1:9" x14ac:dyDescent="0.25">
      <c r="A1160" s="5">
        <v>43418</v>
      </c>
      <c r="B1160" s="3">
        <v>0.41409722222222223</v>
      </c>
      <c r="C1160">
        <v>8.0999999999999999E-10</v>
      </c>
      <c r="D1160">
        <v>3.9600000000000004E-9</v>
      </c>
      <c r="E1160">
        <v>1.18E-8</v>
      </c>
      <c r="F1160">
        <v>2.9799999999999999E-8</v>
      </c>
      <c r="G1160">
        <v>2.8299999999999999E-9</v>
      </c>
      <c r="H1160">
        <v>2.03E-8</v>
      </c>
      <c r="I1160">
        <v>4.9901E-9</v>
      </c>
    </row>
    <row r="1161" spans="1:9" x14ac:dyDescent="0.25">
      <c r="A1161" s="5">
        <v>43418</v>
      </c>
      <c r="B1161" s="3">
        <v>0.41410879629629632</v>
      </c>
      <c r="C1161">
        <v>8.0999999999999999E-10</v>
      </c>
      <c r="D1161">
        <v>5.1700000000000001E-9</v>
      </c>
      <c r="E1161">
        <v>1.16E-8</v>
      </c>
      <c r="F1161">
        <v>2.9799999999999999E-8</v>
      </c>
      <c r="G1161">
        <v>2.8400000000000001E-9</v>
      </c>
      <c r="H1161">
        <v>1.9799999999999999E-8</v>
      </c>
      <c r="I1161">
        <v>5.0863800000000004E-9</v>
      </c>
    </row>
    <row r="1162" spans="1:9" x14ac:dyDescent="0.25">
      <c r="A1162" s="5">
        <v>43418</v>
      </c>
      <c r="B1162" s="3">
        <v>0.41412037037037036</v>
      </c>
      <c r="C1162">
        <v>8.0999999999999999E-10</v>
      </c>
      <c r="D1162">
        <v>6.0500000000000004E-9</v>
      </c>
      <c r="E1162">
        <v>1.16E-8</v>
      </c>
      <c r="F1162">
        <v>2.9700000000000001E-8</v>
      </c>
      <c r="G1162">
        <v>2.8900000000000002E-9</v>
      </c>
      <c r="H1162">
        <v>2.0100000000000001E-8</v>
      </c>
      <c r="I1162">
        <v>5.0741999999999997E-9</v>
      </c>
    </row>
    <row r="1163" spans="1:9" x14ac:dyDescent="0.25">
      <c r="A1163" s="5">
        <v>43418</v>
      </c>
      <c r="B1163" s="3">
        <v>0.41413194444444446</v>
      </c>
      <c r="C1163">
        <v>8.0999999999999999E-10</v>
      </c>
      <c r="D1163">
        <v>6.7400000000000003E-9</v>
      </c>
      <c r="E1163">
        <v>1.16E-8</v>
      </c>
      <c r="F1163">
        <v>2.9700000000000001E-8</v>
      </c>
      <c r="G1163">
        <v>2.7799999999999999E-9</v>
      </c>
      <c r="H1163">
        <v>1.9499999999999999E-8</v>
      </c>
      <c r="I1163">
        <v>5.5548199999999996E-9</v>
      </c>
    </row>
    <row r="1164" spans="1:9" x14ac:dyDescent="0.25">
      <c r="A1164" s="5">
        <v>43418</v>
      </c>
      <c r="B1164" s="3">
        <v>0.41414351851851849</v>
      </c>
      <c r="C1164">
        <v>8.0999999999999999E-10</v>
      </c>
      <c r="D1164">
        <v>7.2699999999999999E-9</v>
      </c>
      <c r="E1164">
        <v>1.16E-8</v>
      </c>
      <c r="F1164">
        <v>2.9799999999999999E-8</v>
      </c>
      <c r="G1164">
        <v>3.05E-9</v>
      </c>
      <c r="H1164">
        <v>2.0599999999999999E-8</v>
      </c>
      <c r="I1164">
        <v>5.07828E-9</v>
      </c>
    </row>
    <row r="1165" spans="1:9" x14ac:dyDescent="0.25">
      <c r="A1165" s="5">
        <v>43418</v>
      </c>
      <c r="B1165" s="3">
        <v>0.41415509259259259</v>
      </c>
      <c r="C1165">
        <v>7.9900000000000003E-10</v>
      </c>
      <c r="D1165">
        <v>7.6600000000000004E-9</v>
      </c>
      <c r="E1165">
        <v>1.16E-8</v>
      </c>
      <c r="F1165">
        <v>2.9700000000000001E-8</v>
      </c>
      <c r="G1165">
        <v>2.8999999999999999E-9</v>
      </c>
      <c r="H1165">
        <v>2E-8</v>
      </c>
      <c r="I1165">
        <v>5.07828E-9</v>
      </c>
    </row>
    <row r="1166" spans="1:9" x14ac:dyDescent="0.25">
      <c r="A1166" s="5">
        <v>43418</v>
      </c>
      <c r="B1166" s="3">
        <v>0.41416666666666668</v>
      </c>
      <c r="C1166">
        <v>7.8899999999999996E-10</v>
      </c>
      <c r="D1166">
        <v>7.9500000000000001E-9</v>
      </c>
      <c r="E1166">
        <v>1.16E-8</v>
      </c>
      <c r="F1166">
        <v>2.96E-8</v>
      </c>
      <c r="G1166">
        <v>2.8400000000000001E-9</v>
      </c>
      <c r="H1166">
        <v>2.03E-8</v>
      </c>
      <c r="I1166">
        <v>5.0619599999999998E-9</v>
      </c>
    </row>
    <row r="1167" spans="1:9" x14ac:dyDescent="0.25">
      <c r="A1167" s="5">
        <v>43418</v>
      </c>
      <c r="B1167" s="3">
        <v>0.41417824074074072</v>
      </c>
      <c r="C1167">
        <v>8.0999999999999999E-10</v>
      </c>
      <c r="D1167">
        <v>8.1599999999999999E-9</v>
      </c>
      <c r="E1167">
        <v>1.16E-8</v>
      </c>
      <c r="F1167">
        <v>2.9499999999999999E-8</v>
      </c>
      <c r="G1167">
        <v>2.93E-9</v>
      </c>
      <c r="H1167">
        <v>2.0400000000000001E-8</v>
      </c>
      <c r="I1167">
        <v>5.0619599999999998E-9</v>
      </c>
    </row>
    <row r="1168" spans="1:9" x14ac:dyDescent="0.25">
      <c r="A1168" s="5">
        <v>43418</v>
      </c>
      <c r="B1168" s="3">
        <v>0.41418981481481482</v>
      </c>
      <c r="C1168">
        <v>8.0999999999999999E-10</v>
      </c>
      <c r="D1168">
        <v>8.3099999999999996E-9</v>
      </c>
      <c r="E1168">
        <v>1.16E-8</v>
      </c>
      <c r="F1168">
        <v>2.92E-8</v>
      </c>
      <c r="G1168">
        <v>2.7499999999999998E-9</v>
      </c>
      <c r="H1168">
        <v>1.96E-8</v>
      </c>
      <c r="I1168">
        <v>5.0847999999999996E-9</v>
      </c>
    </row>
    <row r="1169" spans="1:9" x14ac:dyDescent="0.25">
      <c r="A1169" s="5">
        <v>43418</v>
      </c>
      <c r="B1169" s="3">
        <v>0.41420138888888891</v>
      </c>
      <c r="C1169">
        <v>8.0999999999999999E-10</v>
      </c>
      <c r="D1169">
        <v>8.4499999999999996E-9</v>
      </c>
      <c r="E1169">
        <v>1.15E-8</v>
      </c>
      <c r="F1169">
        <v>2.9300000000000001E-8</v>
      </c>
      <c r="G1169">
        <v>2.9899999999999998E-9</v>
      </c>
      <c r="H1169">
        <v>2.0400000000000001E-8</v>
      </c>
      <c r="I1169">
        <v>5.0847999999999996E-9</v>
      </c>
    </row>
    <row r="1170" spans="1:9" x14ac:dyDescent="0.25">
      <c r="A1170" s="5">
        <v>43418</v>
      </c>
      <c r="B1170" s="3">
        <v>0.41421296296296295</v>
      </c>
      <c r="C1170">
        <v>8.0999999999999999E-10</v>
      </c>
      <c r="D1170">
        <v>8.5299999999999993E-9</v>
      </c>
      <c r="E1170">
        <v>1.15E-8</v>
      </c>
      <c r="F1170">
        <v>2.9499999999999999E-8</v>
      </c>
      <c r="G1170">
        <v>2.7700000000000002E-9</v>
      </c>
      <c r="H1170">
        <v>1.9300000000000001E-8</v>
      </c>
      <c r="I1170">
        <v>5.3392500000000001E-9</v>
      </c>
    </row>
    <row r="1171" spans="1:9" x14ac:dyDescent="0.25">
      <c r="A1171" s="5">
        <v>43418</v>
      </c>
      <c r="B1171" s="3">
        <v>0.41422453703703704</v>
      </c>
      <c r="C1171">
        <v>7.9900000000000003E-10</v>
      </c>
      <c r="D1171">
        <v>8.5899999999999995E-9</v>
      </c>
      <c r="E1171">
        <v>1.15E-8</v>
      </c>
      <c r="F1171">
        <v>2.9499999999999999E-8</v>
      </c>
      <c r="G1171">
        <v>2.7799999999999999E-9</v>
      </c>
      <c r="H1171">
        <v>2.0400000000000001E-8</v>
      </c>
      <c r="I1171">
        <v>5.3392500000000001E-9</v>
      </c>
    </row>
    <row r="1172" spans="1:9" x14ac:dyDescent="0.25">
      <c r="A1172" s="5">
        <v>43418</v>
      </c>
      <c r="B1172" s="3">
        <v>0.41423611111111114</v>
      </c>
      <c r="C1172">
        <v>7.9900000000000003E-10</v>
      </c>
      <c r="D1172">
        <v>8.6399999999999999E-9</v>
      </c>
      <c r="E1172">
        <v>1.15E-8</v>
      </c>
      <c r="F1172">
        <v>2.9099999999999999E-8</v>
      </c>
      <c r="G1172">
        <v>2.8299999999999999E-9</v>
      </c>
      <c r="H1172">
        <v>1.9700000000000001E-8</v>
      </c>
      <c r="I1172">
        <v>5.0651099999999997E-9</v>
      </c>
    </row>
    <row r="1173" spans="1:9" x14ac:dyDescent="0.25">
      <c r="A1173" s="5">
        <v>43418</v>
      </c>
      <c r="B1173" s="3">
        <v>0.41424768518518518</v>
      </c>
      <c r="C1173">
        <v>8.0999999999999999E-10</v>
      </c>
      <c r="D1173">
        <v>8.6699999999999992E-9</v>
      </c>
      <c r="E1173">
        <v>1.15E-8</v>
      </c>
      <c r="F1173">
        <v>2.92E-8</v>
      </c>
      <c r="G1173">
        <v>2.8299999999999999E-9</v>
      </c>
      <c r="H1173">
        <v>2.0500000000000002E-8</v>
      </c>
      <c r="I1173">
        <v>5.0333500000000002E-9</v>
      </c>
    </row>
    <row r="1174" spans="1:9" x14ac:dyDescent="0.25">
      <c r="A1174" s="5">
        <v>43418</v>
      </c>
      <c r="B1174" s="3">
        <v>0.41425925925925927</v>
      </c>
      <c r="C1174">
        <v>8.0999999999999999E-10</v>
      </c>
      <c r="D1174">
        <v>8.7199999999999997E-9</v>
      </c>
      <c r="E1174">
        <v>1.13E-8</v>
      </c>
      <c r="F1174">
        <v>2.92E-8</v>
      </c>
      <c r="G1174">
        <v>3.0800000000000001E-9</v>
      </c>
      <c r="H1174">
        <v>2.03E-8</v>
      </c>
      <c r="I1174">
        <v>4.9804300000000003E-9</v>
      </c>
    </row>
    <row r="1175" spans="1:9" x14ac:dyDescent="0.25">
      <c r="A1175" s="5">
        <v>43418</v>
      </c>
      <c r="B1175" s="3">
        <v>0.41427083333333331</v>
      </c>
      <c r="C1175">
        <v>7.9900000000000003E-10</v>
      </c>
      <c r="D1175">
        <v>8.7500000000000006E-9</v>
      </c>
      <c r="E1175">
        <v>1.13E-8</v>
      </c>
      <c r="F1175">
        <v>2.92E-8</v>
      </c>
      <c r="G1175">
        <v>2.7499999999999998E-9</v>
      </c>
      <c r="H1175">
        <v>1.9399999999999998E-8</v>
      </c>
      <c r="I1175">
        <v>5.0705599999999999E-9</v>
      </c>
    </row>
    <row r="1176" spans="1:9" x14ac:dyDescent="0.25">
      <c r="A1176" s="5">
        <v>43418</v>
      </c>
      <c r="B1176" s="3">
        <v>0.4142824074074074</v>
      </c>
      <c r="C1176">
        <v>7.9900000000000003E-10</v>
      </c>
      <c r="D1176">
        <v>8.7500000000000006E-9</v>
      </c>
      <c r="E1176">
        <v>1.13E-8</v>
      </c>
      <c r="F1176">
        <v>2.9099999999999999E-8</v>
      </c>
      <c r="G1176">
        <v>2.9400000000000002E-9</v>
      </c>
      <c r="H1176">
        <v>2.07E-8</v>
      </c>
      <c r="I1176">
        <v>5.0991200000000001E-9</v>
      </c>
    </row>
    <row r="1177" spans="1:9" x14ac:dyDescent="0.25">
      <c r="A1177" s="5">
        <v>43418</v>
      </c>
      <c r="B1177" s="3">
        <v>0.4142939814814815</v>
      </c>
      <c r="C1177">
        <v>7.9900000000000003E-10</v>
      </c>
      <c r="D1177">
        <v>8.7600000000000004E-9</v>
      </c>
      <c r="E1177">
        <v>1.15E-8</v>
      </c>
      <c r="F1177">
        <v>2.9000000000000002E-8</v>
      </c>
      <c r="G1177">
        <v>2.8299999999999999E-9</v>
      </c>
      <c r="H1177">
        <v>2.0199999999999999E-8</v>
      </c>
      <c r="I1177">
        <v>5.0991200000000001E-9</v>
      </c>
    </row>
    <row r="1178" spans="1:9" x14ac:dyDescent="0.25">
      <c r="A1178" s="5">
        <v>43418</v>
      </c>
      <c r="B1178" s="3">
        <v>0.41430555555555554</v>
      </c>
      <c r="C1178">
        <v>7.8899999999999996E-10</v>
      </c>
      <c r="D1178">
        <v>8.7600000000000004E-9</v>
      </c>
      <c r="E1178">
        <v>1.13E-8</v>
      </c>
      <c r="F1178">
        <v>2.9000000000000002E-8</v>
      </c>
      <c r="G1178">
        <v>2.6500000000000002E-9</v>
      </c>
      <c r="H1178">
        <v>2.0400000000000001E-8</v>
      </c>
      <c r="I1178">
        <v>5.03795E-9</v>
      </c>
    </row>
    <row r="1179" spans="1:9" x14ac:dyDescent="0.25">
      <c r="A1179" s="5">
        <v>43418</v>
      </c>
      <c r="B1179" s="3">
        <v>0.41431712962962963</v>
      </c>
      <c r="C1179">
        <v>7.9900000000000003E-10</v>
      </c>
      <c r="D1179">
        <v>8.7299999999999994E-9</v>
      </c>
      <c r="E1179">
        <v>1.13E-8</v>
      </c>
      <c r="F1179">
        <v>2.8900000000000001E-8</v>
      </c>
      <c r="G1179">
        <v>2.8299999999999999E-9</v>
      </c>
      <c r="H1179">
        <v>2.0199999999999999E-8</v>
      </c>
      <c r="I1179">
        <v>5.03795E-9</v>
      </c>
    </row>
    <row r="1180" spans="1:9" x14ac:dyDescent="0.25">
      <c r="A1180" s="5">
        <v>43418</v>
      </c>
      <c r="B1180" s="3">
        <v>0.41432870370370373</v>
      </c>
      <c r="C1180">
        <v>7.8899999999999996E-10</v>
      </c>
      <c r="D1180">
        <v>8.5899999999999995E-9</v>
      </c>
      <c r="E1180">
        <v>1.13E-8</v>
      </c>
      <c r="F1180">
        <v>2.8699999999999999E-8</v>
      </c>
      <c r="G1180">
        <v>2.7400000000000001E-9</v>
      </c>
      <c r="H1180">
        <v>1.9799999999999999E-8</v>
      </c>
      <c r="I1180">
        <v>5.0562999999999996E-9</v>
      </c>
    </row>
    <row r="1181" spans="1:9" x14ac:dyDescent="0.25">
      <c r="A1181" s="5">
        <v>43418</v>
      </c>
      <c r="B1181" s="3">
        <v>0.41434027777777777</v>
      </c>
      <c r="C1181">
        <v>7.8899999999999996E-10</v>
      </c>
      <c r="D1181">
        <v>8.5199999999999995E-9</v>
      </c>
      <c r="E1181">
        <v>1.13E-8</v>
      </c>
      <c r="F1181">
        <v>2.8699999999999999E-8</v>
      </c>
      <c r="G1181">
        <v>2.7999999999999998E-9</v>
      </c>
      <c r="H1181">
        <v>2.0500000000000002E-8</v>
      </c>
      <c r="I1181">
        <v>5.0562999999999996E-9</v>
      </c>
    </row>
    <row r="1182" spans="1:9" x14ac:dyDescent="0.25">
      <c r="A1182" s="5">
        <v>43418</v>
      </c>
      <c r="B1182" s="3">
        <v>0.41435185185185186</v>
      </c>
      <c r="C1182">
        <v>7.8899999999999996E-10</v>
      </c>
      <c r="D1182">
        <v>8.5199999999999995E-9</v>
      </c>
      <c r="E1182">
        <v>1.13E-8</v>
      </c>
      <c r="F1182">
        <v>2.8699999999999999E-8</v>
      </c>
      <c r="G1182">
        <v>2.7000000000000002E-9</v>
      </c>
      <c r="H1182">
        <v>2.0100000000000001E-8</v>
      </c>
      <c r="I1182">
        <v>5.0855100000000002E-9</v>
      </c>
    </row>
    <row r="1183" spans="1:9" x14ac:dyDescent="0.25">
      <c r="A1183" s="5">
        <v>43418</v>
      </c>
      <c r="B1183" s="3">
        <v>0.4143634259259259</v>
      </c>
      <c r="C1183">
        <v>7.79E-10</v>
      </c>
      <c r="D1183">
        <v>8.5400000000000007E-9</v>
      </c>
      <c r="E1183">
        <v>1.13E-8</v>
      </c>
      <c r="F1183">
        <v>2.8699999999999999E-8</v>
      </c>
      <c r="G1183">
        <v>2.8400000000000001E-9</v>
      </c>
      <c r="H1183">
        <v>2.03E-8</v>
      </c>
      <c r="I1183">
        <v>5.0855100000000002E-9</v>
      </c>
    </row>
    <row r="1184" spans="1:9" x14ac:dyDescent="0.25">
      <c r="A1184" s="5">
        <v>43418</v>
      </c>
      <c r="B1184" s="3">
        <v>0.41437499999999999</v>
      </c>
      <c r="C1184">
        <v>7.79E-10</v>
      </c>
      <c r="D1184">
        <v>8.5500000000000005E-9</v>
      </c>
      <c r="E1184">
        <v>1.13E-8</v>
      </c>
      <c r="F1184">
        <v>2.8699999999999999E-8</v>
      </c>
      <c r="G1184">
        <v>2.9600000000000001E-9</v>
      </c>
      <c r="H1184">
        <v>2.03E-8</v>
      </c>
      <c r="I1184">
        <v>5.0079100000000003E-9</v>
      </c>
    </row>
    <row r="1185" spans="1:9" x14ac:dyDescent="0.25">
      <c r="A1185" s="5">
        <v>43418</v>
      </c>
      <c r="B1185" s="3">
        <v>0.41438657407407409</v>
      </c>
      <c r="C1185">
        <v>7.79E-10</v>
      </c>
      <c r="D1185">
        <v>8.5600000000000002E-9</v>
      </c>
      <c r="E1185">
        <v>1.1199999999999999E-8</v>
      </c>
      <c r="F1185">
        <v>2.8699999999999999E-8</v>
      </c>
      <c r="G1185">
        <v>2.8999999999999999E-9</v>
      </c>
      <c r="H1185">
        <v>2.0999999999999999E-8</v>
      </c>
      <c r="I1185">
        <v>5.1922100000000002E-9</v>
      </c>
    </row>
    <row r="1186" spans="1:9" x14ac:dyDescent="0.25">
      <c r="A1186" s="5">
        <v>43418</v>
      </c>
      <c r="B1186" s="3">
        <v>0.41439814814814813</v>
      </c>
      <c r="C1186">
        <v>7.79E-10</v>
      </c>
      <c r="D1186">
        <v>8.57E-9</v>
      </c>
      <c r="E1186">
        <v>1.1199999999999999E-8</v>
      </c>
      <c r="F1186">
        <v>2.85E-8</v>
      </c>
      <c r="G1186">
        <v>2.9199999999999998E-9</v>
      </c>
      <c r="H1186">
        <v>1.9499999999999999E-8</v>
      </c>
      <c r="I1186">
        <v>5.0536E-9</v>
      </c>
    </row>
    <row r="1187" spans="1:9" x14ac:dyDescent="0.25">
      <c r="A1187" s="5">
        <v>43418</v>
      </c>
      <c r="B1187" s="3">
        <v>0.41440972222222222</v>
      </c>
      <c r="C1187">
        <v>7.6900000000000003E-10</v>
      </c>
      <c r="D1187">
        <v>8.5899999999999995E-9</v>
      </c>
      <c r="E1187">
        <v>1.1199999999999999E-8</v>
      </c>
      <c r="F1187">
        <v>2.85E-8</v>
      </c>
      <c r="G1187">
        <v>2.7799999999999999E-9</v>
      </c>
      <c r="H1187">
        <v>2.0400000000000001E-8</v>
      </c>
      <c r="I1187">
        <v>5.0536E-9</v>
      </c>
    </row>
    <row r="1188" spans="1:9" x14ac:dyDescent="0.25">
      <c r="A1188" s="5">
        <v>43418</v>
      </c>
      <c r="B1188" s="3">
        <v>0.41442129629629632</v>
      </c>
      <c r="C1188">
        <v>7.6900000000000003E-10</v>
      </c>
      <c r="D1188">
        <v>8.5999999999999993E-9</v>
      </c>
      <c r="E1188">
        <v>1.11E-8</v>
      </c>
      <c r="F1188">
        <v>2.85E-8</v>
      </c>
      <c r="G1188">
        <v>2.8299999999999999E-9</v>
      </c>
      <c r="H1188">
        <v>1.9799999999999999E-8</v>
      </c>
      <c r="I1188">
        <v>5.0425200000000001E-9</v>
      </c>
    </row>
    <row r="1189" spans="1:9" x14ac:dyDescent="0.25">
      <c r="A1189" s="5">
        <v>43418</v>
      </c>
      <c r="B1189" s="3">
        <v>0.41443287037037035</v>
      </c>
      <c r="C1189">
        <v>7.6900000000000003E-10</v>
      </c>
      <c r="D1189">
        <v>8.5899999999999995E-9</v>
      </c>
      <c r="E1189">
        <v>1.11E-8</v>
      </c>
      <c r="F1189">
        <v>2.85E-8</v>
      </c>
      <c r="G1189">
        <v>2.9199999999999998E-9</v>
      </c>
      <c r="H1189">
        <v>1.9499999999999999E-8</v>
      </c>
      <c r="I1189">
        <v>5.0425200000000001E-9</v>
      </c>
    </row>
    <row r="1190" spans="1:9" x14ac:dyDescent="0.25">
      <c r="A1190" s="5">
        <v>43418</v>
      </c>
      <c r="B1190" s="3">
        <v>0.41444444444444445</v>
      </c>
      <c r="C1190">
        <v>7.6900000000000003E-10</v>
      </c>
      <c r="D1190">
        <v>8.5999999999999993E-9</v>
      </c>
      <c r="E1190">
        <v>1.0999999999999999E-8</v>
      </c>
      <c r="F1190">
        <v>2.8299999999999999E-8</v>
      </c>
      <c r="G1190">
        <v>3.0199999999999999E-9</v>
      </c>
      <c r="H1190">
        <v>2.0500000000000002E-8</v>
      </c>
      <c r="I1190">
        <v>5.0635199999999999E-9</v>
      </c>
    </row>
    <row r="1191" spans="1:9" x14ac:dyDescent="0.25">
      <c r="A1191" s="5">
        <v>43418</v>
      </c>
      <c r="B1191" s="3">
        <v>0.41445601851851854</v>
      </c>
      <c r="C1191">
        <v>7.6900000000000003E-10</v>
      </c>
      <c r="D1191">
        <v>8.6100000000000007E-9</v>
      </c>
      <c r="E1191">
        <v>1.11E-8</v>
      </c>
      <c r="F1191">
        <v>2.84E-8</v>
      </c>
      <c r="G1191">
        <v>2.7900000000000001E-9</v>
      </c>
      <c r="H1191">
        <v>1.99E-8</v>
      </c>
      <c r="I1191">
        <v>5.0635199999999999E-9</v>
      </c>
    </row>
    <row r="1192" spans="1:9" x14ac:dyDescent="0.25">
      <c r="A1192" s="5">
        <v>43418</v>
      </c>
      <c r="B1192" s="3">
        <v>0.41446759259259258</v>
      </c>
      <c r="C1192">
        <v>7.79E-10</v>
      </c>
      <c r="D1192">
        <v>8.5999999999999993E-9</v>
      </c>
      <c r="E1192">
        <v>1.11E-8</v>
      </c>
      <c r="F1192">
        <v>2.84E-8</v>
      </c>
      <c r="G1192">
        <v>3E-9</v>
      </c>
      <c r="H1192">
        <v>2.0400000000000001E-8</v>
      </c>
      <c r="I1192">
        <v>5.0648999999999997E-9</v>
      </c>
    </row>
    <row r="1193" spans="1:9" x14ac:dyDescent="0.25">
      <c r="A1193" s="5">
        <v>43418</v>
      </c>
      <c r="B1193" s="3">
        <v>0.41447916666666668</v>
      </c>
      <c r="C1193">
        <v>7.79E-10</v>
      </c>
      <c r="D1193">
        <v>8.6100000000000007E-9</v>
      </c>
      <c r="E1193">
        <v>1.11E-8</v>
      </c>
      <c r="F1193">
        <v>2.84E-8</v>
      </c>
      <c r="G1193">
        <v>2.6599999999999999E-9</v>
      </c>
      <c r="H1193">
        <v>2.03E-8</v>
      </c>
      <c r="I1193">
        <v>5.0648999999999997E-9</v>
      </c>
    </row>
    <row r="1194" spans="1:9" x14ac:dyDescent="0.25">
      <c r="A1194" s="5">
        <v>43418</v>
      </c>
      <c r="B1194" s="3">
        <v>0.41449074074074072</v>
      </c>
      <c r="C1194">
        <v>7.6900000000000003E-10</v>
      </c>
      <c r="D1194">
        <v>8.6100000000000007E-9</v>
      </c>
      <c r="E1194">
        <v>1.11E-8</v>
      </c>
      <c r="F1194">
        <v>2.84E-8</v>
      </c>
      <c r="G1194">
        <v>2.7499999999999998E-9</v>
      </c>
      <c r="H1194">
        <v>2.0100000000000001E-8</v>
      </c>
      <c r="I1194">
        <v>5.0523999999999996E-9</v>
      </c>
    </row>
    <row r="1195" spans="1:9" x14ac:dyDescent="0.25">
      <c r="A1195" s="5">
        <v>43418</v>
      </c>
      <c r="B1195" s="3">
        <v>0.41450231481481481</v>
      </c>
      <c r="C1195">
        <v>7.6900000000000003E-10</v>
      </c>
      <c r="D1195">
        <v>8.6100000000000007E-9</v>
      </c>
      <c r="E1195">
        <v>1.0999999999999999E-8</v>
      </c>
      <c r="F1195">
        <v>2.8299999999999999E-8</v>
      </c>
      <c r="G1195">
        <v>2.7000000000000002E-9</v>
      </c>
      <c r="H1195">
        <v>2.03E-8</v>
      </c>
      <c r="I1195">
        <v>5.0244399999999997E-9</v>
      </c>
    </row>
    <row r="1196" spans="1:9" x14ac:dyDescent="0.25">
      <c r="A1196" s="5">
        <v>43418</v>
      </c>
      <c r="B1196" s="3">
        <v>0.4145138888888889</v>
      </c>
      <c r="C1196">
        <v>7.6900000000000003E-10</v>
      </c>
      <c r="D1196">
        <v>8.5999999999999993E-9</v>
      </c>
      <c r="E1196">
        <v>1.0999999999999999E-8</v>
      </c>
      <c r="F1196">
        <v>2.7999999999999999E-8</v>
      </c>
      <c r="G1196">
        <v>2.86E-9</v>
      </c>
      <c r="H1196">
        <v>2.0199999999999999E-8</v>
      </c>
      <c r="I1196">
        <v>4.9767999999999996E-9</v>
      </c>
    </row>
    <row r="1197" spans="1:9" x14ac:dyDescent="0.25">
      <c r="A1197" s="5">
        <v>43418</v>
      </c>
      <c r="B1197" s="3">
        <v>0.41452546296296294</v>
      </c>
      <c r="C1197">
        <v>7.6900000000000003E-10</v>
      </c>
      <c r="D1197">
        <v>8.5999999999999993E-9</v>
      </c>
      <c r="E1197">
        <v>1.0999999999999999E-8</v>
      </c>
      <c r="F1197">
        <v>2.81E-8</v>
      </c>
      <c r="G1197">
        <v>2.6700000000000001E-9</v>
      </c>
      <c r="H1197">
        <v>2.03E-8</v>
      </c>
      <c r="I1197">
        <v>5.0575500000000002E-9</v>
      </c>
    </row>
    <row r="1198" spans="1:9" x14ac:dyDescent="0.25">
      <c r="A1198" s="5">
        <v>43418</v>
      </c>
      <c r="B1198" s="3">
        <v>0.41453703703703704</v>
      </c>
      <c r="C1198">
        <v>7.6900000000000003E-10</v>
      </c>
      <c r="D1198">
        <v>8.5999999999999993E-9</v>
      </c>
      <c r="E1198">
        <v>1.0999999999999999E-8</v>
      </c>
      <c r="F1198">
        <v>2.81E-8</v>
      </c>
      <c r="G1198">
        <v>2.7000000000000002E-9</v>
      </c>
      <c r="H1198">
        <v>1.9399999999999998E-8</v>
      </c>
      <c r="I1198">
        <v>5.06303E-9</v>
      </c>
    </row>
    <row r="1199" spans="1:9" x14ac:dyDescent="0.25">
      <c r="A1199" s="5">
        <v>43418</v>
      </c>
      <c r="B1199" s="3">
        <v>0.41454861111111113</v>
      </c>
      <c r="C1199">
        <v>7.6900000000000003E-10</v>
      </c>
      <c r="D1199">
        <v>8.5999999999999993E-9</v>
      </c>
      <c r="E1199">
        <v>1.0999999999999999E-8</v>
      </c>
      <c r="F1199">
        <v>2.7999999999999999E-8</v>
      </c>
      <c r="G1199">
        <v>2.81E-9</v>
      </c>
      <c r="H1199">
        <v>1.9700000000000001E-8</v>
      </c>
      <c r="I1199">
        <v>5.1334200000000002E-9</v>
      </c>
    </row>
    <row r="1200" spans="1:9" x14ac:dyDescent="0.25">
      <c r="A1200" s="5">
        <v>43418</v>
      </c>
      <c r="B1200" s="3">
        <v>0.41456018518518517</v>
      </c>
      <c r="C1200">
        <v>7.6900000000000003E-10</v>
      </c>
      <c r="D1200">
        <v>8.5999999999999993E-9</v>
      </c>
      <c r="E1200">
        <v>1.0999999999999999E-8</v>
      </c>
      <c r="F1200">
        <v>2.7899999999999998E-8</v>
      </c>
      <c r="G1200">
        <v>2.7499999999999998E-9</v>
      </c>
      <c r="H1200">
        <v>1.92E-8</v>
      </c>
      <c r="I1200">
        <v>5.0737500000000002E-9</v>
      </c>
    </row>
    <row r="1201" spans="1:9" x14ac:dyDescent="0.25">
      <c r="A1201" s="5">
        <v>43418</v>
      </c>
      <c r="B1201" s="3">
        <v>0.41457175925925926</v>
      </c>
      <c r="C1201">
        <v>7.79E-10</v>
      </c>
      <c r="D1201">
        <v>8.5500000000000005E-9</v>
      </c>
      <c r="E1201">
        <v>1.0999999999999999E-8</v>
      </c>
      <c r="F1201">
        <v>2.7800000000000001E-8</v>
      </c>
      <c r="G1201">
        <v>2.7299999999999999E-9</v>
      </c>
      <c r="H1201">
        <v>1.9499999999999999E-8</v>
      </c>
      <c r="I1201">
        <v>5.0737500000000002E-9</v>
      </c>
    </row>
    <row r="1202" spans="1:9" x14ac:dyDescent="0.25">
      <c r="A1202" s="5">
        <v>43418</v>
      </c>
      <c r="B1202" s="3">
        <v>0.41458333333333336</v>
      </c>
      <c r="C1202">
        <v>7.79E-10</v>
      </c>
      <c r="D1202">
        <v>8.5500000000000005E-9</v>
      </c>
      <c r="E1202">
        <v>1.0999999999999999E-8</v>
      </c>
      <c r="F1202">
        <v>2.7999999999999999E-8</v>
      </c>
      <c r="G1202">
        <v>2.5899999999999999E-9</v>
      </c>
      <c r="H1202">
        <v>1.9300000000000001E-8</v>
      </c>
      <c r="I1202">
        <v>5.1008399999999999E-9</v>
      </c>
    </row>
    <row r="1203" spans="1:9" x14ac:dyDescent="0.25">
      <c r="A1203" s="5">
        <v>43418</v>
      </c>
      <c r="B1203" s="3">
        <v>0.4145949074074074</v>
      </c>
      <c r="C1203">
        <v>7.6900000000000003E-10</v>
      </c>
      <c r="D1203">
        <v>8.5500000000000005E-9</v>
      </c>
      <c r="E1203">
        <v>1.0999999999999999E-8</v>
      </c>
      <c r="F1203">
        <v>2.7999999999999999E-8</v>
      </c>
      <c r="G1203">
        <v>2.8400000000000001E-9</v>
      </c>
      <c r="H1203">
        <v>2.03E-8</v>
      </c>
      <c r="I1203">
        <v>5.1008399999999999E-9</v>
      </c>
    </row>
    <row r="1204" spans="1:9" x14ac:dyDescent="0.25">
      <c r="A1204" s="5">
        <v>43418</v>
      </c>
      <c r="B1204" s="3">
        <v>0.41460648148148149</v>
      </c>
      <c r="C1204">
        <v>7.6900000000000003E-10</v>
      </c>
      <c r="D1204">
        <v>8.5600000000000002E-9</v>
      </c>
      <c r="E1204">
        <v>1.09E-8</v>
      </c>
      <c r="F1204">
        <v>2.7899999999999998E-8</v>
      </c>
      <c r="G1204">
        <v>2.7900000000000001E-9</v>
      </c>
      <c r="H1204">
        <v>2.0800000000000001E-8</v>
      </c>
      <c r="I1204">
        <v>5.0298600000000002E-9</v>
      </c>
    </row>
    <row r="1205" spans="1:9" x14ac:dyDescent="0.25">
      <c r="A1205" s="5">
        <v>43418</v>
      </c>
      <c r="B1205" s="3">
        <v>0.41461805555555553</v>
      </c>
      <c r="C1205">
        <v>7.79E-10</v>
      </c>
      <c r="D1205">
        <v>8.5400000000000007E-9</v>
      </c>
      <c r="E1205">
        <v>1.09E-8</v>
      </c>
      <c r="F1205">
        <v>2.7899999999999998E-8</v>
      </c>
      <c r="G1205">
        <v>2.5500000000000001E-9</v>
      </c>
      <c r="H1205">
        <v>1.9799999999999999E-8</v>
      </c>
      <c r="I1205">
        <v>5.0298600000000002E-9</v>
      </c>
    </row>
    <row r="1206" spans="1:9" x14ac:dyDescent="0.25">
      <c r="A1206" s="5">
        <v>43418</v>
      </c>
      <c r="B1206" s="3">
        <v>0.41462962962962963</v>
      </c>
      <c r="C1206">
        <v>7.8899999999999996E-10</v>
      </c>
      <c r="D1206">
        <v>8.5299999999999993E-9</v>
      </c>
      <c r="E1206">
        <v>1.09E-8</v>
      </c>
      <c r="F1206">
        <v>2.7899999999999998E-8</v>
      </c>
      <c r="G1206">
        <v>2.7900000000000001E-9</v>
      </c>
      <c r="H1206">
        <v>1.9300000000000001E-8</v>
      </c>
      <c r="I1206">
        <v>5.2486299999999999E-9</v>
      </c>
    </row>
    <row r="1207" spans="1:9" x14ac:dyDescent="0.25">
      <c r="A1207" s="5">
        <v>43418</v>
      </c>
      <c r="B1207" s="3">
        <v>0.41464120370370372</v>
      </c>
      <c r="C1207">
        <v>7.8899999999999996E-10</v>
      </c>
      <c r="D1207">
        <v>8.4800000000000005E-9</v>
      </c>
      <c r="E1207">
        <v>1.09E-8</v>
      </c>
      <c r="F1207">
        <v>2.7599999999999999E-8</v>
      </c>
      <c r="G1207">
        <v>2.7099999999999999E-9</v>
      </c>
      <c r="H1207">
        <v>1.9799999999999999E-8</v>
      </c>
      <c r="I1207">
        <v>5.2486299999999999E-9</v>
      </c>
    </row>
    <row r="1208" spans="1:9" x14ac:dyDescent="0.25">
      <c r="A1208" s="5">
        <v>43418</v>
      </c>
      <c r="B1208" s="3">
        <v>0.41465277777777776</v>
      </c>
      <c r="C1208">
        <v>7.79E-10</v>
      </c>
      <c r="D1208">
        <v>8.4800000000000005E-9</v>
      </c>
      <c r="E1208">
        <v>1.09E-8</v>
      </c>
      <c r="F1208">
        <v>2.7599999999999999E-8</v>
      </c>
      <c r="G1208">
        <v>2.7400000000000001E-9</v>
      </c>
      <c r="H1208">
        <v>1.92E-8</v>
      </c>
      <c r="I1208">
        <v>5.0731400000000001E-9</v>
      </c>
    </row>
    <row r="1209" spans="1:9" x14ac:dyDescent="0.25">
      <c r="A1209" s="5">
        <v>43418</v>
      </c>
      <c r="B1209" s="3">
        <v>0.41466435185185185</v>
      </c>
      <c r="C1209">
        <v>7.8899999999999996E-10</v>
      </c>
      <c r="D1209">
        <v>8.4800000000000005E-9</v>
      </c>
      <c r="E1209">
        <v>1.07E-8</v>
      </c>
      <c r="F1209">
        <v>2.7599999999999999E-8</v>
      </c>
      <c r="G1209">
        <v>2.7499999999999998E-9</v>
      </c>
      <c r="H1209">
        <v>1.96E-8</v>
      </c>
      <c r="I1209">
        <v>5.0537300000000001E-9</v>
      </c>
    </row>
    <row r="1210" spans="1:9" x14ac:dyDescent="0.25">
      <c r="A1210" s="5">
        <v>43418</v>
      </c>
      <c r="B1210" s="3">
        <v>0.41467592592592595</v>
      </c>
      <c r="C1210">
        <v>7.79E-10</v>
      </c>
      <c r="D1210">
        <v>8.4700000000000007E-9</v>
      </c>
      <c r="E1210">
        <v>1.0800000000000001E-8</v>
      </c>
      <c r="F1210">
        <v>2.7500000000000001E-8</v>
      </c>
      <c r="G1210">
        <v>2.6500000000000002E-9</v>
      </c>
      <c r="H1210">
        <v>2.0899999999999999E-8</v>
      </c>
      <c r="I1210">
        <v>4.9852300000000002E-9</v>
      </c>
    </row>
    <row r="1211" spans="1:9" x14ac:dyDescent="0.25">
      <c r="A1211" s="5">
        <v>43418</v>
      </c>
      <c r="B1211" s="3">
        <v>0.41468749999999999</v>
      </c>
      <c r="C1211">
        <v>7.5899999999999996E-10</v>
      </c>
      <c r="D1211">
        <v>8.5500000000000005E-9</v>
      </c>
      <c r="E1211">
        <v>1.0800000000000001E-8</v>
      </c>
      <c r="F1211">
        <v>2.7400000000000001E-8</v>
      </c>
      <c r="G1211">
        <v>2.86E-9</v>
      </c>
      <c r="H1211">
        <v>2.03E-8</v>
      </c>
      <c r="I1211">
        <v>5.0315600000000004E-9</v>
      </c>
    </row>
    <row r="1212" spans="1:9" x14ac:dyDescent="0.25">
      <c r="A1212" s="5">
        <v>43418</v>
      </c>
      <c r="B1212" s="3">
        <v>0.41469907407407408</v>
      </c>
      <c r="C1212">
        <v>7.5899999999999996E-10</v>
      </c>
      <c r="D1212">
        <v>8.6699999999999992E-9</v>
      </c>
      <c r="E1212">
        <v>1.0800000000000001E-8</v>
      </c>
      <c r="F1212">
        <v>2.7400000000000001E-8</v>
      </c>
      <c r="G1212">
        <v>2.7999999999999998E-9</v>
      </c>
      <c r="H1212">
        <v>1.9300000000000001E-8</v>
      </c>
      <c r="I1212">
        <v>5.0667200000000001E-9</v>
      </c>
    </row>
    <row r="1213" spans="1:9" x14ac:dyDescent="0.25">
      <c r="A1213" s="5">
        <v>43418</v>
      </c>
      <c r="B1213" s="3">
        <v>0.41471064814814818</v>
      </c>
      <c r="C1213">
        <v>7.3900000000000003E-10</v>
      </c>
      <c r="D1213">
        <v>8.6699999999999992E-9</v>
      </c>
      <c r="E1213">
        <v>1.0800000000000001E-8</v>
      </c>
      <c r="F1213">
        <v>2.73E-8</v>
      </c>
      <c r="G1213">
        <v>2.7099999999999999E-9</v>
      </c>
      <c r="H1213">
        <v>2.03E-8</v>
      </c>
      <c r="I1213">
        <v>5.0667200000000001E-9</v>
      </c>
    </row>
    <row r="1214" spans="1:9" x14ac:dyDescent="0.25">
      <c r="A1214" s="5">
        <v>43418</v>
      </c>
      <c r="B1214" s="3">
        <v>0.41472222222222221</v>
      </c>
      <c r="C1214">
        <v>7.2899999999999996E-10</v>
      </c>
      <c r="D1214">
        <v>8.6699999999999992E-9</v>
      </c>
      <c r="E1214">
        <v>1.0800000000000001E-8</v>
      </c>
      <c r="F1214">
        <v>2.73E-8</v>
      </c>
      <c r="G1214">
        <v>2.7099999999999999E-9</v>
      </c>
      <c r="H1214">
        <v>1.9099999999999999E-8</v>
      </c>
      <c r="I1214">
        <v>5.0217200000000003E-9</v>
      </c>
    </row>
    <row r="1215" spans="1:9" x14ac:dyDescent="0.25">
      <c r="A1215" s="5">
        <v>43418</v>
      </c>
      <c r="B1215" s="3">
        <v>0.41473379629629631</v>
      </c>
      <c r="C1215">
        <v>7.2899999999999996E-10</v>
      </c>
      <c r="D1215">
        <v>8.6200000000000004E-9</v>
      </c>
      <c r="E1215">
        <v>1.0800000000000001E-8</v>
      </c>
      <c r="F1215">
        <v>2.7100000000000001E-8</v>
      </c>
      <c r="G1215">
        <v>2.6500000000000002E-9</v>
      </c>
      <c r="H1215">
        <v>1.89E-8</v>
      </c>
      <c r="I1215">
        <v>5.0217200000000003E-9</v>
      </c>
    </row>
    <row r="1216" spans="1:9" x14ac:dyDescent="0.25">
      <c r="A1216" s="5">
        <v>43418</v>
      </c>
      <c r="B1216" s="3">
        <v>0.41474537037037035</v>
      </c>
      <c r="C1216">
        <v>7.2899999999999996E-10</v>
      </c>
      <c r="D1216">
        <v>8.6200000000000004E-9</v>
      </c>
      <c r="E1216">
        <v>1.0800000000000001E-8</v>
      </c>
      <c r="F1216">
        <v>2.73E-8</v>
      </c>
      <c r="G1216">
        <v>2.69E-9</v>
      </c>
      <c r="H1216">
        <v>2.0400000000000001E-8</v>
      </c>
      <c r="I1216">
        <v>5.0495199999999997E-9</v>
      </c>
    </row>
    <row r="1217" spans="1:9" x14ac:dyDescent="0.25">
      <c r="A1217" s="5">
        <v>43418</v>
      </c>
      <c r="B1217" s="3">
        <v>0.41475694444444444</v>
      </c>
      <c r="C1217">
        <v>7.2899999999999996E-10</v>
      </c>
      <c r="D1217">
        <v>8.6100000000000007E-9</v>
      </c>
      <c r="E1217">
        <v>1.0800000000000001E-8</v>
      </c>
      <c r="F1217">
        <v>2.7100000000000001E-8</v>
      </c>
      <c r="G1217">
        <v>2.6099999999999999E-9</v>
      </c>
      <c r="H1217">
        <v>1.9399999999999998E-8</v>
      </c>
      <c r="I1217">
        <v>5.0495199999999997E-9</v>
      </c>
    </row>
    <row r="1218" spans="1:9" x14ac:dyDescent="0.25">
      <c r="A1218" s="5">
        <v>43418</v>
      </c>
      <c r="B1218" s="3">
        <v>0.41476851851851854</v>
      </c>
      <c r="C1218">
        <v>7.3900000000000003E-10</v>
      </c>
      <c r="D1218">
        <v>8.5500000000000005E-9</v>
      </c>
      <c r="E1218">
        <v>1.0800000000000001E-8</v>
      </c>
      <c r="F1218">
        <v>2.7100000000000001E-8</v>
      </c>
      <c r="G1218">
        <v>2.76E-9</v>
      </c>
      <c r="H1218">
        <v>1.9499999999999999E-8</v>
      </c>
      <c r="I1218">
        <v>5.0702500000000004E-9</v>
      </c>
    </row>
    <row r="1219" spans="1:9" x14ac:dyDescent="0.25">
      <c r="A1219" s="5">
        <v>43418</v>
      </c>
      <c r="B1219" s="3">
        <v>0.41478009259259258</v>
      </c>
      <c r="C1219">
        <v>7.49E-10</v>
      </c>
      <c r="D1219">
        <v>8.4800000000000005E-9</v>
      </c>
      <c r="E1219">
        <v>1.0800000000000001E-8</v>
      </c>
      <c r="F1219">
        <v>2.7100000000000001E-8</v>
      </c>
      <c r="G1219">
        <v>2.6599999999999999E-9</v>
      </c>
      <c r="H1219">
        <v>2E-8</v>
      </c>
      <c r="I1219">
        <v>5.0702500000000004E-9</v>
      </c>
    </row>
    <row r="1220" spans="1:9" x14ac:dyDescent="0.25">
      <c r="A1220" s="5">
        <v>43418</v>
      </c>
      <c r="B1220" s="3">
        <v>0.41479166666666667</v>
      </c>
      <c r="C1220">
        <v>7.49E-10</v>
      </c>
      <c r="D1220">
        <v>8.4700000000000007E-9</v>
      </c>
      <c r="E1220">
        <v>1.0800000000000001E-8</v>
      </c>
      <c r="F1220">
        <v>2.7100000000000001E-8</v>
      </c>
      <c r="G1220">
        <v>2.8699999999999998E-9</v>
      </c>
      <c r="H1220">
        <v>1.9099999999999999E-8</v>
      </c>
      <c r="I1220">
        <v>5.3844799999999996E-9</v>
      </c>
    </row>
    <row r="1221" spans="1:9" x14ac:dyDescent="0.25">
      <c r="A1221" s="5">
        <v>43418</v>
      </c>
      <c r="B1221" s="3">
        <v>0.41480324074074076</v>
      </c>
      <c r="C1221">
        <v>7.5899999999999996E-10</v>
      </c>
      <c r="D1221">
        <v>8.4499999999999996E-9</v>
      </c>
      <c r="E1221">
        <v>1.0800000000000001E-8</v>
      </c>
      <c r="F1221">
        <v>2.7100000000000001E-8</v>
      </c>
      <c r="G1221">
        <v>2.69E-9</v>
      </c>
      <c r="H1221">
        <v>2.0100000000000001E-8</v>
      </c>
      <c r="I1221">
        <v>5.3844799999999996E-9</v>
      </c>
    </row>
    <row r="1222" spans="1:9" x14ac:dyDescent="0.25">
      <c r="A1222" s="5">
        <v>43418</v>
      </c>
      <c r="B1222" s="3">
        <v>0.4148148148148148</v>
      </c>
      <c r="C1222">
        <v>7.5899999999999996E-10</v>
      </c>
      <c r="D1222">
        <v>8.4399999999999998E-9</v>
      </c>
      <c r="E1222">
        <v>1.0800000000000001E-8</v>
      </c>
      <c r="F1222">
        <v>2.7100000000000001E-8</v>
      </c>
      <c r="G1222">
        <v>2.7799999999999999E-9</v>
      </c>
      <c r="H1222">
        <v>2.2099999999999999E-8</v>
      </c>
      <c r="I1222">
        <v>5.0462299999999999E-9</v>
      </c>
    </row>
    <row r="1223" spans="1:9" x14ac:dyDescent="0.25">
      <c r="A1223" s="5">
        <v>43418</v>
      </c>
      <c r="B1223" s="3">
        <v>0.4148263888888889</v>
      </c>
      <c r="C1223">
        <v>7.5899999999999996E-10</v>
      </c>
      <c r="D1223">
        <v>8.4000000000000008E-9</v>
      </c>
      <c r="E1223">
        <v>1.0600000000000001E-8</v>
      </c>
      <c r="F1223">
        <v>2.7100000000000001E-8</v>
      </c>
      <c r="G1223">
        <v>2.6500000000000002E-9</v>
      </c>
      <c r="H1223">
        <v>2.0199999999999999E-8</v>
      </c>
      <c r="I1223">
        <v>5.0573699999999999E-9</v>
      </c>
    </row>
    <row r="1224" spans="1:9" x14ac:dyDescent="0.25">
      <c r="A1224" s="5">
        <v>43418</v>
      </c>
      <c r="B1224" s="3">
        <v>0.41483796296296294</v>
      </c>
      <c r="C1224">
        <v>7.5899999999999996E-10</v>
      </c>
      <c r="D1224">
        <v>8.3099999999999996E-9</v>
      </c>
      <c r="E1224">
        <v>1.0600000000000001E-8</v>
      </c>
      <c r="F1224">
        <v>2.7100000000000001E-8</v>
      </c>
      <c r="G1224">
        <v>2.7700000000000002E-9</v>
      </c>
      <c r="H1224">
        <v>1.99E-8</v>
      </c>
      <c r="I1224">
        <v>4.9304000000000003E-9</v>
      </c>
    </row>
    <row r="1225" spans="1:9" x14ac:dyDescent="0.25">
      <c r="A1225" s="5">
        <v>43418</v>
      </c>
      <c r="B1225" s="3">
        <v>0.41484953703703703</v>
      </c>
      <c r="C1225">
        <v>7.49E-10</v>
      </c>
      <c r="D1225">
        <v>8.3199999999999994E-9</v>
      </c>
      <c r="E1225">
        <v>1.0600000000000001E-8</v>
      </c>
      <c r="F1225">
        <v>2.6899999999999999E-8</v>
      </c>
      <c r="G1225">
        <v>2.6799999999999998E-9</v>
      </c>
      <c r="H1225">
        <v>1.8600000000000001E-8</v>
      </c>
      <c r="I1225">
        <v>5.1774199999999997E-9</v>
      </c>
    </row>
    <row r="1226" spans="1:9" x14ac:dyDescent="0.25">
      <c r="A1226" s="5">
        <v>43418</v>
      </c>
      <c r="B1226" s="3">
        <v>0.41486111111111112</v>
      </c>
      <c r="C1226">
        <v>7.49E-10</v>
      </c>
      <c r="D1226">
        <v>8.2999999999999999E-9</v>
      </c>
      <c r="E1226">
        <v>1.0600000000000001E-8</v>
      </c>
      <c r="F1226">
        <v>2.6899999999999999E-8</v>
      </c>
      <c r="G1226">
        <v>2.57E-9</v>
      </c>
      <c r="H1226">
        <v>1.99E-8</v>
      </c>
      <c r="I1226">
        <v>5.1007799999999998E-9</v>
      </c>
    </row>
    <row r="1227" spans="1:9" x14ac:dyDescent="0.25">
      <c r="A1227" s="5">
        <v>43418</v>
      </c>
      <c r="B1227" s="3">
        <v>0.41487268518518516</v>
      </c>
      <c r="C1227">
        <v>7.5899999999999996E-10</v>
      </c>
      <c r="D1227">
        <v>8.2599999999999992E-9</v>
      </c>
      <c r="E1227">
        <v>1.0600000000000001E-8</v>
      </c>
      <c r="F1227">
        <v>2.6899999999999999E-8</v>
      </c>
      <c r="G1227">
        <v>2.7499999999999998E-9</v>
      </c>
      <c r="H1227">
        <v>1.9700000000000001E-8</v>
      </c>
      <c r="I1227">
        <v>5.1007799999999998E-9</v>
      </c>
    </row>
    <row r="1228" spans="1:9" x14ac:dyDescent="0.25">
      <c r="A1228" s="5">
        <v>43418</v>
      </c>
      <c r="B1228" s="3">
        <v>0.41488425925925926</v>
      </c>
      <c r="C1228">
        <v>7.5899999999999996E-10</v>
      </c>
      <c r="D1228">
        <v>8.2599999999999992E-9</v>
      </c>
      <c r="E1228">
        <v>1.05E-8</v>
      </c>
      <c r="F1228">
        <v>2.6899999999999999E-8</v>
      </c>
      <c r="G1228">
        <v>2.5300000000000002E-9</v>
      </c>
      <c r="H1228">
        <v>1.9799999999999999E-8</v>
      </c>
      <c r="I1228">
        <v>5.0320799999999999E-9</v>
      </c>
    </row>
    <row r="1229" spans="1:9" x14ac:dyDescent="0.25">
      <c r="A1229" s="5">
        <v>43418</v>
      </c>
      <c r="B1229" s="3">
        <v>0.41489583333333335</v>
      </c>
      <c r="C1229">
        <v>7.5899999999999996E-10</v>
      </c>
      <c r="D1229">
        <v>8.2599999999999992E-9</v>
      </c>
      <c r="E1229">
        <v>1.05E-8</v>
      </c>
      <c r="F1229">
        <v>2.6899999999999999E-8</v>
      </c>
      <c r="G1229">
        <v>2.7400000000000001E-9</v>
      </c>
      <c r="H1229">
        <v>1.92E-8</v>
      </c>
      <c r="I1229">
        <v>5.0320799999999999E-9</v>
      </c>
    </row>
    <row r="1230" spans="1:9" x14ac:dyDescent="0.25">
      <c r="A1230" s="5">
        <v>43418</v>
      </c>
      <c r="B1230" s="3">
        <v>0.41490740740740739</v>
      </c>
      <c r="C1230">
        <v>7.5899999999999996E-10</v>
      </c>
      <c r="D1230">
        <v>8.2700000000000006E-9</v>
      </c>
      <c r="E1230">
        <v>1.05E-8</v>
      </c>
      <c r="F1230">
        <v>2.6700000000000001E-8</v>
      </c>
      <c r="G1230">
        <v>2.8400000000000001E-9</v>
      </c>
      <c r="H1230">
        <v>1.9399999999999998E-8</v>
      </c>
      <c r="I1230">
        <v>5.0453100000000002E-9</v>
      </c>
    </row>
    <row r="1231" spans="1:9" x14ac:dyDescent="0.25">
      <c r="A1231" s="5">
        <v>43418</v>
      </c>
      <c r="B1231" s="3">
        <v>0.41491898148148149</v>
      </c>
      <c r="C1231">
        <v>7.5899999999999996E-10</v>
      </c>
      <c r="D1231">
        <v>8.2499999999999994E-9</v>
      </c>
      <c r="E1231">
        <v>1.0600000000000001E-8</v>
      </c>
      <c r="F1231">
        <v>2.6700000000000001E-8</v>
      </c>
      <c r="G1231">
        <v>2.4100000000000002E-9</v>
      </c>
      <c r="H1231">
        <v>1.9399999999999998E-8</v>
      </c>
      <c r="I1231">
        <v>5.0453100000000002E-9</v>
      </c>
    </row>
    <row r="1232" spans="1:9" x14ac:dyDescent="0.25">
      <c r="A1232" s="5">
        <v>43418</v>
      </c>
      <c r="B1232" s="3">
        <v>0.41493055555555558</v>
      </c>
      <c r="C1232">
        <v>7.5899999999999996E-10</v>
      </c>
      <c r="D1232">
        <v>8.2499999999999994E-9</v>
      </c>
      <c r="E1232">
        <v>1.0600000000000001E-8</v>
      </c>
      <c r="F1232">
        <v>2.6499999999999999E-8</v>
      </c>
      <c r="G1232">
        <v>2.7299999999999999E-9</v>
      </c>
      <c r="H1232">
        <v>2.03E-8</v>
      </c>
      <c r="I1232">
        <v>5.0509499999999998E-9</v>
      </c>
    </row>
    <row r="1233" spans="1:9" x14ac:dyDescent="0.25">
      <c r="A1233" s="5">
        <v>43418</v>
      </c>
      <c r="B1233" s="3">
        <v>0.41494212962962962</v>
      </c>
      <c r="C1233">
        <v>7.5899999999999996E-10</v>
      </c>
      <c r="D1233">
        <v>8.2499999999999994E-9</v>
      </c>
      <c r="E1233">
        <v>1.0600000000000001E-8</v>
      </c>
      <c r="F1233">
        <v>2.6499999999999999E-8</v>
      </c>
      <c r="G1233">
        <v>2.7900000000000001E-9</v>
      </c>
      <c r="H1233">
        <v>2.0199999999999999E-8</v>
      </c>
      <c r="I1233">
        <v>5.0509499999999998E-9</v>
      </c>
    </row>
    <row r="1234" spans="1:9" x14ac:dyDescent="0.25">
      <c r="A1234" s="5">
        <v>43418</v>
      </c>
      <c r="B1234" s="3">
        <v>0.41495370370370371</v>
      </c>
      <c r="C1234">
        <v>7.49E-10</v>
      </c>
      <c r="D1234">
        <v>8.2499999999999994E-9</v>
      </c>
      <c r="E1234">
        <v>1.04E-8</v>
      </c>
      <c r="F1234">
        <v>2.6499999999999999E-8</v>
      </c>
      <c r="G1234">
        <v>2.7200000000000001E-9</v>
      </c>
      <c r="H1234">
        <v>1.99E-8</v>
      </c>
      <c r="I1234">
        <v>5.2071900000000001E-9</v>
      </c>
    </row>
    <row r="1235" spans="1:9" x14ac:dyDescent="0.25">
      <c r="A1235" s="5">
        <v>43418</v>
      </c>
      <c r="B1235" s="3">
        <v>0.41496527777777775</v>
      </c>
      <c r="C1235">
        <v>7.3900000000000003E-10</v>
      </c>
      <c r="D1235">
        <v>8.2299999999999999E-9</v>
      </c>
      <c r="E1235">
        <v>1.04E-8</v>
      </c>
      <c r="F1235">
        <v>2.6499999999999999E-8</v>
      </c>
      <c r="G1235">
        <v>2.7099999999999999E-9</v>
      </c>
      <c r="H1235">
        <v>2E-8</v>
      </c>
      <c r="I1235">
        <v>5.2071900000000001E-9</v>
      </c>
    </row>
    <row r="1236" spans="1:9" x14ac:dyDescent="0.25">
      <c r="A1236" s="5">
        <v>43418</v>
      </c>
      <c r="B1236" s="3">
        <v>0.41497685185185185</v>
      </c>
      <c r="C1236">
        <v>7.49E-10</v>
      </c>
      <c r="D1236">
        <v>8.2200000000000002E-9</v>
      </c>
      <c r="E1236">
        <v>1.04E-8</v>
      </c>
      <c r="F1236">
        <v>2.6400000000000001E-8</v>
      </c>
      <c r="G1236">
        <v>2.8499999999999999E-9</v>
      </c>
      <c r="H1236">
        <v>2.0199999999999999E-8</v>
      </c>
      <c r="I1236">
        <v>5.0385500000000001E-9</v>
      </c>
    </row>
    <row r="1237" spans="1:9" x14ac:dyDescent="0.25">
      <c r="A1237" s="5">
        <v>43418</v>
      </c>
      <c r="B1237" s="3">
        <v>0.41498842592592594</v>
      </c>
      <c r="C1237">
        <v>7.3900000000000003E-10</v>
      </c>
      <c r="D1237">
        <v>8.2100000000000004E-9</v>
      </c>
      <c r="E1237">
        <v>1.04E-8</v>
      </c>
      <c r="F1237">
        <v>2.6400000000000001E-8</v>
      </c>
      <c r="G1237">
        <v>2.6099999999999999E-9</v>
      </c>
      <c r="H1237">
        <v>2.0100000000000001E-8</v>
      </c>
      <c r="I1237">
        <v>5.0650199999999999E-9</v>
      </c>
    </row>
    <row r="1238" spans="1:9" x14ac:dyDescent="0.25">
      <c r="A1238" s="5">
        <v>43418</v>
      </c>
      <c r="B1238" s="3">
        <v>0.41499999999999998</v>
      </c>
      <c r="C1238">
        <v>7.3900000000000003E-10</v>
      </c>
      <c r="D1238">
        <v>8.1899999999999992E-9</v>
      </c>
      <c r="E1238">
        <v>1.04E-8</v>
      </c>
      <c r="F1238">
        <v>2.6400000000000001E-8</v>
      </c>
      <c r="G1238">
        <v>2.6700000000000001E-9</v>
      </c>
      <c r="H1238">
        <v>1.9099999999999999E-8</v>
      </c>
      <c r="I1238">
        <v>4.9851799999999999E-9</v>
      </c>
    </row>
    <row r="1239" spans="1:9" x14ac:dyDescent="0.25">
      <c r="A1239" s="5">
        <v>43418</v>
      </c>
      <c r="B1239" s="3">
        <v>0.41501157407407407</v>
      </c>
      <c r="C1239">
        <v>7.19E-10</v>
      </c>
      <c r="D1239">
        <v>8.1699999999999997E-9</v>
      </c>
      <c r="E1239">
        <v>1.04E-8</v>
      </c>
      <c r="F1239">
        <v>2.6300000000000001E-8</v>
      </c>
      <c r="G1239">
        <v>2.5899999999999999E-9</v>
      </c>
      <c r="H1239">
        <v>2.07E-8</v>
      </c>
      <c r="I1239">
        <v>5.0392300000000002E-9</v>
      </c>
    </row>
    <row r="1240" spans="1:9" x14ac:dyDescent="0.25">
      <c r="A1240" s="5">
        <v>43418</v>
      </c>
      <c r="B1240" s="3">
        <v>0.41502314814814817</v>
      </c>
      <c r="C1240">
        <v>7.2899999999999996E-10</v>
      </c>
      <c r="D1240">
        <v>8.1500000000000002E-9</v>
      </c>
      <c r="E1240">
        <v>1.04E-8</v>
      </c>
      <c r="F1240">
        <v>2.6400000000000001E-8</v>
      </c>
      <c r="G1240">
        <v>2.64E-9</v>
      </c>
      <c r="H1240">
        <v>1.9499999999999999E-8</v>
      </c>
      <c r="I1240">
        <v>5.0509300000000001E-9</v>
      </c>
    </row>
    <row r="1241" spans="1:9" x14ac:dyDescent="0.25">
      <c r="A1241" s="5">
        <v>43418</v>
      </c>
      <c r="B1241" s="3">
        <v>0.41503472222222221</v>
      </c>
      <c r="C1241">
        <v>7.19E-10</v>
      </c>
      <c r="D1241">
        <v>8.1400000000000004E-9</v>
      </c>
      <c r="E1241">
        <v>1.04E-8</v>
      </c>
      <c r="F1241">
        <v>2.62E-8</v>
      </c>
      <c r="G1241">
        <v>2.64E-9</v>
      </c>
      <c r="H1241">
        <v>1.9700000000000001E-8</v>
      </c>
      <c r="I1241">
        <v>5.0509300000000001E-9</v>
      </c>
    </row>
    <row r="1242" spans="1:9" x14ac:dyDescent="0.25">
      <c r="A1242" s="5">
        <v>43418</v>
      </c>
      <c r="B1242" s="3">
        <v>0.4150462962962963</v>
      </c>
      <c r="C1242">
        <v>7.0900000000000003E-10</v>
      </c>
      <c r="D1242">
        <v>8.1400000000000004E-9</v>
      </c>
      <c r="E1242">
        <v>1.04E-8</v>
      </c>
      <c r="F1242">
        <v>2.6300000000000001E-8</v>
      </c>
      <c r="G1242">
        <v>2.5800000000000002E-9</v>
      </c>
      <c r="H1242">
        <v>1.9700000000000001E-8</v>
      </c>
      <c r="I1242">
        <v>5.0114499999999997E-9</v>
      </c>
    </row>
    <row r="1243" spans="1:9" x14ac:dyDescent="0.25">
      <c r="A1243" s="5">
        <v>43418</v>
      </c>
      <c r="B1243" s="3">
        <v>0.4150578703703704</v>
      </c>
      <c r="C1243">
        <v>7.19E-10</v>
      </c>
      <c r="D1243">
        <v>8.1400000000000004E-9</v>
      </c>
      <c r="E1243">
        <v>1.04E-8</v>
      </c>
      <c r="F1243">
        <v>2.6099999999999999E-8</v>
      </c>
      <c r="G1243">
        <v>2.6500000000000002E-9</v>
      </c>
      <c r="H1243">
        <v>2.0500000000000002E-8</v>
      </c>
      <c r="I1243">
        <v>5.0114499999999997E-9</v>
      </c>
    </row>
    <row r="1244" spans="1:9" x14ac:dyDescent="0.25">
      <c r="A1244" s="5">
        <v>43418</v>
      </c>
      <c r="B1244" s="3">
        <v>0.41506944444444444</v>
      </c>
      <c r="C1244">
        <v>7.2899999999999996E-10</v>
      </c>
      <c r="D1244">
        <v>8.1400000000000004E-9</v>
      </c>
      <c r="E1244">
        <v>1.04E-8</v>
      </c>
      <c r="F1244">
        <v>2.62E-8</v>
      </c>
      <c r="G1244">
        <v>2.7700000000000002E-9</v>
      </c>
      <c r="H1244">
        <v>2.0199999999999999E-8</v>
      </c>
      <c r="I1244">
        <v>5.0736000000000003E-9</v>
      </c>
    </row>
    <row r="1245" spans="1:9" x14ac:dyDescent="0.25">
      <c r="A1245" s="5">
        <v>43418</v>
      </c>
      <c r="B1245" s="3">
        <v>0.41508101851851853</v>
      </c>
      <c r="C1245">
        <v>7.2899999999999996E-10</v>
      </c>
      <c r="D1245">
        <v>8.1099999999999995E-9</v>
      </c>
      <c r="E1245">
        <v>1.03E-8</v>
      </c>
      <c r="F1245">
        <v>2.6099999999999999E-8</v>
      </c>
      <c r="G1245">
        <v>2.6299999999999998E-9</v>
      </c>
      <c r="H1245">
        <v>1.9099999999999999E-8</v>
      </c>
      <c r="I1245">
        <v>5.0736000000000003E-9</v>
      </c>
    </row>
    <row r="1246" spans="1:9" x14ac:dyDescent="0.25">
      <c r="A1246" s="5">
        <v>43418</v>
      </c>
      <c r="B1246" s="3">
        <v>0.41509259259259257</v>
      </c>
      <c r="C1246">
        <v>7.2899999999999996E-10</v>
      </c>
      <c r="D1246">
        <v>8.1099999999999995E-9</v>
      </c>
      <c r="E1246">
        <v>1.03E-8</v>
      </c>
      <c r="F1246">
        <v>2.62E-8</v>
      </c>
      <c r="G1246">
        <v>2.7900000000000001E-9</v>
      </c>
      <c r="H1246">
        <v>2E-8</v>
      </c>
      <c r="I1246">
        <v>5.0371800000000002E-9</v>
      </c>
    </row>
    <row r="1247" spans="1:9" x14ac:dyDescent="0.25">
      <c r="A1247" s="5">
        <v>43418</v>
      </c>
      <c r="B1247" s="3">
        <v>0.41510416666666666</v>
      </c>
      <c r="C1247">
        <v>7.3900000000000003E-10</v>
      </c>
      <c r="D1247">
        <v>8.1099999999999995E-9</v>
      </c>
      <c r="E1247">
        <v>1.03E-8</v>
      </c>
      <c r="F1247">
        <v>2.6099999999999999E-8</v>
      </c>
      <c r="G1247">
        <v>2.76E-9</v>
      </c>
      <c r="H1247">
        <v>1.99E-8</v>
      </c>
      <c r="I1247">
        <v>5.0371800000000002E-9</v>
      </c>
    </row>
    <row r="1248" spans="1:9" x14ac:dyDescent="0.25">
      <c r="A1248" s="5">
        <v>43418</v>
      </c>
      <c r="B1248" s="3">
        <v>0.41511574074074076</v>
      </c>
      <c r="C1248">
        <v>7.3900000000000003E-10</v>
      </c>
      <c r="D1248">
        <v>8.0800000000000002E-9</v>
      </c>
      <c r="E1248">
        <v>1.03E-8</v>
      </c>
      <c r="F1248">
        <v>2.6099999999999999E-8</v>
      </c>
      <c r="G1248">
        <v>2.5599999999999998E-9</v>
      </c>
      <c r="H1248">
        <v>1.9799999999999999E-8</v>
      </c>
      <c r="I1248">
        <v>5.3341499999999998E-9</v>
      </c>
    </row>
    <row r="1249" spans="1:9" x14ac:dyDescent="0.25">
      <c r="A1249" s="5">
        <v>43418</v>
      </c>
      <c r="B1249" s="3">
        <v>0.4151273148148148</v>
      </c>
      <c r="C1249">
        <v>7.3900000000000003E-10</v>
      </c>
      <c r="D1249">
        <v>8.0600000000000007E-9</v>
      </c>
      <c r="E1249">
        <v>1.03E-8</v>
      </c>
      <c r="F1249">
        <v>2.6000000000000001E-8</v>
      </c>
      <c r="G1249">
        <v>2.5800000000000002E-9</v>
      </c>
      <c r="H1249">
        <v>2E-8</v>
      </c>
      <c r="I1249">
        <v>5.3341499999999998E-9</v>
      </c>
    </row>
    <row r="1250" spans="1:9" x14ac:dyDescent="0.25">
      <c r="A1250" s="5">
        <v>43418</v>
      </c>
      <c r="B1250" s="3">
        <v>0.41513888888888889</v>
      </c>
      <c r="C1250">
        <v>7.3900000000000003E-10</v>
      </c>
      <c r="D1250">
        <v>8.0600000000000007E-9</v>
      </c>
      <c r="E1250">
        <v>1.03E-8</v>
      </c>
      <c r="F1250">
        <v>2.5699999999999999E-8</v>
      </c>
      <c r="G1250">
        <v>2.7200000000000001E-9</v>
      </c>
      <c r="H1250">
        <v>1.96E-8</v>
      </c>
      <c r="I1250">
        <v>5.0365500000000004E-9</v>
      </c>
    </row>
    <row r="1251" spans="1:9" x14ac:dyDescent="0.25">
      <c r="A1251" s="5">
        <v>43418</v>
      </c>
      <c r="B1251" s="3">
        <v>0.41515046296296299</v>
      </c>
      <c r="C1251">
        <v>7.2899999999999996E-10</v>
      </c>
      <c r="D1251">
        <v>8.0499999999999993E-9</v>
      </c>
      <c r="E1251">
        <v>1.03E-8</v>
      </c>
      <c r="F1251">
        <v>2.5699999999999999E-8</v>
      </c>
      <c r="G1251">
        <v>2.6099999999999999E-9</v>
      </c>
      <c r="H1251">
        <v>1.9499999999999999E-8</v>
      </c>
      <c r="I1251">
        <v>5.0166299999999999E-9</v>
      </c>
    </row>
    <row r="1252" spans="1:9" x14ac:dyDescent="0.25">
      <c r="A1252" s="5">
        <v>43418</v>
      </c>
      <c r="B1252" s="3">
        <v>0.41516203703703702</v>
      </c>
      <c r="C1252">
        <v>7.2899999999999996E-10</v>
      </c>
      <c r="D1252">
        <v>8.0399999999999995E-9</v>
      </c>
      <c r="E1252">
        <v>1.03E-8</v>
      </c>
      <c r="F1252">
        <v>2.5699999999999999E-8</v>
      </c>
      <c r="G1252">
        <v>2.5800000000000002E-9</v>
      </c>
      <c r="H1252">
        <v>2.0999999999999999E-8</v>
      </c>
      <c r="I1252">
        <v>5.0348400000000004E-9</v>
      </c>
    </row>
    <row r="1253" spans="1:9" x14ac:dyDescent="0.25">
      <c r="A1253" s="5">
        <v>43418</v>
      </c>
      <c r="B1253" s="3">
        <v>0.41517361111111112</v>
      </c>
      <c r="C1253">
        <v>7.2899999999999996E-10</v>
      </c>
      <c r="D1253">
        <v>8.0499999999999993E-9</v>
      </c>
      <c r="E1253">
        <v>1.02E-8</v>
      </c>
      <c r="F1253">
        <v>2.55E-8</v>
      </c>
      <c r="G1253">
        <v>2.4800000000000001E-9</v>
      </c>
      <c r="H1253">
        <v>1.9000000000000001E-8</v>
      </c>
      <c r="I1253">
        <v>4.9837800000000003E-9</v>
      </c>
    </row>
    <row r="1254" spans="1:9" x14ac:dyDescent="0.25">
      <c r="A1254" s="5">
        <v>43418</v>
      </c>
      <c r="B1254" s="3">
        <v>0.41518518518518521</v>
      </c>
      <c r="C1254">
        <v>7.3900000000000003E-10</v>
      </c>
      <c r="D1254">
        <v>8.0299999999999998E-9</v>
      </c>
      <c r="E1254">
        <v>1.0099999999999999E-8</v>
      </c>
      <c r="F1254">
        <v>2.5699999999999999E-8</v>
      </c>
      <c r="G1254">
        <v>2.4699999999999999E-9</v>
      </c>
      <c r="H1254">
        <v>1.92E-8</v>
      </c>
      <c r="I1254">
        <v>4.9903199999999998E-9</v>
      </c>
    </row>
    <row r="1255" spans="1:9" x14ac:dyDescent="0.25">
      <c r="A1255" s="5">
        <v>43418</v>
      </c>
      <c r="B1255" s="3">
        <v>0.41519675925925925</v>
      </c>
      <c r="C1255">
        <v>7.3900000000000003E-10</v>
      </c>
      <c r="D1255">
        <v>8.0100000000000003E-9</v>
      </c>
      <c r="E1255">
        <v>1.0099999999999999E-8</v>
      </c>
      <c r="F1255">
        <v>2.5799999999999999E-8</v>
      </c>
      <c r="G1255">
        <v>2.7999999999999998E-9</v>
      </c>
      <c r="H1255">
        <v>1.9499999999999999E-8</v>
      </c>
      <c r="I1255">
        <v>4.9903199999999998E-9</v>
      </c>
    </row>
    <row r="1256" spans="1:9" x14ac:dyDescent="0.25">
      <c r="A1256" s="5">
        <v>43418</v>
      </c>
      <c r="B1256" s="3">
        <v>0.41520833333333335</v>
      </c>
      <c r="C1256">
        <v>7.3900000000000003E-10</v>
      </c>
      <c r="D1256">
        <v>7.9799999999999993E-9</v>
      </c>
      <c r="E1256">
        <v>1.02E-8</v>
      </c>
      <c r="F1256">
        <v>2.5699999999999999E-8</v>
      </c>
      <c r="G1256">
        <v>2.86E-9</v>
      </c>
      <c r="H1256">
        <v>1.88E-8</v>
      </c>
      <c r="I1256">
        <v>5.0568700000000001E-9</v>
      </c>
    </row>
    <row r="1257" spans="1:9" x14ac:dyDescent="0.25">
      <c r="A1257" s="5">
        <v>43418</v>
      </c>
      <c r="B1257" s="3">
        <v>0.41521990740740738</v>
      </c>
      <c r="C1257">
        <v>7.3900000000000003E-10</v>
      </c>
      <c r="D1257">
        <v>7.9799999999999993E-9</v>
      </c>
      <c r="E1257">
        <v>1E-8</v>
      </c>
      <c r="F1257">
        <v>2.5699999999999999E-8</v>
      </c>
      <c r="G1257">
        <v>2.5099999999999998E-9</v>
      </c>
      <c r="H1257">
        <v>1.99E-8</v>
      </c>
      <c r="I1257">
        <v>5.0568700000000001E-9</v>
      </c>
    </row>
    <row r="1258" spans="1:9" x14ac:dyDescent="0.25">
      <c r="A1258" s="5">
        <v>43418</v>
      </c>
      <c r="B1258" s="3">
        <v>0.41523148148148148</v>
      </c>
      <c r="C1258">
        <v>7.2899999999999996E-10</v>
      </c>
      <c r="D1258">
        <v>7.9599999999999998E-9</v>
      </c>
      <c r="E1258">
        <v>1.02E-8</v>
      </c>
      <c r="F1258">
        <v>2.55E-8</v>
      </c>
      <c r="G1258">
        <v>2.7700000000000002E-9</v>
      </c>
      <c r="H1258">
        <v>1.96E-8</v>
      </c>
      <c r="I1258">
        <v>5.0077800000000003E-9</v>
      </c>
    </row>
    <row r="1259" spans="1:9" x14ac:dyDescent="0.25">
      <c r="A1259" s="5">
        <v>43418</v>
      </c>
      <c r="B1259" s="3">
        <v>0.41524305555555557</v>
      </c>
      <c r="C1259">
        <v>7.2899999999999996E-10</v>
      </c>
      <c r="D1259">
        <v>7.9599999999999998E-9</v>
      </c>
      <c r="E1259">
        <v>1.02E-8</v>
      </c>
      <c r="F1259">
        <v>2.55E-8</v>
      </c>
      <c r="G1259">
        <v>2.7400000000000001E-9</v>
      </c>
      <c r="H1259">
        <v>1.8600000000000001E-8</v>
      </c>
      <c r="I1259">
        <v>5.0077800000000003E-9</v>
      </c>
    </row>
    <row r="1260" spans="1:9" x14ac:dyDescent="0.25">
      <c r="A1260" s="5">
        <v>43418</v>
      </c>
      <c r="B1260" s="3">
        <v>0.41525462962962961</v>
      </c>
      <c r="C1260">
        <v>7.2899999999999996E-10</v>
      </c>
      <c r="D1260">
        <v>7.9500000000000001E-9</v>
      </c>
      <c r="E1260">
        <v>1.0099999999999999E-8</v>
      </c>
      <c r="F1260">
        <v>2.55E-8</v>
      </c>
      <c r="G1260">
        <v>2.5899999999999999E-9</v>
      </c>
      <c r="H1260">
        <v>1.96E-8</v>
      </c>
      <c r="I1260">
        <v>5.0188799999999999E-9</v>
      </c>
    </row>
    <row r="1261" spans="1:9" x14ac:dyDescent="0.25">
      <c r="A1261" s="5">
        <v>43418</v>
      </c>
      <c r="B1261" s="3">
        <v>0.41526620370370371</v>
      </c>
      <c r="C1261">
        <v>7.2899999999999996E-10</v>
      </c>
      <c r="D1261">
        <v>7.9300000000000005E-9</v>
      </c>
      <c r="E1261">
        <v>1.0099999999999999E-8</v>
      </c>
      <c r="F1261">
        <v>2.5399999999999999E-8</v>
      </c>
      <c r="G1261">
        <v>2.5599999999999998E-9</v>
      </c>
      <c r="H1261">
        <v>1.9000000000000001E-8</v>
      </c>
      <c r="I1261">
        <v>5.0188799999999999E-9</v>
      </c>
    </row>
    <row r="1262" spans="1:9" x14ac:dyDescent="0.25">
      <c r="A1262" s="5">
        <v>43418</v>
      </c>
      <c r="B1262" s="3">
        <v>0.4152777777777778</v>
      </c>
      <c r="C1262">
        <v>7.2899999999999996E-10</v>
      </c>
      <c r="D1262">
        <v>7.9300000000000005E-9</v>
      </c>
      <c r="E1262">
        <v>1.0099999999999999E-8</v>
      </c>
      <c r="F1262">
        <v>2.55E-8</v>
      </c>
      <c r="G1262">
        <v>2.7099999999999999E-9</v>
      </c>
      <c r="H1262">
        <v>2E-8</v>
      </c>
      <c r="I1262">
        <v>5.0726199999999998E-9</v>
      </c>
    </row>
    <row r="1263" spans="1:9" x14ac:dyDescent="0.25">
      <c r="A1263" s="5">
        <v>43418</v>
      </c>
      <c r="B1263" s="3">
        <v>0.41528935185185184</v>
      </c>
      <c r="C1263">
        <v>7.19E-10</v>
      </c>
      <c r="D1263">
        <v>7.9300000000000005E-9</v>
      </c>
      <c r="E1263">
        <v>1E-8</v>
      </c>
      <c r="F1263">
        <v>2.5699999999999999E-8</v>
      </c>
      <c r="G1263">
        <v>2.5500000000000001E-9</v>
      </c>
      <c r="H1263">
        <v>1.9399999999999998E-8</v>
      </c>
      <c r="I1263">
        <v>5.0196599999999996E-9</v>
      </c>
    </row>
    <row r="1264" spans="1:9" x14ac:dyDescent="0.25">
      <c r="A1264" s="5">
        <v>43418</v>
      </c>
      <c r="B1264" s="3">
        <v>0.41530092592592593</v>
      </c>
      <c r="C1264">
        <v>7.19E-10</v>
      </c>
      <c r="D1264">
        <v>7.9300000000000005E-9</v>
      </c>
      <c r="E1264">
        <v>1E-8</v>
      </c>
      <c r="F1264">
        <v>2.5399999999999999E-8</v>
      </c>
      <c r="G1264">
        <v>2.7200000000000001E-9</v>
      </c>
      <c r="H1264">
        <v>1.9499999999999999E-8</v>
      </c>
      <c r="I1264">
        <v>4.9277099999999997E-9</v>
      </c>
    </row>
    <row r="1265" spans="1:9" x14ac:dyDescent="0.25">
      <c r="A1265" s="5">
        <v>43418</v>
      </c>
      <c r="B1265" s="3">
        <v>0.41531249999999997</v>
      </c>
      <c r="C1265">
        <v>7.19E-10</v>
      </c>
      <c r="D1265">
        <v>7.9300000000000005E-9</v>
      </c>
      <c r="E1265">
        <v>1E-8</v>
      </c>
      <c r="F1265">
        <v>2.5399999999999999E-8</v>
      </c>
      <c r="G1265">
        <v>2.5300000000000002E-9</v>
      </c>
      <c r="H1265">
        <v>2.0199999999999999E-8</v>
      </c>
      <c r="I1265">
        <v>5.0108199999999999E-9</v>
      </c>
    </row>
    <row r="1266" spans="1:9" x14ac:dyDescent="0.25">
      <c r="A1266" s="5">
        <v>43418</v>
      </c>
      <c r="B1266" s="3">
        <v>0.41532407407407407</v>
      </c>
      <c r="C1266">
        <v>7.19E-10</v>
      </c>
      <c r="D1266">
        <v>7.8999999999999996E-9</v>
      </c>
      <c r="E1266">
        <v>1E-8</v>
      </c>
      <c r="F1266">
        <v>2.5399999999999999E-8</v>
      </c>
      <c r="G1266">
        <v>2.5399999999999999E-9</v>
      </c>
      <c r="H1266">
        <v>1.99E-8</v>
      </c>
      <c r="I1266">
        <v>5.0572800000000001E-9</v>
      </c>
    </row>
    <row r="1267" spans="1:9" x14ac:dyDescent="0.25">
      <c r="A1267" s="5">
        <v>43418</v>
      </c>
      <c r="B1267" s="3">
        <v>0.41533564814814816</v>
      </c>
      <c r="C1267">
        <v>7.19E-10</v>
      </c>
      <c r="D1267">
        <v>7.8800000000000001E-9</v>
      </c>
      <c r="E1267">
        <v>1E-8</v>
      </c>
      <c r="F1267">
        <v>2.5399999999999999E-8</v>
      </c>
      <c r="G1267">
        <v>2.6799999999999998E-9</v>
      </c>
      <c r="H1267">
        <v>2.1699999999999999E-8</v>
      </c>
      <c r="I1267">
        <v>4.9017700000000001E-9</v>
      </c>
    </row>
    <row r="1268" spans="1:9" x14ac:dyDescent="0.25">
      <c r="A1268" s="5">
        <v>43418</v>
      </c>
      <c r="B1268" s="3">
        <v>0.4153472222222222</v>
      </c>
      <c r="C1268">
        <v>6.9899999999999996E-10</v>
      </c>
      <c r="D1268">
        <v>7.8600000000000006E-9</v>
      </c>
      <c r="E1268">
        <v>9.9900000000000005E-9</v>
      </c>
      <c r="F1268">
        <v>2.5399999999999999E-8</v>
      </c>
      <c r="G1268">
        <v>2.6200000000000001E-9</v>
      </c>
      <c r="H1268">
        <v>1.92E-8</v>
      </c>
      <c r="I1268">
        <v>5.0286200000000004E-9</v>
      </c>
    </row>
    <row r="1269" spans="1:9" x14ac:dyDescent="0.25">
      <c r="A1269" s="5">
        <v>43418</v>
      </c>
      <c r="B1269" s="3">
        <v>0.4153587962962963</v>
      </c>
      <c r="C1269">
        <v>7.0900000000000003E-10</v>
      </c>
      <c r="D1269">
        <v>7.8500000000000008E-9</v>
      </c>
      <c r="E1269">
        <v>9.9900000000000005E-9</v>
      </c>
      <c r="F1269">
        <v>2.5300000000000002E-8</v>
      </c>
      <c r="G1269">
        <v>2.5800000000000002E-9</v>
      </c>
      <c r="H1269">
        <v>2E-8</v>
      </c>
      <c r="I1269">
        <v>5.0286200000000004E-9</v>
      </c>
    </row>
    <row r="1270" spans="1:9" x14ac:dyDescent="0.25">
      <c r="A1270" s="5">
        <v>43418</v>
      </c>
      <c r="B1270" s="3">
        <v>0.41537037037037039</v>
      </c>
      <c r="C1270">
        <v>6.9899999999999996E-10</v>
      </c>
      <c r="D1270">
        <v>7.8399999999999994E-9</v>
      </c>
      <c r="E1270">
        <v>9.9900000000000005E-9</v>
      </c>
      <c r="F1270">
        <v>2.5300000000000002E-8</v>
      </c>
      <c r="G1270">
        <v>2.5000000000000001E-9</v>
      </c>
      <c r="H1270">
        <v>1.9000000000000001E-8</v>
      </c>
      <c r="I1270">
        <v>5.0500499999999999E-9</v>
      </c>
    </row>
    <row r="1271" spans="1:9" x14ac:dyDescent="0.25">
      <c r="A1271" s="5">
        <v>43418</v>
      </c>
      <c r="B1271" s="3">
        <v>0.41538194444444443</v>
      </c>
      <c r="C1271">
        <v>7.0900000000000003E-10</v>
      </c>
      <c r="D1271">
        <v>7.8399999999999994E-9</v>
      </c>
      <c r="E1271">
        <v>9.9900000000000005E-9</v>
      </c>
      <c r="F1271">
        <v>2.5300000000000002E-8</v>
      </c>
      <c r="G1271">
        <v>2.57E-9</v>
      </c>
      <c r="H1271">
        <v>1.8699999999999999E-8</v>
      </c>
      <c r="I1271">
        <v>5.0500499999999999E-9</v>
      </c>
    </row>
    <row r="1272" spans="1:9" x14ac:dyDescent="0.25">
      <c r="A1272" s="5">
        <v>43418</v>
      </c>
      <c r="B1272" s="3">
        <v>0.41539351851851852</v>
      </c>
      <c r="C1272">
        <v>6.89E-10</v>
      </c>
      <c r="D1272">
        <v>7.8299999999999996E-9</v>
      </c>
      <c r="E1272">
        <v>9.9900000000000005E-9</v>
      </c>
      <c r="F1272">
        <v>2.5300000000000002E-8</v>
      </c>
      <c r="G1272">
        <v>2.5800000000000002E-9</v>
      </c>
      <c r="H1272">
        <v>1.9000000000000001E-8</v>
      </c>
      <c r="I1272">
        <v>5.0345700000000003E-9</v>
      </c>
    </row>
    <row r="1273" spans="1:9" x14ac:dyDescent="0.25">
      <c r="A1273" s="5">
        <v>43418</v>
      </c>
      <c r="B1273" s="3">
        <v>0.41540509259259262</v>
      </c>
      <c r="C1273">
        <v>6.9899999999999996E-10</v>
      </c>
      <c r="D1273">
        <v>7.8299999999999996E-9</v>
      </c>
      <c r="E1273">
        <v>9.9900000000000005E-9</v>
      </c>
      <c r="F1273">
        <v>2.5300000000000002E-8</v>
      </c>
      <c r="G1273">
        <v>2.7099999999999999E-9</v>
      </c>
      <c r="H1273">
        <v>1.9300000000000001E-8</v>
      </c>
      <c r="I1273">
        <v>5.0345700000000003E-9</v>
      </c>
    </row>
    <row r="1274" spans="1:9" x14ac:dyDescent="0.25">
      <c r="A1274" s="5">
        <v>43418</v>
      </c>
      <c r="B1274" s="3">
        <v>0.41541666666666666</v>
      </c>
      <c r="C1274">
        <v>6.9899999999999996E-10</v>
      </c>
      <c r="D1274">
        <v>7.8199999999999999E-9</v>
      </c>
      <c r="E1274">
        <v>9.8899999999999996E-9</v>
      </c>
      <c r="F1274">
        <v>2.51E-8</v>
      </c>
      <c r="G1274">
        <v>2.4800000000000001E-9</v>
      </c>
      <c r="H1274">
        <v>1.99E-8</v>
      </c>
      <c r="I1274">
        <v>4.9420100000000004E-9</v>
      </c>
    </row>
    <row r="1275" spans="1:9" x14ac:dyDescent="0.25">
      <c r="A1275" s="5">
        <v>43418</v>
      </c>
      <c r="B1275" s="3">
        <v>0.41542824074074075</v>
      </c>
      <c r="C1275">
        <v>7.0900000000000003E-10</v>
      </c>
      <c r="D1275">
        <v>7.8100000000000001E-9</v>
      </c>
      <c r="E1275">
        <v>9.9900000000000005E-9</v>
      </c>
      <c r="F1275">
        <v>2.51E-8</v>
      </c>
      <c r="G1275">
        <v>2.5300000000000002E-9</v>
      </c>
      <c r="H1275">
        <v>1.9099999999999999E-8</v>
      </c>
      <c r="I1275">
        <v>4.9420100000000004E-9</v>
      </c>
    </row>
    <row r="1276" spans="1:9" x14ac:dyDescent="0.25">
      <c r="A1276" s="5">
        <v>43418</v>
      </c>
      <c r="B1276" s="3">
        <v>0.41543981481481479</v>
      </c>
      <c r="C1276">
        <v>7.0900000000000003E-10</v>
      </c>
      <c r="D1276">
        <v>7.8100000000000001E-9</v>
      </c>
      <c r="E1276">
        <v>9.9900000000000005E-9</v>
      </c>
      <c r="F1276">
        <v>2.4999999999999999E-8</v>
      </c>
      <c r="G1276">
        <v>2.6700000000000001E-9</v>
      </c>
      <c r="H1276">
        <v>1.9399999999999998E-8</v>
      </c>
      <c r="I1276">
        <v>5.0592899999999998E-9</v>
      </c>
    </row>
    <row r="1277" spans="1:9" x14ac:dyDescent="0.25">
      <c r="A1277" s="5">
        <v>43418</v>
      </c>
      <c r="B1277" s="3">
        <v>0.41545138888888888</v>
      </c>
      <c r="C1277">
        <v>7.19E-10</v>
      </c>
      <c r="D1277">
        <v>7.8000000000000004E-9</v>
      </c>
      <c r="E1277">
        <v>9.9900000000000005E-9</v>
      </c>
      <c r="F1277">
        <v>2.48E-8</v>
      </c>
      <c r="G1277">
        <v>2.5800000000000002E-9</v>
      </c>
      <c r="H1277">
        <v>1.9499999999999999E-8</v>
      </c>
      <c r="I1277">
        <v>5.0242199999999998E-9</v>
      </c>
    </row>
    <row r="1278" spans="1:9" x14ac:dyDescent="0.25">
      <c r="A1278" s="5">
        <v>43418</v>
      </c>
      <c r="B1278" s="3">
        <v>0.41546296296296298</v>
      </c>
      <c r="C1278">
        <v>7.19E-10</v>
      </c>
      <c r="D1278">
        <v>7.8000000000000004E-9</v>
      </c>
      <c r="E1278">
        <v>9.8899999999999996E-9</v>
      </c>
      <c r="F1278">
        <v>2.4699999999999999E-8</v>
      </c>
      <c r="G1278">
        <v>2.4699999999999999E-9</v>
      </c>
      <c r="H1278">
        <v>1.9799999999999999E-8</v>
      </c>
      <c r="I1278">
        <v>4.9225099999999998E-9</v>
      </c>
    </row>
    <row r="1279" spans="1:9" x14ac:dyDescent="0.25">
      <c r="A1279" s="5">
        <v>43418</v>
      </c>
      <c r="B1279" s="3">
        <v>0.41547453703703702</v>
      </c>
      <c r="C1279">
        <v>7.0900000000000003E-10</v>
      </c>
      <c r="D1279">
        <v>7.8000000000000004E-9</v>
      </c>
      <c r="E1279">
        <v>9.8899999999999996E-9</v>
      </c>
      <c r="F1279">
        <v>2.48E-8</v>
      </c>
      <c r="G1279">
        <v>2.5300000000000002E-9</v>
      </c>
      <c r="H1279">
        <v>1.9499999999999999E-8</v>
      </c>
      <c r="I1279">
        <v>5.0878799999999996E-9</v>
      </c>
    </row>
    <row r="1280" spans="1:9" x14ac:dyDescent="0.25">
      <c r="A1280" s="5">
        <v>43418</v>
      </c>
      <c r="B1280" s="3">
        <v>0.41548611111111111</v>
      </c>
      <c r="C1280">
        <v>7.19E-10</v>
      </c>
      <c r="D1280">
        <v>7.8000000000000004E-9</v>
      </c>
      <c r="E1280">
        <v>9.9900000000000005E-9</v>
      </c>
      <c r="F1280">
        <v>2.48E-8</v>
      </c>
      <c r="G1280">
        <v>2.6700000000000001E-9</v>
      </c>
      <c r="H1280">
        <v>1.9000000000000001E-8</v>
      </c>
      <c r="I1280">
        <v>5.0392499999999999E-9</v>
      </c>
    </row>
    <row r="1281" spans="1:9" x14ac:dyDescent="0.25">
      <c r="A1281" s="5">
        <v>43418</v>
      </c>
      <c r="B1281" s="3">
        <v>0.41549768518518521</v>
      </c>
      <c r="C1281">
        <v>7.0900000000000003E-10</v>
      </c>
      <c r="D1281">
        <v>7.7799999999999992E-9</v>
      </c>
      <c r="E1281">
        <v>9.9900000000000005E-9</v>
      </c>
      <c r="F1281">
        <v>2.48E-8</v>
      </c>
      <c r="G1281">
        <v>2.57E-9</v>
      </c>
      <c r="H1281">
        <v>1.9000000000000001E-8</v>
      </c>
      <c r="I1281">
        <v>4.73513E-9</v>
      </c>
    </row>
    <row r="1282" spans="1:9" x14ac:dyDescent="0.25">
      <c r="A1282" s="5">
        <v>43418</v>
      </c>
      <c r="B1282" s="3">
        <v>0.41550925925925924</v>
      </c>
      <c r="C1282">
        <v>7.0900000000000003E-10</v>
      </c>
      <c r="D1282">
        <v>7.7599999999999997E-9</v>
      </c>
      <c r="E1282">
        <v>9.8899999999999996E-9</v>
      </c>
      <c r="F1282">
        <v>2.48E-8</v>
      </c>
      <c r="G1282">
        <v>2.8499999999999999E-9</v>
      </c>
      <c r="H1282">
        <v>1.85E-8</v>
      </c>
      <c r="I1282">
        <v>5.0542999999999998E-9</v>
      </c>
    </row>
    <row r="1283" spans="1:9" x14ac:dyDescent="0.25">
      <c r="A1283" s="5">
        <v>43418</v>
      </c>
      <c r="B1283" s="3">
        <v>0.41552083333333334</v>
      </c>
      <c r="C1283">
        <v>7.0900000000000003E-10</v>
      </c>
      <c r="D1283">
        <v>7.7400000000000002E-9</v>
      </c>
      <c r="E1283">
        <v>9.8899999999999996E-9</v>
      </c>
      <c r="F1283">
        <v>2.4699999999999999E-8</v>
      </c>
      <c r="G1283">
        <v>2.4199999999999999E-9</v>
      </c>
      <c r="H1283">
        <v>1.9799999999999999E-8</v>
      </c>
      <c r="I1283">
        <v>5.0542999999999998E-9</v>
      </c>
    </row>
    <row r="1284" spans="1:9" x14ac:dyDescent="0.25">
      <c r="A1284" s="5">
        <v>43418</v>
      </c>
      <c r="B1284" s="3">
        <v>0.41553240740740743</v>
      </c>
      <c r="C1284">
        <v>6.89E-10</v>
      </c>
      <c r="D1284">
        <v>7.7200000000000006E-9</v>
      </c>
      <c r="E1284">
        <v>9.6899999999999994E-9</v>
      </c>
      <c r="F1284">
        <v>2.4599999999999999E-8</v>
      </c>
      <c r="G1284">
        <v>2.5599999999999998E-9</v>
      </c>
      <c r="H1284">
        <v>1.9000000000000001E-8</v>
      </c>
      <c r="I1284">
        <v>5.0232099999999997E-9</v>
      </c>
    </row>
    <row r="1285" spans="1:9" x14ac:dyDescent="0.25">
      <c r="A1285" s="5">
        <v>43418</v>
      </c>
      <c r="B1285" s="3">
        <v>0.41554398148148147</v>
      </c>
      <c r="C1285">
        <v>6.89E-10</v>
      </c>
      <c r="D1285">
        <v>7.7200000000000006E-9</v>
      </c>
      <c r="E1285">
        <v>9.8899999999999996E-9</v>
      </c>
      <c r="F1285">
        <v>2.4599999999999999E-8</v>
      </c>
      <c r="G1285">
        <v>2.5399999999999999E-9</v>
      </c>
      <c r="H1285">
        <v>1.92E-8</v>
      </c>
      <c r="I1285">
        <v>5.0232099999999997E-9</v>
      </c>
    </row>
    <row r="1286" spans="1:9" x14ac:dyDescent="0.25">
      <c r="A1286" s="5">
        <v>43418</v>
      </c>
      <c r="B1286" s="3">
        <v>0.41555555555555557</v>
      </c>
      <c r="C1286">
        <v>7.0900000000000003E-10</v>
      </c>
      <c r="D1286">
        <v>7.7099999999999992E-9</v>
      </c>
      <c r="E1286">
        <v>9.7900000000000003E-9</v>
      </c>
      <c r="F1286">
        <v>2.4599999999999999E-8</v>
      </c>
      <c r="G1286">
        <v>2.7499999999999998E-9</v>
      </c>
      <c r="H1286">
        <v>1.9399999999999998E-8</v>
      </c>
      <c r="I1286">
        <v>5.0218500000000004E-9</v>
      </c>
    </row>
    <row r="1287" spans="1:9" x14ac:dyDescent="0.25">
      <c r="A1287" s="5">
        <v>43418</v>
      </c>
      <c r="B1287" s="3">
        <v>0.41556712962962961</v>
      </c>
      <c r="C1287">
        <v>7.19E-10</v>
      </c>
      <c r="D1287">
        <v>7.7200000000000006E-9</v>
      </c>
      <c r="E1287">
        <v>9.9900000000000005E-9</v>
      </c>
      <c r="F1287">
        <v>2.4699999999999999E-8</v>
      </c>
      <c r="G1287">
        <v>2.5500000000000001E-9</v>
      </c>
      <c r="H1287">
        <v>1.9499999999999999E-8</v>
      </c>
      <c r="I1287">
        <v>5.0218500000000004E-9</v>
      </c>
    </row>
    <row r="1288" spans="1:9" x14ac:dyDescent="0.25">
      <c r="A1288" s="5">
        <v>43418</v>
      </c>
      <c r="B1288" s="3">
        <v>0.4155787037037037</v>
      </c>
      <c r="C1288">
        <v>7.19E-10</v>
      </c>
      <c r="D1288">
        <v>7.7099999999999992E-9</v>
      </c>
      <c r="E1288">
        <v>9.9900000000000005E-9</v>
      </c>
      <c r="F1288">
        <v>2.4699999999999999E-8</v>
      </c>
      <c r="G1288">
        <v>2.5599999999999998E-9</v>
      </c>
      <c r="H1288">
        <v>1.9399999999999998E-8</v>
      </c>
      <c r="I1288">
        <v>4.9071199999999999E-9</v>
      </c>
    </row>
    <row r="1289" spans="1:9" x14ac:dyDescent="0.25">
      <c r="A1289" s="5">
        <v>43418</v>
      </c>
      <c r="B1289" s="3">
        <v>0.41559027777777779</v>
      </c>
      <c r="C1289">
        <v>7.19E-10</v>
      </c>
      <c r="D1289">
        <v>7.6600000000000004E-9</v>
      </c>
      <c r="E1289">
        <v>9.7900000000000003E-9</v>
      </c>
      <c r="F1289">
        <v>2.4599999999999999E-8</v>
      </c>
      <c r="G1289">
        <v>2.4899999999999999E-9</v>
      </c>
      <c r="H1289">
        <v>1.9700000000000001E-8</v>
      </c>
      <c r="I1289">
        <v>4.9071199999999999E-9</v>
      </c>
    </row>
    <row r="1290" spans="1:9" x14ac:dyDescent="0.25">
      <c r="A1290" s="5">
        <v>43418</v>
      </c>
      <c r="B1290" s="3">
        <v>0.41560185185185183</v>
      </c>
      <c r="C1290">
        <v>7.0900000000000003E-10</v>
      </c>
      <c r="D1290">
        <v>7.6500000000000007E-9</v>
      </c>
      <c r="E1290">
        <v>9.6899999999999994E-9</v>
      </c>
      <c r="F1290">
        <v>2.4599999999999999E-8</v>
      </c>
      <c r="G1290">
        <v>2.52E-9</v>
      </c>
      <c r="H1290">
        <v>1.9799999999999999E-8</v>
      </c>
      <c r="I1290">
        <v>5.0984800000000004E-9</v>
      </c>
    </row>
    <row r="1291" spans="1:9" x14ac:dyDescent="0.25">
      <c r="A1291" s="5">
        <v>43418</v>
      </c>
      <c r="B1291" s="3">
        <v>0.41561342592592593</v>
      </c>
      <c r="C1291">
        <v>7.0900000000000003E-10</v>
      </c>
      <c r="D1291">
        <v>7.6299999999999995E-9</v>
      </c>
      <c r="E1291">
        <v>9.6899999999999994E-9</v>
      </c>
      <c r="F1291">
        <v>2.4599999999999999E-8</v>
      </c>
      <c r="G1291">
        <v>2.5099999999999998E-9</v>
      </c>
      <c r="H1291">
        <v>1.8399999999999999E-8</v>
      </c>
      <c r="I1291">
        <v>5.0288900000000004E-9</v>
      </c>
    </row>
    <row r="1292" spans="1:9" x14ac:dyDescent="0.25">
      <c r="A1292" s="5">
        <v>43418</v>
      </c>
      <c r="B1292" s="3">
        <v>0.41562500000000002</v>
      </c>
      <c r="C1292">
        <v>7.0900000000000003E-10</v>
      </c>
      <c r="D1292">
        <v>7.6500000000000007E-9</v>
      </c>
      <c r="E1292">
        <v>9.6899999999999994E-9</v>
      </c>
      <c r="F1292">
        <v>2.4299999999999999E-8</v>
      </c>
      <c r="G1292">
        <v>2.4399999999999998E-9</v>
      </c>
      <c r="H1292">
        <v>1.9700000000000001E-8</v>
      </c>
      <c r="I1292">
        <v>4.9048799999999997E-9</v>
      </c>
    </row>
    <row r="1293" spans="1:9" x14ac:dyDescent="0.25">
      <c r="A1293" s="5">
        <v>43418</v>
      </c>
      <c r="B1293" s="3">
        <v>0.41563657407407406</v>
      </c>
      <c r="C1293">
        <v>6.9899999999999996E-10</v>
      </c>
      <c r="D1293">
        <v>7.6500000000000007E-9</v>
      </c>
      <c r="E1293">
        <v>9.6899999999999994E-9</v>
      </c>
      <c r="F1293">
        <v>2.44E-8</v>
      </c>
      <c r="G1293">
        <v>2.52E-9</v>
      </c>
      <c r="H1293">
        <v>1.89E-8</v>
      </c>
      <c r="I1293">
        <v>5.0836899999999998E-9</v>
      </c>
    </row>
    <row r="1294" spans="1:9" x14ac:dyDescent="0.25">
      <c r="A1294" s="5">
        <v>43418</v>
      </c>
      <c r="B1294" s="3">
        <v>0.41564814814814816</v>
      </c>
      <c r="C1294">
        <v>7.0900000000000003E-10</v>
      </c>
      <c r="D1294">
        <v>7.6399999999999993E-9</v>
      </c>
      <c r="E1294">
        <v>9.7900000000000003E-9</v>
      </c>
      <c r="F1294">
        <v>2.4200000000000002E-8</v>
      </c>
      <c r="G1294">
        <v>2.5399999999999999E-9</v>
      </c>
      <c r="H1294">
        <v>1.9000000000000001E-8</v>
      </c>
      <c r="I1294">
        <v>5.0182199999999997E-9</v>
      </c>
    </row>
    <row r="1295" spans="1:9" x14ac:dyDescent="0.25">
      <c r="A1295" s="5">
        <v>43418</v>
      </c>
      <c r="B1295" s="3">
        <v>0.41565972222222225</v>
      </c>
      <c r="C1295">
        <v>7.19E-10</v>
      </c>
      <c r="D1295">
        <v>7.6500000000000007E-9</v>
      </c>
      <c r="E1295">
        <v>9.6899999999999994E-9</v>
      </c>
      <c r="F1295">
        <v>2.4299999999999999E-8</v>
      </c>
      <c r="G1295">
        <v>2.5000000000000001E-9</v>
      </c>
      <c r="H1295">
        <v>1.9499999999999999E-8</v>
      </c>
      <c r="I1295">
        <v>5.0182199999999997E-9</v>
      </c>
    </row>
    <row r="1296" spans="1:9" x14ac:dyDescent="0.25">
      <c r="A1296" s="5">
        <v>43418</v>
      </c>
      <c r="B1296" s="3">
        <v>0.41567129629629629</v>
      </c>
      <c r="C1296">
        <v>7.19E-10</v>
      </c>
      <c r="D1296">
        <v>7.6500000000000007E-9</v>
      </c>
      <c r="E1296">
        <v>9.6899999999999994E-9</v>
      </c>
      <c r="F1296">
        <v>2.4299999999999999E-8</v>
      </c>
      <c r="G1296">
        <v>2.6099999999999999E-9</v>
      </c>
      <c r="H1296">
        <v>1.92E-8</v>
      </c>
      <c r="I1296">
        <v>5.0339899999999999E-9</v>
      </c>
    </row>
    <row r="1297" spans="1:9" x14ac:dyDescent="0.25">
      <c r="A1297" s="5">
        <v>43418</v>
      </c>
      <c r="B1297" s="3">
        <v>0.41568287037037038</v>
      </c>
      <c r="C1297">
        <v>6.7900000000000003E-10</v>
      </c>
      <c r="D1297">
        <v>7.6500000000000007E-9</v>
      </c>
      <c r="E1297">
        <v>9.6899999999999994E-9</v>
      </c>
      <c r="F1297">
        <v>2.44E-8</v>
      </c>
      <c r="G1297">
        <v>2.5099999999999998E-9</v>
      </c>
      <c r="H1297">
        <v>2.0100000000000001E-8</v>
      </c>
      <c r="I1297">
        <v>5.0339899999999999E-9</v>
      </c>
    </row>
    <row r="1298" spans="1:9" x14ac:dyDescent="0.25">
      <c r="A1298" s="5">
        <v>43418</v>
      </c>
      <c r="B1298" s="3">
        <v>0.41569444444444442</v>
      </c>
      <c r="C1298">
        <v>6.7900000000000003E-10</v>
      </c>
      <c r="D1298">
        <v>7.6500000000000007E-9</v>
      </c>
      <c r="E1298">
        <v>9.6899999999999994E-9</v>
      </c>
      <c r="F1298">
        <v>2.4299999999999999E-8</v>
      </c>
      <c r="G1298">
        <v>2.7000000000000002E-9</v>
      </c>
      <c r="H1298">
        <v>2.0100000000000001E-8</v>
      </c>
      <c r="I1298">
        <v>5.0227999999999997E-9</v>
      </c>
    </row>
    <row r="1299" spans="1:9" x14ac:dyDescent="0.25">
      <c r="A1299" s="5">
        <v>43418</v>
      </c>
      <c r="B1299" s="3">
        <v>0.41570601851851852</v>
      </c>
      <c r="C1299">
        <v>6.7900000000000003E-10</v>
      </c>
      <c r="D1299">
        <v>7.6299999999999995E-9</v>
      </c>
      <c r="E1299">
        <v>9.6899999999999994E-9</v>
      </c>
      <c r="F1299">
        <v>2.4299999999999999E-8</v>
      </c>
      <c r="G1299">
        <v>2.5500000000000001E-9</v>
      </c>
      <c r="H1299">
        <v>1.89E-8</v>
      </c>
      <c r="I1299">
        <v>5.0227999999999997E-9</v>
      </c>
    </row>
    <row r="1300" spans="1:9" x14ac:dyDescent="0.25">
      <c r="A1300" s="5">
        <v>43418</v>
      </c>
      <c r="B1300" s="3">
        <v>0.41571759259259261</v>
      </c>
      <c r="C1300">
        <v>6.89E-10</v>
      </c>
      <c r="D1300">
        <v>7.5900000000000005E-9</v>
      </c>
      <c r="E1300">
        <v>9.6899999999999994E-9</v>
      </c>
      <c r="F1300">
        <v>2.3899999999999999E-8</v>
      </c>
      <c r="G1300">
        <v>2.4699999999999999E-9</v>
      </c>
      <c r="H1300">
        <v>1.89E-8</v>
      </c>
      <c r="I1300">
        <v>5.0463099999999997E-9</v>
      </c>
    </row>
    <row r="1301" spans="1:9" x14ac:dyDescent="0.25">
      <c r="A1301" s="5">
        <v>43418</v>
      </c>
      <c r="B1301" s="3">
        <v>0.41572916666666665</v>
      </c>
      <c r="C1301">
        <v>6.89E-10</v>
      </c>
      <c r="D1301">
        <v>7.5599999999999995E-9</v>
      </c>
      <c r="E1301">
        <v>9.5900000000000002E-9</v>
      </c>
      <c r="F1301">
        <v>2.4100000000000001E-8</v>
      </c>
      <c r="G1301">
        <v>2.4699999999999999E-9</v>
      </c>
      <c r="H1301">
        <v>1.9399999999999998E-8</v>
      </c>
      <c r="I1301">
        <v>5.0463099999999997E-9</v>
      </c>
    </row>
    <row r="1302" spans="1:9" x14ac:dyDescent="0.25">
      <c r="A1302" s="5">
        <v>43418</v>
      </c>
      <c r="B1302" s="3">
        <v>0.41574074074074074</v>
      </c>
      <c r="C1302">
        <v>6.89E-10</v>
      </c>
      <c r="D1302">
        <v>7.5300000000000003E-9</v>
      </c>
      <c r="E1302">
        <v>9.6899999999999994E-9</v>
      </c>
      <c r="F1302">
        <v>2.4200000000000002E-8</v>
      </c>
      <c r="G1302">
        <v>2.4199999999999999E-9</v>
      </c>
      <c r="H1302">
        <v>1.9499999999999999E-8</v>
      </c>
      <c r="I1302">
        <v>5.2501700000000003E-9</v>
      </c>
    </row>
    <row r="1303" spans="1:9" x14ac:dyDescent="0.25">
      <c r="A1303" s="5">
        <v>43418</v>
      </c>
      <c r="B1303" s="3">
        <v>0.41575231481481484</v>
      </c>
      <c r="C1303">
        <v>7.0900000000000003E-10</v>
      </c>
      <c r="D1303">
        <v>7.5300000000000003E-9</v>
      </c>
      <c r="E1303">
        <v>9.6899999999999994E-9</v>
      </c>
      <c r="F1303">
        <v>2.4E-8</v>
      </c>
      <c r="G1303">
        <v>2.6099999999999999E-9</v>
      </c>
      <c r="H1303">
        <v>1.7299999999999999E-8</v>
      </c>
      <c r="I1303">
        <v>5.2501700000000003E-9</v>
      </c>
    </row>
    <row r="1304" spans="1:9" x14ac:dyDescent="0.25">
      <c r="A1304" s="5">
        <v>43418</v>
      </c>
      <c r="B1304" s="3">
        <v>0.41576388888888888</v>
      </c>
      <c r="C1304">
        <v>7.0900000000000003E-10</v>
      </c>
      <c r="D1304">
        <v>7.5300000000000003E-9</v>
      </c>
      <c r="E1304">
        <v>9.4899999999999993E-9</v>
      </c>
      <c r="F1304">
        <v>2.3899999999999999E-8</v>
      </c>
      <c r="G1304">
        <v>2.3499999999999999E-9</v>
      </c>
      <c r="H1304">
        <v>1.9499999999999999E-8</v>
      </c>
      <c r="I1304">
        <v>5.0103900000000001E-9</v>
      </c>
    </row>
    <row r="1305" spans="1:9" x14ac:dyDescent="0.25">
      <c r="A1305" s="5">
        <v>43418</v>
      </c>
      <c r="B1305" s="3">
        <v>0.41577546296296297</v>
      </c>
      <c r="C1305">
        <v>7.0900000000000003E-10</v>
      </c>
      <c r="D1305">
        <v>7.5300000000000003E-9</v>
      </c>
      <c r="E1305">
        <v>9.5900000000000002E-9</v>
      </c>
      <c r="F1305">
        <v>2.3899999999999999E-8</v>
      </c>
      <c r="G1305">
        <v>2.7099999999999999E-9</v>
      </c>
      <c r="H1305">
        <v>1.99E-8</v>
      </c>
      <c r="I1305">
        <v>5.0412499999999997E-9</v>
      </c>
    </row>
    <row r="1306" spans="1:9" x14ac:dyDescent="0.25">
      <c r="A1306" s="5">
        <v>43418</v>
      </c>
      <c r="B1306" s="3">
        <v>0.41578703703703701</v>
      </c>
      <c r="C1306">
        <v>7.0900000000000003E-10</v>
      </c>
      <c r="D1306">
        <v>7.5300000000000003E-9</v>
      </c>
      <c r="E1306">
        <v>9.5900000000000002E-9</v>
      </c>
      <c r="F1306">
        <v>2.3899999999999999E-8</v>
      </c>
      <c r="G1306">
        <v>2.5300000000000002E-9</v>
      </c>
      <c r="H1306">
        <v>1.9799999999999999E-8</v>
      </c>
      <c r="I1306">
        <v>4.9991100000000001E-9</v>
      </c>
    </row>
    <row r="1307" spans="1:9" x14ac:dyDescent="0.25">
      <c r="A1307" s="5">
        <v>43418</v>
      </c>
      <c r="B1307" s="3">
        <v>0.4157986111111111</v>
      </c>
      <c r="C1307">
        <v>6.89E-10</v>
      </c>
      <c r="D1307">
        <v>7.54E-9</v>
      </c>
      <c r="E1307">
        <v>9.5900000000000002E-9</v>
      </c>
      <c r="F1307">
        <v>2.4E-8</v>
      </c>
      <c r="G1307">
        <v>2.5099999999999998E-9</v>
      </c>
      <c r="H1307">
        <v>1.9399999999999998E-8</v>
      </c>
      <c r="I1307">
        <v>5.0445299999999997E-9</v>
      </c>
    </row>
    <row r="1308" spans="1:9" x14ac:dyDescent="0.25">
      <c r="A1308" s="5">
        <v>43418</v>
      </c>
      <c r="B1308" s="3">
        <v>0.4158101851851852</v>
      </c>
      <c r="C1308">
        <v>6.7900000000000003E-10</v>
      </c>
      <c r="D1308">
        <v>7.5300000000000003E-9</v>
      </c>
      <c r="E1308">
        <v>9.5900000000000002E-9</v>
      </c>
      <c r="F1308">
        <v>2.4100000000000001E-8</v>
      </c>
      <c r="G1308">
        <v>2.3699999999999999E-9</v>
      </c>
      <c r="H1308">
        <v>1.92E-8</v>
      </c>
      <c r="I1308">
        <v>5.0446099999999996E-9</v>
      </c>
    </row>
    <row r="1309" spans="1:9" x14ac:dyDescent="0.25">
      <c r="A1309" s="5">
        <v>43418</v>
      </c>
      <c r="B1309" s="3">
        <v>0.41582175925925924</v>
      </c>
      <c r="C1309">
        <v>6.7900000000000003E-10</v>
      </c>
      <c r="D1309">
        <v>7.5100000000000007E-9</v>
      </c>
      <c r="E1309">
        <v>9.4899999999999993E-9</v>
      </c>
      <c r="F1309">
        <v>2.3899999999999999E-8</v>
      </c>
      <c r="G1309">
        <v>2.5399999999999999E-9</v>
      </c>
      <c r="H1309">
        <v>1.96E-8</v>
      </c>
      <c r="I1309">
        <v>5.0446099999999996E-9</v>
      </c>
    </row>
    <row r="1310" spans="1:9" x14ac:dyDescent="0.25">
      <c r="A1310" s="5">
        <v>43418</v>
      </c>
      <c r="B1310" s="3">
        <v>0.41583333333333333</v>
      </c>
      <c r="C1310">
        <v>6.7900000000000003E-10</v>
      </c>
      <c r="D1310">
        <v>7.4899999999999996E-9</v>
      </c>
      <c r="E1310">
        <v>9.4899999999999993E-9</v>
      </c>
      <c r="F1310">
        <v>2.36E-8</v>
      </c>
      <c r="G1310">
        <v>2.6299999999999998E-9</v>
      </c>
      <c r="H1310">
        <v>1.8600000000000001E-8</v>
      </c>
      <c r="I1310">
        <v>5.0858E-9</v>
      </c>
    </row>
    <row r="1311" spans="1:9" x14ac:dyDescent="0.25">
      <c r="A1311" s="5">
        <v>43418</v>
      </c>
      <c r="B1311" s="3">
        <v>0.41584490740740743</v>
      </c>
      <c r="C1311">
        <v>6.7900000000000003E-10</v>
      </c>
      <c r="D1311">
        <v>7.4799999999999998E-9</v>
      </c>
      <c r="E1311">
        <v>9.4899999999999993E-9</v>
      </c>
      <c r="F1311">
        <v>2.37E-8</v>
      </c>
      <c r="G1311">
        <v>2.5399999999999999E-9</v>
      </c>
      <c r="H1311">
        <v>1.99E-8</v>
      </c>
      <c r="I1311">
        <v>5.0858E-9</v>
      </c>
    </row>
    <row r="1312" spans="1:9" x14ac:dyDescent="0.25">
      <c r="A1312" s="5">
        <v>43418</v>
      </c>
      <c r="B1312" s="3">
        <v>0.41585648148148147</v>
      </c>
      <c r="C1312">
        <v>6.7900000000000003E-10</v>
      </c>
      <c r="D1312">
        <v>7.4700000000000001E-9</v>
      </c>
      <c r="E1312">
        <v>9.4899999999999993E-9</v>
      </c>
      <c r="F1312">
        <v>2.37E-8</v>
      </c>
      <c r="G1312">
        <v>2.3699999999999999E-9</v>
      </c>
      <c r="H1312">
        <v>1.9000000000000001E-8</v>
      </c>
      <c r="I1312">
        <v>4.9947599999999998E-9</v>
      </c>
    </row>
    <row r="1313" spans="1:9" x14ac:dyDescent="0.25">
      <c r="A1313" s="5">
        <v>43418</v>
      </c>
      <c r="B1313" s="3">
        <v>0.41586805555555556</v>
      </c>
      <c r="C1313">
        <v>6.6899999999999996E-10</v>
      </c>
      <c r="D1313">
        <v>7.4700000000000001E-9</v>
      </c>
      <c r="E1313">
        <v>9.4899999999999993E-9</v>
      </c>
      <c r="F1313">
        <v>2.3899999999999999E-8</v>
      </c>
      <c r="G1313">
        <v>2.45E-9</v>
      </c>
      <c r="H1313">
        <v>1.9399999999999998E-8</v>
      </c>
      <c r="I1313">
        <v>4.9947599999999998E-9</v>
      </c>
    </row>
    <row r="1314" spans="1:9" x14ac:dyDescent="0.25">
      <c r="A1314" s="5">
        <v>43418</v>
      </c>
      <c r="B1314" s="3">
        <v>0.41587962962962965</v>
      </c>
      <c r="C1314">
        <v>6.59E-10</v>
      </c>
      <c r="D1314">
        <v>7.4700000000000001E-9</v>
      </c>
      <c r="E1314">
        <v>9.4899999999999993E-9</v>
      </c>
      <c r="F1314">
        <v>2.3899999999999999E-8</v>
      </c>
      <c r="G1314">
        <v>2.5000000000000001E-9</v>
      </c>
      <c r="H1314">
        <v>1.9499999999999999E-8</v>
      </c>
      <c r="I1314">
        <v>5.0027599999999998E-9</v>
      </c>
    </row>
    <row r="1315" spans="1:9" x14ac:dyDescent="0.25">
      <c r="A1315" s="5">
        <v>43418</v>
      </c>
      <c r="B1315" s="3">
        <v>0.41589120370370369</v>
      </c>
      <c r="C1315">
        <v>6.59E-10</v>
      </c>
      <c r="D1315">
        <v>7.4700000000000001E-9</v>
      </c>
      <c r="E1315">
        <v>9.4899999999999993E-9</v>
      </c>
      <c r="F1315">
        <v>2.3899999999999999E-8</v>
      </c>
      <c r="G1315">
        <v>2.4600000000000002E-9</v>
      </c>
      <c r="H1315">
        <v>1.89E-8</v>
      </c>
      <c r="I1315">
        <v>5.0027599999999998E-9</v>
      </c>
    </row>
    <row r="1316" spans="1:9" x14ac:dyDescent="0.25">
      <c r="A1316" s="5">
        <v>43418</v>
      </c>
      <c r="B1316" s="3">
        <v>0.41590277777777779</v>
      </c>
      <c r="C1316">
        <v>6.59E-10</v>
      </c>
      <c r="D1316">
        <v>7.4499999999999997E-9</v>
      </c>
      <c r="E1316">
        <v>9.4899999999999993E-9</v>
      </c>
      <c r="F1316">
        <v>2.36E-8</v>
      </c>
      <c r="G1316">
        <v>2.4300000000000001E-9</v>
      </c>
      <c r="H1316">
        <v>1.9099999999999999E-8</v>
      </c>
      <c r="I1316">
        <v>5.01204E-9</v>
      </c>
    </row>
    <row r="1317" spans="1:9" x14ac:dyDescent="0.25">
      <c r="A1317" s="5">
        <v>43418</v>
      </c>
      <c r="B1317" s="3">
        <v>0.41591435185185183</v>
      </c>
      <c r="C1317">
        <v>6.6899999999999996E-10</v>
      </c>
      <c r="D1317">
        <v>7.4499999999999997E-9</v>
      </c>
      <c r="E1317">
        <v>9.4899999999999993E-9</v>
      </c>
      <c r="F1317">
        <v>2.36E-8</v>
      </c>
      <c r="G1317">
        <v>2.5399999999999999E-9</v>
      </c>
      <c r="H1317">
        <v>1.9099999999999999E-8</v>
      </c>
      <c r="I1317">
        <v>5.0476099999999997E-9</v>
      </c>
    </row>
    <row r="1318" spans="1:9" x14ac:dyDescent="0.25">
      <c r="A1318" s="5">
        <v>43418</v>
      </c>
      <c r="B1318" s="3">
        <v>0.41592592592592592</v>
      </c>
      <c r="C1318">
        <v>6.7900000000000003E-10</v>
      </c>
      <c r="D1318">
        <v>7.4000000000000001E-9</v>
      </c>
      <c r="E1318">
        <v>9.4899999999999993E-9</v>
      </c>
      <c r="F1318">
        <v>2.36E-8</v>
      </c>
      <c r="G1318">
        <v>2.3899999999999998E-9</v>
      </c>
      <c r="H1318">
        <v>1.9499999999999999E-8</v>
      </c>
      <c r="I1318">
        <v>4.9163300000000001E-9</v>
      </c>
    </row>
    <row r="1319" spans="1:9" x14ac:dyDescent="0.25">
      <c r="A1319" s="5">
        <v>43418</v>
      </c>
      <c r="B1319" s="3">
        <v>0.41593750000000002</v>
      </c>
      <c r="C1319">
        <v>6.6899999999999996E-10</v>
      </c>
      <c r="D1319">
        <v>7.3900000000000003E-9</v>
      </c>
      <c r="E1319">
        <v>9.4899999999999993E-9</v>
      </c>
      <c r="F1319">
        <v>2.36E-8</v>
      </c>
      <c r="G1319">
        <v>2.33E-9</v>
      </c>
      <c r="H1319">
        <v>1.9799999999999999E-8</v>
      </c>
      <c r="I1319">
        <v>5.0153600000000003E-9</v>
      </c>
    </row>
    <row r="1320" spans="1:9" x14ac:dyDescent="0.25">
      <c r="A1320" s="5">
        <v>43418</v>
      </c>
      <c r="B1320" s="3">
        <v>0.41594907407407405</v>
      </c>
      <c r="C1320">
        <v>6.59E-10</v>
      </c>
      <c r="D1320">
        <v>7.3600000000000002E-9</v>
      </c>
      <c r="E1320">
        <v>9.4899999999999993E-9</v>
      </c>
      <c r="F1320">
        <v>2.33E-8</v>
      </c>
      <c r="G1320">
        <v>2.5599999999999998E-9</v>
      </c>
      <c r="H1320">
        <v>1.92E-8</v>
      </c>
      <c r="I1320">
        <v>5.0549E-9</v>
      </c>
    </row>
    <row r="1321" spans="1:9" x14ac:dyDescent="0.25">
      <c r="A1321" s="5">
        <v>43418</v>
      </c>
      <c r="B1321" s="3">
        <v>0.41596064814814815</v>
      </c>
      <c r="C1321">
        <v>6.6899999999999996E-10</v>
      </c>
      <c r="D1321">
        <v>7.3600000000000002E-9</v>
      </c>
      <c r="E1321">
        <v>9.4899999999999993E-9</v>
      </c>
      <c r="F1321">
        <v>2.3499999999999999E-8</v>
      </c>
      <c r="G1321">
        <v>2.4699999999999999E-9</v>
      </c>
      <c r="H1321">
        <v>1.85E-8</v>
      </c>
      <c r="I1321">
        <v>5.2837199999999996E-9</v>
      </c>
    </row>
    <row r="1322" spans="1:9" x14ac:dyDescent="0.25">
      <c r="A1322" s="5">
        <v>43418</v>
      </c>
      <c r="B1322" s="3">
        <v>0.41597222222222224</v>
      </c>
      <c r="C1322">
        <v>6.7900000000000003E-10</v>
      </c>
      <c r="D1322">
        <v>7.3499999999999996E-9</v>
      </c>
      <c r="E1322">
        <v>9.4899999999999993E-9</v>
      </c>
      <c r="F1322">
        <v>2.3400000000000001E-8</v>
      </c>
      <c r="G1322">
        <v>2.5899999999999999E-9</v>
      </c>
      <c r="H1322">
        <v>1.9099999999999999E-8</v>
      </c>
      <c r="I1322">
        <v>5.0129100000000002E-9</v>
      </c>
    </row>
    <row r="1323" spans="1:9" x14ac:dyDescent="0.25">
      <c r="A1323" s="5">
        <v>43418</v>
      </c>
      <c r="B1323" s="3">
        <v>0.41598379629629628</v>
      </c>
      <c r="C1323">
        <v>6.59E-10</v>
      </c>
      <c r="D1323">
        <v>7.3499999999999996E-9</v>
      </c>
      <c r="E1323">
        <v>9.4899999999999993E-9</v>
      </c>
      <c r="F1323">
        <v>2.3499999999999999E-8</v>
      </c>
      <c r="G1323">
        <v>2.6299999999999998E-9</v>
      </c>
      <c r="H1323">
        <v>1.9499999999999999E-8</v>
      </c>
      <c r="I1323">
        <v>5.0129100000000002E-9</v>
      </c>
    </row>
    <row r="1324" spans="1:9" x14ac:dyDescent="0.25">
      <c r="A1324" s="5">
        <v>43418</v>
      </c>
      <c r="B1324" s="3">
        <v>0.41599537037037038</v>
      </c>
      <c r="C1324">
        <v>6.59E-10</v>
      </c>
      <c r="D1324">
        <v>7.3499999999999996E-9</v>
      </c>
      <c r="E1324">
        <v>9.4899999999999993E-9</v>
      </c>
      <c r="F1324">
        <v>2.33E-8</v>
      </c>
      <c r="G1324">
        <v>2.5300000000000002E-9</v>
      </c>
      <c r="H1324">
        <v>2E-8</v>
      </c>
      <c r="I1324">
        <v>5.0076899999999997E-9</v>
      </c>
    </row>
    <row r="1325" spans="1:9" x14ac:dyDescent="0.25">
      <c r="A1325" s="5">
        <v>43418</v>
      </c>
      <c r="B1325" s="3">
        <v>0.41600694444444447</v>
      </c>
      <c r="C1325">
        <v>6.7900000000000003E-10</v>
      </c>
      <c r="D1325">
        <v>7.3499999999999996E-9</v>
      </c>
      <c r="E1325">
        <v>9.39E-9</v>
      </c>
      <c r="F1325">
        <v>2.33E-8</v>
      </c>
      <c r="G1325">
        <v>2.3100000000000001E-9</v>
      </c>
      <c r="H1325">
        <v>1.92E-8</v>
      </c>
      <c r="I1325">
        <v>5.0076899999999997E-9</v>
      </c>
    </row>
    <row r="1326" spans="1:9" x14ac:dyDescent="0.25">
      <c r="A1326" s="5">
        <v>43418</v>
      </c>
      <c r="B1326" s="3">
        <v>0.41601851851851851</v>
      </c>
      <c r="C1326">
        <v>6.7900000000000003E-10</v>
      </c>
      <c r="D1326">
        <v>7.3300000000000001E-9</v>
      </c>
      <c r="E1326">
        <v>9.39E-9</v>
      </c>
      <c r="F1326">
        <v>2.3499999999999999E-8</v>
      </c>
      <c r="G1326">
        <v>2.5300000000000002E-9</v>
      </c>
      <c r="H1326">
        <v>1.77E-8</v>
      </c>
      <c r="I1326">
        <v>5.0547199999999997E-9</v>
      </c>
    </row>
    <row r="1327" spans="1:9" x14ac:dyDescent="0.25">
      <c r="A1327" s="5">
        <v>43418</v>
      </c>
      <c r="B1327" s="3">
        <v>0.4160300925925926</v>
      </c>
      <c r="C1327">
        <v>6.89E-10</v>
      </c>
      <c r="D1327">
        <v>7.3399999999999999E-9</v>
      </c>
      <c r="E1327">
        <v>9.39E-9</v>
      </c>
      <c r="F1327">
        <v>2.3400000000000001E-8</v>
      </c>
      <c r="G1327">
        <v>2.33E-9</v>
      </c>
      <c r="H1327">
        <v>1.99E-8</v>
      </c>
      <c r="I1327">
        <v>5.0547199999999997E-9</v>
      </c>
    </row>
    <row r="1328" spans="1:9" x14ac:dyDescent="0.25">
      <c r="A1328" s="5">
        <v>43418</v>
      </c>
      <c r="B1328" s="3">
        <v>0.41604166666666664</v>
      </c>
      <c r="C1328">
        <v>6.7900000000000003E-10</v>
      </c>
      <c r="D1328">
        <v>7.3300000000000001E-9</v>
      </c>
      <c r="E1328">
        <v>9.39E-9</v>
      </c>
      <c r="F1328">
        <v>2.33E-8</v>
      </c>
      <c r="G1328">
        <v>2.5500000000000001E-9</v>
      </c>
      <c r="H1328">
        <v>1.9000000000000001E-8</v>
      </c>
      <c r="I1328">
        <v>5.0295300000000001E-9</v>
      </c>
    </row>
    <row r="1329" spans="1:9" x14ac:dyDescent="0.25">
      <c r="A1329" s="5">
        <v>43418</v>
      </c>
      <c r="B1329" s="3">
        <v>0.41605324074074074</v>
      </c>
      <c r="C1329">
        <v>6.7900000000000003E-10</v>
      </c>
      <c r="D1329">
        <v>7.3300000000000001E-9</v>
      </c>
      <c r="E1329">
        <v>9.2900000000000008E-9</v>
      </c>
      <c r="F1329">
        <v>2.3199999999999999E-8</v>
      </c>
      <c r="G1329">
        <v>2.64E-9</v>
      </c>
      <c r="H1329">
        <v>1.8699999999999999E-8</v>
      </c>
      <c r="I1329">
        <v>5.0295300000000001E-9</v>
      </c>
    </row>
    <row r="1330" spans="1:9" x14ac:dyDescent="0.25">
      <c r="A1330" s="5">
        <v>43418</v>
      </c>
      <c r="B1330" s="3">
        <v>0.41606481481481483</v>
      </c>
      <c r="C1330">
        <v>6.59E-10</v>
      </c>
      <c r="D1330">
        <v>7.3300000000000001E-9</v>
      </c>
      <c r="E1330">
        <v>9.2900000000000008E-9</v>
      </c>
      <c r="F1330">
        <v>2.3199999999999999E-8</v>
      </c>
      <c r="G1330">
        <v>2.4600000000000002E-9</v>
      </c>
      <c r="H1330">
        <v>1.9700000000000001E-8</v>
      </c>
      <c r="I1330">
        <v>5.0221199999999996E-9</v>
      </c>
    </row>
    <row r="1331" spans="1:9" x14ac:dyDescent="0.25">
      <c r="A1331" s="5">
        <v>43418</v>
      </c>
      <c r="B1331" s="3">
        <v>0.41607638888888887</v>
      </c>
      <c r="C1331">
        <v>6.4900000000000003E-10</v>
      </c>
      <c r="D1331">
        <v>7.3300000000000001E-9</v>
      </c>
      <c r="E1331">
        <v>9.39E-9</v>
      </c>
      <c r="F1331">
        <v>2.3199999999999999E-8</v>
      </c>
      <c r="G1331">
        <v>2.3499999999999999E-9</v>
      </c>
      <c r="H1331">
        <v>1.9700000000000001E-8</v>
      </c>
      <c r="I1331">
        <v>5.0441199999999997E-9</v>
      </c>
    </row>
    <row r="1332" spans="1:9" x14ac:dyDescent="0.25">
      <c r="A1332" s="5">
        <v>43418</v>
      </c>
      <c r="B1332" s="3">
        <v>0.41608796296296297</v>
      </c>
      <c r="C1332">
        <v>6.59E-10</v>
      </c>
      <c r="D1332">
        <v>7.3300000000000001E-9</v>
      </c>
      <c r="E1332">
        <v>9.39E-9</v>
      </c>
      <c r="F1332">
        <v>2.3199999999999999E-8</v>
      </c>
      <c r="G1332">
        <v>2.4199999999999999E-9</v>
      </c>
      <c r="H1332">
        <v>1.9499999999999999E-8</v>
      </c>
      <c r="I1332">
        <v>4.9257899999999998E-9</v>
      </c>
    </row>
    <row r="1333" spans="1:9" x14ac:dyDescent="0.25">
      <c r="A1333" s="5">
        <v>43418</v>
      </c>
      <c r="B1333" s="3">
        <v>0.41609953703703706</v>
      </c>
      <c r="C1333">
        <v>6.59E-10</v>
      </c>
      <c r="D1333">
        <v>7.3300000000000001E-9</v>
      </c>
      <c r="E1333">
        <v>9.39E-9</v>
      </c>
      <c r="F1333">
        <v>2.3099999999999998E-8</v>
      </c>
      <c r="G1333">
        <v>2.3899999999999998E-9</v>
      </c>
      <c r="H1333">
        <v>1.85E-8</v>
      </c>
      <c r="I1333">
        <v>5.0330399999999998E-9</v>
      </c>
    </row>
    <row r="1334" spans="1:9" x14ac:dyDescent="0.25">
      <c r="A1334" s="5">
        <v>43418</v>
      </c>
      <c r="B1334" s="3">
        <v>0.4161111111111111</v>
      </c>
      <c r="C1334">
        <v>6.4900000000000003E-10</v>
      </c>
      <c r="D1334">
        <v>7.3300000000000001E-9</v>
      </c>
      <c r="E1334">
        <v>9.39E-9</v>
      </c>
      <c r="F1334">
        <v>2.3199999999999999E-8</v>
      </c>
      <c r="G1334">
        <v>2.52E-9</v>
      </c>
      <c r="H1334">
        <v>1.8600000000000001E-8</v>
      </c>
      <c r="I1334">
        <v>5.0352999999999998E-9</v>
      </c>
    </row>
    <row r="1335" spans="1:9" x14ac:dyDescent="0.25">
      <c r="A1335" s="5">
        <v>43418</v>
      </c>
      <c r="B1335" s="3">
        <v>0.41612268518518519</v>
      </c>
      <c r="C1335">
        <v>6.4900000000000003E-10</v>
      </c>
      <c r="D1335">
        <v>7.2799999999999997E-9</v>
      </c>
      <c r="E1335">
        <v>9.2900000000000008E-9</v>
      </c>
      <c r="F1335">
        <v>2.29E-8</v>
      </c>
      <c r="G1335">
        <v>2.5099999999999998E-9</v>
      </c>
      <c r="H1335">
        <v>1.9499999999999999E-8</v>
      </c>
      <c r="I1335">
        <v>5.2715399999999998E-9</v>
      </c>
    </row>
    <row r="1336" spans="1:9" x14ac:dyDescent="0.25">
      <c r="A1336" s="5">
        <v>43418</v>
      </c>
      <c r="B1336" s="3">
        <v>0.41613425925925923</v>
      </c>
      <c r="C1336">
        <v>6.3899999999999996E-10</v>
      </c>
      <c r="D1336">
        <v>7.2799999999999997E-9</v>
      </c>
      <c r="E1336">
        <v>9.2900000000000008E-9</v>
      </c>
      <c r="F1336">
        <v>2.3000000000000001E-8</v>
      </c>
      <c r="G1336">
        <v>2.3800000000000001E-9</v>
      </c>
      <c r="H1336">
        <v>1.9300000000000001E-8</v>
      </c>
      <c r="I1336">
        <v>5.0018900000000004E-9</v>
      </c>
    </row>
    <row r="1337" spans="1:9" x14ac:dyDescent="0.25">
      <c r="A1337" s="5">
        <v>43418</v>
      </c>
      <c r="B1337" s="3">
        <v>0.41614583333333333</v>
      </c>
      <c r="C1337">
        <v>6.3899999999999996E-10</v>
      </c>
      <c r="D1337">
        <v>7.2799999999999997E-9</v>
      </c>
      <c r="E1337">
        <v>9.2900000000000008E-9</v>
      </c>
      <c r="F1337">
        <v>2.3099999999999998E-8</v>
      </c>
      <c r="G1337">
        <v>2.5500000000000001E-9</v>
      </c>
      <c r="H1337">
        <v>1.9300000000000001E-8</v>
      </c>
      <c r="I1337">
        <v>5.0018900000000004E-9</v>
      </c>
    </row>
    <row r="1338" spans="1:9" x14ac:dyDescent="0.25">
      <c r="A1338" s="5">
        <v>43418</v>
      </c>
      <c r="B1338" s="3">
        <v>0.41615740740740742</v>
      </c>
      <c r="C1338">
        <v>6.3899999999999996E-10</v>
      </c>
      <c r="D1338">
        <v>7.2799999999999997E-9</v>
      </c>
      <c r="E1338">
        <v>9.2900000000000008E-9</v>
      </c>
      <c r="F1338">
        <v>2.29E-8</v>
      </c>
      <c r="G1338">
        <v>2.4699999999999999E-9</v>
      </c>
      <c r="H1338">
        <v>1.9099999999999999E-8</v>
      </c>
      <c r="I1338">
        <v>5.0268999999999997E-9</v>
      </c>
    </row>
    <row r="1339" spans="1:9" x14ac:dyDescent="0.25">
      <c r="A1339" s="5">
        <v>43418</v>
      </c>
      <c r="B1339" s="3">
        <v>0.41616898148148146</v>
      </c>
      <c r="C1339">
        <v>6.3899999999999996E-10</v>
      </c>
      <c r="D1339">
        <v>7.2699999999999999E-9</v>
      </c>
      <c r="E1339">
        <v>9.2900000000000008E-9</v>
      </c>
      <c r="F1339">
        <v>2.2700000000000001E-8</v>
      </c>
      <c r="G1339">
        <v>2.3400000000000002E-9</v>
      </c>
      <c r="H1339">
        <v>1.92E-8</v>
      </c>
      <c r="I1339">
        <v>5.0268999999999997E-9</v>
      </c>
    </row>
    <row r="1340" spans="1:9" x14ac:dyDescent="0.25">
      <c r="A1340" s="5">
        <v>43418</v>
      </c>
      <c r="B1340" s="3">
        <v>0.41618055555555555</v>
      </c>
      <c r="C1340">
        <v>6.3899999999999996E-10</v>
      </c>
      <c r="D1340">
        <v>7.2600000000000002E-9</v>
      </c>
      <c r="E1340">
        <v>9.2900000000000008E-9</v>
      </c>
      <c r="F1340">
        <v>2.29E-8</v>
      </c>
      <c r="G1340">
        <v>2.3100000000000001E-9</v>
      </c>
      <c r="H1340">
        <v>2E-8</v>
      </c>
      <c r="I1340">
        <v>5.0356000000000003E-9</v>
      </c>
    </row>
    <row r="1341" spans="1:9" x14ac:dyDescent="0.25">
      <c r="A1341" s="5">
        <v>43418</v>
      </c>
      <c r="B1341" s="3">
        <v>0.41619212962962965</v>
      </c>
      <c r="C1341">
        <v>6.3899999999999996E-10</v>
      </c>
      <c r="D1341">
        <v>7.2300000000000001E-9</v>
      </c>
      <c r="E1341">
        <v>9.2900000000000008E-9</v>
      </c>
      <c r="F1341">
        <v>2.29E-8</v>
      </c>
      <c r="G1341">
        <v>2.4800000000000001E-9</v>
      </c>
      <c r="H1341">
        <v>1.9499999999999999E-8</v>
      </c>
      <c r="I1341">
        <v>5.0356000000000003E-9</v>
      </c>
    </row>
    <row r="1342" spans="1:9" x14ac:dyDescent="0.25">
      <c r="A1342" s="5">
        <v>43418</v>
      </c>
      <c r="B1342" s="3">
        <v>0.41620370370370369</v>
      </c>
      <c r="C1342">
        <v>6.4900000000000003E-10</v>
      </c>
      <c r="D1342">
        <v>7.2200000000000003E-9</v>
      </c>
      <c r="E1342">
        <v>9.2900000000000008E-9</v>
      </c>
      <c r="F1342">
        <v>2.29E-8</v>
      </c>
      <c r="G1342">
        <v>2.6099999999999999E-9</v>
      </c>
      <c r="H1342">
        <v>1.9499999999999999E-8</v>
      </c>
      <c r="I1342">
        <v>4.9540099999999999E-9</v>
      </c>
    </row>
    <row r="1343" spans="1:9" x14ac:dyDescent="0.25">
      <c r="A1343" s="5">
        <v>43418</v>
      </c>
      <c r="B1343" s="3">
        <v>0.41621527777777778</v>
      </c>
      <c r="C1343">
        <v>6.59E-10</v>
      </c>
      <c r="D1343">
        <v>7.2099999999999997E-9</v>
      </c>
      <c r="E1343">
        <v>9.1899999999999999E-9</v>
      </c>
      <c r="F1343">
        <v>2.2700000000000001E-8</v>
      </c>
      <c r="G1343">
        <v>2.57E-9</v>
      </c>
      <c r="H1343">
        <v>2E-8</v>
      </c>
      <c r="I1343">
        <v>4.9540099999999999E-9</v>
      </c>
    </row>
    <row r="1344" spans="1:9" x14ac:dyDescent="0.25">
      <c r="A1344" s="5">
        <v>43418</v>
      </c>
      <c r="B1344" s="3">
        <v>0.41622685185185188</v>
      </c>
      <c r="C1344">
        <v>6.59E-10</v>
      </c>
      <c r="D1344">
        <v>7.1900000000000002E-9</v>
      </c>
      <c r="E1344">
        <v>9.1899999999999999E-9</v>
      </c>
      <c r="F1344">
        <v>2.2799999999999999E-8</v>
      </c>
      <c r="G1344">
        <v>2.4300000000000001E-9</v>
      </c>
      <c r="H1344">
        <v>1.8699999999999999E-8</v>
      </c>
      <c r="I1344">
        <v>4.9540099999999999E-9</v>
      </c>
    </row>
    <row r="1345" spans="1:9" x14ac:dyDescent="0.25">
      <c r="A1345" s="5">
        <v>43418</v>
      </c>
      <c r="B1345" s="3">
        <v>0.41623842592592591</v>
      </c>
      <c r="C1345">
        <v>6.59E-10</v>
      </c>
      <c r="D1345">
        <v>7.2099999999999997E-9</v>
      </c>
      <c r="E1345">
        <v>9.1899999999999999E-9</v>
      </c>
      <c r="F1345">
        <v>2.2700000000000001E-8</v>
      </c>
      <c r="G1345">
        <v>2.4800000000000001E-9</v>
      </c>
      <c r="H1345">
        <v>1.9300000000000001E-8</v>
      </c>
      <c r="I1345">
        <v>4.9684900000000001E-9</v>
      </c>
    </row>
    <row r="1346" spans="1:9" x14ac:dyDescent="0.25">
      <c r="A1346" s="5">
        <v>43418</v>
      </c>
      <c r="B1346" s="3">
        <v>0.41625000000000001</v>
      </c>
      <c r="C1346">
        <v>6.59E-10</v>
      </c>
      <c r="D1346">
        <v>7.1900000000000002E-9</v>
      </c>
      <c r="E1346">
        <v>9.1899999999999999E-9</v>
      </c>
      <c r="F1346">
        <v>2.2700000000000001E-8</v>
      </c>
      <c r="G1346">
        <v>2.3899999999999998E-9</v>
      </c>
      <c r="H1346">
        <v>1.8600000000000001E-8</v>
      </c>
      <c r="I1346">
        <v>5.0290699999999999E-9</v>
      </c>
    </row>
    <row r="1347" spans="1:9" x14ac:dyDescent="0.25">
      <c r="A1347" s="5">
        <v>43418</v>
      </c>
      <c r="B1347" s="3">
        <v>0.41626157407407405</v>
      </c>
      <c r="C1347">
        <v>6.59E-10</v>
      </c>
      <c r="D1347">
        <v>7.1900000000000002E-9</v>
      </c>
      <c r="E1347">
        <v>9.1899999999999999E-9</v>
      </c>
      <c r="F1347">
        <v>2.2600000000000001E-8</v>
      </c>
      <c r="G1347">
        <v>2.2600000000000001E-9</v>
      </c>
      <c r="H1347">
        <v>2.0199999999999999E-8</v>
      </c>
      <c r="I1347">
        <v>5.0104999999999996E-9</v>
      </c>
    </row>
    <row r="1348" spans="1:9" x14ac:dyDescent="0.25">
      <c r="A1348" s="5">
        <v>43418</v>
      </c>
      <c r="B1348" s="3">
        <v>0.41627314814814814</v>
      </c>
      <c r="C1348">
        <v>6.59E-10</v>
      </c>
      <c r="D1348">
        <v>7.2099999999999997E-9</v>
      </c>
      <c r="E1348">
        <v>9.1899999999999999E-9</v>
      </c>
      <c r="F1348">
        <v>2.2700000000000001E-8</v>
      </c>
      <c r="G1348">
        <v>2.5399999999999999E-9</v>
      </c>
      <c r="H1348">
        <v>1.8699999999999999E-8</v>
      </c>
      <c r="I1348">
        <v>4.9670400000000003E-9</v>
      </c>
    </row>
    <row r="1349" spans="1:9" x14ac:dyDescent="0.25">
      <c r="A1349" s="5">
        <v>43418</v>
      </c>
      <c r="B1349" s="3">
        <v>0.41628472222222224</v>
      </c>
      <c r="C1349">
        <v>6.6899999999999996E-10</v>
      </c>
      <c r="D1349">
        <v>7.1900000000000002E-9</v>
      </c>
      <c r="E1349">
        <v>9.0900000000000007E-9</v>
      </c>
      <c r="F1349">
        <v>2.2700000000000001E-8</v>
      </c>
      <c r="G1349">
        <v>2.4399999999999998E-9</v>
      </c>
      <c r="H1349">
        <v>1.8600000000000001E-8</v>
      </c>
      <c r="I1349">
        <v>5.0281600000000001E-9</v>
      </c>
    </row>
    <row r="1350" spans="1:9" x14ac:dyDescent="0.25">
      <c r="A1350" s="5">
        <v>43418</v>
      </c>
      <c r="B1350" s="3">
        <v>0.41629629629629628</v>
      </c>
      <c r="C1350">
        <v>6.59E-10</v>
      </c>
      <c r="D1350">
        <v>7.1900000000000002E-9</v>
      </c>
      <c r="E1350">
        <v>9.1899999999999999E-9</v>
      </c>
      <c r="F1350">
        <v>2.2700000000000001E-8</v>
      </c>
      <c r="G1350">
        <v>2.5399999999999999E-9</v>
      </c>
      <c r="H1350">
        <v>1.9700000000000001E-8</v>
      </c>
      <c r="I1350">
        <v>5.0038900000000002E-9</v>
      </c>
    </row>
    <row r="1351" spans="1:9" x14ac:dyDescent="0.25">
      <c r="A1351" s="5">
        <v>43418</v>
      </c>
      <c r="B1351" s="3">
        <v>0.41630787037037037</v>
      </c>
      <c r="C1351">
        <v>6.4900000000000003E-10</v>
      </c>
      <c r="D1351">
        <v>7.1699999999999998E-9</v>
      </c>
      <c r="E1351">
        <v>9.1899999999999999E-9</v>
      </c>
      <c r="F1351">
        <v>2.25E-8</v>
      </c>
      <c r="G1351">
        <v>2.4E-9</v>
      </c>
      <c r="H1351">
        <v>1.9700000000000001E-8</v>
      </c>
      <c r="I1351">
        <v>5.0038900000000002E-9</v>
      </c>
    </row>
    <row r="1352" spans="1:9" x14ac:dyDescent="0.25">
      <c r="A1352" s="5">
        <v>43418</v>
      </c>
      <c r="B1352" s="3">
        <v>0.41631944444444446</v>
      </c>
      <c r="C1352">
        <v>6.4900000000000003E-10</v>
      </c>
      <c r="D1352">
        <v>7.1699999999999998E-9</v>
      </c>
      <c r="E1352">
        <v>9.1899999999999999E-9</v>
      </c>
      <c r="F1352">
        <v>2.25E-8</v>
      </c>
      <c r="G1352">
        <v>2.3100000000000001E-9</v>
      </c>
      <c r="H1352">
        <v>1.8299999999999998E-8</v>
      </c>
      <c r="I1352">
        <v>5.01703E-9</v>
      </c>
    </row>
    <row r="1353" spans="1:9" x14ac:dyDescent="0.25">
      <c r="A1353" s="5">
        <v>43418</v>
      </c>
      <c r="B1353" s="3">
        <v>0.4163310185185185</v>
      </c>
      <c r="C1353">
        <v>6.4900000000000003E-10</v>
      </c>
      <c r="D1353">
        <v>7.1699999999999998E-9</v>
      </c>
      <c r="E1353">
        <v>8.9899999999999998E-9</v>
      </c>
      <c r="F1353">
        <v>2.25E-8</v>
      </c>
      <c r="G1353">
        <v>2.4800000000000001E-9</v>
      </c>
      <c r="H1353">
        <v>1.9700000000000001E-8</v>
      </c>
      <c r="I1353">
        <v>5.0507499999999997E-9</v>
      </c>
    </row>
    <row r="1354" spans="1:9" x14ac:dyDescent="0.25">
      <c r="A1354" s="5">
        <v>43418</v>
      </c>
      <c r="B1354" s="3">
        <v>0.4163425925925926</v>
      </c>
      <c r="C1354">
        <v>6.4900000000000003E-10</v>
      </c>
      <c r="D1354">
        <v>7.1699999999999998E-9</v>
      </c>
      <c r="E1354">
        <v>9.0900000000000007E-9</v>
      </c>
      <c r="F1354">
        <v>2.25E-8</v>
      </c>
      <c r="G1354">
        <v>2.4E-9</v>
      </c>
      <c r="H1354">
        <v>1.9399999999999998E-8</v>
      </c>
      <c r="I1354">
        <v>4.9263000000000002E-9</v>
      </c>
    </row>
    <row r="1355" spans="1:9" x14ac:dyDescent="0.25">
      <c r="A1355" s="5">
        <v>43418</v>
      </c>
      <c r="B1355" s="3">
        <v>0.41635416666666669</v>
      </c>
      <c r="C1355">
        <v>6.4900000000000003E-10</v>
      </c>
      <c r="D1355">
        <v>7.1099999999999996E-9</v>
      </c>
      <c r="E1355">
        <v>9.0900000000000007E-9</v>
      </c>
      <c r="F1355">
        <v>2.25E-8</v>
      </c>
      <c r="G1355">
        <v>2.5300000000000002E-9</v>
      </c>
      <c r="H1355">
        <v>1.9499999999999999E-8</v>
      </c>
      <c r="I1355">
        <v>5.0100199999999996E-9</v>
      </c>
    </row>
    <row r="1356" spans="1:9" x14ac:dyDescent="0.25">
      <c r="A1356" s="5">
        <v>43418</v>
      </c>
      <c r="B1356" s="3">
        <v>0.41636574074074073</v>
      </c>
      <c r="C1356">
        <v>6.3899999999999996E-10</v>
      </c>
      <c r="D1356">
        <v>7.1099999999999996E-9</v>
      </c>
      <c r="E1356">
        <v>9.0900000000000007E-9</v>
      </c>
      <c r="F1356">
        <v>2.2399999999999999E-8</v>
      </c>
      <c r="G1356">
        <v>2.3199999999999998E-9</v>
      </c>
      <c r="H1356">
        <v>2.0100000000000001E-8</v>
      </c>
      <c r="I1356">
        <v>5.0382399999999998E-9</v>
      </c>
    </row>
    <row r="1357" spans="1:9" x14ac:dyDescent="0.25">
      <c r="A1357" s="5">
        <v>43418</v>
      </c>
      <c r="B1357" s="3">
        <v>0.41637731481481483</v>
      </c>
      <c r="C1357">
        <v>6.29E-10</v>
      </c>
      <c r="D1357">
        <v>7.0999999999999999E-9</v>
      </c>
      <c r="E1357">
        <v>9.0900000000000007E-9</v>
      </c>
      <c r="F1357">
        <v>2.2300000000000001E-8</v>
      </c>
      <c r="G1357">
        <v>2.6599999999999999E-9</v>
      </c>
      <c r="H1357">
        <v>2.0100000000000001E-8</v>
      </c>
      <c r="I1357">
        <v>5.0382399999999998E-9</v>
      </c>
    </row>
    <row r="1358" spans="1:9" x14ac:dyDescent="0.25">
      <c r="A1358" s="5">
        <v>43418</v>
      </c>
      <c r="B1358" s="3">
        <v>0.41638888888888886</v>
      </c>
      <c r="C1358">
        <v>6.29E-10</v>
      </c>
      <c r="D1358">
        <v>7.0999999999999999E-9</v>
      </c>
      <c r="E1358">
        <v>9.0900000000000007E-9</v>
      </c>
      <c r="F1358">
        <v>2.2399999999999999E-8</v>
      </c>
      <c r="G1358">
        <v>2.16E-9</v>
      </c>
      <c r="H1358">
        <v>1.96E-8</v>
      </c>
      <c r="I1358">
        <v>5.0064700000000004E-9</v>
      </c>
    </row>
    <row r="1359" spans="1:9" x14ac:dyDescent="0.25">
      <c r="A1359" s="5">
        <v>43418</v>
      </c>
      <c r="B1359" s="3">
        <v>0.41640046296296296</v>
      </c>
      <c r="C1359">
        <v>6.29E-10</v>
      </c>
      <c r="D1359">
        <v>7.0699999999999998E-9</v>
      </c>
      <c r="E1359">
        <v>8.9899999999999998E-9</v>
      </c>
      <c r="F1359">
        <v>2.2300000000000001E-8</v>
      </c>
      <c r="G1359">
        <v>2.3400000000000002E-9</v>
      </c>
      <c r="H1359">
        <v>1.8299999999999998E-8</v>
      </c>
      <c r="I1359">
        <v>5.0064700000000004E-9</v>
      </c>
    </row>
    <row r="1360" spans="1:9" x14ac:dyDescent="0.25">
      <c r="A1360" s="5">
        <v>43418</v>
      </c>
      <c r="B1360" s="3">
        <v>0.41641203703703705</v>
      </c>
      <c r="C1360">
        <v>6.29E-10</v>
      </c>
      <c r="D1360">
        <v>7.0800000000000004E-9</v>
      </c>
      <c r="E1360">
        <v>8.9899999999999998E-9</v>
      </c>
      <c r="F1360">
        <v>2.2300000000000001E-8</v>
      </c>
      <c r="G1360">
        <v>2.4600000000000002E-9</v>
      </c>
      <c r="H1360">
        <v>1.89E-8</v>
      </c>
      <c r="I1360">
        <v>5.0285700000000001E-9</v>
      </c>
    </row>
    <row r="1361" spans="1:9" x14ac:dyDescent="0.25">
      <c r="A1361" s="5">
        <v>43418</v>
      </c>
      <c r="B1361" s="3">
        <v>0.41642361111111109</v>
      </c>
      <c r="C1361">
        <v>6.3899999999999996E-10</v>
      </c>
      <c r="D1361">
        <v>7.0699999999999998E-9</v>
      </c>
      <c r="E1361">
        <v>8.9899999999999998E-9</v>
      </c>
      <c r="F1361">
        <v>2.22E-8</v>
      </c>
      <c r="G1361">
        <v>2.28E-9</v>
      </c>
      <c r="H1361">
        <v>1.92E-8</v>
      </c>
      <c r="I1361">
        <v>5.0285700000000001E-9</v>
      </c>
    </row>
    <row r="1362" spans="1:9" x14ac:dyDescent="0.25">
      <c r="A1362" s="5">
        <v>43418</v>
      </c>
      <c r="B1362" s="3">
        <v>0.41643518518518519</v>
      </c>
      <c r="C1362">
        <v>6.3899999999999996E-10</v>
      </c>
      <c r="D1362">
        <v>7.0800000000000004E-9</v>
      </c>
      <c r="E1362">
        <v>8.9899999999999998E-9</v>
      </c>
      <c r="F1362">
        <v>2.22E-8</v>
      </c>
      <c r="G1362">
        <v>2.3199999999999998E-9</v>
      </c>
      <c r="H1362">
        <v>2E-8</v>
      </c>
      <c r="I1362">
        <v>5.0032000000000003E-9</v>
      </c>
    </row>
    <row r="1363" spans="1:9" x14ac:dyDescent="0.25">
      <c r="A1363" s="5">
        <v>43418</v>
      </c>
      <c r="B1363" s="3">
        <v>0.41644675925925928</v>
      </c>
      <c r="C1363">
        <v>6.59E-10</v>
      </c>
      <c r="D1363">
        <v>7.0699999999999998E-9</v>
      </c>
      <c r="E1363">
        <v>8.9899999999999998E-9</v>
      </c>
      <c r="F1363">
        <v>2.22E-8</v>
      </c>
      <c r="G1363">
        <v>2.5099999999999998E-9</v>
      </c>
      <c r="H1363">
        <v>1.8399999999999999E-8</v>
      </c>
      <c r="I1363">
        <v>5.0032000000000003E-9</v>
      </c>
    </row>
    <row r="1364" spans="1:9" x14ac:dyDescent="0.25">
      <c r="A1364" s="5">
        <v>43418</v>
      </c>
      <c r="B1364" s="3">
        <v>0.41645833333333332</v>
      </c>
      <c r="C1364">
        <v>6.4900000000000003E-10</v>
      </c>
      <c r="D1364">
        <v>7.0699999999999998E-9</v>
      </c>
      <c r="E1364">
        <v>8.9899999999999998E-9</v>
      </c>
      <c r="F1364">
        <v>2.2300000000000001E-8</v>
      </c>
      <c r="G1364">
        <v>2.3899999999999998E-9</v>
      </c>
      <c r="H1364">
        <v>1.9000000000000001E-8</v>
      </c>
      <c r="I1364">
        <v>5.0184099999999998E-9</v>
      </c>
    </row>
    <row r="1365" spans="1:9" x14ac:dyDescent="0.25">
      <c r="A1365" s="5">
        <v>43418</v>
      </c>
      <c r="B1365" s="3">
        <v>0.41646990740740741</v>
      </c>
      <c r="C1365">
        <v>6.4900000000000003E-10</v>
      </c>
      <c r="D1365">
        <v>7.0699999999999998E-9</v>
      </c>
      <c r="E1365">
        <v>8.9899999999999998E-9</v>
      </c>
      <c r="F1365">
        <v>2.22E-8</v>
      </c>
      <c r="G1365">
        <v>2.3400000000000002E-9</v>
      </c>
      <c r="H1365">
        <v>1.7500000000000001E-8</v>
      </c>
      <c r="I1365">
        <v>5.4408499999999999E-9</v>
      </c>
    </row>
    <row r="1366" spans="1:9" x14ac:dyDescent="0.25">
      <c r="A1366" s="5">
        <v>43418</v>
      </c>
      <c r="B1366" s="3">
        <v>0.41648148148148151</v>
      </c>
      <c r="C1366">
        <v>6.3899999999999996E-10</v>
      </c>
      <c r="D1366">
        <v>7.06E-9</v>
      </c>
      <c r="E1366">
        <v>8.9899999999999998E-9</v>
      </c>
      <c r="F1366">
        <v>2.1999999999999998E-8</v>
      </c>
      <c r="G1366">
        <v>2.2900000000000002E-9</v>
      </c>
      <c r="H1366">
        <v>1.8200000000000001E-8</v>
      </c>
      <c r="I1366">
        <v>4.9243900000000002E-9</v>
      </c>
    </row>
    <row r="1367" spans="1:9" x14ac:dyDescent="0.25">
      <c r="A1367" s="5">
        <v>43418</v>
      </c>
      <c r="B1367" s="3">
        <v>0.41649305555555555</v>
      </c>
      <c r="C1367">
        <v>6.3899999999999996E-10</v>
      </c>
      <c r="D1367">
        <v>7.0500000000000003E-9</v>
      </c>
      <c r="E1367">
        <v>8.9899999999999998E-9</v>
      </c>
      <c r="F1367">
        <v>2.1999999999999998E-8</v>
      </c>
      <c r="G1367">
        <v>2.2900000000000002E-9</v>
      </c>
      <c r="H1367">
        <v>1.96E-8</v>
      </c>
      <c r="I1367">
        <v>5.05346E-9</v>
      </c>
    </row>
    <row r="1368" spans="1:9" x14ac:dyDescent="0.25">
      <c r="A1368" s="5">
        <v>43418</v>
      </c>
      <c r="B1368" s="3">
        <v>0.41650462962962964</v>
      </c>
      <c r="C1368">
        <v>6.59E-10</v>
      </c>
      <c r="D1368">
        <v>7.0399999999999997E-9</v>
      </c>
      <c r="E1368">
        <v>8.9899999999999998E-9</v>
      </c>
      <c r="F1368">
        <v>2.2300000000000001E-8</v>
      </c>
      <c r="G1368">
        <v>2.3100000000000001E-9</v>
      </c>
      <c r="H1368">
        <v>1.85E-8</v>
      </c>
      <c r="I1368">
        <v>4.99235E-9</v>
      </c>
    </row>
    <row r="1369" spans="1:9" x14ac:dyDescent="0.25">
      <c r="A1369" s="5">
        <v>43418</v>
      </c>
      <c r="B1369" s="3">
        <v>0.41651620370370368</v>
      </c>
      <c r="C1369">
        <v>6.59E-10</v>
      </c>
      <c r="D1369">
        <v>7.0399999999999997E-9</v>
      </c>
      <c r="E1369">
        <v>8.9899999999999998E-9</v>
      </c>
      <c r="F1369">
        <v>2.2099999999999999E-8</v>
      </c>
      <c r="G1369">
        <v>2.1900000000000001E-9</v>
      </c>
      <c r="H1369">
        <v>1.9399999999999998E-8</v>
      </c>
      <c r="I1369">
        <v>5.0120599999999998E-9</v>
      </c>
    </row>
    <row r="1370" spans="1:9" x14ac:dyDescent="0.25">
      <c r="A1370" s="5">
        <v>43418</v>
      </c>
      <c r="B1370" s="3">
        <v>0.41652777777777777</v>
      </c>
      <c r="C1370">
        <v>6.59E-10</v>
      </c>
      <c r="D1370">
        <v>7.0399999999999997E-9</v>
      </c>
      <c r="E1370">
        <v>8.9899999999999998E-9</v>
      </c>
      <c r="F1370">
        <v>2.2099999999999999E-8</v>
      </c>
      <c r="G1370">
        <v>2.3499999999999999E-9</v>
      </c>
      <c r="H1370">
        <v>1.9499999999999999E-8</v>
      </c>
      <c r="I1370">
        <v>5.0523999999999996E-9</v>
      </c>
    </row>
    <row r="1371" spans="1:9" x14ac:dyDescent="0.25">
      <c r="A1371" s="5">
        <v>43418</v>
      </c>
      <c r="B1371" s="3">
        <v>0.41653935185185187</v>
      </c>
      <c r="C1371">
        <v>6.4900000000000003E-10</v>
      </c>
      <c r="D1371">
        <v>7.0299999999999999E-9</v>
      </c>
      <c r="E1371">
        <v>8.8900000000000005E-9</v>
      </c>
      <c r="F1371">
        <v>2.1999999999999998E-8</v>
      </c>
      <c r="G1371">
        <v>2.2999999999999999E-9</v>
      </c>
      <c r="H1371">
        <v>1.92E-8</v>
      </c>
      <c r="I1371">
        <v>5.0523999999999996E-9</v>
      </c>
    </row>
    <row r="1372" spans="1:9" x14ac:dyDescent="0.25">
      <c r="A1372" s="5">
        <v>43418</v>
      </c>
      <c r="B1372" s="3">
        <v>0.41655092592592591</v>
      </c>
      <c r="C1372">
        <v>6.3899999999999996E-10</v>
      </c>
      <c r="D1372">
        <v>7.0100000000000004E-9</v>
      </c>
      <c r="E1372">
        <v>8.8900000000000005E-9</v>
      </c>
      <c r="F1372">
        <v>2.1999999999999998E-8</v>
      </c>
      <c r="G1372">
        <v>2.3199999999999998E-9</v>
      </c>
      <c r="H1372">
        <v>1.9399999999999998E-8</v>
      </c>
      <c r="I1372">
        <v>5.0374299999999996E-9</v>
      </c>
    </row>
    <row r="1373" spans="1:9" x14ac:dyDescent="0.25">
      <c r="A1373" s="5">
        <v>43418</v>
      </c>
      <c r="B1373" s="3">
        <v>0.4165625</v>
      </c>
      <c r="C1373">
        <v>6.3899999999999996E-10</v>
      </c>
      <c r="D1373">
        <v>7.0100000000000004E-9</v>
      </c>
      <c r="E1373">
        <v>8.8900000000000005E-9</v>
      </c>
      <c r="F1373">
        <v>2.1999999999999998E-8</v>
      </c>
      <c r="G1373">
        <v>2.5099999999999998E-9</v>
      </c>
      <c r="H1373">
        <v>1.9300000000000001E-8</v>
      </c>
      <c r="I1373">
        <v>5.0374299999999996E-9</v>
      </c>
    </row>
    <row r="1374" spans="1:9" x14ac:dyDescent="0.25">
      <c r="A1374" s="5">
        <v>43418</v>
      </c>
      <c r="B1374" s="3">
        <v>0.4165740740740741</v>
      </c>
      <c r="C1374">
        <v>6.29E-10</v>
      </c>
      <c r="D1374">
        <v>7.0100000000000004E-9</v>
      </c>
      <c r="E1374">
        <v>8.8900000000000005E-9</v>
      </c>
      <c r="F1374">
        <v>2.1900000000000001E-8</v>
      </c>
      <c r="G1374">
        <v>2.3800000000000001E-9</v>
      </c>
      <c r="H1374">
        <v>1.9300000000000001E-8</v>
      </c>
      <c r="I1374">
        <v>5.0439099999999998E-9</v>
      </c>
    </row>
    <row r="1375" spans="1:9" x14ac:dyDescent="0.25">
      <c r="A1375" s="5">
        <v>43418</v>
      </c>
      <c r="B1375" s="3">
        <v>0.41658564814814814</v>
      </c>
      <c r="C1375">
        <v>6.29E-10</v>
      </c>
      <c r="D1375">
        <v>6.9999999999999998E-9</v>
      </c>
      <c r="E1375">
        <v>8.8900000000000005E-9</v>
      </c>
      <c r="F1375">
        <v>2.1900000000000001E-8</v>
      </c>
      <c r="G1375">
        <v>2.2499999999999999E-9</v>
      </c>
      <c r="H1375">
        <v>1.96E-8</v>
      </c>
      <c r="I1375">
        <v>5.0439099999999998E-9</v>
      </c>
    </row>
    <row r="1376" spans="1:9" x14ac:dyDescent="0.25">
      <c r="A1376" s="5">
        <v>43418</v>
      </c>
      <c r="B1376" s="3">
        <v>0.41659722222222223</v>
      </c>
      <c r="C1376">
        <v>6.29E-10</v>
      </c>
      <c r="D1376">
        <v>6.9399999999999996E-9</v>
      </c>
      <c r="E1376">
        <v>8.8900000000000005E-9</v>
      </c>
      <c r="F1376">
        <v>2.1999999999999998E-8</v>
      </c>
      <c r="G1376">
        <v>2.3199999999999998E-9</v>
      </c>
      <c r="H1376">
        <v>1.99E-8</v>
      </c>
      <c r="I1376">
        <v>5.0086100000000001E-9</v>
      </c>
    </row>
    <row r="1377" spans="1:9" x14ac:dyDescent="0.25">
      <c r="A1377" s="5">
        <v>43418</v>
      </c>
      <c r="B1377" s="3">
        <v>0.41660879629629627</v>
      </c>
      <c r="C1377">
        <v>6.3899999999999996E-10</v>
      </c>
      <c r="D1377">
        <v>6.9399999999999996E-9</v>
      </c>
      <c r="E1377">
        <v>8.8900000000000005E-9</v>
      </c>
      <c r="F1377">
        <v>2.1999999999999998E-8</v>
      </c>
      <c r="G1377">
        <v>2.2400000000000001E-9</v>
      </c>
      <c r="H1377">
        <v>1.8299999999999998E-8</v>
      </c>
      <c r="I1377">
        <v>5.0086100000000001E-9</v>
      </c>
    </row>
    <row r="1378" spans="1:9" x14ac:dyDescent="0.25">
      <c r="A1378" s="5">
        <v>43418</v>
      </c>
      <c r="B1378" s="3">
        <v>0.41662037037037036</v>
      </c>
      <c r="C1378">
        <v>6.3899999999999996E-10</v>
      </c>
      <c r="D1378">
        <v>6.96E-9</v>
      </c>
      <c r="E1378">
        <v>8.8900000000000005E-9</v>
      </c>
      <c r="F1378">
        <v>2.1900000000000001E-8</v>
      </c>
      <c r="G1378">
        <v>2.5300000000000002E-9</v>
      </c>
      <c r="H1378">
        <v>1.89E-8</v>
      </c>
      <c r="I1378">
        <v>5.0177600000000003E-9</v>
      </c>
    </row>
    <row r="1379" spans="1:9" x14ac:dyDescent="0.25">
      <c r="A1379" s="5">
        <v>43418</v>
      </c>
      <c r="B1379" s="3">
        <v>0.41663194444444446</v>
      </c>
      <c r="C1379">
        <v>6.3899999999999996E-10</v>
      </c>
      <c r="D1379">
        <v>6.9399999999999996E-9</v>
      </c>
      <c r="E1379">
        <v>8.8900000000000005E-9</v>
      </c>
      <c r="F1379">
        <v>2.18E-8</v>
      </c>
      <c r="G1379">
        <v>2.4600000000000002E-9</v>
      </c>
      <c r="H1379">
        <v>1.9000000000000001E-8</v>
      </c>
      <c r="I1379">
        <v>4.9723800000000002E-9</v>
      </c>
    </row>
    <row r="1380" spans="1:9" x14ac:dyDescent="0.25">
      <c r="A1380" s="5">
        <v>43418</v>
      </c>
      <c r="B1380" s="3">
        <v>0.4166435185185185</v>
      </c>
      <c r="C1380">
        <v>6.29E-10</v>
      </c>
      <c r="D1380">
        <v>6.9299999999999999E-9</v>
      </c>
      <c r="E1380">
        <v>8.8900000000000005E-9</v>
      </c>
      <c r="F1380">
        <v>2.18E-8</v>
      </c>
      <c r="G1380">
        <v>2.45E-9</v>
      </c>
      <c r="H1380">
        <v>1.7599999999999999E-8</v>
      </c>
      <c r="I1380">
        <v>4.9609199999999999E-9</v>
      </c>
    </row>
    <row r="1381" spans="1:9" x14ac:dyDescent="0.25">
      <c r="A1381" s="5">
        <v>43418</v>
      </c>
      <c r="B1381" s="3">
        <v>0.41665509259259259</v>
      </c>
      <c r="C1381">
        <v>6.3899999999999996E-10</v>
      </c>
      <c r="D1381">
        <v>6.9299999999999999E-9</v>
      </c>
      <c r="E1381">
        <v>8.8900000000000005E-9</v>
      </c>
      <c r="F1381">
        <v>2.1699999999999999E-8</v>
      </c>
      <c r="G1381">
        <v>2.3199999999999998E-9</v>
      </c>
      <c r="H1381">
        <v>2.03E-8</v>
      </c>
      <c r="I1381">
        <v>5.0194399999999998E-9</v>
      </c>
    </row>
    <row r="1382" spans="1:9" x14ac:dyDescent="0.25">
      <c r="A1382" s="5">
        <v>43418</v>
      </c>
      <c r="B1382" s="3">
        <v>0.41666666666666669</v>
      </c>
      <c r="C1382">
        <v>6.3899999999999996E-10</v>
      </c>
      <c r="D1382">
        <v>6.9100000000000003E-9</v>
      </c>
      <c r="E1382">
        <v>8.8900000000000005E-9</v>
      </c>
      <c r="F1382">
        <v>2.1699999999999999E-8</v>
      </c>
      <c r="G1382">
        <v>2.3600000000000001E-9</v>
      </c>
      <c r="H1382">
        <v>1.9700000000000001E-8</v>
      </c>
      <c r="I1382">
        <v>5.0046500000000001E-9</v>
      </c>
    </row>
    <row r="1383" spans="1:9" x14ac:dyDescent="0.25">
      <c r="A1383" s="5">
        <v>43418</v>
      </c>
      <c r="B1383" s="3">
        <v>0.41667824074074072</v>
      </c>
      <c r="C1383">
        <v>6.29E-10</v>
      </c>
      <c r="D1383">
        <v>6.9100000000000003E-9</v>
      </c>
      <c r="E1383">
        <v>8.7899999999999996E-9</v>
      </c>
      <c r="F1383">
        <v>2.1600000000000002E-8</v>
      </c>
      <c r="G1383">
        <v>2.4E-9</v>
      </c>
      <c r="H1383">
        <v>1.8699999999999999E-8</v>
      </c>
      <c r="I1383">
        <v>5.2273799999999998E-9</v>
      </c>
    </row>
    <row r="1384" spans="1:9" x14ac:dyDescent="0.25">
      <c r="A1384" s="5">
        <v>43418</v>
      </c>
      <c r="B1384" s="3">
        <v>0.41668981481481482</v>
      </c>
      <c r="C1384">
        <v>6.0899999999999996E-10</v>
      </c>
      <c r="D1384">
        <v>6.9100000000000003E-9</v>
      </c>
      <c r="E1384">
        <v>8.7899999999999996E-9</v>
      </c>
      <c r="F1384">
        <v>2.1600000000000002E-8</v>
      </c>
      <c r="G1384">
        <v>2.3800000000000001E-9</v>
      </c>
      <c r="H1384">
        <v>1.9099999999999999E-8</v>
      </c>
      <c r="I1384">
        <v>5.0240899999999998E-9</v>
      </c>
    </row>
    <row r="1385" spans="1:9" x14ac:dyDescent="0.25">
      <c r="A1385" s="5">
        <v>43418</v>
      </c>
      <c r="B1385" s="3">
        <v>0.41670138888888891</v>
      </c>
      <c r="C1385">
        <v>6.0899999999999996E-10</v>
      </c>
      <c r="D1385">
        <v>6.9200000000000001E-9</v>
      </c>
      <c r="E1385">
        <v>8.7899999999999996E-9</v>
      </c>
      <c r="F1385">
        <v>2.1600000000000002E-8</v>
      </c>
      <c r="G1385">
        <v>2.3400000000000002E-9</v>
      </c>
      <c r="H1385">
        <v>1.92E-8</v>
      </c>
      <c r="I1385">
        <v>5.0240899999999998E-9</v>
      </c>
    </row>
    <row r="1386" spans="1:9" x14ac:dyDescent="0.25">
      <c r="A1386" s="5">
        <v>43418</v>
      </c>
      <c r="B1386" s="3">
        <v>0.41671296296296295</v>
      </c>
      <c r="C1386">
        <v>6.29E-10</v>
      </c>
      <c r="D1386">
        <v>6.9200000000000001E-9</v>
      </c>
      <c r="E1386">
        <v>8.7899999999999996E-9</v>
      </c>
      <c r="F1386">
        <v>2.1699999999999999E-8</v>
      </c>
      <c r="G1386">
        <v>2.3100000000000001E-9</v>
      </c>
      <c r="H1386">
        <v>1.85E-8</v>
      </c>
      <c r="I1386">
        <v>4.9821600000000001E-9</v>
      </c>
    </row>
    <row r="1387" spans="1:9" x14ac:dyDescent="0.25">
      <c r="A1387" s="5">
        <v>43418</v>
      </c>
      <c r="B1387" s="3">
        <v>0.41672453703703705</v>
      </c>
      <c r="C1387">
        <v>6.29E-10</v>
      </c>
      <c r="D1387">
        <v>6.9200000000000001E-9</v>
      </c>
      <c r="E1387">
        <v>8.7899999999999996E-9</v>
      </c>
      <c r="F1387">
        <v>2.14E-8</v>
      </c>
      <c r="G1387">
        <v>2.4899999999999999E-9</v>
      </c>
      <c r="H1387">
        <v>1.8699999999999999E-8</v>
      </c>
      <c r="I1387">
        <v>4.9821600000000001E-9</v>
      </c>
    </row>
    <row r="1388" spans="1:9" x14ac:dyDescent="0.25">
      <c r="A1388" s="5">
        <v>43418</v>
      </c>
      <c r="B1388" s="3">
        <v>0.41673611111111108</v>
      </c>
      <c r="C1388">
        <v>6.29E-10</v>
      </c>
      <c r="D1388">
        <v>6.9100000000000003E-9</v>
      </c>
      <c r="E1388">
        <v>8.7899999999999996E-9</v>
      </c>
      <c r="F1388">
        <v>2.1500000000000001E-8</v>
      </c>
      <c r="G1388">
        <v>2.4300000000000001E-9</v>
      </c>
      <c r="H1388">
        <v>1.9399999999999998E-8</v>
      </c>
      <c r="I1388">
        <v>5.0084700000000002E-9</v>
      </c>
    </row>
    <row r="1389" spans="1:9" x14ac:dyDescent="0.25">
      <c r="A1389" s="5">
        <v>43418</v>
      </c>
      <c r="B1389" s="3">
        <v>0.41674768518518518</v>
      </c>
      <c r="C1389">
        <v>6.3899999999999996E-10</v>
      </c>
      <c r="D1389">
        <v>6.8699999999999996E-9</v>
      </c>
      <c r="E1389">
        <v>8.7899999999999996E-9</v>
      </c>
      <c r="F1389">
        <v>2.14E-8</v>
      </c>
      <c r="G1389">
        <v>2.3499999999999999E-9</v>
      </c>
      <c r="H1389">
        <v>2.0100000000000001E-8</v>
      </c>
      <c r="I1389">
        <v>5.0084700000000002E-9</v>
      </c>
    </row>
    <row r="1390" spans="1:9" x14ac:dyDescent="0.25">
      <c r="A1390" s="5">
        <v>43418</v>
      </c>
      <c r="B1390" s="3">
        <v>0.41675925925925927</v>
      </c>
      <c r="C1390">
        <v>6.3899999999999996E-10</v>
      </c>
      <c r="D1390">
        <v>6.8699999999999996E-9</v>
      </c>
      <c r="E1390">
        <v>8.7899999999999996E-9</v>
      </c>
      <c r="F1390">
        <v>2.14E-8</v>
      </c>
      <c r="G1390">
        <v>2.4800000000000001E-9</v>
      </c>
      <c r="H1390">
        <v>1.92E-8</v>
      </c>
      <c r="I1390">
        <v>4.8931999999999996E-9</v>
      </c>
    </row>
    <row r="1391" spans="1:9" x14ac:dyDescent="0.25">
      <c r="A1391" s="5">
        <v>43418</v>
      </c>
      <c r="B1391" s="3">
        <v>0.41677083333333331</v>
      </c>
      <c r="C1391">
        <v>6.3899999999999996E-10</v>
      </c>
      <c r="D1391">
        <v>6.8500000000000001E-9</v>
      </c>
      <c r="E1391">
        <v>8.7899999999999996E-9</v>
      </c>
      <c r="F1391">
        <v>2.1500000000000001E-8</v>
      </c>
      <c r="G1391">
        <v>2.3400000000000002E-9</v>
      </c>
      <c r="H1391">
        <v>1.9099999999999999E-8</v>
      </c>
      <c r="I1391">
        <v>4.8931999999999996E-9</v>
      </c>
    </row>
    <row r="1392" spans="1:9" x14ac:dyDescent="0.25">
      <c r="A1392" s="5">
        <v>43418</v>
      </c>
      <c r="B1392" s="3">
        <v>0.41678240740740741</v>
      </c>
      <c r="C1392">
        <v>6.29E-10</v>
      </c>
      <c r="D1392">
        <v>6.8500000000000001E-9</v>
      </c>
      <c r="E1392">
        <v>8.7899999999999996E-9</v>
      </c>
      <c r="F1392">
        <v>2.1500000000000001E-8</v>
      </c>
      <c r="G1392">
        <v>2.3400000000000002E-9</v>
      </c>
      <c r="H1392">
        <v>1.9700000000000001E-8</v>
      </c>
      <c r="I1392">
        <v>5.0207499999999996E-9</v>
      </c>
    </row>
    <row r="1393" spans="1:9" x14ac:dyDescent="0.25">
      <c r="A1393" s="5">
        <v>43418</v>
      </c>
      <c r="B1393" s="3">
        <v>0.4167939814814815</v>
      </c>
      <c r="C1393">
        <v>6.3899999999999996E-10</v>
      </c>
      <c r="D1393">
        <v>6.8500000000000001E-9</v>
      </c>
      <c r="E1393">
        <v>8.7899999999999996E-9</v>
      </c>
      <c r="F1393">
        <v>2.14E-8</v>
      </c>
      <c r="G1393">
        <v>2.52E-9</v>
      </c>
      <c r="H1393">
        <v>1.9799999999999999E-8</v>
      </c>
      <c r="I1393">
        <v>5.0251300000000004E-9</v>
      </c>
    </row>
    <row r="1394" spans="1:9" x14ac:dyDescent="0.25">
      <c r="A1394" s="5">
        <v>43418</v>
      </c>
      <c r="B1394" s="3">
        <v>0.41680555555555554</v>
      </c>
      <c r="C1394">
        <v>6.29E-10</v>
      </c>
      <c r="D1394">
        <v>6.82E-9</v>
      </c>
      <c r="E1394">
        <v>8.7899999999999996E-9</v>
      </c>
      <c r="F1394">
        <v>2.1500000000000001E-8</v>
      </c>
      <c r="G1394">
        <v>2.5099999999999998E-9</v>
      </c>
      <c r="H1394">
        <v>1.8699999999999999E-8</v>
      </c>
      <c r="I1394">
        <v>4.8762999999999998E-9</v>
      </c>
    </row>
    <row r="1395" spans="1:9" x14ac:dyDescent="0.25">
      <c r="A1395" s="5">
        <v>43418</v>
      </c>
      <c r="B1395" s="3">
        <v>0.41681712962962963</v>
      </c>
      <c r="C1395">
        <v>6.29E-10</v>
      </c>
      <c r="D1395">
        <v>6.8100000000000003E-9</v>
      </c>
      <c r="E1395">
        <v>8.7899999999999996E-9</v>
      </c>
      <c r="F1395">
        <v>2.14E-8</v>
      </c>
      <c r="G1395">
        <v>2.3899999999999998E-9</v>
      </c>
      <c r="H1395">
        <v>1.9700000000000001E-8</v>
      </c>
      <c r="I1395">
        <v>5.0387299999999996E-9</v>
      </c>
    </row>
    <row r="1396" spans="1:9" x14ac:dyDescent="0.25">
      <c r="A1396" s="5">
        <v>43418</v>
      </c>
      <c r="B1396" s="3">
        <v>0.41682870370370373</v>
      </c>
      <c r="C1396">
        <v>6.29E-10</v>
      </c>
      <c r="D1396">
        <v>6.7899999999999999E-9</v>
      </c>
      <c r="E1396">
        <v>8.7899999999999996E-9</v>
      </c>
      <c r="F1396">
        <v>2.1500000000000001E-8</v>
      </c>
      <c r="G1396">
        <v>2.3199999999999998E-9</v>
      </c>
      <c r="H1396">
        <v>1.85E-8</v>
      </c>
      <c r="I1396">
        <v>5.0366599999999999E-9</v>
      </c>
    </row>
    <row r="1397" spans="1:9" x14ac:dyDescent="0.25">
      <c r="A1397" s="5">
        <v>43418</v>
      </c>
      <c r="B1397" s="3">
        <v>0.41684027777777777</v>
      </c>
      <c r="C1397">
        <v>6.29E-10</v>
      </c>
      <c r="D1397">
        <v>6.8100000000000003E-9</v>
      </c>
      <c r="E1397">
        <v>8.7899999999999996E-9</v>
      </c>
      <c r="F1397">
        <v>2.1500000000000001E-8</v>
      </c>
      <c r="G1397">
        <v>2.33E-9</v>
      </c>
      <c r="H1397">
        <v>1.88E-8</v>
      </c>
      <c r="I1397">
        <v>5.0366599999999999E-9</v>
      </c>
    </row>
    <row r="1398" spans="1:9" x14ac:dyDescent="0.25">
      <c r="A1398" s="5">
        <v>43418</v>
      </c>
      <c r="B1398" s="3">
        <v>0.41685185185185186</v>
      </c>
      <c r="C1398">
        <v>6.29E-10</v>
      </c>
      <c r="D1398">
        <v>6.8100000000000003E-9</v>
      </c>
      <c r="E1398">
        <v>8.7899999999999996E-9</v>
      </c>
      <c r="F1398">
        <v>2.1200000000000001E-8</v>
      </c>
      <c r="G1398">
        <v>2.3800000000000001E-9</v>
      </c>
      <c r="H1398">
        <v>1.8699999999999999E-8</v>
      </c>
      <c r="I1398">
        <v>4.9862099999999999E-9</v>
      </c>
    </row>
    <row r="1399" spans="1:9" x14ac:dyDescent="0.25">
      <c r="A1399" s="5">
        <v>43418</v>
      </c>
      <c r="B1399" s="3">
        <v>0.4168634259259259</v>
      </c>
      <c r="C1399">
        <v>6.29E-10</v>
      </c>
      <c r="D1399">
        <v>6.82E-9</v>
      </c>
      <c r="E1399">
        <v>8.5899999999999995E-9</v>
      </c>
      <c r="F1399">
        <v>2.1299999999999999E-8</v>
      </c>
      <c r="G1399">
        <v>2.2400000000000001E-9</v>
      </c>
      <c r="H1399">
        <v>1.9499999999999999E-8</v>
      </c>
      <c r="I1399">
        <v>4.9862099999999999E-9</v>
      </c>
    </row>
    <row r="1400" spans="1:9" x14ac:dyDescent="0.25">
      <c r="A1400" s="5">
        <v>43418</v>
      </c>
      <c r="B1400" s="3">
        <v>0.416875</v>
      </c>
      <c r="C1400">
        <v>6.29E-10</v>
      </c>
      <c r="D1400">
        <v>6.8100000000000003E-9</v>
      </c>
      <c r="E1400">
        <v>8.5899999999999995E-9</v>
      </c>
      <c r="F1400">
        <v>2.1299999999999999E-8</v>
      </c>
      <c r="G1400">
        <v>2.5099999999999998E-9</v>
      </c>
      <c r="H1400">
        <v>1.8399999999999999E-8</v>
      </c>
      <c r="I1400">
        <v>5.0362800000000003E-9</v>
      </c>
    </row>
    <row r="1401" spans="1:9" x14ac:dyDescent="0.25">
      <c r="A1401" s="5">
        <v>43418</v>
      </c>
      <c r="B1401" s="3">
        <v>0.41688657407407409</v>
      </c>
      <c r="C1401">
        <v>6.0899999999999996E-10</v>
      </c>
      <c r="D1401">
        <v>6.82E-9</v>
      </c>
      <c r="E1401">
        <v>8.6900000000000004E-9</v>
      </c>
      <c r="F1401">
        <v>2.1200000000000001E-8</v>
      </c>
      <c r="G1401">
        <v>2.2499999999999999E-9</v>
      </c>
      <c r="H1401">
        <v>1.96E-8</v>
      </c>
      <c r="I1401">
        <v>5.0362800000000003E-9</v>
      </c>
    </row>
    <row r="1402" spans="1:9" x14ac:dyDescent="0.25">
      <c r="A1402" s="5">
        <v>43418</v>
      </c>
      <c r="B1402" s="3">
        <v>0.41689814814814813</v>
      </c>
      <c r="C1402">
        <v>6.0899999999999996E-10</v>
      </c>
      <c r="D1402">
        <v>6.82E-9</v>
      </c>
      <c r="E1402">
        <v>8.6900000000000004E-9</v>
      </c>
      <c r="F1402">
        <v>2.11E-8</v>
      </c>
      <c r="G1402">
        <v>2.3800000000000001E-9</v>
      </c>
      <c r="H1402">
        <v>1.81E-8</v>
      </c>
      <c r="I1402">
        <v>5.0862799999999999E-9</v>
      </c>
    </row>
    <row r="1403" spans="1:9" x14ac:dyDescent="0.25">
      <c r="A1403" s="5">
        <v>43418</v>
      </c>
      <c r="B1403" s="3">
        <v>0.41690972222222222</v>
      </c>
      <c r="C1403">
        <v>6.1900000000000003E-10</v>
      </c>
      <c r="D1403">
        <v>6.82E-9</v>
      </c>
      <c r="E1403">
        <v>8.6900000000000004E-9</v>
      </c>
      <c r="F1403">
        <v>2.11E-8</v>
      </c>
      <c r="G1403">
        <v>2.3499999999999999E-9</v>
      </c>
      <c r="H1403">
        <v>1.8600000000000001E-8</v>
      </c>
      <c r="I1403">
        <v>5.0862799999999999E-9</v>
      </c>
    </row>
    <row r="1404" spans="1:9" x14ac:dyDescent="0.25">
      <c r="A1404" s="5">
        <v>43418</v>
      </c>
      <c r="B1404" s="3">
        <v>0.41692129629629632</v>
      </c>
      <c r="C1404">
        <v>6.1900000000000003E-10</v>
      </c>
      <c r="D1404">
        <v>6.82E-9</v>
      </c>
      <c r="E1404">
        <v>8.6900000000000004E-9</v>
      </c>
      <c r="F1404">
        <v>2.11E-8</v>
      </c>
      <c r="G1404">
        <v>2.2200000000000002E-9</v>
      </c>
      <c r="H1404">
        <v>1.9700000000000001E-8</v>
      </c>
      <c r="I1404">
        <v>5.4390799999999998E-9</v>
      </c>
    </row>
    <row r="1405" spans="1:9" x14ac:dyDescent="0.25">
      <c r="A1405" s="5">
        <v>43418</v>
      </c>
      <c r="B1405" s="3">
        <v>0.41693287037037036</v>
      </c>
      <c r="C1405">
        <v>6.29E-10</v>
      </c>
      <c r="D1405">
        <v>6.82E-9</v>
      </c>
      <c r="E1405">
        <v>8.6900000000000004E-9</v>
      </c>
      <c r="F1405">
        <v>2.11E-8</v>
      </c>
      <c r="G1405">
        <v>2.21E-9</v>
      </c>
      <c r="H1405">
        <v>1.9700000000000001E-8</v>
      </c>
      <c r="I1405">
        <v>5.4390799999999998E-9</v>
      </c>
    </row>
    <row r="1406" spans="1:9" x14ac:dyDescent="0.25">
      <c r="A1406" s="5">
        <v>43418</v>
      </c>
      <c r="B1406" s="3">
        <v>0.41694444444444445</v>
      </c>
      <c r="C1406">
        <v>6.29E-10</v>
      </c>
      <c r="D1406">
        <v>6.7700000000000004E-9</v>
      </c>
      <c r="E1406">
        <v>8.6900000000000004E-9</v>
      </c>
      <c r="F1406">
        <v>2.0999999999999999E-8</v>
      </c>
      <c r="G1406">
        <v>2.4300000000000001E-9</v>
      </c>
      <c r="H1406">
        <v>1.7800000000000001E-8</v>
      </c>
      <c r="I1406">
        <v>4.9861599999999997E-9</v>
      </c>
    </row>
    <row r="1407" spans="1:9" x14ac:dyDescent="0.25">
      <c r="A1407" s="5">
        <v>43418</v>
      </c>
      <c r="B1407" s="3">
        <v>0.41695601851851855</v>
      </c>
      <c r="C1407">
        <v>6.1900000000000003E-10</v>
      </c>
      <c r="D1407">
        <v>6.7700000000000004E-9</v>
      </c>
      <c r="E1407">
        <v>8.6900000000000004E-9</v>
      </c>
      <c r="F1407">
        <v>2.11E-8</v>
      </c>
      <c r="G1407">
        <v>2.3199999999999998E-9</v>
      </c>
      <c r="H1407">
        <v>1.88E-8</v>
      </c>
      <c r="I1407">
        <v>4.9785900000000003E-9</v>
      </c>
    </row>
    <row r="1408" spans="1:9" x14ac:dyDescent="0.25">
      <c r="A1408" s="5">
        <v>43418</v>
      </c>
      <c r="B1408" s="3">
        <v>0.41696759259259258</v>
      </c>
      <c r="C1408">
        <v>6.0899999999999996E-10</v>
      </c>
      <c r="D1408">
        <v>6.7400000000000003E-9</v>
      </c>
      <c r="E1408">
        <v>8.4900000000000003E-9</v>
      </c>
      <c r="F1408">
        <v>2.0999999999999999E-8</v>
      </c>
      <c r="G1408">
        <v>2.21E-9</v>
      </c>
      <c r="H1408">
        <v>1.9499999999999999E-8</v>
      </c>
      <c r="I1408">
        <v>4.9496000000000004E-9</v>
      </c>
    </row>
    <row r="1409" spans="1:9" x14ac:dyDescent="0.25">
      <c r="A1409" s="5">
        <v>43418</v>
      </c>
      <c r="B1409" s="3">
        <v>0.41697916666666668</v>
      </c>
      <c r="C1409">
        <v>6.0899999999999996E-10</v>
      </c>
      <c r="D1409">
        <v>6.7400000000000003E-9</v>
      </c>
      <c r="E1409">
        <v>8.5899999999999995E-9</v>
      </c>
      <c r="F1409">
        <v>2.0899999999999999E-8</v>
      </c>
      <c r="G1409">
        <v>2.3400000000000002E-9</v>
      </c>
      <c r="H1409">
        <v>1.9000000000000001E-8</v>
      </c>
      <c r="I1409">
        <v>4.9783100000000004E-9</v>
      </c>
    </row>
    <row r="1410" spans="1:9" x14ac:dyDescent="0.25">
      <c r="A1410" s="5">
        <v>43418</v>
      </c>
      <c r="B1410" s="3">
        <v>0.41699074074074072</v>
      </c>
      <c r="C1410">
        <v>6.0899999999999996E-10</v>
      </c>
      <c r="D1410">
        <v>6.72E-9</v>
      </c>
      <c r="E1410">
        <v>8.5899999999999995E-9</v>
      </c>
      <c r="F1410">
        <v>2.0800000000000001E-8</v>
      </c>
      <c r="G1410">
        <v>2.4199999999999999E-9</v>
      </c>
      <c r="H1410">
        <v>1.89E-8</v>
      </c>
      <c r="I1410">
        <v>5.0428799999999999E-9</v>
      </c>
    </row>
    <row r="1411" spans="1:9" x14ac:dyDescent="0.25">
      <c r="A1411" s="5">
        <v>43418</v>
      </c>
      <c r="B1411" s="3">
        <v>0.41700231481481481</v>
      </c>
      <c r="C1411">
        <v>6.0899999999999996E-10</v>
      </c>
      <c r="D1411">
        <v>6.72E-9</v>
      </c>
      <c r="E1411">
        <v>8.5899999999999995E-9</v>
      </c>
      <c r="F1411">
        <v>2.0800000000000001E-8</v>
      </c>
      <c r="G1411">
        <v>2.2699999999999998E-9</v>
      </c>
      <c r="H1411">
        <v>1.9499999999999999E-8</v>
      </c>
      <c r="I1411">
        <v>5.0428799999999999E-9</v>
      </c>
    </row>
    <row r="1412" spans="1:9" x14ac:dyDescent="0.25">
      <c r="A1412" s="5">
        <v>43418</v>
      </c>
      <c r="B1412" s="3">
        <v>0.41701388888888891</v>
      </c>
      <c r="C1412">
        <v>6.0899999999999996E-10</v>
      </c>
      <c r="D1412">
        <v>6.72E-9</v>
      </c>
      <c r="E1412">
        <v>8.4900000000000003E-9</v>
      </c>
      <c r="F1412">
        <v>2.07E-8</v>
      </c>
      <c r="G1412">
        <v>2.09E-9</v>
      </c>
      <c r="H1412">
        <v>1.9799999999999999E-8</v>
      </c>
      <c r="I1412">
        <v>5.0429100000000003E-9</v>
      </c>
    </row>
    <row r="1413" spans="1:9" x14ac:dyDescent="0.25">
      <c r="A1413" s="5">
        <v>43418</v>
      </c>
      <c r="B1413" s="3">
        <v>0.41702546296296295</v>
      </c>
      <c r="C1413">
        <v>6.0899999999999996E-10</v>
      </c>
      <c r="D1413">
        <v>6.7100000000000002E-9</v>
      </c>
      <c r="E1413">
        <v>8.4900000000000003E-9</v>
      </c>
      <c r="F1413">
        <v>2.07E-8</v>
      </c>
      <c r="G1413">
        <v>2.5500000000000001E-9</v>
      </c>
      <c r="H1413">
        <v>1.9399999999999998E-8</v>
      </c>
      <c r="I1413">
        <v>5.0429100000000003E-9</v>
      </c>
    </row>
    <row r="1414" spans="1:9" x14ac:dyDescent="0.25">
      <c r="A1414" s="5">
        <v>43418</v>
      </c>
      <c r="B1414" s="3">
        <v>0.41703703703703704</v>
      </c>
      <c r="C1414">
        <v>6.29E-10</v>
      </c>
      <c r="D1414">
        <v>6.7100000000000002E-9</v>
      </c>
      <c r="E1414">
        <v>8.4900000000000003E-9</v>
      </c>
      <c r="F1414">
        <v>2.07E-8</v>
      </c>
      <c r="G1414">
        <v>2.4300000000000001E-9</v>
      </c>
      <c r="H1414">
        <v>1.8399999999999999E-8</v>
      </c>
      <c r="I1414">
        <v>4.9957400000000004E-9</v>
      </c>
    </row>
    <row r="1415" spans="1:9" x14ac:dyDescent="0.25">
      <c r="A1415" s="5">
        <v>43418</v>
      </c>
      <c r="B1415" s="3">
        <v>0.41704861111111113</v>
      </c>
      <c r="C1415">
        <v>6.3899999999999996E-10</v>
      </c>
      <c r="D1415">
        <v>6.7100000000000002E-9</v>
      </c>
      <c r="E1415">
        <v>8.5899999999999995E-9</v>
      </c>
      <c r="F1415">
        <v>2.0800000000000001E-8</v>
      </c>
      <c r="G1415">
        <v>2.2499999999999999E-9</v>
      </c>
      <c r="H1415">
        <v>1.9000000000000001E-8</v>
      </c>
      <c r="I1415">
        <v>4.9957400000000004E-9</v>
      </c>
    </row>
    <row r="1416" spans="1:9" x14ac:dyDescent="0.25">
      <c r="A1416" s="5">
        <v>43418</v>
      </c>
      <c r="B1416" s="3">
        <v>0.41706018518518517</v>
      </c>
      <c r="C1416">
        <v>6.29E-10</v>
      </c>
      <c r="D1416">
        <v>6.6999999999999996E-9</v>
      </c>
      <c r="E1416">
        <v>8.5899999999999995E-9</v>
      </c>
      <c r="F1416">
        <v>2.0800000000000001E-8</v>
      </c>
      <c r="G1416">
        <v>2.4300000000000001E-9</v>
      </c>
      <c r="H1416">
        <v>1.92E-8</v>
      </c>
      <c r="I1416">
        <v>5.0222999999999999E-9</v>
      </c>
    </row>
    <row r="1417" spans="1:9" x14ac:dyDescent="0.25">
      <c r="A1417" s="5">
        <v>43418</v>
      </c>
      <c r="B1417" s="3">
        <v>0.41707175925925927</v>
      </c>
      <c r="C1417">
        <v>6.29E-10</v>
      </c>
      <c r="D1417">
        <v>6.6999999999999996E-9</v>
      </c>
      <c r="E1417">
        <v>8.5899999999999995E-9</v>
      </c>
      <c r="F1417">
        <v>2.07E-8</v>
      </c>
      <c r="G1417">
        <v>2.4300000000000001E-9</v>
      </c>
      <c r="H1417">
        <v>1.9499999999999999E-8</v>
      </c>
      <c r="I1417">
        <v>5.0222999999999999E-9</v>
      </c>
    </row>
    <row r="1418" spans="1:9" x14ac:dyDescent="0.25">
      <c r="A1418" s="5">
        <v>43418</v>
      </c>
      <c r="B1418" s="3">
        <v>0.41708333333333331</v>
      </c>
      <c r="C1418">
        <v>6.29E-10</v>
      </c>
      <c r="D1418">
        <v>6.6999999999999996E-9</v>
      </c>
      <c r="E1418">
        <v>8.5899999999999995E-9</v>
      </c>
      <c r="F1418">
        <v>2.07E-8</v>
      </c>
      <c r="G1418">
        <v>2.1799999999999999E-9</v>
      </c>
      <c r="H1418">
        <v>1.96E-8</v>
      </c>
      <c r="I1418">
        <v>4.6806900000000003E-9</v>
      </c>
    </row>
    <row r="1419" spans="1:9" x14ac:dyDescent="0.25">
      <c r="A1419" s="5">
        <v>43418</v>
      </c>
      <c r="B1419" s="3">
        <v>0.4170949074074074</v>
      </c>
      <c r="C1419">
        <v>6.0899999999999996E-10</v>
      </c>
      <c r="D1419">
        <v>6.6999999999999996E-9</v>
      </c>
      <c r="E1419">
        <v>8.5899999999999995E-9</v>
      </c>
      <c r="F1419">
        <v>2.07E-8</v>
      </c>
      <c r="G1419">
        <v>2.2499999999999999E-9</v>
      </c>
      <c r="H1419">
        <v>1.96E-8</v>
      </c>
      <c r="I1419">
        <v>4.6806900000000003E-9</v>
      </c>
    </row>
    <row r="1420" spans="1:9" x14ac:dyDescent="0.25">
      <c r="A1420" s="5">
        <v>43418</v>
      </c>
      <c r="B1420" s="3">
        <v>0.41710648148148149</v>
      </c>
      <c r="C1420">
        <v>5.99E-10</v>
      </c>
      <c r="D1420">
        <v>6.6999999999999996E-9</v>
      </c>
      <c r="E1420">
        <v>8.5899999999999995E-9</v>
      </c>
      <c r="F1420">
        <v>2.0599999999999999E-8</v>
      </c>
      <c r="G1420">
        <v>2.2699999999999998E-9</v>
      </c>
      <c r="H1420">
        <v>1.7900000000000001E-8</v>
      </c>
      <c r="I1420">
        <v>5.0260699999999998E-9</v>
      </c>
    </row>
    <row r="1421" spans="1:9" x14ac:dyDescent="0.25">
      <c r="A1421" s="5">
        <v>43418</v>
      </c>
      <c r="B1421" s="3">
        <v>0.41711805555555553</v>
      </c>
      <c r="C1421">
        <v>5.99E-10</v>
      </c>
      <c r="D1421">
        <v>6.6999999999999996E-9</v>
      </c>
      <c r="E1421">
        <v>8.3899999999999994E-9</v>
      </c>
      <c r="F1421">
        <v>2.07E-8</v>
      </c>
      <c r="G1421">
        <v>2.3199999999999998E-9</v>
      </c>
      <c r="H1421">
        <v>1.8699999999999999E-8</v>
      </c>
      <c r="I1421">
        <v>4.9982000000000004E-9</v>
      </c>
    </row>
    <row r="1422" spans="1:9" x14ac:dyDescent="0.25">
      <c r="A1422" s="5">
        <v>43418</v>
      </c>
      <c r="B1422" s="3">
        <v>0.41712962962962963</v>
      </c>
      <c r="C1422">
        <v>5.7899999999999997E-10</v>
      </c>
      <c r="D1422">
        <v>6.6800000000000001E-9</v>
      </c>
      <c r="E1422">
        <v>8.3899999999999994E-9</v>
      </c>
      <c r="F1422">
        <v>2.07E-8</v>
      </c>
      <c r="G1422">
        <v>2.2699999999999998E-9</v>
      </c>
      <c r="H1422">
        <v>1.9099999999999999E-8</v>
      </c>
      <c r="I1422">
        <v>4.9762000000000002E-9</v>
      </c>
    </row>
    <row r="1423" spans="1:9" x14ac:dyDescent="0.25">
      <c r="A1423" s="5">
        <v>43418</v>
      </c>
      <c r="B1423" s="3">
        <v>0.41714120370370372</v>
      </c>
      <c r="C1423">
        <v>5.69E-10</v>
      </c>
      <c r="D1423">
        <v>6.6800000000000001E-9</v>
      </c>
      <c r="E1423">
        <v>8.3899999999999994E-9</v>
      </c>
      <c r="F1423">
        <v>2.0500000000000002E-8</v>
      </c>
      <c r="G1423">
        <v>2.2400000000000001E-9</v>
      </c>
      <c r="H1423">
        <v>1.7599999999999999E-8</v>
      </c>
      <c r="I1423">
        <v>4.9770499999999999E-9</v>
      </c>
    </row>
    <row r="1424" spans="1:9" x14ac:dyDescent="0.25">
      <c r="A1424" s="5">
        <v>43418</v>
      </c>
      <c r="B1424" s="3">
        <v>0.41715277777777776</v>
      </c>
      <c r="C1424">
        <v>5.7899999999999997E-10</v>
      </c>
      <c r="D1424">
        <v>6.6700000000000003E-9</v>
      </c>
      <c r="E1424">
        <v>8.3899999999999994E-9</v>
      </c>
      <c r="F1424">
        <v>2.0599999999999999E-8</v>
      </c>
      <c r="G1424">
        <v>2.5599999999999998E-9</v>
      </c>
      <c r="H1424">
        <v>1.9000000000000001E-8</v>
      </c>
      <c r="I1424">
        <v>4.9847500000000002E-9</v>
      </c>
    </row>
    <row r="1425" spans="1:9" x14ac:dyDescent="0.25">
      <c r="A1425" s="5">
        <v>43418</v>
      </c>
      <c r="B1425" s="3">
        <v>0.41716435185185186</v>
      </c>
      <c r="C1425">
        <v>5.7899999999999997E-10</v>
      </c>
      <c r="D1425">
        <v>6.65E-9</v>
      </c>
      <c r="E1425">
        <v>8.3899999999999994E-9</v>
      </c>
      <c r="F1425">
        <v>2.0599999999999999E-8</v>
      </c>
      <c r="G1425">
        <v>2.1799999999999999E-9</v>
      </c>
      <c r="H1425">
        <v>1.89E-8</v>
      </c>
      <c r="I1425">
        <v>4.9847500000000002E-9</v>
      </c>
    </row>
    <row r="1426" spans="1:9" x14ac:dyDescent="0.25">
      <c r="A1426" s="5">
        <v>43418</v>
      </c>
      <c r="B1426" s="3">
        <v>0.41717592592592595</v>
      </c>
      <c r="C1426">
        <v>5.99E-10</v>
      </c>
      <c r="D1426">
        <v>6.65E-9</v>
      </c>
      <c r="E1426">
        <v>8.3899999999999994E-9</v>
      </c>
      <c r="F1426">
        <v>2.0599999999999999E-8</v>
      </c>
      <c r="G1426">
        <v>2.1799999999999999E-9</v>
      </c>
      <c r="H1426">
        <v>1.9700000000000001E-8</v>
      </c>
      <c r="I1426">
        <v>4.96891E-9</v>
      </c>
    </row>
    <row r="1427" spans="1:9" x14ac:dyDescent="0.25">
      <c r="A1427" s="5">
        <v>43418</v>
      </c>
      <c r="B1427" s="3">
        <v>0.41718749999999999</v>
      </c>
      <c r="C1427">
        <v>5.99E-10</v>
      </c>
      <c r="D1427">
        <v>6.6199999999999999E-9</v>
      </c>
      <c r="E1427">
        <v>8.3899999999999994E-9</v>
      </c>
      <c r="F1427">
        <v>2.0400000000000001E-8</v>
      </c>
      <c r="G1427">
        <v>2.3699999999999999E-9</v>
      </c>
      <c r="H1427">
        <v>1.9000000000000001E-8</v>
      </c>
      <c r="I1427">
        <v>4.96891E-9</v>
      </c>
    </row>
    <row r="1428" spans="1:9" x14ac:dyDescent="0.25">
      <c r="A1428" s="5">
        <v>43418</v>
      </c>
      <c r="B1428" s="3">
        <v>0.41719907407407408</v>
      </c>
      <c r="C1428">
        <v>6.0899999999999996E-10</v>
      </c>
      <c r="D1428">
        <v>6.6199999999999999E-9</v>
      </c>
      <c r="E1428">
        <v>8.3899999999999994E-9</v>
      </c>
      <c r="F1428">
        <v>2.0400000000000001E-8</v>
      </c>
      <c r="G1428">
        <v>2.5000000000000001E-9</v>
      </c>
      <c r="H1428">
        <v>1.9099999999999999E-8</v>
      </c>
      <c r="I1428">
        <v>4.9954900000000001E-9</v>
      </c>
    </row>
    <row r="1429" spans="1:9" x14ac:dyDescent="0.25">
      <c r="A1429" s="5">
        <v>43418</v>
      </c>
      <c r="B1429" s="3">
        <v>0.41721064814814812</v>
      </c>
      <c r="C1429">
        <v>6.0899999999999996E-10</v>
      </c>
      <c r="D1429">
        <v>6.6199999999999999E-9</v>
      </c>
      <c r="E1429">
        <v>8.3899999999999994E-9</v>
      </c>
      <c r="F1429">
        <v>2.0400000000000001E-8</v>
      </c>
      <c r="G1429">
        <v>2.09E-9</v>
      </c>
      <c r="H1429">
        <v>1.8600000000000001E-8</v>
      </c>
      <c r="I1429">
        <v>4.9954900000000001E-9</v>
      </c>
    </row>
    <row r="1430" spans="1:9" x14ac:dyDescent="0.25">
      <c r="A1430" s="5">
        <v>43418</v>
      </c>
      <c r="B1430" s="3">
        <v>0.41722222222222222</v>
      </c>
      <c r="C1430">
        <v>5.99E-10</v>
      </c>
      <c r="D1430">
        <v>6.6299999999999996E-9</v>
      </c>
      <c r="E1430">
        <v>8.3899999999999994E-9</v>
      </c>
      <c r="F1430">
        <v>2.0400000000000001E-8</v>
      </c>
      <c r="G1430">
        <v>2.33E-9</v>
      </c>
      <c r="H1430">
        <v>1.85E-8</v>
      </c>
      <c r="I1430">
        <v>5.0347900000000001E-9</v>
      </c>
    </row>
    <row r="1431" spans="1:9" x14ac:dyDescent="0.25">
      <c r="A1431" s="5">
        <v>43418</v>
      </c>
      <c r="B1431" s="3">
        <v>0.41723379629629631</v>
      </c>
      <c r="C1431">
        <v>6.0899999999999996E-10</v>
      </c>
      <c r="D1431">
        <v>6.6299999999999996E-9</v>
      </c>
      <c r="E1431">
        <v>8.3899999999999994E-9</v>
      </c>
      <c r="F1431">
        <v>2.03E-8</v>
      </c>
      <c r="G1431">
        <v>2.3199999999999998E-9</v>
      </c>
      <c r="H1431">
        <v>1.8699999999999999E-8</v>
      </c>
      <c r="I1431">
        <v>5.0347900000000001E-9</v>
      </c>
    </row>
    <row r="1432" spans="1:9" x14ac:dyDescent="0.25">
      <c r="A1432" s="5">
        <v>43418</v>
      </c>
      <c r="B1432" s="3">
        <v>0.41724537037037035</v>
      </c>
      <c r="C1432">
        <v>5.99E-10</v>
      </c>
      <c r="D1432">
        <v>6.6199999999999999E-9</v>
      </c>
      <c r="E1432">
        <v>8.2900000000000001E-9</v>
      </c>
      <c r="F1432">
        <v>2.0400000000000001E-8</v>
      </c>
      <c r="G1432">
        <v>2.1400000000000001E-9</v>
      </c>
      <c r="H1432">
        <v>1.89E-8</v>
      </c>
      <c r="I1432">
        <v>4.9967200000000001E-9</v>
      </c>
    </row>
    <row r="1433" spans="1:9" x14ac:dyDescent="0.25">
      <c r="A1433" s="5">
        <v>43418</v>
      </c>
      <c r="B1433" s="3">
        <v>0.41725694444444444</v>
      </c>
      <c r="C1433">
        <v>5.99E-10</v>
      </c>
      <c r="D1433">
        <v>6.6199999999999999E-9</v>
      </c>
      <c r="E1433">
        <v>8.3899999999999994E-9</v>
      </c>
      <c r="F1433">
        <v>2.0400000000000001E-8</v>
      </c>
      <c r="G1433">
        <v>2.3499999999999999E-9</v>
      </c>
      <c r="H1433">
        <v>1.9399999999999998E-8</v>
      </c>
      <c r="I1433">
        <v>4.6453700000000001E-9</v>
      </c>
    </row>
    <row r="1434" spans="1:9" x14ac:dyDescent="0.25">
      <c r="A1434" s="5">
        <v>43418</v>
      </c>
      <c r="B1434" s="3">
        <v>0.41726851851851854</v>
      </c>
      <c r="C1434">
        <v>5.99E-10</v>
      </c>
      <c r="D1434">
        <v>6.5700000000000003E-9</v>
      </c>
      <c r="E1434">
        <v>8.3899999999999994E-9</v>
      </c>
      <c r="F1434">
        <v>2.03E-8</v>
      </c>
      <c r="G1434">
        <v>2.3699999999999999E-9</v>
      </c>
      <c r="H1434">
        <v>1.81E-8</v>
      </c>
      <c r="I1434">
        <v>4.9728799999999999E-9</v>
      </c>
    </row>
    <row r="1435" spans="1:9" x14ac:dyDescent="0.25">
      <c r="A1435" s="5">
        <v>43418</v>
      </c>
      <c r="B1435" s="3">
        <v>0.41728009259259258</v>
      </c>
      <c r="C1435">
        <v>6.0899999999999996E-10</v>
      </c>
      <c r="D1435">
        <v>6.5899999999999998E-9</v>
      </c>
      <c r="E1435">
        <v>8.3899999999999994E-9</v>
      </c>
      <c r="F1435">
        <v>2.0199999999999999E-8</v>
      </c>
      <c r="G1435">
        <v>2.3800000000000001E-9</v>
      </c>
      <c r="H1435">
        <v>1.88E-8</v>
      </c>
      <c r="I1435">
        <v>4.9706199999999999E-9</v>
      </c>
    </row>
    <row r="1436" spans="1:9" x14ac:dyDescent="0.25">
      <c r="A1436" s="5">
        <v>43418</v>
      </c>
      <c r="B1436" s="3">
        <v>0.41729166666666667</v>
      </c>
      <c r="C1436">
        <v>6.29E-10</v>
      </c>
      <c r="D1436">
        <v>6.5899999999999998E-9</v>
      </c>
      <c r="E1436">
        <v>8.3899999999999994E-9</v>
      </c>
      <c r="F1436">
        <v>2.0199999999999999E-8</v>
      </c>
      <c r="G1436">
        <v>2.1900000000000001E-9</v>
      </c>
      <c r="H1436">
        <v>2.0800000000000001E-8</v>
      </c>
      <c r="I1436">
        <v>5.0159100000000003E-9</v>
      </c>
    </row>
    <row r="1437" spans="1:9" x14ac:dyDescent="0.25">
      <c r="A1437" s="5">
        <v>43418</v>
      </c>
      <c r="B1437" s="3">
        <v>0.41730324074074077</v>
      </c>
      <c r="C1437">
        <v>6.1900000000000003E-10</v>
      </c>
      <c r="D1437">
        <v>6.5700000000000003E-9</v>
      </c>
      <c r="E1437">
        <v>8.2900000000000001E-9</v>
      </c>
      <c r="F1437">
        <v>2.0199999999999999E-8</v>
      </c>
      <c r="G1437">
        <v>2.3600000000000001E-9</v>
      </c>
      <c r="H1437">
        <v>1.8399999999999999E-8</v>
      </c>
      <c r="I1437">
        <v>4.83178E-9</v>
      </c>
    </row>
    <row r="1438" spans="1:9" x14ac:dyDescent="0.25">
      <c r="A1438" s="5">
        <v>43418</v>
      </c>
      <c r="B1438" s="3">
        <v>0.41731481481481481</v>
      </c>
      <c r="C1438">
        <v>6.1900000000000003E-10</v>
      </c>
      <c r="D1438">
        <v>6.5599999999999997E-9</v>
      </c>
      <c r="E1438">
        <v>8.2900000000000001E-9</v>
      </c>
      <c r="F1438">
        <v>2E-8</v>
      </c>
      <c r="G1438">
        <v>2.21E-9</v>
      </c>
      <c r="H1438">
        <v>1.9300000000000001E-8</v>
      </c>
      <c r="I1438">
        <v>4.9607199999999998E-9</v>
      </c>
    </row>
    <row r="1439" spans="1:9" x14ac:dyDescent="0.25">
      <c r="A1439" s="5">
        <v>43418</v>
      </c>
      <c r="B1439" s="3">
        <v>0.4173263888888889</v>
      </c>
      <c r="C1439">
        <v>6.1900000000000003E-10</v>
      </c>
      <c r="D1439">
        <v>6.5499999999999999E-9</v>
      </c>
      <c r="E1439">
        <v>8.2900000000000001E-9</v>
      </c>
      <c r="F1439">
        <v>2E-8</v>
      </c>
      <c r="G1439">
        <v>2.2699999999999998E-9</v>
      </c>
      <c r="H1439">
        <v>1.88E-8</v>
      </c>
      <c r="I1439">
        <v>4.9607199999999998E-9</v>
      </c>
    </row>
    <row r="1440" spans="1:9" x14ac:dyDescent="0.25">
      <c r="A1440" s="5">
        <v>43418</v>
      </c>
      <c r="B1440" s="3">
        <v>0.41733796296296294</v>
      </c>
      <c r="C1440">
        <v>6.0899999999999996E-10</v>
      </c>
      <c r="D1440">
        <v>6.5499999999999999E-9</v>
      </c>
      <c r="E1440">
        <v>8.1899999999999992E-9</v>
      </c>
      <c r="F1440">
        <v>2E-8</v>
      </c>
      <c r="G1440">
        <v>2.2499999999999999E-9</v>
      </c>
      <c r="H1440">
        <v>1.9499999999999999E-8</v>
      </c>
      <c r="I1440">
        <v>4.9819899999999997E-9</v>
      </c>
    </row>
    <row r="1441" spans="1:9" x14ac:dyDescent="0.25">
      <c r="A1441" s="5">
        <v>43418</v>
      </c>
      <c r="B1441" s="3">
        <v>0.41734953703703703</v>
      </c>
      <c r="C1441">
        <v>5.99E-10</v>
      </c>
      <c r="D1441">
        <v>6.5499999999999999E-9</v>
      </c>
      <c r="E1441">
        <v>8.2900000000000001E-9</v>
      </c>
      <c r="F1441">
        <v>2E-8</v>
      </c>
      <c r="G1441">
        <v>2.1900000000000001E-9</v>
      </c>
      <c r="H1441">
        <v>1.9099999999999999E-8</v>
      </c>
      <c r="I1441">
        <v>4.9819899999999997E-9</v>
      </c>
    </row>
    <row r="1442" spans="1:9" x14ac:dyDescent="0.25">
      <c r="A1442" s="5">
        <v>43418</v>
      </c>
      <c r="B1442" s="3">
        <v>0.41736111111111113</v>
      </c>
      <c r="C1442">
        <v>6.0899999999999996E-10</v>
      </c>
      <c r="D1442">
        <v>6.5499999999999999E-9</v>
      </c>
      <c r="E1442">
        <v>8.2900000000000001E-9</v>
      </c>
      <c r="F1442">
        <v>2E-8</v>
      </c>
      <c r="G1442">
        <v>2.3199999999999998E-9</v>
      </c>
      <c r="H1442">
        <v>1.8600000000000001E-8</v>
      </c>
      <c r="I1442">
        <v>5.0054199999999999E-9</v>
      </c>
    </row>
    <row r="1443" spans="1:9" x14ac:dyDescent="0.25">
      <c r="A1443" s="5">
        <v>43418</v>
      </c>
      <c r="B1443" s="3">
        <v>0.41737268518518517</v>
      </c>
      <c r="C1443">
        <v>6.0899999999999996E-10</v>
      </c>
      <c r="D1443">
        <v>6.5300000000000004E-9</v>
      </c>
      <c r="E1443">
        <v>8.2900000000000001E-9</v>
      </c>
      <c r="F1443">
        <v>2E-8</v>
      </c>
      <c r="G1443">
        <v>2.1900000000000001E-9</v>
      </c>
      <c r="H1443">
        <v>1.9099999999999999E-8</v>
      </c>
      <c r="I1443">
        <v>5.0054199999999999E-9</v>
      </c>
    </row>
    <row r="1444" spans="1:9" x14ac:dyDescent="0.25">
      <c r="A1444" s="5">
        <v>43418</v>
      </c>
      <c r="B1444" s="3">
        <v>0.41738425925925926</v>
      </c>
      <c r="C1444">
        <v>6.0899999999999996E-10</v>
      </c>
      <c r="D1444">
        <v>6.5300000000000004E-9</v>
      </c>
      <c r="E1444">
        <v>8.2900000000000001E-9</v>
      </c>
      <c r="F1444">
        <v>2.0100000000000001E-8</v>
      </c>
      <c r="G1444">
        <v>2.4199999999999999E-9</v>
      </c>
      <c r="H1444">
        <v>1.8299999999999998E-8</v>
      </c>
      <c r="I1444">
        <v>4.9618400000000003E-9</v>
      </c>
    </row>
    <row r="1445" spans="1:9" x14ac:dyDescent="0.25">
      <c r="A1445" s="5">
        <v>43418</v>
      </c>
      <c r="B1445" s="3">
        <v>0.41739583333333335</v>
      </c>
      <c r="C1445">
        <v>5.99E-10</v>
      </c>
      <c r="D1445">
        <v>6.5300000000000004E-9</v>
      </c>
      <c r="E1445">
        <v>8.2900000000000001E-9</v>
      </c>
      <c r="F1445">
        <v>2.0100000000000001E-8</v>
      </c>
      <c r="G1445">
        <v>2.2200000000000002E-9</v>
      </c>
      <c r="H1445">
        <v>1.88E-8</v>
      </c>
      <c r="I1445">
        <v>4.9618400000000003E-9</v>
      </c>
    </row>
    <row r="1446" spans="1:9" x14ac:dyDescent="0.25">
      <c r="A1446" s="5">
        <v>43418</v>
      </c>
      <c r="B1446" s="3">
        <v>0.41740740740740739</v>
      </c>
      <c r="C1446">
        <v>5.99E-10</v>
      </c>
      <c r="D1446">
        <v>6.5300000000000004E-9</v>
      </c>
      <c r="E1446">
        <v>8.2900000000000001E-9</v>
      </c>
      <c r="F1446">
        <v>2E-8</v>
      </c>
      <c r="G1446">
        <v>2.21E-9</v>
      </c>
      <c r="H1446">
        <v>1.92E-8</v>
      </c>
      <c r="I1446">
        <v>4.9830300000000003E-9</v>
      </c>
    </row>
    <row r="1447" spans="1:9" x14ac:dyDescent="0.25">
      <c r="A1447" s="5">
        <v>43418</v>
      </c>
      <c r="B1447" s="3">
        <v>0.41741898148148149</v>
      </c>
      <c r="C1447">
        <v>5.99E-10</v>
      </c>
      <c r="D1447">
        <v>6.5100000000000001E-9</v>
      </c>
      <c r="E1447">
        <v>8.1899999999999992E-9</v>
      </c>
      <c r="F1447">
        <v>2E-8</v>
      </c>
      <c r="G1447">
        <v>2.4399999999999998E-9</v>
      </c>
      <c r="H1447">
        <v>1.92E-8</v>
      </c>
      <c r="I1447">
        <v>5.0203000000000001E-9</v>
      </c>
    </row>
    <row r="1448" spans="1:9" x14ac:dyDescent="0.25">
      <c r="A1448" s="5">
        <v>43418</v>
      </c>
      <c r="B1448" s="3">
        <v>0.41743055555555558</v>
      </c>
      <c r="C1448">
        <v>6.0899999999999996E-10</v>
      </c>
      <c r="D1448">
        <v>6.48E-9</v>
      </c>
      <c r="E1448">
        <v>8.3899999999999994E-9</v>
      </c>
      <c r="F1448">
        <v>1.99E-8</v>
      </c>
      <c r="G1448">
        <v>2.2699999999999998E-9</v>
      </c>
      <c r="H1448">
        <v>1.9399999999999998E-8</v>
      </c>
      <c r="I1448">
        <v>4.8949099999999996E-9</v>
      </c>
    </row>
    <row r="1449" spans="1:9" x14ac:dyDescent="0.25">
      <c r="A1449" s="5">
        <v>43418</v>
      </c>
      <c r="B1449" s="3">
        <v>0.41744212962962962</v>
      </c>
      <c r="C1449">
        <v>6.0899999999999996E-10</v>
      </c>
      <c r="D1449">
        <v>6.48E-9</v>
      </c>
      <c r="E1449">
        <v>8.3899999999999994E-9</v>
      </c>
      <c r="F1449">
        <v>1.99E-8</v>
      </c>
      <c r="G1449">
        <v>2.3600000000000001E-9</v>
      </c>
      <c r="H1449">
        <v>1.9000000000000001E-8</v>
      </c>
      <c r="I1449">
        <v>4.9984100000000003E-9</v>
      </c>
    </row>
    <row r="1450" spans="1:9" x14ac:dyDescent="0.25">
      <c r="A1450" s="5">
        <v>43418</v>
      </c>
      <c r="B1450" s="3">
        <v>0.41745370370370372</v>
      </c>
      <c r="C1450">
        <v>6.1900000000000003E-10</v>
      </c>
      <c r="D1450">
        <v>6.48E-9</v>
      </c>
      <c r="E1450">
        <v>8.3899999999999994E-9</v>
      </c>
      <c r="F1450">
        <v>1.99E-8</v>
      </c>
      <c r="G1450">
        <v>2.0700000000000001E-9</v>
      </c>
      <c r="H1450">
        <v>1.92E-8</v>
      </c>
      <c r="I1450">
        <v>5.0055800000000004E-9</v>
      </c>
    </row>
    <row r="1451" spans="1:9" x14ac:dyDescent="0.25">
      <c r="A1451" s="5">
        <v>43418</v>
      </c>
      <c r="B1451" s="3">
        <v>0.41746527777777775</v>
      </c>
      <c r="C1451">
        <v>6.0899999999999996E-10</v>
      </c>
      <c r="D1451">
        <v>6.48E-9</v>
      </c>
      <c r="E1451">
        <v>8.3899999999999994E-9</v>
      </c>
      <c r="F1451">
        <v>1.9799999999999999E-8</v>
      </c>
      <c r="G1451">
        <v>2.3600000000000001E-9</v>
      </c>
      <c r="H1451">
        <v>1.8399999999999999E-8</v>
      </c>
      <c r="I1451">
        <v>5.25853E-9</v>
      </c>
    </row>
    <row r="1452" spans="1:9" x14ac:dyDescent="0.25">
      <c r="A1452" s="5">
        <v>43418</v>
      </c>
      <c r="B1452" s="3">
        <v>0.41747685185185185</v>
      </c>
      <c r="C1452">
        <v>6.0899999999999996E-10</v>
      </c>
      <c r="D1452">
        <v>6.5100000000000001E-9</v>
      </c>
      <c r="E1452">
        <v>8.3899999999999994E-9</v>
      </c>
      <c r="F1452">
        <v>1.9799999999999999E-8</v>
      </c>
      <c r="G1452">
        <v>2.23E-9</v>
      </c>
      <c r="H1452">
        <v>1.9700000000000001E-8</v>
      </c>
      <c r="I1452">
        <v>4.9667700000000002E-9</v>
      </c>
    </row>
    <row r="1453" spans="1:9" x14ac:dyDescent="0.25">
      <c r="A1453" s="5">
        <v>43418</v>
      </c>
      <c r="B1453" s="3">
        <v>0.41748842592592594</v>
      </c>
      <c r="C1453">
        <v>6.1900000000000003E-10</v>
      </c>
      <c r="D1453">
        <v>6.5100000000000001E-9</v>
      </c>
      <c r="E1453">
        <v>8.1899999999999992E-9</v>
      </c>
      <c r="F1453">
        <v>1.99E-8</v>
      </c>
      <c r="G1453">
        <v>2.3499999999999999E-9</v>
      </c>
      <c r="H1453">
        <v>1.9399999999999998E-8</v>
      </c>
      <c r="I1453">
        <v>4.9667700000000002E-9</v>
      </c>
    </row>
    <row r="1454" spans="1:9" x14ac:dyDescent="0.25">
      <c r="A1454" s="5">
        <v>43418</v>
      </c>
      <c r="B1454" s="3">
        <v>0.41749999999999998</v>
      </c>
      <c r="C1454">
        <v>6.29E-10</v>
      </c>
      <c r="D1454">
        <v>6.5100000000000001E-9</v>
      </c>
      <c r="E1454">
        <v>8.09E-9</v>
      </c>
      <c r="F1454">
        <v>1.9799999999999999E-8</v>
      </c>
      <c r="G1454">
        <v>2.2600000000000001E-9</v>
      </c>
      <c r="H1454">
        <v>1.8699999999999999E-8</v>
      </c>
      <c r="I1454">
        <v>4.9953300000000004E-9</v>
      </c>
    </row>
    <row r="1455" spans="1:9" x14ac:dyDescent="0.25">
      <c r="A1455" s="5">
        <v>43418</v>
      </c>
      <c r="B1455" s="3">
        <v>0.41751157407407408</v>
      </c>
      <c r="C1455">
        <v>6.29E-10</v>
      </c>
      <c r="D1455">
        <v>6.5000000000000003E-9</v>
      </c>
      <c r="E1455">
        <v>8.1899999999999992E-9</v>
      </c>
      <c r="F1455">
        <v>1.96E-8</v>
      </c>
      <c r="G1455">
        <v>2.2499999999999999E-9</v>
      </c>
      <c r="H1455">
        <v>1.9000000000000001E-8</v>
      </c>
      <c r="I1455">
        <v>4.9953300000000004E-9</v>
      </c>
    </row>
    <row r="1456" spans="1:9" x14ac:dyDescent="0.25">
      <c r="A1456" s="5">
        <v>43418</v>
      </c>
      <c r="B1456" s="3">
        <v>0.41752314814814817</v>
      </c>
      <c r="C1456">
        <v>6.0899999999999996E-10</v>
      </c>
      <c r="D1456">
        <v>6.5000000000000003E-9</v>
      </c>
      <c r="E1456">
        <v>8.1899999999999992E-9</v>
      </c>
      <c r="F1456">
        <v>1.9499999999999999E-8</v>
      </c>
      <c r="G1456">
        <v>2.3499999999999999E-9</v>
      </c>
      <c r="H1456">
        <v>1.6899999999999999E-8</v>
      </c>
      <c r="I1456">
        <v>4.9874700000000004E-9</v>
      </c>
    </row>
    <row r="1457" spans="1:9" x14ac:dyDescent="0.25">
      <c r="A1457" s="5">
        <v>43418</v>
      </c>
      <c r="B1457" s="3">
        <v>0.41753472222222221</v>
      </c>
      <c r="C1457">
        <v>5.99E-10</v>
      </c>
      <c r="D1457">
        <v>6.5000000000000003E-9</v>
      </c>
      <c r="E1457">
        <v>7.9900000000000007E-9</v>
      </c>
      <c r="F1457">
        <v>1.96E-8</v>
      </c>
      <c r="G1457">
        <v>2.2999999999999999E-9</v>
      </c>
      <c r="H1457">
        <v>1.9000000000000001E-8</v>
      </c>
      <c r="I1457">
        <v>4.9874700000000004E-9</v>
      </c>
    </row>
    <row r="1458" spans="1:9" x14ac:dyDescent="0.25">
      <c r="A1458" s="5">
        <v>43418</v>
      </c>
      <c r="B1458" s="3">
        <v>0.4175462962962963</v>
      </c>
      <c r="C1458">
        <v>5.7899999999999997E-10</v>
      </c>
      <c r="D1458">
        <v>6.5000000000000003E-9</v>
      </c>
      <c r="E1458">
        <v>8.09E-9</v>
      </c>
      <c r="F1458">
        <v>1.9499999999999999E-8</v>
      </c>
      <c r="G1458">
        <v>2.23E-9</v>
      </c>
      <c r="H1458">
        <v>1.8699999999999999E-8</v>
      </c>
      <c r="I1458">
        <v>5.2552400000000001E-9</v>
      </c>
    </row>
    <row r="1459" spans="1:9" x14ac:dyDescent="0.25">
      <c r="A1459" s="5">
        <v>43418</v>
      </c>
      <c r="B1459" s="3">
        <v>0.41755787037037034</v>
      </c>
      <c r="C1459">
        <v>5.8900000000000003E-10</v>
      </c>
      <c r="D1459">
        <v>6.5000000000000003E-9</v>
      </c>
      <c r="E1459">
        <v>8.09E-9</v>
      </c>
      <c r="F1459">
        <v>1.9300000000000001E-8</v>
      </c>
      <c r="G1459">
        <v>2.11E-9</v>
      </c>
      <c r="H1459">
        <v>1.8600000000000001E-8</v>
      </c>
      <c r="I1459">
        <v>5.2552400000000001E-9</v>
      </c>
    </row>
    <row r="1460" spans="1:9" x14ac:dyDescent="0.25">
      <c r="A1460" s="5">
        <v>43418</v>
      </c>
      <c r="B1460" s="3">
        <v>0.41756944444444444</v>
      </c>
      <c r="C1460">
        <v>5.8900000000000003E-10</v>
      </c>
      <c r="D1460">
        <v>6.48E-9</v>
      </c>
      <c r="E1460">
        <v>8.09E-9</v>
      </c>
      <c r="F1460">
        <v>1.9499999999999999E-8</v>
      </c>
      <c r="G1460">
        <v>2.2900000000000002E-9</v>
      </c>
      <c r="H1460">
        <v>1.92E-8</v>
      </c>
      <c r="I1460">
        <v>4.99864E-9</v>
      </c>
    </row>
    <row r="1461" spans="1:9" x14ac:dyDescent="0.25">
      <c r="A1461" s="5">
        <v>43418</v>
      </c>
      <c r="B1461" s="3">
        <v>0.41758101851851853</v>
      </c>
      <c r="C1461">
        <v>5.99E-10</v>
      </c>
      <c r="D1461">
        <v>6.4300000000000003E-9</v>
      </c>
      <c r="E1461">
        <v>8.09E-9</v>
      </c>
      <c r="F1461">
        <v>1.9499999999999999E-8</v>
      </c>
      <c r="G1461">
        <v>2.2900000000000002E-9</v>
      </c>
      <c r="H1461">
        <v>1.89E-8</v>
      </c>
      <c r="I1461">
        <v>4.9600000000000002E-9</v>
      </c>
    </row>
    <row r="1462" spans="1:9" x14ac:dyDescent="0.25">
      <c r="A1462" s="5">
        <v>43418</v>
      </c>
      <c r="B1462" s="3">
        <v>0.41759259259259257</v>
      </c>
      <c r="C1462">
        <v>5.8900000000000003E-10</v>
      </c>
      <c r="D1462">
        <v>6.41E-9</v>
      </c>
      <c r="E1462">
        <v>8.09E-9</v>
      </c>
      <c r="F1462">
        <v>1.9499999999999999E-8</v>
      </c>
      <c r="G1462">
        <v>2.2999999999999999E-9</v>
      </c>
      <c r="H1462">
        <v>1.7599999999999999E-8</v>
      </c>
      <c r="I1462">
        <v>4.8319600000000003E-9</v>
      </c>
    </row>
    <row r="1463" spans="1:9" x14ac:dyDescent="0.25">
      <c r="A1463" s="5">
        <v>43418</v>
      </c>
      <c r="B1463" s="3">
        <v>0.41760416666666667</v>
      </c>
      <c r="C1463">
        <v>5.8900000000000003E-10</v>
      </c>
      <c r="D1463">
        <v>6.3899999999999996E-9</v>
      </c>
      <c r="E1463">
        <v>8.09E-9</v>
      </c>
      <c r="F1463">
        <v>1.9499999999999999E-8</v>
      </c>
      <c r="G1463">
        <v>2.2699999999999998E-9</v>
      </c>
      <c r="H1463">
        <v>1.88E-8</v>
      </c>
      <c r="I1463">
        <v>5.0007300000000004E-9</v>
      </c>
    </row>
    <row r="1464" spans="1:9" x14ac:dyDescent="0.25">
      <c r="A1464" s="5">
        <v>43418</v>
      </c>
      <c r="B1464" s="3">
        <v>0.41761574074074076</v>
      </c>
      <c r="C1464">
        <v>5.99E-10</v>
      </c>
      <c r="D1464">
        <v>6.3899999999999996E-9</v>
      </c>
      <c r="E1464">
        <v>7.9900000000000007E-9</v>
      </c>
      <c r="F1464">
        <v>1.9499999999999999E-8</v>
      </c>
      <c r="G1464">
        <v>2.1799999999999999E-9</v>
      </c>
      <c r="H1464">
        <v>1.8600000000000001E-8</v>
      </c>
      <c r="I1464">
        <v>5.0243699999999997E-9</v>
      </c>
    </row>
    <row r="1465" spans="1:9" x14ac:dyDescent="0.25">
      <c r="A1465" s="5">
        <v>43418</v>
      </c>
      <c r="B1465" s="3">
        <v>0.4176273148148148</v>
      </c>
      <c r="C1465">
        <v>6.0899999999999996E-10</v>
      </c>
      <c r="D1465">
        <v>6.3799999999999999E-9</v>
      </c>
      <c r="E1465">
        <v>8.09E-9</v>
      </c>
      <c r="F1465">
        <v>1.9399999999999998E-8</v>
      </c>
      <c r="G1465">
        <v>2.23E-9</v>
      </c>
      <c r="H1465">
        <v>1.8299999999999998E-8</v>
      </c>
      <c r="I1465">
        <v>5.0243699999999997E-9</v>
      </c>
    </row>
    <row r="1466" spans="1:9" x14ac:dyDescent="0.25">
      <c r="A1466" s="5">
        <v>43418</v>
      </c>
      <c r="B1466" s="3">
        <v>0.41763888888888889</v>
      </c>
      <c r="C1466">
        <v>6.0899999999999996E-10</v>
      </c>
      <c r="D1466">
        <v>6.3799999999999999E-9</v>
      </c>
      <c r="E1466">
        <v>8.09E-9</v>
      </c>
      <c r="F1466">
        <v>1.9399999999999998E-8</v>
      </c>
      <c r="G1466">
        <v>2.1400000000000001E-9</v>
      </c>
      <c r="H1466">
        <v>1.85E-8</v>
      </c>
      <c r="I1466">
        <v>5.0010100000000003E-9</v>
      </c>
    </row>
    <row r="1467" spans="1:9" x14ac:dyDescent="0.25">
      <c r="A1467" s="5">
        <v>43418</v>
      </c>
      <c r="B1467" s="3">
        <v>0.41765046296296299</v>
      </c>
      <c r="C1467">
        <v>6.0899999999999996E-10</v>
      </c>
      <c r="D1467">
        <v>6.3700000000000001E-9</v>
      </c>
      <c r="E1467">
        <v>7.8899999999999998E-9</v>
      </c>
      <c r="F1467">
        <v>1.9300000000000001E-8</v>
      </c>
      <c r="G1467">
        <v>2.1499999999999998E-9</v>
      </c>
      <c r="H1467">
        <v>1.85E-8</v>
      </c>
      <c r="I1467">
        <v>5.0010100000000003E-9</v>
      </c>
    </row>
    <row r="1468" spans="1:9" x14ac:dyDescent="0.25">
      <c r="A1468" s="5">
        <v>43418</v>
      </c>
      <c r="B1468" s="3">
        <v>0.41766203703703703</v>
      </c>
      <c r="C1468">
        <v>5.99E-10</v>
      </c>
      <c r="D1468">
        <v>6.3700000000000001E-9</v>
      </c>
      <c r="E1468">
        <v>7.8899999999999998E-9</v>
      </c>
      <c r="F1468">
        <v>1.9300000000000001E-8</v>
      </c>
      <c r="G1468">
        <v>2.3899999999999998E-9</v>
      </c>
      <c r="H1468">
        <v>1.85E-8</v>
      </c>
      <c r="I1468">
        <v>4.9881600000000003E-9</v>
      </c>
    </row>
    <row r="1469" spans="1:9" x14ac:dyDescent="0.25">
      <c r="A1469" s="5">
        <v>43418</v>
      </c>
      <c r="B1469" s="3">
        <v>0.41767361111111112</v>
      </c>
      <c r="C1469">
        <v>5.99E-10</v>
      </c>
      <c r="D1469">
        <v>6.3899999999999996E-9</v>
      </c>
      <c r="E1469">
        <v>7.8899999999999998E-9</v>
      </c>
      <c r="F1469">
        <v>1.9300000000000001E-8</v>
      </c>
      <c r="G1469">
        <v>2.2900000000000002E-9</v>
      </c>
      <c r="H1469">
        <v>1.7999999999999999E-8</v>
      </c>
      <c r="I1469">
        <v>4.9881600000000003E-9</v>
      </c>
    </row>
    <row r="1470" spans="1:9" x14ac:dyDescent="0.25">
      <c r="A1470" s="5">
        <v>43418</v>
      </c>
      <c r="B1470" s="3">
        <v>0.41768518518518516</v>
      </c>
      <c r="C1470">
        <v>5.99E-10</v>
      </c>
      <c r="D1470">
        <v>6.3799999999999999E-9</v>
      </c>
      <c r="E1470">
        <v>7.9900000000000007E-9</v>
      </c>
      <c r="F1470">
        <v>1.9300000000000001E-8</v>
      </c>
      <c r="G1470">
        <v>2.28E-9</v>
      </c>
      <c r="H1470">
        <v>1.85E-8</v>
      </c>
      <c r="I1470">
        <v>5.0079300000000001E-9</v>
      </c>
    </row>
    <row r="1471" spans="1:9" x14ac:dyDescent="0.25">
      <c r="A1471" s="5">
        <v>43418</v>
      </c>
      <c r="B1471" s="3">
        <v>0.41769675925925925</v>
      </c>
      <c r="C1471">
        <v>5.99E-10</v>
      </c>
      <c r="D1471">
        <v>6.3600000000000004E-9</v>
      </c>
      <c r="E1471">
        <v>7.9900000000000007E-9</v>
      </c>
      <c r="F1471">
        <v>1.92E-8</v>
      </c>
      <c r="G1471">
        <v>2.2200000000000002E-9</v>
      </c>
      <c r="H1471">
        <v>1.8699999999999999E-8</v>
      </c>
      <c r="I1471">
        <v>5.0079300000000001E-9</v>
      </c>
    </row>
    <row r="1472" spans="1:9" x14ac:dyDescent="0.25">
      <c r="A1472" s="5">
        <v>43418</v>
      </c>
      <c r="B1472" s="3">
        <v>0.41770833333333335</v>
      </c>
      <c r="C1472">
        <v>5.99E-10</v>
      </c>
      <c r="D1472">
        <v>6.3600000000000004E-9</v>
      </c>
      <c r="E1472">
        <v>7.9900000000000007E-9</v>
      </c>
      <c r="F1472">
        <v>1.9300000000000001E-8</v>
      </c>
      <c r="G1472">
        <v>2.2200000000000002E-9</v>
      </c>
      <c r="H1472">
        <v>1.8699999999999999E-8</v>
      </c>
      <c r="I1472">
        <v>4.5776700000000004E-9</v>
      </c>
    </row>
    <row r="1473" spans="1:9" x14ac:dyDescent="0.25">
      <c r="A1473" s="5">
        <v>43418</v>
      </c>
      <c r="B1473" s="3">
        <v>0.41771990740740739</v>
      </c>
      <c r="C1473">
        <v>5.7899999999999997E-10</v>
      </c>
      <c r="D1473">
        <v>6.3499999999999998E-9</v>
      </c>
      <c r="E1473">
        <v>7.9900000000000007E-9</v>
      </c>
      <c r="F1473">
        <v>1.9099999999999999E-8</v>
      </c>
      <c r="G1473">
        <v>2.1499999999999998E-9</v>
      </c>
      <c r="H1473">
        <v>1.89E-8</v>
      </c>
      <c r="I1473">
        <v>4.5776700000000004E-9</v>
      </c>
    </row>
    <row r="1474" spans="1:9" x14ac:dyDescent="0.25">
      <c r="A1474" s="5">
        <v>43418</v>
      </c>
      <c r="B1474" s="3">
        <v>0.41773148148148148</v>
      </c>
      <c r="C1474">
        <v>5.7899999999999997E-10</v>
      </c>
      <c r="D1474">
        <v>6.3499999999999998E-9</v>
      </c>
      <c r="E1474">
        <v>7.9900000000000007E-9</v>
      </c>
      <c r="F1474">
        <v>1.9099999999999999E-8</v>
      </c>
      <c r="G1474">
        <v>2.3899999999999998E-9</v>
      </c>
      <c r="H1474">
        <v>1.89E-8</v>
      </c>
      <c r="I1474">
        <v>4.9913399999999998E-9</v>
      </c>
    </row>
    <row r="1475" spans="1:9" x14ac:dyDescent="0.25">
      <c r="A1475" s="5">
        <v>43418</v>
      </c>
      <c r="B1475" s="3">
        <v>0.41774305555555558</v>
      </c>
      <c r="C1475">
        <v>5.69E-10</v>
      </c>
      <c r="D1475">
        <v>6.3499999999999998E-9</v>
      </c>
      <c r="E1475">
        <v>7.8899999999999998E-9</v>
      </c>
      <c r="F1475">
        <v>1.92E-8</v>
      </c>
      <c r="G1475">
        <v>2.1900000000000001E-9</v>
      </c>
      <c r="H1475">
        <v>1.9000000000000001E-8</v>
      </c>
      <c r="I1475">
        <v>5.0172700000000004E-9</v>
      </c>
    </row>
    <row r="1476" spans="1:9" x14ac:dyDescent="0.25">
      <c r="A1476" s="5">
        <v>43418</v>
      </c>
      <c r="B1476" s="3">
        <v>0.41775462962962961</v>
      </c>
      <c r="C1476">
        <v>5.69E-10</v>
      </c>
      <c r="D1476">
        <v>6.3600000000000004E-9</v>
      </c>
      <c r="E1476">
        <v>7.9900000000000007E-9</v>
      </c>
      <c r="F1476">
        <v>1.9000000000000001E-8</v>
      </c>
      <c r="G1476">
        <v>2.2699999999999998E-9</v>
      </c>
      <c r="H1476">
        <v>1.8299999999999998E-8</v>
      </c>
      <c r="I1476">
        <v>4.9411900000000004E-9</v>
      </c>
    </row>
    <row r="1477" spans="1:9" x14ac:dyDescent="0.25">
      <c r="A1477" s="5">
        <v>43418</v>
      </c>
      <c r="B1477" s="3">
        <v>0.41776620370370371</v>
      </c>
      <c r="C1477">
        <v>5.7899999999999997E-10</v>
      </c>
      <c r="D1477">
        <v>6.3600000000000004E-9</v>
      </c>
      <c r="E1477">
        <v>7.8899999999999998E-9</v>
      </c>
      <c r="F1477">
        <v>1.9000000000000001E-8</v>
      </c>
      <c r="G1477">
        <v>2.1499999999999998E-9</v>
      </c>
      <c r="H1477">
        <v>1.9000000000000001E-8</v>
      </c>
      <c r="I1477">
        <v>5.0067999999999997E-9</v>
      </c>
    </row>
    <row r="1478" spans="1:9" x14ac:dyDescent="0.25">
      <c r="A1478" s="5">
        <v>43418</v>
      </c>
      <c r="B1478" s="3">
        <v>0.4177777777777778</v>
      </c>
      <c r="C1478">
        <v>5.7899999999999997E-10</v>
      </c>
      <c r="D1478">
        <v>6.3600000000000004E-9</v>
      </c>
      <c r="E1478">
        <v>8.09E-9</v>
      </c>
      <c r="F1478">
        <v>1.9099999999999999E-8</v>
      </c>
      <c r="G1478">
        <v>2.1400000000000001E-9</v>
      </c>
      <c r="H1478">
        <v>1.89E-8</v>
      </c>
      <c r="I1478">
        <v>4.9515900000000003E-9</v>
      </c>
    </row>
    <row r="1479" spans="1:9" x14ac:dyDescent="0.25">
      <c r="A1479" s="5">
        <v>43418</v>
      </c>
      <c r="B1479" s="3">
        <v>0.41778935185185184</v>
      </c>
      <c r="C1479">
        <v>5.7899999999999997E-10</v>
      </c>
      <c r="D1479">
        <v>6.3499999999999998E-9</v>
      </c>
      <c r="E1479">
        <v>7.8899999999999998E-9</v>
      </c>
      <c r="F1479">
        <v>1.9099999999999999E-8</v>
      </c>
      <c r="G1479">
        <v>2.1999999999999998E-9</v>
      </c>
      <c r="H1479">
        <v>1.9000000000000001E-8</v>
      </c>
      <c r="I1479">
        <v>4.9515900000000003E-9</v>
      </c>
    </row>
    <row r="1480" spans="1:9" x14ac:dyDescent="0.25">
      <c r="A1480" s="5">
        <v>43418</v>
      </c>
      <c r="B1480" s="3">
        <v>0.41780092592592594</v>
      </c>
      <c r="C1480">
        <v>5.8900000000000003E-10</v>
      </c>
      <c r="D1480">
        <v>6.3499999999999998E-9</v>
      </c>
      <c r="E1480">
        <v>7.8899999999999998E-9</v>
      </c>
      <c r="F1480">
        <v>1.9099999999999999E-8</v>
      </c>
      <c r="G1480">
        <v>2.2499999999999999E-9</v>
      </c>
      <c r="H1480">
        <v>1.8600000000000001E-8</v>
      </c>
      <c r="I1480">
        <v>4.9645599999999997E-9</v>
      </c>
    </row>
    <row r="1481" spans="1:9" x14ac:dyDescent="0.25">
      <c r="A1481" s="5">
        <v>43418</v>
      </c>
      <c r="B1481" s="3">
        <v>0.41781249999999998</v>
      </c>
      <c r="C1481">
        <v>5.8900000000000003E-10</v>
      </c>
      <c r="D1481">
        <v>6.3099999999999999E-9</v>
      </c>
      <c r="E1481">
        <v>7.8899999999999998E-9</v>
      </c>
      <c r="F1481">
        <v>1.9000000000000001E-8</v>
      </c>
      <c r="G1481">
        <v>2.1900000000000001E-9</v>
      </c>
      <c r="H1481">
        <v>1.9099999999999999E-8</v>
      </c>
      <c r="I1481">
        <v>4.9645599999999997E-9</v>
      </c>
    </row>
    <row r="1482" spans="1:9" x14ac:dyDescent="0.25">
      <c r="A1482" s="5">
        <v>43418</v>
      </c>
      <c r="B1482" s="3">
        <v>0.41782407407407407</v>
      </c>
      <c r="C1482">
        <v>5.8900000000000003E-10</v>
      </c>
      <c r="D1482">
        <v>6.2799999999999998E-9</v>
      </c>
      <c r="E1482">
        <v>7.8899999999999998E-9</v>
      </c>
      <c r="F1482">
        <v>1.9000000000000001E-8</v>
      </c>
      <c r="G1482">
        <v>2.0700000000000001E-9</v>
      </c>
      <c r="H1482">
        <v>1.8399999999999999E-8</v>
      </c>
      <c r="I1482">
        <v>4.9346899999999996E-9</v>
      </c>
    </row>
    <row r="1483" spans="1:9" x14ac:dyDescent="0.25">
      <c r="A1483" s="5">
        <v>43418</v>
      </c>
      <c r="B1483" s="3">
        <v>0.41783564814814816</v>
      </c>
      <c r="C1483">
        <v>5.99E-10</v>
      </c>
      <c r="D1483">
        <v>6.2900000000000004E-9</v>
      </c>
      <c r="E1483">
        <v>7.8899999999999998E-9</v>
      </c>
      <c r="F1483">
        <v>1.89E-8</v>
      </c>
      <c r="G1483">
        <v>2.2200000000000002E-9</v>
      </c>
      <c r="H1483">
        <v>1.9000000000000001E-8</v>
      </c>
      <c r="I1483">
        <v>4.9346899999999996E-9</v>
      </c>
    </row>
    <row r="1484" spans="1:9" x14ac:dyDescent="0.25">
      <c r="A1484" s="5">
        <v>43418</v>
      </c>
      <c r="B1484" s="3">
        <v>0.4178472222222222</v>
      </c>
      <c r="C1484">
        <v>5.99E-10</v>
      </c>
      <c r="D1484">
        <v>6.2900000000000004E-9</v>
      </c>
      <c r="E1484">
        <v>7.8899999999999998E-9</v>
      </c>
      <c r="F1484">
        <v>1.9000000000000001E-8</v>
      </c>
      <c r="G1484">
        <v>2.1499999999999998E-9</v>
      </c>
      <c r="H1484">
        <v>1.9300000000000001E-8</v>
      </c>
      <c r="I1484">
        <v>4.9794200000000002E-9</v>
      </c>
    </row>
    <row r="1485" spans="1:9" x14ac:dyDescent="0.25">
      <c r="A1485" s="5">
        <v>43418</v>
      </c>
      <c r="B1485" s="3">
        <v>0.4178587962962963</v>
      </c>
      <c r="C1485">
        <v>5.8900000000000003E-10</v>
      </c>
      <c r="D1485">
        <v>6.2700000000000001E-9</v>
      </c>
      <c r="E1485">
        <v>7.9900000000000007E-9</v>
      </c>
      <c r="F1485">
        <v>1.9000000000000001E-8</v>
      </c>
      <c r="G1485">
        <v>2.16E-9</v>
      </c>
      <c r="H1485">
        <v>1.7999999999999999E-8</v>
      </c>
      <c r="I1485">
        <v>4.9794200000000002E-9</v>
      </c>
    </row>
    <row r="1486" spans="1:9" x14ac:dyDescent="0.25">
      <c r="A1486" s="5">
        <v>43418</v>
      </c>
      <c r="B1486" s="3">
        <v>0.41787037037037039</v>
      </c>
      <c r="C1486">
        <v>5.99E-10</v>
      </c>
      <c r="D1486">
        <v>6.2799999999999998E-9</v>
      </c>
      <c r="E1486">
        <v>7.8899999999999998E-9</v>
      </c>
      <c r="F1486">
        <v>1.9000000000000001E-8</v>
      </c>
      <c r="G1486">
        <v>2.1400000000000001E-9</v>
      </c>
      <c r="H1486">
        <v>1.9000000000000001E-8</v>
      </c>
      <c r="I1486">
        <v>5.3799900000000002E-9</v>
      </c>
    </row>
    <row r="1487" spans="1:9" x14ac:dyDescent="0.25">
      <c r="A1487" s="5">
        <v>43418</v>
      </c>
      <c r="B1487" s="3">
        <v>0.41788194444444443</v>
      </c>
      <c r="C1487">
        <v>5.99E-10</v>
      </c>
      <c r="D1487">
        <v>6.2900000000000004E-9</v>
      </c>
      <c r="E1487">
        <v>7.8899999999999998E-9</v>
      </c>
      <c r="F1487">
        <v>1.88E-8</v>
      </c>
      <c r="G1487">
        <v>2.4399999999999998E-9</v>
      </c>
      <c r="H1487">
        <v>1.8600000000000001E-8</v>
      </c>
      <c r="I1487">
        <v>5.3799900000000002E-9</v>
      </c>
    </row>
    <row r="1488" spans="1:9" x14ac:dyDescent="0.25">
      <c r="A1488" s="5">
        <v>43418</v>
      </c>
      <c r="B1488" s="3">
        <v>0.41789351851851853</v>
      </c>
      <c r="C1488">
        <v>5.8900000000000003E-10</v>
      </c>
      <c r="D1488">
        <v>6.2799999999999998E-9</v>
      </c>
      <c r="E1488">
        <v>7.8899999999999998E-9</v>
      </c>
      <c r="F1488">
        <v>1.88E-8</v>
      </c>
      <c r="G1488">
        <v>2.2900000000000002E-9</v>
      </c>
      <c r="H1488">
        <v>1.8699999999999999E-8</v>
      </c>
      <c r="I1488">
        <v>4.9762299999999999E-9</v>
      </c>
    </row>
    <row r="1489" spans="1:9" x14ac:dyDescent="0.25">
      <c r="A1489" s="5">
        <v>43418</v>
      </c>
      <c r="B1489" s="3">
        <v>0.41790509259259262</v>
      </c>
      <c r="C1489">
        <v>5.7899999999999997E-10</v>
      </c>
      <c r="D1489">
        <v>6.2700000000000001E-9</v>
      </c>
      <c r="E1489">
        <v>7.8899999999999998E-9</v>
      </c>
      <c r="F1489">
        <v>1.89E-8</v>
      </c>
      <c r="G1489">
        <v>2.0200000000000001E-9</v>
      </c>
      <c r="H1489">
        <v>1.7500000000000001E-8</v>
      </c>
      <c r="I1489">
        <v>4.9810500000000003E-9</v>
      </c>
    </row>
    <row r="1490" spans="1:9" x14ac:dyDescent="0.25">
      <c r="A1490" s="5">
        <v>43418</v>
      </c>
      <c r="B1490" s="3">
        <v>0.41791666666666666</v>
      </c>
      <c r="C1490">
        <v>5.69E-10</v>
      </c>
      <c r="D1490">
        <v>6.2700000000000001E-9</v>
      </c>
      <c r="E1490">
        <v>7.8899999999999998E-9</v>
      </c>
      <c r="F1490">
        <v>1.9000000000000001E-8</v>
      </c>
      <c r="G1490">
        <v>2.1499999999999998E-9</v>
      </c>
      <c r="H1490">
        <v>1.9099999999999999E-8</v>
      </c>
      <c r="I1490">
        <v>4.9268099999999999E-9</v>
      </c>
    </row>
    <row r="1491" spans="1:9" x14ac:dyDescent="0.25">
      <c r="A1491" s="5">
        <v>43418</v>
      </c>
      <c r="B1491" s="3">
        <v>0.41792824074074075</v>
      </c>
      <c r="C1491">
        <v>5.69E-10</v>
      </c>
      <c r="D1491">
        <v>6.2499999999999997E-9</v>
      </c>
      <c r="E1491">
        <v>7.8899999999999998E-9</v>
      </c>
      <c r="F1491">
        <v>1.9000000000000001E-8</v>
      </c>
      <c r="G1491">
        <v>2.2400000000000001E-9</v>
      </c>
      <c r="H1491">
        <v>1.8299999999999998E-8</v>
      </c>
      <c r="I1491">
        <v>4.9704600000000002E-9</v>
      </c>
    </row>
    <row r="1492" spans="1:9" x14ac:dyDescent="0.25">
      <c r="A1492" s="5">
        <v>43418</v>
      </c>
      <c r="B1492" s="3">
        <v>0.41793981481481479</v>
      </c>
      <c r="C1492">
        <v>5.69E-10</v>
      </c>
      <c r="D1492">
        <v>6.2600000000000003E-9</v>
      </c>
      <c r="E1492">
        <v>7.8899999999999998E-9</v>
      </c>
      <c r="F1492">
        <v>1.8699999999999999E-8</v>
      </c>
      <c r="G1492">
        <v>2.2999999999999999E-9</v>
      </c>
      <c r="H1492">
        <v>1.9000000000000001E-8</v>
      </c>
      <c r="I1492">
        <v>5.0493799999999998E-9</v>
      </c>
    </row>
    <row r="1493" spans="1:9" x14ac:dyDescent="0.25">
      <c r="A1493" s="5">
        <v>43418</v>
      </c>
      <c r="B1493" s="3">
        <v>0.41795138888888889</v>
      </c>
      <c r="C1493">
        <v>5.69E-10</v>
      </c>
      <c r="D1493">
        <v>6.2499999999999997E-9</v>
      </c>
      <c r="E1493">
        <v>7.8899999999999998E-9</v>
      </c>
      <c r="F1493">
        <v>1.8699999999999999E-8</v>
      </c>
      <c r="G1493">
        <v>2.1499999999999998E-9</v>
      </c>
      <c r="H1493">
        <v>1.9700000000000001E-8</v>
      </c>
      <c r="I1493">
        <v>5.0493799999999998E-9</v>
      </c>
    </row>
    <row r="1494" spans="1:9" x14ac:dyDescent="0.25">
      <c r="A1494" s="5">
        <v>43418</v>
      </c>
      <c r="B1494" s="3">
        <v>0.41796296296296298</v>
      </c>
      <c r="C1494">
        <v>5.69E-10</v>
      </c>
      <c r="D1494">
        <v>6.2499999999999997E-9</v>
      </c>
      <c r="E1494">
        <v>7.8899999999999998E-9</v>
      </c>
      <c r="F1494">
        <v>1.88E-8</v>
      </c>
      <c r="G1494">
        <v>2.0799999999999998E-9</v>
      </c>
      <c r="H1494">
        <v>1.88E-8</v>
      </c>
      <c r="I1494">
        <v>5.0291599999999996E-9</v>
      </c>
    </row>
    <row r="1495" spans="1:9" x14ac:dyDescent="0.25">
      <c r="A1495" s="5">
        <v>43418</v>
      </c>
      <c r="B1495" s="3">
        <v>0.41797453703703702</v>
      </c>
      <c r="C1495">
        <v>5.5900000000000003E-10</v>
      </c>
      <c r="D1495">
        <v>6.2499999999999997E-9</v>
      </c>
      <c r="E1495">
        <v>7.8899999999999998E-9</v>
      </c>
      <c r="F1495">
        <v>1.8699999999999999E-8</v>
      </c>
      <c r="G1495">
        <v>2.2600000000000001E-9</v>
      </c>
      <c r="H1495">
        <v>1.8200000000000001E-8</v>
      </c>
      <c r="I1495">
        <v>5.0291599999999996E-9</v>
      </c>
    </row>
    <row r="1496" spans="1:9" x14ac:dyDescent="0.25">
      <c r="A1496" s="5">
        <v>43418</v>
      </c>
      <c r="B1496" s="3">
        <v>0.41798611111111111</v>
      </c>
      <c r="C1496">
        <v>5.5900000000000003E-10</v>
      </c>
      <c r="D1496">
        <v>6.2499999999999997E-9</v>
      </c>
      <c r="E1496">
        <v>7.8899999999999998E-9</v>
      </c>
      <c r="F1496">
        <v>1.8699999999999999E-8</v>
      </c>
      <c r="G1496">
        <v>2.09E-9</v>
      </c>
      <c r="H1496">
        <v>1.9000000000000001E-8</v>
      </c>
      <c r="I1496">
        <v>4.9810199999999998E-9</v>
      </c>
    </row>
    <row r="1497" spans="1:9" x14ac:dyDescent="0.25">
      <c r="A1497" s="5">
        <v>43418</v>
      </c>
      <c r="B1497" s="3">
        <v>0.41799768518518521</v>
      </c>
      <c r="C1497">
        <v>5.69E-10</v>
      </c>
      <c r="D1497">
        <v>6.2300000000000002E-9</v>
      </c>
      <c r="E1497">
        <v>7.8899999999999998E-9</v>
      </c>
      <c r="F1497">
        <v>1.8399999999999999E-8</v>
      </c>
      <c r="G1497">
        <v>1.9500000000000001E-9</v>
      </c>
      <c r="H1497">
        <v>1.89E-8</v>
      </c>
      <c r="I1497">
        <v>4.9810199999999998E-9</v>
      </c>
    </row>
    <row r="1498" spans="1:9" x14ac:dyDescent="0.25">
      <c r="A1498" s="5">
        <v>43418</v>
      </c>
      <c r="B1498" s="3">
        <v>0.41800925925925925</v>
      </c>
      <c r="C1498">
        <v>5.69E-10</v>
      </c>
      <c r="D1498">
        <v>6.2300000000000002E-9</v>
      </c>
      <c r="E1498">
        <v>7.8899999999999998E-9</v>
      </c>
      <c r="F1498">
        <v>1.85E-8</v>
      </c>
      <c r="G1498">
        <v>2.2400000000000001E-9</v>
      </c>
      <c r="H1498">
        <v>1.92E-8</v>
      </c>
      <c r="I1498">
        <v>5.0067399999999996E-9</v>
      </c>
    </row>
    <row r="1499" spans="1:9" x14ac:dyDescent="0.25">
      <c r="A1499" s="5">
        <v>43418</v>
      </c>
      <c r="B1499" s="3">
        <v>0.41802083333333334</v>
      </c>
      <c r="C1499">
        <v>5.7899999999999997E-10</v>
      </c>
      <c r="D1499">
        <v>6.2199999999999996E-9</v>
      </c>
      <c r="E1499">
        <v>7.8899999999999998E-9</v>
      </c>
      <c r="F1499">
        <v>1.85E-8</v>
      </c>
      <c r="G1499">
        <v>2.0799999999999998E-9</v>
      </c>
      <c r="H1499">
        <v>1.88E-8</v>
      </c>
      <c r="I1499">
        <v>5.0067399999999996E-9</v>
      </c>
    </row>
    <row r="1500" spans="1:9" x14ac:dyDescent="0.25">
      <c r="A1500" s="5">
        <v>43418</v>
      </c>
      <c r="B1500" s="3">
        <v>0.41803240740740738</v>
      </c>
      <c r="C1500">
        <v>5.69E-10</v>
      </c>
      <c r="D1500">
        <v>6.2199999999999996E-9</v>
      </c>
      <c r="E1500">
        <v>7.8899999999999998E-9</v>
      </c>
      <c r="F1500">
        <v>1.8600000000000001E-8</v>
      </c>
      <c r="G1500">
        <v>2.1999999999999998E-9</v>
      </c>
      <c r="H1500">
        <v>1.9300000000000001E-8</v>
      </c>
      <c r="I1500">
        <v>5.5700700000000004E-9</v>
      </c>
    </row>
    <row r="1501" spans="1:9" x14ac:dyDescent="0.25">
      <c r="A1501" s="5">
        <v>43418</v>
      </c>
      <c r="B1501" s="3">
        <v>0.41804398148148147</v>
      </c>
      <c r="C1501">
        <v>5.69E-10</v>
      </c>
      <c r="D1501">
        <v>6.2199999999999996E-9</v>
      </c>
      <c r="E1501">
        <v>7.8899999999999998E-9</v>
      </c>
      <c r="F1501">
        <v>1.88E-8</v>
      </c>
      <c r="G1501">
        <v>2.2200000000000002E-9</v>
      </c>
      <c r="H1501">
        <v>1.8399999999999999E-8</v>
      </c>
      <c r="I1501">
        <v>5.5700700000000004E-9</v>
      </c>
    </row>
    <row r="1502" spans="1:9" x14ac:dyDescent="0.25">
      <c r="A1502" s="5">
        <v>43418</v>
      </c>
      <c r="B1502" s="3">
        <v>0.41805555555555557</v>
      </c>
      <c r="C1502">
        <v>5.5900000000000003E-10</v>
      </c>
      <c r="D1502">
        <v>6.2199999999999996E-9</v>
      </c>
      <c r="E1502">
        <v>7.8899999999999998E-9</v>
      </c>
      <c r="F1502">
        <v>1.85E-8</v>
      </c>
      <c r="G1502">
        <v>2.2600000000000001E-9</v>
      </c>
      <c r="H1502">
        <v>1.9499999999999999E-8</v>
      </c>
      <c r="I1502">
        <v>5.0179000000000002E-9</v>
      </c>
    </row>
    <row r="1503" spans="1:9" x14ac:dyDescent="0.25">
      <c r="A1503" s="5">
        <v>43418</v>
      </c>
      <c r="B1503" s="3">
        <v>0.41806712962962961</v>
      </c>
      <c r="C1503">
        <v>5.5900000000000003E-10</v>
      </c>
      <c r="D1503">
        <v>6.1900000000000003E-9</v>
      </c>
      <c r="E1503">
        <v>7.6899999999999997E-9</v>
      </c>
      <c r="F1503">
        <v>1.8399999999999999E-8</v>
      </c>
      <c r="G1503">
        <v>2.2600000000000001E-9</v>
      </c>
      <c r="H1503">
        <v>1.8299999999999998E-8</v>
      </c>
      <c r="I1503">
        <v>4.9666599999999999E-9</v>
      </c>
    </row>
    <row r="1504" spans="1:9" x14ac:dyDescent="0.25">
      <c r="A1504" s="5">
        <v>43418</v>
      </c>
      <c r="B1504" s="3">
        <v>0.4180787037037037</v>
      </c>
      <c r="C1504">
        <v>5.5900000000000003E-10</v>
      </c>
      <c r="D1504">
        <v>6.1900000000000003E-9</v>
      </c>
      <c r="E1504">
        <v>7.6899999999999997E-9</v>
      </c>
      <c r="F1504">
        <v>1.8299999999999998E-8</v>
      </c>
      <c r="G1504">
        <v>2.2499999999999999E-9</v>
      </c>
      <c r="H1504">
        <v>1.9099999999999999E-8</v>
      </c>
      <c r="I1504">
        <v>4.9129299999999999E-9</v>
      </c>
    </row>
    <row r="1505" spans="1:9" x14ac:dyDescent="0.25">
      <c r="A1505" s="5">
        <v>43418</v>
      </c>
      <c r="B1505" s="3">
        <v>0.4180902777777778</v>
      </c>
      <c r="C1505">
        <v>5.5900000000000003E-10</v>
      </c>
      <c r="D1505">
        <v>6.1600000000000002E-9</v>
      </c>
      <c r="E1505">
        <v>7.6899999999999997E-9</v>
      </c>
      <c r="F1505">
        <v>1.8399999999999999E-8</v>
      </c>
      <c r="G1505">
        <v>2.16E-9</v>
      </c>
      <c r="H1505">
        <v>1.8600000000000001E-8</v>
      </c>
      <c r="I1505">
        <v>4.9992500000000001E-9</v>
      </c>
    </row>
    <row r="1506" spans="1:9" x14ac:dyDescent="0.25">
      <c r="A1506" s="5">
        <v>43418</v>
      </c>
      <c r="B1506" s="3">
        <v>0.41810185185185184</v>
      </c>
      <c r="C1506">
        <v>5.5900000000000003E-10</v>
      </c>
      <c r="D1506">
        <v>6.1600000000000002E-9</v>
      </c>
      <c r="E1506">
        <v>7.6899999999999997E-9</v>
      </c>
      <c r="F1506">
        <v>1.8399999999999999E-8</v>
      </c>
      <c r="G1506">
        <v>2.1799999999999999E-9</v>
      </c>
      <c r="H1506">
        <v>1.85E-8</v>
      </c>
      <c r="I1506">
        <v>5.0263000000000003E-9</v>
      </c>
    </row>
    <row r="1507" spans="1:9" x14ac:dyDescent="0.25">
      <c r="A1507" s="5">
        <v>43418</v>
      </c>
      <c r="B1507" s="3">
        <v>0.41811342592592593</v>
      </c>
      <c r="C1507">
        <v>5.69E-10</v>
      </c>
      <c r="D1507">
        <v>6.17E-9</v>
      </c>
      <c r="E1507">
        <v>7.6899999999999997E-9</v>
      </c>
      <c r="F1507">
        <v>1.8399999999999999E-8</v>
      </c>
      <c r="G1507">
        <v>2.1900000000000001E-9</v>
      </c>
      <c r="H1507">
        <v>1.8600000000000001E-8</v>
      </c>
      <c r="I1507">
        <v>5.0263000000000003E-9</v>
      </c>
    </row>
    <row r="1508" spans="1:9" x14ac:dyDescent="0.25">
      <c r="A1508" s="5">
        <v>43418</v>
      </c>
      <c r="B1508" s="3">
        <v>0.41812500000000002</v>
      </c>
      <c r="C1508">
        <v>5.7899999999999997E-10</v>
      </c>
      <c r="D1508">
        <v>6.1799999999999998E-9</v>
      </c>
      <c r="E1508">
        <v>7.6899999999999997E-9</v>
      </c>
      <c r="F1508">
        <v>1.8399999999999999E-8</v>
      </c>
      <c r="G1508">
        <v>2.2999999999999999E-9</v>
      </c>
      <c r="H1508">
        <v>1.88E-8</v>
      </c>
      <c r="I1508">
        <v>4.9796699999999996E-9</v>
      </c>
    </row>
    <row r="1509" spans="1:9" x14ac:dyDescent="0.25">
      <c r="A1509" s="5">
        <v>43418</v>
      </c>
      <c r="B1509" s="3">
        <v>0.41813657407407406</v>
      </c>
      <c r="C1509">
        <v>5.8900000000000003E-10</v>
      </c>
      <c r="D1509">
        <v>6.1900000000000003E-9</v>
      </c>
      <c r="E1509">
        <v>7.6899999999999997E-9</v>
      </c>
      <c r="F1509">
        <v>1.8399999999999999E-8</v>
      </c>
      <c r="G1509">
        <v>2.2400000000000001E-9</v>
      </c>
      <c r="H1509">
        <v>1.85E-8</v>
      </c>
      <c r="I1509">
        <v>4.9796699999999996E-9</v>
      </c>
    </row>
    <row r="1510" spans="1:9" x14ac:dyDescent="0.25">
      <c r="A1510" s="5">
        <v>43418</v>
      </c>
      <c r="B1510" s="3">
        <v>0.41814814814814816</v>
      </c>
      <c r="C1510">
        <v>5.8900000000000003E-10</v>
      </c>
      <c r="D1510">
        <v>6.17E-9</v>
      </c>
      <c r="E1510">
        <v>7.6899999999999997E-9</v>
      </c>
      <c r="F1510">
        <v>1.8399999999999999E-8</v>
      </c>
      <c r="G1510">
        <v>2.1299999999999999E-9</v>
      </c>
      <c r="H1510">
        <v>1.85E-8</v>
      </c>
      <c r="I1510">
        <v>5.0448200000000004E-9</v>
      </c>
    </row>
    <row r="1511" spans="1:9" x14ac:dyDescent="0.25">
      <c r="A1511" s="5">
        <v>43418</v>
      </c>
      <c r="B1511" s="3">
        <v>0.4181597222222222</v>
      </c>
      <c r="C1511">
        <v>5.7899999999999997E-10</v>
      </c>
      <c r="D1511">
        <v>6.1799999999999998E-9</v>
      </c>
      <c r="E1511">
        <v>7.6899999999999997E-9</v>
      </c>
      <c r="F1511">
        <v>1.85E-8</v>
      </c>
      <c r="G1511">
        <v>2.2400000000000001E-9</v>
      </c>
      <c r="H1511">
        <v>1.92E-8</v>
      </c>
      <c r="I1511">
        <v>5.0448200000000004E-9</v>
      </c>
    </row>
    <row r="1512" spans="1:9" x14ac:dyDescent="0.25">
      <c r="A1512" s="5">
        <v>43418</v>
      </c>
      <c r="B1512" s="3">
        <v>0.41817129629629629</v>
      </c>
      <c r="C1512">
        <v>5.7899999999999997E-10</v>
      </c>
      <c r="D1512">
        <v>6.1900000000000003E-9</v>
      </c>
      <c r="E1512">
        <v>7.6899999999999997E-9</v>
      </c>
      <c r="F1512">
        <v>1.8299999999999998E-8</v>
      </c>
      <c r="G1512">
        <v>2.3400000000000002E-9</v>
      </c>
      <c r="H1512">
        <v>1.7800000000000001E-8</v>
      </c>
      <c r="I1512">
        <v>4.95722E-9</v>
      </c>
    </row>
    <row r="1513" spans="1:9" x14ac:dyDescent="0.25">
      <c r="A1513" s="5">
        <v>43418</v>
      </c>
      <c r="B1513" s="3">
        <v>0.41818287037037039</v>
      </c>
      <c r="C1513">
        <v>5.7899999999999997E-10</v>
      </c>
      <c r="D1513">
        <v>6.1900000000000003E-9</v>
      </c>
      <c r="E1513">
        <v>7.6899999999999997E-9</v>
      </c>
      <c r="F1513">
        <v>1.8200000000000001E-8</v>
      </c>
      <c r="G1513">
        <v>2.2200000000000002E-9</v>
      </c>
      <c r="H1513">
        <v>1.92E-8</v>
      </c>
      <c r="I1513">
        <v>4.95722E-9</v>
      </c>
    </row>
    <row r="1514" spans="1:9" x14ac:dyDescent="0.25">
      <c r="A1514" s="5">
        <v>43418</v>
      </c>
      <c r="B1514" s="3">
        <v>0.41819444444444442</v>
      </c>
      <c r="C1514">
        <v>5.5900000000000003E-10</v>
      </c>
      <c r="D1514">
        <v>6.1600000000000002E-9</v>
      </c>
      <c r="E1514">
        <v>7.6899999999999997E-9</v>
      </c>
      <c r="F1514">
        <v>1.8299999999999998E-8</v>
      </c>
      <c r="G1514">
        <v>2.2999999999999999E-9</v>
      </c>
      <c r="H1514">
        <v>1.9000000000000001E-8</v>
      </c>
      <c r="I1514">
        <v>4.9618600000000001E-9</v>
      </c>
    </row>
    <row r="1515" spans="1:9" x14ac:dyDescent="0.25">
      <c r="A1515" s="5">
        <v>43418</v>
      </c>
      <c r="B1515" s="3">
        <v>0.41820601851851852</v>
      </c>
      <c r="C1515">
        <v>5.5900000000000003E-10</v>
      </c>
      <c r="D1515">
        <v>6.1300000000000001E-9</v>
      </c>
      <c r="E1515">
        <v>7.4000000000000001E-9</v>
      </c>
      <c r="F1515">
        <v>1.8200000000000001E-8</v>
      </c>
      <c r="G1515">
        <v>2.0200000000000001E-9</v>
      </c>
      <c r="H1515">
        <v>1.88E-8</v>
      </c>
      <c r="I1515">
        <v>4.78653E-9</v>
      </c>
    </row>
    <row r="1516" spans="1:9" x14ac:dyDescent="0.25">
      <c r="A1516" s="5">
        <v>43418</v>
      </c>
      <c r="B1516" s="3">
        <v>0.41821759259259261</v>
      </c>
      <c r="C1516">
        <v>5.5900000000000003E-10</v>
      </c>
      <c r="D1516">
        <v>6.1300000000000001E-9</v>
      </c>
      <c r="E1516">
        <v>3.9000000000000002E-9</v>
      </c>
      <c r="F1516">
        <v>1.81E-8</v>
      </c>
      <c r="G1516">
        <v>2.3499999999999999E-9</v>
      </c>
      <c r="H1516">
        <v>1.7800000000000001E-8</v>
      </c>
      <c r="I1516">
        <v>4.8857499999999996E-9</v>
      </c>
    </row>
    <row r="1517" spans="1:9" x14ac:dyDescent="0.25">
      <c r="A1517" s="5">
        <v>43418</v>
      </c>
      <c r="B1517" s="3">
        <v>0.41822916666666665</v>
      </c>
      <c r="C1517">
        <v>5.5900000000000003E-10</v>
      </c>
      <c r="D1517">
        <v>6.1300000000000001E-9</v>
      </c>
      <c r="E1517">
        <v>5.0499999999999997E-9</v>
      </c>
      <c r="F1517">
        <v>1.8200000000000001E-8</v>
      </c>
      <c r="G1517">
        <v>2.16E-9</v>
      </c>
      <c r="H1517">
        <v>1.9000000000000001E-8</v>
      </c>
      <c r="I1517">
        <v>4.9832500000000001E-9</v>
      </c>
    </row>
    <row r="1518" spans="1:9" x14ac:dyDescent="0.25">
      <c r="A1518" s="5">
        <v>43418</v>
      </c>
      <c r="B1518" s="3">
        <v>0.41824074074074075</v>
      </c>
      <c r="C1518">
        <v>5.5900000000000003E-10</v>
      </c>
      <c r="D1518">
        <v>6.1099999999999998E-9</v>
      </c>
      <c r="E1518">
        <v>5.9500000000000003E-9</v>
      </c>
      <c r="F1518">
        <v>1.8200000000000001E-8</v>
      </c>
      <c r="G1518">
        <v>2.04E-9</v>
      </c>
      <c r="H1518">
        <v>1.89E-8</v>
      </c>
      <c r="I1518">
        <v>4.9395600000000003E-9</v>
      </c>
    </row>
    <row r="1519" spans="1:9" x14ac:dyDescent="0.25">
      <c r="A1519" s="5">
        <v>43418</v>
      </c>
      <c r="B1519" s="3">
        <v>0.41825231481481484</v>
      </c>
      <c r="C1519">
        <v>5.4899999999999997E-10</v>
      </c>
      <c r="D1519">
        <v>6.1200000000000004E-9</v>
      </c>
      <c r="E1519">
        <v>6.6400000000000002E-9</v>
      </c>
      <c r="F1519">
        <v>1.8200000000000001E-8</v>
      </c>
      <c r="G1519">
        <v>2.1499999999999998E-9</v>
      </c>
      <c r="H1519">
        <v>1.89E-8</v>
      </c>
      <c r="I1519">
        <v>4.75919E-9</v>
      </c>
    </row>
    <row r="1520" spans="1:9" x14ac:dyDescent="0.25">
      <c r="A1520" s="5">
        <v>43418</v>
      </c>
      <c r="B1520" s="3">
        <v>0.41826388888888888</v>
      </c>
      <c r="C1520">
        <v>5.5900000000000003E-10</v>
      </c>
      <c r="D1520">
        <v>6.1200000000000004E-9</v>
      </c>
      <c r="E1520">
        <v>7.1799999999999996E-9</v>
      </c>
      <c r="F1520">
        <v>1.8200000000000001E-8</v>
      </c>
      <c r="G1520">
        <v>2.1499999999999998E-9</v>
      </c>
      <c r="H1520">
        <v>1.9799999999999999E-8</v>
      </c>
      <c r="I1520">
        <v>4.9528699999999997E-9</v>
      </c>
    </row>
    <row r="1521" spans="1:9" x14ac:dyDescent="0.25">
      <c r="A1521" s="5">
        <v>43418</v>
      </c>
      <c r="B1521" s="3">
        <v>0.41827546296296297</v>
      </c>
      <c r="C1521">
        <v>5.5900000000000003E-10</v>
      </c>
      <c r="D1521">
        <v>6.1200000000000004E-9</v>
      </c>
      <c r="E1521">
        <v>7.5599999999999995E-9</v>
      </c>
      <c r="F1521">
        <v>1.81E-8</v>
      </c>
      <c r="G1521">
        <v>2.1000000000000002E-9</v>
      </c>
      <c r="H1521">
        <v>1.8600000000000001E-8</v>
      </c>
      <c r="I1521">
        <v>4.9528699999999997E-9</v>
      </c>
    </row>
    <row r="1522" spans="1:9" x14ac:dyDescent="0.25">
      <c r="A1522" s="5">
        <v>43418</v>
      </c>
      <c r="B1522" s="3">
        <v>0.41828703703703701</v>
      </c>
      <c r="C1522">
        <v>5.4899999999999997E-10</v>
      </c>
      <c r="D1522">
        <v>6.1099999999999998E-9</v>
      </c>
      <c r="E1522">
        <v>7.8700000000000003E-9</v>
      </c>
      <c r="F1522">
        <v>1.7999999999999999E-8</v>
      </c>
      <c r="G1522">
        <v>2.1000000000000002E-9</v>
      </c>
      <c r="H1522">
        <v>1.8699999999999999E-8</v>
      </c>
      <c r="I1522">
        <v>5.0169099999999998E-9</v>
      </c>
    </row>
    <row r="1523" spans="1:9" x14ac:dyDescent="0.25">
      <c r="A1523" s="5">
        <v>43418</v>
      </c>
      <c r="B1523" s="3">
        <v>0.41829861111111111</v>
      </c>
      <c r="C1523">
        <v>5.4899999999999997E-10</v>
      </c>
      <c r="D1523">
        <v>6.0900000000000003E-9</v>
      </c>
      <c r="E1523">
        <v>8.1099999999999995E-9</v>
      </c>
      <c r="F1523">
        <v>1.81E-8</v>
      </c>
      <c r="G1523">
        <v>2.3800000000000001E-9</v>
      </c>
      <c r="H1523">
        <v>1.9399999999999998E-8</v>
      </c>
      <c r="I1523">
        <v>5.0169099999999998E-9</v>
      </c>
    </row>
    <row r="1524" spans="1:9" x14ac:dyDescent="0.25">
      <c r="A1524" s="5">
        <v>43418</v>
      </c>
      <c r="B1524" s="3">
        <v>0.4183101851851852</v>
      </c>
      <c r="C1524">
        <v>5.4899999999999997E-10</v>
      </c>
      <c r="D1524">
        <v>6.1099999999999998E-9</v>
      </c>
      <c r="E1524">
        <v>8.2800000000000004E-9</v>
      </c>
      <c r="F1524">
        <v>1.7999999999999999E-8</v>
      </c>
      <c r="G1524">
        <v>2.3199999999999998E-9</v>
      </c>
      <c r="H1524">
        <v>1.88E-8</v>
      </c>
      <c r="I1524">
        <v>4.9820100000000003E-9</v>
      </c>
    </row>
    <row r="1525" spans="1:9" x14ac:dyDescent="0.25">
      <c r="A1525" s="5">
        <v>43418</v>
      </c>
      <c r="B1525" s="3">
        <v>0.41832175925925924</v>
      </c>
      <c r="C1525">
        <v>5.39E-10</v>
      </c>
      <c r="D1525">
        <v>6.1200000000000004E-9</v>
      </c>
      <c r="E1525">
        <v>8.4000000000000008E-9</v>
      </c>
      <c r="F1525">
        <v>1.7900000000000001E-8</v>
      </c>
      <c r="G1525">
        <v>2.1000000000000002E-9</v>
      </c>
      <c r="H1525">
        <v>1.8399999999999999E-8</v>
      </c>
      <c r="I1525">
        <v>4.9820100000000003E-9</v>
      </c>
    </row>
    <row r="1526" spans="1:9" x14ac:dyDescent="0.25">
      <c r="A1526" s="5">
        <v>43418</v>
      </c>
      <c r="B1526" s="3">
        <v>0.41833333333333333</v>
      </c>
      <c r="C1526">
        <v>5.5900000000000003E-10</v>
      </c>
      <c r="D1526">
        <v>6.1399999999999999E-9</v>
      </c>
      <c r="E1526">
        <v>8.4800000000000005E-9</v>
      </c>
      <c r="F1526">
        <v>1.7999999999999999E-8</v>
      </c>
      <c r="G1526">
        <v>2.1499999999999998E-9</v>
      </c>
      <c r="H1526">
        <v>1.7999999999999999E-8</v>
      </c>
      <c r="I1526">
        <v>4.9924299999999999E-9</v>
      </c>
    </row>
    <row r="1527" spans="1:9" x14ac:dyDescent="0.25">
      <c r="A1527" s="5">
        <v>43418</v>
      </c>
      <c r="B1527" s="3">
        <v>0.41834490740740743</v>
      </c>
      <c r="C1527">
        <v>5.4899999999999997E-10</v>
      </c>
      <c r="D1527">
        <v>6.1399999999999999E-9</v>
      </c>
      <c r="E1527">
        <v>8.5500000000000005E-9</v>
      </c>
      <c r="F1527">
        <v>1.81E-8</v>
      </c>
      <c r="G1527">
        <v>2.1499999999999998E-9</v>
      </c>
      <c r="H1527">
        <v>1.8399999999999999E-8</v>
      </c>
      <c r="I1527">
        <v>4.9924299999999999E-9</v>
      </c>
    </row>
    <row r="1528" spans="1:9" x14ac:dyDescent="0.25">
      <c r="A1528" s="5">
        <v>43418</v>
      </c>
      <c r="B1528" s="3">
        <v>0.41835648148148147</v>
      </c>
      <c r="C1528">
        <v>5.5900000000000003E-10</v>
      </c>
      <c r="D1528">
        <v>6.1300000000000001E-9</v>
      </c>
      <c r="E1528">
        <v>8.6300000000000002E-9</v>
      </c>
      <c r="F1528">
        <v>1.81E-8</v>
      </c>
      <c r="G1528">
        <v>2.16E-9</v>
      </c>
      <c r="H1528">
        <v>1.8699999999999999E-8</v>
      </c>
      <c r="I1528">
        <v>4.9830199999999996E-9</v>
      </c>
    </row>
    <row r="1529" spans="1:9" x14ac:dyDescent="0.25">
      <c r="A1529" s="5">
        <v>43418</v>
      </c>
      <c r="B1529" s="3">
        <v>0.41836805555555556</v>
      </c>
      <c r="C1529">
        <v>5.69E-10</v>
      </c>
      <c r="D1529">
        <v>6.1099999999999998E-9</v>
      </c>
      <c r="E1529">
        <v>8.6599999999999995E-9</v>
      </c>
      <c r="F1529">
        <v>1.7999999999999999E-8</v>
      </c>
      <c r="G1529">
        <v>2.2200000000000002E-9</v>
      </c>
      <c r="H1529">
        <v>1.8399999999999999E-8</v>
      </c>
      <c r="I1529">
        <v>4.9994799999999998E-9</v>
      </c>
    </row>
    <row r="1530" spans="1:9" x14ac:dyDescent="0.25">
      <c r="A1530" s="5">
        <v>43418</v>
      </c>
      <c r="B1530" s="3">
        <v>0.41837962962962966</v>
      </c>
      <c r="C1530">
        <v>5.7899999999999997E-10</v>
      </c>
      <c r="D1530">
        <v>6.0900000000000003E-9</v>
      </c>
      <c r="E1530">
        <v>8.6699999999999992E-9</v>
      </c>
      <c r="F1530">
        <v>1.7999999999999999E-8</v>
      </c>
      <c r="G1530">
        <v>2.3100000000000001E-9</v>
      </c>
      <c r="H1530">
        <v>1.9099999999999999E-8</v>
      </c>
      <c r="I1530">
        <v>4.9028000000000001E-9</v>
      </c>
    </row>
    <row r="1531" spans="1:9" x14ac:dyDescent="0.25">
      <c r="A1531" s="5">
        <v>43418</v>
      </c>
      <c r="B1531" s="3">
        <v>0.4183912037037037</v>
      </c>
      <c r="C1531">
        <v>5.8900000000000003E-10</v>
      </c>
      <c r="D1531">
        <v>6.0699999999999999E-9</v>
      </c>
      <c r="E1531">
        <v>8.7000000000000001E-9</v>
      </c>
      <c r="F1531">
        <v>1.7800000000000001E-8</v>
      </c>
      <c r="G1531">
        <v>2.11E-9</v>
      </c>
      <c r="H1531">
        <v>1.9099999999999999E-8</v>
      </c>
      <c r="I1531">
        <v>4.92871E-9</v>
      </c>
    </row>
    <row r="1532" spans="1:9" x14ac:dyDescent="0.25">
      <c r="A1532" s="5">
        <v>43418</v>
      </c>
      <c r="B1532" s="3">
        <v>0.41840277777777779</v>
      </c>
      <c r="C1532">
        <v>5.99E-10</v>
      </c>
      <c r="D1532">
        <v>6.0799999999999997E-9</v>
      </c>
      <c r="E1532">
        <v>8.7299999999999994E-9</v>
      </c>
      <c r="F1532">
        <v>1.7999999999999999E-8</v>
      </c>
      <c r="G1532">
        <v>2.2499999999999999E-9</v>
      </c>
      <c r="H1532">
        <v>1.7999999999999999E-8</v>
      </c>
      <c r="I1532">
        <v>5.0200699999999996E-9</v>
      </c>
    </row>
    <row r="1533" spans="1:9" x14ac:dyDescent="0.25">
      <c r="A1533" s="5">
        <v>43418</v>
      </c>
      <c r="B1533" s="3">
        <v>0.41841435185185183</v>
      </c>
      <c r="C1533">
        <v>5.99E-10</v>
      </c>
      <c r="D1533">
        <v>6.0600000000000002E-9</v>
      </c>
      <c r="E1533">
        <v>8.7299999999999994E-9</v>
      </c>
      <c r="F1533">
        <v>1.7800000000000001E-8</v>
      </c>
      <c r="G1533">
        <v>2.11E-9</v>
      </c>
      <c r="H1533">
        <v>1.8399999999999999E-8</v>
      </c>
      <c r="I1533">
        <v>5.4601899999999999E-9</v>
      </c>
    </row>
    <row r="1534" spans="1:9" x14ac:dyDescent="0.25">
      <c r="A1534" s="5">
        <v>43418</v>
      </c>
      <c r="B1534" s="3">
        <v>0.41842592592592592</v>
      </c>
      <c r="C1534">
        <v>5.7899999999999997E-10</v>
      </c>
      <c r="D1534">
        <v>6.0699999999999999E-9</v>
      </c>
      <c r="E1534">
        <v>8.7299999999999994E-9</v>
      </c>
      <c r="F1534">
        <v>1.7900000000000001E-8</v>
      </c>
      <c r="G1534">
        <v>1.99E-9</v>
      </c>
      <c r="H1534">
        <v>1.8699999999999999E-8</v>
      </c>
      <c r="I1534">
        <v>4.9689799999999999E-9</v>
      </c>
    </row>
    <row r="1535" spans="1:9" x14ac:dyDescent="0.25">
      <c r="A1535" s="5">
        <v>43418</v>
      </c>
      <c r="B1535" s="3">
        <v>0.41843750000000002</v>
      </c>
      <c r="C1535">
        <v>5.69E-10</v>
      </c>
      <c r="D1535">
        <v>6.0699999999999999E-9</v>
      </c>
      <c r="E1535">
        <v>8.7500000000000006E-9</v>
      </c>
      <c r="F1535">
        <v>1.7900000000000001E-8</v>
      </c>
      <c r="G1535">
        <v>2.21E-9</v>
      </c>
      <c r="H1535">
        <v>1.85E-8</v>
      </c>
      <c r="I1535">
        <v>4.9689799999999999E-9</v>
      </c>
    </row>
    <row r="1536" spans="1:9" x14ac:dyDescent="0.25">
      <c r="A1536" s="5">
        <v>43418</v>
      </c>
      <c r="B1536" s="3">
        <v>0.41844907407407406</v>
      </c>
      <c r="C1536">
        <v>5.7899999999999997E-10</v>
      </c>
      <c r="D1536">
        <v>6.0699999999999999E-9</v>
      </c>
      <c r="E1536">
        <v>8.7500000000000006E-9</v>
      </c>
      <c r="F1536">
        <v>1.81E-8</v>
      </c>
      <c r="G1536">
        <v>1.8400000000000001E-9</v>
      </c>
      <c r="H1536">
        <v>1.7900000000000001E-8</v>
      </c>
      <c r="I1536">
        <v>4.9973100000000004E-9</v>
      </c>
    </row>
    <row r="1537" spans="1:9" x14ac:dyDescent="0.25">
      <c r="A1537" s="5">
        <v>43418</v>
      </c>
      <c r="B1537" s="3">
        <v>0.41846064814814815</v>
      </c>
      <c r="C1537">
        <v>5.69E-10</v>
      </c>
      <c r="D1537">
        <v>6.0799999999999997E-9</v>
      </c>
      <c r="E1537">
        <v>8.7500000000000006E-9</v>
      </c>
      <c r="F1537">
        <v>1.7900000000000001E-8</v>
      </c>
      <c r="G1537">
        <v>2.28E-9</v>
      </c>
      <c r="H1537">
        <v>1.7199999999999999E-8</v>
      </c>
      <c r="I1537">
        <v>4.9973100000000004E-9</v>
      </c>
    </row>
    <row r="1538" spans="1:9" x14ac:dyDescent="0.25">
      <c r="A1538" s="5">
        <v>43418</v>
      </c>
      <c r="B1538" s="3">
        <v>0.41847222222222225</v>
      </c>
      <c r="C1538">
        <v>5.5900000000000003E-10</v>
      </c>
      <c r="D1538">
        <v>6.0799999999999997E-9</v>
      </c>
      <c r="E1538">
        <v>8.7500000000000006E-9</v>
      </c>
      <c r="F1538">
        <v>1.7800000000000001E-8</v>
      </c>
      <c r="G1538">
        <v>2.23E-9</v>
      </c>
      <c r="H1538">
        <v>1.8200000000000001E-8</v>
      </c>
      <c r="I1538">
        <v>4.9609000000000001E-9</v>
      </c>
    </row>
    <row r="1539" spans="1:9" x14ac:dyDescent="0.25">
      <c r="A1539" s="5">
        <v>43418</v>
      </c>
      <c r="B1539" s="3">
        <v>0.41848379629629628</v>
      </c>
      <c r="C1539">
        <v>5.5900000000000003E-10</v>
      </c>
      <c r="D1539">
        <v>6.0699999999999999E-9</v>
      </c>
      <c r="E1539">
        <v>8.7500000000000006E-9</v>
      </c>
      <c r="F1539">
        <v>1.7800000000000001E-8</v>
      </c>
      <c r="G1539">
        <v>2.2999999999999999E-9</v>
      </c>
      <c r="H1539">
        <v>1.8299999999999998E-8</v>
      </c>
      <c r="I1539">
        <v>4.9609000000000001E-9</v>
      </c>
    </row>
    <row r="1540" spans="1:9" x14ac:dyDescent="0.25">
      <c r="A1540" s="5">
        <v>43418</v>
      </c>
      <c r="B1540" s="3">
        <v>0.41849537037037038</v>
      </c>
      <c r="C1540">
        <v>5.69E-10</v>
      </c>
      <c r="D1540">
        <v>6.0500000000000004E-9</v>
      </c>
      <c r="E1540">
        <v>8.7600000000000004E-9</v>
      </c>
      <c r="F1540">
        <v>1.7599999999999999E-8</v>
      </c>
      <c r="G1540">
        <v>2.1700000000000002E-9</v>
      </c>
      <c r="H1540">
        <v>1.8600000000000001E-8</v>
      </c>
      <c r="I1540">
        <v>5.27979E-9</v>
      </c>
    </row>
    <row r="1541" spans="1:9" x14ac:dyDescent="0.25">
      <c r="A1541" s="5">
        <v>43418</v>
      </c>
      <c r="B1541" s="3">
        <v>0.41850694444444442</v>
      </c>
      <c r="C1541">
        <v>5.5900000000000003E-10</v>
      </c>
      <c r="D1541">
        <v>6.0500000000000004E-9</v>
      </c>
      <c r="E1541">
        <v>8.7600000000000004E-9</v>
      </c>
      <c r="F1541">
        <v>1.7599999999999999E-8</v>
      </c>
      <c r="G1541">
        <v>1.9300000000000002E-9</v>
      </c>
      <c r="H1541">
        <v>1.8699999999999999E-8</v>
      </c>
      <c r="I1541">
        <v>5.27979E-9</v>
      </c>
    </row>
    <row r="1542" spans="1:9" x14ac:dyDescent="0.25">
      <c r="A1542" s="5">
        <v>43418</v>
      </c>
      <c r="B1542" s="3">
        <v>0.41851851851851851</v>
      </c>
      <c r="C1542">
        <v>5.5900000000000003E-10</v>
      </c>
      <c r="D1542">
        <v>6.0500000000000004E-9</v>
      </c>
      <c r="E1542">
        <v>8.7500000000000006E-9</v>
      </c>
      <c r="F1542">
        <v>1.77E-8</v>
      </c>
      <c r="G1542">
        <v>2.1700000000000002E-9</v>
      </c>
      <c r="H1542">
        <v>1.7599999999999999E-8</v>
      </c>
      <c r="I1542">
        <v>5.0261299999999999E-9</v>
      </c>
    </row>
    <row r="1543" spans="1:9" x14ac:dyDescent="0.25">
      <c r="A1543" s="5">
        <v>43418</v>
      </c>
      <c r="B1543" s="3">
        <v>0.41853009259259261</v>
      </c>
      <c r="C1543">
        <v>5.5900000000000003E-10</v>
      </c>
      <c r="D1543">
        <v>6.0500000000000004E-9</v>
      </c>
      <c r="E1543">
        <v>8.7299999999999994E-9</v>
      </c>
      <c r="F1543">
        <v>1.7599999999999999E-8</v>
      </c>
      <c r="G1543">
        <v>1.92E-9</v>
      </c>
      <c r="H1543">
        <v>1.9099999999999999E-8</v>
      </c>
      <c r="I1543">
        <v>4.94867E-9</v>
      </c>
    </row>
    <row r="1544" spans="1:9" x14ac:dyDescent="0.25">
      <c r="A1544" s="5">
        <v>43418</v>
      </c>
      <c r="B1544" s="3">
        <v>0.41854166666666665</v>
      </c>
      <c r="C1544">
        <v>5.5900000000000003E-10</v>
      </c>
      <c r="D1544">
        <v>6.0500000000000004E-9</v>
      </c>
      <c r="E1544">
        <v>8.7199999999999997E-9</v>
      </c>
      <c r="F1544">
        <v>1.7800000000000001E-8</v>
      </c>
      <c r="G1544">
        <v>2.1499999999999998E-9</v>
      </c>
      <c r="H1544">
        <v>1.8299999999999998E-8</v>
      </c>
      <c r="I1544">
        <v>4.8968099999999998E-9</v>
      </c>
    </row>
    <row r="1545" spans="1:9" x14ac:dyDescent="0.25">
      <c r="A1545" s="5">
        <v>43418</v>
      </c>
      <c r="B1545" s="3">
        <v>0.41855324074074074</v>
      </c>
      <c r="C1545">
        <v>5.5900000000000003E-10</v>
      </c>
      <c r="D1545">
        <v>6E-9</v>
      </c>
      <c r="E1545">
        <v>8.6900000000000004E-9</v>
      </c>
      <c r="F1545">
        <v>1.77E-8</v>
      </c>
      <c r="G1545">
        <v>2.2200000000000002E-9</v>
      </c>
      <c r="H1545">
        <v>1.88E-8</v>
      </c>
      <c r="I1545">
        <v>4.9845799999999998E-9</v>
      </c>
    </row>
    <row r="1546" spans="1:9" x14ac:dyDescent="0.25">
      <c r="A1546" s="5">
        <v>43418</v>
      </c>
      <c r="B1546" s="3">
        <v>0.41856481481481483</v>
      </c>
      <c r="C1546">
        <v>5.5900000000000003E-10</v>
      </c>
      <c r="D1546">
        <v>6E-9</v>
      </c>
      <c r="E1546">
        <v>8.6900000000000004E-9</v>
      </c>
      <c r="F1546">
        <v>1.7599999999999999E-8</v>
      </c>
      <c r="G1546">
        <v>2.1900000000000001E-9</v>
      </c>
      <c r="H1546">
        <v>1.8699999999999999E-8</v>
      </c>
      <c r="I1546">
        <v>4.9663600000000002E-9</v>
      </c>
    </row>
    <row r="1547" spans="1:9" x14ac:dyDescent="0.25">
      <c r="A1547" s="5">
        <v>43418</v>
      </c>
      <c r="B1547" s="3">
        <v>0.41857638888888887</v>
      </c>
      <c r="C1547">
        <v>5.5900000000000003E-10</v>
      </c>
      <c r="D1547">
        <v>5.9600000000000001E-9</v>
      </c>
      <c r="E1547">
        <v>8.6699999999999992E-9</v>
      </c>
      <c r="F1547">
        <v>1.7599999999999999E-8</v>
      </c>
      <c r="G1547">
        <v>2.1299999999999999E-9</v>
      </c>
      <c r="H1547">
        <v>1.85E-8</v>
      </c>
      <c r="I1547">
        <v>4.9663600000000002E-9</v>
      </c>
    </row>
    <row r="1548" spans="1:9" x14ac:dyDescent="0.25">
      <c r="A1548" s="5">
        <v>43418</v>
      </c>
      <c r="B1548" s="3">
        <v>0.41858796296296297</v>
      </c>
      <c r="C1548">
        <v>5.4899999999999997E-10</v>
      </c>
      <c r="D1548">
        <v>5.9600000000000001E-9</v>
      </c>
      <c r="E1548">
        <v>8.6800000000000006E-9</v>
      </c>
      <c r="F1548">
        <v>1.7599999999999999E-8</v>
      </c>
      <c r="G1548">
        <v>2.1000000000000002E-9</v>
      </c>
      <c r="H1548">
        <v>1.81E-8</v>
      </c>
      <c r="I1548">
        <v>4.9667700000000002E-9</v>
      </c>
    </row>
    <row r="1549" spans="1:9" x14ac:dyDescent="0.25">
      <c r="A1549" s="5">
        <v>43418</v>
      </c>
      <c r="B1549" s="3">
        <v>0.41859953703703706</v>
      </c>
      <c r="C1549">
        <v>5.5900000000000003E-10</v>
      </c>
      <c r="D1549">
        <v>5.9600000000000001E-9</v>
      </c>
      <c r="E1549">
        <v>8.6699999999999992E-9</v>
      </c>
      <c r="F1549">
        <v>1.7599999999999999E-8</v>
      </c>
      <c r="G1549">
        <v>2.0099999999999999E-9</v>
      </c>
      <c r="H1549">
        <v>1.9399999999999998E-8</v>
      </c>
      <c r="I1549">
        <v>4.9667700000000002E-9</v>
      </c>
    </row>
    <row r="1550" spans="1:9" x14ac:dyDescent="0.25">
      <c r="A1550" s="5">
        <v>43418</v>
      </c>
      <c r="B1550" s="3">
        <v>0.4186111111111111</v>
      </c>
      <c r="C1550">
        <v>5.5900000000000003E-10</v>
      </c>
      <c r="D1550">
        <v>5.9799999999999996E-9</v>
      </c>
      <c r="E1550">
        <v>8.7000000000000001E-9</v>
      </c>
      <c r="F1550">
        <v>1.7599999999999999E-8</v>
      </c>
      <c r="G1550">
        <v>2.16E-9</v>
      </c>
      <c r="H1550">
        <v>1.9000000000000001E-8</v>
      </c>
      <c r="I1550">
        <v>4.9238799999999998E-9</v>
      </c>
    </row>
    <row r="1551" spans="1:9" x14ac:dyDescent="0.25">
      <c r="A1551" s="5">
        <v>43418</v>
      </c>
      <c r="B1551" s="3">
        <v>0.41862268518518519</v>
      </c>
      <c r="C1551">
        <v>5.5900000000000003E-10</v>
      </c>
      <c r="D1551">
        <v>5.9900000000000002E-9</v>
      </c>
      <c r="E1551">
        <v>8.7000000000000001E-9</v>
      </c>
      <c r="F1551">
        <v>1.7500000000000001E-8</v>
      </c>
      <c r="G1551">
        <v>2.0299999999999998E-9</v>
      </c>
      <c r="H1551">
        <v>1.8600000000000001E-8</v>
      </c>
      <c r="I1551">
        <v>4.9238799999999998E-9</v>
      </c>
    </row>
    <row r="1552" spans="1:9" x14ac:dyDescent="0.25">
      <c r="A1552" s="5">
        <v>43418</v>
      </c>
      <c r="B1552" s="3">
        <v>0.41863425925925923</v>
      </c>
      <c r="C1552">
        <v>5.69E-10</v>
      </c>
      <c r="D1552">
        <v>5.9900000000000002E-9</v>
      </c>
      <c r="E1552">
        <v>8.6699999999999992E-9</v>
      </c>
      <c r="F1552">
        <v>1.7500000000000001E-8</v>
      </c>
      <c r="G1552">
        <v>2.1900000000000001E-9</v>
      </c>
      <c r="H1552">
        <v>1.89E-8</v>
      </c>
      <c r="I1552">
        <v>4.9299599999999998E-9</v>
      </c>
    </row>
    <row r="1553" spans="1:9" x14ac:dyDescent="0.25">
      <c r="A1553" s="5">
        <v>43418</v>
      </c>
      <c r="B1553" s="3">
        <v>0.41864583333333333</v>
      </c>
      <c r="C1553">
        <v>5.69E-10</v>
      </c>
      <c r="D1553">
        <v>5.9799999999999996E-9</v>
      </c>
      <c r="E1553">
        <v>8.6599999999999995E-9</v>
      </c>
      <c r="F1553">
        <v>1.7500000000000001E-8</v>
      </c>
      <c r="G1553">
        <v>2.2400000000000001E-9</v>
      </c>
      <c r="H1553">
        <v>1.9000000000000001E-8</v>
      </c>
      <c r="I1553">
        <v>4.9299599999999998E-9</v>
      </c>
    </row>
    <row r="1554" spans="1:9" x14ac:dyDescent="0.25">
      <c r="A1554" s="5">
        <v>43418</v>
      </c>
      <c r="B1554" s="3">
        <v>0.41865740740740742</v>
      </c>
      <c r="C1554">
        <v>5.69E-10</v>
      </c>
      <c r="D1554">
        <v>5.9900000000000002E-9</v>
      </c>
      <c r="E1554">
        <v>8.6599999999999995E-9</v>
      </c>
      <c r="F1554">
        <v>1.7500000000000001E-8</v>
      </c>
      <c r="G1554">
        <v>2.0500000000000002E-9</v>
      </c>
      <c r="H1554">
        <v>1.9000000000000001E-8</v>
      </c>
      <c r="I1554">
        <v>4.6945100000000002E-9</v>
      </c>
    </row>
    <row r="1555" spans="1:9" x14ac:dyDescent="0.25">
      <c r="A1555" s="5">
        <v>43418</v>
      </c>
      <c r="B1555" s="3">
        <v>0.41866898148148146</v>
      </c>
      <c r="C1555">
        <v>5.5900000000000003E-10</v>
      </c>
      <c r="D1555">
        <v>5.9900000000000002E-9</v>
      </c>
      <c r="E1555">
        <v>8.6800000000000006E-9</v>
      </c>
      <c r="F1555">
        <v>1.7500000000000001E-8</v>
      </c>
      <c r="G1555">
        <v>2.04E-9</v>
      </c>
      <c r="H1555">
        <v>1.8399999999999999E-8</v>
      </c>
      <c r="I1555">
        <v>4.6945100000000002E-9</v>
      </c>
    </row>
    <row r="1556" spans="1:9" x14ac:dyDescent="0.25">
      <c r="A1556" s="5">
        <v>43418</v>
      </c>
      <c r="B1556" s="3">
        <v>0.41868055555555556</v>
      </c>
      <c r="C1556">
        <v>5.5900000000000003E-10</v>
      </c>
      <c r="D1556">
        <v>5.9900000000000002E-9</v>
      </c>
      <c r="E1556">
        <v>8.6699999999999992E-9</v>
      </c>
      <c r="F1556">
        <v>1.7500000000000001E-8</v>
      </c>
      <c r="G1556">
        <v>2.2200000000000002E-9</v>
      </c>
      <c r="H1556">
        <v>1.8299999999999998E-8</v>
      </c>
      <c r="I1556">
        <v>5.0190299999999998E-9</v>
      </c>
    </row>
    <row r="1557" spans="1:9" x14ac:dyDescent="0.25">
      <c r="A1557" s="5">
        <v>43418</v>
      </c>
      <c r="B1557" s="3">
        <v>0.41869212962962965</v>
      </c>
      <c r="C1557">
        <v>5.5900000000000003E-10</v>
      </c>
      <c r="D1557">
        <v>5.9900000000000002E-9</v>
      </c>
      <c r="E1557">
        <v>8.6399999999999999E-9</v>
      </c>
      <c r="F1557">
        <v>1.74E-8</v>
      </c>
      <c r="G1557">
        <v>2.2600000000000001E-9</v>
      </c>
      <c r="H1557">
        <v>1.9399999999999998E-8</v>
      </c>
      <c r="I1557">
        <v>4.9897699999999998E-9</v>
      </c>
    </row>
    <row r="1558" spans="1:9" x14ac:dyDescent="0.25">
      <c r="A1558" s="5">
        <v>43418</v>
      </c>
      <c r="B1558" s="3">
        <v>0.41870370370370369</v>
      </c>
      <c r="C1558">
        <v>5.4899999999999997E-10</v>
      </c>
      <c r="D1558">
        <v>5.9900000000000002E-9</v>
      </c>
      <c r="E1558">
        <v>8.6399999999999999E-9</v>
      </c>
      <c r="F1558">
        <v>1.7299999999999999E-8</v>
      </c>
      <c r="G1558">
        <v>2.1299999999999999E-9</v>
      </c>
      <c r="H1558">
        <v>1.8299999999999998E-8</v>
      </c>
      <c r="I1558">
        <v>4.9486600000000002E-9</v>
      </c>
    </row>
    <row r="1559" spans="1:9" x14ac:dyDescent="0.25">
      <c r="A1559" s="5">
        <v>43418</v>
      </c>
      <c r="B1559" s="3">
        <v>0.41871527777777778</v>
      </c>
      <c r="C1559">
        <v>5.2900000000000003E-10</v>
      </c>
      <c r="D1559">
        <v>5.9600000000000001E-9</v>
      </c>
      <c r="E1559">
        <v>8.6100000000000007E-9</v>
      </c>
      <c r="F1559">
        <v>1.74E-8</v>
      </c>
      <c r="G1559">
        <v>2.0799999999999998E-9</v>
      </c>
      <c r="H1559">
        <v>1.8399999999999999E-8</v>
      </c>
      <c r="I1559">
        <v>5.1508500000000003E-9</v>
      </c>
    </row>
    <row r="1560" spans="1:9" x14ac:dyDescent="0.25">
      <c r="A1560" s="5">
        <v>43418</v>
      </c>
      <c r="B1560" s="3">
        <v>0.41872685185185188</v>
      </c>
      <c r="C1560">
        <v>5.1899999999999997E-10</v>
      </c>
      <c r="D1560">
        <v>5.9600000000000001E-9</v>
      </c>
      <c r="E1560">
        <v>8.6100000000000007E-9</v>
      </c>
      <c r="F1560">
        <v>1.74E-8</v>
      </c>
      <c r="G1560">
        <v>2.23E-9</v>
      </c>
      <c r="H1560">
        <v>1.89E-8</v>
      </c>
      <c r="I1560">
        <v>4.99092E-9</v>
      </c>
    </row>
    <row r="1561" spans="1:9" x14ac:dyDescent="0.25">
      <c r="A1561" s="5">
        <v>43418</v>
      </c>
      <c r="B1561" s="3">
        <v>0.41873842592592592</v>
      </c>
      <c r="C1561">
        <v>5.2900000000000003E-10</v>
      </c>
      <c r="D1561">
        <v>5.9699999999999999E-9</v>
      </c>
      <c r="E1561">
        <v>8.6100000000000007E-9</v>
      </c>
      <c r="F1561">
        <v>1.7500000000000001E-8</v>
      </c>
      <c r="G1561">
        <v>2.0799999999999998E-9</v>
      </c>
      <c r="H1561">
        <v>1.8299999999999998E-8</v>
      </c>
      <c r="I1561">
        <v>4.99092E-9</v>
      </c>
    </row>
    <row r="1562" spans="1:9" x14ac:dyDescent="0.25">
      <c r="A1562" s="5">
        <v>43418</v>
      </c>
      <c r="B1562" s="3">
        <v>0.41875000000000001</v>
      </c>
      <c r="C1562">
        <v>5.2900000000000003E-10</v>
      </c>
      <c r="D1562">
        <v>5.9600000000000001E-9</v>
      </c>
      <c r="E1562">
        <v>8.5600000000000002E-9</v>
      </c>
      <c r="F1562">
        <v>1.74E-8</v>
      </c>
      <c r="G1562">
        <v>2.2900000000000002E-9</v>
      </c>
      <c r="H1562">
        <v>1.89E-8</v>
      </c>
      <c r="I1562">
        <v>4.9335400000000003E-9</v>
      </c>
    </row>
    <row r="1563" spans="1:9" x14ac:dyDescent="0.25">
      <c r="A1563" s="5">
        <v>43418</v>
      </c>
      <c r="B1563" s="3">
        <v>0.41876157407407405</v>
      </c>
      <c r="C1563">
        <v>5.2900000000000003E-10</v>
      </c>
      <c r="D1563">
        <v>5.9600000000000001E-9</v>
      </c>
      <c r="E1563">
        <v>8.5500000000000005E-9</v>
      </c>
      <c r="F1563">
        <v>1.74E-8</v>
      </c>
      <c r="G1563">
        <v>2.16E-9</v>
      </c>
      <c r="H1563">
        <v>1.88E-8</v>
      </c>
      <c r="I1563">
        <v>4.9335400000000003E-9</v>
      </c>
    </row>
    <row r="1564" spans="1:9" x14ac:dyDescent="0.25">
      <c r="A1564" s="5">
        <v>43418</v>
      </c>
      <c r="B1564" s="3">
        <v>0.41877314814814814</v>
      </c>
      <c r="C1564">
        <v>5.2900000000000003E-10</v>
      </c>
      <c r="D1564">
        <v>5.9600000000000001E-9</v>
      </c>
      <c r="E1564">
        <v>8.5799999999999997E-9</v>
      </c>
      <c r="F1564">
        <v>1.74E-8</v>
      </c>
      <c r="G1564">
        <v>2.0599999999999999E-9</v>
      </c>
      <c r="H1564">
        <v>1.9099999999999999E-8</v>
      </c>
      <c r="I1564">
        <v>4.9479000000000003E-9</v>
      </c>
    </row>
    <row r="1565" spans="1:9" x14ac:dyDescent="0.25">
      <c r="A1565" s="5">
        <v>43418</v>
      </c>
      <c r="B1565" s="3">
        <v>0.41878472222222224</v>
      </c>
      <c r="C1565">
        <v>5.1899999999999997E-10</v>
      </c>
      <c r="D1565">
        <v>5.9699999999999999E-9</v>
      </c>
      <c r="E1565">
        <v>8.57E-9</v>
      </c>
      <c r="F1565">
        <v>1.7199999999999999E-8</v>
      </c>
      <c r="G1565">
        <v>2.0700000000000001E-9</v>
      </c>
      <c r="H1565">
        <v>1.9099999999999999E-8</v>
      </c>
      <c r="I1565">
        <v>4.9479000000000003E-9</v>
      </c>
    </row>
    <row r="1566" spans="1:9" x14ac:dyDescent="0.25">
      <c r="A1566" s="5">
        <v>43418</v>
      </c>
      <c r="B1566" s="3">
        <v>0.41879629629629628</v>
      </c>
      <c r="C1566">
        <v>5.1899999999999997E-10</v>
      </c>
      <c r="D1566">
        <v>5.9699999999999999E-9</v>
      </c>
      <c r="E1566">
        <v>8.57E-9</v>
      </c>
      <c r="F1566">
        <v>1.74E-8</v>
      </c>
      <c r="G1566">
        <v>2.0299999999999998E-9</v>
      </c>
      <c r="H1566">
        <v>1.8299999999999998E-8</v>
      </c>
      <c r="I1566">
        <v>4.9560599999999999E-9</v>
      </c>
    </row>
    <row r="1567" spans="1:9" x14ac:dyDescent="0.25">
      <c r="A1567" s="5">
        <v>43418</v>
      </c>
      <c r="B1567" s="3">
        <v>0.41880787037037037</v>
      </c>
      <c r="C1567">
        <v>5.2900000000000003E-10</v>
      </c>
      <c r="D1567">
        <v>5.9399999999999998E-9</v>
      </c>
      <c r="E1567">
        <v>8.57E-9</v>
      </c>
      <c r="F1567">
        <v>1.74E-8</v>
      </c>
      <c r="G1567">
        <v>2.2200000000000002E-9</v>
      </c>
      <c r="H1567">
        <v>1.9099999999999999E-8</v>
      </c>
      <c r="I1567">
        <v>4.9560599999999999E-9</v>
      </c>
    </row>
    <row r="1568" spans="1:9" x14ac:dyDescent="0.25">
      <c r="A1568" s="5">
        <v>43418</v>
      </c>
      <c r="B1568" s="3">
        <v>0.41881944444444447</v>
      </c>
      <c r="C1568">
        <v>5.39E-10</v>
      </c>
      <c r="D1568">
        <v>5.9399999999999998E-9</v>
      </c>
      <c r="E1568">
        <v>8.57E-9</v>
      </c>
      <c r="F1568">
        <v>1.74E-8</v>
      </c>
      <c r="G1568">
        <v>2.2900000000000002E-9</v>
      </c>
      <c r="H1568">
        <v>1.9000000000000001E-8</v>
      </c>
      <c r="I1568">
        <v>4.9264099999999997E-9</v>
      </c>
    </row>
    <row r="1569" spans="1:9" x14ac:dyDescent="0.25">
      <c r="A1569" s="5">
        <v>43418</v>
      </c>
      <c r="B1569" s="3">
        <v>0.41883101851851851</v>
      </c>
      <c r="C1569">
        <v>5.39E-10</v>
      </c>
      <c r="D1569">
        <v>5.9200000000000002E-9</v>
      </c>
      <c r="E1569">
        <v>8.5199999999999995E-9</v>
      </c>
      <c r="F1569">
        <v>1.7199999999999999E-8</v>
      </c>
      <c r="G1569">
        <v>2.1700000000000002E-9</v>
      </c>
      <c r="H1569">
        <v>1.85E-8</v>
      </c>
      <c r="I1569">
        <v>4.4989900000000004E-9</v>
      </c>
    </row>
    <row r="1570" spans="1:9" x14ac:dyDescent="0.25">
      <c r="A1570" s="5">
        <v>43418</v>
      </c>
      <c r="B1570" s="3">
        <v>0.4188425925925926</v>
      </c>
      <c r="C1570">
        <v>5.4899999999999997E-10</v>
      </c>
      <c r="D1570">
        <v>5.9200000000000002E-9</v>
      </c>
      <c r="E1570">
        <v>8.5299999999999993E-9</v>
      </c>
      <c r="F1570">
        <v>1.7199999999999999E-8</v>
      </c>
      <c r="G1570">
        <v>2.0700000000000001E-9</v>
      </c>
      <c r="H1570">
        <v>1.9099999999999999E-8</v>
      </c>
      <c r="I1570">
        <v>4.9490100000000001E-9</v>
      </c>
    </row>
    <row r="1571" spans="1:9" x14ac:dyDescent="0.25">
      <c r="A1571" s="5">
        <v>43418</v>
      </c>
      <c r="B1571" s="3">
        <v>0.41885416666666669</v>
      </c>
      <c r="C1571">
        <v>5.39E-10</v>
      </c>
      <c r="D1571">
        <v>5.9200000000000002E-9</v>
      </c>
      <c r="E1571">
        <v>8.5400000000000007E-9</v>
      </c>
      <c r="F1571">
        <v>1.7299999999999999E-8</v>
      </c>
      <c r="G1571">
        <v>2.11E-9</v>
      </c>
      <c r="H1571">
        <v>1.9799999999999999E-8</v>
      </c>
      <c r="I1571">
        <v>4.9603199999999997E-9</v>
      </c>
    </row>
    <row r="1572" spans="1:9" x14ac:dyDescent="0.25">
      <c r="A1572" s="5">
        <v>43418</v>
      </c>
      <c r="B1572" s="3">
        <v>0.41886574074074073</v>
      </c>
      <c r="C1572">
        <v>5.4899999999999997E-10</v>
      </c>
      <c r="D1572">
        <v>5.8800000000000004E-9</v>
      </c>
      <c r="E1572">
        <v>8.5400000000000007E-9</v>
      </c>
      <c r="F1572">
        <v>1.7100000000000001E-8</v>
      </c>
      <c r="G1572">
        <v>2.04E-9</v>
      </c>
      <c r="H1572">
        <v>1.88E-8</v>
      </c>
      <c r="I1572">
        <v>4.9738499999999997E-9</v>
      </c>
    </row>
    <row r="1573" spans="1:9" x14ac:dyDescent="0.25">
      <c r="A1573" s="5">
        <v>43418</v>
      </c>
      <c r="B1573" s="3">
        <v>0.41887731481481483</v>
      </c>
      <c r="C1573">
        <v>5.5900000000000003E-10</v>
      </c>
      <c r="D1573">
        <v>5.9099999999999997E-9</v>
      </c>
      <c r="E1573">
        <v>8.5199999999999995E-9</v>
      </c>
      <c r="F1573">
        <v>1.7199999999999999E-8</v>
      </c>
      <c r="G1573">
        <v>2.1299999999999999E-9</v>
      </c>
      <c r="H1573">
        <v>1.9099999999999999E-8</v>
      </c>
      <c r="I1573">
        <v>4.6896E-9</v>
      </c>
    </row>
    <row r="1574" spans="1:9" x14ac:dyDescent="0.25">
      <c r="A1574" s="5">
        <v>43418</v>
      </c>
      <c r="B1574" s="3">
        <v>0.41888888888888887</v>
      </c>
      <c r="C1574">
        <v>5.5900000000000003E-10</v>
      </c>
      <c r="D1574">
        <v>5.93E-9</v>
      </c>
      <c r="E1574">
        <v>8.5E-9</v>
      </c>
      <c r="F1574">
        <v>1.7199999999999999E-8</v>
      </c>
      <c r="G1574">
        <v>2.0299999999999998E-9</v>
      </c>
      <c r="H1574">
        <v>1.89E-8</v>
      </c>
      <c r="I1574">
        <v>4.9851999999999997E-9</v>
      </c>
    </row>
    <row r="1575" spans="1:9" x14ac:dyDescent="0.25">
      <c r="A1575" s="5">
        <v>43418</v>
      </c>
      <c r="B1575" s="3">
        <v>0.41890046296296296</v>
      </c>
      <c r="C1575">
        <v>5.5900000000000003E-10</v>
      </c>
      <c r="D1575">
        <v>5.9200000000000002E-9</v>
      </c>
      <c r="E1575">
        <v>8.5E-9</v>
      </c>
      <c r="F1575">
        <v>1.7100000000000001E-8</v>
      </c>
      <c r="G1575">
        <v>2.1799999999999999E-9</v>
      </c>
      <c r="H1575">
        <v>1.89E-8</v>
      </c>
      <c r="I1575">
        <v>4.9851999999999997E-9</v>
      </c>
    </row>
    <row r="1576" spans="1:9" x14ac:dyDescent="0.25">
      <c r="A1576" s="5">
        <v>43418</v>
      </c>
      <c r="B1576" s="3">
        <v>0.41891203703703705</v>
      </c>
      <c r="C1576">
        <v>5.4899999999999997E-10</v>
      </c>
      <c r="D1576">
        <v>5.8999999999999999E-9</v>
      </c>
      <c r="E1576">
        <v>8.4900000000000003E-9</v>
      </c>
      <c r="F1576">
        <v>1.7E-8</v>
      </c>
      <c r="G1576">
        <v>2.0599999999999999E-9</v>
      </c>
      <c r="H1576">
        <v>1.9099999999999999E-8</v>
      </c>
      <c r="I1576">
        <v>4.9394699999999997E-9</v>
      </c>
    </row>
    <row r="1577" spans="1:9" x14ac:dyDescent="0.25">
      <c r="A1577" s="5">
        <v>43418</v>
      </c>
      <c r="B1577" s="3">
        <v>0.41892361111111109</v>
      </c>
      <c r="C1577">
        <v>5.2900000000000003E-10</v>
      </c>
      <c r="D1577">
        <v>5.8800000000000004E-9</v>
      </c>
      <c r="E1577">
        <v>8.4800000000000005E-9</v>
      </c>
      <c r="F1577">
        <v>1.7100000000000001E-8</v>
      </c>
      <c r="G1577">
        <v>1.9500000000000001E-9</v>
      </c>
      <c r="H1577">
        <v>1.8699999999999999E-8</v>
      </c>
      <c r="I1577">
        <v>4.9394699999999997E-9</v>
      </c>
    </row>
    <row r="1578" spans="1:9" x14ac:dyDescent="0.25">
      <c r="A1578" s="5">
        <v>43418</v>
      </c>
      <c r="B1578" s="3">
        <v>0.41893518518518519</v>
      </c>
      <c r="C1578">
        <v>5.2900000000000003E-10</v>
      </c>
      <c r="D1578">
        <v>5.8800000000000004E-9</v>
      </c>
      <c r="E1578">
        <v>8.4900000000000003E-9</v>
      </c>
      <c r="F1578">
        <v>1.7199999999999999E-8</v>
      </c>
      <c r="G1578">
        <v>2.11E-9</v>
      </c>
      <c r="H1578">
        <v>1.9499999999999999E-8</v>
      </c>
      <c r="I1578">
        <v>4.9962799999999996E-9</v>
      </c>
    </row>
    <row r="1579" spans="1:9" x14ac:dyDescent="0.25">
      <c r="A1579" s="5">
        <v>43418</v>
      </c>
      <c r="B1579" s="3">
        <v>0.41894675925925928</v>
      </c>
      <c r="C1579">
        <v>5.39E-10</v>
      </c>
      <c r="D1579">
        <v>5.8999999999999999E-9</v>
      </c>
      <c r="E1579">
        <v>8.4800000000000005E-9</v>
      </c>
      <c r="F1579">
        <v>1.7100000000000001E-8</v>
      </c>
      <c r="G1579">
        <v>2.1299999999999999E-9</v>
      </c>
      <c r="H1579">
        <v>1.8699999999999999E-8</v>
      </c>
      <c r="I1579">
        <v>4.9962799999999996E-9</v>
      </c>
    </row>
    <row r="1580" spans="1:9" x14ac:dyDescent="0.25">
      <c r="A1580" s="5">
        <v>43418</v>
      </c>
      <c r="B1580" s="3">
        <v>0.41895833333333332</v>
      </c>
      <c r="C1580">
        <v>5.4899999999999997E-10</v>
      </c>
      <c r="D1580">
        <v>5.8999999999999999E-9</v>
      </c>
      <c r="E1580">
        <v>8.4599999999999993E-9</v>
      </c>
      <c r="F1580">
        <v>1.7100000000000001E-8</v>
      </c>
      <c r="G1580">
        <v>2.0099999999999999E-9</v>
      </c>
      <c r="H1580">
        <v>1.89E-8</v>
      </c>
      <c r="I1580">
        <v>4.5416399999999996E-9</v>
      </c>
    </row>
    <row r="1581" spans="1:9" x14ac:dyDescent="0.25">
      <c r="A1581" s="5">
        <v>43418</v>
      </c>
      <c r="B1581" s="3">
        <v>0.41896990740740742</v>
      </c>
      <c r="C1581">
        <v>5.5900000000000003E-10</v>
      </c>
      <c r="D1581">
        <v>5.8800000000000004E-9</v>
      </c>
      <c r="E1581">
        <v>8.4700000000000007E-9</v>
      </c>
      <c r="F1581">
        <v>1.6899999999999999E-8</v>
      </c>
      <c r="G1581">
        <v>1.8899999999999999E-9</v>
      </c>
      <c r="H1581">
        <v>1.7999999999999999E-8</v>
      </c>
      <c r="I1581">
        <v>4.5416399999999996E-9</v>
      </c>
    </row>
    <row r="1582" spans="1:9" x14ac:dyDescent="0.25">
      <c r="A1582" s="5">
        <v>43418</v>
      </c>
      <c r="B1582" s="3">
        <v>0.41898148148148145</v>
      </c>
      <c r="C1582">
        <v>5.4899999999999997E-10</v>
      </c>
      <c r="D1582">
        <v>5.8800000000000004E-9</v>
      </c>
      <c r="E1582">
        <v>8.4599999999999993E-9</v>
      </c>
      <c r="F1582">
        <v>1.6899999999999999E-8</v>
      </c>
      <c r="G1582">
        <v>2.2499999999999999E-9</v>
      </c>
      <c r="H1582">
        <v>1.7900000000000001E-8</v>
      </c>
      <c r="I1582">
        <v>4.9892700000000001E-9</v>
      </c>
    </row>
    <row r="1583" spans="1:9" x14ac:dyDescent="0.25">
      <c r="A1583" s="5">
        <v>43418</v>
      </c>
      <c r="B1583" s="3">
        <v>0.41899305555555555</v>
      </c>
      <c r="C1583">
        <v>5.4899999999999997E-10</v>
      </c>
      <c r="D1583">
        <v>5.8800000000000004E-9</v>
      </c>
      <c r="E1583">
        <v>8.4399999999999998E-9</v>
      </c>
      <c r="F1583">
        <v>1.7100000000000001E-8</v>
      </c>
      <c r="G1583">
        <v>2.1999999999999998E-9</v>
      </c>
      <c r="H1583">
        <v>1.8200000000000001E-8</v>
      </c>
      <c r="I1583">
        <v>4.9730600000000002E-9</v>
      </c>
    </row>
    <row r="1584" spans="1:9" x14ac:dyDescent="0.25">
      <c r="A1584" s="5">
        <v>43418</v>
      </c>
      <c r="B1584" s="3">
        <v>0.41900462962962964</v>
      </c>
      <c r="C1584">
        <v>5.4899999999999997E-10</v>
      </c>
      <c r="D1584">
        <v>5.8800000000000004E-9</v>
      </c>
      <c r="E1584">
        <v>8.4499999999999996E-9</v>
      </c>
      <c r="F1584">
        <v>1.6800000000000002E-8</v>
      </c>
      <c r="G1584">
        <v>1.9000000000000001E-9</v>
      </c>
      <c r="H1584">
        <v>1.89E-8</v>
      </c>
      <c r="I1584">
        <v>4.8776799999999996E-9</v>
      </c>
    </row>
    <row r="1585" spans="1:9" x14ac:dyDescent="0.25">
      <c r="A1585" s="5">
        <v>43418</v>
      </c>
      <c r="B1585" s="3">
        <v>0.41901620370370368</v>
      </c>
      <c r="C1585">
        <v>5.4899999999999997E-10</v>
      </c>
      <c r="D1585">
        <v>5.8800000000000004E-9</v>
      </c>
      <c r="E1585">
        <v>8.4499999999999996E-9</v>
      </c>
      <c r="F1585">
        <v>1.6800000000000002E-8</v>
      </c>
      <c r="G1585">
        <v>2.2900000000000002E-9</v>
      </c>
      <c r="H1585">
        <v>1.88E-8</v>
      </c>
      <c r="I1585">
        <v>4.9520399999999998E-9</v>
      </c>
    </row>
    <row r="1586" spans="1:9" x14ac:dyDescent="0.25">
      <c r="A1586" s="5">
        <v>43418</v>
      </c>
      <c r="B1586" s="3">
        <v>0.41902777777777778</v>
      </c>
      <c r="C1586">
        <v>5.4899999999999997E-10</v>
      </c>
      <c r="D1586">
        <v>5.8399999999999997E-9</v>
      </c>
      <c r="E1586">
        <v>8.43E-9</v>
      </c>
      <c r="F1586">
        <v>1.6899999999999999E-8</v>
      </c>
      <c r="G1586">
        <v>2.1400000000000001E-9</v>
      </c>
      <c r="H1586">
        <v>1.88E-8</v>
      </c>
      <c r="I1586">
        <v>4.9329699999999998E-9</v>
      </c>
    </row>
    <row r="1587" spans="1:9" x14ac:dyDescent="0.25">
      <c r="A1587" s="5">
        <v>43418</v>
      </c>
      <c r="B1587" s="3">
        <v>0.41903935185185187</v>
      </c>
      <c r="C1587">
        <v>5.4899999999999997E-10</v>
      </c>
      <c r="D1587">
        <v>5.86E-9</v>
      </c>
      <c r="E1587">
        <v>8.43E-9</v>
      </c>
      <c r="F1587">
        <v>1.7E-8</v>
      </c>
      <c r="G1587">
        <v>1.97E-9</v>
      </c>
      <c r="H1587">
        <v>1.85E-8</v>
      </c>
      <c r="I1587">
        <v>4.9329699999999998E-9</v>
      </c>
    </row>
    <row r="1588" spans="1:9" x14ac:dyDescent="0.25">
      <c r="A1588" s="5">
        <v>43418</v>
      </c>
      <c r="B1588" s="3">
        <v>0.41905092592592591</v>
      </c>
      <c r="C1588">
        <v>5.4899999999999997E-10</v>
      </c>
      <c r="D1588">
        <v>5.86E-9</v>
      </c>
      <c r="E1588">
        <v>8.4200000000000003E-9</v>
      </c>
      <c r="F1588">
        <v>1.6899999999999999E-8</v>
      </c>
      <c r="G1588">
        <v>2.1900000000000001E-9</v>
      </c>
      <c r="H1588">
        <v>1.81E-8</v>
      </c>
      <c r="I1588">
        <v>4.9454199999999997E-9</v>
      </c>
    </row>
    <row r="1589" spans="1:9" x14ac:dyDescent="0.25">
      <c r="A1589" s="5">
        <v>43418</v>
      </c>
      <c r="B1589" s="3">
        <v>0.4190625</v>
      </c>
      <c r="C1589">
        <v>5.39E-10</v>
      </c>
      <c r="D1589">
        <v>5.86E-9</v>
      </c>
      <c r="E1589">
        <v>8.3899999999999994E-9</v>
      </c>
      <c r="F1589">
        <v>1.6800000000000002E-8</v>
      </c>
      <c r="G1589">
        <v>2.0700000000000001E-9</v>
      </c>
      <c r="H1589">
        <v>1.9000000000000001E-8</v>
      </c>
      <c r="I1589">
        <v>4.9454199999999997E-9</v>
      </c>
    </row>
    <row r="1590" spans="1:9" x14ac:dyDescent="0.25">
      <c r="A1590" s="5">
        <v>43418</v>
      </c>
      <c r="B1590" s="3">
        <v>0.4190740740740741</v>
      </c>
      <c r="C1590">
        <v>5.39E-10</v>
      </c>
      <c r="D1590">
        <v>5.86E-9</v>
      </c>
      <c r="E1590">
        <v>8.3899999999999994E-9</v>
      </c>
      <c r="F1590">
        <v>1.6800000000000002E-8</v>
      </c>
      <c r="G1590">
        <v>2.1999999999999998E-9</v>
      </c>
      <c r="H1590">
        <v>1.8600000000000001E-8</v>
      </c>
      <c r="I1590">
        <v>4.9805800000000002E-9</v>
      </c>
    </row>
    <row r="1591" spans="1:9" x14ac:dyDescent="0.25">
      <c r="A1591" s="5">
        <v>43418</v>
      </c>
      <c r="B1591" s="3">
        <v>0.41908564814814814</v>
      </c>
      <c r="C1591">
        <v>5.2900000000000003E-10</v>
      </c>
      <c r="D1591">
        <v>5.8100000000000004E-9</v>
      </c>
      <c r="E1591">
        <v>8.4000000000000008E-9</v>
      </c>
      <c r="F1591">
        <v>1.6899999999999999E-8</v>
      </c>
      <c r="G1591">
        <v>1.9300000000000002E-9</v>
      </c>
      <c r="H1591">
        <v>1.8200000000000001E-8</v>
      </c>
      <c r="I1591">
        <v>4.9805800000000002E-9</v>
      </c>
    </row>
    <row r="1592" spans="1:9" x14ac:dyDescent="0.25">
      <c r="A1592" s="5">
        <v>43418</v>
      </c>
      <c r="B1592" s="3">
        <v>0.41909722222222223</v>
      </c>
      <c r="C1592">
        <v>5.2900000000000003E-10</v>
      </c>
      <c r="D1592">
        <v>5.7900000000000001E-9</v>
      </c>
      <c r="E1592">
        <v>8.3799999999999996E-9</v>
      </c>
      <c r="F1592">
        <v>1.6800000000000002E-8</v>
      </c>
      <c r="G1592">
        <v>2.1299999999999999E-9</v>
      </c>
      <c r="H1592">
        <v>1.8600000000000001E-8</v>
      </c>
      <c r="I1592">
        <v>4.9889100000000003E-9</v>
      </c>
    </row>
    <row r="1593" spans="1:9" x14ac:dyDescent="0.25">
      <c r="A1593" s="5">
        <v>43418</v>
      </c>
      <c r="B1593" s="3">
        <v>0.41910879629629627</v>
      </c>
      <c r="C1593">
        <v>5.2900000000000003E-10</v>
      </c>
      <c r="D1593">
        <v>5.7999999999999998E-9</v>
      </c>
      <c r="E1593">
        <v>8.3699999999999998E-9</v>
      </c>
      <c r="F1593">
        <v>1.6899999999999999E-8</v>
      </c>
      <c r="G1593">
        <v>2.11E-9</v>
      </c>
      <c r="H1593">
        <v>1.9000000000000001E-8</v>
      </c>
      <c r="I1593">
        <v>4.9889100000000003E-9</v>
      </c>
    </row>
    <row r="1594" spans="1:9" x14ac:dyDescent="0.25">
      <c r="A1594" s="5">
        <v>43418</v>
      </c>
      <c r="B1594" s="3">
        <v>0.41912037037037037</v>
      </c>
      <c r="C1594">
        <v>5.2900000000000003E-10</v>
      </c>
      <c r="D1594">
        <v>5.7900000000000001E-9</v>
      </c>
      <c r="E1594">
        <v>8.3300000000000008E-9</v>
      </c>
      <c r="F1594">
        <v>1.6899999999999999E-8</v>
      </c>
      <c r="G1594">
        <v>1.9800000000000002E-9</v>
      </c>
      <c r="H1594">
        <v>1.8399999999999999E-8</v>
      </c>
      <c r="I1594">
        <v>4.9728500000000003E-9</v>
      </c>
    </row>
    <row r="1595" spans="1:9" x14ac:dyDescent="0.25">
      <c r="A1595" s="5">
        <v>43418</v>
      </c>
      <c r="B1595" s="3">
        <v>0.41913194444444446</v>
      </c>
      <c r="C1595">
        <v>5.2900000000000003E-10</v>
      </c>
      <c r="D1595">
        <v>5.7999999999999998E-9</v>
      </c>
      <c r="E1595">
        <v>8.3199999999999994E-9</v>
      </c>
      <c r="F1595">
        <v>1.6700000000000001E-8</v>
      </c>
      <c r="G1595">
        <v>2.1400000000000001E-9</v>
      </c>
      <c r="H1595">
        <v>1.88E-8</v>
      </c>
      <c r="I1595">
        <v>4.9595900000000002E-9</v>
      </c>
    </row>
    <row r="1596" spans="1:9" x14ac:dyDescent="0.25">
      <c r="A1596" s="5">
        <v>43418</v>
      </c>
      <c r="B1596" s="3">
        <v>0.4191435185185185</v>
      </c>
      <c r="C1596">
        <v>5.39E-10</v>
      </c>
      <c r="D1596">
        <v>5.8299999999999999E-9</v>
      </c>
      <c r="E1596">
        <v>8.3099999999999996E-9</v>
      </c>
      <c r="F1596">
        <v>1.6800000000000002E-8</v>
      </c>
      <c r="G1596">
        <v>2.1900000000000001E-9</v>
      </c>
      <c r="H1596">
        <v>1.8299999999999998E-8</v>
      </c>
      <c r="I1596">
        <v>4.9729900000000002E-9</v>
      </c>
    </row>
    <row r="1597" spans="1:9" x14ac:dyDescent="0.25">
      <c r="A1597" s="5">
        <v>43418</v>
      </c>
      <c r="B1597" s="3">
        <v>0.41915509259259259</v>
      </c>
      <c r="C1597">
        <v>5.2900000000000003E-10</v>
      </c>
      <c r="D1597">
        <v>5.8399999999999997E-9</v>
      </c>
      <c r="E1597">
        <v>8.3099999999999996E-9</v>
      </c>
      <c r="F1597">
        <v>1.6700000000000001E-8</v>
      </c>
      <c r="G1597">
        <v>1.9399999999999999E-9</v>
      </c>
      <c r="H1597">
        <v>1.9399999999999998E-8</v>
      </c>
      <c r="I1597">
        <v>4.9606300000000001E-9</v>
      </c>
    </row>
    <row r="1598" spans="1:9" x14ac:dyDescent="0.25">
      <c r="A1598" s="5">
        <v>43418</v>
      </c>
      <c r="B1598" s="3">
        <v>0.41916666666666669</v>
      </c>
      <c r="C1598">
        <v>5.39E-10</v>
      </c>
      <c r="D1598">
        <v>5.8500000000000003E-9</v>
      </c>
      <c r="E1598">
        <v>8.2999999999999999E-9</v>
      </c>
      <c r="F1598">
        <v>1.6800000000000002E-8</v>
      </c>
      <c r="G1598">
        <v>2.16E-9</v>
      </c>
      <c r="H1598">
        <v>1.7599999999999999E-8</v>
      </c>
      <c r="I1598">
        <v>4.9103299999999999E-9</v>
      </c>
    </row>
    <row r="1599" spans="1:9" x14ac:dyDescent="0.25">
      <c r="A1599" s="5">
        <v>43418</v>
      </c>
      <c r="B1599" s="3">
        <v>0.41917824074074073</v>
      </c>
      <c r="C1599">
        <v>5.39E-10</v>
      </c>
      <c r="D1599">
        <v>5.8200000000000002E-9</v>
      </c>
      <c r="E1599">
        <v>8.3099999999999996E-9</v>
      </c>
      <c r="F1599">
        <v>1.6700000000000001E-8</v>
      </c>
      <c r="G1599">
        <v>2.1299999999999999E-9</v>
      </c>
      <c r="H1599">
        <v>1.8399999999999999E-8</v>
      </c>
      <c r="I1599">
        <v>4.8702400000000003E-9</v>
      </c>
    </row>
    <row r="1600" spans="1:9" x14ac:dyDescent="0.25">
      <c r="A1600" s="5">
        <v>43418</v>
      </c>
      <c r="B1600" s="3">
        <v>0.41918981481481482</v>
      </c>
      <c r="C1600">
        <v>5.39E-10</v>
      </c>
      <c r="D1600">
        <v>5.7800000000000003E-9</v>
      </c>
      <c r="E1600">
        <v>8.3099999999999996E-9</v>
      </c>
      <c r="F1600">
        <v>1.6700000000000001E-8</v>
      </c>
      <c r="G1600">
        <v>2.16E-9</v>
      </c>
      <c r="H1600">
        <v>1.9000000000000001E-8</v>
      </c>
      <c r="I1600">
        <v>4.9774300000000003E-9</v>
      </c>
    </row>
    <row r="1601" spans="1:9" x14ac:dyDescent="0.25">
      <c r="A1601" s="5">
        <v>43418</v>
      </c>
      <c r="B1601" s="3">
        <v>0.41920138888888892</v>
      </c>
      <c r="C1601">
        <v>5.39E-10</v>
      </c>
      <c r="D1601">
        <v>5.62E-9</v>
      </c>
      <c r="E1601">
        <v>8.2999999999999999E-9</v>
      </c>
      <c r="F1601">
        <v>1.6800000000000002E-8</v>
      </c>
      <c r="G1601">
        <v>2.1000000000000002E-9</v>
      </c>
      <c r="H1601">
        <v>1.7900000000000001E-8</v>
      </c>
      <c r="I1601">
        <v>4.9774300000000003E-9</v>
      </c>
    </row>
    <row r="1602" spans="1:9" x14ac:dyDescent="0.25">
      <c r="A1602" s="5">
        <v>43418</v>
      </c>
      <c r="B1602" s="3">
        <v>0.41921296296296295</v>
      </c>
      <c r="C1602">
        <v>5.1899999999999997E-10</v>
      </c>
      <c r="D1602">
        <v>5.5899999999999999E-9</v>
      </c>
      <c r="E1602">
        <v>8.3099999999999996E-9</v>
      </c>
      <c r="F1602">
        <v>1.6800000000000002E-8</v>
      </c>
      <c r="G1602">
        <v>1.87E-9</v>
      </c>
      <c r="H1602">
        <v>1.9099999999999999E-8</v>
      </c>
      <c r="I1602">
        <v>4.9699499999999998E-9</v>
      </c>
    </row>
    <row r="1603" spans="1:9" x14ac:dyDescent="0.25">
      <c r="A1603" s="5">
        <v>43418</v>
      </c>
      <c r="B1603" s="3">
        <v>0.41922453703703705</v>
      </c>
      <c r="C1603">
        <v>4.9900000000000003E-10</v>
      </c>
      <c r="D1603">
        <v>5.5400000000000003E-9</v>
      </c>
      <c r="E1603">
        <v>8.2999999999999999E-9</v>
      </c>
      <c r="F1603">
        <v>1.66E-8</v>
      </c>
      <c r="G1603">
        <v>2.2499999999999999E-9</v>
      </c>
      <c r="H1603">
        <v>1.8699999999999999E-8</v>
      </c>
      <c r="I1603">
        <v>4.9699499999999998E-9</v>
      </c>
    </row>
    <row r="1604" spans="1:9" x14ac:dyDescent="0.25">
      <c r="A1604" s="5">
        <v>43418</v>
      </c>
      <c r="B1604" s="3">
        <v>0.41923611111111109</v>
      </c>
      <c r="C1604">
        <v>4.8899999999999997E-10</v>
      </c>
      <c r="D1604">
        <v>5.5599999999999998E-9</v>
      </c>
      <c r="E1604">
        <v>8.2999999999999999E-9</v>
      </c>
      <c r="F1604">
        <v>1.66E-8</v>
      </c>
      <c r="G1604">
        <v>2.0000000000000001E-9</v>
      </c>
      <c r="H1604">
        <v>1.8299999999999998E-8</v>
      </c>
      <c r="I1604">
        <v>4.9785900000000003E-9</v>
      </c>
    </row>
    <row r="1605" spans="1:9" x14ac:dyDescent="0.25">
      <c r="A1605" s="5">
        <v>43418</v>
      </c>
      <c r="B1605" s="3">
        <v>0.41924768518518518</v>
      </c>
      <c r="C1605">
        <v>4.8899999999999997E-10</v>
      </c>
      <c r="D1605">
        <v>5.5599999999999998E-9</v>
      </c>
      <c r="E1605">
        <v>8.2999999999999999E-9</v>
      </c>
      <c r="F1605">
        <v>1.6499999999999999E-8</v>
      </c>
      <c r="G1605">
        <v>1.9599999999999998E-9</v>
      </c>
      <c r="H1605">
        <v>1.96E-8</v>
      </c>
      <c r="I1605">
        <v>4.9785900000000003E-9</v>
      </c>
    </row>
    <row r="1606" spans="1:9" x14ac:dyDescent="0.25">
      <c r="A1606" s="5">
        <v>43418</v>
      </c>
      <c r="B1606" s="3">
        <v>0.41925925925925928</v>
      </c>
      <c r="C1606">
        <v>4.9900000000000003E-10</v>
      </c>
      <c r="D1606">
        <v>5.5599999999999998E-9</v>
      </c>
      <c r="E1606">
        <v>8.2999999999999999E-9</v>
      </c>
      <c r="F1606">
        <v>1.6700000000000001E-8</v>
      </c>
      <c r="G1606">
        <v>2.1299999999999999E-9</v>
      </c>
      <c r="H1606">
        <v>1.7599999999999999E-8</v>
      </c>
      <c r="I1606">
        <v>4.9657899999999997E-9</v>
      </c>
    </row>
    <row r="1607" spans="1:9" x14ac:dyDescent="0.25">
      <c r="A1607" s="5">
        <v>43418</v>
      </c>
      <c r="B1607" s="3">
        <v>0.41927083333333331</v>
      </c>
      <c r="C1607">
        <v>5.1899999999999997E-10</v>
      </c>
      <c r="D1607">
        <v>5.62E-9</v>
      </c>
      <c r="E1607">
        <v>8.2900000000000001E-9</v>
      </c>
      <c r="F1607">
        <v>1.66E-8</v>
      </c>
      <c r="G1607">
        <v>2.2600000000000001E-9</v>
      </c>
      <c r="H1607">
        <v>1.8299999999999998E-8</v>
      </c>
      <c r="I1607">
        <v>4.9657899999999997E-9</v>
      </c>
    </row>
    <row r="1608" spans="1:9" x14ac:dyDescent="0.25">
      <c r="A1608" s="5">
        <v>43418</v>
      </c>
      <c r="B1608" s="3">
        <v>0.41928240740740741</v>
      </c>
      <c r="C1608">
        <v>5.1899999999999997E-10</v>
      </c>
      <c r="D1608">
        <v>5.6500000000000001E-9</v>
      </c>
      <c r="E1608">
        <v>8.2499999999999994E-9</v>
      </c>
      <c r="F1608">
        <v>1.66E-8</v>
      </c>
      <c r="G1608">
        <v>2.11E-9</v>
      </c>
      <c r="H1608">
        <v>1.8399999999999999E-8</v>
      </c>
      <c r="I1608">
        <v>4.9972399999999996E-9</v>
      </c>
    </row>
    <row r="1609" spans="1:9" x14ac:dyDescent="0.25">
      <c r="A1609" s="5">
        <v>43418</v>
      </c>
      <c r="B1609" s="3">
        <v>0.4192939814814815</v>
      </c>
      <c r="C1609">
        <v>5.1899999999999997E-10</v>
      </c>
      <c r="D1609">
        <v>5.6800000000000002E-9</v>
      </c>
      <c r="E1609">
        <v>8.2399999999999997E-9</v>
      </c>
      <c r="F1609">
        <v>1.6700000000000001E-8</v>
      </c>
      <c r="G1609">
        <v>2.1400000000000001E-9</v>
      </c>
      <c r="H1609">
        <v>1.88E-8</v>
      </c>
      <c r="I1609">
        <v>4.9436299999999998E-9</v>
      </c>
    </row>
    <row r="1610" spans="1:9" x14ac:dyDescent="0.25">
      <c r="A1610" s="5">
        <v>43418</v>
      </c>
      <c r="B1610" s="3">
        <v>0.41930555555555554</v>
      </c>
      <c r="C1610">
        <v>5.1899999999999997E-10</v>
      </c>
      <c r="D1610">
        <v>5.6999999999999998E-9</v>
      </c>
      <c r="E1610">
        <v>8.2399999999999997E-9</v>
      </c>
      <c r="F1610">
        <v>1.6400000000000001E-8</v>
      </c>
      <c r="G1610">
        <v>1.92E-9</v>
      </c>
      <c r="H1610">
        <v>1.9399999999999998E-8</v>
      </c>
      <c r="I1610">
        <v>4.8203799999999999E-9</v>
      </c>
    </row>
    <row r="1611" spans="1:9" x14ac:dyDescent="0.25">
      <c r="A1611" s="5">
        <v>43418</v>
      </c>
      <c r="B1611" s="3">
        <v>0.41931712962962964</v>
      </c>
      <c r="C1611">
        <v>5.2900000000000003E-10</v>
      </c>
      <c r="D1611">
        <v>5.7100000000000003E-9</v>
      </c>
      <c r="E1611">
        <v>8.2299999999999999E-9</v>
      </c>
      <c r="F1611">
        <v>1.6400000000000001E-8</v>
      </c>
      <c r="G1611">
        <v>1.9800000000000002E-9</v>
      </c>
      <c r="H1611">
        <v>1.7599999999999999E-8</v>
      </c>
      <c r="I1611">
        <v>4.9931400000000004E-9</v>
      </c>
    </row>
    <row r="1612" spans="1:9" x14ac:dyDescent="0.25">
      <c r="A1612" s="5">
        <v>43418</v>
      </c>
      <c r="B1612" s="3">
        <v>0.41932870370370373</v>
      </c>
      <c r="C1612">
        <v>5.39E-10</v>
      </c>
      <c r="D1612">
        <v>5.7299999999999999E-9</v>
      </c>
      <c r="E1612">
        <v>8.2200000000000002E-9</v>
      </c>
      <c r="F1612">
        <v>1.6400000000000001E-8</v>
      </c>
      <c r="G1612">
        <v>1.99E-9</v>
      </c>
      <c r="H1612">
        <v>1.88E-8</v>
      </c>
      <c r="I1612">
        <v>4.9409900000000003E-9</v>
      </c>
    </row>
    <row r="1613" spans="1:9" x14ac:dyDescent="0.25">
      <c r="A1613" s="5">
        <v>43418</v>
      </c>
      <c r="B1613" s="3">
        <v>0.41934027777777777</v>
      </c>
      <c r="C1613">
        <v>5.39E-10</v>
      </c>
      <c r="D1613">
        <v>5.6999999999999998E-9</v>
      </c>
      <c r="E1613">
        <v>8.2200000000000002E-9</v>
      </c>
      <c r="F1613">
        <v>1.6400000000000001E-8</v>
      </c>
      <c r="G1613">
        <v>2.0799999999999998E-9</v>
      </c>
      <c r="H1613">
        <v>1.7999999999999999E-8</v>
      </c>
      <c r="I1613">
        <v>4.8296799999999998E-9</v>
      </c>
    </row>
    <row r="1614" spans="1:9" x14ac:dyDescent="0.25">
      <c r="A1614" s="5">
        <v>43418</v>
      </c>
      <c r="B1614" s="3">
        <v>0.41935185185185186</v>
      </c>
      <c r="C1614">
        <v>5.4899999999999997E-10</v>
      </c>
      <c r="D1614">
        <v>5.6999999999999998E-9</v>
      </c>
      <c r="E1614">
        <v>8.2200000000000002E-9</v>
      </c>
      <c r="F1614">
        <v>1.6400000000000001E-8</v>
      </c>
      <c r="G1614">
        <v>2.0700000000000001E-9</v>
      </c>
      <c r="H1614">
        <v>1.9000000000000001E-8</v>
      </c>
      <c r="I1614">
        <v>4.9874700000000004E-9</v>
      </c>
    </row>
    <row r="1615" spans="1:9" x14ac:dyDescent="0.25">
      <c r="A1615" s="5">
        <v>43418</v>
      </c>
      <c r="B1615" s="3">
        <v>0.4193634259259259</v>
      </c>
      <c r="C1615">
        <v>5.5900000000000003E-10</v>
      </c>
      <c r="D1615">
        <v>5.6999999999999998E-9</v>
      </c>
      <c r="E1615">
        <v>8.2000000000000006E-9</v>
      </c>
      <c r="F1615">
        <v>1.6400000000000001E-8</v>
      </c>
      <c r="G1615">
        <v>2.1000000000000002E-9</v>
      </c>
      <c r="H1615">
        <v>1.8299999999999998E-8</v>
      </c>
      <c r="I1615">
        <v>4.9874700000000004E-9</v>
      </c>
    </row>
    <row r="1616" spans="1:9" x14ac:dyDescent="0.25">
      <c r="A1616" s="5">
        <v>43418</v>
      </c>
      <c r="B1616" s="3">
        <v>0.419375</v>
      </c>
      <c r="C1616">
        <v>5.5900000000000003E-10</v>
      </c>
      <c r="D1616">
        <v>5.7100000000000003E-9</v>
      </c>
      <c r="E1616">
        <v>8.1899999999999992E-9</v>
      </c>
      <c r="F1616">
        <v>1.6499999999999999E-8</v>
      </c>
      <c r="G1616">
        <v>2.1400000000000001E-9</v>
      </c>
      <c r="H1616">
        <v>1.9000000000000001E-8</v>
      </c>
      <c r="I1616">
        <v>4.9680499999999996E-9</v>
      </c>
    </row>
    <row r="1617" spans="1:9" x14ac:dyDescent="0.25">
      <c r="A1617" s="5">
        <v>43418</v>
      </c>
      <c r="B1617" s="3">
        <v>0.41938657407407409</v>
      </c>
      <c r="C1617">
        <v>5.5900000000000003E-10</v>
      </c>
      <c r="D1617">
        <v>5.6999999999999998E-9</v>
      </c>
      <c r="E1617">
        <v>8.2000000000000006E-9</v>
      </c>
      <c r="F1617">
        <v>1.6400000000000001E-8</v>
      </c>
      <c r="G1617">
        <v>1.9599999999999998E-9</v>
      </c>
      <c r="H1617">
        <v>1.9000000000000001E-8</v>
      </c>
      <c r="I1617">
        <v>4.9680499999999996E-9</v>
      </c>
    </row>
    <row r="1618" spans="1:9" x14ac:dyDescent="0.25">
      <c r="A1618" s="5">
        <v>43418</v>
      </c>
      <c r="B1618" s="3">
        <v>0.41939814814814813</v>
      </c>
      <c r="C1618">
        <v>5.4899999999999997E-10</v>
      </c>
      <c r="D1618">
        <v>5.6999999999999998E-9</v>
      </c>
      <c r="E1618">
        <v>8.2100000000000004E-9</v>
      </c>
      <c r="F1618">
        <v>1.6400000000000001E-8</v>
      </c>
      <c r="G1618">
        <v>2.09E-9</v>
      </c>
      <c r="H1618">
        <v>1.9499999999999999E-8</v>
      </c>
      <c r="I1618">
        <v>4.9578100000000003E-9</v>
      </c>
    </row>
    <row r="1619" spans="1:9" x14ac:dyDescent="0.25">
      <c r="A1619" s="5">
        <v>43418</v>
      </c>
      <c r="B1619" s="3">
        <v>0.41940972222222223</v>
      </c>
      <c r="C1619">
        <v>5.39E-10</v>
      </c>
      <c r="D1619">
        <v>5.7200000000000001E-9</v>
      </c>
      <c r="E1619">
        <v>8.2000000000000006E-9</v>
      </c>
      <c r="F1619">
        <v>1.6400000000000001E-8</v>
      </c>
      <c r="G1619">
        <v>2.2400000000000001E-9</v>
      </c>
      <c r="H1619">
        <v>1.8399999999999999E-8</v>
      </c>
      <c r="I1619">
        <v>4.9578100000000003E-9</v>
      </c>
    </row>
    <row r="1620" spans="1:9" x14ac:dyDescent="0.25">
      <c r="A1620" s="5">
        <v>43418</v>
      </c>
      <c r="B1620" s="3">
        <v>0.41942129629629632</v>
      </c>
      <c r="C1620">
        <v>5.1899999999999997E-10</v>
      </c>
      <c r="D1620">
        <v>5.7299999999999999E-9</v>
      </c>
      <c r="E1620">
        <v>8.1699999999999997E-9</v>
      </c>
      <c r="F1620">
        <v>1.63E-8</v>
      </c>
      <c r="G1620">
        <v>2.1799999999999999E-9</v>
      </c>
      <c r="H1620">
        <v>1.88E-8</v>
      </c>
      <c r="I1620">
        <v>4.7440999999999998E-9</v>
      </c>
    </row>
    <row r="1621" spans="1:9" x14ac:dyDescent="0.25">
      <c r="A1621" s="5">
        <v>43418</v>
      </c>
      <c r="B1621" s="3">
        <v>0.41943287037037036</v>
      </c>
      <c r="C1621">
        <v>5.1899999999999997E-10</v>
      </c>
      <c r="D1621">
        <v>5.7399999999999996E-9</v>
      </c>
      <c r="E1621">
        <v>8.1599999999999999E-9</v>
      </c>
      <c r="F1621">
        <v>1.6400000000000001E-8</v>
      </c>
      <c r="G1621">
        <v>2.04E-9</v>
      </c>
      <c r="H1621">
        <v>1.89E-8</v>
      </c>
      <c r="I1621">
        <v>4.7440999999999998E-9</v>
      </c>
    </row>
    <row r="1622" spans="1:9" x14ac:dyDescent="0.25">
      <c r="A1622" s="5">
        <v>43418</v>
      </c>
      <c r="B1622" s="3">
        <v>0.41944444444444445</v>
      </c>
      <c r="C1622">
        <v>5.1899999999999997E-10</v>
      </c>
      <c r="D1622">
        <v>5.7500000000000002E-9</v>
      </c>
      <c r="E1622">
        <v>8.1699999999999997E-9</v>
      </c>
      <c r="F1622">
        <v>1.63E-8</v>
      </c>
      <c r="G1622">
        <v>1.8199999999999999E-9</v>
      </c>
      <c r="H1622">
        <v>1.8299999999999998E-8</v>
      </c>
      <c r="I1622">
        <v>4.9595599999999998E-9</v>
      </c>
    </row>
    <row r="1623" spans="1:9" x14ac:dyDescent="0.25">
      <c r="A1623" s="5">
        <v>43418</v>
      </c>
      <c r="B1623" s="3">
        <v>0.41945601851851849</v>
      </c>
      <c r="C1623">
        <v>5.2900000000000003E-10</v>
      </c>
      <c r="D1623">
        <v>5.7399999999999996E-9</v>
      </c>
      <c r="E1623">
        <v>8.1599999999999999E-9</v>
      </c>
      <c r="F1623">
        <v>1.63E-8</v>
      </c>
      <c r="G1623">
        <v>1.87E-9</v>
      </c>
      <c r="H1623">
        <v>1.85E-8</v>
      </c>
      <c r="I1623">
        <v>4.9508400000000002E-9</v>
      </c>
    </row>
    <row r="1624" spans="1:9" x14ac:dyDescent="0.25">
      <c r="A1624" s="5">
        <v>43418</v>
      </c>
      <c r="B1624" s="3">
        <v>0.41946759259259259</v>
      </c>
      <c r="C1624">
        <v>5.4899999999999997E-10</v>
      </c>
      <c r="D1624">
        <v>5.7299999999999999E-9</v>
      </c>
      <c r="E1624">
        <v>8.1599999999999999E-9</v>
      </c>
      <c r="F1624">
        <v>1.6199999999999999E-8</v>
      </c>
      <c r="G1624">
        <v>2.09E-9</v>
      </c>
      <c r="H1624">
        <v>1.92E-8</v>
      </c>
      <c r="I1624">
        <v>4.88483E-9</v>
      </c>
    </row>
    <row r="1625" spans="1:9" x14ac:dyDescent="0.25">
      <c r="A1625" s="5">
        <v>43418</v>
      </c>
      <c r="B1625" s="3">
        <v>0.41947916666666668</v>
      </c>
      <c r="C1625">
        <v>5.4899999999999997E-10</v>
      </c>
      <c r="D1625">
        <v>5.7200000000000001E-9</v>
      </c>
      <c r="E1625">
        <v>8.1400000000000004E-9</v>
      </c>
      <c r="F1625">
        <v>1.63E-8</v>
      </c>
      <c r="G1625">
        <v>2.0799999999999998E-9</v>
      </c>
      <c r="H1625">
        <v>1.7800000000000001E-8</v>
      </c>
      <c r="I1625">
        <v>4.9723499999999997E-9</v>
      </c>
    </row>
    <row r="1626" spans="1:9" x14ac:dyDescent="0.25">
      <c r="A1626" s="5">
        <v>43418</v>
      </c>
      <c r="B1626" s="3">
        <v>0.41949074074074072</v>
      </c>
      <c r="C1626">
        <v>5.4899999999999997E-10</v>
      </c>
      <c r="D1626">
        <v>5.7200000000000001E-9</v>
      </c>
      <c r="E1626">
        <v>8.1199999999999993E-9</v>
      </c>
      <c r="F1626">
        <v>1.63E-8</v>
      </c>
      <c r="G1626">
        <v>2.11E-9</v>
      </c>
      <c r="H1626">
        <v>1.8299999999999998E-8</v>
      </c>
      <c r="I1626">
        <v>4.962E-9</v>
      </c>
    </row>
    <row r="1627" spans="1:9" x14ac:dyDescent="0.25">
      <c r="A1627" s="5">
        <v>43418</v>
      </c>
      <c r="B1627" s="3">
        <v>0.41950231481481481</v>
      </c>
      <c r="C1627">
        <v>5.2900000000000003E-10</v>
      </c>
      <c r="D1627">
        <v>5.7100000000000003E-9</v>
      </c>
      <c r="E1627">
        <v>8.1199999999999993E-9</v>
      </c>
      <c r="F1627">
        <v>1.6099999999999999E-8</v>
      </c>
      <c r="G1627">
        <v>2.23E-9</v>
      </c>
      <c r="H1627">
        <v>1.9000000000000001E-8</v>
      </c>
      <c r="I1627">
        <v>4.4734699999999999E-9</v>
      </c>
    </row>
    <row r="1628" spans="1:9" x14ac:dyDescent="0.25">
      <c r="A1628" s="5">
        <v>43418</v>
      </c>
      <c r="B1628" s="3">
        <v>0.41951388888888891</v>
      </c>
      <c r="C1628">
        <v>5.1899999999999997E-10</v>
      </c>
      <c r="D1628">
        <v>5.7100000000000003E-9</v>
      </c>
      <c r="E1628">
        <v>8.1199999999999993E-9</v>
      </c>
      <c r="F1628">
        <v>1.63E-8</v>
      </c>
      <c r="G1628">
        <v>2.0700000000000001E-9</v>
      </c>
      <c r="H1628">
        <v>1.89E-8</v>
      </c>
      <c r="I1628">
        <v>4.9452900000000004E-9</v>
      </c>
    </row>
    <row r="1629" spans="1:9" x14ac:dyDescent="0.25">
      <c r="A1629" s="5">
        <v>43418</v>
      </c>
      <c r="B1629" s="3">
        <v>0.41952546296296295</v>
      </c>
      <c r="C1629">
        <v>5.1899999999999997E-10</v>
      </c>
      <c r="D1629">
        <v>5.69E-9</v>
      </c>
      <c r="E1629">
        <v>8.1099999999999995E-9</v>
      </c>
      <c r="F1629">
        <v>1.63E-8</v>
      </c>
      <c r="G1629">
        <v>1.8800000000000001E-9</v>
      </c>
      <c r="H1629">
        <v>1.9000000000000001E-8</v>
      </c>
      <c r="I1629">
        <v>4.9452900000000004E-9</v>
      </c>
    </row>
    <row r="1630" spans="1:9" x14ac:dyDescent="0.25">
      <c r="A1630" s="5">
        <v>43418</v>
      </c>
      <c r="B1630" s="3">
        <v>0.41953703703703704</v>
      </c>
      <c r="C1630">
        <v>5.1899999999999997E-10</v>
      </c>
      <c r="D1630">
        <v>5.6599999999999999E-9</v>
      </c>
      <c r="E1630">
        <v>8.1199999999999993E-9</v>
      </c>
      <c r="F1630">
        <v>1.63E-8</v>
      </c>
      <c r="G1630">
        <v>2.1200000000000001E-9</v>
      </c>
      <c r="H1630">
        <v>1.9000000000000001E-8</v>
      </c>
      <c r="I1630">
        <v>4.9935500000000004E-9</v>
      </c>
    </row>
    <row r="1631" spans="1:9" x14ac:dyDescent="0.25">
      <c r="A1631" s="5">
        <v>43418</v>
      </c>
      <c r="B1631" s="3">
        <v>0.41954861111111114</v>
      </c>
      <c r="C1631">
        <v>5.1899999999999997E-10</v>
      </c>
      <c r="D1631">
        <v>5.6500000000000001E-9</v>
      </c>
      <c r="E1631">
        <v>8.1199999999999993E-9</v>
      </c>
      <c r="F1631">
        <v>1.63E-8</v>
      </c>
      <c r="G1631">
        <v>2.21E-9</v>
      </c>
      <c r="H1631">
        <v>1.8200000000000001E-8</v>
      </c>
      <c r="I1631">
        <v>4.9935500000000004E-9</v>
      </c>
    </row>
    <row r="1632" spans="1:9" x14ac:dyDescent="0.25">
      <c r="A1632" s="5">
        <v>43418</v>
      </c>
      <c r="B1632" s="3">
        <v>0.41956018518518517</v>
      </c>
      <c r="C1632">
        <v>5.1899999999999997E-10</v>
      </c>
      <c r="D1632">
        <v>5.6500000000000001E-9</v>
      </c>
      <c r="E1632">
        <v>8.1099999999999995E-9</v>
      </c>
      <c r="F1632">
        <v>1.6099999999999999E-8</v>
      </c>
      <c r="G1632">
        <v>2.0599999999999999E-9</v>
      </c>
      <c r="H1632">
        <v>1.85E-8</v>
      </c>
      <c r="I1632">
        <v>4.9541300000000001E-9</v>
      </c>
    </row>
    <row r="1633" spans="1:9" x14ac:dyDescent="0.25">
      <c r="A1633" s="5">
        <v>43418</v>
      </c>
      <c r="B1633" s="3">
        <v>0.41957175925925927</v>
      </c>
      <c r="C1633">
        <v>5.1899999999999997E-10</v>
      </c>
      <c r="D1633">
        <v>5.6500000000000001E-9</v>
      </c>
      <c r="E1633">
        <v>8.1099999999999995E-9</v>
      </c>
      <c r="F1633">
        <v>1.6199999999999999E-8</v>
      </c>
      <c r="G1633">
        <v>2.2200000000000002E-9</v>
      </c>
      <c r="H1633">
        <v>1.8600000000000001E-8</v>
      </c>
      <c r="I1633">
        <v>4.9541300000000001E-9</v>
      </c>
    </row>
    <row r="1634" spans="1:9" x14ac:dyDescent="0.25">
      <c r="A1634" s="5">
        <v>43418</v>
      </c>
      <c r="B1634" s="3">
        <v>0.41958333333333331</v>
      </c>
      <c r="C1634">
        <v>5.2900000000000003E-10</v>
      </c>
      <c r="D1634">
        <v>5.6400000000000004E-9</v>
      </c>
      <c r="E1634">
        <v>8.1099999999999995E-9</v>
      </c>
      <c r="F1634">
        <v>1.6199999999999999E-8</v>
      </c>
      <c r="G1634">
        <v>1.86E-9</v>
      </c>
      <c r="H1634">
        <v>1.88E-8</v>
      </c>
      <c r="I1634">
        <v>4.6898899999999998E-9</v>
      </c>
    </row>
    <row r="1635" spans="1:9" x14ac:dyDescent="0.25">
      <c r="A1635" s="5">
        <v>43418</v>
      </c>
      <c r="B1635" s="3">
        <v>0.4195949074074074</v>
      </c>
      <c r="C1635">
        <v>5.1899999999999997E-10</v>
      </c>
      <c r="D1635">
        <v>5.6299999999999998E-9</v>
      </c>
      <c r="E1635">
        <v>8.1099999999999995E-9</v>
      </c>
      <c r="F1635">
        <v>1.6099999999999999E-8</v>
      </c>
      <c r="G1635">
        <v>2.0000000000000001E-9</v>
      </c>
      <c r="H1635">
        <v>1.8399999999999999E-8</v>
      </c>
      <c r="I1635">
        <v>4.6898899999999998E-9</v>
      </c>
    </row>
    <row r="1636" spans="1:9" x14ac:dyDescent="0.25">
      <c r="A1636" s="5">
        <v>43418</v>
      </c>
      <c r="B1636" s="3">
        <v>0.4196064814814815</v>
      </c>
      <c r="C1636">
        <v>5.1899999999999997E-10</v>
      </c>
      <c r="D1636">
        <v>5.6299999999999998E-9</v>
      </c>
      <c r="E1636">
        <v>8.0800000000000002E-9</v>
      </c>
      <c r="F1636">
        <v>1.6000000000000001E-8</v>
      </c>
      <c r="G1636">
        <v>2.0200000000000001E-9</v>
      </c>
      <c r="H1636">
        <v>1.85E-8</v>
      </c>
      <c r="I1636">
        <v>4.9705900000000003E-9</v>
      </c>
    </row>
    <row r="1637" spans="1:9" x14ac:dyDescent="0.25">
      <c r="A1637" s="5">
        <v>43418</v>
      </c>
      <c r="B1637" s="3">
        <v>0.41961805555555554</v>
      </c>
      <c r="C1637">
        <v>5.1899999999999997E-10</v>
      </c>
      <c r="D1637">
        <v>5.6500000000000001E-9</v>
      </c>
      <c r="E1637">
        <v>8.0800000000000002E-9</v>
      </c>
      <c r="F1637">
        <v>1.6000000000000001E-8</v>
      </c>
      <c r="G1637">
        <v>2.0299999999999998E-9</v>
      </c>
      <c r="H1637">
        <v>1.6899999999999999E-8</v>
      </c>
      <c r="I1637">
        <v>4.9580300000000001E-9</v>
      </c>
    </row>
    <row r="1638" spans="1:9" x14ac:dyDescent="0.25">
      <c r="A1638" s="5">
        <v>43418</v>
      </c>
      <c r="B1638" s="3">
        <v>0.41962962962962963</v>
      </c>
      <c r="C1638">
        <v>5.1899999999999997E-10</v>
      </c>
      <c r="D1638">
        <v>5.6599999999999999E-9</v>
      </c>
      <c r="E1638">
        <v>8.0499999999999993E-9</v>
      </c>
      <c r="F1638">
        <v>1.6000000000000001E-8</v>
      </c>
      <c r="G1638">
        <v>2.0799999999999998E-9</v>
      </c>
      <c r="H1638">
        <v>1.8699999999999999E-8</v>
      </c>
      <c r="I1638">
        <v>4.8697100000000001E-9</v>
      </c>
    </row>
    <row r="1639" spans="1:9" x14ac:dyDescent="0.25">
      <c r="A1639" s="5">
        <v>43418</v>
      </c>
      <c r="B1639" s="3">
        <v>0.41964120370370372</v>
      </c>
      <c r="C1639">
        <v>5.2900000000000003E-10</v>
      </c>
      <c r="D1639">
        <v>5.6800000000000002E-9</v>
      </c>
      <c r="E1639">
        <v>8.0299999999999998E-9</v>
      </c>
      <c r="F1639">
        <v>1.6099999999999999E-8</v>
      </c>
      <c r="G1639">
        <v>2.0799999999999998E-9</v>
      </c>
      <c r="H1639">
        <v>1.7999999999999999E-8</v>
      </c>
      <c r="I1639">
        <v>4.88319E-9</v>
      </c>
    </row>
    <row r="1640" spans="1:9" x14ac:dyDescent="0.25">
      <c r="A1640" s="5">
        <v>43418</v>
      </c>
      <c r="B1640" s="3">
        <v>0.41965277777777776</v>
      </c>
      <c r="C1640">
        <v>5.2900000000000003E-10</v>
      </c>
      <c r="D1640">
        <v>5.6800000000000002E-9</v>
      </c>
      <c r="E1640">
        <v>8.0299999999999998E-9</v>
      </c>
      <c r="F1640">
        <v>1.6099999999999999E-8</v>
      </c>
      <c r="G1640">
        <v>2.1799999999999999E-9</v>
      </c>
      <c r="H1640">
        <v>1.8299999999999998E-8</v>
      </c>
      <c r="I1640">
        <v>4.92974E-9</v>
      </c>
    </row>
    <row r="1641" spans="1:9" x14ac:dyDescent="0.25">
      <c r="A1641" s="5">
        <v>43418</v>
      </c>
      <c r="B1641" s="3">
        <v>0.41966435185185186</v>
      </c>
      <c r="C1641">
        <v>5.2900000000000003E-10</v>
      </c>
      <c r="D1641">
        <v>5.6800000000000002E-9</v>
      </c>
      <c r="E1641">
        <v>8.0399999999999995E-9</v>
      </c>
      <c r="F1641">
        <v>1.6000000000000001E-8</v>
      </c>
      <c r="G1641">
        <v>1.9500000000000001E-9</v>
      </c>
      <c r="H1641">
        <v>1.9000000000000001E-8</v>
      </c>
      <c r="I1641">
        <v>4.92974E-9</v>
      </c>
    </row>
    <row r="1642" spans="1:9" x14ac:dyDescent="0.25">
      <c r="A1642" s="5">
        <v>43418</v>
      </c>
      <c r="B1642" s="3">
        <v>0.41967592592592595</v>
      </c>
      <c r="C1642">
        <v>5.39E-10</v>
      </c>
      <c r="D1642">
        <v>5.6400000000000004E-9</v>
      </c>
      <c r="E1642">
        <v>8.02E-9</v>
      </c>
      <c r="F1642">
        <v>1.6000000000000001E-8</v>
      </c>
      <c r="G1642">
        <v>2.0500000000000002E-9</v>
      </c>
      <c r="H1642">
        <v>1.7199999999999999E-8</v>
      </c>
      <c r="I1642">
        <v>4.9404199999999998E-9</v>
      </c>
    </row>
    <row r="1643" spans="1:9" x14ac:dyDescent="0.25">
      <c r="A1643" s="5">
        <v>43418</v>
      </c>
      <c r="B1643" s="3">
        <v>0.41968749999999999</v>
      </c>
      <c r="C1643">
        <v>5.2900000000000003E-10</v>
      </c>
      <c r="D1643">
        <v>5.6500000000000001E-9</v>
      </c>
      <c r="E1643">
        <v>8.0100000000000003E-9</v>
      </c>
      <c r="F1643">
        <v>1.6000000000000001E-8</v>
      </c>
      <c r="G1643">
        <v>1.8400000000000001E-9</v>
      </c>
      <c r="H1643">
        <v>1.7999999999999999E-8</v>
      </c>
      <c r="I1643">
        <v>4.9404199999999998E-9</v>
      </c>
    </row>
    <row r="1644" spans="1:9" x14ac:dyDescent="0.25">
      <c r="A1644" s="5">
        <v>43418</v>
      </c>
      <c r="B1644" s="3">
        <v>0.41969907407407409</v>
      </c>
      <c r="C1644">
        <v>5.2900000000000003E-10</v>
      </c>
      <c r="D1644">
        <v>5.6500000000000001E-9</v>
      </c>
      <c r="E1644">
        <v>8.0000000000000005E-9</v>
      </c>
      <c r="F1644">
        <v>1.5799999999999999E-8</v>
      </c>
      <c r="G1644">
        <v>1.9800000000000002E-9</v>
      </c>
      <c r="H1644">
        <v>1.8299999999999998E-8</v>
      </c>
      <c r="I1644">
        <v>4.9557700000000001E-9</v>
      </c>
    </row>
    <row r="1645" spans="1:9" x14ac:dyDescent="0.25">
      <c r="A1645" s="5">
        <v>43418</v>
      </c>
      <c r="B1645" s="3">
        <v>0.41971064814814812</v>
      </c>
      <c r="C1645">
        <v>5.2900000000000003E-10</v>
      </c>
      <c r="D1645">
        <v>5.6599999999999999E-9</v>
      </c>
      <c r="E1645">
        <v>7.9900000000000007E-9</v>
      </c>
      <c r="F1645">
        <v>1.59E-8</v>
      </c>
      <c r="G1645">
        <v>1.8899999999999999E-9</v>
      </c>
      <c r="H1645">
        <v>1.7900000000000001E-8</v>
      </c>
      <c r="I1645">
        <v>4.9557700000000001E-9</v>
      </c>
    </row>
    <row r="1646" spans="1:9" x14ac:dyDescent="0.25">
      <c r="A1646" s="5">
        <v>43418</v>
      </c>
      <c r="B1646" s="3">
        <v>0.41972222222222222</v>
      </c>
      <c r="C1646">
        <v>5.2900000000000003E-10</v>
      </c>
      <c r="D1646">
        <v>5.8299999999999999E-9</v>
      </c>
      <c r="E1646">
        <v>7.9900000000000007E-9</v>
      </c>
      <c r="F1646">
        <v>1.6000000000000001E-8</v>
      </c>
      <c r="G1646">
        <v>1.9800000000000002E-9</v>
      </c>
      <c r="H1646">
        <v>1.81E-8</v>
      </c>
      <c r="I1646">
        <v>4.9769199999999998E-9</v>
      </c>
    </row>
    <row r="1647" spans="1:9" x14ac:dyDescent="0.25">
      <c r="A1647" s="5">
        <v>43418</v>
      </c>
      <c r="B1647" s="3">
        <v>0.41973379629629631</v>
      </c>
      <c r="C1647">
        <v>5.1899999999999997E-10</v>
      </c>
      <c r="D1647">
        <v>5.8800000000000004E-9</v>
      </c>
      <c r="E1647">
        <v>7.9900000000000007E-9</v>
      </c>
      <c r="F1647">
        <v>1.6000000000000001E-8</v>
      </c>
      <c r="G1647">
        <v>1.9000000000000001E-9</v>
      </c>
      <c r="H1647">
        <v>1.7800000000000001E-8</v>
      </c>
      <c r="I1647">
        <v>4.9769199999999998E-9</v>
      </c>
    </row>
    <row r="1648" spans="1:9" x14ac:dyDescent="0.25">
      <c r="A1648" s="5">
        <v>43418</v>
      </c>
      <c r="B1648" s="3">
        <v>0.41974537037037035</v>
      </c>
      <c r="C1648">
        <v>4.9900000000000003E-10</v>
      </c>
      <c r="D1648">
        <v>5.8900000000000001E-9</v>
      </c>
      <c r="E1648">
        <v>7.9799999999999993E-9</v>
      </c>
      <c r="F1648">
        <v>1.59E-8</v>
      </c>
      <c r="G1648">
        <v>1.92E-9</v>
      </c>
      <c r="H1648">
        <v>1.8699999999999999E-8</v>
      </c>
      <c r="I1648">
        <v>4.9615700000000003E-9</v>
      </c>
    </row>
    <row r="1649" spans="1:9" x14ac:dyDescent="0.25">
      <c r="A1649" s="5">
        <v>43418</v>
      </c>
      <c r="B1649" s="3">
        <v>0.41975694444444445</v>
      </c>
      <c r="C1649">
        <v>5.09E-10</v>
      </c>
      <c r="D1649">
        <v>5.8800000000000004E-9</v>
      </c>
      <c r="E1649">
        <v>7.9799999999999993E-9</v>
      </c>
      <c r="F1649">
        <v>1.59E-8</v>
      </c>
      <c r="G1649">
        <v>2.0000000000000001E-9</v>
      </c>
      <c r="H1649">
        <v>1.7800000000000001E-8</v>
      </c>
      <c r="I1649">
        <v>5.3301E-9</v>
      </c>
    </row>
    <row r="1650" spans="1:9" x14ac:dyDescent="0.25">
      <c r="A1650" s="5">
        <v>43418</v>
      </c>
      <c r="B1650" s="3">
        <v>0.41976851851851854</v>
      </c>
      <c r="C1650">
        <v>5.09E-10</v>
      </c>
      <c r="D1650">
        <v>5.8800000000000004E-9</v>
      </c>
      <c r="E1650">
        <v>7.9799999999999993E-9</v>
      </c>
      <c r="F1650">
        <v>1.59E-8</v>
      </c>
      <c r="G1650">
        <v>2.04E-9</v>
      </c>
      <c r="H1650">
        <v>1.77E-8</v>
      </c>
      <c r="I1650">
        <v>4.9030999999999997E-9</v>
      </c>
    </row>
    <row r="1651" spans="1:9" x14ac:dyDescent="0.25">
      <c r="A1651" s="5">
        <v>43418</v>
      </c>
      <c r="B1651" s="3">
        <v>0.41978009259259258</v>
      </c>
      <c r="C1651">
        <v>5.1899999999999997E-10</v>
      </c>
      <c r="D1651">
        <v>5.8200000000000002E-9</v>
      </c>
      <c r="E1651">
        <v>7.9799999999999993E-9</v>
      </c>
      <c r="F1651">
        <v>1.59E-8</v>
      </c>
      <c r="G1651">
        <v>2.11E-9</v>
      </c>
      <c r="H1651">
        <v>1.81E-8</v>
      </c>
      <c r="I1651">
        <v>4.9224499999999997E-9</v>
      </c>
    </row>
    <row r="1652" spans="1:9" x14ac:dyDescent="0.25">
      <c r="A1652" s="5">
        <v>43418</v>
      </c>
      <c r="B1652" s="3">
        <v>0.41979166666666667</v>
      </c>
      <c r="C1652">
        <v>5.1899999999999997E-10</v>
      </c>
      <c r="D1652">
        <v>5.8100000000000004E-9</v>
      </c>
      <c r="E1652">
        <v>7.9699999999999996E-9</v>
      </c>
      <c r="F1652">
        <v>1.5799999999999999E-8</v>
      </c>
      <c r="G1652">
        <v>1.9399999999999999E-9</v>
      </c>
      <c r="H1652">
        <v>1.7800000000000001E-8</v>
      </c>
      <c r="I1652">
        <v>4.9168100000000001E-9</v>
      </c>
    </row>
    <row r="1653" spans="1:9" x14ac:dyDescent="0.25">
      <c r="A1653" s="5">
        <v>43418</v>
      </c>
      <c r="B1653" s="3">
        <v>0.41980324074074077</v>
      </c>
      <c r="C1653">
        <v>5.1899999999999997E-10</v>
      </c>
      <c r="D1653">
        <v>5.7399999999999996E-9</v>
      </c>
      <c r="E1653">
        <v>7.9500000000000001E-9</v>
      </c>
      <c r="F1653">
        <v>1.59E-8</v>
      </c>
      <c r="G1653">
        <v>2.04E-9</v>
      </c>
      <c r="H1653">
        <v>1.8299999999999998E-8</v>
      </c>
      <c r="I1653">
        <v>5.1987999999999999E-9</v>
      </c>
    </row>
    <row r="1654" spans="1:9" x14ac:dyDescent="0.25">
      <c r="A1654" s="5">
        <v>43418</v>
      </c>
      <c r="B1654" s="3">
        <v>0.41981481481481481</v>
      </c>
      <c r="C1654">
        <v>5.1899999999999997E-10</v>
      </c>
      <c r="D1654">
        <v>5.7299999999999999E-9</v>
      </c>
      <c r="E1654">
        <v>7.9500000000000001E-9</v>
      </c>
      <c r="F1654">
        <v>1.5799999999999999E-8</v>
      </c>
      <c r="G1654">
        <v>2.1499999999999998E-9</v>
      </c>
      <c r="H1654">
        <v>1.8399999999999999E-8</v>
      </c>
      <c r="I1654">
        <v>4.9526599999999997E-9</v>
      </c>
    </row>
    <row r="1655" spans="1:9" x14ac:dyDescent="0.25">
      <c r="A1655" s="5">
        <v>43418</v>
      </c>
      <c r="B1655" s="3">
        <v>0.4198263888888889</v>
      </c>
      <c r="C1655">
        <v>5.1899999999999997E-10</v>
      </c>
      <c r="D1655">
        <v>5.7299999999999999E-9</v>
      </c>
      <c r="E1655">
        <v>7.9500000000000001E-9</v>
      </c>
      <c r="F1655">
        <v>1.5799999999999999E-8</v>
      </c>
      <c r="G1655">
        <v>2.0799999999999998E-9</v>
      </c>
      <c r="H1655">
        <v>1.8399999999999999E-8</v>
      </c>
      <c r="I1655">
        <v>4.9526599999999997E-9</v>
      </c>
    </row>
    <row r="1656" spans="1:9" x14ac:dyDescent="0.25">
      <c r="A1656" s="5">
        <v>43418</v>
      </c>
      <c r="B1656" s="3">
        <v>0.41983796296296294</v>
      </c>
      <c r="C1656">
        <v>5.1899999999999997E-10</v>
      </c>
      <c r="D1656">
        <v>5.7299999999999999E-9</v>
      </c>
      <c r="E1656">
        <v>7.9500000000000001E-9</v>
      </c>
      <c r="F1656">
        <v>1.5799999999999999E-8</v>
      </c>
      <c r="G1656">
        <v>2.2699999999999998E-9</v>
      </c>
      <c r="H1656">
        <v>1.9300000000000001E-8</v>
      </c>
      <c r="I1656">
        <v>4.9263399999999998E-9</v>
      </c>
    </row>
    <row r="1657" spans="1:9" x14ac:dyDescent="0.25">
      <c r="A1657" s="5">
        <v>43418</v>
      </c>
      <c r="B1657" s="3">
        <v>0.41984953703703703</v>
      </c>
      <c r="C1657">
        <v>5.1899999999999997E-10</v>
      </c>
      <c r="D1657">
        <v>5.6699999999999997E-9</v>
      </c>
      <c r="E1657">
        <v>7.9500000000000001E-9</v>
      </c>
      <c r="F1657">
        <v>1.5700000000000002E-8</v>
      </c>
      <c r="G1657">
        <v>2.0500000000000002E-9</v>
      </c>
      <c r="H1657">
        <v>1.8699999999999999E-8</v>
      </c>
      <c r="I1657">
        <v>4.9263399999999998E-9</v>
      </c>
    </row>
    <row r="1658" spans="1:9" x14ac:dyDescent="0.25">
      <c r="A1658" s="5">
        <v>43418</v>
      </c>
      <c r="B1658" s="3">
        <v>0.41986111111111113</v>
      </c>
      <c r="C1658">
        <v>5.09E-10</v>
      </c>
      <c r="D1658">
        <v>5.6699999999999997E-9</v>
      </c>
      <c r="E1658">
        <v>7.9300000000000005E-9</v>
      </c>
      <c r="F1658">
        <v>1.5799999999999999E-8</v>
      </c>
      <c r="G1658">
        <v>2.09E-9</v>
      </c>
      <c r="H1658">
        <v>1.85E-8</v>
      </c>
      <c r="I1658">
        <v>4.9849500000000002E-9</v>
      </c>
    </row>
    <row r="1659" spans="1:9" x14ac:dyDescent="0.25">
      <c r="A1659" s="5">
        <v>43418</v>
      </c>
      <c r="B1659" s="3">
        <v>0.41987268518518517</v>
      </c>
      <c r="C1659">
        <v>5.1899999999999997E-10</v>
      </c>
      <c r="D1659">
        <v>5.6699999999999997E-9</v>
      </c>
      <c r="E1659">
        <v>7.9099999999999994E-9</v>
      </c>
      <c r="F1659">
        <v>1.5700000000000002E-8</v>
      </c>
      <c r="G1659">
        <v>2.0299999999999998E-9</v>
      </c>
      <c r="H1659">
        <v>1.8600000000000001E-8</v>
      </c>
      <c r="I1659">
        <v>4.9849500000000002E-9</v>
      </c>
    </row>
    <row r="1660" spans="1:9" x14ac:dyDescent="0.25">
      <c r="A1660" s="5">
        <v>43418</v>
      </c>
      <c r="B1660" s="3">
        <v>0.41988425925925926</v>
      </c>
      <c r="C1660">
        <v>5.1899999999999997E-10</v>
      </c>
      <c r="D1660">
        <v>5.6100000000000003E-9</v>
      </c>
      <c r="E1660">
        <v>7.9099999999999994E-9</v>
      </c>
      <c r="F1660">
        <v>1.5799999999999999E-8</v>
      </c>
      <c r="G1660">
        <v>2.1200000000000001E-9</v>
      </c>
      <c r="H1660">
        <v>1.88E-8</v>
      </c>
      <c r="I1660">
        <v>4.95052E-9</v>
      </c>
    </row>
    <row r="1661" spans="1:9" x14ac:dyDescent="0.25">
      <c r="A1661" s="5">
        <v>43418</v>
      </c>
      <c r="B1661" s="3">
        <v>0.41989583333333336</v>
      </c>
      <c r="C1661">
        <v>5.09E-10</v>
      </c>
      <c r="D1661">
        <v>5.5899999999999999E-9</v>
      </c>
      <c r="E1661">
        <v>7.8999999999999996E-9</v>
      </c>
      <c r="F1661">
        <v>1.5799999999999999E-8</v>
      </c>
      <c r="G1661">
        <v>2.04E-9</v>
      </c>
      <c r="H1661">
        <v>1.8600000000000001E-8</v>
      </c>
      <c r="I1661">
        <v>4.95052E-9</v>
      </c>
    </row>
    <row r="1662" spans="1:9" x14ac:dyDescent="0.25">
      <c r="A1662" s="5">
        <v>43418</v>
      </c>
      <c r="B1662" s="3">
        <v>0.4199074074074074</v>
      </c>
      <c r="C1662">
        <v>4.8899999999999997E-10</v>
      </c>
      <c r="D1662">
        <v>5.5899999999999999E-9</v>
      </c>
      <c r="E1662">
        <v>7.8899999999999998E-9</v>
      </c>
      <c r="F1662">
        <v>1.5799999999999999E-8</v>
      </c>
      <c r="G1662">
        <v>2.09E-9</v>
      </c>
      <c r="H1662">
        <v>1.74E-8</v>
      </c>
      <c r="I1662">
        <v>4.9515800000000004E-9</v>
      </c>
    </row>
    <row r="1663" spans="1:9" x14ac:dyDescent="0.25">
      <c r="A1663" s="5">
        <v>43418</v>
      </c>
      <c r="B1663" s="3">
        <v>0.41991898148148149</v>
      </c>
      <c r="C1663">
        <v>4.8899999999999997E-10</v>
      </c>
      <c r="D1663">
        <v>5.5899999999999999E-9</v>
      </c>
      <c r="E1663">
        <v>7.8999999999999996E-9</v>
      </c>
      <c r="F1663">
        <v>1.5600000000000001E-8</v>
      </c>
      <c r="G1663">
        <v>2.0299999999999998E-9</v>
      </c>
      <c r="H1663">
        <v>1.8200000000000001E-8</v>
      </c>
      <c r="I1663">
        <v>5.4778399999999998E-9</v>
      </c>
    </row>
    <row r="1664" spans="1:9" x14ac:dyDescent="0.25">
      <c r="A1664" s="5">
        <v>43418</v>
      </c>
      <c r="B1664" s="3">
        <v>0.41993055555555553</v>
      </c>
      <c r="C1664">
        <v>4.79E-10</v>
      </c>
      <c r="D1664">
        <v>5.5500000000000001E-9</v>
      </c>
      <c r="E1664">
        <v>7.8899999999999998E-9</v>
      </c>
      <c r="F1664">
        <v>1.5700000000000002E-8</v>
      </c>
      <c r="G1664">
        <v>2.0799999999999998E-9</v>
      </c>
      <c r="H1664">
        <v>1.88E-8</v>
      </c>
      <c r="I1664">
        <v>4.8658800000000002E-9</v>
      </c>
    </row>
    <row r="1665" spans="1:9" x14ac:dyDescent="0.25">
      <c r="A1665" s="5">
        <v>43418</v>
      </c>
      <c r="B1665" s="3">
        <v>0.41994212962962962</v>
      </c>
      <c r="C1665">
        <v>4.8899999999999997E-10</v>
      </c>
      <c r="D1665">
        <v>5.5599999999999998E-9</v>
      </c>
      <c r="E1665">
        <v>7.8999999999999996E-9</v>
      </c>
      <c r="F1665">
        <v>1.5700000000000002E-8</v>
      </c>
      <c r="G1665">
        <v>1.99E-9</v>
      </c>
      <c r="H1665">
        <v>1.8299999999999998E-8</v>
      </c>
      <c r="I1665">
        <v>4.9073999999999998E-9</v>
      </c>
    </row>
    <row r="1666" spans="1:9" x14ac:dyDescent="0.25">
      <c r="A1666" s="5">
        <v>43418</v>
      </c>
      <c r="B1666" s="3">
        <v>0.41995370370370372</v>
      </c>
      <c r="C1666">
        <v>4.79E-10</v>
      </c>
      <c r="D1666">
        <v>5.5599999999999998E-9</v>
      </c>
      <c r="E1666">
        <v>7.8800000000000001E-9</v>
      </c>
      <c r="F1666">
        <v>1.5700000000000002E-8</v>
      </c>
      <c r="G1666">
        <v>1.8300000000000001E-9</v>
      </c>
      <c r="H1666">
        <v>1.8699999999999999E-8</v>
      </c>
      <c r="I1666">
        <v>4.9795299999999997E-9</v>
      </c>
    </row>
    <row r="1667" spans="1:9" x14ac:dyDescent="0.25">
      <c r="A1667" s="5">
        <v>43418</v>
      </c>
      <c r="B1667" s="3">
        <v>0.41996527777777776</v>
      </c>
      <c r="C1667">
        <v>4.8899999999999997E-10</v>
      </c>
      <c r="D1667">
        <v>5.5599999999999998E-9</v>
      </c>
      <c r="E1667">
        <v>7.8600000000000006E-9</v>
      </c>
      <c r="F1667">
        <v>1.5600000000000001E-8</v>
      </c>
      <c r="G1667">
        <v>1.79E-9</v>
      </c>
      <c r="H1667">
        <v>1.81E-8</v>
      </c>
      <c r="I1667">
        <v>5.1003400000000002E-9</v>
      </c>
    </row>
    <row r="1668" spans="1:9" x14ac:dyDescent="0.25">
      <c r="A1668" s="5">
        <v>43418</v>
      </c>
      <c r="B1668" s="3">
        <v>0.41997685185185185</v>
      </c>
      <c r="C1668">
        <v>4.79E-10</v>
      </c>
      <c r="D1668">
        <v>5.5299999999999997E-9</v>
      </c>
      <c r="E1668">
        <v>7.8700000000000003E-9</v>
      </c>
      <c r="F1668">
        <v>1.5700000000000002E-8</v>
      </c>
      <c r="G1668">
        <v>1.9000000000000001E-9</v>
      </c>
      <c r="H1668">
        <v>1.89E-8</v>
      </c>
      <c r="I1668">
        <v>4.9121099999999999E-9</v>
      </c>
    </row>
    <row r="1669" spans="1:9" x14ac:dyDescent="0.25">
      <c r="A1669" s="5">
        <v>43418</v>
      </c>
      <c r="B1669" s="3">
        <v>0.41998842592592595</v>
      </c>
      <c r="C1669">
        <v>4.8899999999999997E-10</v>
      </c>
      <c r="D1669">
        <v>5.5100000000000002E-9</v>
      </c>
      <c r="E1669">
        <v>7.8700000000000003E-9</v>
      </c>
      <c r="F1669">
        <v>1.5700000000000002E-8</v>
      </c>
      <c r="G1669">
        <v>2.0099999999999999E-9</v>
      </c>
      <c r="H1669">
        <v>1.7599999999999999E-8</v>
      </c>
      <c r="I1669">
        <v>4.9121099999999999E-9</v>
      </c>
    </row>
    <row r="1670" spans="1:9" x14ac:dyDescent="0.25">
      <c r="A1670" s="5">
        <v>43418</v>
      </c>
      <c r="B1670" s="3">
        <v>0.42</v>
      </c>
      <c r="C1670">
        <v>4.8899999999999997E-10</v>
      </c>
      <c r="D1670">
        <v>5.5400000000000003E-9</v>
      </c>
      <c r="E1670">
        <v>7.8399999999999994E-9</v>
      </c>
      <c r="F1670">
        <v>1.5600000000000001E-8</v>
      </c>
      <c r="G1670">
        <v>1.8800000000000001E-9</v>
      </c>
      <c r="H1670">
        <v>1.92E-8</v>
      </c>
      <c r="I1670">
        <v>4.9414999999999999E-9</v>
      </c>
    </row>
    <row r="1671" spans="1:9" x14ac:dyDescent="0.25">
      <c r="A1671" s="5">
        <v>43418</v>
      </c>
      <c r="B1671" s="3">
        <v>0.42001157407407408</v>
      </c>
      <c r="C1671">
        <v>4.9900000000000003E-10</v>
      </c>
      <c r="D1671">
        <v>5.5500000000000001E-9</v>
      </c>
      <c r="E1671">
        <v>7.8399999999999994E-9</v>
      </c>
      <c r="F1671">
        <v>1.55E-8</v>
      </c>
      <c r="G1671">
        <v>1.8400000000000001E-9</v>
      </c>
      <c r="H1671">
        <v>1.81E-8</v>
      </c>
      <c r="I1671">
        <v>4.9414999999999999E-9</v>
      </c>
    </row>
    <row r="1672" spans="1:9" x14ac:dyDescent="0.25">
      <c r="A1672" s="5">
        <v>43418</v>
      </c>
      <c r="B1672" s="3">
        <v>0.42002314814814817</v>
      </c>
      <c r="C1672">
        <v>4.9900000000000003E-10</v>
      </c>
      <c r="D1672">
        <v>5.5599999999999998E-9</v>
      </c>
      <c r="E1672">
        <v>7.8399999999999994E-9</v>
      </c>
      <c r="F1672">
        <v>1.5700000000000002E-8</v>
      </c>
      <c r="G1672">
        <v>2.0599999999999999E-9</v>
      </c>
      <c r="H1672">
        <v>1.8699999999999999E-8</v>
      </c>
      <c r="I1672">
        <v>4.9361199999999997E-9</v>
      </c>
    </row>
    <row r="1673" spans="1:9" x14ac:dyDescent="0.25">
      <c r="A1673" s="5">
        <v>43418</v>
      </c>
      <c r="B1673" s="3">
        <v>0.42003472222222221</v>
      </c>
      <c r="C1673">
        <v>5.09E-10</v>
      </c>
      <c r="D1673">
        <v>5.5599999999999998E-9</v>
      </c>
      <c r="E1673">
        <v>7.8199999999999999E-9</v>
      </c>
      <c r="F1673">
        <v>1.5700000000000002E-8</v>
      </c>
      <c r="G1673">
        <v>2.1200000000000001E-9</v>
      </c>
      <c r="H1673">
        <v>1.9000000000000001E-8</v>
      </c>
      <c r="I1673">
        <v>4.9361199999999997E-9</v>
      </c>
    </row>
    <row r="1674" spans="1:9" x14ac:dyDescent="0.25">
      <c r="A1674" s="5">
        <v>43418</v>
      </c>
      <c r="B1674" s="3">
        <v>0.42004629629629631</v>
      </c>
      <c r="C1674">
        <v>5.2900000000000003E-10</v>
      </c>
      <c r="D1674">
        <v>5.5599999999999998E-9</v>
      </c>
      <c r="E1674">
        <v>7.8299999999999996E-9</v>
      </c>
      <c r="F1674">
        <v>1.55E-8</v>
      </c>
      <c r="G1674">
        <v>2.0299999999999998E-9</v>
      </c>
      <c r="H1674">
        <v>1.9099999999999999E-8</v>
      </c>
      <c r="I1674">
        <v>4.7733300000000001E-9</v>
      </c>
    </row>
    <row r="1675" spans="1:9" x14ac:dyDescent="0.25">
      <c r="A1675" s="5">
        <v>43418</v>
      </c>
      <c r="B1675" s="3">
        <v>0.42005787037037035</v>
      </c>
      <c r="C1675">
        <v>5.2900000000000003E-10</v>
      </c>
      <c r="D1675">
        <v>5.5500000000000001E-9</v>
      </c>
      <c r="E1675">
        <v>7.8199999999999999E-9</v>
      </c>
      <c r="F1675">
        <v>1.55E-8</v>
      </c>
      <c r="G1675">
        <v>1.9800000000000002E-9</v>
      </c>
      <c r="H1675">
        <v>1.8600000000000001E-8</v>
      </c>
      <c r="I1675">
        <v>4.7733300000000001E-9</v>
      </c>
    </row>
    <row r="1676" spans="1:9" x14ac:dyDescent="0.25">
      <c r="A1676" s="5">
        <v>43418</v>
      </c>
      <c r="B1676" s="3">
        <v>0.42006944444444444</v>
      </c>
      <c r="C1676">
        <v>5.1899999999999997E-10</v>
      </c>
      <c r="D1676">
        <v>5.5599999999999998E-9</v>
      </c>
      <c r="E1676">
        <v>7.8100000000000001E-9</v>
      </c>
      <c r="F1676">
        <v>1.5600000000000001E-8</v>
      </c>
      <c r="G1676">
        <v>1.92E-9</v>
      </c>
      <c r="H1676">
        <v>1.9000000000000001E-8</v>
      </c>
      <c r="I1676">
        <v>4.9275900000000004E-9</v>
      </c>
    </row>
    <row r="1677" spans="1:9" x14ac:dyDescent="0.25">
      <c r="A1677" s="5">
        <v>43418</v>
      </c>
      <c r="B1677" s="3">
        <v>0.42008101851851853</v>
      </c>
      <c r="C1677">
        <v>5.2900000000000003E-10</v>
      </c>
      <c r="D1677">
        <v>5.5599999999999998E-9</v>
      </c>
      <c r="E1677">
        <v>7.8100000000000001E-9</v>
      </c>
      <c r="F1677">
        <v>1.5600000000000001E-8</v>
      </c>
      <c r="G1677">
        <v>1.86E-9</v>
      </c>
      <c r="H1677">
        <v>1.9000000000000001E-8</v>
      </c>
      <c r="I1677">
        <v>4.9289600000000003E-9</v>
      </c>
    </row>
    <row r="1678" spans="1:9" x14ac:dyDescent="0.25">
      <c r="A1678" s="5">
        <v>43418</v>
      </c>
      <c r="B1678" s="3">
        <v>0.42009259259259257</v>
      </c>
      <c r="C1678">
        <v>5.2900000000000003E-10</v>
      </c>
      <c r="D1678">
        <v>5.5299999999999997E-9</v>
      </c>
      <c r="E1678">
        <v>7.8100000000000001E-9</v>
      </c>
      <c r="F1678">
        <v>1.5600000000000001E-8</v>
      </c>
      <c r="G1678">
        <v>2.1299999999999999E-9</v>
      </c>
      <c r="H1678">
        <v>1.88E-8</v>
      </c>
      <c r="I1678">
        <v>4.8590799999999997E-9</v>
      </c>
    </row>
    <row r="1679" spans="1:9" x14ac:dyDescent="0.25">
      <c r="A1679" s="5">
        <v>43418</v>
      </c>
      <c r="B1679" s="3">
        <v>0.42010416666666667</v>
      </c>
      <c r="C1679">
        <v>5.2900000000000003E-10</v>
      </c>
      <c r="D1679">
        <v>5.52E-9</v>
      </c>
      <c r="E1679">
        <v>7.7900000000000006E-9</v>
      </c>
      <c r="F1679">
        <v>1.5600000000000001E-8</v>
      </c>
      <c r="G1679">
        <v>1.9800000000000002E-9</v>
      </c>
      <c r="H1679">
        <v>1.88E-8</v>
      </c>
      <c r="I1679">
        <v>4.9367299999999998E-9</v>
      </c>
    </row>
    <row r="1680" spans="1:9" x14ac:dyDescent="0.25">
      <c r="A1680" s="5">
        <v>43418</v>
      </c>
      <c r="B1680" s="3">
        <v>0.42011574074074076</v>
      </c>
      <c r="C1680">
        <v>5.2900000000000003E-10</v>
      </c>
      <c r="D1680">
        <v>5.5100000000000002E-9</v>
      </c>
      <c r="E1680">
        <v>7.7900000000000006E-9</v>
      </c>
      <c r="F1680">
        <v>1.5600000000000001E-8</v>
      </c>
      <c r="G1680">
        <v>1.9800000000000002E-9</v>
      </c>
      <c r="H1680">
        <v>1.77E-8</v>
      </c>
      <c r="I1680">
        <v>4.9473600000000002E-9</v>
      </c>
    </row>
    <row r="1681" spans="1:9" x14ac:dyDescent="0.25">
      <c r="A1681" s="5">
        <v>43418</v>
      </c>
      <c r="B1681" s="3">
        <v>0.4201273148148148</v>
      </c>
      <c r="C1681">
        <v>5.2900000000000003E-10</v>
      </c>
      <c r="D1681">
        <v>5.52E-9</v>
      </c>
      <c r="E1681">
        <v>7.8000000000000004E-9</v>
      </c>
      <c r="F1681">
        <v>1.5300000000000001E-8</v>
      </c>
      <c r="G1681">
        <v>1.8199999999999999E-9</v>
      </c>
      <c r="H1681">
        <v>1.89E-8</v>
      </c>
      <c r="I1681">
        <v>4.9473600000000002E-9</v>
      </c>
    </row>
    <row r="1682" spans="1:9" x14ac:dyDescent="0.25">
      <c r="A1682" s="5">
        <v>43418</v>
      </c>
      <c r="B1682" s="3">
        <v>0.4201388888888889</v>
      </c>
      <c r="C1682">
        <v>5.1899999999999997E-10</v>
      </c>
      <c r="D1682">
        <v>5.5100000000000002E-9</v>
      </c>
      <c r="E1682">
        <v>7.8100000000000001E-9</v>
      </c>
      <c r="F1682">
        <v>1.55E-8</v>
      </c>
      <c r="G1682">
        <v>2.1700000000000002E-9</v>
      </c>
      <c r="H1682">
        <v>1.99E-8</v>
      </c>
      <c r="I1682">
        <v>4.9019499999999996E-9</v>
      </c>
    </row>
    <row r="1683" spans="1:9" x14ac:dyDescent="0.25">
      <c r="A1683" s="5">
        <v>43418</v>
      </c>
      <c r="B1683" s="3">
        <v>0.42015046296296299</v>
      </c>
      <c r="C1683">
        <v>5.1899999999999997E-10</v>
      </c>
      <c r="D1683">
        <v>5.4800000000000001E-9</v>
      </c>
      <c r="E1683">
        <v>7.8100000000000001E-9</v>
      </c>
      <c r="F1683">
        <v>1.55E-8</v>
      </c>
      <c r="G1683">
        <v>1.9399999999999999E-9</v>
      </c>
      <c r="H1683">
        <v>1.92E-8</v>
      </c>
      <c r="I1683">
        <v>4.9019499999999996E-9</v>
      </c>
    </row>
    <row r="1684" spans="1:9" x14ac:dyDescent="0.25">
      <c r="A1684" s="5">
        <v>43418</v>
      </c>
      <c r="B1684" s="3">
        <v>0.42016203703703703</v>
      </c>
      <c r="C1684">
        <v>4.8899999999999997E-10</v>
      </c>
      <c r="D1684">
        <v>5.4899999999999999E-9</v>
      </c>
      <c r="E1684">
        <v>7.7900000000000006E-9</v>
      </c>
      <c r="F1684">
        <v>1.5399999999999999E-8</v>
      </c>
      <c r="G1684">
        <v>1.9399999999999999E-9</v>
      </c>
      <c r="H1684">
        <v>1.96E-8</v>
      </c>
      <c r="I1684">
        <v>4.9703699999999997E-9</v>
      </c>
    </row>
    <row r="1685" spans="1:9" x14ac:dyDescent="0.25">
      <c r="A1685" s="5">
        <v>43418</v>
      </c>
      <c r="B1685" s="3">
        <v>0.42017361111111112</v>
      </c>
      <c r="C1685">
        <v>4.9900000000000003E-10</v>
      </c>
      <c r="D1685">
        <v>5.4899999999999999E-9</v>
      </c>
      <c r="E1685">
        <v>7.7799999999999992E-9</v>
      </c>
      <c r="F1685">
        <v>1.55E-8</v>
      </c>
      <c r="G1685">
        <v>1.9099999999999998E-9</v>
      </c>
      <c r="H1685">
        <v>1.85E-8</v>
      </c>
      <c r="I1685">
        <v>4.9703699999999997E-9</v>
      </c>
    </row>
    <row r="1686" spans="1:9" x14ac:dyDescent="0.25">
      <c r="A1686" s="5">
        <v>43418</v>
      </c>
      <c r="B1686" s="3">
        <v>0.42018518518518516</v>
      </c>
      <c r="C1686">
        <v>4.9900000000000003E-10</v>
      </c>
      <c r="D1686">
        <v>5.4800000000000001E-9</v>
      </c>
      <c r="E1686">
        <v>7.7799999999999992E-9</v>
      </c>
      <c r="F1686">
        <v>1.55E-8</v>
      </c>
      <c r="G1686">
        <v>2.04E-9</v>
      </c>
      <c r="H1686">
        <v>1.8200000000000001E-8</v>
      </c>
      <c r="I1686">
        <v>4.9636100000000004E-9</v>
      </c>
    </row>
    <row r="1687" spans="1:9" x14ac:dyDescent="0.25">
      <c r="A1687" s="5">
        <v>43418</v>
      </c>
      <c r="B1687" s="3">
        <v>0.42019675925925926</v>
      </c>
      <c r="C1687">
        <v>4.9900000000000003E-10</v>
      </c>
      <c r="D1687">
        <v>5.4999999999999996E-9</v>
      </c>
      <c r="E1687">
        <v>7.7699999999999994E-9</v>
      </c>
      <c r="F1687">
        <v>1.5300000000000001E-8</v>
      </c>
      <c r="G1687">
        <v>1.8400000000000001E-9</v>
      </c>
      <c r="H1687">
        <v>1.9000000000000001E-8</v>
      </c>
      <c r="I1687">
        <v>4.9636100000000004E-9</v>
      </c>
    </row>
    <row r="1688" spans="1:9" x14ac:dyDescent="0.25">
      <c r="A1688" s="5">
        <v>43418</v>
      </c>
      <c r="B1688" s="3">
        <v>0.42020833333333335</v>
      </c>
      <c r="C1688">
        <v>4.8899999999999997E-10</v>
      </c>
      <c r="D1688">
        <v>5.5100000000000002E-9</v>
      </c>
      <c r="E1688">
        <v>7.7499999999999999E-9</v>
      </c>
      <c r="F1688">
        <v>1.5300000000000001E-8</v>
      </c>
      <c r="G1688">
        <v>2.1900000000000001E-9</v>
      </c>
      <c r="H1688">
        <v>1.8399999999999999E-8</v>
      </c>
      <c r="I1688">
        <v>4.7936699999999996E-9</v>
      </c>
    </row>
    <row r="1689" spans="1:9" x14ac:dyDescent="0.25">
      <c r="A1689" s="5">
        <v>43418</v>
      </c>
      <c r="B1689" s="3">
        <v>0.42021990740740739</v>
      </c>
      <c r="C1689">
        <v>4.9900000000000003E-10</v>
      </c>
      <c r="D1689">
        <v>5.5100000000000002E-9</v>
      </c>
      <c r="E1689">
        <v>7.7400000000000002E-9</v>
      </c>
      <c r="F1689">
        <v>1.5300000000000001E-8</v>
      </c>
      <c r="G1689">
        <v>1.9500000000000001E-9</v>
      </c>
      <c r="H1689">
        <v>1.74E-8</v>
      </c>
      <c r="I1689">
        <v>4.7936699999999996E-9</v>
      </c>
    </row>
    <row r="1690" spans="1:9" x14ac:dyDescent="0.25">
      <c r="A1690" s="5">
        <v>43418</v>
      </c>
      <c r="B1690" s="3">
        <v>0.42023148148148148</v>
      </c>
      <c r="C1690">
        <v>4.79E-10</v>
      </c>
      <c r="D1690">
        <v>5.4999999999999996E-9</v>
      </c>
      <c r="E1690">
        <v>7.7400000000000002E-9</v>
      </c>
      <c r="F1690">
        <v>1.5399999999999999E-8</v>
      </c>
      <c r="G1690">
        <v>2.0000000000000001E-9</v>
      </c>
      <c r="H1690">
        <v>1.8200000000000001E-8</v>
      </c>
      <c r="I1690">
        <v>4.9567200000000002E-9</v>
      </c>
    </row>
    <row r="1691" spans="1:9" x14ac:dyDescent="0.25">
      <c r="A1691" s="5">
        <v>43418</v>
      </c>
      <c r="B1691" s="3">
        <v>0.42024305555555558</v>
      </c>
      <c r="C1691">
        <v>4.8899999999999997E-10</v>
      </c>
      <c r="D1691">
        <v>5.4800000000000001E-9</v>
      </c>
      <c r="E1691">
        <v>7.7200000000000006E-9</v>
      </c>
      <c r="F1691">
        <v>1.5300000000000001E-8</v>
      </c>
      <c r="G1691">
        <v>1.8800000000000001E-9</v>
      </c>
      <c r="H1691">
        <v>1.8299999999999998E-8</v>
      </c>
      <c r="I1691">
        <v>4.9322299999999996E-9</v>
      </c>
    </row>
    <row r="1692" spans="1:9" x14ac:dyDescent="0.25">
      <c r="A1692" s="5">
        <v>43418</v>
      </c>
      <c r="B1692" s="3">
        <v>0.42025462962962962</v>
      </c>
      <c r="C1692">
        <v>4.79E-10</v>
      </c>
      <c r="D1692">
        <v>5.45E-9</v>
      </c>
      <c r="E1692">
        <v>7.7099999999999992E-9</v>
      </c>
      <c r="F1692">
        <v>1.52E-8</v>
      </c>
      <c r="G1692">
        <v>1.9000000000000001E-9</v>
      </c>
      <c r="H1692">
        <v>1.9099999999999999E-8</v>
      </c>
      <c r="I1692">
        <v>4.8494800000000001E-9</v>
      </c>
    </row>
    <row r="1693" spans="1:9" x14ac:dyDescent="0.25">
      <c r="A1693" s="5">
        <v>43418</v>
      </c>
      <c r="B1693" s="3">
        <v>0.42026620370370371</v>
      </c>
      <c r="C1693">
        <v>4.79E-10</v>
      </c>
      <c r="D1693">
        <v>5.4400000000000002E-9</v>
      </c>
      <c r="E1693">
        <v>7.7200000000000006E-9</v>
      </c>
      <c r="F1693">
        <v>1.5300000000000001E-8</v>
      </c>
      <c r="G1693">
        <v>1.86E-9</v>
      </c>
      <c r="H1693">
        <v>1.7800000000000001E-8</v>
      </c>
      <c r="I1693">
        <v>4.9721399999999997E-9</v>
      </c>
    </row>
    <row r="1694" spans="1:9" x14ac:dyDescent="0.25">
      <c r="A1694" s="5">
        <v>43418</v>
      </c>
      <c r="B1694" s="3">
        <v>0.42027777777777775</v>
      </c>
      <c r="C1694">
        <v>4.79E-10</v>
      </c>
      <c r="D1694">
        <v>5.4700000000000003E-9</v>
      </c>
      <c r="E1694">
        <v>7.7200000000000006E-9</v>
      </c>
      <c r="F1694">
        <v>1.51E-8</v>
      </c>
      <c r="G1694">
        <v>1.9399999999999999E-9</v>
      </c>
      <c r="H1694">
        <v>1.7199999999999999E-8</v>
      </c>
      <c r="I1694">
        <v>4.9674099999999999E-9</v>
      </c>
    </row>
    <row r="1695" spans="1:9" x14ac:dyDescent="0.25">
      <c r="A1695" s="5">
        <v>43418</v>
      </c>
      <c r="B1695" s="3">
        <v>0.42028935185185184</v>
      </c>
      <c r="C1695">
        <v>4.79E-10</v>
      </c>
      <c r="D1695">
        <v>5.4899999999999999E-9</v>
      </c>
      <c r="E1695">
        <v>7.6799999999999999E-9</v>
      </c>
      <c r="F1695">
        <v>1.52E-8</v>
      </c>
      <c r="G1695">
        <v>1.9599999999999998E-9</v>
      </c>
      <c r="H1695">
        <v>1.8299999999999998E-8</v>
      </c>
      <c r="I1695">
        <v>4.9674099999999999E-9</v>
      </c>
    </row>
    <row r="1696" spans="1:9" x14ac:dyDescent="0.25">
      <c r="A1696" s="5">
        <v>43418</v>
      </c>
      <c r="B1696" s="3">
        <v>0.42030092592592594</v>
      </c>
      <c r="C1696">
        <v>4.9900000000000003E-10</v>
      </c>
      <c r="D1696">
        <v>5.4899999999999999E-9</v>
      </c>
      <c r="E1696">
        <v>7.6999999999999995E-9</v>
      </c>
      <c r="F1696">
        <v>1.52E-8</v>
      </c>
      <c r="G1696">
        <v>1.99E-9</v>
      </c>
      <c r="H1696">
        <v>1.7800000000000001E-8</v>
      </c>
      <c r="I1696">
        <v>4.9504099999999997E-9</v>
      </c>
    </row>
    <row r="1697" spans="1:9" x14ac:dyDescent="0.25">
      <c r="A1697" s="5">
        <v>43418</v>
      </c>
      <c r="B1697" s="3">
        <v>0.42031249999999998</v>
      </c>
      <c r="C1697">
        <v>4.9900000000000003E-10</v>
      </c>
      <c r="D1697">
        <v>5.4299999999999997E-9</v>
      </c>
      <c r="E1697">
        <v>7.6999999999999995E-9</v>
      </c>
      <c r="F1697">
        <v>1.51E-8</v>
      </c>
      <c r="G1697">
        <v>2.0099999999999999E-9</v>
      </c>
      <c r="H1697">
        <v>1.85E-8</v>
      </c>
      <c r="I1697">
        <v>4.9504099999999997E-9</v>
      </c>
    </row>
    <row r="1698" spans="1:9" x14ac:dyDescent="0.25">
      <c r="A1698" s="5">
        <v>43418</v>
      </c>
      <c r="B1698" s="3">
        <v>0.42032407407407407</v>
      </c>
      <c r="C1698">
        <v>4.8899999999999997E-10</v>
      </c>
      <c r="D1698">
        <v>5.4299999999999997E-9</v>
      </c>
      <c r="E1698">
        <v>7.6700000000000002E-9</v>
      </c>
      <c r="F1698">
        <v>1.51E-8</v>
      </c>
      <c r="G1698">
        <v>2.0000000000000001E-9</v>
      </c>
      <c r="H1698">
        <v>1.6099999999999999E-8</v>
      </c>
      <c r="I1698">
        <v>4.9273300000000002E-9</v>
      </c>
    </row>
    <row r="1699" spans="1:9" x14ac:dyDescent="0.25">
      <c r="A1699" s="5">
        <v>43418</v>
      </c>
      <c r="B1699" s="3">
        <v>0.42033564814814817</v>
      </c>
      <c r="C1699">
        <v>4.9900000000000003E-10</v>
      </c>
      <c r="D1699">
        <v>5.4299999999999997E-9</v>
      </c>
      <c r="E1699">
        <v>7.6700000000000002E-9</v>
      </c>
      <c r="F1699">
        <v>1.51E-8</v>
      </c>
      <c r="G1699">
        <v>1.9099999999999998E-9</v>
      </c>
      <c r="H1699">
        <v>1.8699999999999999E-8</v>
      </c>
      <c r="I1699">
        <v>4.9273300000000002E-9</v>
      </c>
    </row>
    <row r="1700" spans="1:9" x14ac:dyDescent="0.25">
      <c r="A1700" s="5">
        <v>43418</v>
      </c>
      <c r="B1700" s="3">
        <v>0.42034722222222221</v>
      </c>
      <c r="C1700">
        <v>5.1899999999999997E-10</v>
      </c>
      <c r="D1700">
        <v>5.4400000000000002E-9</v>
      </c>
      <c r="E1700">
        <v>7.6700000000000002E-9</v>
      </c>
      <c r="F1700">
        <v>1.52E-8</v>
      </c>
      <c r="G1700">
        <v>1.9399999999999999E-9</v>
      </c>
      <c r="H1700">
        <v>1.7900000000000001E-8</v>
      </c>
      <c r="I1700">
        <v>4.9351800000000003E-9</v>
      </c>
    </row>
    <row r="1701" spans="1:9" x14ac:dyDescent="0.25">
      <c r="A1701" s="5">
        <v>43418</v>
      </c>
      <c r="B1701" s="3">
        <v>0.4203587962962963</v>
      </c>
      <c r="C1701">
        <v>5.2900000000000003E-10</v>
      </c>
      <c r="D1701">
        <v>5.4199999999999999E-9</v>
      </c>
      <c r="E1701">
        <v>7.6600000000000004E-9</v>
      </c>
      <c r="F1701">
        <v>1.52E-8</v>
      </c>
      <c r="G1701">
        <v>1.97E-9</v>
      </c>
      <c r="H1701">
        <v>1.81E-8</v>
      </c>
      <c r="I1701">
        <v>4.9351800000000003E-9</v>
      </c>
    </row>
    <row r="1702" spans="1:9" x14ac:dyDescent="0.25">
      <c r="A1702" s="5">
        <v>43418</v>
      </c>
      <c r="B1702" s="3">
        <v>0.42037037037037039</v>
      </c>
      <c r="C1702">
        <v>5.1899999999999997E-10</v>
      </c>
      <c r="D1702">
        <v>5.4199999999999999E-9</v>
      </c>
      <c r="E1702">
        <v>7.6600000000000004E-9</v>
      </c>
      <c r="F1702">
        <v>1.52E-8</v>
      </c>
      <c r="G1702">
        <v>1.9099999999999998E-9</v>
      </c>
      <c r="H1702">
        <v>1.8600000000000001E-8</v>
      </c>
      <c r="I1702">
        <v>4.6682199999999998E-9</v>
      </c>
    </row>
    <row r="1703" spans="1:9" x14ac:dyDescent="0.25">
      <c r="A1703" s="5">
        <v>43418</v>
      </c>
      <c r="B1703" s="3">
        <v>0.42038194444444443</v>
      </c>
      <c r="C1703">
        <v>5.2900000000000003E-10</v>
      </c>
      <c r="D1703">
        <v>5.4199999999999999E-9</v>
      </c>
      <c r="E1703">
        <v>7.6600000000000004E-9</v>
      </c>
      <c r="F1703">
        <v>1.52E-8</v>
      </c>
      <c r="G1703">
        <v>2.0000000000000001E-9</v>
      </c>
      <c r="H1703">
        <v>1.8600000000000001E-8</v>
      </c>
      <c r="I1703">
        <v>4.6682199999999998E-9</v>
      </c>
    </row>
    <row r="1704" spans="1:9" x14ac:dyDescent="0.25">
      <c r="A1704" s="5">
        <v>43418</v>
      </c>
      <c r="B1704" s="3">
        <v>0.42039351851851853</v>
      </c>
      <c r="C1704">
        <v>5.2900000000000003E-10</v>
      </c>
      <c r="D1704">
        <v>5.4199999999999999E-9</v>
      </c>
      <c r="E1704">
        <v>7.6600000000000004E-9</v>
      </c>
      <c r="F1704">
        <v>1.51E-8</v>
      </c>
      <c r="G1704">
        <v>1.8899999999999999E-9</v>
      </c>
      <c r="H1704">
        <v>1.89E-8</v>
      </c>
      <c r="I1704">
        <v>4.9258900000000002E-9</v>
      </c>
    </row>
    <row r="1705" spans="1:9" x14ac:dyDescent="0.25">
      <c r="A1705" s="5">
        <v>43418</v>
      </c>
      <c r="B1705" s="3">
        <v>0.42040509259259257</v>
      </c>
      <c r="C1705">
        <v>5.1899999999999997E-10</v>
      </c>
      <c r="D1705">
        <v>5.4199999999999999E-9</v>
      </c>
      <c r="E1705">
        <v>7.6600000000000004E-9</v>
      </c>
      <c r="F1705">
        <v>1.51E-8</v>
      </c>
      <c r="G1705">
        <v>2.0799999999999998E-9</v>
      </c>
      <c r="H1705">
        <v>2.03E-8</v>
      </c>
      <c r="I1705">
        <v>4.9078099999999998E-9</v>
      </c>
    </row>
    <row r="1706" spans="1:9" x14ac:dyDescent="0.25">
      <c r="A1706" s="5">
        <v>43418</v>
      </c>
      <c r="B1706" s="3">
        <v>0.42041666666666666</v>
      </c>
      <c r="C1706">
        <v>5.1899999999999997E-10</v>
      </c>
      <c r="D1706">
        <v>5.4199999999999999E-9</v>
      </c>
      <c r="E1706">
        <v>7.6600000000000004E-9</v>
      </c>
      <c r="F1706">
        <v>1.51E-8</v>
      </c>
      <c r="G1706">
        <v>1.9099999999999998E-9</v>
      </c>
      <c r="H1706">
        <v>1.9000000000000001E-8</v>
      </c>
      <c r="I1706">
        <v>4.8178800000000003E-9</v>
      </c>
    </row>
    <row r="1707" spans="1:9" x14ac:dyDescent="0.25">
      <c r="A1707" s="5">
        <v>43418</v>
      </c>
      <c r="B1707" s="3">
        <v>0.42042824074074076</v>
      </c>
      <c r="C1707">
        <v>4.9900000000000003E-10</v>
      </c>
      <c r="D1707">
        <v>5.4100000000000001E-9</v>
      </c>
      <c r="E1707">
        <v>7.6600000000000004E-9</v>
      </c>
      <c r="F1707">
        <v>1.52E-8</v>
      </c>
      <c r="G1707">
        <v>2.0700000000000001E-9</v>
      </c>
      <c r="H1707">
        <v>1.88E-8</v>
      </c>
      <c r="I1707">
        <v>4.8961500000000003E-9</v>
      </c>
    </row>
    <row r="1708" spans="1:9" x14ac:dyDescent="0.25">
      <c r="A1708" s="5">
        <v>43418</v>
      </c>
      <c r="B1708" s="3">
        <v>0.42043981481481479</v>
      </c>
      <c r="C1708">
        <v>4.9900000000000003E-10</v>
      </c>
      <c r="D1708">
        <v>5.4400000000000002E-9</v>
      </c>
      <c r="E1708">
        <v>7.6399999999999993E-9</v>
      </c>
      <c r="F1708">
        <v>1.52E-8</v>
      </c>
      <c r="G1708">
        <v>2.1900000000000001E-9</v>
      </c>
      <c r="H1708">
        <v>1.9499999999999999E-8</v>
      </c>
      <c r="I1708">
        <v>4.9033099999999997E-9</v>
      </c>
    </row>
    <row r="1709" spans="1:9" x14ac:dyDescent="0.25">
      <c r="A1709" s="5">
        <v>43418</v>
      </c>
      <c r="B1709" s="3">
        <v>0.42045138888888889</v>
      </c>
      <c r="C1709">
        <v>5.09E-10</v>
      </c>
      <c r="D1709">
        <v>5.4199999999999999E-9</v>
      </c>
      <c r="E1709">
        <v>7.6399999999999993E-9</v>
      </c>
      <c r="F1709">
        <v>1.52E-8</v>
      </c>
      <c r="G1709">
        <v>1.9399999999999999E-9</v>
      </c>
      <c r="H1709">
        <v>1.89E-8</v>
      </c>
      <c r="I1709">
        <v>4.9033099999999997E-9</v>
      </c>
    </row>
    <row r="1710" spans="1:9" x14ac:dyDescent="0.25">
      <c r="A1710" s="5">
        <v>43418</v>
      </c>
      <c r="B1710" s="3">
        <v>0.42046296296296298</v>
      </c>
      <c r="C1710">
        <v>4.8899999999999997E-10</v>
      </c>
      <c r="D1710">
        <v>5.4199999999999999E-9</v>
      </c>
      <c r="E1710">
        <v>7.6299999999999995E-9</v>
      </c>
      <c r="F1710">
        <v>1.51E-8</v>
      </c>
      <c r="G1710">
        <v>1.9399999999999999E-9</v>
      </c>
      <c r="H1710">
        <v>1.9300000000000001E-8</v>
      </c>
      <c r="I1710">
        <v>4.86644E-9</v>
      </c>
    </row>
    <row r="1711" spans="1:9" x14ac:dyDescent="0.25">
      <c r="A1711" s="5">
        <v>43418</v>
      </c>
      <c r="B1711" s="3">
        <v>0.42047453703703702</v>
      </c>
      <c r="C1711">
        <v>4.79E-10</v>
      </c>
      <c r="D1711">
        <v>5.4199999999999999E-9</v>
      </c>
      <c r="E1711">
        <v>7.6299999999999995E-9</v>
      </c>
      <c r="F1711">
        <v>1.51E-8</v>
      </c>
      <c r="G1711">
        <v>2.1299999999999999E-9</v>
      </c>
      <c r="H1711">
        <v>1.81E-8</v>
      </c>
      <c r="I1711">
        <v>4.86644E-9</v>
      </c>
    </row>
    <row r="1712" spans="1:9" x14ac:dyDescent="0.25">
      <c r="A1712" s="5">
        <v>43418</v>
      </c>
      <c r="B1712" s="3">
        <v>0.42048611111111112</v>
      </c>
      <c r="C1712">
        <v>4.8899999999999997E-10</v>
      </c>
      <c r="D1712">
        <v>5.4199999999999999E-9</v>
      </c>
      <c r="E1712">
        <v>7.6399999999999993E-9</v>
      </c>
      <c r="F1712">
        <v>1.4999999999999999E-8</v>
      </c>
      <c r="G1712">
        <v>2.0200000000000001E-9</v>
      </c>
      <c r="H1712">
        <v>1.85E-8</v>
      </c>
      <c r="I1712">
        <v>4.9321000000000004E-9</v>
      </c>
    </row>
    <row r="1713" spans="1:9" x14ac:dyDescent="0.25">
      <c r="A1713" s="5">
        <v>43418</v>
      </c>
      <c r="B1713" s="3">
        <v>0.42049768518518521</v>
      </c>
      <c r="C1713">
        <v>4.6900000000000003E-10</v>
      </c>
      <c r="D1713">
        <v>5.4000000000000004E-9</v>
      </c>
      <c r="E1713">
        <v>7.61E-9</v>
      </c>
      <c r="F1713">
        <v>1.4999999999999999E-8</v>
      </c>
      <c r="G1713">
        <v>1.9399999999999999E-9</v>
      </c>
      <c r="H1713">
        <v>1.6800000000000002E-8</v>
      </c>
      <c r="I1713">
        <v>4.9321000000000004E-9</v>
      </c>
    </row>
    <row r="1714" spans="1:9" x14ac:dyDescent="0.25">
      <c r="A1714" s="5">
        <v>43418</v>
      </c>
      <c r="B1714" s="3">
        <v>0.42050925925925925</v>
      </c>
      <c r="C1714">
        <v>4.6900000000000003E-10</v>
      </c>
      <c r="D1714">
        <v>5.3899999999999998E-9</v>
      </c>
      <c r="E1714">
        <v>7.61E-9</v>
      </c>
      <c r="F1714">
        <v>1.4899999999999999E-8</v>
      </c>
      <c r="G1714">
        <v>2.09E-9</v>
      </c>
      <c r="H1714">
        <v>1.8299999999999998E-8</v>
      </c>
      <c r="I1714">
        <v>4.9215599999999997E-9</v>
      </c>
    </row>
    <row r="1715" spans="1:9" x14ac:dyDescent="0.25">
      <c r="A1715" s="5">
        <v>43418</v>
      </c>
      <c r="B1715" s="3">
        <v>0.42052083333333334</v>
      </c>
      <c r="C1715">
        <v>4.6000000000000001E-10</v>
      </c>
      <c r="D1715">
        <v>5.3700000000000003E-9</v>
      </c>
      <c r="E1715">
        <v>7.6199999999999997E-9</v>
      </c>
      <c r="F1715">
        <v>1.51E-8</v>
      </c>
      <c r="G1715">
        <v>1.8899999999999999E-9</v>
      </c>
      <c r="H1715">
        <v>1.8600000000000001E-8</v>
      </c>
      <c r="I1715">
        <v>4.9215599999999997E-9</v>
      </c>
    </row>
    <row r="1716" spans="1:9" x14ac:dyDescent="0.25">
      <c r="A1716" s="5">
        <v>43418</v>
      </c>
      <c r="B1716" s="3">
        <v>0.42053240740740738</v>
      </c>
      <c r="C1716">
        <v>4.6000000000000001E-10</v>
      </c>
      <c r="D1716">
        <v>5.38E-9</v>
      </c>
      <c r="E1716">
        <v>7.61E-9</v>
      </c>
      <c r="F1716">
        <v>1.51E-8</v>
      </c>
      <c r="G1716">
        <v>2.0099999999999999E-9</v>
      </c>
      <c r="H1716">
        <v>1.8600000000000001E-8</v>
      </c>
      <c r="I1716">
        <v>4.9083900000000003E-9</v>
      </c>
    </row>
    <row r="1717" spans="1:9" x14ac:dyDescent="0.25">
      <c r="A1717" s="5">
        <v>43418</v>
      </c>
      <c r="B1717" s="3">
        <v>0.42054398148148148</v>
      </c>
      <c r="C1717">
        <v>4.6900000000000003E-10</v>
      </c>
      <c r="D1717">
        <v>5.4000000000000004E-9</v>
      </c>
      <c r="E1717">
        <v>7.6199999999999997E-9</v>
      </c>
      <c r="F1717">
        <v>1.51E-8</v>
      </c>
      <c r="G1717">
        <v>2.04E-9</v>
      </c>
      <c r="H1717">
        <v>1.9000000000000001E-8</v>
      </c>
      <c r="I1717">
        <v>4.9003300000000002E-9</v>
      </c>
    </row>
    <row r="1718" spans="1:9" x14ac:dyDescent="0.25">
      <c r="A1718" s="5">
        <v>43418</v>
      </c>
      <c r="B1718" s="3">
        <v>0.42055555555555557</v>
      </c>
      <c r="C1718">
        <v>4.6900000000000003E-10</v>
      </c>
      <c r="D1718">
        <v>5.4100000000000001E-9</v>
      </c>
      <c r="E1718">
        <v>7.61E-9</v>
      </c>
      <c r="F1718">
        <v>1.51E-8</v>
      </c>
      <c r="G1718">
        <v>1.99E-9</v>
      </c>
      <c r="H1718">
        <v>1.92E-8</v>
      </c>
      <c r="I1718">
        <v>4.8552399999999999E-9</v>
      </c>
    </row>
    <row r="1719" spans="1:9" x14ac:dyDescent="0.25">
      <c r="A1719" s="5">
        <v>43418</v>
      </c>
      <c r="B1719" s="3">
        <v>0.42056712962962961</v>
      </c>
      <c r="C1719">
        <v>4.6900000000000003E-10</v>
      </c>
      <c r="D1719">
        <v>5.4000000000000004E-9</v>
      </c>
      <c r="E1719">
        <v>7.61E-9</v>
      </c>
      <c r="F1719">
        <v>1.4999999999999999E-8</v>
      </c>
      <c r="G1719">
        <v>1.8400000000000001E-9</v>
      </c>
      <c r="H1719">
        <v>1.7999999999999999E-8</v>
      </c>
      <c r="I1719">
        <v>4.9346899999999996E-9</v>
      </c>
    </row>
    <row r="1720" spans="1:9" x14ac:dyDescent="0.25">
      <c r="A1720" s="5">
        <v>43418</v>
      </c>
      <c r="B1720" s="3">
        <v>0.4205787037037037</v>
      </c>
      <c r="C1720">
        <v>4.6900000000000003E-10</v>
      </c>
      <c r="D1720">
        <v>5.3899999999999998E-9</v>
      </c>
      <c r="E1720">
        <v>7.61E-9</v>
      </c>
      <c r="F1720">
        <v>1.4899999999999999E-8</v>
      </c>
      <c r="G1720">
        <v>1.92E-9</v>
      </c>
      <c r="H1720">
        <v>1.8200000000000001E-8</v>
      </c>
      <c r="I1720">
        <v>4.8701800000000002E-9</v>
      </c>
    </row>
    <row r="1721" spans="1:9" x14ac:dyDescent="0.25">
      <c r="A1721" s="5">
        <v>43418</v>
      </c>
      <c r="B1721" s="3">
        <v>0.4205902777777778</v>
      </c>
      <c r="C1721">
        <v>4.6900000000000003E-10</v>
      </c>
      <c r="D1721">
        <v>5.4100000000000001E-9</v>
      </c>
      <c r="E1721">
        <v>7.5900000000000005E-9</v>
      </c>
      <c r="F1721">
        <v>1.4899999999999999E-8</v>
      </c>
      <c r="G1721">
        <v>1.99E-9</v>
      </c>
      <c r="H1721">
        <v>1.9000000000000001E-8</v>
      </c>
      <c r="I1721">
        <v>5.1782600000000003E-9</v>
      </c>
    </row>
    <row r="1722" spans="1:9" x14ac:dyDescent="0.25">
      <c r="A1722" s="5">
        <v>43418</v>
      </c>
      <c r="B1722" s="3">
        <v>0.42060185185185184</v>
      </c>
      <c r="C1722">
        <v>4.79E-10</v>
      </c>
      <c r="D1722">
        <v>5.4100000000000001E-9</v>
      </c>
      <c r="E1722">
        <v>7.5699999999999993E-9</v>
      </c>
      <c r="F1722">
        <v>1.4999999999999999E-8</v>
      </c>
      <c r="G1722">
        <v>1.92E-9</v>
      </c>
      <c r="H1722">
        <v>1.88E-8</v>
      </c>
      <c r="I1722">
        <v>4.9379699999999996E-9</v>
      </c>
    </row>
    <row r="1723" spans="1:9" x14ac:dyDescent="0.25">
      <c r="A1723" s="5">
        <v>43418</v>
      </c>
      <c r="B1723" s="3">
        <v>0.42061342592592593</v>
      </c>
      <c r="C1723">
        <v>4.79E-10</v>
      </c>
      <c r="D1723">
        <v>5.38E-9</v>
      </c>
      <c r="E1723">
        <v>7.5499999999999998E-9</v>
      </c>
      <c r="F1723">
        <v>1.4899999999999999E-8</v>
      </c>
      <c r="G1723">
        <v>1.85E-9</v>
      </c>
      <c r="H1723">
        <v>1.85E-8</v>
      </c>
      <c r="I1723">
        <v>4.9379699999999996E-9</v>
      </c>
    </row>
    <row r="1724" spans="1:9" x14ac:dyDescent="0.25">
      <c r="A1724" s="5">
        <v>43418</v>
      </c>
      <c r="B1724" s="3">
        <v>0.42062500000000003</v>
      </c>
      <c r="C1724">
        <v>4.79E-10</v>
      </c>
      <c r="D1724">
        <v>5.38E-9</v>
      </c>
      <c r="E1724">
        <v>7.54E-9</v>
      </c>
      <c r="F1724">
        <v>1.4899999999999999E-8</v>
      </c>
      <c r="G1724">
        <v>1.99E-9</v>
      </c>
      <c r="H1724">
        <v>1.9000000000000001E-8</v>
      </c>
      <c r="I1724">
        <v>4.9561700000000003E-9</v>
      </c>
    </row>
    <row r="1725" spans="1:9" x14ac:dyDescent="0.25">
      <c r="A1725" s="5">
        <v>43418</v>
      </c>
      <c r="B1725" s="3">
        <v>0.42063657407407407</v>
      </c>
      <c r="C1725">
        <v>4.79E-10</v>
      </c>
      <c r="D1725">
        <v>5.38E-9</v>
      </c>
      <c r="E1725">
        <v>7.5499999999999998E-9</v>
      </c>
      <c r="F1725">
        <v>1.48E-8</v>
      </c>
      <c r="G1725">
        <v>2.21E-9</v>
      </c>
      <c r="H1725">
        <v>1.8399999999999999E-8</v>
      </c>
      <c r="I1725">
        <v>4.9561700000000003E-9</v>
      </c>
    </row>
    <row r="1726" spans="1:9" x14ac:dyDescent="0.25">
      <c r="A1726" s="5">
        <v>43418</v>
      </c>
      <c r="B1726" s="3">
        <v>0.42064814814814816</v>
      </c>
      <c r="C1726">
        <v>4.6900000000000003E-10</v>
      </c>
      <c r="D1726">
        <v>5.3700000000000003E-9</v>
      </c>
      <c r="E1726">
        <v>7.5499999999999998E-9</v>
      </c>
      <c r="F1726">
        <v>1.48E-8</v>
      </c>
      <c r="G1726">
        <v>1.9399999999999999E-9</v>
      </c>
      <c r="H1726">
        <v>1.8299999999999998E-8</v>
      </c>
      <c r="I1726">
        <v>4.9100900000000004E-9</v>
      </c>
    </row>
    <row r="1727" spans="1:9" x14ac:dyDescent="0.25">
      <c r="A1727" s="5">
        <v>43418</v>
      </c>
      <c r="B1727" s="3">
        <v>0.4206597222222222</v>
      </c>
      <c r="C1727">
        <v>4.6900000000000003E-10</v>
      </c>
      <c r="D1727">
        <v>5.3499999999999999E-9</v>
      </c>
      <c r="E1727">
        <v>7.5499999999999998E-9</v>
      </c>
      <c r="F1727">
        <v>1.4899999999999999E-8</v>
      </c>
      <c r="G1727">
        <v>1.7800000000000001E-9</v>
      </c>
      <c r="H1727">
        <v>1.7900000000000001E-8</v>
      </c>
      <c r="I1727">
        <v>4.9100900000000004E-9</v>
      </c>
    </row>
    <row r="1728" spans="1:9" x14ac:dyDescent="0.25">
      <c r="A1728" s="5">
        <v>43418</v>
      </c>
      <c r="B1728" s="3">
        <v>0.42067129629629629</v>
      </c>
      <c r="C1728">
        <v>4.6000000000000001E-10</v>
      </c>
      <c r="D1728">
        <v>5.3499999999999999E-9</v>
      </c>
      <c r="E1728">
        <v>7.5300000000000003E-9</v>
      </c>
      <c r="F1728">
        <v>1.48E-8</v>
      </c>
      <c r="G1728">
        <v>1.86E-9</v>
      </c>
      <c r="H1728">
        <v>1.9000000000000001E-8</v>
      </c>
      <c r="I1728">
        <v>4.9160400000000003E-9</v>
      </c>
    </row>
    <row r="1729" spans="1:9" x14ac:dyDescent="0.25">
      <c r="A1729" s="5">
        <v>43418</v>
      </c>
      <c r="B1729" s="3">
        <v>0.42068287037037039</v>
      </c>
      <c r="C1729">
        <v>4.6000000000000001E-10</v>
      </c>
      <c r="D1729">
        <v>5.3499999999999999E-9</v>
      </c>
      <c r="E1729">
        <v>7.5300000000000003E-9</v>
      </c>
      <c r="F1729">
        <v>1.4899999999999999E-8</v>
      </c>
      <c r="G1729">
        <v>1.9800000000000002E-9</v>
      </c>
      <c r="H1729">
        <v>1.81E-8</v>
      </c>
      <c r="I1729">
        <v>4.9160400000000003E-9</v>
      </c>
    </row>
    <row r="1730" spans="1:9" x14ac:dyDescent="0.25">
      <c r="A1730" s="5">
        <v>43418</v>
      </c>
      <c r="B1730" s="3">
        <v>0.42069444444444443</v>
      </c>
      <c r="C1730">
        <v>4.6900000000000003E-10</v>
      </c>
      <c r="D1730">
        <v>5.3300000000000004E-9</v>
      </c>
      <c r="E1730">
        <v>7.5300000000000003E-9</v>
      </c>
      <c r="F1730">
        <v>1.4999999999999999E-8</v>
      </c>
      <c r="G1730">
        <v>1.86E-9</v>
      </c>
      <c r="H1730">
        <v>1.8699999999999999E-8</v>
      </c>
      <c r="I1730">
        <v>4.9337199999999998E-9</v>
      </c>
    </row>
    <row r="1731" spans="1:9" x14ac:dyDescent="0.25">
      <c r="A1731" s="5">
        <v>43418</v>
      </c>
      <c r="B1731" s="3">
        <v>0.42070601851851852</v>
      </c>
      <c r="C1731">
        <v>4.79E-10</v>
      </c>
      <c r="D1731">
        <v>5.3400000000000002E-9</v>
      </c>
      <c r="E1731">
        <v>7.4999999999999993E-9</v>
      </c>
      <c r="F1731">
        <v>1.4899999999999999E-8</v>
      </c>
      <c r="G1731">
        <v>1.8899999999999999E-9</v>
      </c>
      <c r="H1731">
        <v>1.9099999999999999E-8</v>
      </c>
      <c r="I1731">
        <v>4.7261500000000003E-9</v>
      </c>
    </row>
    <row r="1732" spans="1:9" x14ac:dyDescent="0.25">
      <c r="A1732" s="5">
        <v>43418</v>
      </c>
      <c r="B1732" s="3">
        <v>0.42071759259259262</v>
      </c>
      <c r="C1732">
        <v>4.79E-10</v>
      </c>
      <c r="D1732">
        <v>5.3400000000000002E-9</v>
      </c>
      <c r="E1732">
        <v>7.4999999999999993E-9</v>
      </c>
      <c r="F1732">
        <v>1.48E-8</v>
      </c>
      <c r="G1732">
        <v>2.0000000000000001E-9</v>
      </c>
      <c r="H1732">
        <v>1.8399999999999999E-8</v>
      </c>
      <c r="I1732">
        <v>4.9068200000000002E-9</v>
      </c>
    </row>
    <row r="1733" spans="1:9" x14ac:dyDescent="0.25">
      <c r="A1733" s="5">
        <v>43418</v>
      </c>
      <c r="B1733" s="3">
        <v>0.42072916666666665</v>
      </c>
      <c r="C1733">
        <v>4.9900000000000003E-10</v>
      </c>
      <c r="D1733">
        <v>5.3400000000000002E-9</v>
      </c>
      <c r="E1733">
        <v>7.5200000000000005E-9</v>
      </c>
      <c r="F1733">
        <v>1.48E-8</v>
      </c>
      <c r="G1733">
        <v>2.11E-9</v>
      </c>
      <c r="H1733">
        <v>2E-8</v>
      </c>
      <c r="I1733">
        <v>4.9016800000000004E-9</v>
      </c>
    </row>
    <row r="1734" spans="1:9" x14ac:dyDescent="0.25">
      <c r="A1734" s="5">
        <v>43418</v>
      </c>
      <c r="B1734" s="3">
        <v>0.42074074074074075</v>
      </c>
      <c r="C1734">
        <v>5.1899999999999997E-10</v>
      </c>
      <c r="D1734">
        <v>5.3300000000000004E-9</v>
      </c>
      <c r="E1734">
        <v>7.5200000000000005E-9</v>
      </c>
      <c r="F1734">
        <v>1.4899999999999999E-8</v>
      </c>
      <c r="G1734">
        <v>2.0299999999999998E-9</v>
      </c>
      <c r="H1734">
        <v>1.8600000000000001E-8</v>
      </c>
      <c r="I1734">
        <v>4.9547300000000003E-9</v>
      </c>
    </row>
    <row r="1735" spans="1:9" x14ac:dyDescent="0.25">
      <c r="A1735" s="5">
        <v>43418</v>
      </c>
      <c r="B1735" s="3">
        <v>0.42075231481481479</v>
      </c>
      <c r="C1735">
        <v>5.1899999999999997E-10</v>
      </c>
      <c r="D1735">
        <v>5.3100000000000001E-9</v>
      </c>
      <c r="E1735">
        <v>7.5100000000000007E-9</v>
      </c>
      <c r="F1735">
        <v>1.48E-8</v>
      </c>
      <c r="G1735">
        <v>2.0200000000000001E-9</v>
      </c>
      <c r="H1735">
        <v>1.9300000000000001E-8</v>
      </c>
      <c r="I1735">
        <v>5.0041899999999999E-9</v>
      </c>
    </row>
    <row r="1736" spans="1:9" x14ac:dyDescent="0.25">
      <c r="A1736" s="5">
        <v>43418</v>
      </c>
      <c r="B1736" s="3">
        <v>0.42076388888888888</v>
      </c>
      <c r="C1736">
        <v>5.1899999999999997E-10</v>
      </c>
      <c r="D1736">
        <v>5.3100000000000001E-9</v>
      </c>
      <c r="E1736">
        <v>7.4799999999999998E-9</v>
      </c>
      <c r="F1736">
        <v>1.4899999999999999E-8</v>
      </c>
      <c r="G1736">
        <v>1.97E-9</v>
      </c>
      <c r="H1736">
        <v>1.8299999999999998E-8</v>
      </c>
      <c r="I1736">
        <v>4.9407300000000002E-9</v>
      </c>
    </row>
    <row r="1737" spans="1:9" x14ac:dyDescent="0.25">
      <c r="A1737" s="5">
        <v>43418</v>
      </c>
      <c r="B1737" s="3">
        <v>0.42077546296296298</v>
      </c>
      <c r="C1737">
        <v>5.1899999999999997E-10</v>
      </c>
      <c r="D1737">
        <v>5.3100000000000001E-9</v>
      </c>
      <c r="E1737">
        <v>7.4700000000000001E-9</v>
      </c>
      <c r="F1737">
        <v>1.4699999999999999E-8</v>
      </c>
      <c r="G1737">
        <v>1.9000000000000001E-9</v>
      </c>
      <c r="H1737">
        <v>1.9099999999999999E-8</v>
      </c>
      <c r="I1737">
        <v>4.9407300000000002E-9</v>
      </c>
    </row>
    <row r="1738" spans="1:9" x14ac:dyDescent="0.25">
      <c r="A1738" s="5">
        <v>43418</v>
      </c>
      <c r="B1738" s="3">
        <v>0.42078703703703701</v>
      </c>
      <c r="C1738">
        <v>5.1899999999999997E-10</v>
      </c>
      <c r="D1738">
        <v>5.3100000000000001E-9</v>
      </c>
      <c r="E1738">
        <v>7.4499999999999997E-9</v>
      </c>
      <c r="F1738">
        <v>1.48E-8</v>
      </c>
      <c r="G1738">
        <v>1.9399999999999999E-9</v>
      </c>
      <c r="H1738">
        <v>1.89E-8</v>
      </c>
      <c r="I1738">
        <v>4.9315600000000003E-9</v>
      </c>
    </row>
    <row r="1739" spans="1:9" x14ac:dyDescent="0.25">
      <c r="A1739" s="5">
        <v>43418</v>
      </c>
      <c r="B1739" s="3">
        <v>0.42079861111111111</v>
      </c>
      <c r="C1739">
        <v>5.09E-10</v>
      </c>
      <c r="D1739">
        <v>5.3199999999999998E-9</v>
      </c>
      <c r="E1739">
        <v>7.44E-9</v>
      </c>
      <c r="F1739">
        <v>1.48E-8</v>
      </c>
      <c r="G1739">
        <v>1.81E-9</v>
      </c>
      <c r="H1739">
        <v>1.9000000000000001E-8</v>
      </c>
      <c r="I1739">
        <v>4.9315600000000003E-9</v>
      </c>
    </row>
    <row r="1740" spans="1:9" x14ac:dyDescent="0.25">
      <c r="A1740" s="5">
        <v>43418</v>
      </c>
      <c r="B1740" s="3">
        <v>0.4208101851851852</v>
      </c>
      <c r="C1740">
        <v>4.9900000000000003E-10</v>
      </c>
      <c r="D1740">
        <v>5.3300000000000004E-9</v>
      </c>
      <c r="E1740">
        <v>7.4499999999999997E-9</v>
      </c>
      <c r="F1740">
        <v>1.4699999999999999E-8</v>
      </c>
      <c r="G1740">
        <v>1.86E-9</v>
      </c>
      <c r="H1740">
        <v>1.8399999999999999E-8</v>
      </c>
      <c r="I1740">
        <v>4.9248100000000001E-9</v>
      </c>
    </row>
    <row r="1741" spans="1:9" x14ac:dyDescent="0.25">
      <c r="A1741" s="5">
        <v>43418</v>
      </c>
      <c r="B1741" s="3">
        <v>0.42082175925925924</v>
      </c>
      <c r="C1741">
        <v>4.8899999999999997E-10</v>
      </c>
      <c r="D1741">
        <v>5.3300000000000004E-9</v>
      </c>
      <c r="E1741">
        <v>7.4499999999999997E-9</v>
      </c>
      <c r="F1741">
        <v>1.48E-8</v>
      </c>
      <c r="G1741">
        <v>1.9099999999999998E-9</v>
      </c>
      <c r="H1741">
        <v>1.7999999999999999E-8</v>
      </c>
      <c r="I1741">
        <v>4.9248100000000001E-9</v>
      </c>
    </row>
    <row r="1742" spans="1:9" x14ac:dyDescent="0.25">
      <c r="A1742" s="5">
        <v>43418</v>
      </c>
      <c r="B1742" s="3">
        <v>0.42083333333333334</v>
      </c>
      <c r="C1742">
        <v>4.9900000000000003E-10</v>
      </c>
      <c r="D1742">
        <v>5.3000000000000003E-9</v>
      </c>
      <c r="E1742">
        <v>7.4499999999999997E-9</v>
      </c>
      <c r="F1742">
        <v>1.48E-8</v>
      </c>
      <c r="G1742">
        <v>2.0500000000000002E-9</v>
      </c>
      <c r="H1742">
        <v>1.89E-8</v>
      </c>
      <c r="I1742">
        <v>4.6768000000000002E-9</v>
      </c>
    </row>
    <row r="1743" spans="1:9" x14ac:dyDescent="0.25">
      <c r="A1743" s="5">
        <v>43418</v>
      </c>
      <c r="B1743" s="3">
        <v>0.42084490740740743</v>
      </c>
      <c r="C1743">
        <v>4.79E-10</v>
      </c>
      <c r="D1743">
        <v>5.2899999999999997E-9</v>
      </c>
      <c r="E1743">
        <v>7.4499999999999997E-9</v>
      </c>
      <c r="F1743">
        <v>1.48E-8</v>
      </c>
      <c r="G1743">
        <v>2.0000000000000001E-9</v>
      </c>
      <c r="H1743">
        <v>1.8299999999999998E-8</v>
      </c>
      <c r="I1743">
        <v>4.6768000000000002E-9</v>
      </c>
    </row>
    <row r="1744" spans="1:9" x14ac:dyDescent="0.25">
      <c r="A1744" s="5">
        <v>43418</v>
      </c>
      <c r="B1744" s="3">
        <v>0.42085648148148147</v>
      </c>
      <c r="C1744">
        <v>4.6900000000000003E-10</v>
      </c>
      <c r="D1744">
        <v>5.2899999999999997E-9</v>
      </c>
      <c r="E1744">
        <v>7.4600000000000003E-9</v>
      </c>
      <c r="F1744">
        <v>1.48E-8</v>
      </c>
      <c r="G1744">
        <v>1.9599999999999998E-9</v>
      </c>
      <c r="H1744">
        <v>1.7900000000000001E-8</v>
      </c>
      <c r="I1744">
        <v>4.9360399999999998E-9</v>
      </c>
    </row>
    <row r="1745" spans="1:9" x14ac:dyDescent="0.25">
      <c r="A1745" s="5">
        <v>43418</v>
      </c>
      <c r="B1745" s="3">
        <v>0.42086805555555556</v>
      </c>
      <c r="C1745">
        <v>4.6000000000000001E-10</v>
      </c>
      <c r="D1745">
        <v>5.2700000000000002E-9</v>
      </c>
      <c r="E1745">
        <v>7.44E-9</v>
      </c>
      <c r="F1745">
        <v>1.48E-8</v>
      </c>
      <c r="G1745">
        <v>1.92E-9</v>
      </c>
      <c r="H1745">
        <v>1.7900000000000001E-8</v>
      </c>
      <c r="I1745">
        <v>4.91627E-9</v>
      </c>
    </row>
    <row r="1746" spans="1:9" x14ac:dyDescent="0.25">
      <c r="A1746" s="5">
        <v>43418</v>
      </c>
      <c r="B1746" s="3">
        <v>0.4208796296296296</v>
      </c>
      <c r="C1746">
        <v>4.49E-10</v>
      </c>
      <c r="D1746">
        <v>5.2899999999999997E-9</v>
      </c>
      <c r="E1746">
        <v>7.44E-9</v>
      </c>
      <c r="F1746">
        <v>1.4699999999999999E-8</v>
      </c>
      <c r="G1746">
        <v>1.8800000000000001E-9</v>
      </c>
      <c r="H1746">
        <v>1.8299999999999998E-8</v>
      </c>
      <c r="I1746">
        <v>4.8768599999999996E-9</v>
      </c>
    </row>
    <row r="1747" spans="1:9" x14ac:dyDescent="0.25">
      <c r="A1747" s="5">
        <v>43418</v>
      </c>
      <c r="B1747" s="3">
        <v>0.4208912037037037</v>
      </c>
      <c r="C1747">
        <v>4.6900000000000003E-10</v>
      </c>
      <c r="D1747">
        <v>5.3000000000000003E-9</v>
      </c>
      <c r="E1747">
        <v>7.4499999999999997E-9</v>
      </c>
      <c r="F1747">
        <v>1.46E-8</v>
      </c>
      <c r="G1747">
        <v>2.0000000000000001E-9</v>
      </c>
      <c r="H1747">
        <v>1.7900000000000001E-8</v>
      </c>
      <c r="I1747">
        <v>4.8969100000000002E-9</v>
      </c>
    </row>
    <row r="1748" spans="1:9" x14ac:dyDescent="0.25">
      <c r="A1748" s="5">
        <v>43418</v>
      </c>
      <c r="B1748" s="3">
        <v>0.42090277777777779</v>
      </c>
      <c r="C1748">
        <v>4.6900000000000003E-10</v>
      </c>
      <c r="D1748">
        <v>5.2899999999999997E-9</v>
      </c>
      <c r="E1748">
        <v>7.44E-9</v>
      </c>
      <c r="F1748">
        <v>1.4699999999999999E-8</v>
      </c>
      <c r="G1748">
        <v>1.9300000000000002E-9</v>
      </c>
      <c r="H1748">
        <v>1.8399999999999999E-8</v>
      </c>
      <c r="I1748">
        <v>4.9588400000000002E-9</v>
      </c>
    </row>
    <row r="1749" spans="1:9" x14ac:dyDescent="0.25">
      <c r="A1749" s="5">
        <v>43418</v>
      </c>
      <c r="B1749" s="3">
        <v>0.42091435185185183</v>
      </c>
      <c r="C1749">
        <v>4.79E-10</v>
      </c>
      <c r="D1749">
        <v>5.2899999999999997E-9</v>
      </c>
      <c r="E1749">
        <v>7.4199999999999996E-9</v>
      </c>
      <c r="F1749">
        <v>1.4699999999999999E-8</v>
      </c>
      <c r="G1749">
        <v>1.86E-9</v>
      </c>
      <c r="H1749">
        <v>1.8299999999999998E-8</v>
      </c>
      <c r="I1749">
        <v>4.9588400000000002E-9</v>
      </c>
    </row>
    <row r="1750" spans="1:9" x14ac:dyDescent="0.25">
      <c r="A1750" s="5">
        <v>43418</v>
      </c>
      <c r="B1750" s="3">
        <v>0.42092592592592593</v>
      </c>
      <c r="C1750">
        <v>4.79E-10</v>
      </c>
      <c r="D1750">
        <v>5.2899999999999997E-9</v>
      </c>
      <c r="E1750">
        <v>7.4099999999999998E-9</v>
      </c>
      <c r="F1750">
        <v>1.4500000000000001E-8</v>
      </c>
      <c r="G1750">
        <v>1.99E-9</v>
      </c>
      <c r="H1750">
        <v>1.7999999999999999E-8</v>
      </c>
      <c r="I1750">
        <v>4.9260699999999997E-9</v>
      </c>
    </row>
    <row r="1751" spans="1:9" x14ac:dyDescent="0.25">
      <c r="A1751" s="5">
        <v>43418</v>
      </c>
      <c r="B1751" s="3">
        <v>0.42093750000000002</v>
      </c>
      <c r="C1751">
        <v>4.6900000000000003E-10</v>
      </c>
      <c r="D1751">
        <v>5.3100000000000001E-9</v>
      </c>
      <c r="E1751">
        <v>7.4000000000000001E-9</v>
      </c>
      <c r="F1751">
        <v>1.46E-8</v>
      </c>
      <c r="G1751">
        <v>2.1499999999999998E-9</v>
      </c>
      <c r="H1751">
        <v>1.85E-8</v>
      </c>
      <c r="I1751">
        <v>4.9260699999999997E-9</v>
      </c>
    </row>
    <row r="1752" spans="1:9" x14ac:dyDescent="0.25">
      <c r="A1752" s="5">
        <v>43418</v>
      </c>
      <c r="B1752" s="3">
        <v>0.42094907407407406</v>
      </c>
      <c r="C1752">
        <v>4.6900000000000003E-10</v>
      </c>
      <c r="D1752">
        <v>5.2899999999999997E-9</v>
      </c>
      <c r="E1752">
        <v>7.37E-9</v>
      </c>
      <c r="F1752">
        <v>1.4699999999999999E-8</v>
      </c>
      <c r="G1752">
        <v>2.0099999999999999E-9</v>
      </c>
      <c r="H1752">
        <v>1.77E-8</v>
      </c>
      <c r="I1752">
        <v>4.9398900000000004E-9</v>
      </c>
    </row>
    <row r="1753" spans="1:9" x14ac:dyDescent="0.25">
      <c r="A1753" s="5">
        <v>43418</v>
      </c>
      <c r="B1753" s="3">
        <v>0.42096064814814815</v>
      </c>
      <c r="C1753">
        <v>4.6000000000000001E-10</v>
      </c>
      <c r="D1753">
        <v>5.3000000000000003E-9</v>
      </c>
      <c r="E1753">
        <v>7.3799999999999997E-9</v>
      </c>
      <c r="F1753">
        <v>1.48E-8</v>
      </c>
      <c r="G1753">
        <v>1.9000000000000001E-9</v>
      </c>
      <c r="H1753">
        <v>1.8299999999999998E-8</v>
      </c>
      <c r="I1753">
        <v>4.9398900000000004E-9</v>
      </c>
    </row>
    <row r="1754" spans="1:9" x14ac:dyDescent="0.25">
      <c r="A1754" s="5">
        <v>43418</v>
      </c>
      <c r="B1754" s="3">
        <v>0.42097222222222225</v>
      </c>
      <c r="C1754">
        <v>4.49E-10</v>
      </c>
      <c r="D1754">
        <v>5.2899999999999997E-9</v>
      </c>
      <c r="E1754">
        <v>7.37E-9</v>
      </c>
      <c r="F1754">
        <v>1.4699999999999999E-8</v>
      </c>
      <c r="G1754">
        <v>1.9500000000000001E-9</v>
      </c>
      <c r="H1754">
        <v>1.8399999999999999E-8</v>
      </c>
      <c r="I1754">
        <v>4.9851799999999999E-9</v>
      </c>
    </row>
    <row r="1755" spans="1:9" x14ac:dyDescent="0.25">
      <c r="A1755" s="5">
        <v>43418</v>
      </c>
      <c r="B1755" s="3">
        <v>0.42098379629629629</v>
      </c>
      <c r="C1755">
        <v>4.49E-10</v>
      </c>
      <c r="D1755">
        <v>5.2899999999999997E-9</v>
      </c>
      <c r="E1755">
        <v>7.37E-9</v>
      </c>
      <c r="F1755">
        <v>1.4500000000000001E-8</v>
      </c>
      <c r="G1755">
        <v>1.97E-9</v>
      </c>
      <c r="H1755">
        <v>1.85E-8</v>
      </c>
      <c r="I1755">
        <v>4.9851799999999999E-9</v>
      </c>
    </row>
    <row r="1756" spans="1:9" x14ac:dyDescent="0.25">
      <c r="A1756" s="5">
        <v>43418</v>
      </c>
      <c r="B1756" s="3">
        <v>0.42099537037037038</v>
      </c>
      <c r="C1756">
        <v>4.6900000000000003E-10</v>
      </c>
      <c r="D1756">
        <v>5.28E-9</v>
      </c>
      <c r="E1756">
        <v>7.3799999999999997E-9</v>
      </c>
      <c r="F1756">
        <v>1.46E-8</v>
      </c>
      <c r="G1756">
        <v>2.0000000000000001E-9</v>
      </c>
      <c r="H1756">
        <v>1.89E-8</v>
      </c>
      <c r="I1756">
        <v>4.91402E-9</v>
      </c>
    </row>
    <row r="1757" spans="1:9" x14ac:dyDescent="0.25">
      <c r="A1757" s="5">
        <v>43418</v>
      </c>
      <c r="B1757" s="3">
        <v>0.42100694444444442</v>
      </c>
      <c r="C1757">
        <v>4.6900000000000003E-10</v>
      </c>
      <c r="D1757">
        <v>5.2899999999999997E-9</v>
      </c>
      <c r="E1757">
        <v>7.3600000000000002E-9</v>
      </c>
      <c r="F1757">
        <v>1.46E-8</v>
      </c>
      <c r="G1757">
        <v>2.0299999999999998E-9</v>
      </c>
      <c r="H1757">
        <v>1.77E-8</v>
      </c>
      <c r="I1757">
        <v>4.7922299999999997E-9</v>
      </c>
    </row>
    <row r="1758" spans="1:9" x14ac:dyDescent="0.25">
      <c r="A1758" s="5">
        <v>43418</v>
      </c>
      <c r="B1758" s="3">
        <v>0.42101851851851851</v>
      </c>
      <c r="C1758">
        <v>4.79E-10</v>
      </c>
      <c r="D1758">
        <v>5.28E-9</v>
      </c>
      <c r="E1758">
        <v>7.37E-9</v>
      </c>
      <c r="F1758">
        <v>1.46E-8</v>
      </c>
      <c r="G1758">
        <v>1.9300000000000002E-9</v>
      </c>
      <c r="H1758">
        <v>1.6899999999999999E-8</v>
      </c>
      <c r="I1758">
        <v>4.9267900000000001E-9</v>
      </c>
    </row>
    <row r="1759" spans="1:9" x14ac:dyDescent="0.25">
      <c r="A1759" s="5">
        <v>43418</v>
      </c>
      <c r="B1759" s="3">
        <v>0.42103009259259261</v>
      </c>
      <c r="C1759">
        <v>4.8899999999999997E-10</v>
      </c>
      <c r="D1759">
        <v>5.28E-9</v>
      </c>
      <c r="E1759">
        <v>7.3499999999999996E-9</v>
      </c>
      <c r="F1759">
        <v>1.46E-8</v>
      </c>
      <c r="G1759">
        <v>1.9000000000000001E-9</v>
      </c>
      <c r="H1759">
        <v>1.8299999999999998E-8</v>
      </c>
      <c r="I1759">
        <v>4.8960800000000003E-9</v>
      </c>
    </row>
    <row r="1760" spans="1:9" x14ac:dyDescent="0.25">
      <c r="A1760" s="5">
        <v>43418</v>
      </c>
      <c r="B1760" s="3">
        <v>0.42104166666666665</v>
      </c>
      <c r="C1760">
        <v>4.8899999999999997E-10</v>
      </c>
      <c r="D1760">
        <v>5.28E-9</v>
      </c>
      <c r="E1760">
        <v>7.3499999999999996E-9</v>
      </c>
      <c r="F1760">
        <v>1.4500000000000001E-8</v>
      </c>
      <c r="G1760">
        <v>1.97E-9</v>
      </c>
      <c r="H1760">
        <v>1.8200000000000001E-8</v>
      </c>
      <c r="I1760">
        <v>4.9127700000000002E-9</v>
      </c>
    </row>
    <row r="1761" spans="1:9" x14ac:dyDescent="0.25">
      <c r="A1761" s="5">
        <v>43418</v>
      </c>
      <c r="B1761" s="3">
        <v>0.42105324074074074</v>
      </c>
      <c r="C1761">
        <v>4.8899999999999997E-10</v>
      </c>
      <c r="D1761">
        <v>5.2599999999999996E-9</v>
      </c>
      <c r="E1761">
        <v>7.37E-9</v>
      </c>
      <c r="F1761">
        <v>1.4500000000000001E-8</v>
      </c>
      <c r="G1761">
        <v>1.79E-9</v>
      </c>
      <c r="H1761">
        <v>1.81E-8</v>
      </c>
      <c r="I1761">
        <v>4.8966900000000004E-9</v>
      </c>
    </row>
    <row r="1762" spans="1:9" x14ac:dyDescent="0.25">
      <c r="A1762" s="5">
        <v>43418</v>
      </c>
      <c r="B1762" s="3">
        <v>0.42106481481481484</v>
      </c>
      <c r="C1762">
        <v>4.6900000000000003E-10</v>
      </c>
      <c r="D1762">
        <v>5.2499999999999999E-9</v>
      </c>
      <c r="E1762">
        <v>7.37E-9</v>
      </c>
      <c r="F1762">
        <v>1.4500000000000001E-8</v>
      </c>
      <c r="G1762">
        <v>1.9599999999999998E-9</v>
      </c>
      <c r="H1762">
        <v>1.8200000000000001E-8</v>
      </c>
      <c r="I1762">
        <v>4.9011400000000003E-9</v>
      </c>
    </row>
    <row r="1763" spans="1:9" x14ac:dyDescent="0.25">
      <c r="A1763" s="5">
        <v>43418</v>
      </c>
      <c r="B1763" s="3">
        <v>0.42107638888888888</v>
      </c>
      <c r="C1763">
        <v>4.6900000000000003E-10</v>
      </c>
      <c r="D1763">
        <v>5.2499999999999999E-9</v>
      </c>
      <c r="E1763">
        <v>7.3600000000000002E-9</v>
      </c>
      <c r="F1763">
        <v>1.4300000000000001E-8</v>
      </c>
      <c r="G1763">
        <v>1.7800000000000001E-9</v>
      </c>
      <c r="H1763">
        <v>1.8299999999999998E-8</v>
      </c>
      <c r="I1763">
        <v>4.9011400000000003E-9</v>
      </c>
    </row>
    <row r="1764" spans="1:9" x14ac:dyDescent="0.25">
      <c r="A1764" s="5">
        <v>43418</v>
      </c>
      <c r="B1764" s="3">
        <v>0.42108796296296297</v>
      </c>
      <c r="C1764">
        <v>4.6900000000000003E-10</v>
      </c>
      <c r="D1764">
        <v>5.2400000000000001E-9</v>
      </c>
      <c r="E1764">
        <v>7.3499999999999996E-9</v>
      </c>
      <c r="F1764">
        <v>1.4300000000000001E-8</v>
      </c>
      <c r="G1764">
        <v>1.9500000000000001E-9</v>
      </c>
      <c r="H1764">
        <v>1.8399999999999999E-8</v>
      </c>
      <c r="I1764">
        <v>4.9148800000000003E-9</v>
      </c>
    </row>
    <row r="1765" spans="1:9" x14ac:dyDescent="0.25">
      <c r="A1765" s="5">
        <v>43418</v>
      </c>
      <c r="B1765" s="3">
        <v>0.42109953703703706</v>
      </c>
      <c r="C1765">
        <v>4.6900000000000003E-10</v>
      </c>
      <c r="D1765">
        <v>5.2300000000000003E-9</v>
      </c>
      <c r="E1765">
        <v>7.3300000000000001E-9</v>
      </c>
      <c r="F1765">
        <v>1.4300000000000001E-8</v>
      </c>
      <c r="G1765">
        <v>1.9800000000000002E-9</v>
      </c>
      <c r="H1765">
        <v>1.8200000000000001E-8</v>
      </c>
      <c r="I1765">
        <v>4.9148800000000003E-9</v>
      </c>
    </row>
    <row r="1766" spans="1:9" x14ac:dyDescent="0.25">
      <c r="A1766" s="5">
        <v>43418</v>
      </c>
      <c r="B1766" s="3">
        <v>0.4211111111111111</v>
      </c>
      <c r="C1766">
        <v>4.6900000000000003E-10</v>
      </c>
      <c r="D1766">
        <v>5.2199999999999998E-9</v>
      </c>
      <c r="E1766">
        <v>7.3399999999999999E-9</v>
      </c>
      <c r="F1766">
        <v>1.4500000000000001E-8</v>
      </c>
      <c r="G1766">
        <v>2.0000000000000001E-9</v>
      </c>
      <c r="H1766">
        <v>1.9099999999999999E-8</v>
      </c>
      <c r="I1766">
        <v>4.9283400000000004E-9</v>
      </c>
    </row>
    <row r="1767" spans="1:9" x14ac:dyDescent="0.25">
      <c r="A1767" s="5">
        <v>43418</v>
      </c>
      <c r="B1767" s="3">
        <v>0.4211226851851852</v>
      </c>
      <c r="C1767">
        <v>4.6900000000000003E-10</v>
      </c>
      <c r="D1767">
        <v>5.2300000000000003E-9</v>
      </c>
      <c r="E1767">
        <v>7.3300000000000001E-9</v>
      </c>
      <c r="F1767">
        <v>1.4500000000000001E-8</v>
      </c>
      <c r="G1767">
        <v>1.9399999999999999E-9</v>
      </c>
      <c r="H1767">
        <v>1.7900000000000001E-8</v>
      </c>
      <c r="I1767">
        <v>4.9283400000000004E-9</v>
      </c>
    </row>
    <row r="1768" spans="1:9" x14ac:dyDescent="0.25">
      <c r="A1768" s="5">
        <v>43418</v>
      </c>
      <c r="B1768" s="3">
        <v>0.42113425925925924</v>
      </c>
      <c r="C1768">
        <v>4.6900000000000003E-10</v>
      </c>
      <c r="D1768">
        <v>5.21E-9</v>
      </c>
      <c r="E1768">
        <v>7.3300000000000001E-9</v>
      </c>
      <c r="F1768">
        <v>1.4300000000000001E-8</v>
      </c>
      <c r="G1768">
        <v>1.9000000000000001E-9</v>
      </c>
      <c r="H1768">
        <v>1.81E-8</v>
      </c>
      <c r="I1768">
        <v>4.9057099999999996E-9</v>
      </c>
    </row>
    <row r="1769" spans="1:9" x14ac:dyDescent="0.25">
      <c r="A1769" s="5">
        <v>43418</v>
      </c>
      <c r="B1769" s="3">
        <v>0.42114583333333333</v>
      </c>
      <c r="C1769">
        <v>4.79E-10</v>
      </c>
      <c r="D1769">
        <v>5.2000000000000002E-9</v>
      </c>
      <c r="E1769">
        <v>7.3300000000000001E-9</v>
      </c>
      <c r="F1769">
        <v>1.4300000000000001E-8</v>
      </c>
      <c r="G1769">
        <v>2.0099999999999999E-9</v>
      </c>
      <c r="H1769">
        <v>1.8600000000000001E-8</v>
      </c>
      <c r="I1769">
        <v>4.9057099999999996E-9</v>
      </c>
    </row>
    <row r="1770" spans="1:9" x14ac:dyDescent="0.25">
      <c r="A1770" s="5">
        <v>43418</v>
      </c>
      <c r="B1770" s="3">
        <v>0.42115740740740742</v>
      </c>
      <c r="C1770">
        <v>4.79E-10</v>
      </c>
      <c r="D1770">
        <v>5.21E-9</v>
      </c>
      <c r="E1770">
        <v>7.3300000000000001E-9</v>
      </c>
      <c r="F1770">
        <v>1.4500000000000001E-8</v>
      </c>
      <c r="G1770">
        <v>1.9500000000000001E-9</v>
      </c>
      <c r="H1770">
        <v>1.8699999999999999E-8</v>
      </c>
      <c r="I1770">
        <v>4.9127899999999999E-9</v>
      </c>
    </row>
    <row r="1771" spans="1:9" x14ac:dyDescent="0.25">
      <c r="A1771" s="5">
        <v>43418</v>
      </c>
      <c r="B1771" s="3">
        <v>0.42116898148148146</v>
      </c>
      <c r="C1771">
        <v>4.79E-10</v>
      </c>
      <c r="D1771">
        <v>5.2199999999999998E-9</v>
      </c>
      <c r="E1771">
        <v>7.3099999999999998E-9</v>
      </c>
      <c r="F1771">
        <v>1.4300000000000001E-8</v>
      </c>
      <c r="G1771">
        <v>2.1000000000000002E-9</v>
      </c>
      <c r="H1771">
        <v>1.9099999999999999E-8</v>
      </c>
      <c r="I1771">
        <v>5.3709600000000002E-9</v>
      </c>
    </row>
    <row r="1772" spans="1:9" x14ac:dyDescent="0.25">
      <c r="A1772" s="5">
        <v>43418</v>
      </c>
      <c r="B1772" s="3">
        <v>0.42118055555555556</v>
      </c>
      <c r="C1772">
        <v>4.79E-10</v>
      </c>
      <c r="D1772">
        <v>5.2199999999999998E-9</v>
      </c>
      <c r="E1772">
        <v>7.3200000000000004E-9</v>
      </c>
      <c r="F1772">
        <v>1.4300000000000001E-8</v>
      </c>
      <c r="G1772">
        <v>1.9000000000000001E-9</v>
      </c>
      <c r="H1772">
        <v>1.8299999999999998E-8</v>
      </c>
      <c r="I1772">
        <v>4.8743999999999996E-9</v>
      </c>
    </row>
    <row r="1773" spans="1:9" x14ac:dyDescent="0.25">
      <c r="A1773" s="5">
        <v>43418</v>
      </c>
      <c r="B1773" s="3">
        <v>0.42119212962962965</v>
      </c>
      <c r="C1773">
        <v>4.6900000000000003E-10</v>
      </c>
      <c r="D1773">
        <v>5.2199999999999998E-9</v>
      </c>
      <c r="E1773">
        <v>7.3200000000000004E-9</v>
      </c>
      <c r="F1773">
        <v>1.4300000000000001E-8</v>
      </c>
      <c r="G1773">
        <v>1.8400000000000001E-9</v>
      </c>
      <c r="H1773">
        <v>1.8699999999999999E-8</v>
      </c>
      <c r="I1773">
        <v>4.9229600000000001E-9</v>
      </c>
    </row>
    <row r="1774" spans="1:9" x14ac:dyDescent="0.25">
      <c r="A1774" s="5">
        <v>43418</v>
      </c>
      <c r="B1774" s="3">
        <v>0.42120370370370369</v>
      </c>
      <c r="C1774">
        <v>4.6000000000000001E-10</v>
      </c>
      <c r="D1774">
        <v>5.2199999999999998E-9</v>
      </c>
      <c r="E1774">
        <v>7.3099999999999998E-9</v>
      </c>
      <c r="F1774">
        <v>1.4300000000000001E-8</v>
      </c>
      <c r="G1774">
        <v>1.9099999999999998E-9</v>
      </c>
      <c r="H1774">
        <v>1.9099999999999999E-8</v>
      </c>
      <c r="I1774">
        <v>4.9504400000000001E-9</v>
      </c>
    </row>
    <row r="1775" spans="1:9" x14ac:dyDescent="0.25">
      <c r="A1775" s="5">
        <v>43418</v>
      </c>
      <c r="B1775" s="3">
        <v>0.42121527777777779</v>
      </c>
      <c r="C1775">
        <v>4.6000000000000001E-10</v>
      </c>
      <c r="D1775">
        <v>5.1700000000000001E-9</v>
      </c>
      <c r="E1775">
        <v>7.3099999999999998E-9</v>
      </c>
      <c r="F1775">
        <v>1.4300000000000001E-8</v>
      </c>
      <c r="G1775">
        <v>1.9399999999999999E-9</v>
      </c>
      <c r="H1775">
        <v>1.8299999999999998E-8</v>
      </c>
      <c r="I1775">
        <v>5.3244700000000003E-9</v>
      </c>
    </row>
    <row r="1776" spans="1:9" x14ac:dyDescent="0.25">
      <c r="A1776" s="5">
        <v>43418</v>
      </c>
      <c r="B1776" s="3">
        <v>0.42122685185185182</v>
      </c>
      <c r="C1776">
        <v>4.49E-10</v>
      </c>
      <c r="D1776">
        <v>5.1600000000000004E-9</v>
      </c>
      <c r="E1776">
        <v>7.3E-9</v>
      </c>
      <c r="F1776">
        <v>1.4300000000000001E-8</v>
      </c>
      <c r="G1776">
        <v>1.7599999999999999E-9</v>
      </c>
      <c r="H1776">
        <v>1.7999999999999999E-8</v>
      </c>
      <c r="I1776">
        <v>4.8864899999999997E-9</v>
      </c>
    </row>
    <row r="1777" spans="1:9" x14ac:dyDescent="0.25">
      <c r="A1777" s="5">
        <v>43418</v>
      </c>
      <c r="B1777" s="3">
        <v>0.42123842592592592</v>
      </c>
      <c r="C1777">
        <v>4.79E-10</v>
      </c>
      <c r="D1777">
        <v>5.1799999999999999E-9</v>
      </c>
      <c r="E1777">
        <v>7.3099999999999998E-9</v>
      </c>
      <c r="F1777">
        <v>1.4300000000000001E-8</v>
      </c>
      <c r="G1777">
        <v>1.7800000000000001E-9</v>
      </c>
      <c r="H1777">
        <v>1.9099999999999999E-8</v>
      </c>
      <c r="I1777">
        <v>4.8864899999999997E-9</v>
      </c>
    </row>
    <row r="1778" spans="1:9" x14ac:dyDescent="0.25">
      <c r="A1778" s="5">
        <v>43418</v>
      </c>
      <c r="B1778" s="3">
        <v>0.42125000000000001</v>
      </c>
      <c r="C1778">
        <v>4.8899999999999997E-10</v>
      </c>
      <c r="D1778">
        <v>5.1899999999999997E-9</v>
      </c>
      <c r="E1778">
        <v>7.3099999999999998E-9</v>
      </c>
      <c r="F1778">
        <v>1.4300000000000001E-8</v>
      </c>
      <c r="G1778">
        <v>1.8199999999999999E-9</v>
      </c>
      <c r="H1778">
        <v>1.8200000000000001E-8</v>
      </c>
      <c r="I1778">
        <v>4.8884900000000004E-9</v>
      </c>
    </row>
    <row r="1779" spans="1:9" x14ac:dyDescent="0.25">
      <c r="A1779" s="5">
        <v>43418</v>
      </c>
      <c r="B1779" s="3">
        <v>0.42126157407407405</v>
      </c>
      <c r="C1779">
        <v>4.9900000000000003E-10</v>
      </c>
      <c r="D1779">
        <v>5.1799999999999999E-9</v>
      </c>
      <c r="E1779">
        <v>7.2799999999999997E-9</v>
      </c>
      <c r="F1779">
        <v>1.4300000000000001E-8</v>
      </c>
      <c r="G1779">
        <v>1.81E-9</v>
      </c>
      <c r="H1779">
        <v>1.9000000000000001E-8</v>
      </c>
      <c r="I1779">
        <v>4.8884900000000004E-9</v>
      </c>
    </row>
    <row r="1780" spans="1:9" x14ac:dyDescent="0.25">
      <c r="A1780" s="5">
        <v>43418</v>
      </c>
      <c r="B1780" s="3">
        <v>0.42127314814814815</v>
      </c>
      <c r="C1780">
        <v>4.8899999999999997E-10</v>
      </c>
      <c r="D1780">
        <v>5.1899999999999997E-9</v>
      </c>
      <c r="E1780">
        <v>7.2799999999999997E-9</v>
      </c>
      <c r="F1780">
        <v>1.42E-8</v>
      </c>
      <c r="G1780">
        <v>1.9000000000000001E-9</v>
      </c>
      <c r="H1780">
        <v>1.8299999999999998E-8</v>
      </c>
      <c r="I1780">
        <v>4.9312499999999999E-9</v>
      </c>
    </row>
    <row r="1781" spans="1:9" x14ac:dyDescent="0.25">
      <c r="A1781" s="5">
        <v>43418</v>
      </c>
      <c r="B1781" s="3">
        <v>0.42128472222222224</v>
      </c>
      <c r="C1781">
        <v>4.9900000000000003E-10</v>
      </c>
      <c r="D1781">
        <v>5.1899999999999997E-9</v>
      </c>
      <c r="E1781">
        <v>7.2600000000000002E-9</v>
      </c>
      <c r="F1781">
        <v>1.4300000000000001E-8</v>
      </c>
      <c r="G1781">
        <v>2.0000000000000001E-9</v>
      </c>
      <c r="H1781">
        <v>1.8600000000000001E-8</v>
      </c>
      <c r="I1781">
        <v>4.9312499999999999E-9</v>
      </c>
    </row>
    <row r="1782" spans="1:9" x14ac:dyDescent="0.25">
      <c r="A1782" s="5">
        <v>43418</v>
      </c>
      <c r="B1782" s="3">
        <v>0.42129629629629628</v>
      </c>
      <c r="C1782">
        <v>4.8899999999999997E-10</v>
      </c>
      <c r="D1782">
        <v>5.1899999999999997E-9</v>
      </c>
      <c r="E1782">
        <v>7.2600000000000002E-9</v>
      </c>
      <c r="F1782">
        <v>1.4300000000000001E-8</v>
      </c>
      <c r="G1782">
        <v>1.7100000000000001E-9</v>
      </c>
      <c r="H1782">
        <v>2.03E-8</v>
      </c>
      <c r="I1782">
        <v>4.8006000000000002E-9</v>
      </c>
    </row>
    <row r="1783" spans="1:9" x14ac:dyDescent="0.25">
      <c r="A1783" s="5">
        <v>43418</v>
      </c>
      <c r="B1783" s="3">
        <v>0.42130787037037037</v>
      </c>
      <c r="C1783">
        <v>4.79E-10</v>
      </c>
      <c r="D1783">
        <v>5.1799999999999999E-9</v>
      </c>
      <c r="E1783">
        <v>7.2799999999999997E-9</v>
      </c>
      <c r="F1783">
        <v>1.4300000000000001E-8</v>
      </c>
      <c r="G1783">
        <v>1.7599999999999999E-9</v>
      </c>
      <c r="H1783">
        <v>1.9300000000000001E-8</v>
      </c>
      <c r="I1783">
        <v>4.8006000000000002E-9</v>
      </c>
    </row>
    <row r="1784" spans="1:9" x14ac:dyDescent="0.25">
      <c r="A1784" s="5">
        <v>43418</v>
      </c>
      <c r="B1784" s="3">
        <v>0.42131944444444447</v>
      </c>
      <c r="C1784">
        <v>4.6900000000000003E-10</v>
      </c>
      <c r="D1784">
        <v>5.1899999999999997E-9</v>
      </c>
      <c r="E1784">
        <v>7.2699999999999999E-9</v>
      </c>
      <c r="F1784">
        <v>1.4300000000000001E-8</v>
      </c>
      <c r="G1784">
        <v>2.0700000000000001E-9</v>
      </c>
      <c r="H1784">
        <v>1.9099999999999999E-8</v>
      </c>
      <c r="I1784">
        <v>4.9562300000000004E-9</v>
      </c>
    </row>
    <row r="1785" spans="1:9" x14ac:dyDescent="0.25">
      <c r="A1785" s="5">
        <v>43418</v>
      </c>
      <c r="B1785" s="3">
        <v>0.42133101851851851</v>
      </c>
      <c r="C1785">
        <v>4.6000000000000001E-10</v>
      </c>
      <c r="D1785">
        <v>5.1799999999999999E-9</v>
      </c>
      <c r="E1785">
        <v>7.2699999999999999E-9</v>
      </c>
      <c r="F1785">
        <v>1.4300000000000001E-8</v>
      </c>
      <c r="G1785">
        <v>1.7100000000000001E-9</v>
      </c>
      <c r="H1785">
        <v>1.8200000000000001E-8</v>
      </c>
      <c r="I1785">
        <v>4.8973200000000002E-9</v>
      </c>
    </row>
    <row r="1786" spans="1:9" x14ac:dyDescent="0.25">
      <c r="A1786" s="5">
        <v>43418</v>
      </c>
      <c r="B1786" s="3">
        <v>0.4213425925925926</v>
      </c>
      <c r="C1786">
        <v>4.3999999999999998E-10</v>
      </c>
      <c r="D1786">
        <v>5.1899999999999997E-9</v>
      </c>
      <c r="E1786">
        <v>7.2500000000000004E-9</v>
      </c>
      <c r="F1786">
        <v>1.42E-8</v>
      </c>
      <c r="G1786">
        <v>1.87E-9</v>
      </c>
      <c r="H1786">
        <v>1.74E-8</v>
      </c>
      <c r="I1786">
        <v>4.8581E-9</v>
      </c>
    </row>
    <row r="1787" spans="1:9" x14ac:dyDescent="0.25">
      <c r="A1787" s="5">
        <v>43418</v>
      </c>
      <c r="B1787" s="3">
        <v>0.42135416666666664</v>
      </c>
      <c r="C1787">
        <v>4.49E-10</v>
      </c>
      <c r="D1787">
        <v>5.1899999999999997E-9</v>
      </c>
      <c r="E1787">
        <v>7.2500000000000004E-9</v>
      </c>
      <c r="F1787">
        <v>1.4300000000000001E-8</v>
      </c>
      <c r="G1787">
        <v>2.11E-9</v>
      </c>
      <c r="H1787">
        <v>1.8200000000000001E-8</v>
      </c>
      <c r="I1787">
        <v>4.8781000000000003E-9</v>
      </c>
    </row>
    <row r="1788" spans="1:9" x14ac:dyDescent="0.25">
      <c r="A1788" s="5">
        <v>43418</v>
      </c>
      <c r="B1788" s="3">
        <v>0.42136574074074074</v>
      </c>
      <c r="C1788">
        <v>4.49E-10</v>
      </c>
      <c r="D1788">
        <v>5.2000000000000002E-9</v>
      </c>
      <c r="E1788">
        <v>7.2500000000000004E-9</v>
      </c>
      <c r="F1788">
        <v>1.4100000000000001E-8</v>
      </c>
      <c r="G1788">
        <v>1.86E-9</v>
      </c>
      <c r="H1788">
        <v>1.9399999999999998E-8</v>
      </c>
      <c r="I1788">
        <v>4.9164199999999999E-9</v>
      </c>
    </row>
    <row r="1789" spans="1:9" x14ac:dyDescent="0.25">
      <c r="A1789" s="5">
        <v>43418</v>
      </c>
      <c r="B1789" s="3">
        <v>0.42137731481481483</v>
      </c>
      <c r="C1789">
        <v>4.49E-10</v>
      </c>
      <c r="D1789">
        <v>5.1899999999999997E-9</v>
      </c>
      <c r="E1789">
        <v>7.2399999999999998E-9</v>
      </c>
      <c r="F1789">
        <v>1.4100000000000001E-8</v>
      </c>
      <c r="G1789">
        <v>1.9300000000000002E-9</v>
      </c>
      <c r="H1789">
        <v>1.85E-8</v>
      </c>
      <c r="I1789">
        <v>4.9164199999999999E-9</v>
      </c>
    </row>
    <row r="1790" spans="1:9" x14ac:dyDescent="0.25">
      <c r="A1790" s="5">
        <v>43418</v>
      </c>
      <c r="B1790" s="3">
        <v>0.42138888888888887</v>
      </c>
      <c r="C1790">
        <v>4.49E-10</v>
      </c>
      <c r="D1790">
        <v>5.1899999999999997E-9</v>
      </c>
      <c r="E1790">
        <v>7.2200000000000003E-9</v>
      </c>
      <c r="F1790">
        <v>1.42E-8</v>
      </c>
      <c r="G1790">
        <v>1.8300000000000001E-9</v>
      </c>
      <c r="H1790">
        <v>1.85E-8</v>
      </c>
      <c r="I1790">
        <v>4.91299E-9</v>
      </c>
    </row>
    <row r="1791" spans="1:9" x14ac:dyDescent="0.25">
      <c r="A1791" s="5">
        <v>43418</v>
      </c>
      <c r="B1791" s="3">
        <v>0.42140046296296296</v>
      </c>
      <c r="C1791">
        <v>4.49E-10</v>
      </c>
      <c r="D1791">
        <v>5.1899999999999997E-9</v>
      </c>
      <c r="E1791">
        <v>7.2200000000000003E-9</v>
      </c>
      <c r="F1791">
        <v>1.4300000000000001E-8</v>
      </c>
      <c r="G1791">
        <v>1.86E-9</v>
      </c>
      <c r="H1791">
        <v>1.8200000000000001E-8</v>
      </c>
      <c r="I1791">
        <v>4.91299E-9</v>
      </c>
    </row>
    <row r="1792" spans="1:9" x14ac:dyDescent="0.25">
      <c r="A1792" s="5">
        <v>43418</v>
      </c>
      <c r="B1792" s="3">
        <v>0.42141203703703706</v>
      </c>
      <c r="C1792">
        <v>4.3999999999999998E-10</v>
      </c>
      <c r="D1792">
        <v>5.1899999999999997E-9</v>
      </c>
      <c r="E1792">
        <v>7.2300000000000001E-9</v>
      </c>
      <c r="F1792">
        <v>1.4300000000000001E-8</v>
      </c>
      <c r="G1792">
        <v>1.9300000000000002E-9</v>
      </c>
      <c r="H1792">
        <v>1.8600000000000001E-8</v>
      </c>
      <c r="I1792">
        <v>4.9115599999999999E-9</v>
      </c>
    </row>
    <row r="1793" spans="1:9" x14ac:dyDescent="0.25">
      <c r="A1793" s="5">
        <v>43418</v>
      </c>
      <c r="B1793" s="3">
        <v>0.4214236111111111</v>
      </c>
      <c r="C1793">
        <v>4.6000000000000001E-10</v>
      </c>
      <c r="D1793">
        <v>5.1799999999999999E-9</v>
      </c>
      <c r="E1793">
        <v>7.2399999999999998E-9</v>
      </c>
      <c r="F1793">
        <v>1.4300000000000001E-8</v>
      </c>
      <c r="G1793">
        <v>1.9500000000000001E-9</v>
      </c>
      <c r="H1793">
        <v>1.8600000000000001E-8</v>
      </c>
      <c r="I1793">
        <v>4.9115599999999999E-9</v>
      </c>
    </row>
    <row r="1794" spans="1:9" x14ac:dyDescent="0.25">
      <c r="A1794" s="5">
        <v>43418</v>
      </c>
      <c r="B1794" s="3">
        <v>0.42143518518518519</v>
      </c>
      <c r="C1794">
        <v>4.6000000000000001E-10</v>
      </c>
      <c r="D1794">
        <v>5.1199999999999997E-9</v>
      </c>
      <c r="E1794">
        <v>7.2200000000000003E-9</v>
      </c>
      <c r="F1794">
        <v>1.4100000000000001E-8</v>
      </c>
      <c r="G1794">
        <v>1.73E-9</v>
      </c>
      <c r="H1794">
        <v>1.9300000000000001E-8</v>
      </c>
      <c r="I1794">
        <v>4.9059900000000003E-9</v>
      </c>
    </row>
    <row r="1795" spans="1:9" x14ac:dyDescent="0.25">
      <c r="A1795" s="5">
        <v>43418</v>
      </c>
      <c r="B1795" s="3">
        <v>0.42144675925925928</v>
      </c>
      <c r="C1795">
        <v>4.6900000000000003E-10</v>
      </c>
      <c r="D1795">
        <v>5.1099999999999999E-9</v>
      </c>
      <c r="E1795">
        <v>7.2300000000000001E-9</v>
      </c>
      <c r="F1795">
        <v>1.4E-8</v>
      </c>
      <c r="G1795">
        <v>2.0000000000000001E-9</v>
      </c>
      <c r="H1795">
        <v>1.8399999999999999E-8</v>
      </c>
      <c r="I1795">
        <v>4.9059900000000003E-9</v>
      </c>
    </row>
    <row r="1796" spans="1:9" x14ac:dyDescent="0.25">
      <c r="A1796" s="5">
        <v>43418</v>
      </c>
      <c r="B1796" s="3">
        <v>0.42145833333333332</v>
      </c>
      <c r="C1796">
        <v>4.6900000000000003E-10</v>
      </c>
      <c r="D1796">
        <v>5.1000000000000002E-9</v>
      </c>
      <c r="E1796">
        <v>7.2099999999999997E-9</v>
      </c>
      <c r="F1796">
        <v>1.4100000000000001E-8</v>
      </c>
      <c r="G1796">
        <v>1.86E-9</v>
      </c>
      <c r="H1796">
        <v>1.8399999999999999E-8</v>
      </c>
      <c r="I1796">
        <v>4.8697800000000001E-9</v>
      </c>
    </row>
    <row r="1797" spans="1:9" x14ac:dyDescent="0.25">
      <c r="A1797" s="5">
        <v>43418</v>
      </c>
      <c r="B1797" s="3">
        <v>0.42146990740740742</v>
      </c>
      <c r="C1797">
        <v>4.79E-10</v>
      </c>
      <c r="D1797">
        <v>5.1199999999999997E-9</v>
      </c>
      <c r="E1797">
        <v>7.2099999999999997E-9</v>
      </c>
      <c r="F1797">
        <v>1.4100000000000001E-8</v>
      </c>
      <c r="G1797">
        <v>1.99E-9</v>
      </c>
      <c r="H1797">
        <v>1.89E-8</v>
      </c>
      <c r="I1797">
        <v>5.41158E-9</v>
      </c>
    </row>
    <row r="1798" spans="1:9" x14ac:dyDescent="0.25">
      <c r="A1798" s="5">
        <v>43418</v>
      </c>
      <c r="B1798" s="3">
        <v>0.42148148148148146</v>
      </c>
      <c r="C1798">
        <v>4.6900000000000003E-10</v>
      </c>
      <c r="D1798">
        <v>5.1199999999999997E-9</v>
      </c>
      <c r="E1798">
        <v>7.1900000000000002E-9</v>
      </c>
      <c r="F1798">
        <v>1.4100000000000001E-8</v>
      </c>
      <c r="G1798">
        <v>1.7100000000000001E-9</v>
      </c>
      <c r="H1798">
        <v>1.9000000000000001E-8</v>
      </c>
      <c r="I1798">
        <v>4.92085E-9</v>
      </c>
    </row>
    <row r="1799" spans="1:9" x14ac:dyDescent="0.25">
      <c r="A1799" s="5">
        <v>43418</v>
      </c>
      <c r="B1799" s="3">
        <v>0.42149305555555555</v>
      </c>
      <c r="C1799">
        <v>4.6000000000000001E-10</v>
      </c>
      <c r="D1799">
        <v>5.14E-9</v>
      </c>
      <c r="E1799">
        <v>7.1900000000000002E-9</v>
      </c>
      <c r="F1799">
        <v>1.4100000000000001E-8</v>
      </c>
      <c r="G1799">
        <v>1.73E-9</v>
      </c>
      <c r="H1799">
        <v>1.7800000000000001E-8</v>
      </c>
      <c r="I1799">
        <v>4.9319499999999997E-9</v>
      </c>
    </row>
    <row r="1800" spans="1:9" x14ac:dyDescent="0.25">
      <c r="A1800" s="5">
        <v>43418</v>
      </c>
      <c r="B1800" s="3">
        <v>0.42150462962962965</v>
      </c>
      <c r="C1800">
        <v>4.6900000000000003E-10</v>
      </c>
      <c r="D1800">
        <v>5.1499999999999998E-9</v>
      </c>
      <c r="E1800">
        <v>7.1900000000000002E-9</v>
      </c>
      <c r="F1800">
        <v>1.4100000000000001E-8</v>
      </c>
      <c r="G1800">
        <v>1.9399999999999999E-9</v>
      </c>
      <c r="H1800">
        <v>1.88E-8</v>
      </c>
      <c r="I1800">
        <v>4.8804099999999997E-9</v>
      </c>
    </row>
    <row r="1801" spans="1:9" x14ac:dyDescent="0.25">
      <c r="A1801" s="5">
        <v>43418</v>
      </c>
      <c r="B1801" s="3">
        <v>0.42151620370370368</v>
      </c>
      <c r="C1801">
        <v>4.6900000000000003E-10</v>
      </c>
      <c r="D1801">
        <v>5.1600000000000004E-9</v>
      </c>
      <c r="E1801">
        <v>7.1799999999999996E-9</v>
      </c>
      <c r="F1801">
        <v>1.4100000000000001E-8</v>
      </c>
      <c r="G1801">
        <v>1.86E-9</v>
      </c>
      <c r="H1801">
        <v>1.81E-8</v>
      </c>
      <c r="I1801">
        <v>4.7065699999999998E-9</v>
      </c>
    </row>
    <row r="1802" spans="1:9" x14ac:dyDescent="0.25">
      <c r="A1802" s="5">
        <v>43418</v>
      </c>
      <c r="B1802" s="3">
        <v>0.42152777777777778</v>
      </c>
      <c r="C1802">
        <v>4.6900000000000003E-10</v>
      </c>
      <c r="D1802">
        <v>5.1600000000000004E-9</v>
      </c>
      <c r="E1802">
        <v>7.1900000000000002E-9</v>
      </c>
      <c r="F1802">
        <v>1.4100000000000001E-8</v>
      </c>
      <c r="G1802">
        <v>1.75E-9</v>
      </c>
      <c r="H1802">
        <v>1.7999999999999999E-8</v>
      </c>
      <c r="I1802">
        <v>4.8633099999999998E-9</v>
      </c>
    </row>
    <row r="1803" spans="1:9" x14ac:dyDescent="0.25">
      <c r="A1803" s="5">
        <v>43418</v>
      </c>
      <c r="B1803" s="3">
        <v>0.42153935185185187</v>
      </c>
      <c r="C1803">
        <v>4.6000000000000001E-10</v>
      </c>
      <c r="D1803">
        <v>5.14E-9</v>
      </c>
      <c r="E1803">
        <v>7.1900000000000002E-9</v>
      </c>
      <c r="F1803">
        <v>1.4100000000000001E-8</v>
      </c>
      <c r="G1803">
        <v>1.86E-9</v>
      </c>
      <c r="H1803">
        <v>1.81E-8</v>
      </c>
      <c r="I1803">
        <v>4.8633099999999998E-9</v>
      </c>
    </row>
    <row r="1804" spans="1:9" x14ac:dyDescent="0.25">
      <c r="A1804" s="5">
        <v>43418</v>
      </c>
      <c r="B1804" s="3">
        <v>0.42155092592592591</v>
      </c>
      <c r="C1804">
        <v>4.3999999999999998E-10</v>
      </c>
      <c r="D1804">
        <v>5.1099999999999999E-9</v>
      </c>
      <c r="E1804">
        <v>7.1900000000000002E-9</v>
      </c>
      <c r="F1804">
        <v>1.4100000000000001E-8</v>
      </c>
      <c r="G1804">
        <v>1.9500000000000001E-9</v>
      </c>
      <c r="H1804">
        <v>1.8299999999999998E-8</v>
      </c>
      <c r="I1804">
        <v>4.92311E-9</v>
      </c>
    </row>
    <row r="1805" spans="1:9" x14ac:dyDescent="0.25">
      <c r="A1805" s="5">
        <v>43418</v>
      </c>
      <c r="B1805" s="3">
        <v>0.42156250000000001</v>
      </c>
      <c r="C1805">
        <v>4.3999999999999998E-10</v>
      </c>
      <c r="D1805">
        <v>5.1000000000000002E-9</v>
      </c>
      <c r="E1805">
        <v>7.1900000000000002E-9</v>
      </c>
      <c r="F1805">
        <v>1.4E-8</v>
      </c>
      <c r="G1805">
        <v>1.97E-9</v>
      </c>
      <c r="H1805">
        <v>1.8699999999999999E-8</v>
      </c>
      <c r="I1805">
        <v>4.92311E-9</v>
      </c>
    </row>
    <row r="1806" spans="1:9" x14ac:dyDescent="0.25">
      <c r="A1806" s="5">
        <v>43418</v>
      </c>
      <c r="B1806" s="3">
        <v>0.4215740740740741</v>
      </c>
      <c r="C1806">
        <v>4.49E-10</v>
      </c>
      <c r="D1806">
        <v>5.1000000000000002E-9</v>
      </c>
      <c r="E1806">
        <v>7.1500000000000003E-9</v>
      </c>
      <c r="F1806">
        <v>1.39E-8</v>
      </c>
      <c r="G1806">
        <v>1.7599999999999999E-9</v>
      </c>
      <c r="H1806">
        <v>1.8699999999999999E-8</v>
      </c>
      <c r="I1806">
        <v>4.8385200000000004E-9</v>
      </c>
    </row>
    <row r="1807" spans="1:9" x14ac:dyDescent="0.25">
      <c r="A1807" s="5">
        <v>43418</v>
      </c>
      <c r="B1807" s="3">
        <v>0.42158564814814814</v>
      </c>
      <c r="C1807">
        <v>4.49E-10</v>
      </c>
      <c r="D1807">
        <v>5.1000000000000002E-9</v>
      </c>
      <c r="E1807">
        <v>7.1500000000000003E-9</v>
      </c>
      <c r="F1807">
        <v>1.4100000000000001E-8</v>
      </c>
      <c r="G1807">
        <v>1.81E-9</v>
      </c>
      <c r="H1807">
        <v>1.89E-8</v>
      </c>
      <c r="I1807">
        <v>4.8385200000000004E-9</v>
      </c>
    </row>
    <row r="1808" spans="1:9" x14ac:dyDescent="0.25">
      <c r="A1808" s="5">
        <v>43418</v>
      </c>
      <c r="B1808" s="3">
        <v>0.42159722222222223</v>
      </c>
      <c r="C1808">
        <v>4.6900000000000003E-10</v>
      </c>
      <c r="D1808">
        <v>5.1199999999999997E-9</v>
      </c>
      <c r="E1808">
        <v>7.1500000000000003E-9</v>
      </c>
      <c r="F1808">
        <v>1.4E-8</v>
      </c>
      <c r="G1808">
        <v>1.9399999999999999E-9</v>
      </c>
      <c r="H1808">
        <v>1.9000000000000001E-8</v>
      </c>
      <c r="I1808">
        <v>4.9373399999999998E-9</v>
      </c>
    </row>
    <row r="1809" spans="1:9" x14ac:dyDescent="0.25">
      <c r="A1809" s="5">
        <v>43418</v>
      </c>
      <c r="B1809" s="3">
        <v>0.42160879629629627</v>
      </c>
      <c r="C1809">
        <v>4.6900000000000003E-10</v>
      </c>
      <c r="D1809">
        <v>5.1099999999999999E-9</v>
      </c>
      <c r="E1809">
        <v>7.1399999999999997E-9</v>
      </c>
      <c r="F1809">
        <v>1.39E-8</v>
      </c>
      <c r="G1809">
        <v>1.8199999999999999E-9</v>
      </c>
      <c r="H1809">
        <v>1.7999999999999999E-8</v>
      </c>
      <c r="I1809">
        <v>4.9373399999999998E-9</v>
      </c>
    </row>
    <row r="1810" spans="1:9" x14ac:dyDescent="0.25">
      <c r="A1810" s="5">
        <v>43418</v>
      </c>
      <c r="B1810" s="3">
        <v>0.42162037037037037</v>
      </c>
      <c r="C1810">
        <v>4.6900000000000003E-10</v>
      </c>
      <c r="D1810">
        <v>5.1000000000000002E-9</v>
      </c>
      <c r="E1810">
        <v>7.13E-9</v>
      </c>
      <c r="F1810">
        <v>1.39E-8</v>
      </c>
      <c r="G1810">
        <v>1.9000000000000001E-9</v>
      </c>
      <c r="H1810">
        <v>1.89E-8</v>
      </c>
      <c r="I1810">
        <v>4.9173099999999998E-9</v>
      </c>
    </row>
    <row r="1811" spans="1:9" x14ac:dyDescent="0.25">
      <c r="A1811" s="5">
        <v>43418</v>
      </c>
      <c r="B1811" s="3">
        <v>0.42163194444444446</v>
      </c>
      <c r="C1811">
        <v>4.6900000000000003E-10</v>
      </c>
      <c r="D1811">
        <v>5.1000000000000002E-9</v>
      </c>
      <c r="E1811">
        <v>7.1099999999999996E-9</v>
      </c>
      <c r="F1811">
        <v>1.4E-8</v>
      </c>
      <c r="G1811">
        <v>2.0500000000000002E-9</v>
      </c>
      <c r="H1811">
        <v>1.81E-8</v>
      </c>
      <c r="I1811">
        <v>5.42936E-9</v>
      </c>
    </row>
    <row r="1812" spans="1:9" x14ac:dyDescent="0.25">
      <c r="A1812" s="5">
        <v>43418</v>
      </c>
      <c r="B1812" s="3">
        <v>0.4216435185185185</v>
      </c>
      <c r="C1812">
        <v>4.6000000000000001E-10</v>
      </c>
      <c r="D1812">
        <v>5.0899999999999996E-9</v>
      </c>
      <c r="E1812">
        <v>7.1200000000000002E-9</v>
      </c>
      <c r="F1812">
        <v>1.4E-8</v>
      </c>
      <c r="G1812">
        <v>1.97E-9</v>
      </c>
      <c r="H1812">
        <v>1.8200000000000001E-8</v>
      </c>
      <c r="I1812">
        <v>4.8362200000000001E-9</v>
      </c>
    </row>
    <row r="1813" spans="1:9" x14ac:dyDescent="0.25">
      <c r="A1813" s="5">
        <v>43418</v>
      </c>
      <c r="B1813" s="3">
        <v>0.4216550925925926</v>
      </c>
      <c r="C1813">
        <v>4.6900000000000003E-10</v>
      </c>
      <c r="D1813">
        <v>5.0899999999999996E-9</v>
      </c>
      <c r="E1813">
        <v>7.13E-9</v>
      </c>
      <c r="F1813">
        <v>1.4100000000000001E-8</v>
      </c>
      <c r="G1813">
        <v>1.92E-9</v>
      </c>
      <c r="H1813">
        <v>1.89E-8</v>
      </c>
      <c r="I1813">
        <v>4.9176100000000004E-9</v>
      </c>
    </row>
    <row r="1814" spans="1:9" x14ac:dyDescent="0.25">
      <c r="A1814" s="5">
        <v>43418</v>
      </c>
      <c r="B1814" s="3">
        <v>0.42166666666666669</v>
      </c>
      <c r="C1814">
        <v>4.6900000000000003E-10</v>
      </c>
      <c r="D1814">
        <v>5.0700000000000001E-9</v>
      </c>
      <c r="E1814">
        <v>7.0699999999999998E-9</v>
      </c>
      <c r="F1814">
        <v>1.4E-8</v>
      </c>
      <c r="G1814">
        <v>1.85E-9</v>
      </c>
      <c r="H1814">
        <v>1.8600000000000001E-8</v>
      </c>
      <c r="I1814">
        <v>4.9386100000000002E-9</v>
      </c>
    </row>
    <row r="1815" spans="1:9" x14ac:dyDescent="0.25">
      <c r="A1815" s="5">
        <v>43418</v>
      </c>
      <c r="B1815" s="3">
        <v>0.42167824074074073</v>
      </c>
      <c r="C1815">
        <v>4.6900000000000003E-10</v>
      </c>
      <c r="D1815">
        <v>5.0799999999999998E-9</v>
      </c>
      <c r="E1815">
        <v>7.0699999999999998E-9</v>
      </c>
      <c r="F1815">
        <v>1.39E-8</v>
      </c>
      <c r="G1815">
        <v>1.9300000000000002E-9</v>
      </c>
      <c r="H1815">
        <v>1.8399999999999999E-8</v>
      </c>
      <c r="I1815">
        <v>4.9726099999999999E-9</v>
      </c>
    </row>
    <row r="1816" spans="1:9" x14ac:dyDescent="0.25">
      <c r="A1816" s="5">
        <v>43418</v>
      </c>
      <c r="B1816" s="3">
        <v>0.42168981481481482</v>
      </c>
      <c r="C1816">
        <v>4.6900000000000003E-10</v>
      </c>
      <c r="D1816">
        <v>5.0899999999999996E-9</v>
      </c>
      <c r="E1816">
        <v>7.0699999999999998E-9</v>
      </c>
      <c r="F1816">
        <v>1.4E-8</v>
      </c>
      <c r="G1816">
        <v>1.9000000000000001E-9</v>
      </c>
      <c r="H1816">
        <v>1.92E-8</v>
      </c>
      <c r="I1816">
        <v>4.92557E-9</v>
      </c>
    </row>
    <row r="1817" spans="1:9" x14ac:dyDescent="0.25">
      <c r="A1817" s="5">
        <v>43418</v>
      </c>
      <c r="B1817" s="3">
        <v>0.42170138888888886</v>
      </c>
      <c r="C1817">
        <v>4.6900000000000003E-10</v>
      </c>
      <c r="D1817">
        <v>5.1000000000000002E-9</v>
      </c>
      <c r="E1817">
        <v>7.0699999999999998E-9</v>
      </c>
      <c r="F1817">
        <v>1.39E-8</v>
      </c>
      <c r="G1817">
        <v>2.0299999999999998E-9</v>
      </c>
      <c r="H1817">
        <v>1.8200000000000001E-8</v>
      </c>
      <c r="I1817">
        <v>4.92557E-9</v>
      </c>
    </row>
    <row r="1818" spans="1:9" x14ac:dyDescent="0.25">
      <c r="A1818" s="5">
        <v>43418</v>
      </c>
      <c r="B1818" s="3">
        <v>0.42171296296296296</v>
      </c>
      <c r="C1818">
        <v>4.49E-10</v>
      </c>
      <c r="D1818">
        <v>5.0899999999999996E-9</v>
      </c>
      <c r="E1818">
        <v>7.0399999999999997E-9</v>
      </c>
      <c r="F1818">
        <v>1.39E-8</v>
      </c>
      <c r="G1818">
        <v>1.86E-9</v>
      </c>
      <c r="H1818">
        <v>2.0100000000000001E-8</v>
      </c>
      <c r="I1818">
        <v>4.8897300000000002E-9</v>
      </c>
    </row>
    <row r="1819" spans="1:9" x14ac:dyDescent="0.25">
      <c r="A1819" s="5">
        <v>43418</v>
      </c>
      <c r="B1819" s="3">
        <v>0.42172453703703705</v>
      </c>
      <c r="C1819">
        <v>4.49E-10</v>
      </c>
      <c r="D1819">
        <v>5.0700000000000001E-9</v>
      </c>
      <c r="E1819">
        <v>7.06E-9</v>
      </c>
      <c r="F1819">
        <v>1.3799999999999999E-8</v>
      </c>
      <c r="G1819">
        <v>1.8300000000000001E-9</v>
      </c>
      <c r="H1819">
        <v>1.7999999999999999E-8</v>
      </c>
      <c r="I1819">
        <v>4.8897300000000002E-9</v>
      </c>
    </row>
    <row r="1820" spans="1:9" x14ac:dyDescent="0.25">
      <c r="A1820" s="5">
        <v>43418</v>
      </c>
      <c r="B1820" s="3">
        <v>0.42173611111111109</v>
      </c>
      <c r="C1820">
        <v>4.49E-10</v>
      </c>
      <c r="D1820">
        <v>5.0799999999999998E-9</v>
      </c>
      <c r="E1820">
        <v>7.0699999999999998E-9</v>
      </c>
      <c r="F1820">
        <v>1.3799999999999999E-8</v>
      </c>
      <c r="G1820">
        <v>1.7599999999999999E-9</v>
      </c>
      <c r="H1820">
        <v>1.8299999999999998E-8</v>
      </c>
      <c r="I1820">
        <v>4.89166E-9</v>
      </c>
    </row>
    <row r="1821" spans="1:9" x14ac:dyDescent="0.25">
      <c r="A1821" s="5">
        <v>43418</v>
      </c>
      <c r="B1821" s="3">
        <v>0.42174768518518518</v>
      </c>
      <c r="C1821">
        <v>4.49E-10</v>
      </c>
      <c r="D1821">
        <v>5.0799999999999998E-9</v>
      </c>
      <c r="E1821">
        <v>7.0699999999999998E-9</v>
      </c>
      <c r="F1821">
        <v>1.4E-8</v>
      </c>
      <c r="G1821">
        <v>1.75E-9</v>
      </c>
      <c r="H1821">
        <v>1.88E-8</v>
      </c>
      <c r="I1821">
        <v>4.89166E-9</v>
      </c>
    </row>
    <row r="1822" spans="1:9" x14ac:dyDescent="0.25">
      <c r="A1822" s="5">
        <v>43418</v>
      </c>
      <c r="B1822" s="3">
        <v>0.42175925925925928</v>
      </c>
      <c r="C1822">
        <v>4.49E-10</v>
      </c>
      <c r="D1822">
        <v>5.0799999999999998E-9</v>
      </c>
      <c r="E1822">
        <v>7.06E-9</v>
      </c>
      <c r="F1822">
        <v>1.3799999999999999E-8</v>
      </c>
      <c r="G1822">
        <v>1.9399999999999999E-9</v>
      </c>
      <c r="H1822">
        <v>1.8699999999999999E-8</v>
      </c>
      <c r="I1822">
        <v>4.8626199999999999E-9</v>
      </c>
    </row>
    <row r="1823" spans="1:9" x14ac:dyDescent="0.25">
      <c r="A1823" s="5">
        <v>43418</v>
      </c>
      <c r="B1823" s="3">
        <v>0.42177083333333332</v>
      </c>
      <c r="C1823">
        <v>4.3999999999999998E-10</v>
      </c>
      <c r="D1823">
        <v>5.0600000000000003E-9</v>
      </c>
      <c r="E1823">
        <v>7.0500000000000003E-9</v>
      </c>
      <c r="F1823">
        <v>1.37E-8</v>
      </c>
      <c r="G1823">
        <v>2.0000000000000001E-9</v>
      </c>
      <c r="H1823">
        <v>1.88E-8</v>
      </c>
      <c r="I1823">
        <v>4.8626199999999999E-9</v>
      </c>
    </row>
    <row r="1824" spans="1:9" x14ac:dyDescent="0.25">
      <c r="A1824" s="5">
        <v>43418</v>
      </c>
      <c r="B1824" s="3">
        <v>0.42178240740740741</v>
      </c>
      <c r="C1824">
        <v>4.49E-10</v>
      </c>
      <c r="D1824">
        <v>5.04E-9</v>
      </c>
      <c r="E1824">
        <v>7.0699999999999998E-9</v>
      </c>
      <c r="F1824">
        <v>1.37E-8</v>
      </c>
      <c r="G1824">
        <v>1.8400000000000001E-9</v>
      </c>
      <c r="H1824">
        <v>1.88E-8</v>
      </c>
      <c r="I1824">
        <v>4.9157999999999999E-9</v>
      </c>
    </row>
    <row r="1825" spans="1:9" x14ac:dyDescent="0.25">
      <c r="A1825" s="5">
        <v>43418</v>
      </c>
      <c r="B1825" s="3">
        <v>0.42179398148148151</v>
      </c>
      <c r="C1825">
        <v>4.49E-10</v>
      </c>
      <c r="D1825">
        <v>5.0499999999999997E-9</v>
      </c>
      <c r="E1825">
        <v>7.0500000000000003E-9</v>
      </c>
      <c r="F1825">
        <v>1.37E-8</v>
      </c>
      <c r="G1825">
        <v>1.86E-9</v>
      </c>
      <c r="H1825">
        <v>1.8399999999999999E-8</v>
      </c>
      <c r="I1825">
        <v>4.9434700000000001E-9</v>
      </c>
    </row>
    <row r="1826" spans="1:9" x14ac:dyDescent="0.25">
      <c r="A1826" s="5">
        <v>43418</v>
      </c>
      <c r="B1826" s="3">
        <v>0.42180555555555554</v>
      </c>
      <c r="C1826">
        <v>4.49E-10</v>
      </c>
      <c r="D1826">
        <v>5.0499999999999997E-9</v>
      </c>
      <c r="E1826">
        <v>7.0299999999999999E-9</v>
      </c>
      <c r="F1826">
        <v>1.3799999999999999E-8</v>
      </c>
      <c r="G1826">
        <v>1.75E-9</v>
      </c>
      <c r="H1826">
        <v>1.7900000000000001E-8</v>
      </c>
      <c r="I1826">
        <v>4.81025E-9</v>
      </c>
    </row>
    <row r="1827" spans="1:9" x14ac:dyDescent="0.25">
      <c r="A1827" s="5">
        <v>43418</v>
      </c>
      <c r="B1827" s="3">
        <v>0.42181712962962964</v>
      </c>
      <c r="C1827">
        <v>4.6900000000000003E-10</v>
      </c>
      <c r="D1827">
        <v>5.0700000000000001E-9</v>
      </c>
      <c r="E1827">
        <v>7.0399999999999997E-9</v>
      </c>
      <c r="F1827">
        <v>1.37E-8</v>
      </c>
      <c r="G1827">
        <v>1.67E-9</v>
      </c>
      <c r="H1827">
        <v>1.88E-8</v>
      </c>
      <c r="I1827">
        <v>4.88189E-9</v>
      </c>
    </row>
    <row r="1828" spans="1:9" x14ac:dyDescent="0.25">
      <c r="A1828" s="5">
        <v>43418</v>
      </c>
      <c r="B1828" s="3">
        <v>0.42182870370370368</v>
      </c>
      <c r="C1828">
        <v>4.6900000000000003E-10</v>
      </c>
      <c r="D1828">
        <v>5.0799999999999998E-9</v>
      </c>
      <c r="E1828">
        <v>7.0399999999999997E-9</v>
      </c>
      <c r="F1828">
        <v>1.3799999999999999E-8</v>
      </c>
      <c r="G1828">
        <v>1.9000000000000001E-9</v>
      </c>
      <c r="H1828">
        <v>1.81E-8</v>
      </c>
      <c r="I1828">
        <v>4.8891499999999998E-9</v>
      </c>
    </row>
    <row r="1829" spans="1:9" x14ac:dyDescent="0.25">
      <c r="A1829" s="5">
        <v>43418</v>
      </c>
      <c r="B1829" s="3">
        <v>0.42184027777777777</v>
      </c>
      <c r="C1829">
        <v>4.6000000000000001E-10</v>
      </c>
      <c r="D1829">
        <v>5.0799999999999998E-9</v>
      </c>
      <c r="E1829">
        <v>7.0299999999999999E-9</v>
      </c>
      <c r="F1829">
        <v>1.37E-8</v>
      </c>
      <c r="G1829">
        <v>2.0099999999999999E-9</v>
      </c>
      <c r="H1829">
        <v>1.8600000000000001E-8</v>
      </c>
      <c r="I1829">
        <v>5.1794300000000002E-9</v>
      </c>
    </row>
    <row r="1830" spans="1:9" x14ac:dyDescent="0.25">
      <c r="A1830" s="5">
        <v>43418</v>
      </c>
      <c r="B1830" s="3">
        <v>0.42185185185185187</v>
      </c>
      <c r="C1830">
        <v>4.6900000000000003E-10</v>
      </c>
      <c r="D1830">
        <v>5.0799999999999998E-9</v>
      </c>
      <c r="E1830">
        <v>7.0399999999999997E-9</v>
      </c>
      <c r="F1830">
        <v>1.37E-8</v>
      </c>
      <c r="G1830">
        <v>1.9000000000000001E-9</v>
      </c>
      <c r="H1830">
        <v>1.85E-8</v>
      </c>
      <c r="I1830">
        <v>4.8851299999999997E-9</v>
      </c>
    </row>
    <row r="1831" spans="1:9" x14ac:dyDescent="0.25">
      <c r="A1831" s="5">
        <v>43418</v>
      </c>
      <c r="B1831" s="3">
        <v>0.42186342592592591</v>
      </c>
      <c r="C1831">
        <v>4.6900000000000003E-10</v>
      </c>
      <c r="D1831">
        <v>5.0799999999999998E-9</v>
      </c>
      <c r="E1831">
        <v>7.0399999999999997E-9</v>
      </c>
      <c r="F1831">
        <v>1.37E-8</v>
      </c>
      <c r="G1831">
        <v>1.92E-9</v>
      </c>
      <c r="H1831">
        <v>1.7199999999999999E-8</v>
      </c>
      <c r="I1831">
        <v>4.8851299999999997E-9</v>
      </c>
    </row>
    <row r="1832" spans="1:9" x14ac:dyDescent="0.25">
      <c r="A1832" s="5">
        <v>43418</v>
      </c>
      <c r="B1832" s="3">
        <v>0.421875</v>
      </c>
      <c r="C1832">
        <v>4.49E-10</v>
      </c>
      <c r="D1832">
        <v>5.0700000000000001E-9</v>
      </c>
      <c r="E1832">
        <v>7.0399999999999997E-9</v>
      </c>
      <c r="F1832">
        <v>1.37E-8</v>
      </c>
      <c r="G1832">
        <v>1.8800000000000001E-9</v>
      </c>
      <c r="H1832">
        <v>1.89E-8</v>
      </c>
      <c r="I1832">
        <v>4.8786700000000001E-9</v>
      </c>
    </row>
    <row r="1833" spans="1:9" x14ac:dyDescent="0.25">
      <c r="A1833" s="5">
        <v>43418</v>
      </c>
      <c r="B1833" s="3">
        <v>0.42188657407407409</v>
      </c>
      <c r="C1833">
        <v>4.49E-10</v>
      </c>
      <c r="D1833">
        <v>5.0700000000000001E-9</v>
      </c>
      <c r="E1833">
        <v>7.0299999999999999E-9</v>
      </c>
      <c r="F1833">
        <v>1.37E-8</v>
      </c>
      <c r="G1833">
        <v>1.8899999999999999E-9</v>
      </c>
      <c r="H1833">
        <v>1.81E-8</v>
      </c>
      <c r="I1833">
        <v>4.8786700000000001E-9</v>
      </c>
    </row>
    <row r="1834" spans="1:9" x14ac:dyDescent="0.25">
      <c r="A1834" s="5">
        <v>43418</v>
      </c>
      <c r="B1834" s="3">
        <v>0.42189814814814813</v>
      </c>
      <c r="C1834">
        <v>4.3999999999999998E-10</v>
      </c>
      <c r="D1834">
        <v>5.0700000000000001E-9</v>
      </c>
      <c r="E1834">
        <v>7.0200000000000002E-9</v>
      </c>
      <c r="F1834">
        <v>1.37E-8</v>
      </c>
      <c r="G1834">
        <v>1.92E-9</v>
      </c>
      <c r="H1834">
        <v>1.7599999999999999E-8</v>
      </c>
      <c r="I1834">
        <v>4.8950700000000001E-9</v>
      </c>
    </row>
    <row r="1835" spans="1:9" x14ac:dyDescent="0.25">
      <c r="A1835" s="5">
        <v>43418</v>
      </c>
      <c r="B1835" s="3">
        <v>0.42190972222222223</v>
      </c>
      <c r="C1835">
        <v>4.3999999999999998E-10</v>
      </c>
      <c r="D1835">
        <v>5.0799999999999998E-9</v>
      </c>
      <c r="E1835">
        <v>7.0200000000000002E-9</v>
      </c>
      <c r="F1835">
        <v>1.3799999999999999E-8</v>
      </c>
      <c r="G1835">
        <v>1.9000000000000001E-9</v>
      </c>
      <c r="H1835">
        <v>1.8200000000000001E-8</v>
      </c>
      <c r="I1835">
        <v>4.8950700000000001E-9</v>
      </c>
    </row>
    <row r="1836" spans="1:9" x14ac:dyDescent="0.25">
      <c r="A1836" s="5">
        <v>43418</v>
      </c>
      <c r="B1836" s="3">
        <v>0.42192129629629632</v>
      </c>
      <c r="C1836">
        <v>4.3999999999999998E-10</v>
      </c>
      <c r="D1836">
        <v>5.0700000000000001E-9</v>
      </c>
      <c r="E1836">
        <v>7.0200000000000002E-9</v>
      </c>
      <c r="F1836">
        <v>1.37E-8</v>
      </c>
      <c r="G1836">
        <v>1.85E-9</v>
      </c>
      <c r="H1836">
        <v>1.85E-8</v>
      </c>
      <c r="I1836">
        <v>5.2545400000000003E-9</v>
      </c>
    </row>
    <row r="1837" spans="1:9" x14ac:dyDescent="0.25">
      <c r="A1837" s="5">
        <v>43418</v>
      </c>
      <c r="B1837" s="3">
        <v>0.42193287037037036</v>
      </c>
      <c r="C1837">
        <v>4.49E-10</v>
      </c>
      <c r="D1837">
        <v>5.0499999999999997E-9</v>
      </c>
      <c r="E1837">
        <v>6.9800000000000003E-9</v>
      </c>
      <c r="F1837">
        <v>1.37E-8</v>
      </c>
      <c r="G1837">
        <v>1.8400000000000001E-9</v>
      </c>
      <c r="H1837">
        <v>1.8699999999999999E-8</v>
      </c>
      <c r="I1837">
        <v>5.2545400000000003E-9</v>
      </c>
    </row>
    <row r="1838" spans="1:9" x14ac:dyDescent="0.25">
      <c r="A1838" s="5">
        <v>43418</v>
      </c>
      <c r="B1838" s="3">
        <v>0.42194444444444446</v>
      </c>
      <c r="C1838">
        <v>4.49E-10</v>
      </c>
      <c r="D1838">
        <v>5.0300000000000002E-9</v>
      </c>
      <c r="E1838">
        <v>6.9800000000000003E-9</v>
      </c>
      <c r="F1838">
        <v>1.35E-8</v>
      </c>
      <c r="G1838">
        <v>1.9099999999999998E-9</v>
      </c>
      <c r="H1838">
        <v>1.8200000000000001E-8</v>
      </c>
      <c r="I1838">
        <v>4.9144200000000001E-9</v>
      </c>
    </row>
    <row r="1839" spans="1:9" x14ac:dyDescent="0.25">
      <c r="A1839" s="5">
        <v>43418</v>
      </c>
      <c r="B1839" s="3">
        <v>0.42195601851851849</v>
      </c>
      <c r="C1839">
        <v>4.49E-10</v>
      </c>
      <c r="D1839">
        <v>5.0099999999999999E-9</v>
      </c>
      <c r="E1839">
        <v>6.9800000000000003E-9</v>
      </c>
      <c r="F1839">
        <v>1.3399999999999999E-8</v>
      </c>
      <c r="G1839">
        <v>1.81E-9</v>
      </c>
      <c r="H1839">
        <v>1.7599999999999999E-8</v>
      </c>
      <c r="I1839">
        <v>4.8893699999999996E-9</v>
      </c>
    </row>
    <row r="1840" spans="1:9" x14ac:dyDescent="0.25">
      <c r="A1840" s="5">
        <v>43418</v>
      </c>
      <c r="B1840" s="3">
        <v>0.42196759259259259</v>
      </c>
      <c r="C1840">
        <v>4.49E-10</v>
      </c>
      <c r="D1840">
        <v>5.0099999999999999E-9</v>
      </c>
      <c r="E1840">
        <v>6.9800000000000003E-9</v>
      </c>
      <c r="F1840">
        <v>1.3399999999999999E-8</v>
      </c>
      <c r="G1840">
        <v>1.87E-9</v>
      </c>
      <c r="H1840">
        <v>1.88E-8</v>
      </c>
      <c r="I1840">
        <v>4.82037E-9</v>
      </c>
    </row>
    <row r="1841" spans="1:9" x14ac:dyDescent="0.25">
      <c r="A1841" s="5">
        <v>43418</v>
      </c>
      <c r="B1841" s="3">
        <v>0.42197916666666668</v>
      </c>
      <c r="C1841">
        <v>4.49E-10</v>
      </c>
      <c r="D1841">
        <v>4.9900000000000003E-9</v>
      </c>
      <c r="E1841">
        <v>6.9800000000000003E-9</v>
      </c>
      <c r="F1841">
        <v>1.3399999999999999E-8</v>
      </c>
      <c r="G1841">
        <v>1.7599999999999999E-9</v>
      </c>
      <c r="H1841">
        <v>1.8699999999999999E-8</v>
      </c>
      <c r="I1841">
        <v>4.8776300000000002E-9</v>
      </c>
    </row>
    <row r="1842" spans="1:9" x14ac:dyDescent="0.25">
      <c r="A1842" s="5">
        <v>43418</v>
      </c>
      <c r="B1842" s="3">
        <v>0.42199074074074072</v>
      </c>
      <c r="C1842">
        <v>4.49E-10</v>
      </c>
      <c r="D1842">
        <v>5.0000000000000001E-9</v>
      </c>
      <c r="E1842">
        <v>6.9800000000000003E-9</v>
      </c>
      <c r="F1842">
        <v>1.3399999999999999E-8</v>
      </c>
      <c r="G1842">
        <v>1.8400000000000001E-9</v>
      </c>
      <c r="H1842">
        <v>1.85E-8</v>
      </c>
      <c r="I1842">
        <v>4.9291100000000002E-9</v>
      </c>
    </row>
    <row r="1843" spans="1:9" x14ac:dyDescent="0.25">
      <c r="A1843" s="5">
        <v>43418</v>
      </c>
      <c r="B1843" s="3">
        <v>0.42200231481481482</v>
      </c>
      <c r="C1843">
        <v>4.49E-10</v>
      </c>
      <c r="D1843">
        <v>4.9799999999999998E-9</v>
      </c>
      <c r="E1843">
        <v>6.9800000000000003E-9</v>
      </c>
      <c r="F1843">
        <v>1.35E-8</v>
      </c>
      <c r="G1843">
        <v>1.8800000000000001E-9</v>
      </c>
      <c r="H1843">
        <v>1.7900000000000001E-8</v>
      </c>
      <c r="I1843">
        <v>4.9291100000000002E-9</v>
      </c>
    </row>
    <row r="1844" spans="1:9" x14ac:dyDescent="0.25">
      <c r="A1844" s="5">
        <v>43418</v>
      </c>
      <c r="B1844" s="3">
        <v>0.42201388888888891</v>
      </c>
      <c r="C1844">
        <v>4.49E-10</v>
      </c>
      <c r="D1844">
        <v>4.9600000000000002E-9</v>
      </c>
      <c r="E1844">
        <v>6.9800000000000003E-9</v>
      </c>
      <c r="F1844">
        <v>1.37E-8</v>
      </c>
      <c r="G1844">
        <v>1.9399999999999999E-9</v>
      </c>
      <c r="H1844">
        <v>1.7800000000000001E-8</v>
      </c>
      <c r="I1844">
        <v>4.8981300000000003E-9</v>
      </c>
    </row>
    <row r="1845" spans="1:9" x14ac:dyDescent="0.25">
      <c r="A1845" s="5">
        <v>43418</v>
      </c>
      <c r="B1845" s="3">
        <v>0.42202546296296295</v>
      </c>
      <c r="C1845">
        <v>4.49E-10</v>
      </c>
      <c r="D1845">
        <v>4.9900000000000003E-9</v>
      </c>
      <c r="E1845">
        <v>6.9800000000000003E-9</v>
      </c>
      <c r="F1845">
        <v>1.35E-8</v>
      </c>
      <c r="G1845">
        <v>1.85E-9</v>
      </c>
      <c r="H1845">
        <v>1.85E-8</v>
      </c>
      <c r="I1845">
        <v>4.8981300000000003E-9</v>
      </c>
    </row>
    <row r="1846" spans="1:9" x14ac:dyDescent="0.25">
      <c r="A1846" s="5">
        <v>43418</v>
      </c>
      <c r="B1846" s="3">
        <v>0.42203703703703704</v>
      </c>
      <c r="C1846">
        <v>4.49E-10</v>
      </c>
      <c r="D1846">
        <v>4.9900000000000003E-9</v>
      </c>
      <c r="E1846">
        <v>6.96E-9</v>
      </c>
      <c r="F1846">
        <v>1.35E-8</v>
      </c>
      <c r="G1846">
        <v>1.79E-9</v>
      </c>
      <c r="H1846">
        <v>1.89E-8</v>
      </c>
      <c r="I1846">
        <v>4.9086899999999999E-9</v>
      </c>
    </row>
    <row r="1847" spans="1:9" x14ac:dyDescent="0.25">
      <c r="A1847" s="5">
        <v>43418</v>
      </c>
      <c r="B1847" s="3">
        <v>0.42204861111111114</v>
      </c>
      <c r="C1847">
        <v>4.49E-10</v>
      </c>
      <c r="D1847">
        <v>4.9900000000000003E-9</v>
      </c>
      <c r="E1847">
        <v>6.9200000000000001E-9</v>
      </c>
      <c r="F1847">
        <v>1.35E-8</v>
      </c>
      <c r="G1847">
        <v>1.92E-9</v>
      </c>
      <c r="H1847">
        <v>1.74E-8</v>
      </c>
      <c r="I1847">
        <v>4.9086899999999999E-9</v>
      </c>
    </row>
    <row r="1848" spans="1:9" x14ac:dyDescent="0.25">
      <c r="A1848" s="5">
        <v>43418</v>
      </c>
      <c r="B1848" s="3">
        <v>0.42206018518518518</v>
      </c>
      <c r="C1848">
        <v>4.3999999999999998E-10</v>
      </c>
      <c r="D1848">
        <v>5.0099999999999999E-9</v>
      </c>
      <c r="E1848">
        <v>6.9100000000000003E-9</v>
      </c>
      <c r="F1848">
        <v>1.3200000000000001E-8</v>
      </c>
      <c r="G1848">
        <v>1.8199999999999999E-9</v>
      </c>
      <c r="H1848">
        <v>1.77E-8</v>
      </c>
      <c r="I1848">
        <v>4.9432600000000002E-9</v>
      </c>
    </row>
    <row r="1849" spans="1:9" x14ac:dyDescent="0.25">
      <c r="A1849" s="5">
        <v>43418</v>
      </c>
      <c r="B1849" s="3">
        <v>0.42207175925925927</v>
      </c>
      <c r="C1849">
        <v>4.3999999999999998E-10</v>
      </c>
      <c r="D1849">
        <v>5.0199999999999996E-9</v>
      </c>
      <c r="E1849">
        <v>6.89E-9</v>
      </c>
      <c r="F1849">
        <v>1.3399999999999999E-8</v>
      </c>
      <c r="G1849">
        <v>1.9399999999999999E-9</v>
      </c>
      <c r="H1849">
        <v>1.7800000000000001E-8</v>
      </c>
      <c r="I1849">
        <v>4.9432600000000002E-9</v>
      </c>
    </row>
    <row r="1850" spans="1:9" x14ac:dyDescent="0.25">
      <c r="A1850" s="5">
        <v>43418</v>
      </c>
      <c r="B1850" s="3">
        <v>0.42208333333333331</v>
      </c>
      <c r="C1850">
        <v>4.3999999999999998E-10</v>
      </c>
      <c r="D1850">
        <v>5.0199999999999996E-9</v>
      </c>
      <c r="E1850">
        <v>6.9200000000000001E-9</v>
      </c>
      <c r="F1850">
        <v>1.3200000000000001E-8</v>
      </c>
      <c r="G1850">
        <v>1.9500000000000001E-9</v>
      </c>
      <c r="H1850">
        <v>1.7800000000000001E-8</v>
      </c>
      <c r="I1850">
        <v>5.4746399999999996E-9</v>
      </c>
    </row>
    <row r="1851" spans="1:9" x14ac:dyDescent="0.25">
      <c r="A1851" s="5">
        <v>43418</v>
      </c>
      <c r="B1851" s="3">
        <v>0.4220949074074074</v>
      </c>
      <c r="C1851">
        <v>4.2900000000000002E-10</v>
      </c>
      <c r="D1851">
        <v>5.0199999999999996E-9</v>
      </c>
      <c r="E1851">
        <v>6.9200000000000001E-9</v>
      </c>
      <c r="F1851">
        <v>1.3399999999999999E-8</v>
      </c>
      <c r="G1851">
        <v>1.7599999999999999E-9</v>
      </c>
      <c r="H1851">
        <v>1.8200000000000001E-8</v>
      </c>
      <c r="I1851">
        <v>5.4746399999999996E-9</v>
      </c>
    </row>
    <row r="1852" spans="1:9" x14ac:dyDescent="0.25">
      <c r="A1852" s="5">
        <v>43418</v>
      </c>
      <c r="B1852" s="3">
        <v>0.4221064814814815</v>
      </c>
      <c r="C1852">
        <v>4.19E-10</v>
      </c>
      <c r="D1852">
        <v>5.0300000000000002E-9</v>
      </c>
      <c r="E1852">
        <v>6.96E-9</v>
      </c>
      <c r="F1852">
        <v>1.3399999999999999E-8</v>
      </c>
      <c r="G1852">
        <v>1.85E-9</v>
      </c>
      <c r="H1852">
        <v>1.88E-8</v>
      </c>
      <c r="I1852">
        <v>4.9050899999999997E-9</v>
      </c>
    </row>
    <row r="1853" spans="1:9" x14ac:dyDescent="0.25">
      <c r="A1853" s="5">
        <v>43418</v>
      </c>
      <c r="B1853" s="3">
        <v>0.42211805555555554</v>
      </c>
      <c r="C1853">
        <v>4.19E-10</v>
      </c>
      <c r="D1853">
        <v>5.0300000000000002E-9</v>
      </c>
      <c r="E1853">
        <v>6.96E-9</v>
      </c>
      <c r="F1853">
        <v>1.35E-8</v>
      </c>
      <c r="G1853">
        <v>1.9599999999999998E-9</v>
      </c>
      <c r="H1853">
        <v>1.7500000000000001E-8</v>
      </c>
      <c r="I1853">
        <v>4.8573799999999996E-9</v>
      </c>
    </row>
    <row r="1854" spans="1:9" x14ac:dyDescent="0.25">
      <c r="A1854" s="5">
        <v>43418</v>
      </c>
      <c r="B1854" s="3">
        <v>0.42212962962962963</v>
      </c>
      <c r="C1854">
        <v>4.19E-10</v>
      </c>
      <c r="D1854">
        <v>5.0199999999999996E-9</v>
      </c>
      <c r="E1854">
        <v>6.96E-9</v>
      </c>
      <c r="F1854">
        <v>1.3399999999999999E-8</v>
      </c>
      <c r="G1854">
        <v>1.8400000000000001E-9</v>
      </c>
      <c r="H1854">
        <v>1.81E-8</v>
      </c>
      <c r="I1854">
        <v>4.8687199999999997E-9</v>
      </c>
    </row>
    <row r="1855" spans="1:9" x14ac:dyDescent="0.25">
      <c r="A1855" s="5">
        <v>43418</v>
      </c>
      <c r="B1855" s="3">
        <v>0.42214120370370373</v>
      </c>
      <c r="C1855">
        <v>4.19E-10</v>
      </c>
      <c r="D1855">
        <v>5.0199999999999996E-9</v>
      </c>
      <c r="E1855">
        <v>6.96E-9</v>
      </c>
      <c r="F1855">
        <v>1.3399999999999999E-8</v>
      </c>
      <c r="G1855">
        <v>1.8800000000000001E-9</v>
      </c>
      <c r="H1855">
        <v>1.7599999999999999E-8</v>
      </c>
      <c r="I1855">
        <v>5.0264300000000004E-9</v>
      </c>
    </row>
    <row r="1856" spans="1:9" x14ac:dyDescent="0.25">
      <c r="A1856" s="5">
        <v>43418</v>
      </c>
      <c r="B1856" s="3">
        <v>0.42215277777777777</v>
      </c>
      <c r="C1856">
        <v>4.19E-10</v>
      </c>
      <c r="D1856">
        <v>5.0300000000000002E-9</v>
      </c>
      <c r="E1856">
        <v>6.9200000000000001E-9</v>
      </c>
      <c r="F1856">
        <v>1.3399999999999999E-8</v>
      </c>
      <c r="G1856">
        <v>1.9399999999999999E-9</v>
      </c>
      <c r="H1856">
        <v>1.7299999999999999E-8</v>
      </c>
      <c r="I1856">
        <v>4.8483499999999997E-9</v>
      </c>
    </row>
    <row r="1857" spans="1:9" x14ac:dyDescent="0.25">
      <c r="A1857" s="5">
        <v>43418</v>
      </c>
      <c r="B1857" s="3">
        <v>0.42216435185185186</v>
      </c>
      <c r="C1857">
        <v>4.2900000000000002E-10</v>
      </c>
      <c r="D1857">
        <v>5.0099999999999999E-9</v>
      </c>
      <c r="E1857">
        <v>6.89E-9</v>
      </c>
      <c r="F1857">
        <v>1.3399999999999999E-8</v>
      </c>
      <c r="G1857">
        <v>1.7100000000000001E-9</v>
      </c>
      <c r="H1857">
        <v>1.7800000000000001E-8</v>
      </c>
      <c r="I1857">
        <v>4.8483499999999997E-9</v>
      </c>
    </row>
    <row r="1858" spans="1:9" x14ac:dyDescent="0.25">
      <c r="A1858" s="5">
        <v>43418</v>
      </c>
      <c r="B1858" s="3">
        <v>0.4221759259259259</v>
      </c>
      <c r="C1858">
        <v>4.49E-10</v>
      </c>
      <c r="D1858">
        <v>5.0199999999999996E-9</v>
      </c>
      <c r="E1858">
        <v>6.8999999999999997E-9</v>
      </c>
      <c r="F1858">
        <v>1.3200000000000001E-8</v>
      </c>
      <c r="G1858">
        <v>1.86E-9</v>
      </c>
      <c r="H1858">
        <v>1.77E-8</v>
      </c>
      <c r="I1858">
        <v>4.8960599999999997E-9</v>
      </c>
    </row>
    <row r="1859" spans="1:9" x14ac:dyDescent="0.25">
      <c r="A1859" s="5">
        <v>43418</v>
      </c>
      <c r="B1859" s="3">
        <v>0.42218749999999999</v>
      </c>
      <c r="C1859">
        <v>4.6900000000000003E-10</v>
      </c>
      <c r="D1859">
        <v>5.0199999999999996E-9</v>
      </c>
      <c r="E1859">
        <v>6.9100000000000003E-9</v>
      </c>
      <c r="F1859">
        <v>1.3200000000000001E-8</v>
      </c>
      <c r="G1859">
        <v>1.8199999999999999E-9</v>
      </c>
      <c r="H1859">
        <v>1.8299999999999998E-8</v>
      </c>
      <c r="I1859">
        <v>4.8960599999999997E-9</v>
      </c>
    </row>
    <row r="1860" spans="1:9" x14ac:dyDescent="0.25">
      <c r="A1860" s="5">
        <v>43418</v>
      </c>
      <c r="B1860" s="3">
        <v>0.42219907407407409</v>
      </c>
      <c r="C1860">
        <v>4.6900000000000003E-10</v>
      </c>
      <c r="D1860">
        <v>5.0199999999999996E-9</v>
      </c>
      <c r="E1860">
        <v>6.8999999999999997E-9</v>
      </c>
      <c r="F1860">
        <v>1.3399999999999999E-8</v>
      </c>
      <c r="G1860">
        <v>1.7599999999999999E-9</v>
      </c>
      <c r="H1860">
        <v>1.7900000000000001E-8</v>
      </c>
      <c r="I1860">
        <v>4.9218600000000002E-9</v>
      </c>
    </row>
    <row r="1861" spans="1:9" x14ac:dyDescent="0.25">
      <c r="A1861" s="5">
        <v>43418</v>
      </c>
      <c r="B1861" s="3">
        <v>0.42221064814814813</v>
      </c>
      <c r="C1861">
        <v>4.6000000000000001E-10</v>
      </c>
      <c r="D1861">
        <v>4.9799999999999998E-9</v>
      </c>
      <c r="E1861">
        <v>6.89E-9</v>
      </c>
      <c r="F1861">
        <v>1.3200000000000001E-8</v>
      </c>
      <c r="G1861">
        <v>1.7800000000000001E-9</v>
      </c>
      <c r="H1861">
        <v>1.8200000000000001E-8</v>
      </c>
      <c r="I1861">
        <v>4.9218600000000002E-9</v>
      </c>
    </row>
    <row r="1862" spans="1:9" x14ac:dyDescent="0.25">
      <c r="A1862" s="5">
        <v>43418</v>
      </c>
      <c r="B1862" s="3">
        <v>0.42222222222222222</v>
      </c>
      <c r="C1862">
        <v>4.49E-10</v>
      </c>
      <c r="D1862">
        <v>4.97E-9</v>
      </c>
      <c r="E1862">
        <v>6.8999999999999997E-9</v>
      </c>
      <c r="F1862">
        <v>1.3399999999999999E-8</v>
      </c>
      <c r="G1862">
        <v>1.7599999999999999E-9</v>
      </c>
      <c r="H1862">
        <v>1.77E-8</v>
      </c>
      <c r="I1862">
        <v>4.9245800000000004E-9</v>
      </c>
    </row>
    <row r="1863" spans="1:9" x14ac:dyDescent="0.25">
      <c r="A1863" s="5">
        <v>43418</v>
      </c>
      <c r="B1863" s="3">
        <v>0.42223379629629632</v>
      </c>
      <c r="C1863">
        <v>4.49E-10</v>
      </c>
      <c r="D1863">
        <v>4.97E-9</v>
      </c>
      <c r="E1863">
        <v>6.8999999999999997E-9</v>
      </c>
      <c r="F1863">
        <v>1.3200000000000001E-8</v>
      </c>
      <c r="G1863">
        <v>1.51E-9</v>
      </c>
      <c r="H1863">
        <v>1.7999999999999999E-8</v>
      </c>
      <c r="I1863">
        <v>4.9245800000000004E-9</v>
      </c>
    </row>
    <row r="1864" spans="1:9" x14ac:dyDescent="0.25">
      <c r="A1864" s="5">
        <v>43418</v>
      </c>
      <c r="B1864" s="3">
        <v>0.42224537037037035</v>
      </c>
      <c r="C1864">
        <v>4.3999999999999998E-10</v>
      </c>
      <c r="D1864">
        <v>4.9600000000000002E-9</v>
      </c>
      <c r="E1864">
        <v>6.8699999999999996E-9</v>
      </c>
      <c r="F1864">
        <v>1.3200000000000001E-8</v>
      </c>
      <c r="G1864">
        <v>1.7800000000000001E-9</v>
      </c>
      <c r="H1864">
        <v>1.88E-8</v>
      </c>
      <c r="I1864">
        <v>4.9008000000000003E-9</v>
      </c>
    </row>
    <row r="1865" spans="1:9" x14ac:dyDescent="0.25">
      <c r="A1865" s="5">
        <v>43418</v>
      </c>
      <c r="B1865" s="3">
        <v>0.42225694444444445</v>
      </c>
      <c r="C1865">
        <v>4.3999999999999998E-10</v>
      </c>
      <c r="D1865">
        <v>4.9600000000000002E-9</v>
      </c>
      <c r="E1865">
        <v>6.8699999999999996E-9</v>
      </c>
      <c r="F1865">
        <v>1.3200000000000001E-8</v>
      </c>
      <c r="G1865">
        <v>1.74E-9</v>
      </c>
      <c r="H1865">
        <v>1.8299999999999998E-8</v>
      </c>
      <c r="I1865">
        <v>5.2309600000000003E-9</v>
      </c>
    </row>
    <row r="1866" spans="1:9" x14ac:dyDescent="0.25">
      <c r="A1866" s="5">
        <v>43418</v>
      </c>
      <c r="B1866" s="3">
        <v>0.42226851851851854</v>
      </c>
      <c r="C1866">
        <v>4.49E-10</v>
      </c>
      <c r="D1866">
        <v>4.97E-9</v>
      </c>
      <c r="E1866">
        <v>6.8699999999999996E-9</v>
      </c>
      <c r="F1866">
        <v>1.3399999999999999E-8</v>
      </c>
      <c r="G1866">
        <v>2.0099999999999999E-9</v>
      </c>
      <c r="H1866">
        <v>1.7900000000000001E-8</v>
      </c>
      <c r="I1866">
        <v>4.8572600000000002E-9</v>
      </c>
    </row>
    <row r="1867" spans="1:9" x14ac:dyDescent="0.25">
      <c r="A1867" s="5">
        <v>43418</v>
      </c>
      <c r="B1867" s="3">
        <v>0.42228009259259258</v>
      </c>
      <c r="C1867">
        <v>4.49E-10</v>
      </c>
      <c r="D1867">
        <v>4.97E-9</v>
      </c>
      <c r="E1867">
        <v>6.8699999999999996E-9</v>
      </c>
      <c r="F1867">
        <v>1.3200000000000001E-8</v>
      </c>
      <c r="G1867">
        <v>1.9800000000000002E-9</v>
      </c>
      <c r="H1867">
        <v>1.74E-8</v>
      </c>
      <c r="I1867">
        <v>4.8664200000000002E-9</v>
      </c>
    </row>
    <row r="1868" spans="1:9" x14ac:dyDescent="0.25">
      <c r="A1868" s="5">
        <v>43418</v>
      </c>
      <c r="B1868" s="3">
        <v>0.42229166666666668</v>
      </c>
      <c r="C1868">
        <v>4.49E-10</v>
      </c>
      <c r="D1868">
        <v>4.9799999999999998E-9</v>
      </c>
      <c r="E1868">
        <v>6.8699999999999996E-9</v>
      </c>
      <c r="F1868">
        <v>1.3200000000000001E-8</v>
      </c>
      <c r="G1868">
        <v>1.68E-9</v>
      </c>
      <c r="H1868">
        <v>1.7599999999999999E-8</v>
      </c>
      <c r="I1868">
        <v>4.9115799999999997E-9</v>
      </c>
    </row>
    <row r="1869" spans="1:9" x14ac:dyDescent="0.25">
      <c r="A1869" s="5">
        <v>43418</v>
      </c>
      <c r="B1869" s="3">
        <v>0.42230324074074072</v>
      </c>
      <c r="C1869">
        <v>4.6000000000000001E-10</v>
      </c>
      <c r="D1869">
        <v>4.97E-9</v>
      </c>
      <c r="E1869">
        <v>6.8699999999999996E-9</v>
      </c>
      <c r="F1869">
        <v>1.31E-8</v>
      </c>
      <c r="G1869">
        <v>1.9000000000000001E-9</v>
      </c>
      <c r="H1869">
        <v>1.7900000000000001E-8</v>
      </c>
      <c r="I1869">
        <v>5.04724E-9</v>
      </c>
    </row>
    <row r="1870" spans="1:9" x14ac:dyDescent="0.25">
      <c r="A1870" s="5">
        <v>43418</v>
      </c>
      <c r="B1870" s="3">
        <v>0.42231481481481481</v>
      </c>
      <c r="C1870">
        <v>4.49E-10</v>
      </c>
      <c r="D1870">
        <v>4.9600000000000002E-9</v>
      </c>
      <c r="E1870">
        <v>6.8699999999999996E-9</v>
      </c>
      <c r="F1870">
        <v>1.3200000000000001E-8</v>
      </c>
      <c r="G1870">
        <v>1.87E-9</v>
      </c>
      <c r="H1870">
        <v>1.8299999999999998E-8</v>
      </c>
      <c r="I1870">
        <v>4.8894700000000001E-9</v>
      </c>
    </row>
    <row r="1871" spans="1:9" x14ac:dyDescent="0.25">
      <c r="A1871" s="5">
        <v>43418</v>
      </c>
      <c r="B1871" s="3">
        <v>0.4223263888888889</v>
      </c>
      <c r="C1871">
        <v>4.6000000000000001E-10</v>
      </c>
      <c r="D1871">
        <v>4.9600000000000002E-9</v>
      </c>
      <c r="E1871">
        <v>6.8699999999999996E-9</v>
      </c>
      <c r="F1871">
        <v>1.31E-8</v>
      </c>
      <c r="G1871">
        <v>1.97E-9</v>
      </c>
      <c r="H1871">
        <v>1.81E-8</v>
      </c>
      <c r="I1871">
        <v>4.8894700000000001E-9</v>
      </c>
    </row>
    <row r="1872" spans="1:9" x14ac:dyDescent="0.25">
      <c r="A1872" s="5">
        <v>43418</v>
      </c>
      <c r="B1872" s="3">
        <v>0.42233796296296294</v>
      </c>
      <c r="C1872">
        <v>4.6900000000000003E-10</v>
      </c>
      <c r="D1872">
        <v>4.9499999999999997E-9</v>
      </c>
      <c r="E1872">
        <v>6.8699999999999996E-9</v>
      </c>
      <c r="F1872">
        <v>1.31E-8</v>
      </c>
      <c r="G1872">
        <v>1.86E-9</v>
      </c>
      <c r="H1872">
        <v>1.77E-8</v>
      </c>
      <c r="I1872">
        <v>4.8678000000000001E-9</v>
      </c>
    </row>
    <row r="1873" spans="1:9" x14ac:dyDescent="0.25">
      <c r="A1873" s="5">
        <v>43418</v>
      </c>
      <c r="B1873" s="3">
        <v>0.42234953703703704</v>
      </c>
      <c r="C1873">
        <v>4.6900000000000003E-10</v>
      </c>
      <c r="D1873">
        <v>4.9600000000000002E-9</v>
      </c>
      <c r="E1873">
        <v>6.8400000000000004E-9</v>
      </c>
      <c r="F1873">
        <v>1.3200000000000001E-8</v>
      </c>
      <c r="G1873">
        <v>1.8400000000000001E-9</v>
      </c>
      <c r="H1873">
        <v>1.81E-8</v>
      </c>
      <c r="I1873">
        <v>4.8678000000000001E-9</v>
      </c>
    </row>
    <row r="1874" spans="1:9" x14ac:dyDescent="0.25">
      <c r="A1874" s="5">
        <v>43418</v>
      </c>
      <c r="B1874" s="3">
        <v>0.42236111111111113</v>
      </c>
      <c r="C1874">
        <v>4.6900000000000003E-10</v>
      </c>
      <c r="D1874">
        <v>4.9499999999999997E-9</v>
      </c>
      <c r="E1874">
        <v>6.8299999999999998E-9</v>
      </c>
      <c r="F1874">
        <v>1.3000000000000001E-8</v>
      </c>
      <c r="G1874">
        <v>1.7599999999999999E-9</v>
      </c>
      <c r="H1874">
        <v>1.8200000000000001E-8</v>
      </c>
      <c r="I1874">
        <v>4.8795199999999997E-9</v>
      </c>
    </row>
    <row r="1875" spans="1:9" x14ac:dyDescent="0.25">
      <c r="A1875" s="5">
        <v>43418</v>
      </c>
      <c r="B1875" s="3">
        <v>0.42237268518518517</v>
      </c>
      <c r="C1875">
        <v>4.6900000000000003E-10</v>
      </c>
      <c r="D1875">
        <v>4.9499999999999997E-9</v>
      </c>
      <c r="E1875">
        <v>6.8299999999999998E-9</v>
      </c>
      <c r="F1875">
        <v>1.3200000000000001E-8</v>
      </c>
      <c r="G1875">
        <v>1.9800000000000002E-9</v>
      </c>
      <c r="H1875">
        <v>1.7599999999999999E-8</v>
      </c>
      <c r="I1875">
        <v>4.8795199999999997E-9</v>
      </c>
    </row>
    <row r="1876" spans="1:9" x14ac:dyDescent="0.25">
      <c r="A1876" s="5">
        <v>43418</v>
      </c>
      <c r="B1876" s="3">
        <v>0.42238425925925926</v>
      </c>
      <c r="C1876">
        <v>4.6900000000000003E-10</v>
      </c>
      <c r="D1876">
        <v>4.97E-9</v>
      </c>
      <c r="E1876">
        <v>6.8299999999999998E-9</v>
      </c>
      <c r="F1876">
        <v>1.3200000000000001E-8</v>
      </c>
      <c r="G1876">
        <v>1.7599999999999999E-9</v>
      </c>
      <c r="H1876">
        <v>1.89E-8</v>
      </c>
      <c r="I1876">
        <v>5.0426799999999998E-9</v>
      </c>
    </row>
    <row r="1877" spans="1:9" x14ac:dyDescent="0.25">
      <c r="A1877" s="5">
        <v>43418</v>
      </c>
      <c r="B1877" s="3">
        <v>0.42239583333333336</v>
      </c>
      <c r="C1877">
        <v>4.49E-10</v>
      </c>
      <c r="D1877">
        <v>4.9600000000000002E-9</v>
      </c>
      <c r="E1877">
        <v>6.8299999999999998E-9</v>
      </c>
      <c r="F1877">
        <v>1.3200000000000001E-8</v>
      </c>
      <c r="G1877">
        <v>1.8199999999999999E-9</v>
      </c>
      <c r="H1877">
        <v>1.8399999999999999E-8</v>
      </c>
      <c r="I1877">
        <v>5.0426799999999998E-9</v>
      </c>
    </row>
    <row r="1878" spans="1:9" x14ac:dyDescent="0.25">
      <c r="A1878" s="5">
        <v>43418</v>
      </c>
      <c r="B1878" s="3">
        <v>0.4224074074074074</v>
      </c>
      <c r="C1878">
        <v>4.49E-10</v>
      </c>
      <c r="D1878">
        <v>4.9600000000000002E-9</v>
      </c>
      <c r="E1878">
        <v>6.8299999999999998E-9</v>
      </c>
      <c r="F1878">
        <v>1.3200000000000001E-8</v>
      </c>
      <c r="G1878">
        <v>1.7800000000000001E-9</v>
      </c>
      <c r="H1878">
        <v>1.7500000000000001E-8</v>
      </c>
      <c r="I1878">
        <v>4.9159000000000004E-9</v>
      </c>
    </row>
    <row r="1879" spans="1:9" x14ac:dyDescent="0.25">
      <c r="A1879" s="5">
        <v>43418</v>
      </c>
      <c r="B1879" s="3">
        <v>0.42241898148148149</v>
      </c>
      <c r="C1879">
        <v>4.3999999999999998E-10</v>
      </c>
      <c r="D1879">
        <v>4.9600000000000002E-9</v>
      </c>
      <c r="E1879">
        <v>6.8400000000000004E-9</v>
      </c>
      <c r="F1879">
        <v>1.3200000000000001E-8</v>
      </c>
      <c r="G1879">
        <v>1.8400000000000001E-9</v>
      </c>
      <c r="H1879">
        <v>1.81E-8</v>
      </c>
      <c r="I1879">
        <v>4.90704E-9</v>
      </c>
    </row>
    <row r="1880" spans="1:9" x14ac:dyDescent="0.25">
      <c r="A1880" s="5">
        <v>43418</v>
      </c>
      <c r="B1880" s="3">
        <v>0.42243055555555553</v>
      </c>
      <c r="C1880">
        <v>4.3999999999999998E-10</v>
      </c>
      <c r="D1880">
        <v>4.9600000000000002E-9</v>
      </c>
      <c r="E1880">
        <v>6.8500000000000001E-9</v>
      </c>
      <c r="F1880">
        <v>1.31E-8</v>
      </c>
      <c r="G1880">
        <v>1.8300000000000001E-9</v>
      </c>
      <c r="H1880">
        <v>1.8299999999999998E-8</v>
      </c>
      <c r="I1880">
        <v>4.7836099999999998E-9</v>
      </c>
    </row>
    <row r="1881" spans="1:9" x14ac:dyDescent="0.25">
      <c r="A1881" s="5">
        <v>43418</v>
      </c>
      <c r="B1881" s="3">
        <v>0.42244212962962963</v>
      </c>
      <c r="C1881">
        <v>4.19E-10</v>
      </c>
      <c r="D1881">
        <v>4.9399999999999999E-9</v>
      </c>
      <c r="E1881">
        <v>6.8500000000000001E-9</v>
      </c>
      <c r="F1881">
        <v>1.3000000000000001E-8</v>
      </c>
      <c r="G1881">
        <v>1.7599999999999999E-9</v>
      </c>
      <c r="H1881">
        <v>1.7100000000000001E-8</v>
      </c>
      <c r="I1881">
        <v>4.8688399999999999E-9</v>
      </c>
    </row>
    <row r="1882" spans="1:9" x14ac:dyDescent="0.25">
      <c r="A1882" s="5">
        <v>43418</v>
      </c>
      <c r="B1882" s="3">
        <v>0.42245370370370372</v>
      </c>
      <c r="C1882">
        <v>4.19E-10</v>
      </c>
      <c r="D1882">
        <v>4.9499999999999997E-9</v>
      </c>
      <c r="E1882">
        <v>6.8500000000000001E-9</v>
      </c>
      <c r="F1882">
        <v>1.3200000000000001E-8</v>
      </c>
      <c r="G1882">
        <v>1.85E-9</v>
      </c>
      <c r="H1882">
        <v>1.9000000000000001E-8</v>
      </c>
      <c r="I1882">
        <v>4.9389899999999997E-9</v>
      </c>
    </row>
    <row r="1883" spans="1:9" x14ac:dyDescent="0.25">
      <c r="A1883" s="5">
        <v>43418</v>
      </c>
      <c r="B1883" s="3">
        <v>0.42246527777777776</v>
      </c>
      <c r="C1883">
        <v>4.19E-10</v>
      </c>
      <c r="D1883">
        <v>4.9399999999999999E-9</v>
      </c>
      <c r="E1883">
        <v>6.7899999999999999E-9</v>
      </c>
      <c r="F1883">
        <v>1.3200000000000001E-8</v>
      </c>
      <c r="G1883">
        <v>1.92E-9</v>
      </c>
      <c r="H1883">
        <v>1.7900000000000001E-8</v>
      </c>
      <c r="I1883">
        <v>4.9389899999999997E-9</v>
      </c>
    </row>
    <row r="1884" spans="1:9" x14ac:dyDescent="0.25">
      <c r="A1884" s="5">
        <v>43418</v>
      </c>
      <c r="B1884" s="3">
        <v>0.42247685185185185</v>
      </c>
      <c r="C1884">
        <v>4.19E-10</v>
      </c>
      <c r="D1884">
        <v>4.9399999999999999E-9</v>
      </c>
      <c r="E1884">
        <v>6.7899999999999999E-9</v>
      </c>
      <c r="F1884">
        <v>1.3200000000000001E-8</v>
      </c>
      <c r="G1884">
        <v>1.86E-9</v>
      </c>
      <c r="H1884">
        <v>1.88E-8</v>
      </c>
      <c r="I1884">
        <v>4.89706E-9</v>
      </c>
    </row>
    <row r="1885" spans="1:9" x14ac:dyDescent="0.25">
      <c r="A1885" s="5">
        <v>43418</v>
      </c>
      <c r="B1885" s="3">
        <v>0.42248842592592595</v>
      </c>
      <c r="C1885">
        <v>4.2900000000000002E-10</v>
      </c>
      <c r="D1885">
        <v>4.9200000000000004E-9</v>
      </c>
      <c r="E1885">
        <v>6.7700000000000004E-9</v>
      </c>
      <c r="F1885">
        <v>1.3000000000000001E-8</v>
      </c>
      <c r="G1885">
        <v>1.85E-9</v>
      </c>
      <c r="H1885">
        <v>1.7500000000000001E-8</v>
      </c>
      <c r="I1885">
        <v>4.89706E-9</v>
      </c>
    </row>
    <row r="1886" spans="1:9" x14ac:dyDescent="0.25">
      <c r="A1886" s="5">
        <v>43418</v>
      </c>
      <c r="B1886" s="3">
        <v>0.42249999999999999</v>
      </c>
      <c r="C1886">
        <v>4.19E-10</v>
      </c>
      <c r="D1886">
        <v>4.8900000000000003E-9</v>
      </c>
      <c r="E1886">
        <v>6.7899999999999999E-9</v>
      </c>
      <c r="F1886">
        <v>1.3000000000000001E-8</v>
      </c>
      <c r="G1886">
        <v>1.7800000000000001E-9</v>
      </c>
      <c r="H1886">
        <v>1.7100000000000001E-8</v>
      </c>
      <c r="I1886">
        <v>4.8518299999999998E-9</v>
      </c>
    </row>
    <row r="1887" spans="1:9" x14ac:dyDescent="0.25">
      <c r="A1887" s="5">
        <v>43418</v>
      </c>
      <c r="B1887" s="3">
        <v>0.42251157407407408</v>
      </c>
      <c r="C1887">
        <v>4.2900000000000002E-10</v>
      </c>
      <c r="D1887">
        <v>4.9E-9</v>
      </c>
      <c r="E1887">
        <v>6.7899999999999999E-9</v>
      </c>
      <c r="F1887">
        <v>1.31E-8</v>
      </c>
      <c r="G1887">
        <v>1.9399999999999999E-9</v>
      </c>
      <c r="H1887">
        <v>1.7500000000000001E-8</v>
      </c>
      <c r="I1887">
        <v>4.8518299999999998E-9</v>
      </c>
    </row>
    <row r="1888" spans="1:9" x14ac:dyDescent="0.25">
      <c r="A1888" s="5">
        <v>43418</v>
      </c>
      <c r="B1888" s="3">
        <v>0.42252314814814818</v>
      </c>
      <c r="C1888">
        <v>4.19E-10</v>
      </c>
      <c r="D1888">
        <v>4.8900000000000003E-9</v>
      </c>
      <c r="E1888">
        <v>6.7700000000000004E-9</v>
      </c>
      <c r="F1888">
        <v>1.3000000000000001E-8</v>
      </c>
      <c r="G1888">
        <v>1.81E-9</v>
      </c>
      <c r="H1888">
        <v>1.88E-8</v>
      </c>
      <c r="I1888">
        <v>4.8384500000000004E-9</v>
      </c>
    </row>
    <row r="1889" spans="1:9" x14ac:dyDescent="0.25">
      <c r="A1889" s="5">
        <v>43418</v>
      </c>
      <c r="B1889" s="3">
        <v>0.42253472222222221</v>
      </c>
      <c r="C1889">
        <v>4.19E-10</v>
      </c>
      <c r="D1889">
        <v>4.8900000000000003E-9</v>
      </c>
      <c r="E1889">
        <v>6.7700000000000004E-9</v>
      </c>
      <c r="F1889">
        <v>1.3000000000000001E-8</v>
      </c>
      <c r="G1889">
        <v>1.8400000000000001E-9</v>
      </c>
      <c r="H1889">
        <v>1.8200000000000001E-8</v>
      </c>
      <c r="I1889">
        <v>4.8384500000000004E-9</v>
      </c>
    </row>
    <row r="1890" spans="1:9" x14ac:dyDescent="0.25">
      <c r="A1890" s="5">
        <v>43418</v>
      </c>
      <c r="B1890" s="3">
        <v>0.42254629629629631</v>
      </c>
      <c r="C1890">
        <v>4.19E-10</v>
      </c>
      <c r="D1890">
        <v>4.8799999999999997E-9</v>
      </c>
      <c r="E1890">
        <v>6.7700000000000004E-9</v>
      </c>
      <c r="F1890">
        <v>1.31E-8</v>
      </c>
      <c r="G1890">
        <v>1.8199999999999999E-9</v>
      </c>
      <c r="H1890">
        <v>1.8299999999999998E-8</v>
      </c>
      <c r="I1890">
        <v>5.2948800000000002E-9</v>
      </c>
    </row>
    <row r="1891" spans="1:9" x14ac:dyDescent="0.25">
      <c r="A1891" s="5">
        <v>43418</v>
      </c>
      <c r="B1891" s="3">
        <v>0.42255787037037035</v>
      </c>
      <c r="C1891">
        <v>4.0899999999999998E-10</v>
      </c>
      <c r="D1891">
        <v>4.8799999999999997E-9</v>
      </c>
      <c r="E1891">
        <v>6.7700000000000004E-9</v>
      </c>
      <c r="F1891">
        <v>1.3200000000000001E-8</v>
      </c>
      <c r="G1891">
        <v>1.97E-9</v>
      </c>
      <c r="H1891">
        <v>1.8200000000000001E-8</v>
      </c>
      <c r="I1891">
        <v>5.2948800000000002E-9</v>
      </c>
    </row>
    <row r="1892" spans="1:9" x14ac:dyDescent="0.25">
      <c r="A1892" s="5">
        <v>43418</v>
      </c>
      <c r="B1892" s="3">
        <v>0.42256944444444444</v>
      </c>
      <c r="C1892">
        <v>4.19E-10</v>
      </c>
      <c r="D1892">
        <v>4.9099999999999998E-9</v>
      </c>
      <c r="E1892">
        <v>6.7700000000000004E-9</v>
      </c>
      <c r="F1892">
        <v>1.31E-8</v>
      </c>
      <c r="G1892">
        <v>1.9399999999999999E-9</v>
      </c>
      <c r="H1892">
        <v>1.8200000000000001E-8</v>
      </c>
      <c r="I1892">
        <v>4.9214899999999997E-9</v>
      </c>
    </row>
    <row r="1893" spans="1:9" x14ac:dyDescent="0.25">
      <c r="A1893" s="5">
        <v>43418</v>
      </c>
      <c r="B1893" s="3">
        <v>0.42258101851851854</v>
      </c>
      <c r="C1893">
        <v>4.0899999999999998E-10</v>
      </c>
      <c r="D1893">
        <v>4.9099999999999998E-9</v>
      </c>
      <c r="E1893">
        <v>6.7700000000000004E-9</v>
      </c>
      <c r="F1893">
        <v>1.28E-8</v>
      </c>
      <c r="G1893">
        <v>1.7599999999999999E-9</v>
      </c>
      <c r="H1893">
        <v>1.7199999999999999E-8</v>
      </c>
      <c r="I1893">
        <v>4.87628E-9</v>
      </c>
    </row>
    <row r="1894" spans="1:9" x14ac:dyDescent="0.25">
      <c r="A1894" s="5">
        <v>43418</v>
      </c>
      <c r="B1894" s="3">
        <v>0.42259259259259258</v>
      </c>
      <c r="C1894">
        <v>4.0899999999999998E-10</v>
      </c>
      <c r="D1894">
        <v>4.9099999999999998E-9</v>
      </c>
      <c r="E1894">
        <v>6.7500000000000001E-9</v>
      </c>
      <c r="F1894">
        <v>1.3000000000000001E-8</v>
      </c>
      <c r="G1894">
        <v>1.7800000000000001E-9</v>
      </c>
      <c r="H1894">
        <v>1.8200000000000001E-8</v>
      </c>
      <c r="I1894">
        <v>4.8188899999999997E-9</v>
      </c>
    </row>
    <row r="1895" spans="1:9" x14ac:dyDescent="0.25">
      <c r="A1895" s="5">
        <v>43418</v>
      </c>
      <c r="B1895" s="3">
        <v>0.42260416666666667</v>
      </c>
      <c r="C1895">
        <v>4.19E-10</v>
      </c>
      <c r="D1895">
        <v>4.9E-9</v>
      </c>
      <c r="E1895">
        <v>6.7400000000000003E-9</v>
      </c>
      <c r="F1895">
        <v>1.27E-8</v>
      </c>
      <c r="G1895">
        <v>1.9099999999999998E-9</v>
      </c>
      <c r="H1895">
        <v>1.7599999999999999E-8</v>
      </c>
      <c r="I1895">
        <v>4.9146499999999998E-9</v>
      </c>
    </row>
    <row r="1896" spans="1:9" x14ac:dyDescent="0.25">
      <c r="A1896" s="5">
        <v>43418</v>
      </c>
      <c r="B1896" s="3">
        <v>0.42261574074074076</v>
      </c>
      <c r="C1896">
        <v>4.19E-10</v>
      </c>
      <c r="D1896">
        <v>4.8799999999999997E-9</v>
      </c>
      <c r="E1896">
        <v>6.7400000000000003E-9</v>
      </c>
      <c r="F1896">
        <v>1.27E-8</v>
      </c>
      <c r="G1896">
        <v>1.9300000000000002E-9</v>
      </c>
      <c r="H1896">
        <v>1.8299999999999998E-8</v>
      </c>
      <c r="I1896">
        <v>4.9104500000000001E-9</v>
      </c>
    </row>
    <row r="1897" spans="1:9" x14ac:dyDescent="0.25">
      <c r="A1897" s="5">
        <v>43418</v>
      </c>
      <c r="B1897" s="3">
        <v>0.4226273148148148</v>
      </c>
      <c r="C1897">
        <v>4.2900000000000002E-10</v>
      </c>
      <c r="D1897">
        <v>4.8799999999999997E-9</v>
      </c>
      <c r="E1897">
        <v>6.72E-9</v>
      </c>
      <c r="F1897">
        <v>1.27E-8</v>
      </c>
      <c r="G1897">
        <v>1.9099999999999998E-9</v>
      </c>
      <c r="H1897">
        <v>1.7900000000000001E-8</v>
      </c>
      <c r="I1897">
        <v>4.9104500000000001E-9</v>
      </c>
    </row>
    <row r="1898" spans="1:9" x14ac:dyDescent="0.25">
      <c r="A1898" s="5">
        <v>43418</v>
      </c>
      <c r="B1898" s="3">
        <v>0.4226388888888889</v>
      </c>
      <c r="C1898">
        <v>4.3999999999999998E-10</v>
      </c>
      <c r="D1898">
        <v>4.8600000000000002E-9</v>
      </c>
      <c r="E1898">
        <v>6.7100000000000002E-9</v>
      </c>
      <c r="F1898">
        <v>1.27E-8</v>
      </c>
      <c r="G1898">
        <v>1.85E-9</v>
      </c>
      <c r="H1898">
        <v>1.7500000000000001E-8</v>
      </c>
      <c r="I1898">
        <v>4.9589499999999997E-9</v>
      </c>
    </row>
    <row r="1899" spans="1:9" x14ac:dyDescent="0.25">
      <c r="A1899" s="5">
        <v>43418</v>
      </c>
      <c r="B1899" s="3">
        <v>0.42265046296296294</v>
      </c>
      <c r="C1899">
        <v>4.49E-10</v>
      </c>
      <c r="D1899">
        <v>4.8799999999999997E-9</v>
      </c>
      <c r="E1899">
        <v>6.72E-9</v>
      </c>
      <c r="F1899">
        <v>1.27E-8</v>
      </c>
      <c r="G1899">
        <v>1.87E-9</v>
      </c>
      <c r="H1899">
        <v>1.9099999999999999E-8</v>
      </c>
      <c r="I1899">
        <v>4.9589499999999997E-9</v>
      </c>
    </row>
    <row r="1900" spans="1:9" x14ac:dyDescent="0.25">
      <c r="A1900" s="5">
        <v>43418</v>
      </c>
      <c r="B1900" s="3">
        <v>0.42266203703703703</v>
      </c>
      <c r="C1900">
        <v>4.49E-10</v>
      </c>
      <c r="D1900">
        <v>4.8900000000000003E-9</v>
      </c>
      <c r="E1900">
        <v>6.7100000000000002E-9</v>
      </c>
      <c r="F1900">
        <v>1.27E-8</v>
      </c>
      <c r="G1900">
        <v>1.7100000000000001E-9</v>
      </c>
      <c r="H1900">
        <v>1.81E-8</v>
      </c>
      <c r="I1900">
        <v>4.8798800000000003E-9</v>
      </c>
    </row>
    <row r="1901" spans="1:9" x14ac:dyDescent="0.25">
      <c r="A1901" s="5">
        <v>43418</v>
      </c>
      <c r="B1901" s="3">
        <v>0.42267361111111112</v>
      </c>
      <c r="C1901">
        <v>4.3999999999999998E-10</v>
      </c>
      <c r="D1901">
        <v>4.8900000000000003E-9</v>
      </c>
      <c r="E1901">
        <v>6.72E-9</v>
      </c>
      <c r="F1901">
        <v>1.27E-8</v>
      </c>
      <c r="G1901">
        <v>1.7800000000000001E-9</v>
      </c>
      <c r="H1901">
        <v>1.9000000000000001E-8</v>
      </c>
      <c r="I1901">
        <v>4.8798800000000003E-9</v>
      </c>
    </row>
    <row r="1902" spans="1:9" x14ac:dyDescent="0.25">
      <c r="A1902" s="5">
        <v>43418</v>
      </c>
      <c r="B1902" s="3">
        <v>0.42268518518518516</v>
      </c>
      <c r="C1902">
        <v>4.3999999999999998E-10</v>
      </c>
      <c r="D1902">
        <v>4.8799999999999997E-9</v>
      </c>
      <c r="E1902">
        <v>6.72E-9</v>
      </c>
      <c r="F1902">
        <v>1.27E-8</v>
      </c>
      <c r="G1902">
        <v>1.75E-9</v>
      </c>
      <c r="H1902">
        <v>1.85E-8</v>
      </c>
      <c r="I1902">
        <v>4.88599E-9</v>
      </c>
    </row>
    <row r="1903" spans="1:9" x14ac:dyDescent="0.25">
      <c r="A1903" s="5">
        <v>43418</v>
      </c>
      <c r="B1903" s="3">
        <v>0.42269675925925926</v>
      </c>
      <c r="C1903">
        <v>4.19E-10</v>
      </c>
      <c r="D1903">
        <v>4.8799999999999997E-9</v>
      </c>
      <c r="E1903">
        <v>6.7299999999999997E-9</v>
      </c>
      <c r="F1903">
        <v>1.27E-8</v>
      </c>
      <c r="G1903">
        <v>1.7800000000000001E-9</v>
      </c>
      <c r="H1903">
        <v>1.85E-8</v>
      </c>
      <c r="I1903">
        <v>4.88599E-9</v>
      </c>
    </row>
    <row r="1904" spans="1:9" x14ac:dyDescent="0.25">
      <c r="A1904" s="5">
        <v>43418</v>
      </c>
      <c r="B1904" s="3">
        <v>0.42270833333333335</v>
      </c>
      <c r="C1904">
        <v>4.0899999999999998E-10</v>
      </c>
      <c r="D1904">
        <v>4.8799999999999997E-9</v>
      </c>
      <c r="E1904">
        <v>6.7299999999999997E-9</v>
      </c>
      <c r="F1904">
        <v>1.28E-8</v>
      </c>
      <c r="G1904">
        <v>1.9399999999999999E-9</v>
      </c>
      <c r="H1904">
        <v>1.81E-8</v>
      </c>
      <c r="I1904">
        <v>4.7610800000000003E-9</v>
      </c>
    </row>
    <row r="1905" spans="1:9" x14ac:dyDescent="0.25">
      <c r="A1905" s="5">
        <v>43418</v>
      </c>
      <c r="B1905" s="3">
        <v>0.42271990740740739</v>
      </c>
      <c r="C1905">
        <v>4.0899999999999998E-10</v>
      </c>
      <c r="D1905">
        <v>4.8699999999999999E-9</v>
      </c>
      <c r="E1905">
        <v>6.72E-9</v>
      </c>
      <c r="F1905">
        <v>1.28E-8</v>
      </c>
      <c r="G1905">
        <v>1.9099999999999998E-9</v>
      </c>
      <c r="H1905">
        <v>1.9099999999999999E-8</v>
      </c>
      <c r="I1905">
        <v>4.7610800000000003E-9</v>
      </c>
    </row>
    <row r="1906" spans="1:9" x14ac:dyDescent="0.25">
      <c r="A1906" s="5">
        <v>43418</v>
      </c>
      <c r="B1906" s="3">
        <v>0.42273148148148149</v>
      </c>
      <c r="C1906">
        <v>4.19E-10</v>
      </c>
      <c r="D1906">
        <v>4.8799999999999997E-9</v>
      </c>
      <c r="E1906">
        <v>6.6800000000000001E-9</v>
      </c>
      <c r="F1906">
        <v>1.27E-8</v>
      </c>
      <c r="G1906">
        <v>1.86E-9</v>
      </c>
      <c r="H1906">
        <v>1.7500000000000001E-8</v>
      </c>
      <c r="I1906">
        <v>4.8526000000000004E-9</v>
      </c>
    </row>
    <row r="1907" spans="1:9" x14ac:dyDescent="0.25">
      <c r="A1907" s="5">
        <v>43418</v>
      </c>
      <c r="B1907" s="3">
        <v>0.42274305555555558</v>
      </c>
      <c r="C1907">
        <v>4.3999999999999998E-10</v>
      </c>
      <c r="D1907">
        <v>4.8799999999999997E-9</v>
      </c>
      <c r="E1907">
        <v>6.6999999999999996E-9</v>
      </c>
      <c r="F1907">
        <v>1.27E-8</v>
      </c>
      <c r="G1907">
        <v>1.67E-9</v>
      </c>
      <c r="H1907">
        <v>1.7500000000000001E-8</v>
      </c>
      <c r="I1907">
        <v>4.85318E-9</v>
      </c>
    </row>
    <row r="1908" spans="1:9" x14ac:dyDescent="0.25">
      <c r="A1908" s="5">
        <v>43418</v>
      </c>
      <c r="B1908" s="3">
        <v>0.42275462962962962</v>
      </c>
      <c r="C1908">
        <v>4.3999999999999998E-10</v>
      </c>
      <c r="D1908">
        <v>4.8600000000000002E-9</v>
      </c>
      <c r="E1908">
        <v>6.6999999999999996E-9</v>
      </c>
      <c r="F1908">
        <v>1.28E-8</v>
      </c>
      <c r="G1908">
        <v>1.73E-9</v>
      </c>
      <c r="H1908">
        <v>1.7900000000000001E-8</v>
      </c>
      <c r="I1908">
        <v>4.8274399999999996E-9</v>
      </c>
    </row>
    <row r="1909" spans="1:9" x14ac:dyDescent="0.25">
      <c r="A1909" s="5">
        <v>43418</v>
      </c>
      <c r="B1909" s="3">
        <v>0.42276620370370371</v>
      </c>
      <c r="C1909">
        <v>4.49E-10</v>
      </c>
      <c r="D1909">
        <v>4.8499999999999996E-9</v>
      </c>
      <c r="E1909">
        <v>6.6999999999999996E-9</v>
      </c>
      <c r="F1909">
        <v>1.28E-8</v>
      </c>
      <c r="G1909">
        <v>1.9800000000000002E-9</v>
      </c>
      <c r="H1909">
        <v>1.8200000000000001E-8</v>
      </c>
      <c r="I1909">
        <v>4.6034299999999997E-9</v>
      </c>
    </row>
    <row r="1910" spans="1:9" x14ac:dyDescent="0.25">
      <c r="A1910" s="5">
        <v>43418</v>
      </c>
      <c r="B1910" s="3">
        <v>0.42277777777777775</v>
      </c>
      <c r="C1910">
        <v>4.49E-10</v>
      </c>
      <c r="D1910">
        <v>4.8600000000000002E-9</v>
      </c>
      <c r="E1910">
        <v>6.6999999999999996E-9</v>
      </c>
      <c r="F1910">
        <v>1.27E-8</v>
      </c>
      <c r="G1910">
        <v>1.7800000000000001E-9</v>
      </c>
      <c r="H1910">
        <v>1.74E-8</v>
      </c>
      <c r="I1910">
        <v>4.9093600000000001E-9</v>
      </c>
    </row>
    <row r="1911" spans="1:9" x14ac:dyDescent="0.25">
      <c r="A1911" s="5">
        <v>43418</v>
      </c>
      <c r="B1911" s="3">
        <v>0.42278935185185185</v>
      </c>
      <c r="C1911">
        <v>4.49E-10</v>
      </c>
      <c r="D1911">
        <v>4.8499999999999996E-9</v>
      </c>
      <c r="E1911">
        <v>6.6999999999999996E-9</v>
      </c>
      <c r="F1911">
        <v>1.27E-8</v>
      </c>
      <c r="G1911">
        <v>1.9000000000000001E-9</v>
      </c>
      <c r="H1911">
        <v>1.8600000000000001E-8</v>
      </c>
      <c r="I1911">
        <v>4.9093600000000001E-9</v>
      </c>
    </row>
    <row r="1912" spans="1:9" x14ac:dyDescent="0.25">
      <c r="A1912" s="5">
        <v>43418</v>
      </c>
      <c r="B1912" s="3">
        <v>0.42280092592592594</v>
      </c>
      <c r="C1912">
        <v>4.3999999999999998E-10</v>
      </c>
      <c r="D1912">
        <v>4.8499999999999996E-9</v>
      </c>
      <c r="E1912">
        <v>6.6999999999999996E-9</v>
      </c>
      <c r="F1912">
        <v>1.27E-8</v>
      </c>
      <c r="G1912">
        <v>1.7599999999999999E-9</v>
      </c>
      <c r="H1912">
        <v>1.7800000000000001E-8</v>
      </c>
      <c r="I1912">
        <v>4.8508900000000004E-9</v>
      </c>
    </row>
    <row r="1913" spans="1:9" x14ac:dyDescent="0.25">
      <c r="A1913" s="5">
        <v>43418</v>
      </c>
      <c r="B1913" s="3">
        <v>0.42281249999999998</v>
      </c>
      <c r="C1913">
        <v>4.3999999999999998E-10</v>
      </c>
      <c r="D1913">
        <v>4.8399999999999998E-9</v>
      </c>
      <c r="E1913">
        <v>6.6999999999999996E-9</v>
      </c>
      <c r="F1913">
        <v>1.27E-8</v>
      </c>
      <c r="G1913">
        <v>1.7800000000000001E-9</v>
      </c>
      <c r="H1913">
        <v>1.8399999999999999E-8</v>
      </c>
      <c r="I1913">
        <v>4.8508900000000004E-9</v>
      </c>
    </row>
    <row r="1914" spans="1:9" x14ac:dyDescent="0.25">
      <c r="A1914" s="5">
        <v>43418</v>
      </c>
      <c r="B1914" s="3">
        <v>0.42282407407407407</v>
      </c>
      <c r="C1914">
        <v>4.3999999999999998E-10</v>
      </c>
      <c r="D1914">
        <v>4.8399999999999998E-9</v>
      </c>
      <c r="E1914">
        <v>6.65E-9</v>
      </c>
      <c r="F1914">
        <v>1.27E-8</v>
      </c>
      <c r="G1914">
        <v>2.0099999999999999E-9</v>
      </c>
      <c r="H1914">
        <v>1.85E-8</v>
      </c>
      <c r="I1914">
        <v>4.9002899999999998E-9</v>
      </c>
    </row>
    <row r="1915" spans="1:9" x14ac:dyDescent="0.25">
      <c r="A1915" s="5">
        <v>43418</v>
      </c>
      <c r="B1915" s="3">
        <v>0.42283564814814817</v>
      </c>
      <c r="C1915">
        <v>4.3999999999999998E-10</v>
      </c>
      <c r="D1915">
        <v>4.8300000000000001E-9</v>
      </c>
      <c r="E1915">
        <v>6.65E-9</v>
      </c>
      <c r="F1915">
        <v>1.27E-8</v>
      </c>
      <c r="G1915">
        <v>1.86E-9</v>
      </c>
      <c r="H1915">
        <v>1.8399999999999999E-8</v>
      </c>
      <c r="I1915">
        <v>4.9002899999999998E-9</v>
      </c>
    </row>
    <row r="1916" spans="1:9" x14ac:dyDescent="0.25">
      <c r="A1916" s="5">
        <v>43418</v>
      </c>
      <c r="B1916" s="3">
        <v>0.42284722222222221</v>
      </c>
      <c r="C1916">
        <v>4.49E-10</v>
      </c>
      <c r="D1916">
        <v>4.8399999999999998E-9</v>
      </c>
      <c r="E1916">
        <v>6.65E-9</v>
      </c>
      <c r="F1916">
        <v>1.27E-8</v>
      </c>
      <c r="G1916">
        <v>1.75E-9</v>
      </c>
      <c r="H1916">
        <v>1.85E-8</v>
      </c>
      <c r="I1916">
        <v>4.8721600000000003E-9</v>
      </c>
    </row>
    <row r="1917" spans="1:9" x14ac:dyDescent="0.25">
      <c r="A1917" s="5">
        <v>43418</v>
      </c>
      <c r="B1917" s="3">
        <v>0.4228587962962963</v>
      </c>
      <c r="C1917">
        <v>4.3999999999999998E-10</v>
      </c>
      <c r="D1917">
        <v>4.8399999999999998E-9</v>
      </c>
      <c r="E1917">
        <v>6.6400000000000002E-9</v>
      </c>
      <c r="F1917">
        <v>1.2499999999999999E-8</v>
      </c>
      <c r="G1917">
        <v>1.87E-9</v>
      </c>
      <c r="H1917">
        <v>1.8299999999999998E-8</v>
      </c>
      <c r="I1917">
        <v>4.8721600000000003E-9</v>
      </c>
    </row>
    <row r="1918" spans="1:9" x14ac:dyDescent="0.25">
      <c r="A1918" s="5">
        <v>43418</v>
      </c>
      <c r="B1918" s="3">
        <v>0.4228703703703704</v>
      </c>
      <c r="C1918">
        <v>4.2900000000000002E-10</v>
      </c>
      <c r="D1918">
        <v>4.8300000000000001E-9</v>
      </c>
      <c r="E1918">
        <v>6.6400000000000002E-9</v>
      </c>
      <c r="F1918">
        <v>1.27E-8</v>
      </c>
      <c r="G1918">
        <v>1.75E-9</v>
      </c>
      <c r="H1918">
        <v>1.8299999999999998E-8</v>
      </c>
      <c r="I1918">
        <v>4.8762700000000002E-9</v>
      </c>
    </row>
    <row r="1919" spans="1:9" x14ac:dyDescent="0.25">
      <c r="A1919" s="5">
        <v>43418</v>
      </c>
      <c r="B1919" s="3">
        <v>0.42288194444444444</v>
      </c>
      <c r="C1919">
        <v>4.19E-10</v>
      </c>
      <c r="D1919">
        <v>4.8200000000000003E-9</v>
      </c>
      <c r="E1919">
        <v>6.6400000000000002E-9</v>
      </c>
      <c r="F1919">
        <v>1.27E-8</v>
      </c>
      <c r="G1919">
        <v>2.0200000000000001E-9</v>
      </c>
      <c r="H1919">
        <v>1.8399999999999999E-8</v>
      </c>
      <c r="I1919">
        <v>4.6408799999999998E-9</v>
      </c>
    </row>
    <row r="1920" spans="1:9" x14ac:dyDescent="0.25">
      <c r="A1920" s="5">
        <v>43418</v>
      </c>
      <c r="B1920" s="3">
        <v>0.42289351851851853</v>
      </c>
      <c r="C1920">
        <v>4.0899999999999998E-10</v>
      </c>
      <c r="D1920">
        <v>4.8099999999999997E-9</v>
      </c>
      <c r="E1920">
        <v>6.6299999999999996E-9</v>
      </c>
      <c r="F1920">
        <v>1.27E-8</v>
      </c>
      <c r="G1920">
        <v>1.5900000000000001E-9</v>
      </c>
      <c r="H1920">
        <v>1.8200000000000001E-8</v>
      </c>
      <c r="I1920">
        <v>4.9184500000000001E-9</v>
      </c>
    </row>
    <row r="1921" spans="1:9" x14ac:dyDescent="0.25">
      <c r="A1921" s="5">
        <v>43418</v>
      </c>
      <c r="B1921" s="3">
        <v>0.42290509259259257</v>
      </c>
      <c r="C1921">
        <v>4.0899999999999998E-10</v>
      </c>
      <c r="D1921">
        <v>4.8200000000000003E-9</v>
      </c>
      <c r="E1921">
        <v>6.6299999999999996E-9</v>
      </c>
      <c r="F1921">
        <v>1.27E-8</v>
      </c>
      <c r="G1921">
        <v>1.6500000000000001E-9</v>
      </c>
      <c r="H1921">
        <v>1.9099999999999999E-8</v>
      </c>
      <c r="I1921">
        <v>4.8712700000000003E-9</v>
      </c>
    </row>
    <row r="1922" spans="1:9" x14ac:dyDescent="0.25">
      <c r="A1922" s="5">
        <v>43418</v>
      </c>
      <c r="B1922" s="3">
        <v>0.42291666666666666</v>
      </c>
      <c r="C1922">
        <v>4.19E-10</v>
      </c>
      <c r="D1922">
        <v>4.8099999999999997E-9</v>
      </c>
      <c r="E1922">
        <v>6.6299999999999996E-9</v>
      </c>
      <c r="F1922">
        <v>1.27E-8</v>
      </c>
      <c r="G1922">
        <v>1.9099999999999998E-9</v>
      </c>
      <c r="H1922">
        <v>1.8299999999999998E-8</v>
      </c>
      <c r="I1922">
        <v>4.8474900000000002E-9</v>
      </c>
    </row>
    <row r="1923" spans="1:9" x14ac:dyDescent="0.25">
      <c r="A1923" s="5">
        <v>43418</v>
      </c>
      <c r="B1923" s="3">
        <v>0.42292824074074076</v>
      </c>
      <c r="C1923">
        <v>4.19E-10</v>
      </c>
      <c r="D1923">
        <v>4.8E-9</v>
      </c>
      <c r="E1923">
        <v>6.6299999999999996E-9</v>
      </c>
      <c r="F1923">
        <v>1.27E-8</v>
      </c>
      <c r="G1923">
        <v>1.7800000000000001E-9</v>
      </c>
      <c r="H1923">
        <v>1.85E-8</v>
      </c>
      <c r="I1923">
        <v>4.6862200000000004E-9</v>
      </c>
    </row>
    <row r="1924" spans="1:9" x14ac:dyDescent="0.25">
      <c r="A1924" s="5">
        <v>43418</v>
      </c>
      <c r="B1924" s="3">
        <v>0.4229398148148148</v>
      </c>
      <c r="C1924">
        <v>4.0899999999999998E-10</v>
      </c>
      <c r="D1924">
        <v>4.7799999999999996E-9</v>
      </c>
      <c r="E1924">
        <v>6.6199999999999999E-9</v>
      </c>
      <c r="F1924">
        <v>1.27E-8</v>
      </c>
      <c r="G1924">
        <v>1.8400000000000001E-9</v>
      </c>
      <c r="H1924">
        <v>1.8200000000000001E-8</v>
      </c>
      <c r="I1924">
        <v>4.8961600000000002E-9</v>
      </c>
    </row>
    <row r="1925" spans="1:9" x14ac:dyDescent="0.25">
      <c r="A1925" s="5">
        <v>43418</v>
      </c>
      <c r="B1925" s="3">
        <v>0.42295138888888889</v>
      </c>
      <c r="C1925">
        <v>4.0899999999999998E-10</v>
      </c>
      <c r="D1925">
        <v>4.7900000000000002E-9</v>
      </c>
      <c r="E1925">
        <v>6.6199999999999999E-9</v>
      </c>
      <c r="F1925">
        <v>1.27E-8</v>
      </c>
      <c r="G1925">
        <v>1.6399999999999999E-9</v>
      </c>
      <c r="H1925">
        <v>1.9700000000000001E-8</v>
      </c>
      <c r="I1925">
        <v>4.8961600000000002E-9</v>
      </c>
    </row>
    <row r="1926" spans="1:9" x14ac:dyDescent="0.25">
      <c r="A1926" s="5">
        <v>43418</v>
      </c>
      <c r="B1926" s="3">
        <v>0.42296296296296299</v>
      </c>
      <c r="C1926">
        <v>4.0899999999999998E-10</v>
      </c>
      <c r="D1926">
        <v>4.8200000000000003E-9</v>
      </c>
      <c r="E1926">
        <v>6.6199999999999999E-9</v>
      </c>
      <c r="F1926">
        <v>1.27E-8</v>
      </c>
      <c r="G1926">
        <v>1.9300000000000002E-9</v>
      </c>
      <c r="H1926">
        <v>1.88E-8</v>
      </c>
      <c r="I1926">
        <v>4.8769400000000003E-9</v>
      </c>
    </row>
    <row r="1927" spans="1:9" x14ac:dyDescent="0.25">
      <c r="A1927" s="5">
        <v>43418</v>
      </c>
      <c r="B1927" s="3">
        <v>0.42297453703703702</v>
      </c>
      <c r="C1927">
        <v>4.0899999999999998E-10</v>
      </c>
      <c r="D1927">
        <v>4.8300000000000001E-9</v>
      </c>
      <c r="E1927">
        <v>6.6000000000000004E-9</v>
      </c>
      <c r="F1927">
        <v>1.27E-8</v>
      </c>
      <c r="G1927">
        <v>1.81E-9</v>
      </c>
      <c r="H1927">
        <v>1.8699999999999999E-8</v>
      </c>
      <c r="I1927">
        <v>4.8769400000000003E-9</v>
      </c>
    </row>
    <row r="1928" spans="1:9" x14ac:dyDescent="0.25">
      <c r="A1928" s="5">
        <v>43418</v>
      </c>
      <c r="B1928" s="3">
        <v>0.42298611111111112</v>
      </c>
      <c r="C1928">
        <v>4.2900000000000002E-10</v>
      </c>
      <c r="D1928">
        <v>4.8099999999999997E-9</v>
      </c>
      <c r="E1928">
        <v>6.5899999999999998E-9</v>
      </c>
      <c r="F1928">
        <v>1.27E-8</v>
      </c>
      <c r="G1928">
        <v>1.63E-9</v>
      </c>
      <c r="H1928">
        <v>1.8299999999999998E-8</v>
      </c>
      <c r="I1928">
        <v>4.8758799999999999E-9</v>
      </c>
    </row>
    <row r="1929" spans="1:9" x14ac:dyDescent="0.25">
      <c r="A1929" s="5">
        <v>43418</v>
      </c>
      <c r="B1929" s="3">
        <v>0.42299768518518521</v>
      </c>
      <c r="C1929">
        <v>4.19E-10</v>
      </c>
      <c r="D1929">
        <v>4.8E-9</v>
      </c>
      <c r="E1929">
        <v>6.5700000000000003E-9</v>
      </c>
      <c r="F1929">
        <v>1.2499999999999999E-8</v>
      </c>
      <c r="G1929">
        <v>1.9099999999999998E-9</v>
      </c>
      <c r="H1929">
        <v>1.9099999999999999E-8</v>
      </c>
      <c r="I1929">
        <v>4.8758799999999999E-9</v>
      </c>
    </row>
    <row r="1930" spans="1:9" x14ac:dyDescent="0.25">
      <c r="A1930" s="5">
        <v>43418</v>
      </c>
      <c r="B1930" s="3">
        <v>0.42300925925925925</v>
      </c>
      <c r="C1930">
        <v>4.2900000000000002E-10</v>
      </c>
      <c r="D1930">
        <v>4.7799999999999996E-9</v>
      </c>
      <c r="E1930">
        <v>6.5599999999999997E-9</v>
      </c>
      <c r="F1930">
        <v>1.27E-8</v>
      </c>
      <c r="G1930">
        <v>1.7800000000000001E-9</v>
      </c>
      <c r="H1930">
        <v>1.81E-8</v>
      </c>
      <c r="I1930">
        <v>4.8708399999999997E-9</v>
      </c>
    </row>
    <row r="1931" spans="1:9" x14ac:dyDescent="0.25">
      <c r="A1931" s="5">
        <v>43418</v>
      </c>
      <c r="B1931" s="3">
        <v>0.42302083333333335</v>
      </c>
      <c r="C1931">
        <v>4.19E-10</v>
      </c>
      <c r="D1931">
        <v>4.7799999999999996E-9</v>
      </c>
      <c r="E1931">
        <v>6.5700000000000003E-9</v>
      </c>
      <c r="F1931">
        <v>1.2499999999999999E-8</v>
      </c>
      <c r="G1931">
        <v>1.7800000000000001E-9</v>
      </c>
      <c r="H1931">
        <v>1.77E-8</v>
      </c>
      <c r="I1931">
        <v>4.8708399999999997E-9</v>
      </c>
    </row>
    <row r="1932" spans="1:9" x14ac:dyDescent="0.25">
      <c r="A1932" s="5">
        <v>43418</v>
      </c>
      <c r="B1932" s="3">
        <v>0.42303240740740738</v>
      </c>
      <c r="C1932">
        <v>4.19E-10</v>
      </c>
      <c r="D1932">
        <v>4.7900000000000002E-9</v>
      </c>
      <c r="E1932">
        <v>6.5599999999999997E-9</v>
      </c>
      <c r="F1932">
        <v>1.2499999999999999E-8</v>
      </c>
      <c r="G1932">
        <v>1.8400000000000001E-9</v>
      </c>
      <c r="H1932">
        <v>1.59E-8</v>
      </c>
      <c r="I1932">
        <v>4.8753200000000001E-9</v>
      </c>
    </row>
    <row r="1933" spans="1:9" x14ac:dyDescent="0.25">
      <c r="A1933" s="5">
        <v>43418</v>
      </c>
      <c r="B1933" s="3">
        <v>0.42304398148148148</v>
      </c>
      <c r="C1933">
        <v>4.19E-10</v>
      </c>
      <c r="D1933">
        <v>4.7900000000000002E-9</v>
      </c>
      <c r="E1933">
        <v>6.5700000000000003E-9</v>
      </c>
      <c r="F1933">
        <v>1.2499999999999999E-8</v>
      </c>
      <c r="G1933">
        <v>1.85E-9</v>
      </c>
      <c r="H1933">
        <v>1.7999999999999999E-8</v>
      </c>
      <c r="I1933">
        <v>4.9255500000000002E-9</v>
      </c>
    </row>
    <row r="1934" spans="1:9" x14ac:dyDescent="0.25">
      <c r="A1934" s="5">
        <v>43418</v>
      </c>
      <c r="B1934" s="3">
        <v>0.42305555555555557</v>
      </c>
      <c r="C1934">
        <v>4.19E-10</v>
      </c>
      <c r="D1934">
        <v>4.7900000000000002E-9</v>
      </c>
      <c r="E1934">
        <v>6.5899999999999998E-9</v>
      </c>
      <c r="F1934">
        <v>1.2499999999999999E-8</v>
      </c>
      <c r="G1934">
        <v>1.9099999999999998E-9</v>
      </c>
      <c r="H1934">
        <v>1.8600000000000001E-8</v>
      </c>
      <c r="I1934">
        <v>4.8256800000000002E-9</v>
      </c>
    </row>
    <row r="1935" spans="1:9" x14ac:dyDescent="0.25">
      <c r="A1935" s="5">
        <v>43418</v>
      </c>
      <c r="B1935" s="3">
        <v>0.42306712962962961</v>
      </c>
      <c r="C1935">
        <v>4.2900000000000002E-10</v>
      </c>
      <c r="D1935">
        <v>4.7900000000000002E-9</v>
      </c>
      <c r="E1935">
        <v>6.5899999999999998E-9</v>
      </c>
      <c r="F1935">
        <v>1.2499999999999999E-8</v>
      </c>
      <c r="G1935">
        <v>1.8400000000000001E-9</v>
      </c>
      <c r="H1935">
        <v>1.7900000000000001E-8</v>
      </c>
      <c r="I1935">
        <v>4.8782099999999998E-9</v>
      </c>
    </row>
    <row r="1936" spans="1:9" x14ac:dyDescent="0.25">
      <c r="A1936" s="5">
        <v>43418</v>
      </c>
      <c r="B1936" s="3">
        <v>0.42307870370370371</v>
      </c>
      <c r="C1936">
        <v>4.19E-10</v>
      </c>
      <c r="D1936">
        <v>4.7799999999999996E-9</v>
      </c>
      <c r="E1936">
        <v>6.5899999999999998E-9</v>
      </c>
      <c r="F1936">
        <v>1.2499999999999999E-8</v>
      </c>
      <c r="G1936">
        <v>1.9500000000000001E-9</v>
      </c>
      <c r="H1936">
        <v>1.7999999999999999E-8</v>
      </c>
      <c r="I1936">
        <v>4.8928999999999999E-9</v>
      </c>
    </row>
    <row r="1937" spans="1:9" x14ac:dyDescent="0.25">
      <c r="A1937" s="5">
        <v>43418</v>
      </c>
      <c r="B1937" s="3">
        <v>0.4230902777777778</v>
      </c>
      <c r="C1937">
        <v>4.19E-10</v>
      </c>
      <c r="D1937">
        <v>4.7900000000000002E-9</v>
      </c>
      <c r="E1937">
        <v>6.5499999999999999E-9</v>
      </c>
      <c r="F1937">
        <v>1.27E-8</v>
      </c>
      <c r="G1937">
        <v>1.67E-9</v>
      </c>
      <c r="H1937">
        <v>1.85E-8</v>
      </c>
      <c r="I1937">
        <v>4.7399399999999997E-9</v>
      </c>
    </row>
    <row r="1938" spans="1:9" x14ac:dyDescent="0.25">
      <c r="A1938" s="5">
        <v>43418</v>
      </c>
      <c r="B1938" s="3">
        <v>0.42310185185185184</v>
      </c>
      <c r="C1938">
        <v>4.19E-10</v>
      </c>
      <c r="D1938">
        <v>4.7900000000000002E-9</v>
      </c>
      <c r="E1938">
        <v>6.5499999999999999E-9</v>
      </c>
      <c r="F1938">
        <v>1.2499999999999999E-8</v>
      </c>
      <c r="G1938">
        <v>1.75E-9</v>
      </c>
      <c r="H1938">
        <v>1.81E-8</v>
      </c>
      <c r="I1938">
        <v>4.8656800000000001E-9</v>
      </c>
    </row>
    <row r="1939" spans="1:9" x14ac:dyDescent="0.25">
      <c r="A1939" s="5">
        <v>43418</v>
      </c>
      <c r="B1939" s="3">
        <v>0.42311342592592593</v>
      </c>
      <c r="C1939">
        <v>4.19E-10</v>
      </c>
      <c r="D1939">
        <v>4.7900000000000002E-9</v>
      </c>
      <c r="E1939">
        <v>6.5499999999999999E-9</v>
      </c>
      <c r="F1939">
        <v>1.2499999999999999E-8</v>
      </c>
      <c r="G1939">
        <v>1.87E-9</v>
      </c>
      <c r="H1939">
        <v>1.7299999999999999E-8</v>
      </c>
      <c r="I1939">
        <v>4.8656800000000001E-9</v>
      </c>
    </row>
    <row r="1940" spans="1:9" x14ac:dyDescent="0.25">
      <c r="A1940" s="5">
        <v>43418</v>
      </c>
      <c r="B1940" s="3">
        <v>0.42312499999999997</v>
      </c>
      <c r="C1940">
        <v>4.19E-10</v>
      </c>
      <c r="D1940">
        <v>4.7900000000000002E-9</v>
      </c>
      <c r="E1940">
        <v>6.5499999999999999E-9</v>
      </c>
      <c r="F1940">
        <v>1.2299999999999999E-8</v>
      </c>
      <c r="G1940">
        <v>1.86E-9</v>
      </c>
      <c r="H1940">
        <v>1.85E-8</v>
      </c>
      <c r="I1940">
        <v>4.8826800000000003E-9</v>
      </c>
    </row>
    <row r="1941" spans="1:9" x14ac:dyDescent="0.25">
      <c r="A1941" s="5">
        <v>43418</v>
      </c>
      <c r="B1941" s="3">
        <v>0.42313657407407407</v>
      </c>
      <c r="C1941">
        <v>4.2900000000000002E-10</v>
      </c>
      <c r="D1941">
        <v>4.7900000000000002E-9</v>
      </c>
      <c r="E1941">
        <v>6.5100000000000001E-9</v>
      </c>
      <c r="F1941">
        <v>1.2499999999999999E-8</v>
      </c>
      <c r="G1941">
        <v>1.86E-9</v>
      </c>
      <c r="H1941">
        <v>1.8399999999999999E-8</v>
      </c>
      <c r="I1941">
        <v>4.8826800000000003E-9</v>
      </c>
    </row>
    <row r="1942" spans="1:9" x14ac:dyDescent="0.25">
      <c r="A1942" s="5">
        <v>43418</v>
      </c>
      <c r="B1942" s="3">
        <v>0.42314814814814816</v>
      </c>
      <c r="C1942">
        <v>4.19E-10</v>
      </c>
      <c r="D1942">
        <v>4.7900000000000002E-9</v>
      </c>
      <c r="E1942">
        <v>6.48E-9</v>
      </c>
      <c r="F1942">
        <v>1.2499999999999999E-8</v>
      </c>
      <c r="G1942">
        <v>1.62E-9</v>
      </c>
      <c r="H1942">
        <v>1.85E-8</v>
      </c>
      <c r="I1942">
        <v>4.8699700000000003E-9</v>
      </c>
    </row>
    <row r="1943" spans="1:9" x14ac:dyDescent="0.25">
      <c r="A1943" s="5">
        <v>43418</v>
      </c>
      <c r="B1943" s="3">
        <v>0.4231597222222222</v>
      </c>
      <c r="C1943">
        <v>4.19E-10</v>
      </c>
      <c r="D1943">
        <v>4.7699999999999999E-9</v>
      </c>
      <c r="E1943">
        <v>6.5100000000000001E-9</v>
      </c>
      <c r="F1943">
        <v>1.2499999999999999E-8</v>
      </c>
      <c r="G1943">
        <v>1.75E-9</v>
      </c>
      <c r="H1943">
        <v>1.74E-8</v>
      </c>
      <c r="I1943">
        <v>4.8699700000000003E-9</v>
      </c>
    </row>
    <row r="1944" spans="1:9" x14ac:dyDescent="0.25">
      <c r="A1944" s="5">
        <v>43418</v>
      </c>
      <c r="B1944" s="3">
        <v>0.4231712962962963</v>
      </c>
      <c r="C1944">
        <v>4.19E-10</v>
      </c>
      <c r="D1944">
        <v>4.7699999999999999E-9</v>
      </c>
      <c r="E1944">
        <v>6.5100000000000001E-9</v>
      </c>
      <c r="F1944">
        <v>1.2499999999999999E-8</v>
      </c>
      <c r="G1944">
        <v>1.81E-9</v>
      </c>
      <c r="H1944">
        <v>1.74E-8</v>
      </c>
      <c r="I1944">
        <v>4.8484500000000001E-9</v>
      </c>
    </row>
    <row r="1945" spans="1:9" x14ac:dyDescent="0.25">
      <c r="A1945" s="5">
        <v>43418</v>
      </c>
      <c r="B1945" s="3">
        <v>0.42318287037037039</v>
      </c>
      <c r="C1945">
        <v>4.19E-10</v>
      </c>
      <c r="D1945">
        <v>4.73E-9</v>
      </c>
      <c r="E1945">
        <v>6.5100000000000001E-9</v>
      </c>
      <c r="F1945">
        <v>1.27E-8</v>
      </c>
      <c r="G1945">
        <v>1.7800000000000001E-9</v>
      </c>
      <c r="H1945">
        <v>1.7999999999999999E-8</v>
      </c>
      <c r="I1945">
        <v>4.8484500000000001E-9</v>
      </c>
    </row>
    <row r="1946" spans="1:9" x14ac:dyDescent="0.25">
      <c r="A1946" s="5">
        <v>43418</v>
      </c>
      <c r="B1946" s="3">
        <v>0.42319444444444443</v>
      </c>
      <c r="C1946">
        <v>4.2900000000000002E-10</v>
      </c>
      <c r="D1946">
        <v>4.73E-9</v>
      </c>
      <c r="E1946">
        <v>6.5000000000000003E-9</v>
      </c>
      <c r="F1946">
        <v>1.2499999999999999E-8</v>
      </c>
      <c r="G1946">
        <v>1.5799999999999999E-9</v>
      </c>
      <c r="H1946">
        <v>1.7900000000000001E-8</v>
      </c>
      <c r="I1946">
        <v>4.8894999999999997E-9</v>
      </c>
    </row>
    <row r="1947" spans="1:9" x14ac:dyDescent="0.25">
      <c r="A1947" s="5">
        <v>43418</v>
      </c>
      <c r="B1947" s="3">
        <v>0.42320601851851852</v>
      </c>
      <c r="C1947">
        <v>4.2900000000000002E-10</v>
      </c>
      <c r="D1947">
        <v>4.7500000000000003E-9</v>
      </c>
      <c r="E1947">
        <v>6.48E-9</v>
      </c>
      <c r="F1947">
        <v>1.2499999999999999E-8</v>
      </c>
      <c r="G1947">
        <v>1.5E-9</v>
      </c>
      <c r="H1947">
        <v>1.8699999999999999E-8</v>
      </c>
      <c r="I1947">
        <v>4.93575E-9</v>
      </c>
    </row>
    <row r="1948" spans="1:9" x14ac:dyDescent="0.25">
      <c r="A1948" s="5">
        <v>43418</v>
      </c>
      <c r="B1948" s="3">
        <v>0.42321759259259262</v>
      </c>
      <c r="C1948">
        <v>4.19E-10</v>
      </c>
      <c r="D1948">
        <v>4.7500000000000003E-9</v>
      </c>
      <c r="E1948">
        <v>6.5100000000000001E-9</v>
      </c>
      <c r="F1948">
        <v>1.2499999999999999E-8</v>
      </c>
      <c r="G1948">
        <v>1.73E-9</v>
      </c>
      <c r="H1948">
        <v>1.81E-8</v>
      </c>
      <c r="I1948">
        <v>4.7760999999999997E-9</v>
      </c>
    </row>
    <row r="1949" spans="1:9" x14ac:dyDescent="0.25">
      <c r="A1949" s="5">
        <v>43418</v>
      </c>
      <c r="B1949" s="3">
        <v>0.42322916666666666</v>
      </c>
      <c r="C1949">
        <v>4.0899999999999998E-10</v>
      </c>
      <c r="D1949">
        <v>4.7500000000000003E-9</v>
      </c>
      <c r="E1949">
        <v>6.5300000000000004E-9</v>
      </c>
      <c r="F1949">
        <v>1.2499999999999999E-8</v>
      </c>
      <c r="G1949">
        <v>1.79E-9</v>
      </c>
      <c r="H1949">
        <v>1.8399999999999999E-8</v>
      </c>
      <c r="I1949">
        <v>4.8693000000000001E-9</v>
      </c>
    </row>
    <row r="1950" spans="1:9" x14ac:dyDescent="0.25">
      <c r="A1950" s="5">
        <v>43418</v>
      </c>
      <c r="B1950" s="3">
        <v>0.42324074074074075</v>
      </c>
      <c r="C1950">
        <v>4.0899999999999998E-10</v>
      </c>
      <c r="D1950">
        <v>4.7600000000000001E-9</v>
      </c>
      <c r="E1950">
        <v>6.5300000000000004E-9</v>
      </c>
      <c r="F1950">
        <v>1.2499999999999999E-8</v>
      </c>
      <c r="G1950">
        <v>1.9300000000000002E-9</v>
      </c>
      <c r="H1950">
        <v>1.8299999999999998E-8</v>
      </c>
      <c r="I1950">
        <v>4.9007199999999996E-9</v>
      </c>
    </row>
    <row r="1951" spans="1:9" x14ac:dyDescent="0.25">
      <c r="A1951" s="5">
        <v>43418</v>
      </c>
      <c r="B1951" s="3">
        <v>0.42325231481481479</v>
      </c>
      <c r="C1951">
        <v>3.9900000000000002E-10</v>
      </c>
      <c r="D1951">
        <v>4.7799999999999996E-9</v>
      </c>
      <c r="E1951">
        <v>6.5300000000000004E-9</v>
      </c>
      <c r="F1951">
        <v>1.2299999999999999E-8</v>
      </c>
      <c r="G1951">
        <v>1.9399999999999999E-9</v>
      </c>
      <c r="H1951">
        <v>1.7999999999999999E-8</v>
      </c>
      <c r="I1951">
        <v>5.3426999999999998E-9</v>
      </c>
    </row>
    <row r="1952" spans="1:9" x14ac:dyDescent="0.25">
      <c r="A1952" s="5">
        <v>43418</v>
      </c>
      <c r="B1952" s="3">
        <v>0.42326388888888888</v>
      </c>
      <c r="C1952">
        <v>4.0899999999999998E-10</v>
      </c>
      <c r="D1952">
        <v>4.7799999999999996E-9</v>
      </c>
      <c r="E1952">
        <v>6.5300000000000004E-9</v>
      </c>
      <c r="F1952">
        <v>1.2499999999999999E-8</v>
      </c>
      <c r="G1952">
        <v>1.62E-9</v>
      </c>
      <c r="H1952">
        <v>1.7900000000000001E-8</v>
      </c>
      <c r="I1952">
        <v>4.8784799999999999E-9</v>
      </c>
    </row>
    <row r="1953" spans="1:9" x14ac:dyDescent="0.25">
      <c r="A1953" s="5">
        <v>43418</v>
      </c>
      <c r="B1953" s="3">
        <v>0.42327546296296298</v>
      </c>
      <c r="C1953">
        <v>4.19E-10</v>
      </c>
      <c r="D1953">
        <v>4.7600000000000001E-9</v>
      </c>
      <c r="E1953">
        <v>6.48E-9</v>
      </c>
      <c r="F1953">
        <v>1.2499999999999999E-8</v>
      </c>
      <c r="G1953">
        <v>1.67E-9</v>
      </c>
      <c r="H1953">
        <v>1.77E-8</v>
      </c>
      <c r="I1953">
        <v>4.8784799999999999E-9</v>
      </c>
    </row>
    <row r="1954" spans="1:9" x14ac:dyDescent="0.25">
      <c r="A1954" s="5">
        <v>43418</v>
      </c>
      <c r="B1954" s="3">
        <v>0.42328703703703702</v>
      </c>
      <c r="C1954">
        <v>4.19E-10</v>
      </c>
      <c r="D1954">
        <v>4.7699999999999999E-9</v>
      </c>
      <c r="E1954">
        <v>6.5000000000000003E-9</v>
      </c>
      <c r="F1954">
        <v>1.2499999999999999E-8</v>
      </c>
      <c r="G1954">
        <v>1.8199999999999999E-9</v>
      </c>
      <c r="H1954">
        <v>1.6899999999999999E-8</v>
      </c>
      <c r="I1954">
        <v>4.8973699999999996E-9</v>
      </c>
    </row>
    <row r="1955" spans="1:9" x14ac:dyDescent="0.25">
      <c r="A1955" s="5">
        <v>43418</v>
      </c>
      <c r="B1955" s="3">
        <v>0.42329861111111111</v>
      </c>
      <c r="C1955">
        <v>4.2900000000000002E-10</v>
      </c>
      <c r="D1955">
        <v>4.7399999999999998E-9</v>
      </c>
      <c r="E1955">
        <v>6.5000000000000003E-9</v>
      </c>
      <c r="F1955">
        <v>1.2499999999999999E-8</v>
      </c>
      <c r="G1955">
        <v>1.62E-9</v>
      </c>
      <c r="H1955">
        <v>1.7100000000000001E-8</v>
      </c>
      <c r="I1955">
        <v>4.8973699999999996E-9</v>
      </c>
    </row>
    <row r="1956" spans="1:9" x14ac:dyDescent="0.25">
      <c r="A1956" s="5">
        <v>43418</v>
      </c>
      <c r="B1956" s="3">
        <v>0.42331018518518521</v>
      </c>
      <c r="C1956">
        <v>4.2900000000000002E-10</v>
      </c>
      <c r="D1956">
        <v>4.7399999999999998E-9</v>
      </c>
      <c r="E1956">
        <v>6.5000000000000003E-9</v>
      </c>
      <c r="F1956">
        <v>1.2299999999999999E-8</v>
      </c>
      <c r="G1956">
        <v>1.75E-9</v>
      </c>
      <c r="H1956">
        <v>1.77E-8</v>
      </c>
      <c r="I1956">
        <v>4.8721600000000003E-9</v>
      </c>
    </row>
    <row r="1957" spans="1:9" x14ac:dyDescent="0.25">
      <c r="A1957" s="5">
        <v>43418</v>
      </c>
      <c r="B1957" s="3">
        <v>0.42332175925925924</v>
      </c>
      <c r="C1957">
        <v>4.0899999999999998E-10</v>
      </c>
      <c r="D1957">
        <v>4.7399999999999998E-9</v>
      </c>
      <c r="E1957">
        <v>6.4499999999999999E-9</v>
      </c>
      <c r="F1957">
        <v>1.2100000000000001E-8</v>
      </c>
      <c r="G1957">
        <v>1.8300000000000001E-9</v>
      </c>
      <c r="H1957">
        <v>1.7800000000000001E-8</v>
      </c>
      <c r="I1957">
        <v>4.8721600000000003E-9</v>
      </c>
    </row>
    <row r="1958" spans="1:9" x14ac:dyDescent="0.25">
      <c r="A1958" s="5">
        <v>43418</v>
      </c>
      <c r="B1958" s="3">
        <v>0.42333333333333334</v>
      </c>
      <c r="C1958">
        <v>4.19E-10</v>
      </c>
      <c r="D1958">
        <v>4.7399999999999998E-9</v>
      </c>
      <c r="E1958">
        <v>6.48E-9</v>
      </c>
      <c r="F1958">
        <v>1.2299999999999999E-8</v>
      </c>
      <c r="G1958">
        <v>1.75E-9</v>
      </c>
      <c r="H1958">
        <v>1.7800000000000001E-8</v>
      </c>
      <c r="I1958">
        <v>4.9087799999999997E-9</v>
      </c>
    </row>
    <row r="1959" spans="1:9" x14ac:dyDescent="0.25">
      <c r="A1959" s="5">
        <v>43418</v>
      </c>
      <c r="B1959" s="3">
        <v>0.42334490740740743</v>
      </c>
      <c r="C1959">
        <v>4.19E-10</v>
      </c>
      <c r="D1959">
        <v>4.7399999999999998E-9</v>
      </c>
      <c r="E1959">
        <v>6.4599999999999996E-9</v>
      </c>
      <c r="F1959">
        <v>1.22E-8</v>
      </c>
      <c r="G1959">
        <v>1.8199999999999999E-9</v>
      </c>
      <c r="H1959">
        <v>1.7999999999999999E-8</v>
      </c>
      <c r="I1959">
        <v>4.9087799999999997E-9</v>
      </c>
    </row>
    <row r="1960" spans="1:9" x14ac:dyDescent="0.25">
      <c r="A1960" s="5">
        <v>43418</v>
      </c>
      <c r="B1960" s="3">
        <v>0.42335648148148147</v>
      </c>
      <c r="C1960">
        <v>4.2900000000000002E-10</v>
      </c>
      <c r="D1960">
        <v>4.7099999999999997E-9</v>
      </c>
      <c r="E1960">
        <v>6.4599999999999996E-9</v>
      </c>
      <c r="F1960">
        <v>1.2100000000000001E-8</v>
      </c>
      <c r="G1960">
        <v>1.75E-9</v>
      </c>
      <c r="H1960">
        <v>1.7500000000000001E-8</v>
      </c>
      <c r="I1960">
        <v>4.9513100000000003E-9</v>
      </c>
    </row>
    <row r="1961" spans="1:9" x14ac:dyDescent="0.25">
      <c r="A1961" s="5">
        <v>43418</v>
      </c>
      <c r="B1961" s="3">
        <v>0.42336805555555557</v>
      </c>
      <c r="C1961">
        <v>4.3999999999999998E-10</v>
      </c>
      <c r="D1961">
        <v>4.7200000000000002E-9</v>
      </c>
      <c r="E1961">
        <v>6.4300000000000003E-9</v>
      </c>
      <c r="F1961">
        <v>1.2299999999999999E-8</v>
      </c>
      <c r="G1961">
        <v>1.57E-9</v>
      </c>
      <c r="H1961">
        <v>1.7900000000000001E-8</v>
      </c>
      <c r="I1961">
        <v>4.8792999999999999E-9</v>
      </c>
    </row>
    <row r="1962" spans="1:9" x14ac:dyDescent="0.25">
      <c r="A1962" s="5">
        <v>43418</v>
      </c>
      <c r="B1962" s="3">
        <v>0.42337962962962961</v>
      </c>
      <c r="C1962">
        <v>4.3999999999999998E-10</v>
      </c>
      <c r="D1962">
        <v>4.7200000000000002E-9</v>
      </c>
      <c r="E1962">
        <v>6.4599999999999996E-9</v>
      </c>
      <c r="F1962">
        <v>1.22E-8</v>
      </c>
      <c r="G1962">
        <v>1.8300000000000001E-9</v>
      </c>
      <c r="H1962">
        <v>1.74E-8</v>
      </c>
      <c r="I1962">
        <v>4.7952700000000001E-9</v>
      </c>
    </row>
    <row r="1963" spans="1:9" x14ac:dyDescent="0.25">
      <c r="A1963" s="5">
        <v>43418</v>
      </c>
      <c r="B1963" s="3">
        <v>0.4233912037037037</v>
      </c>
      <c r="C1963">
        <v>4.2900000000000002E-10</v>
      </c>
      <c r="D1963">
        <v>4.7200000000000002E-9</v>
      </c>
      <c r="E1963">
        <v>6.4599999999999996E-9</v>
      </c>
      <c r="F1963">
        <v>1.2299999999999999E-8</v>
      </c>
      <c r="G1963">
        <v>1.73E-9</v>
      </c>
      <c r="H1963">
        <v>1.7599999999999999E-8</v>
      </c>
      <c r="I1963">
        <v>4.9180799999999996E-9</v>
      </c>
    </row>
    <row r="1964" spans="1:9" x14ac:dyDescent="0.25">
      <c r="A1964" s="5">
        <v>43418</v>
      </c>
      <c r="B1964" s="3">
        <v>0.42340277777777779</v>
      </c>
      <c r="C1964">
        <v>4.2900000000000002E-10</v>
      </c>
      <c r="D1964">
        <v>4.7200000000000002E-9</v>
      </c>
      <c r="E1964">
        <v>6.4400000000000001E-9</v>
      </c>
      <c r="F1964">
        <v>1.2299999999999999E-8</v>
      </c>
      <c r="G1964">
        <v>1.9399999999999999E-9</v>
      </c>
      <c r="H1964">
        <v>1.7500000000000001E-8</v>
      </c>
      <c r="I1964">
        <v>4.8488099999999999E-9</v>
      </c>
    </row>
    <row r="1965" spans="1:9" x14ac:dyDescent="0.25">
      <c r="A1965" s="5">
        <v>43418</v>
      </c>
      <c r="B1965" s="3">
        <v>0.42341435185185183</v>
      </c>
      <c r="C1965">
        <v>4.19E-10</v>
      </c>
      <c r="D1965">
        <v>4.7200000000000002E-9</v>
      </c>
      <c r="E1965">
        <v>6.4400000000000001E-9</v>
      </c>
      <c r="F1965">
        <v>1.22E-8</v>
      </c>
      <c r="G1965">
        <v>1.9000000000000001E-9</v>
      </c>
      <c r="H1965">
        <v>1.7599999999999999E-8</v>
      </c>
      <c r="I1965">
        <v>5.3151900000000001E-9</v>
      </c>
    </row>
    <row r="1966" spans="1:9" x14ac:dyDescent="0.25">
      <c r="A1966" s="5">
        <v>43418</v>
      </c>
      <c r="B1966" s="3">
        <v>0.42342592592592593</v>
      </c>
      <c r="C1966">
        <v>4.19E-10</v>
      </c>
      <c r="D1966">
        <v>4.7200000000000002E-9</v>
      </c>
      <c r="E1966">
        <v>6.4400000000000001E-9</v>
      </c>
      <c r="F1966">
        <v>1.2299999999999999E-8</v>
      </c>
      <c r="G1966">
        <v>1.6500000000000001E-9</v>
      </c>
      <c r="H1966">
        <v>1.8299999999999998E-8</v>
      </c>
      <c r="I1966">
        <v>4.8998999999999996E-9</v>
      </c>
    </row>
    <row r="1967" spans="1:9" x14ac:dyDescent="0.25">
      <c r="A1967" s="5">
        <v>43418</v>
      </c>
      <c r="B1967" s="3">
        <v>0.42343750000000002</v>
      </c>
      <c r="C1967">
        <v>4.19E-10</v>
      </c>
      <c r="D1967">
        <v>4.7200000000000002E-9</v>
      </c>
      <c r="E1967">
        <v>6.41E-9</v>
      </c>
      <c r="F1967">
        <v>1.2299999999999999E-8</v>
      </c>
      <c r="G1967">
        <v>1.62E-9</v>
      </c>
      <c r="H1967">
        <v>1.8200000000000001E-8</v>
      </c>
      <c r="I1967">
        <v>4.8998999999999996E-9</v>
      </c>
    </row>
    <row r="1968" spans="1:9" x14ac:dyDescent="0.25">
      <c r="A1968" s="5">
        <v>43418</v>
      </c>
      <c r="B1968" s="3">
        <v>0.42344907407407406</v>
      </c>
      <c r="C1968">
        <v>4.19E-10</v>
      </c>
      <c r="D1968">
        <v>4.73E-9</v>
      </c>
      <c r="E1968">
        <v>6.4199999999999998E-9</v>
      </c>
      <c r="F1968">
        <v>1.22E-8</v>
      </c>
      <c r="G1968">
        <v>1.7599999999999999E-9</v>
      </c>
      <c r="H1968">
        <v>1.85E-8</v>
      </c>
      <c r="I1968">
        <v>4.8368499999999999E-9</v>
      </c>
    </row>
    <row r="1969" spans="1:9" x14ac:dyDescent="0.25">
      <c r="A1969" s="5">
        <v>43418</v>
      </c>
      <c r="B1969" s="3">
        <v>0.42346064814814816</v>
      </c>
      <c r="C1969">
        <v>4.19E-10</v>
      </c>
      <c r="D1969">
        <v>4.7200000000000002E-9</v>
      </c>
      <c r="E1969">
        <v>6.4300000000000003E-9</v>
      </c>
      <c r="F1969">
        <v>1.2100000000000001E-8</v>
      </c>
      <c r="G1969">
        <v>1.9399999999999999E-9</v>
      </c>
      <c r="H1969">
        <v>1.85E-8</v>
      </c>
      <c r="I1969">
        <v>4.8368499999999999E-9</v>
      </c>
    </row>
    <row r="1970" spans="1:9" x14ac:dyDescent="0.25">
      <c r="A1970" s="5">
        <v>43418</v>
      </c>
      <c r="B1970" s="3">
        <v>0.42347222222222225</v>
      </c>
      <c r="C1970">
        <v>4.19E-10</v>
      </c>
      <c r="D1970">
        <v>4.7200000000000002E-9</v>
      </c>
      <c r="E1970">
        <v>6.4300000000000003E-9</v>
      </c>
      <c r="F1970">
        <v>1.2E-8</v>
      </c>
      <c r="G1970">
        <v>1.81E-9</v>
      </c>
      <c r="H1970">
        <v>1.88E-8</v>
      </c>
      <c r="I1970">
        <v>4.9033300000000003E-9</v>
      </c>
    </row>
    <row r="1971" spans="1:9" x14ac:dyDescent="0.25">
      <c r="A1971" s="5">
        <v>43418</v>
      </c>
      <c r="B1971" s="3">
        <v>0.42348379629629629</v>
      </c>
      <c r="C1971">
        <v>4.19E-10</v>
      </c>
      <c r="D1971">
        <v>4.7200000000000002E-9</v>
      </c>
      <c r="E1971">
        <v>6.4000000000000002E-9</v>
      </c>
      <c r="F1971">
        <v>1.2E-8</v>
      </c>
      <c r="G1971">
        <v>1.7599999999999999E-9</v>
      </c>
      <c r="H1971">
        <v>1.8200000000000001E-8</v>
      </c>
      <c r="I1971">
        <v>4.9033300000000003E-9</v>
      </c>
    </row>
    <row r="1972" spans="1:9" x14ac:dyDescent="0.25">
      <c r="A1972" s="5">
        <v>43418</v>
      </c>
      <c r="B1972" s="3">
        <v>0.42349537037037038</v>
      </c>
      <c r="C1972">
        <v>4.19E-10</v>
      </c>
      <c r="D1972">
        <v>4.6999999999999999E-9</v>
      </c>
      <c r="E1972">
        <v>6.3899999999999996E-9</v>
      </c>
      <c r="F1972">
        <v>1.2E-8</v>
      </c>
      <c r="G1972">
        <v>1.9000000000000001E-9</v>
      </c>
      <c r="H1972">
        <v>1.9099999999999999E-8</v>
      </c>
      <c r="I1972">
        <v>5.3087799999999999E-9</v>
      </c>
    </row>
    <row r="1973" spans="1:9" x14ac:dyDescent="0.25">
      <c r="A1973" s="5">
        <v>43418</v>
      </c>
      <c r="B1973" s="3">
        <v>0.42350694444444442</v>
      </c>
      <c r="C1973">
        <v>4.19E-10</v>
      </c>
      <c r="D1973">
        <v>4.7099999999999997E-9</v>
      </c>
      <c r="E1973">
        <v>6.3799999999999999E-9</v>
      </c>
      <c r="F1973">
        <v>1.2E-8</v>
      </c>
      <c r="G1973">
        <v>1.73E-9</v>
      </c>
      <c r="H1973">
        <v>1.8200000000000001E-8</v>
      </c>
      <c r="I1973">
        <v>5.3087799999999999E-9</v>
      </c>
    </row>
    <row r="1974" spans="1:9" x14ac:dyDescent="0.25">
      <c r="A1974" s="5">
        <v>43418</v>
      </c>
      <c r="B1974" s="3">
        <v>0.42351851851851852</v>
      </c>
      <c r="C1974">
        <v>4.19E-10</v>
      </c>
      <c r="D1974">
        <v>4.7099999999999997E-9</v>
      </c>
      <c r="E1974">
        <v>6.3799999999999999E-9</v>
      </c>
      <c r="F1974">
        <v>1.2100000000000001E-8</v>
      </c>
      <c r="G1974">
        <v>1.86E-9</v>
      </c>
      <c r="H1974">
        <v>1.7999999999999999E-8</v>
      </c>
      <c r="I1974">
        <v>4.8688000000000004E-9</v>
      </c>
    </row>
    <row r="1975" spans="1:9" x14ac:dyDescent="0.25">
      <c r="A1975" s="5">
        <v>43418</v>
      </c>
      <c r="B1975" s="3">
        <v>0.42353009259259261</v>
      </c>
      <c r="C1975">
        <v>4.19E-10</v>
      </c>
      <c r="D1975">
        <v>4.6699999999999998E-9</v>
      </c>
      <c r="E1975">
        <v>6.3799999999999999E-9</v>
      </c>
      <c r="F1975">
        <v>1.2100000000000001E-8</v>
      </c>
      <c r="G1975">
        <v>1.7100000000000001E-9</v>
      </c>
      <c r="H1975">
        <v>1.85E-8</v>
      </c>
      <c r="I1975">
        <v>4.8788999999999998E-9</v>
      </c>
    </row>
    <row r="1976" spans="1:9" x14ac:dyDescent="0.25">
      <c r="A1976" s="5">
        <v>43418</v>
      </c>
      <c r="B1976" s="3">
        <v>0.42354166666666665</v>
      </c>
      <c r="C1976">
        <v>4.0899999999999998E-10</v>
      </c>
      <c r="D1976">
        <v>4.6699999999999998E-9</v>
      </c>
      <c r="E1976">
        <v>6.3799999999999999E-9</v>
      </c>
      <c r="F1976">
        <v>1.2100000000000001E-8</v>
      </c>
      <c r="G1976">
        <v>1.9599999999999998E-9</v>
      </c>
      <c r="H1976">
        <v>1.8399999999999999E-8</v>
      </c>
      <c r="I1976">
        <v>4.8128599999999999E-9</v>
      </c>
    </row>
    <row r="1977" spans="1:9" x14ac:dyDescent="0.25">
      <c r="A1977" s="5">
        <v>43418</v>
      </c>
      <c r="B1977" s="3">
        <v>0.42355324074074074</v>
      </c>
      <c r="C1977">
        <v>4.0899999999999998E-10</v>
      </c>
      <c r="D1977">
        <v>4.6699999999999998E-9</v>
      </c>
      <c r="E1977">
        <v>6.3700000000000001E-9</v>
      </c>
      <c r="F1977">
        <v>1.2100000000000001E-8</v>
      </c>
      <c r="G1977">
        <v>1.63E-9</v>
      </c>
      <c r="H1977">
        <v>1.81E-8</v>
      </c>
      <c r="I1977">
        <v>4.8512199999999997E-9</v>
      </c>
    </row>
    <row r="1978" spans="1:9" x14ac:dyDescent="0.25">
      <c r="A1978" s="5">
        <v>43418</v>
      </c>
      <c r="B1978" s="3">
        <v>0.42356481481481484</v>
      </c>
      <c r="C1978">
        <v>4.0899999999999998E-10</v>
      </c>
      <c r="D1978">
        <v>4.6800000000000004E-9</v>
      </c>
      <c r="E1978">
        <v>6.3600000000000004E-9</v>
      </c>
      <c r="F1978">
        <v>1.2100000000000001E-8</v>
      </c>
      <c r="G1978">
        <v>1.69E-9</v>
      </c>
      <c r="H1978">
        <v>1.9099999999999999E-8</v>
      </c>
      <c r="I1978">
        <v>4.9196100000000001E-9</v>
      </c>
    </row>
    <row r="1979" spans="1:9" x14ac:dyDescent="0.25">
      <c r="A1979" s="5">
        <v>43418</v>
      </c>
      <c r="B1979" s="3">
        <v>0.42357638888888888</v>
      </c>
      <c r="C1979">
        <v>4.0899999999999998E-10</v>
      </c>
      <c r="D1979">
        <v>4.6800000000000004E-9</v>
      </c>
      <c r="E1979">
        <v>6.3700000000000001E-9</v>
      </c>
      <c r="F1979">
        <v>1.2100000000000001E-8</v>
      </c>
      <c r="G1979">
        <v>1.75E-9</v>
      </c>
      <c r="H1979">
        <v>1.7599999999999999E-8</v>
      </c>
      <c r="I1979">
        <v>4.9196100000000001E-9</v>
      </c>
    </row>
    <row r="1980" spans="1:9" x14ac:dyDescent="0.25">
      <c r="A1980" s="5">
        <v>43418</v>
      </c>
      <c r="B1980" s="3">
        <v>0.42358796296296297</v>
      </c>
      <c r="C1980">
        <v>4.0899999999999998E-10</v>
      </c>
      <c r="D1980">
        <v>4.6800000000000004E-9</v>
      </c>
      <c r="E1980">
        <v>6.34E-9</v>
      </c>
      <c r="F1980">
        <v>1.2E-8</v>
      </c>
      <c r="G1980">
        <v>1.73E-9</v>
      </c>
      <c r="H1980">
        <v>1.7999999999999999E-8</v>
      </c>
      <c r="I1980">
        <v>4.8362599999999996E-9</v>
      </c>
    </row>
    <row r="1981" spans="1:9" x14ac:dyDescent="0.25">
      <c r="A1981" s="5">
        <v>43418</v>
      </c>
      <c r="B1981" s="3">
        <v>0.42359953703703701</v>
      </c>
      <c r="C1981">
        <v>4.0899999999999998E-10</v>
      </c>
      <c r="D1981">
        <v>4.6699999999999998E-9</v>
      </c>
      <c r="E1981">
        <v>6.3700000000000001E-9</v>
      </c>
      <c r="F1981">
        <v>1.2E-8</v>
      </c>
      <c r="G1981">
        <v>1.73E-9</v>
      </c>
      <c r="H1981">
        <v>1.7900000000000001E-8</v>
      </c>
      <c r="I1981">
        <v>4.8362599999999996E-9</v>
      </c>
    </row>
    <row r="1982" spans="1:9" x14ac:dyDescent="0.25">
      <c r="A1982" s="5">
        <v>43418</v>
      </c>
      <c r="B1982" s="3">
        <v>0.4236111111111111</v>
      </c>
      <c r="C1982">
        <v>4.0899999999999998E-10</v>
      </c>
      <c r="D1982">
        <v>4.6999999999999999E-9</v>
      </c>
      <c r="E1982">
        <v>6.3799999999999999E-9</v>
      </c>
      <c r="F1982">
        <v>1.1900000000000001E-8</v>
      </c>
      <c r="G1982">
        <v>1.67E-9</v>
      </c>
      <c r="H1982">
        <v>1.85E-8</v>
      </c>
      <c r="I1982">
        <v>4.8938300000000003E-9</v>
      </c>
    </row>
    <row r="1983" spans="1:9" x14ac:dyDescent="0.25">
      <c r="A1983" s="5">
        <v>43418</v>
      </c>
      <c r="B1983" s="3">
        <v>0.4236226851851852</v>
      </c>
      <c r="C1983">
        <v>4.0899999999999998E-10</v>
      </c>
      <c r="D1983">
        <v>4.7200000000000002E-9</v>
      </c>
      <c r="E1983">
        <v>6.3700000000000001E-9</v>
      </c>
      <c r="F1983">
        <v>1.1900000000000001E-8</v>
      </c>
      <c r="G1983">
        <v>1.7800000000000001E-9</v>
      </c>
      <c r="H1983">
        <v>1.85E-8</v>
      </c>
      <c r="I1983">
        <v>4.8938300000000003E-9</v>
      </c>
    </row>
    <row r="1984" spans="1:9" x14ac:dyDescent="0.25">
      <c r="A1984" s="5">
        <v>43418</v>
      </c>
      <c r="B1984" s="3">
        <v>0.42363425925925924</v>
      </c>
      <c r="C1984">
        <v>4.0899999999999998E-10</v>
      </c>
      <c r="D1984">
        <v>4.7399999999999998E-9</v>
      </c>
      <c r="E1984">
        <v>6.3499999999999998E-9</v>
      </c>
      <c r="F1984">
        <v>1.2E-8</v>
      </c>
      <c r="G1984">
        <v>1.6500000000000001E-9</v>
      </c>
      <c r="H1984">
        <v>1.81E-8</v>
      </c>
      <c r="I1984">
        <v>4.8574299999999998E-9</v>
      </c>
    </row>
    <row r="1985" spans="1:9" x14ac:dyDescent="0.25">
      <c r="A1985" s="5">
        <v>43418</v>
      </c>
      <c r="B1985" s="3">
        <v>0.42364583333333333</v>
      </c>
      <c r="C1985">
        <v>4.0899999999999998E-10</v>
      </c>
      <c r="D1985">
        <v>4.7399999999999998E-9</v>
      </c>
      <c r="E1985">
        <v>6.3499999999999998E-9</v>
      </c>
      <c r="F1985">
        <v>1.2E-8</v>
      </c>
      <c r="G1985">
        <v>1.92E-9</v>
      </c>
      <c r="H1985">
        <v>1.7900000000000001E-8</v>
      </c>
      <c r="I1985">
        <v>4.8574299999999998E-9</v>
      </c>
    </row>
    <row r="1986" spans="1:9" x14ac:dyDescent="0.25">
      <c r="A1986" s="5">
        <v>43418</v>
      </c>
      <c r="B1986" s="3">
        <v>0.42365740740740743</v>
      </c>
      <c r="C1986">
        <v>3.9900000000000002E-10</v>
      </c>
      <c r="D1986">
        <v>4.7099999999999997E-9</v>
      </c>
      <c r="E1986">
        <v>6.3499999999999998E-9</v>
      </c>
      <c r="F1986">
        <v>1.1900000000000001E-8</v>
      </c>
      <c r="G1986">
        <v>1.81E-9</v>
      </c>
      <c r="H1986">
        <v>1.9000000000000001E-8</v>
      </c>
      <c r="I1986">
        <v>5.1482400000000004E-9</v>
      </c>
    </row>
    <row r="1987" spans="1:9" x14ac:dyDescent="0.25">
      <c r="A1987" s="5">
        <v>43418</v>
      </c>
      <c r="B1987" s="3">
        <v>0.42366898148148147</v>
      </c>
      <c r="C1987">
        <v>4.0899999999999998E-10</v>
      </c>
      <c r="D1987">
        <v>4.7200000000000002E-9</v>
      </c>
      <c r="E1987">
        <v>6.3499999999999998E-9</v>
      </c>
      <c r="F1987">
        <v>1.2E-8</v>
      </c>
      <c r="G1987">
        <v>1.73E-9</v>
      </c>
      <c r="H1987">
        <v>1.8200000000000001E-8</v>
      </c>
      <c r="I1987">
        <v>5.1482400000000004E-9</v>
      </c>
    </row>
    <row r="1988" spans="1:9" x14ac:dyDescent="0.25">
      <c r="A1988" s="5">
        <v>43418</v>
      </c>
      <c r="B1988" s="3">
        <v>0.42368055555555556</v>
      </c>
      <c r="C1988">
        <v>4.0899999999999998E-10</v>
      </c>
      <c r="D1988">
        <v>4.7200000000000002E-9</v>
      </c>
      <c r="E1988">
        <v>6.3499999999999998E-9</v>
      </c>
      <c r="F1988">
        <v>1.2E-8</v>
      </c>
      <c r="G1988">
        <v>1.9399999999999999E-9</v>
      </c>
      <c r="H1988">
        <v>1.8200000000000001E-8</v>
      </c>
      <c r="I1988">
        <v>4.8970799999999998E-9</v>
      </c>
    </row>
    <row r="1989" spans="1:9" x14ac:dyDescent="0.25">
      <c r="A1989" s="5">
        <v>43418</v>
      </c>
      <c r="B1989" s="3">
        <v>0.42369212962962965</v>
      </c>
      <c r="C1989">
        <v>4.0899999999999998E-10</v>
      </c>
      <c r="D1989">
        <v>4.7200000000000002E-9</v>
      </c>
      <c r="E1989">
        <v>6.34E-9</v>
      </c>
      <c r="F1989">
        <v>1.1900000000000001E-8</v>
      </c>
      <c r="G1989">
        <v>1.7800000000000001E-9</v>
      </c>
      <c r="H1989">
        <v>1.7900000000000001E-8</v>
      </c>
      <c r="I1989">
        <v>4.8421600000000002E-9</v>
      </c>
    </row>
    <row r="1990" spans="1:9" x14ac:dyDescent="0.25">
      <c r="A1990" s="5">
        <v>43418</v>
      </c>
      <c r="B1990" s="3">
        <v>0.42370370370370369</v>
      </c>
      <c r="C1990">
        <v>4.0899999999999998E-10</v>
      </c>
      <c r="D1990">
        <v>4.6999999999999999E-9</v>
      </c>
      <c r="E1990">
        <v>6.34E-9</v>
      </c>
      <c r="F1990">
        <v>1.18E-8</v>
      </c>
      <c r="G1990">
        <v>1.68E-9</v>
      </c>
      <c r="H1990">
        <v>1.7599999999999999E-8</v>
      </c>
      <c r="I1990">
        <v>4.8563800000000001E-9</v>
      </c>
    </row>
    <row r="1991" spans="1:9" x14ac:dyDescent="0.25">
      <c r="A1991" s="5">
        <v>43418</v>
      </c>
      <c r="B1991" s="3">
        <v>0.42371527777777779</v>
      </c>
      <c r="C1991">
        <v>3.9900000000000002E-10</v>
      </c>
      <c r="D1991">
        <v>4.6900000000000001E-9</v>
      </c>
      <c r="E1991">
        <v>6.34E-9</v>
      </c>
      <c r="F1991">
        <v>1.1900000000000001E-8</v>
      </c>
      <c r="G1991">
        <v>1.63E-9</v>
      </c>
      <c r="H1991">
        <v>1.77E-8</v>
      </c>
      <c r="I1991">
        <v>4.98053E-9</v>
      </c>
    </row>
    <row r="1992" spans="1:9" x14ac:dyDescent="0.25">
      <c r="A1992" s="5">
        <v>43418</v>
      </c>
      <c r="B1992" s="3">
        <v>0.42372685185185183</v>
      </c>
      <c r="C1992">
        <v>3.9900000000000002E-10</v>
      </c>
      <c r="D1992">
        <v>4.6900000000000001E-9</v>
      </c>
      <c r="E1992">
        <v>6.34E-9</v>
      </c>
      <c r="F1992">
        <v>1.2E-8</v>
      </c>
      <c r="G1992">
        <v>1.5900000000000001E-9</v>
      </c>
      <c r="H1992">
        <v>1.7900000000000001E-8</v>
      </c>
      <c r="I1992">
        <v>4.87478E-9</v>
      </c>
    </row>
    <row r="1993" spans="1:9" x14ac:dyDescent="0.25">
      <c r="A1993" s="5">
        <v>43418</v>
      </c>
      <c r="B1993" s="3">
        <v>0.42373842592592592</v>
      </c>
      <c r="C1993">
        <v>4.0899999999999998E-10</v>
      </c>
      <c r="D1993">
        <v>4.6900000000000001E-9</v>
      </c>
      <c r="E1993">
        <v>6.3199999999999997E-9</v>
      </c>
      <c r="F1993">
        <v>1.1900000000000001E-8</v>
      </c>
      <c r="G1993">
        <v>1.8300000000000001E-9</v>
      </c>
      <c r="H1993">
        <v>1.8299999999999998E-8</v>
      </c>
      <c r="I1993">
        <v>4.87478E-9</v>
      </c>
    </row>
    <row r="1994" spans="1:9" x14ac:dyDescent="0.25">
      <c r="A1994" s="5">
        <v>43418</v>
      </c>
      <c r="B1994" s="3">
        <v>0.42375000000000002</v>
      </c>
      <c r="C1994">
        <v>4.0899999999999998E-10</v>
      </c>
      <c r="D1994">
        <v>4.6900000000000001E-9</v>
      </c>
      <c r="E1994">
        <v>6.3199999999999997E-9</v>
      </c>
      <c r="F1994">
        <v>1.1900000000000001E-8</v>
      </c>
      <c r="G1994">
        <v>1.63E-9</v>
      </c>
      <c r="H1994">
        <v>1.88E-8</v>
      </c>
      <c r="I1994">
        <v>4.8878599999999997E-9</v>
      </c>
    </row>
    <row r="1995" spans="1:9" x14ac:dyDescent="0.25">
      <c r="A1995" s="5">
        <v>43418</v>
      </c>
      <c r="B1995" s="3">
        <v>0.42376157407407405</v>
      </c>
      <c r="C1995">
        <v>3.9900000000000002E-10</v>
      </c>
      <c r="D1995">
        <v>4.6699999999999998E-9</v>
      </c>
      <c r="E1995">
        <v>6.3199999999999997E-9</v>
      </c>
      <c r="F1995">
        <v>1.1900000000000001E-8</v>
      </c>
      <c r="G1995">
        <v>1.81E-9</v>
      </c>
      <c r="H1995">
        <v>1.7900000000000001E-8</v>
      </c>
      <c r="I1995">
        <v>4.8878599999999997E-9</v>
      </c>
    </row>
    <row r="1996" spans="1:9" x14ac:dyDescent="0.25">
      <c r="A1996" s="5">
        <v>43418</v>
      </c>
      <c r="B1996" s="3">
        <v>0.42377314814814815</v>
      </c>
      <c r="C1996">
        <v>4.0899999999999998E-10</v>
      </c>
      <c r="D1996">
        <v>4.6699999999999998E-9</v>
      </c>
      <c r="E1996">
        <v>6.3199999999999997E-9</v>
      </c>
      <c r="F1996">
        <v>1.18E-8</v>
      </c>
      <c r="G1996">
        <v>1.63E-9</v>
      </c>
      <c r="H1996">
        <v>1.8600000000000001E-8</v>
      </c>
      <c r="I1996">
        <v>4.8685199999999996E-9</v>
      </c>
    </row>
    <row r="1997" spans="1:9" x14ac:dyDescent="0.25">
      <c r="A1997" s="5">
        <v>43418</v>
      </c>
      <c r="B1997" s="3">
        <v>0.42378472222222224</v>
      </c>
      <c r="C1997">
        <v>4.0899999999999998E-10</v>
      </c>
      <c r="D1997">
        <v>4.66E-9</v>
      </c>
      <c r="E1997">
        <v>6.3199999999999997E-9</v>
      </c>
      <c r="F1997">
        <v>1.18E-8</v>
      </c>
      <c r="G1997">
        <v>1.8300000000000001E-9</v>
      </c>
      <c r="H1997">
        <v>1.89E-8</v>
      </c>
      <c r="I1997">
        <v>4.8685199999999996E-9</v>
      </c>
    </row>
    <row r="1998" spans="1:9" x14ac:dyDescent="0.25">
      <c r="A1998" s="5">
        <v>43418</v>
      </c>
      <c r="B1998" s="3">
        <v>0.42379629629629628</v>
      </c>
      <c r="C1998">
        <v>4.0899999999999998E-10</v>
      </c>
      <c r="D1998">
        <v>4.6500000000000003E-9</v>
      </c>
      <c r="E1998">
        <v>6.2900000000000004E-9</v>
      </c>
      <c r="F1998">
        <v>1.1900000000000001E-8</v>
      </c>
      <c r="G1998">
        <v>1.7599999999999999E-9</v>
      </c>
      <c r="H1998">
        <v>1.7800000000000001E-8</v>
      </c>
      <c r="I1998">
        <v>4.8807100000000002E-9</v>
      </c>
    </row>
    <row r="1999" spans="1:9" x14ac:dyDescent="0.25">
      <c r="A1999" s="5">
        <v>43418</v>
      </c>
      <c r="B1999" s="3">
        <v>0.42380787037037038</v>
      </c>
      <c r="C1999">
        <v>4.0899999999999998E-10</v>
      </c>
      <c r="D1999">
        <v>4.6500000000000003E-9</v>
      </c>
      <c r="E1999">
        <v>6.3099999999999999E-9</v>
      </c>
      <c r="F1999">
        <v>1.18E-8</v>
      </c>
      <c r="G1999">
        <v>1.73E-9</v>
      </c>
      <c r="H1999">
        <v>1.8699999999999999E-8</v>
      </c>
      <c r="I1999">
        <v>4.8807100000000002E-9</v>
      </c>
    </row>
    <row r="2000" spans="1:9" x14ac:dyDescent="0.25">
      <c r="A2000" s="5">
        <v>43418</v>
      </c>
      <c r="B2000" s="3">
        <v>0.42381944444444447</v>
      </c>
      <c r="C2000">
        <v>4.0899999999999998E-10</v>
      </c>
      <c r="D2000">
        <v>4.6500000000000003E-9</v>
      </c>
      <c r="E2000">
        <v>6.2799999999999998E-9</v>
      </c>
      <c r="F2000">
        <v>1.1900000000000001E-8</v>
      </c>
      <c r="G2000">
        <v>1.73E-9</v>
      </c>
      <c r="H2000">
        <v>1.7900000000000001E-8</v>
      </c>
      <c r="I2000">
        <v>4.84074E-9</v>
      </c>
    </row>
    <row r="2001" spans="1:9" x14ac:dyDescent="0.25">
      <c r="A2001" s="5">
        <v>43418</v>
      </c>
      <c r="B2001" s="3">
        <v>0.42383101851851851</v>
      </c>
      <c r="C2001">
        <v>4.0899999999999998E-10</v>
      </c>
      <c r="D2001">
        <v>4.6500000000000003E-9</v>
      </c>
      <c r="E2001">
        <v>6.2900000000000004E-9</v>
      </c>
      <c r="F2001">
        <v>1.1700000000000001E-8</v>
      </c>
      <c r="G2001">
        <v>1.86E-9</v>
      </c>
      <c r="H2001">
        <v>1.9099999999999999E-8</v>
      </c>
      <c r="I2001">
        <v>4.4034500000000001E-9</v>
      </c>
    </row>
    <row r="2002" spans="1:9" x14ac:dyDescent="0.25">
      <c r="A2002" s="5">
        <v>43418</v>
      </c>
      <c r="B2002" s="3">
        <v>0.4238425925925926</v>
      </c>
      <c r="C2002">
        <v>4.0899999999999998E-10</v>
      </c>
      <c r="D2002">
        <v>4.6399999999999997E-9</v>
      </c>
      <c r="E2002">
        <v>6.2600000000000003E-9</v>
      </c>
      <c r="F2002">
        <v>1.18E-8</v>
      </c>
      <c r="G2002">
        <v>1.67E-9</v>
      </c>
      <c r="H2002">
        <v>1.8299999999999998E-8</v>
      </c>
      <c r="I2002">
        <v>4.8237999999999998E-9</v>
      </c>
    </row>
    <row r="2003" spans="1:9" x14ac:dyDescent="0.25">
      <c r="A2003" s="5">
        <v>43418</v>
      </c>
      <c r="B2003" s="3">
        <v>0.42385416666666664</v>
      </c>
      <c r="C2003">
        <v>4.0899999999999998E-10</v>
      </c>
      <c r="D2003">
        <v>4.6200000000000002E-9</v>
      </c>
      <c r="E2003">
        <v>6.2600000000000003E-9</v>
      </c>
      <c r="F2003">
        <v>1.18E-8</v>
      </c>
      <c r="G2003">
        <v>1.7800000000000001E-9</v>
      </c>
      <c r="H2003">
        <v>1.8299999999999998E-8</v>
      </c>
      <c r="I2003">
        <v>4.8878499999999998E-9</v>
      </c>
    </row>
    <row r="2004" spans="1:9" x14ac:dyDescent="0.25">
      <c r="A2004" s="5">
        <v>43418</v>
      </c>
      <c r="B2004" s="3">
        <v>0.42386574074074074</v>
      </c>
      <c r="C2004">
        <v>3.89E-10</v>
      </c>
      <c r="D2004">
        <v>4.6200000000000002E-9</v>
      </c>
      <c r="E2004">
        <v>6.2499999999999997E-9</v>
      </c>
      <c r="F2004">
        <v>1.1700000000000001E-8</v>
      </c>
      <c r="G2004">
        <v>1.8400000000000001E-9</v>
      </c>
      <c r="H2004">
        <v>1.8600000000000001E-8</v>
      </c>
      <c r="I2004">
        <v>4.8751600000000004E-9</v>
      </c>
    </row>
    <row r="2005" spans="1:9" x14ac:dyDescent="0.25">
      <c r="A2005" s="5">
        <v>43418</v>
      </c>
      <c r="B2005" s="3">
        <v>0.42387731481481483</v>
      </c>
      <c r="C2005">
        <v>3.89E-10</v>
      </c>
      <c r="D2005">
        <v>4.6200000000000002E-9</v>
      </c>
      <c r="E2005">
        <v>6.2600000000000003E-9</v>
      </c>
      <c r="F2005">
        <v>1.18E-8</v>
      </c>
      <c r="G2005">
        <v>1.79E-9</v>
      </c>
      <c r="H2005">
        <v>1.99E-8</v>
      </c>
      <c r="I2005">
        <v>4.7630399999999997E-9</v>
      </c>
    </row>
    <row r="2006" spans="1:9" x14ac:dyDescent="0.25">
      <c r="A2006" s="5">
        <v>43418</v>
      </c>
      <c r="B2006" s="3">
        <v>0.42388888888888887</v>
      </c>
      <c r="C2006">
        <v>3.89E-10</v>
      </c>
      <c r="D2006">
        <v>4.6299999999999999E-9</v>
      </c>
      <c r="E2006">
        <v>6.2700000000000001E-9</v>
      </c>
      <c r="F2006">
        <v>1.18E-8</v>
      </c>
      <c r="G2006">
        <v>1.5799999999999999E-9</v>
      </c>
      <c r="H2006">
        <v>1.8200000000000001E-8</v>
      </c>
      <c r="I2006">
        <v>4.8560799999999996E-9</v>
      </c>
    </row>
    <row r="2007" spans="1:9" x14ac:dyDescent="0.25">
      <c r="A2007" s="5">
        <v>43418</v>
      </c>
      <c r="B2007" s="3">
        <v>0.42390046296296297</v>
      </c>
      <c r="C2007">
        <v>4.0899999999999998E-10</v>
      </c>
      <c r="D2007">
        <v>4.6299999999999999E-9</v>
      </c>
      <c r="E2007">
        <v>6.2499999999999997E-9</v>
      </c>
      <c r="F2007">
        <v>1.1700000000000001E-8</v>
      </c>
      <c r="G2007">
        <v>1.73E-9</v>
      </c>
      <c r="H2007">
        <v>1.8600000000000001E-8</v>
      </c>
      <c r="I2007">
        <v>4.8560799999999996E-9</v>
      </c>
    </row>
    <row r="2008" spans="1:9" x14ac:dyDescent="0.25">
      <c r="A2008" s="5">
        <v>43418</v>
      </c>
      <c r="B2008" s="3">
        <v>0.42391203703703706</v>
      </c>
      <c r="C2008">
        <v>4.0899999999999998E-10</v>
      </c>
      <c r="D2008">
        <v>4.6299999999999999E-9</v>
      </c>
      <c r="E2008">
        <v>6.2499999999999997E-9</v>
      </c>
      <c r="F2008">
        <v>1.1700000000000001E-8</v>
      </c>
      <c r="G2008">
        <v>1.7599999999999999E-9</v>
      </c>
      <c r="H2008">
        <v>1.8399999999999999E-8</v>
      </c>
      <c r="I2008">
        <v>4.8505600000000003E-9</v>
      </c>
    </row>
    <row r="2009" spans="1:9" x14ac:dyDescent="0.25">
      <c r="A2009" s="5">
        <v>43418</v>
      </c>
      <c r="B2009" s="3">
        <v>0.4239236111111111</v>
      </c>
      <c r="C2009">
        <v>4.0899999999999998E-10</v>
      </c>
      <c r="D2009">
        <v>4.6200000000000002E-9</v>
      </c>
      <c r="E2009">
        <v>6.2499999999999997E-9</v>
      </c>
      <c r="F2009">
        <v>1.18E-8</v>
      </c>
      <c r="G2009">
        <v>1.75E-9</v>
      </c>
      <c r="H2009">
        <v>1.7800000000000001E-8</v>
      </c>
      <c r="I2009">
        <v>4.8505600000000003E-9</v>
      </c>
    </row>
    <row r="2010" spans="1:9" x14ac:dyDescent="0.25">
      <c r="A2010" s="5">
        <v>43418</v>
      </c>
      <c r="B2010" s="3">
        <v>0.42393518518518519</v>
      </c>
      <c r="C2010">
        <v>3.9900000000000002E-10</v>
      </c>
      <c r="D2010">
        <v>4.6399999999999997E-9</v>
      </c>
      <c r="E2010">
        <v>6.2499999999999997E-9</v>
      </c>
      <c r="F2010">
        <v>1.1900000000000001E-8</v>
      </c>
      <c r="G2010">
        <v>1.5300000000000001E-9</v>
      </c>
      <c r="H2010">
        <v>1.85E-8</v>
      </c>
      <c r="I2010">
        <v>4.8642699999999998E-9</v>
      </c>
    </row>
    <row r="2011" spans="1:9" x14ac:dyDescent="0.25">
      <c r="A2011" s="5">
        <v>43418</v>
      </c>
      <c r="B2011" s="3">
        <v>0.42394675925925923</v>
      </c>
      <c r="C2011">
        <v>4.0899999999999998E-10</v>
      </c>
      <c r="D2011">
        <v>4.6200000000000002E-9</v>
      </c>
      <c r="E2011">
        <v>6.2600000000000003E-9</v>
      </c>
      <c r="F2011">
        <v>1.1700000000000001E-8</v>
      </c>
      <c r="G2011">
        <v>1.7800000000000001E-9</v>
      </c>
      <c r="H2011">
        <v>1.7299999999999999E-8</v>
      </c>
      <c r="I2011">
        <v>4.8642699999999998E-9</v>
      </c>
    </row>
    <row r="2012" spans="1:9" x14ac:dyDescent="0.25">
      <c r="A2012" s="5">
        <v>43418</v>
      </c>
      <c r="B2012" s="3">
        <v>0.42395833333333333</v>
      </c>
      <c r="C2012">
        <v>4.0899999999999998E-10</v>
      </c>
      <c r="D2012">
        <v>4.6299999999999999E-9</v>
      </c>
      <c r="E2012">
        <v>6.2499999999999997E-9</v>
      </c>
      <c r="F2012">
        <v>1.16E-8</v>
      </c>
      <c r="G2012">
        <v>1.8800000000000001E-9</v>
      </c>
      <c r="H2012">
        <v>1.8200000000000001E-8</v>
      </c>
      <c r="I2012">
        <v>4.8480599999999999E-9</v>
      </c>
    </row>
    <row r="2013" spans="1:9" x14ac:dyDescent="0.25">
      <c r="A2013" s="5">
        <v>43418</v>
      </c>
      <c r="B2013" s="3">
        <v>0.42396990740740742</v>
      </c>
      <c r="C2013">
        <v>4.19E-10</v>
      </c>
      <c r="D2013">
        <v>4.6200000000000002E-9</v>
      </c>
      <c r="E2013">
        <v>6.2499999999999997E-9</v>
      </c>
      <c r="F2013">
        <v>1.16E-8</v>
      </c>
      <c r="G2013">
        <v>1.74E-9</v>
      </c>
      <c r="H2013">
        <v>1.99E-8</v>
      </c>
      <c r="I2013">
        <v>4.8480599999999999E-9</v>
      </c>
    </row>
    <row r="2014" spans="1:9" x14ac:dyDescent="0.25">
      <c r="A2014" s="5">
        <v>43418</v>
      </c>
      <c r="B2014" s="3">
        <v>0.42398148148148146</v>
      </c>
      <c r="C2014">
        <v>4.19E-10</v>
      </c>
      <c r="D2014">
        <v>4.6099999999999996E-9</v>
      </c>
      <c r="E2014">
        <v>6.2199999999999996E-9</v>
      </c>
      <c r="F2014">
        <v>1.18E-8</v>
      </c>
      <c r="G2014">
        <v>1.7100000000000001E-9</v>
      </c>
      <c r="H2014">
        <v>1.7999999999999999E-8</v>
      </c>
      <c r="I2014">
        <v>4.8584300000000001E-9</v>
      </c>
    </row>
    <row r="2015" spans="1:9" x14ac:dyDescent="0.25">
      <c r="A2015" s="5">
        <v>43418</v>
      </c>
      <c r="B2015" s="3">
        <v>0.42399305555555555</v>
      </c>
      <c r="C2015">
        <v>4.19E-10</v>
      </c>
      <c r="D2015">
        <v>4.5999999999999998E-9</v>
      </c>
      <c r="E2015">
        <v>6.2499999999999997E-9</v>
      </c>
      <c r="F2015">
        <v>1.18E-8</v>
      </c>
      <c r="G2015">
        <v>1.7800000000000001E-9</v>
      </c>
      <c r="H2015">
        <v>1.7500000000000001E-8</v>
      </c>
      <c r="I2015">
        <v>4.8980399999999998E-9</v>
      </c>
    </row>
    <row r="2016" spans="1:9" x14ac:dyDescent="0.25">
      <c r="A2016" s="5">
        <v>43418</v>
      </c>
      <c r="B2016" s="3">
        <v>0.42400462962962965</v>
      </c>
      <c r="C2016">
        <v>4.19E-10</v>
      </c>
      <c r="D2016">
        <v>4.6099999999999996E-9</v>
      </c>
      <c r="E2016">
        <v>6.2300000000000002E-9</v>
      </c>
      <c r="F2016">
        <v>1.1700000000000001E-8</v>
      </c>
      <c r="G2016">
        <v>1.86E-9</v>
      </c>
      <c r="H2016">
        <v>1.77E-8</v>
      </c>
      <c r="I2016">
        <v>4.8234599999999998E-9</v>
      </c>
    </row>
    <row r="2017" spans="1:9" x14ac:dyDescent="0.25">
      <c r="A2017" s="5">
        <v>43418</v>
      </c>
      <c r="B2017" s="3">
        <v>0.42401620370370369</v>
      </c>
      <c r="C2017">
        <v>4.19E-10</v>
      </c>
      <c r="D2017">
        <v>4.5999999999999998E-9</v>
      </c>
      <c r="E2017">
        <v>6.2300000000000002E-9</v>
      </c>
      <c r="F2017">
        <v>1.16E-8</v>
      </c>
      <c r="G2017">
        <v>1.7100000000000001E-9</v>
      </c>
      <c r="H2017">
        <v>1.7800000000000001E-8</v>
      </c>
      <c r="I2017">
        <v>4.8507299999999999E-9</v>
      </c>
    </row>
    <row r="2018" spans="1:9" x14ac:dyDescent="0.25">
      <c r="A2018" s="5">
        <v>43418</v>
      </c>
      <c r="B2018" s="3">
        <v>0.42402777777777778</v>
      </c>
      <c r="C2018">
        <v>4.19E-10</v>
      </c>
      <c r="D2018">
        <v>4.6099999999999996E-9</v>
      </c>
      <c r="E2018">
        <v>6.2199999999999996E-9</v>
      </c>
      <c r="F2018">
        <v>1.1700000000000001E-8</v>
      </c>
      <c r="G2018">
        <v>1.8199999999999999E-9</v>
      </c>
      <c r="H2018">
        <v>1.8200000000000001E-8</v>
      </c>
      <c r="I2018">
        <v>4.8813100000000004E-9</v>
      </c>
    </row>
    <row r="2019" spans="1:9" x14ac:dyDescent="0.25">
      <c r="A2019" s="5">
        <v>43418</v>
      </c>
      <c r="B2019" s="3">
        <v>0.42403935185185188</v>
      </c>
      <c r="C2019">
        <v>4.19E-10</v>
      </c>
      <c r="D2019">
        <v>4.6099999999999996E-9</v>
      </c>
      <c r="E2019">
        <v>6.2199999999999996E-9</v>
      </c>
      <c r="F2019">
        <v>1.16E-8</v>
      </c>
      <c r="G2019">
        <v>1.7100000000000001E-9</v>
      </c>
      <c r="H2019">
        <v>1.7999999999999999E-8</v>
      </c>
      <c r="I2019">
        <v>4.8813100000000004E-9</v>
      </c>
    </row>
    <row r="2020" spans="1:9" x14ac:dyDescent="0.25">
      <c r="A2020" s="5">
        <v>43418</v>
      </c>
      <c r="B2020" s="3">
        <v>0.42405092592592591</v>
      </c>
      <c r="C2020">
        <v>4.0899999999999998E-10</v>
      </c>
      <c r="D2020">
        <v>4.5999999999999998E-9</v>
      </c>
      <c r="E2020">
        <v>6.2099999999999999E-9</v>
      </c>
      <c r="F2020">
        <v>1.16E-8</v>
      </c>
      <c r="G2020">
        <v>1.69E-9</v>
      </c>
      <c r="H2020">
        <v>1.7800000000000001E-8</v>
      </c>
      <c r="I2020">
        <v>4.84969E-9</v>
      </c>
    </row>
    <row r="2021" spans="1:9" x14ac:dyDescent="0.25">
      <c r="A2021" s="5">
        <v>43418</v>
      </c>
      <c r="B2021" s="3">
        <v>0.42406250000000001</v>
      </c>
      <c r="C2021">
        <v>4.2900000000000002E-10</v>
      </c>
      <c r="D2021">
        <v>4.5999999999999998E-9</v>
      </c>
      <c r="E2021">
        <v>6.1900000000000003E-9</v>
      </c>
      <c r="F2021">
        <v>1.1700000000000001E-8</v>
      </c>
      <c r="G2021">
        <v>1.67E-9</v>
      </c>
      <c r="H2021">
        <v>1.7999999999999999E-8</v>
      </c>
      <c r="I2021">
        <v>4.84969E-9</v>
      </c>
    </row>
    <row r="2022" spans="1:9" x14ac:dyDescent="0.25">
      <c r="A2022" s="5">
        <v>43418</v>
      </c>
      <c r="B2022" s="3">
        <v>0.42407407407407405</v>
      </c>
      <c r="C2022">
        <v>4.2900000000000002E-10</v>
      </c>
      <c r="D2022">
        <v>4.5699999999999997E-9</v>
      </c>
      <c r="E2022">
        <v>6.1900000000000003E-9</v>
      </c>
      <c r="F2022">
        <v>1.1700000000000001E-8</v>
      </c>
      <c r="G2022">
        <v>1.75E-9</v>
      </c>
      <c r="H2022">
        <v>1.8299999999999998E-8</v>
      </c>
      <c r="I2022">
        <v>4.8656299999999999E-9</v>
      </c>
    </row>
    <row r="2023" spans="1:9" x14ac:dyDescent="0.25">
      <c r="A2023" s="5">
        <v>43418</v>
      </c>
      <c r="B2023" s="3">
        <v>0.42408564814814814</v>
      </c>
      <c r="C2023">
        <v>4.19E-10</v>
      </c>
      <c r="D2023">
        <v>4.5800000000000003E-9</v>
      </c>
      <c r="E2023">
        <v>6.1900000000000003E-9</v>
      </c>
      <c r="F2023">
        <v>1.16E-8</v>
      </c>
      <c r="G2023">
        <v>1.86E-9</v>
      </c>
      <c r="H2023">
        <v>1.7800000000000001E-8</v>
      </c>
      <c r="I2023">
        <v>4.8656299999999999E-9</v>
      </c>
    </row>
    <row r="2024" spans="1:9" x14ac:dyDescent="0.25">
      <c r="A2024" s="5">
        <v>43418</v>
      </c>
      <c r="B2024" s="3">
        <v>0.42409722222222224</v>
      </c>
      <c r="C2024">
        <v>4.19E-10</v>
      </c>
      <c r="D2024">
        <v>4.5800000000000003E-9</v>
      </c>
      <c r="E2024">
        <v>6.1900000000000003E-9</v>
      </c>
      <c r="F2024">
        <v>1.1700000000000001E-8</v>
      </c>
      <c r="G2024">
        <v>1.8400000000000001E-9</v>
      </c>
      <c r="H2024">
        <v>1.7599999999999999E-8</v>
      </c>
      <c r="I2024">
        <v>4.90212E-9</v>
      </c>
    </row>
    <row r="2025" spans="1:9" x14ac:dyDescent="0.25">
      <c r="A2025" s="5">
        <v>43418</v>
      </c>
      <c r="B2025" s="3">
        <v>0.42410879629629628</v>
      </c>
      <c r="C2025">
        <v>4.19E-10</v>
      </c>
      <c r="D2025">
        <v>4.5800000000000003E-9</v>
      </c>
      <c r="E2025">
        <v>6.2000000000000001E-9</v>
      </c>
      <c r="F2025">
        <v>1.16E-8</v>
      </c>
      <c r="G2025">
        <v>1.7800000000000001E-9</v>
      </c>
      <c r="H2025">
        <v>1.7599999999999999E-8</v>
      </c>
      <c r="I2025">
        <v>4.90212E-9</v>
      </c>
    </row>
    <row r="2026" spans="1:9" x14ac:dyDescent="0.25">
      <c r="A2026" s="5">
        <v>43418</v>
      </c>
      <c r="B2026" s="3">
        <v>0.42412037037037037</v>
      </c>
      <c r="C2026">
        <v>4.19E-10</v>
      </c>
      <c r="D2026">
        <v>4.5800000000000003E-9</v>
      </c>
      <c r="E2026">
        <v>6.17E-9</v>
      </c>
      <c r="F2026">
        <v>1.14E-8</v>
      </c>
      <c r="G2026">
        <v>1.87E-9</v>
      </c>
      <c r="H2026">
        <v>1.7500000000000001E-8</v>
      </c>
      <c r="I2026">
        <v>4.8750699999999998E-9</v>
      </c>
    </row>
    <row r="2027" spans="1:9" x14ac:dyDescent="0.25">
      <c r="A2027" s="5">
        <v>43418</v>
      </c>
      <c r="B2027" s="3">
        <v>0.42413194444444446</v>
      </c>
      <c r="C2027">
        <v>4.0899999999999998E-10</v>
      </c>
      <c r="D2027">
        <v>4.56E-9</v>
      </c>
      <c r="E2027">
        <v>6.1600000000000002E-9</v>
      </c>
      <c r="F2027">
        <v>1.15E-8</v>
      </c>
      <c r="G2027">
        <v>1.7100000000000001E-9</v>
      </c>
      <c r="H2027">
        <v>1.7E-8</v>
      </c>
      <c r="I2027">
        <v>4.5846199999999998E-9</v>
      </c>
    </row>
    <row r="2028" spans="1:9" x14ac:dyDescent="0.25">
      <c r="A2028" s="5">
        <v>43418</v>
      </c>
      <c r="B2028" s="3">
        <v>0.4241435185185185</v>
      </c>
      <c r="C2028">
        <v>4.0899999999999998E-10</v>
      </c>
      <c r="D2028">
        <v>4.5699999999999997E-9</v>
      </c>
      <c r="E2028">
        <v>6.1600000000000002E-9</v>
      </c>
      <c r="F2028">
        <v>1.15E-8</v>
      </c>
      <c r="G2028">
        <v>1.69E-9</v>
      </c>
      <c r="H2028">
        <v>1.7500000000000001E-8</v>
      </c>
      <c r="I2028">
        <v>4.8177500000000002E-9</v>
      </c>
    </row>
    <row r="2029" spans="1:9" x14ac:dyDescent="0.25">
      <c r="A2029" s="5">
        <v>43418</v>
      </c>
      <c r="B2029" s="3">
        <v>0.4241550925925926</v>
      </c>
      <c r="C2029">
        <v>3.9900000000000002E-10</v>
      </c>
      <c r="D2029">
        <v>4.56E-9</v>
      </c>
      <c r="E2029">
        <v>6.17E-9</v>
      </c>
      <c r="F2029">
        <v>1.14E-8</v>
      </c>
      <c r="G2029">
        <v>1.6399999999999999E-9</v>
      </c>
      <c r="H2029">
        <v>1.7999999999999999E-8</v>
      </c>
      <c r="I2029">
        <v>4.8665700000000001E-9</v>
      </c>
    </row>
    <row r="2030" spans="1:9" x14ac:dyDescent="0.25">
      <c r="A2030" s="5">
        <v>43418</v>
      </c>
      <c r="B2030" s="3">
        <v>0.42416666666666669</v>
      </c>
      <c r="C2030">
        <v>3.9900000000000002E-10</v>
      </c>
      <c r="D2030">
        <v>4.56E-9</v>
      </c>
      <c r="E2030">
        <v>6.17E-9</v>
      </c>
      <c r="F2030">
        <v>1.16E-8</v>
      </c>
      <c r="G2030">
        <v>1.7100000000000001E-9</v>
      </c>
      <c r="H2030">
        <v>1.8200000000000001E-8</v>
      </c>
      <c r="I2030">
        <v>4.8541800000000003E-9</v>
      </c>
    </row>
    <row r="2031" spans="1:9" x14ac:dyDescent="0.25">
      <c r="A2031" s="5">
        <v>43418</v>
      </c>
      <c r="B2031" s="3">
        <v>0.42417824074074073</v>
      </c>
      <c r="C2031">
        <v>4.0899999999999998E-10</v>
      </c>
      <c r="D2031">
        <v>4.56E-9</v>
      </c>
      <c r="E2031">
        <v>6.17E-9</v>
      </c>
      <c r="F2031">
        <v>1.1700000000000001E-8</v>
      </c>
      <c r="G2031">
        <v>1.67E-9</v>
      </c>
      <c r="H2031">
        <v>1.7999999999999999E-8</v>
      </c>
      <c r="I2031">
        <v>5.0199799999999999E-9</v>
      </c>
    </row>
    <row r="2032" spans="1:9" x14ac:dyDescent="0.25">
      <c r="A2032" s="5">
        <v>43418</v>
      </c>
      <c r="B2032" s="3">
        <v>0.42418981481481483</v>
      </c>
      <c r="C2032">
        <v>4.0899999999999998E-10</v>
      </c>
      <c r="D2032">
        <v>4.5900000000000001E-9</v>
      </c>
      <c r="E2032">
        <v>6.17E-9</v>
      </c>
      <c r="F2032">
        <v>1.16E-8</v>
      </c>
      <c r="G2032">
        <v>1.5900000000000001E-9</v>
      </c>
      <c r="H2032">
        <v>1.77E-8</v>
      </c>
      <c r="I2032">
        <v>4.8862799999999998E-9</v>
      </c>
    </row>
    <row r="2033" spans="1:9" x14ac:dyDescent="0.25">
      <c r="A2033" s="5">
        <v>43418</v>
      </c>
      <c r="B2033" s="3">
        <v>0.42420138888888886</v>
      </c>
      <c r="C2033">
        <v>3.9900000000000002E-10</v>
      </c>
      <c r="D2033">
        <v>4.5900000000000001E-9</v>
      </c>
      <c r="E2033">
        <v>6.17E-9</v>
      </c>
      <c r="F2033">
        <v>1.16E-8</v>
      </c>
      <c r="G2033">
        <v>1.74E-9</v>
      </c>
      <c r="H2033">
        <v>1.8299999999999998E-8</v>
      </c>
      <c r="I2033">
        <v>4.8862799999999998E-9</v>
      </c>
    </row>
    <row r="2034" spans="1:9" x14ac:dyDescent="0.25">
      <c r="A2034" s="5">
        <v>43418</v>
      </c>
      <c r="B2034" s="3">
        <v>0.42421296296296296</v>
      </c>
      <c r="C2034">
        <v>3.89E-10</v>
      </c>
      <c r="D2034">
        <v>4.5900000000000001E-9</v>
      </c>
      <c r="E2034">
        <v>6.17E-9</v>
      </c>
      <c r="F2034">
        <v>1.15E-8</v>
      </c>
      <c r="G2034">
        <v>1.79E-9</v>
      </c>
      <c r="H2034">
        <v>1.8299999999999998E-8</v>
      </c>
      <c r="I2034">
        <v>4.8576100000000001E-9</v>
      </c>
    </row>
    <row r="2035" spans="1:9" x14ac:dyDescent="0.25">
      <c r="A2035" s="5">
        <v>43418</v>
      </c>
      <c r="B2035" s="3">
        <v>0.42422453703703705</v>
      </c>
      <c r="C2035">
        <v>3.9900000000000002E-10</v>
      </c>
      <c r="D2035">
        <v>4.56E-9</v>
      </c>
      <c r="E2035">
        <v>6.1600000000000002E-9</v>
      </c>
      <c r="F2035">
        <v>1.15E-8</v>
      </c>
      <c r="G2035">
        <v>1.67E-9</v>
      </c>
      <c r="H2035">
        <v>1.77E-8</v>
      </c>
      <c r="I2035">
        <v>4.8576100000000001E-9</v>
      </c>
    </row>
    <row r="2036" spans="1:9" x14ac:dyDescent="0.25">
      <c r="A2036" s="5">
        <v>43418</v>
      </c>
      <c r="B2036" s="3">
        <v>0.42423611111111109</v>
      </c>
      <c r="C2036">
        <v>3.9900000000000002E-10</v>
      </c>
      <c r="D2036">
        <v>4.5699999999999997E-9</v>
      </c>
      <c r="E2036">
        <v>6.1600000000000002E-9</v>
      </c>
      <c r="F2036">
        <v>1.14E-8</v>
      </c>
      <c r="G2036">
        <v>1.8899999999999999E-9</v>
      </c>
      <c r="H2036">
        <v>1.9000000000000001E-8</v>
      </c>
      <c r="I2036">
        <v>4.8879400000000004E-9</v>
      </c>
    </row>
    <row r="2037" spans="1:9" x14ac:dyDescent="0.25">
      <c r="A2037" s="5">
        <v>43418</v>
      </c>
      <c r="B2037" s="3">
        <v>0.42424768518518519</v>
      </c>
      <c r="C2037">
        <v>4.0899999999999998E-10</v>
      </c>
      <c r="D2037">
        <v>4.5800000000000003E-9</v>
      </c>
      <c r="E2037">
        <v>6.17E-9</v>
      </c>
      <c r="F2037">
        <v>1.13E-8</v>
      </c>
      <c r="G2037">
        <v>1.7100000000000001E-9</v>
      </c>
      <c r="H2037">
        <v>1.85E-8</v>
      </c>
      <c r="I2037">
        <v>4.8879400000000004E-9</v>
      </c>
    </row>
    <row r="2038" spans="1:9" x14ac:dyDescent="0.25">
      <c r="A2038" s="5">
        <v>43418</v>
      </c>
      <c r="B2038" s="3">
        <v>0.42425925925925928</v>
      </c>
      <c r="C2038">
        <v>3.9900000000000002E-10</v>
      </c>
      <c r="D2038">
        <v>4.56E-9</v>
      </c>
      <c r="E2038">
        <v>6.1499999999999996E-9</v>
      </c>
      <c r="F2038">
        <v>1.13E-8</v>
      </c>
      <c r="G2038">
        <v>1.69E-9</v>
      </c>
      <c r="H2038">
        <v>1.81E-8</v>
      </c>
      <c r="I2038">
        <v>5.0392599999999998E-9</v>
      </c>
    </row>
    <row r="2039" spans="1:9" x14ac:dyDescent="0.25">
      <c r="A2039" s="5">
        <v>43418</v>
      </c>
      <c r="B2039" s="3">
        <v>0.42427083333333332</v>
      </c>
      <c r="C2039">
        <v>3.89E-10</v>
      </c>
      <c r="D2039">
        <v>4.56E-9</v>
      </c>
      <c r="E2039">
        <v>6.1600000000000002E-9</v>
      </c>
      <c r="F2039">
        <v>1.13E-8</v>
      </c>
      <c r="G2039">
        <v>1.7800000000000001E-9</v>
      </c>
      <c r="H2039">
        <v>1.81E-8</v>
      </c>
      <c r="I2039">
        <v>5.0392599999999998E-9</v>
      </c>
    </row>
    <row r="2040" spans="1:9" x14ac:dyDescent="0.25">
      <c r="A2040" s="5">
        <v>43418</v>
      </c>
      <c r="B2040" s="3">
        <v>0.42428240740740741</v>
      </c>
      <c r="C2040">
        <v>3.7899999999999998E-10</v>
      </c>
      <c r="D2040">
        <v>4.56E-9</v>
      </c>
      <c r="E2040">
        <v>6.1499999999999996E-9</v>
      </c>
      <c r="F2040">
        <v>1.13E-8</v>
      </c>
      <c r="G2040">
        <v>1.7100000000000001E-9</v>
      </c>
      <c r="H2040">
        <v>1.8299999999999998E-8</v>
      </c>
      <c r="I2040">
        <v>4.8826599999999998E-9</v>
      </c>
    </row>
    <row r="2041" spans="1:9" x14ac:dyDescent="0.25">
      <c r="A2041" s="5">
        <v>43418</v>
      </c>
      <c r="B2041" s="3">
        <v>0.42429398148148151</v>
      </c>
      <c r="C2041">
        <v>3.7899999999999998E-10</v>
      </c>
      <c r="D2041">
        <v>4.5800000000000003E-9</v>
      </c>
      <c r="E2041">
        <v>6.1499999999999996E-9</v>
      </c>
      <c r="F2041">
        <v>1.1199999999999999E-8</v>
      </c>
      <c r="G2041">
        <v>1.7599999999999999E-9</v>
      </c>
      <c r="H2041">
        <v>1.77E-8</v>
      </c>
      <c r="I2041">
        <v>4.8416200000000001E-9</v>
      </c>
    </row>
    <row r="2042" spans="1:9" x14ac:dyDescent="0.25">
      <c r="A2042" s="5">
        <v>43418</v>
      </c>
      <c r="B2042" s="3">
        <v>0.42430555555555555</v>
      </c>
      <c r="C2042">
        <v>3.7899999999999998E-10</v>
      </c>
      <c r="D2042">
        <v>4.5699999999999997E-9</v>
      </c>
      <c r="E2042">
        <v>6.1499999999999996E-9</v>
      </c>
      <c r="F2042">
        <v>1.14E-8</v>
      </c>
      <c r="G2042">
        <v>1.7800000000000001E-9</v>
      </c>
      <c r="H2042">
        <v>1.88E-8</v>
      </c>
      <c r="I2042">
        <v>4.7906700000000004E-9</v>
      </c>
    </row>
    <row r="2043" spans="1:9" x14ac:dyDescent="0.25">
      <c r="A2043" s="5">
        <v>43418</v>
      </c>
      <c r="B2043" s="3">
        <v>0.42431712962962964</v>
      </c>
      <c r="C2043">
        <v>3.7899999999999998E-10</v>
      </c>
      <c r="D2043">
        <v>4.56E-9</v>
      </c>
      <c r="E2043">
        <v>6.1499999999999996E-9</v>
      </c>
      <c r="F2043">
        <v>1.14E-8</v>
      </c>
      <c r="G2043">
        <v>1.56E-9</v>
      </c>
      <c r="H2043">
        <v>1.8699999999999999E-8</v>
      </c>
      <c r="I2043">
        <v>4.8894399999999996E-9</v>
      </c>
    </row>
    <row r="2044" spans="1:9" x14ac:dyDescent="0.25">
      <c r="A2044" s="5">
        <v>43418</v>
      </c>
      <c r="B2044" s="3">
        <v>0.42432870370370368</v>
      </c>
      <c r="C2044">
        <v>3.89E-10</v>
      </c>
      <c r="D2044">
        <v>4.56E-9</v>
      </c>
      <c r="E2044">
        <v>6.1499999999999996E-9</v>
      </c>
      <c r="F2044">
        <v>1.13E-8</v>
      </c>
      <c r="G2044">
        <v>1.49E-9</v>
      </c>
      <c r="H2044">
        <v>1.8200000000000001E-8</v>
      </c>
      <c r="I2044">
        <v>4.8788999999999998E-9</v>
      </c>
    </row>
    <row r="2045" spans="1:9" x14ac:dyDescent="0.25">
      <c r="A2045" s="5">
        <v>43418</v>
      </c>
      <c r="B2045" s="3">
        <v>0.42434027777777777</v>
      </c>
      <c r="C2045">
        <v>3.9900000000000002E-10</v>
      </c>
      <c r="D2045">
        <v>4.56E-9</v>
      </c>
      <c r="E2045">
        <v>6.0900000000000003E-9</v>
      </c>
      <c r="F2045">
        <v>1.14E-8</v>
      </c>
      <c r="G2045">
        <v>1.7100000000000001E-9</v>
      </c>
      <c r="H2045">
        <v>1.7299999999999999E-8</v>
      </c>
      <c r="I2045">
        <v>4.8788999999999998E-9</v>
      </c>
    </row>
    <row r="2046" spans="1:9" x14ac:dyDescent="0.25">
      <c r="A2046" s="5">
        <v>43418</v>
      </c>
      <c r="B2046" s="3">
        <v>0.42435185185185187</v>
      </c>
      <c r="C2046">
        <v>4.0899999999999998E-10</v>
      </c>
      <c r="D2046">
        <v>4.56E-9</v>
      </c>
      <c r="E2046">
        <v>6.1200000000000004E-9</v>
      </c>
      <c r="F2046">
        <v>1.13E-8</v>
      </c>
      <c r="G2046">
        <v>1.7100000000000001E-9</v>
      </c>
      <c r="H2046">
        <v>1.88E-8</v>
      </c>
      <c r="I2046">
        <v>4.9050099999999998E-9</v>
      </c>
    </row>
    <row r="2047" spans="1:9" x14ac:dyDescent="0.25">
      <c r="A2047" s="5">
        <v>43418</v>
      </c>
      <c r="B2047" s="3">
        <v>0.42436342592592591</v>
      </c>
      <c r="C2047">
        <v>3.9900000000000002E-10</v>
      </c>
      <c r="D2047">
        <v>4.5299999999999999E-9</v>
      </c>
      <c r="E2047">
        <v>6.1200000000000004E-9</v>
      </c>
      <c r="F2047">
        <v>1.14E-8</v>
      </c>
      <c r="G2047">
        <v>1.7599999999999999E-9</v>
      </c>
      <c r="H2047">
        <v>1.7800000000000001E-8</v>
      </c>
      <c r="I2047">
        <v>4.9050099999999998E-9</v>
      </c>
    </row>
    <row r="2048" spans="1:9" x14ac:dyDescent="0.25">
      <c r="A2048" s="5">
        <v>43418</v>
      </c>
      <c r="B2048" s="3">
        <v>0.424375</v>
      </c>
      <c r="C2048">
        <v>3.89E-10</v>
      </c>
      <c r="D2048">
        <v>4.5399999999999996E-9</v>
      </c>
      <c r="E2048">
        <v>6.1200000000000004E-9</v>
      </c>
      <c r="F2048">
        <v>1.15E-8</v>
      </c>
      <c r="G2048">
        <v>1.7599999999999999E-9</v>
      </c>
      <c r="H2048">
        <v>1.7599999999999999E-8</v>
      </c>
      <c r="I2048">
        <v>4.8506400000000001E-9</v>
      </c>
    </row>
    <row r="2049" spans="1:9" x14ac:dyDescent="0.25">
      <c r="A2049" s="5">
        <v>43418</v>
      </c>
      <c r="B2049" s="3">
        <v>0.4243865740740741</v>
      </c>
      <c r="C2049">
        <v>3.7899999999999998E-10</v>
      </c>
      <c r="D2049">
        <v>4.5399999999999996E-9</v>
      </c>
      <c r="E2049">
        <v>6.1099999999999998E-9</v>
      </c>
      <c r="F2049">
        <v>1.13E-8</v>
      </c>
      <c r="G2049">
        <v>1.63E-9</v>
      </c>
      <c r="H2049">
        <v>1.81E-8</v>
      </c>
      <c r="I2049">
        <v>4.8506400000000001E-9</v>
      </c>
    </row>
    <row r="2050" spans="1:9" x14ac:dyDescent="0.25">
      <c r="A2050" s="5">
        <v>43418</v>
      </c>
      <c r="B2050" s="3">
        <v>0.42439814814814814</v>
      </c>
      <c r="C2050">
        <v>3.7899999999999998E-10</v>
      </c>
      <c r="D2050">
        <v>4.5399999999999996E-9</v>
      </c>
      <c r="E2050">
        <v>6.0900000000000003E-9</v>
      </c>
      <c r="F2050">
        <v>1.13E-8</v>
      </c>
      <c r="G2050">
        <v>1.6500000000000001E-9</v>
      </c>
      <c r="H2050">
        <v>1.5799999999999999E-8</v>
      </c>
      <c r="I2050">
        <v>4.8569900000000002E-9</v>
      </c>
    </row>
    <row r="2051" spans="1:9" x14ac:dyDescent="0.25">
      <c r="A2051" s="5">
        <v>43418</v>
      </c>
      <c r="B2051" s="3">
        <v>0.42440972222222223</v>
      </c>
      <c r="C2051">
        <v>3.89E-10</v>
      </c>
      <c r="D2051">
        <v>4.5500000000000002E-9</v>
      </c>
      <c r="E2051">
        <v>6.1E-9</v>
      </c>
      <c r="F2051">
        <v>1.15E-8</v>
      </c>
      <c r="G2051">
        <v>1.8300000000000001E-9</v>
      </c>
      <c r="H2051">
        <v>1.8600000000000001E-8</v>
      </c>
      <c r="I2051">
        <v>4.8569900000000002E-9</v>
      </c>
    </row>
    <row r="2052" spans="1:9" x14ac:dyDescent="0.25">
      <c r="A2052" s="5">
        <v>43418</v>
      </c>
      <c r="B2052" s="3">
        <v>0.42442129629629627</v>
      </c>
      <c r="C2052">
        <v>3.9900000000000002E-10</v>
      </c>
      <c r="D2052">
        <v>4.5399999999999996E-9</v>
      </c>
      <c r="E2052">
        <v>6.0900000000000003E-9</v>
      </c>
      <c r="F2052">
        <v>1.13E-8</v>
      </c>
      <c r="G2052">
        <v>1.57E-9</v>
      </c>
      <c r="H2052">
        <v>1.7900000000000001E-8</v>
      </c>
      <c r="I2052">
        <v>4.85181E-9</v>
      </c>
    </row>
    <row r="2053" spans="1:9" x14ac:dyDescent="0.25">
      <c r="A2053" s="5">
        <v>43418</v>
      </c>
      <c r="B2053" s="3">
        <v>0.42443287037037036</v>
      </c>
      <c r="C2053">
        <v>4.0899999999999998E-10</v>
      </c>
      <c r="D2053">
        <v>4.5299999999999999E-9</v>
      </c>
      <c r="E2053">
        <v>6.0900000000000003E-9</v>
      </c>
      <c r="F2053">
        <v>1.13E-8</v>
      </c>
      <c r="G2053">
        <v>1.6500000000000001E-9</v>
      </c>
      <c r="H2053">
        <v>1.7599999999999999E-8</v>
      </c>
      <c r="I2053">
        <v>4.85181E-9</v>
      </c>
    </row>
    <row r="2054" spans="1:9" x14ac:dyDescent="0.25">
      <c r="A2054" s="5">
        <v>43418</v>
      </c>
      <c r="B2054" s="3">
        <v>0.42444444444444446</v>
      </c>
      <c r="C2054">
        <v>4.0899999999999998E-10</v>
      </c>
      <c r="D2054">
        <v>4.4999999999999998E-9</v>
      </c>
      <c r="E2054">
        <v>6.1E-9</v>
      </c>
      <c r="F2054">
        <v>1.13E-8</v>
      </c>
      <c r="G2054">
        <v>1.5900000000000001E-9</v>
      </c>
      <c r="H2054">
        <v>1.7900000000000001E-8</v>
      </c>
      <c r="I2054">
        <v>4.87505E-9</v>
      </c>
    </row>
    <row r="2055" spans="1:9" x14ac:dyDescent="0.25">
      <c r="A2055" s="5">
        <v>43418</v>
      </c>
      <c r="B2055" s="3">
        <v>0.4244560185185185</v>
      </c>
      <c r="C2055">
        <v>4.0899999999999998E-10</v>
      </c>
      <c r="D2055">
        <v>4.5100000000000003E-9</v>
      </c>
      <c r="E2055">
        <v>6.1E-9</v>
      </c>
      <c r="F2055">
        <v>1.1199999999999999E-8</v>
      </c>
      <c r="G2055">
        <v>1.8300000000000001E-9</v>
      </c>
      <c r="H2055">
        <v>1.7800000000000001E-8</v>
      </c>
      <c r="I2055">
        <v>4.8367199999999998E-9</v>
      </c>
    </row>
    <row r="2056" spans="1:9" x14ac:dyDescent="0.25">
      <c r="A2056" s="5">
        <v>43418</v>
      </c>
      <c r="B2056" s="3">
        <v>0.42446759259259259</v>
      </c>
      <c r="C2056">
        <v>4.0899999999999998E-10</v>
      </c>
      <c r="D2056">
        <v>4.5299999999999999E-9</v>
      </c>
      <c r="E2056">
        <v>6.0900000000000003E-9</v>
      </c>
      <c r="F2056">
        <v>1.13E-8</v>
      </c>
      <c r="G2056">
        <v>1.6399999999999999E-9</v>
      </c>
      <c r="H2056">
        <v>1.7800000000000001E-8</v>
      </c>
      <c r="I2056">
        <v>4.79268E-9</v>
      </c>
    </row>
    <row r="2057" spans="1:9" x14ac:dyDescent="0.25">
      <c r="A2057" s="5">
        <v>43418</v>
      </c>
      <c r="B2057" s="3">
        <v>0.42447916666666669</v>
      </c>
      <c r="C2057">
        <v>3.9900000000000002E-10</v>
      </c>
      <c r="D2057">
        <v>4.5299999999999999E-9</v>
      </c>
      <c r="E2057">
        <v>6.1E-9</v>
      </c>
      <c r="F2057">
        <v>1.1199999999999999E-8</v>
      </c>
      <c r="G2057">
        <v>2.0200000000000001E-9</v>
      </c>
      <c r="H2057">
        <v>1.7E-8</v>
      </c>
      <c r="I2057">
        <v>4.8465300000000002E-9</v>
      </c>
    </row>
    <row r="2058" spans="1:9" x14ac:dyDescent="0.25">
      <c r="A2058" s="5">
        <v>43418</v>
      </c>
      <c r="B2058" s="3">
        <v>0.42449074074074072</v>
      </c>
      <c r="C2058">
        <v>4.0899999999999998E-10</v>
      </c>
      <c r="D2058">
        <v>4.5500000000000002E-9</v>
      </c>
      <c r="E2058">
        <v>6.1E-9</v>
      </c>
      <c r="F2058">
        <v>1.1199999999999999E-8</v>
      </c>
      <c r="G2058">
        <v>1.7599999999999999E-9</v>
      </c>
      <c r="H2058">
        <v>1.7800000000000001E-8</v>
      </c>
      <c r="I2058">
        <v>4.9024199999999997E-9</v>
      </c>
    </row>
    <row r="2059" spans="1:9" x14ac:dyDescent="0.25">
      <c r="A2059" s="5">
        <v>43418</v>
      </c>
      <c r="B2059" s="3">
        <v>0.42450231481481482</v>
      </c>
      <c r="C2059">
        <v>4.19E-10</v>
      </c>
      <c r="D2059">
        <v>4.5500000000000002E-9</v>
      </c>
      <c r="E2059">
        <v>6.0600000000000002E-9</v>
      </c>
      <c r="F2059">
        <v>1.13E-8</v>
      </c>
      <c r="G2059">
        <v>1.62E-9</v>
      </c>
      <c r="H2059">
        <v>1.7299999999999999E-8</v>
      </c>
      <c r="I2059">
        <v>4.9024199999999997E-9</v>
      </c>
    </row>
    <row r="2060" spans="1:9" x14ac:dyDescent="0.25">
      <c r="A2060" s="5">
        <v>43418</v>
      </c>
      <c r="B2060" s="3">
        <v>0.42451388888888891</v>
      </c>
      <c r="C2060">
        <v>4.19E-10</v>
      </c>
      <c r="D2060">
        <v>4.5299999999999999E-9</v>
      </c>
      <c r="E2060">
        <v>6.0600000000000002E-9</v>
      </c>
      <c r="F2060">
        <v>1.11E-8</v>
      </c>
      <c r="G2060">
        <v>1.6399999999999999E-9</v>
      </c>
      <c r="H2060">
        <v>1.8699999999999999E-8</v>
      </c>
      <c r="I2060">
        <v>4.8452400000000001E-9</v>
      </c>
    </row>
    <row r="2061" spans="1:9" x14ac:dyDescent="0.25">
      <c r="A2061" s="5">
        <v>43418</v>
      </c>
      <c r="B2061" s="3">
        <v>0.42452546296296295</v>
      </c>
      <c r="C2061">
        <v>4.0899999999999998E-10</v>
      </c>
      <c r="D2061">
        <v>4.5299999999999999E-9</v>
      </c>
      <c r="E2061">
        <v>6.0600000000000002E-9</v>
      </c>
      <c r="F2061">
        <v>1.1199999999999999E-8</v>
      </c>
      <c r="G2061">
        <v>1.67E-9</v>
      </c>
      <c r="H2061">
        <v>1.7800000000000001E-8</v>
      </c>
      <c r="I2061">
        <v>4.8452400000000001E-9</v>
      </c>
    </row>
    <row r="2062" spans="1:9" x14ac:dyDescent="0.25">
      <c r="A2062" s="5">
        <v>43418</v>
      </c>
      <c r="B2062" s="3">
        <v>0.42453703703703705</v>
      </c>
      <c r="C2062">
        <v>3.9900000000000002E-10</v>
      </c>
      <c r="D2062">
        <v>4.5399999999999996E-9</v>
      </c>
      <c r="E2062">
        <v>6.0600000000000002E-9</v>
      </c>
      <c r="F2062">
        <v>1.1199999999999999E-8</v>
      </c>
      <c r="G2062">
        <v>1.6000000000000001E-9</v>
      </c>
      <c r="H2062">
        <v>1.8200000000000001E-8</v>
      </c>
      <c r="I2062">
        <v>4.8697600000000004E-9</v>
      </c>
    </row>
    <row r="2063" spans="1:9" x14ac:dyDescent="0.25">
      <c r="A2063" s="5">
        <v>43418</v>
      </c>
      <c r="B2063" s="3">
        <v>0.42454861111111108</v>
      </c>
      <c r="C2063">
        <v>3.9900000000000002E-10</v>
      </c>
      <c r="D2063">
        <v>4.5299999999999999E-9</v>
      </c>
      <c r="E2063">
        <v>6.0600000000000002E-9</v>
      </c>
      <c r="F2063">
        <v>1.13E-8</v>
      </c>
      <c r="G2063">
        <v>1.6500000000000001E-9</v>
      </c>
      <c r="H2063">
        <v>1.7999999999999999E-8</v>
      </c>
      <c r="I2063">
        <v>4.8697600000000004E-9</v>
      </c>
    </row>
    <row r="2064" spans="1:9" x14ac:dyDescent="0.25">
      <c r="A2064" s="5">
        <v>43418</v>
      </c>
      <c r="B2064" s="3">
        <v>0.42456018518518518</v>
      </c>
      <c r="C2064">
        <v>4.0899999999999998E-10</v>
      </c>
      <c r="D2064">
        <v>4.5200000000000001E-9</v>
      </c>
      <c r="E2064">
        <v>6.0699999999999999E-9</v>
      </c>
      <c r="F2064">
        <v>1.1199999999999999E-8</v>
      </c>
      <c r="G2064">
        <v>1.85E-9</v>
      </c>
      <c r="H2064">
        <v>1.8399999999999999E-8</v>
      </c>
      <c r="I2064">
        <v>4.86678E-9</v>
      </c>
    </row>
    <row r="2065" spans="1:9" x14ac:dyDescent="0.25">
      <c r="A2065" s="5">
        <v>43418</v>
      </c>
      <c r="B2065" s="3">
        <v>0.42457175925925927</v>
      </c>
      <c r="C2065">
        <v>3.9900000000000002E-10</v>
      </c>
      <c r="D2065">
        <v>4.5200000000000001E-9</v>
      </c>
      <c r="E2065">
        <v>6.0699999999999999E-9</v>
      </c>
      <c r="F2065">
        <v>1.11E-8</v>
      </c>
      <c r="G2065">
        <v>1.74E-9</v>
      </c>
      <c r="H2065">
        <v>1.8399999999999999E-8</v>
      </c>
      <c r="I2065">
        <v>4.86678E-9</v>
      </c>
    </row>
    <row r="2066" spans="1:9" x14ac:dyDescent="0.25">
      <c r="A2066" s="5">
        <v>43418</v>
      </c>
      <c r="B2066" s="3">
        <v>0.42458333333333331</v>
      </c>
      <c r="C2066">
        <v>3.89E-10</v>
      </c>
      <c r="D2066">
        <v>4.5200000000000001E-9</v>
      </c>
      <c r="E2066">
        <v>6.0300000000000001E-9</v>
      </c>
      <c r="F2066">
        <v>1.13E-8</v>
      </c>
      <c r="G2066">
        <v>1.68E-9</v>
      </c>
      <c r="H2066">
        <v>1.85E-8</v>
      </c>
      <c r="I2066">
        <v>4.7390499999999997E-9</v>
      </c>
    </row>
    <row r="2067" spans="1:9" x14ac:dyDescent="0.25">
      <c r="A2067" s="5">
        <v>43418</v>
      </c>
      <c r="B2067" s="3">
        <v>0.42459490740740741</v>
      </c>
      <c r="C2067">
        <v>3.89E-10</v>
      </c>
      <c r="D2067">
        <v>4.4999999999999998E-9</v>
      </c>
      <c r="E2067">
        <v>6.0399999999999998E-9</v>
      </c>
      <c r="F2067">
        <v>1.11E-8</v>
      </c>
      <c r="G2067">
        <v>1.67E-9</v>
      </c>
      <c r="H2067">
        <v>1.81E-8</v>
      </c>
      <c r="I2067">
        <v>4.7390499999999997E-9</v>
      </c>
    </row>
    <row r="2068" spans="1:9" x14ac:dyDescent="0.25">
      <c r="A2068" s="5">
        <v>43418</v>
      </c>
      <c r="B2068" s="3">
        <v>0.4246064814814815</v>
      </c>
      <c r="C2068">
        <v>3.89E-10</v>
      </c>
      <c r="D2068">
        <v>4.4999999999999998E-9</v>
      </c>
      <c r="E2068">
        <v>6.0399999999999998E-9</v>
      </c>
      <c r="F2068">
        <v>1.1199999999999999E-8</v>
      </c>
      <c r="G2068">
        <v>1.75E-9</v>
      </c>
      <c r="H2068">
        <v>1.7800000000000001E-8</v>
      </c>
      <c r="I2068">
        <v>4.8601300000000003E-9</v>
      </c>
    </row>
    <row r="2069" spans="1:9" x14ac:dyDescent="0.25">
      <c r="A2069" s="5">
        <v>43418</v>
      </c>
      <c r="B2069" s="3">
        <v>0.42461805555555554</v>
      </c>
      <c r="C2069">
        <v>3.9900000000000002E-10</v>
      </c>
      <c r="D2069">
        <v>4.49E-9</v>
      </c>
      <c r="E2069">
        <v>6.0399999999999998E-9</v>
      </c>
      <c r="F2069">
        <v>1.11E-8</v>
      </c>
      <c r="G2069">
        <v>1.67E-9</v>
      </c>
      <c r="H2069">
        <v>1.9700000000000001E-8</v>
      </c>
      <c r="I2069">
        <v>4.8172299999999999E-9</v>
      </c>
    </row>
    <row r="2070" spans="1:9" x14ac:dyDescent="0.25">
      <c r="A2070" s="5">
        <v>43418</v>
      </c>
      <c r="B2070" s="3">
        <v>0.42462962962962963</v>
      </c>
      <c r="C2070">
        <v>4.0899999999999998E-10</v>
      </c>
      <c r="D2070">
        <v>4.5100000000000003E-9</v>
      </c>
      <c r="E2070">
        <v>6.0300000000000001E-9</v>
      </c>
      <c r="F2070">
        <v>1.11E-8</v>
      </c>
      <c r="G2070">
        <v>1.69E-9</v>
      </c>
      <c r="H2070">
        <v>1.7800000000000001E-8</v>
      </c>
      <c r="I2070">
        <v>4.78776E-9</v>
      </c>
    </row>
    <row r="2071" spans="1:9" x14ac:dyDescent="0.25">
      <c r="A2071" s="5">
        <v>43418</v>
      </c>
      <c r="B2071" s="3">
        <v>0.42464120370370373</v>
      </c>
      <c r="C2071">
        <v>4.0899999999999998E-10</v>
      </c>
      <c r="D2071">
        <v>4.5100000000000003E-9</v>
      </c>
      <c r="E2071">
        <v>6.0399999999999998E-9</v>
      </c>
      <c r="F2071">
        <v>1.11E-8</v>
      </c>
      <c r="G2071">
        <v>1.63E-9</v>
      </c>
      <c r="H2071">
        <v>1.7800000000000001E-8</v>
      </c>
      <c r="I2071">
        <v>4.8513900000000001E-9</v>
      </c>
    </row>
    <row r="2072" spans="1:9" x14ac:dyDescent="0.25">
      <c r="A2072" s="5">
        <v>43418</v>
      </c>
      <c r="B2072" s="3">
        <v>0.42465277777777777</v>
      </c>
      <c r="C2072">
        <v>4.19E-10</v>
      </c>
      <c r="D2072">
        <v>4.5100000000000003E-9</v>
      </c>
      <c r="E2072">
        <v>6.0399999999999998E-9</v>
      </c>
      <c r="F2072">
        <v>1.11E-8</v>
      </c>
      <c r="G2072">
        <v>1.73E-9</v>
      </c>
      <c r="H2072">
        <v>1.8699999999999999E-8</v>
      </c>
      <c r="I2072">
        <v>4.8279599999999999E-9</v>
      </c>
    </row>
    <row r="2073" spans="1:9" x14ac:dyDescent="0.25">
      <c r="A2073" s="5">
        <v>43418</v>
      </c>
      <c r="B2073" s="3">
        <v>0.42466435185185186</v>
      </c>
      <c r="C2073">
        <v>4.0899999999999998E-10</v>
      </c>
      <c r="D2073">
        <v>4.49E-9</v>
      </c>
      <c r="E2073">
        <v>6.0399999999999998E-9</v>
      </c>
      <c r="F2073">
        <v>1.11E-8</v>
      </c>
      <c r="G2073">
        <v>1.7100000000000001E-9</v>
      </c>
      <c r="H2073">
        <v>1.7999999999999999E-8</v>
      </c>
      <c r="I2073">
        <v>4.8279599999999999E-9</v>
      </c>
    </row>
    <row r="2074" spans="1:9" x14ac:dyDescent="0.25">
      <c r="A2074" s="5">
        <v>43418</v>
      </c>
      <c r="B2074" s="3">
        <v>0.4246759259259259</v>
      </c>
      <c r="C2074">
        <v>4.0899999999999998E-10</v>
      </c>
      <c r="D2074">
        <v>4.4800000000000002E-9</v>
      </c>
      <c r="E2074">
        <v>6.0399999999999998E-9</v>
      </c>
      <c r="F2074">
        <v>1.11E-8</v>
      </c>
      <c r="G2074">
        <v>1.79E-9</v>
      </c>
      <c r="H2074">
        <v>1.8299999999999998E-8</v>
      </c>
      <c r="I2074">
        <v>4.8446900000000002E-9</v>
      </c>
    </row>
    <row r="2075" spans="1:9" x14ac:dyDescent="0.25">
      <c r="A2075" s="5">
        <v>43418</v>
      </c>
      <c r="B2075" s="3">
        <v>0.4246875</v>
      </c>
      <c r="C2075">
        <v>4.0899999999999998E-10</v>
      </c>
      <c r="D2075">
        <v>4.49E-9</v>
      </c>
      <c r="E2075">
        <v>6.0200000000000003E-9</v>
      </c>
      <c r="F2075">
        <v>1.11E-8</v>
      </c>
      <c r="G2075">
        <v>1.73E-9</v>
      </c>
      <c r="H2075">
        <v>1.8399999999999999E-8</v>
      </c>
      <c r="I2075">
        <v>4.8446900000000002E-9</v>
      </c>
    </row>
    <row r="2076" spans="1:9" x14ac:dyDescent="0.25">
      <c r="A2076" s="5">
        <v>43418</v>
      </c>
      <c r="B2076" s="3">
        <v>0.42469907407407409</v>
      </c>
      <c r="C2076">
        <v>4.0899999999999998E-10</v>
      </c>
      <c r="D2076">
        <v>4.4699999999999997E-9</v>
      </c>
      <c r="E2076">
        <v>6.0200000000000003E-9</v>
      </c>
      <c r="F2076">
        <v>1.1199999999999999E-8</v>
      </c>
      <c r="G2076">
        <v>1.4200000000000001E-9</v>
      </c>
      <c r="H2076">
        <v>1.74E-8</v>
      </c>
      <c r="I2076">
        <v>4.8444000000000004E-9</v>
      </c>
    </row>
    <row r="2077" spans="1:9" x14ac:dyDescent="0.25">
      <c r="A2077" s="5">
        <v>43418</v>
      </c>
      <c r="B2077" s="3">
        <v>0.42471064814814813</v>
      </c>
      <c r="C2077">
        <v>4.0899999999999998E-10</v>
      </c>
      <c r="D2077">
        <v>4.49E-9</v>
      </c>
      <c r="E2077">
        <v>6.0300000000000001E-9</v>
      </c>
      <c r="F2077">
        <v>1.13E-8</v>
      </c>
      <c r="G2077">
        <v>1.56E-9</v>
      </c>
      <c r="H2077">
        <v>1.7999999999999999E-8</v>
      </c>
      <c r="I2077">
        <v>4.8444000000000004E-9</v>
      </c>
    </row>
    <row r="2078" spans="1:9" x14ac:dyDescent="0.25">
      <c r="A2078" s="5">
        <v>43418</v>
      </c>
      <c r="B2078" s="3">
        <v>0.42472222222222222</v>
      </c>
      <c r="C2078">
        <v>4.0899999999999998E-10</v>
      </c>
      <c r="D2078">
        <v>4.4599999999999999E-9</v>
      </c>
      <c r="E2078">
        <v>5.9900000000000002E-9</v>
      </c>
      <c r="F2078">
        <v>1.11E-8</v>
      </c>
      <c r="G2078">
        <v>1.8899999999999999E-9</v>
      </c>
      <c r="H2078">
        <v>1.8399999999999999E-8</v>
      </c>
      <c r="I2078">
        <v>4.9111400000000001E-9</v>
      </c>
    </row>
    <row r="2079" spans="1:9" x14ac:dyDescent="0.25">
      <c r="A2079" s="5">
        <v>43418</v>
      </c>
      <c r="B2079" s="3">
        <v>0.42473379629629632</v>
      </c>
      <c r="C2079">
        <v>4.19E-10</v>
      </c>
      <c r="D2079">
        <v>4.4699999999999997E-9</v>
      </c>
      <c r="E2079">
        <v>5.9699999999999999E-9</v>
      </c>
      <c r="F2079">
        <v>1.11E-8</v>
      </c>
      <c r="G2079">
        <v>1.7800000000000001E-9</v>
      </c>
      <c r="H2079">
        <v>1.7599999999999999E-8</v>
      </c>
      <c r="I2079">
        <v>4.9111400000000001E-9</v>
      </c>
    </row>
    <row r="2080" spans="1:9" x14ac:dyDescent="0.25">
      <c r="A2080" s="5">
        <v>43418</v>
      </c>
      <c r="B2080" s="3">
        <v>0.42474537037037036</v>
      </c>
      <c r="C2080">
        <v>4.19E-10</v>
      </c>
      <c r="D2080">
        <v>4.4800000000000002E-9</v>
      </c>
      <c r="E2080">
        <v>5.9900000000000002E-9</v>
      </c>
      <c r="F2080">
        <v>1.11E-8</v>
      </c>
      <c r="G2080">
        <v>1.74E-9</v>
      </c>
      <c r="H2080">
        <v>1.8399999999999999E-8</v>
      </c>
      <c r="I2080">
        <v>4.8261600000000002E-9</v>
      </c>
    </row>
    <row r="2081" spans="1:9" x14ac:dyDescent="0.25">
      <c r="A2081" s="5">
        <v>43418</v>
      </c>
      <c r="B2081" s="3">
        <v>0.42475694444444445</v>
      </c>
      <c r="C2081">
        <v>4.19E-10</v>
      </c>
      <c r="D2081">
        <v>4.4800000000000002E-9</v>
      </c>
      <c r="E2081">
        <v>5.9900000000000002E-9</v>
      </c>
      <c r="F2081">
        <v>1.0999999999999999E-8</v>
      </c>
      <c r="G2081">
        <v>1.56E-9</v>
      </c>
      <c r="H2081">
        <v>1.7999999999999999E-8</v>
      </c>
      <c r="I2081">
        <v>4.5426499999999998E-9</v>
      </c>
    </row>
    <row r="2082" spans="1:9" x14ac:dyDescent="0.25">
      <c r="A2082" s="5">
        <v>43418</v>
      </c>
      <c r="B2082" s="3">
        <v>0.42476851851851855</v>
      </c>
      <c r="C2082">
        <v>4.0899999999999998E-10</v>
      </c>
      <c r="D2082">
        <v>4.4699999999999997E-9</v>
      </c>
      <c r="E2082">
        <v>6E-9</v>
      </c>
      <c r="F2082">
        <v>1.1199999999999999E-8</v>
      </c>
      <c r="G2082">
        <v>1.6000000000000001E-9</v>
      </c>
      <c r="H2082">
        <v>1.7999999999999999E-8</v>
      </c>
      <c r="I2082">
        <v>4.8497500000000001E-9</v>
      </c>
    </row>
    <row r="2083" spans="1:9" x14ac:dyDescent="0.25">
      <c r="A2083" s="5">
        <v>43418</v>
      </c>
      <c r="B2083" s="3">
        <v>0.42478009259259258</v>
      </c>
      <c r="C2083">
        <v>4.0899999999999998E-10</v>
      </c>
      <c r="D2083">
        <v>4.4999999999999998E-9</v>
      </c>
      <c r="E2083">
        <v>5.9900000000000002E-9</v>
      </c>
      <c r="F2083">
        <v>1.11E-8</v>
      </c>
      <c r="G2083">
        <v>1.67E-9</v>
      </c>
      <c r="H2083">
        <v>1.88E-8</v>
      </c>
      <c r="I2083">
        <v>4.84299E-9</v>
      </c>
    </row>
    <row r="2084" spans="1:9" x14ac:dyDescent="0.25">
      <c r="A2084" s="5">
        <v>43418</v>
      </c>
      <c r="B2084" s="3">
        <v>0.42479166666666668</v>
      </c>
      <c r="C2084">
        <v>4.0899999999999998E-10</v>
      </c>
      <c r="D2084">
        <v>4.4999999999999998E-9</v>
      </c>
      <c r="E2084">
        <v>5.9799999999999996E-9</v>
      </c>
      <c r="F2084">
        <v>1.11E-8</v>
      </c>
      <c r="G2084">
        <v>1.57E-9</v>
      </c>
      <c r="H2084">
        <v>1.7199999999999999E-8</v>
      </c>
      <c r="I2084">
        <v>4.7566400000000002E-9</v>
      </c>
    </row>
    <row r="2085" spans="1:9" x14ac:dyDescent="0.25">
      <c r="A2085" s="5">
        <v>43418</v>
      </c>
      <c r="B2085" s="3">
        <v>0.42480324074074072</v>
      </c>
      <c r="C2085">
        <v>3.9900000000000002E-10</v>
      </c>
      <c r="D2085">
        <v>4.4999999999999998E-9</v>
      </c>
      <c r="E2085">
        <v>5.9799999999999996E-9</v>
      </c>
      <c r="F2085">
        <v>1.0999999999999999E-8</v>
      </c>
      <c r="G2085">
        <v>1.68E-9</v>
      </c>
      <c r="H2085">
        <v>1.8299999999999998E-8</v>
      </c>
      <c r="I2085">
        <v>4.7135000000000003E-9</v>
      </c>
    </row>
    <row r="2086" spans="1:9" x14ac:dyDescent="0.25">
      <c r="A2086" s="5">
        <v>43418</v>
      </c>
      <c r="B2086" s="3">
        <v>0.42481481481481481</v>
      </c>
      <c r="C2086">
        <v>3.9900000000000002E-10</v>
      </c>
      <c r="D2086">
        <v>4.4999999999999998E-9</v>
      </c>
      <c r="E2086">
        <v>5.9799999999999996E-9</v>
      </c>
      <c r="F2086">
        <v>1.0999999999999999E-8</v>
      </c>
      <c r="G2086">
        <v>1.81E-9</v>
      </c>
      <c r="H2086">
        <v>1.7900000000000001E-8</v>
      </c>
      <c r="I2086">
        <v>4.9196499999999997E-9</v>
      </c>
    </row>
    <row r="2087" spans="1:9" x14ac:dyDescent="0.25">
      <c r="A2087" s="5">
        <v>43418</v>
      </c>
      <c r="B2087" s="3">
        <v>0.42482638888888891</v>
      </c>
      <c r="C2087">
        <v>4.0899999999999998E-10</v>
      </c>
      <c r="D2087">
        <v>4.49E-9</v>
      </c>
      <c r="E2087">
        <v>5.9500000000000003E-9</v>
      </c>
      <c r="F2087">
        <v>1.0999999999999999E-8</v>
      </c>
      <c r="G2087">
        <v>1.62E-9</v>
      </c>
      <c r="H2087">
        <v>1.7900000000000001E-8</v>
      </c>
      <c r="I2087">
        <v>4.9196499999999997E-9</v>
      </c>
    </row>
    <row r="2088" spans="1:9" x14ac:dyDescent="0.25">
      <c r="A2088" s="5">
        <v>43418</v>
      </c>
      <c r="B2088" s="3">
        <v>0.42483796296296295</v>
      </c>
      <c r="C2088">
        <v>3.9900000000000002E-10</v>
      </c>
      <c r="D2088">
        <v>4.4800000000000002E-9</v>
      </c>
      <c r="E2088">
        <v>5.9600000000000001E-9</v>
      </c>
      <c r="F2088">
        <v>1.11E-8</v>
      </c>
      <c r="G2088">
        <v>1.67E-9</v>
      </c>
      <c r="H2088">
        <v>1.88E-8</v>
      </c>
      <c r="I2088">
        <v>4.8446599999999997E-9</v>
      </c>
    </row>
    <row r="2089" spans="1:9" x14ac:dyDescent="0.25">
      <c r="A2089" s="5">
        <v>43418</v>
      </c>
      <c r="B2089" s="3">
        <v>0.42484953703703704</v>
      </c>
      <c r="C2089">
        <v>3.9900000000000002E-10</v>
      </c>
      <c r="D2089">
        <v>4.4599999999999999E-9</v>
      </c>
      <c r="E2089">
        <v>5.9399999999999998E-9</v>
      </c>
      <c r="F2089">
        <v>1.11E-8</v>
      </c>
      <c r="G2089">
        <v>1.63E-9</v>
      </c>
      <c r="H2089">
        <v>1.81E-8</v>
      </c>
      <c r="I2089">
        <v>4.8446599999999997E-9</v>
      </c>
    </row>
    <row r="2090" spans="1:9" x14ac:dyDescent="0.25">
      <c r="A2090" s="5">
        <v>43418</v>
      </c>
      <c r="B2090" s="3">
        <v>0.42486111111111113</v>
      </c>
      <c r="C2090">
        <v>3.9900000000000002E-10</v>
      </c>
      <c r="D2090">
        <v>4.4699999999999997E-9</v>
      </c>
      <c r="E2090">
        <v>5.9799999999999996E-9</v>
      </c>
      <c r="F2090">
        <v>1.09E-8</v>
      </c>
      <c r="G2090">
        <v>1.7599999999999999E-9</v>
      </c>
      <c r="H2090">
        <v>1.7900000000000001E-8</v>
      </c>
      <c r="I2090">
        <v>4.8428300000000003E-9</v>
      </c>
    </row>
    <row r="2091" spans="1:9" x14ac:dyDescent="0.25">
      <c r="A2091" s="5">
        <v>43418</v>
      </c>
      <c r="B2091" s="3">
        <v>0.42487268518518517</v>
      </c>
      <c r="C2091">
        <v>3.9900000000000002E-10</v>
      </c>
      <c r="D2091">
        <v>4.4599999999999999E-9</v>
      </c>
      <c r="E2091">
        <v>5.9900000000000002E-9</v>
      </c>
      <c r="F2091">
        <v>1.09E-8</v>
      </c>
      <c r="G2091">
        <v>1.67E-9</v>
      </c>
      <c r="H2091">
        <v>1.81E-8</v>
      </c>
      <c r="I2091">
        <v>4.8428300000000003E-9</v>
      </c>
    </row>
    <row r="2092" spans="1:9" x14ac:dyDescent="0.25">
      <c r="A2092" s="5">
        <v>43418</v>
      </c>
      <c r="B2092" s="3">
        <v>0.42488425925925927</v>
      </c>
      <c r="C2092">
        <v>3.9900000000000002E-10</v>
      </c>
      <c r="D2092">
        <v>4.4599999999999999E-9</v>
      </c>
      <c r="E2092">
        <v>5.9900000000000002E-9</v>
      </c>
      <c r="F2092">
        <v>1.11E-8</v>
      </c>
      <c r="G2092">
        <v>1.63E-9</v>
      </c>
      <c r="H2092">
        <v>1.6499999999999999E-8</v>
      </c>
      <c r="I2092">
        <v>4.8437900000000003E-9</v>
      </c>
    </row>
    <row r="2093" spans="1:9" x14ac:dyDescent="0.25">
      <c r="A2093" s="5">
        <v>43418</v>
      </c>
      <c r="B2093" s="3">
        <v>0.42489583333333331</v>
      </c>
      <c r="C2093">
        <v>3.9900000000000002E-10</v>
      </c>
      <c r="D2093">
        <v>4.4699999999999997E-9</v>
      </c>
      <c r="E2093">
        <v>5.9900000000000002E-9</v>
      </c>
      <c r="F2093">
        <v>1.11E-8</v>
      </c>
      <c r="G2093">
        <v>1.67E-9</v>
      </c>
      <c r="H2093">
        <v>1.66E-8</v>
      </c>
      <c r="I2093">
        <v>4.8437900000000003E-9</v>
      </c>
    </row>
    <row r="2094" spans="1:9" x14ac:dyDescent="0.25">
      <c r="A2094" s="5">
        <v>43418</v>
      </c>
      <c r="B2094" s="3">
        <v>0.4249074074074074</v>
      </c>
      <c r="C2094">
        <v>3.89E-10</v>
      </c>
      <c r="D2094">
        <v>4.4800000000000002E-9</v>
      </c>
      <c r="E2094">
        <v>5.9900000000000002E-9</v>
      </c>
      <c r="F2094">
        <v>1.11E-8</v>
      </c>
      <c r="G2094">
        <v>1.49E-9</v>
      </c>
      <c r="H2094">
        <v>1.85E-8</v>
      </c>
      <c r="I2094">
        <v>4.8197900000000004E-9</v>
      </c>
    </row>
    <row r="2095" spans="1:9" x14ac:dyDescent="0.25">
      <c r="A2095" s="5">
        <v>43418</v>
      </c>
      <c r="B2095" s="3">
        <v>0.42491898148148149</v>
      </c>
      <c r="C2095">
        <v>3.89E-10</v>
      </c>
      <c r="D2095">
        <v>4.4800000000000002E-9</v>
      </c>
      <c r="E2095">
        <v>5.9699999999999999E-9</v>
      </c>
      <c r="F2095">
        <v>1.0999999999999999E-8</v>
      </c>
      <c r="G2095">
        <v>1.67E-9</v>
      </c>
      <c r="H2095">
        <v>1.8299999999999998E-8</v>
      </c>
      <c r="I2095">
        <v>4.6235500000000002E-9</v>
      </c>
    </row>
    <row r="2096" spans="1:9" x14ac:dyDescent="0.25">
      <c r="A2096" s="5">
        <v>43418</v>
      </c>
      <c r="B2096" s="3">
        <v>0.42493055555555553</v>
      </c>
      <c r="C2096">
        <v>3.89E-10</v>
      </c>
      <c r="D2096">
        <v>4.4599999999999999E-9</v>
      </c>
      <c r="E2096">
        <v>5.9699999999999999E-9</v>
      </c>
      <c r="F2096">
        <v>1.11E-8</v>
      </c>
      <c r="G2096">
        <v>1.85E-9</v>
      </c>
      <c r="H2096">
        <v>1.66E-8</v>
      </c>
      <c r="I2096">
        <v>4.7741799999999997E-9</v>
      </c>
    </row>
    <row r="2097" spans="1:9" x14ac:dyDescent="0.25">
      <c r="A2097" s="5">
        <v>43418</v>
      </c>
      <c r="B2097" s="3">
        <v>0.42494212962962963</v>
      </c>
      <c r="C2097">
        <v>3.9900000000000002E-10</v>
      </c>
      <c r="D2097">
        <v>4.4599999999999999E-9</v>
      </c>
      <c r="E2097">
        <v>5.9500000000000003E-9</v>
      </c>
      <c r="F2097">
        <v>1.0999999999999999E-8</v>
      </c>
      <c r="G2097">
        <v>1.79E-9</v>
      </c>
      <c r="H2097">
        <v>1.7800000000000001E-8</v>
      </c>
      <c r="I2097">
        <v>4.8866400000000004E-9</v>
      </c>
    </row>
    <row r="2098" spans="1:9" x14ac:dyDescent="0.25">
      <c r="A2098" s="5">
        <v>43418</v>
      </c>
      <c r="B2098" s="3">
        <v>0.42495370370370372</v>
      </c>
      <c r="C2098">
        <v>3.9900000000000002E-10</v>
      </c>
      <c r="D2098">
        <v>4.4500000000000001E-9</v>
      </c>
      <c r="E2098">
        <v>5.93E-9</v>
      </c>
      <c r="F2098">
        <v>1.0999999999999999E-8</v>
      </c>
      <c r="G2098">
        <v>1.8199999999999999E-9</v>
      </c>
      <c r="H2098">
        <v>1.8699999999999999E-8</v>
      </c>
      <c r="I2098">
        <v>4.8376799999999998E-9</v>
      </c>
    </row>
    <row r="2099" spans="1:9" x14ac:dyDescent="0.25">
      <c r="A2099" s="5">
        <v>43418</v>
      </c>
      <c r="B2099" s="3">
        <v>0.42496527777777776</v>
      </c>
      <c r="C2099">
        <v>3.7899999999999998E-10</v>
      </c>
      <c r="D2099">
        <v>4.4599999999999999E-9</v>
      </c>
      <c r="E2099">
        <v>5.9200000000000002E-9</v>
      </c>
      <c r="F2099">
        <v>1.0999999999999999E-8</v>
      </c>
      <c r="G2099">
        <v>1.63E-9</v>
      </c>
      <c r="H2099">
        <v>1.7800000000000001E-8</v>
      </c>
      <c r="I2099">
        <v>4.8376799999999998E-9</v>
      </c>
    </row>
    <row r="2100" spans="1:9" x14ac:dyDescent="0.25">
      <c r="A2100" s="5">
        <v>43418</v>
      </c>
      <c r="B2100" s="3">
        <v>0.42497685185185186</v>
      </c>
      <c r="C2100">
        <v>3.89E-10</v>
      </c>
      <c r="D2100">
        <v>4.4500000000000001E-9</v>
      </c>
      <c r="E2100">
        <v>5.9200000000000002E-9</v>
      </c>
      <c r="F2100">
        <v>1.0999999999999999E-8</v>
      </c>
      <c r="G2100">
        <v>1.7100000000000001E-9</v>
      </c>
      <c r="H2100">
        <v>1.9000000000000001E-8</v>
      </c>
      <c r="I2100">
        <v>4.8499799999999998E-9</v>
      </c>
    </row>
    <row r="2101" spans="1:9" x14ac:dyDescent="0.25">
      <c r="A2101" s="5">
        <v>43418</v>
      </c>
      <c r="B2101" s="3">
        <v>0.42498842592592595</v>
      </c>
      <c r="C2101">
        <v>3.89E-10</v>
      </c>
      <c r="D2101">
        <v>4.4500000000000001E-9</v>
      </c>
      <c r="E2101">
        <v>5.9099999999999997E-9</v>
      </c>
      <c r="F2101">
        <v>1.0999999999999999E-8</v>
      </c>
      <c r="G2101">
        <v>1.57E-9</v>
      </c>
      <c r="H2101">
        <v>1.81E-8</v>
      </c>
      <c r="I2101">
        <v>4.8499799999999998E-9</v>
      </c>
    </row>
    <row r="2102" spans="1:9" x14ac:dyDescent="0.25">
      <c r="A2102" s="5">
        <v>43418</v>
      </c>
      <c r="B2102" s="3">
        <v>0.42499999999999999</v>
      </c>
      <c r="C2102">
        <v>3.89E-10</v>
      </c>
      <c r="D2102">
        <v>4.4299999999999998E-9</v>
      </c>
      <c r="E2102">
        <v>5.9099999999999997E-9</v>
      </c>
      <c r="F2102">
        <v>1.0800000000000001E-8</v>
      </c>
      <c r="G2102">
        <v>1.63E-9</v>
      </c>
      <c r="H2102">
        <v>1.8200000000000001E-8</v>
      </c>
      <c r="I2102">
        <v>4.8628899999999999E-9</v>
      </c>
    </row>
    <row r="2103" spans="1:9" x14ac:dyDescent="0.25">
      <c r="A2103" s="5">
        <v>43418</v>
      </c>
      <c r="B2103" s="3">
        <v>0.42501157407407408</v>
      </c>
      <c r="C2103">
        <v>3.89E-10</v>
      </c>
      <c r="D2103">
        <v>4.4299999999999998E-9</v>
      </c>
      <c r="E2103">
        <v>5.9099999999999997E-9</v>
      </c>
      <c r="F2103">
        <v>1.0999999999999999E-8</v>
      </c>
      <c r="G2103">
        <v>1.6500000000000001E-9</v>
      </c>
      <c r="H2103">
        <v>1.7599999999999999E-8</v>
      </c>
      <c r="I2103">
        <v>4.8628899999999999E-9</v>
      </c>
    </row>
    <row r="2104" spans="1:9" x14ac:dyDescent="0.25">
      <c r="A2104" s="5">
        <v>43418</v>
      </c>
      <c r="B2104" s="3">
        <v>0.42502314814814812</v>
      </c>
      <c r="C2104">
        <v>3.89E-10</v>
      </c>
      <c r="D2104">
        <v>4.4400000000000004E-9</v>
      </c>
      <c r="E2104">
        <v>5.9099999999999997E-9</v>
      </c>
      <c r="F2104">
        <v>1.0800000000000001E-8</v>
      </c>
      <c r="G2104">
        <v>1.57E-9</v>
      </c>
      <c r="H2104">
        <v>1.77E-8</v>
      </c>
      <c r="I2104">
        <v>4.8907199999999998E-9</v>
      </c>
    </row>
    <row r="2105" spans="1:9" x14ac:dyDescent="0.25">
      <c r="A2105" s="5">
        <v>43418</v>
      </c>
      <c r="B2105" s="3">
        <v>0.42503472222222222</v>
      </c>
      <c r="C2105">
        <v>3.89E-10</v>
      </c>
      <c r="D2105">
        <v>4.4400000000000004E-9</v>
      </c>
      <c r="E2105">
        <v>5.9099999999999997E-9</v>
      </c>
      <c r="F2105">
        <v>1.0999999999999999E-8</v>
      </c>
      <c r="G2105">
        <v>1.74E-9</v>
      </c>
      <c r="H2105">
        <v>1.74E-8</v>
      </c>
      <c r="I2105">
        <v>4.8907199999999998E-9</v>
      </c>
    </row>
    <row r="2106" spans="1:9" x14ac:dyDescent="0.25">
      <c r="A2106" s="5">
        <v>43418</v>
      </c>
      <c r="B2106" s="3">
        <v>0.42504629629629631</v>
      </c>
      <c r="C2106">
        <v>3.7899999999999998E-10</v>
      </c>
      <c r="D2106">
        <v>4.4400000000000004E-9</v>
      </c>
      <c r="E2106">
        <v>5.8900000000000001E-9</v>
      </c>
      <c r="F2106">
        <v>1.09E-8</v>
      </c>
      <c r="G2106">
        <v>1.49E-9</v>
      </c>
      <c r="H2106">
        <v>1.7800000000000001E-8</v>
      </c>
      <c r="I2106">
        <v>4.9407900000000003E-9</v>
      </c>
    </row>
    <row r="2107" spans="1:9" x14ac:dyDescent="0.25">
      <c r="A2107" s="5">
        <v>43418</v>
      </c>
      <c r="B2107" s="3">
        <v>0.42505787037037035</v>
      </c>
      <c r="C2107">
        <v>3.7899999999999998E-10</v>
      </c>
      <c r="D2107">
        <v>4.4400000000000004E-9</v>
      </c>
      <c r="E2107">
        <v>5.8999999999999999E-9</v>
      </c>
      <c r="F2107">
        <v>1.0800000000000001E-8</v>
      </c>
      <c r="G2107">
        <v>1.6500000000000001E-9</v>
      </c>
      <c r="H2107">
        <v>1.8299999999999998E-8</v>
      </c>
      <c r="I2107">
        <v>4.9407900000000003E-9</v>
      </c>
    </row>
    <row r="2108" spans="1:9" x14ac:dyDescent="0.25">
      <c r="A2108" s="5">
        <v>43418</v>
      </c>
      <c r="B2108" s="3">
        <v>0.42506944444444444</v>
      </c>
      <c r="C2108">
        <v>3.89E-10</v>
      </c>
      <c r="D2108">
        <v>4.4400000000000004E-9</v>
      </c>
      <c r="E2108">
        <v>5.8999999999999999E-9</v>
      </c>
      <c r="F2108">
        <v>1.09E-8</v>
      </c>
      <c r="G2108">
        <v>1.5799999999999999E-9</v>
      </c>
      <c r="H2108">
        <v>1.8699999999999999E-8</v>
      </c>
      <c r="I2108">
        <v>4.8658399999999998E-9</v>
      </c>
    </row>
    <row r="2109" spans="1:9" x14ac:dyDescent="0.25">
      <c r="A2109" s="5">
        <v>43418</v>
      </c>
      <c r="B2109" s="3">
        <v>0.42508101851851854</v>
      </c>
      <c r="C2109">
        <v>3.6900000000000002E-10</v>
      </c>
      <c r="D2109">
        <v>4.42E-9</v>
      </c>
      <c r="E2109">
        <v>5.8999999999999999E-9</v>
      </c>
      <c r="F2109">
        <v>1.09E-8</v>
      </c>
      <c r="G2109">
        <v>1.5400000000000001E-9</v>
      </c>
      <c r="H2109">
        <v>1.7500000000000001E-8</v>
      </c>
      <c r="I2109">
        <v>4.8477999999999997E-9</v>
      </c>
    </row>
    <row r="2110" spans="1:9" x14ac:dyDescent="0.25">
      <c r="A2110" s="5">
        <v>43418</v>
      </c>
      <c r="B2110" s="3">
        <v>0.42509259259259258</v>
      </c>
      <c r="C2110">
        <v>3.59E-10</v>
      </c>
      <c r="D2110">
        <v>4.4100000000000003E-9</v>
      </c>
      <c r="E2110">
        <v>5.8900000000000001E-9</v>
      </c>
      <c r="F2110">
        <v>1.0800000000000001E-8</v>
      </c>
      <c r="G2110">
        <v>1.67E-9</v>
      </c>
      <c r="H2110">
        <v>1.8200000000000001E-8</v>
      </c>
      <c r="I2110">
        <v>4.78038E-9</v>
      </c>
    </row>
    <row r="2111" spans="1:9" x14ac:dyDescent="0.25">
      <c r="A2111" s="5">
        <v>43418</v>
      </c>
      <c r="B2111" s="3">
        <v>0.42510416666666667</v>
      </c>
      <c r="C2111">
        <v>3.59E-10</v>
      </c>
      <c r="D2111">
        <v>4.4100000000000003E-9</v>
      </c>
      <c r="E2111">
        <v>5.8999999999999999E-9</v>
      </c>
      <c r="F2111">
        <v>1.0800000000000001E-8</v>
      </c>
      <c r="G2111">
        <v>1.79E-9</v>
      </c>
      <c r="H2111">
        <v>1.7900000000000001E-8</v>
      </c>
      <c r="I2111">
        <v>4.8361899999999996E-9</v>
      </c>
    </row>
    <row r="2112" spans="1:9" x14ac:dyDescent="0.25">
      <c r="A2112" s="5">
        <v>43418</v>
      </c>
      <c r="B2112" s="3">
        <v>0.42511574074074077</v>
      </c>
      <c r="C2112">
        <v>3.59E-10</v>
      </c>
      <c r="D2112">
        <v>4.42E-9</v>
      </c>
      <c r="E2112">
        <v>5.8999999999999999E-9</v>
      </c>
      <c r="F2112">
        <v>1.0999999999999999E-8</v>
      </c>
      <c r="G2112">
        <v>1.81E-9</v>
      </c>
      <c r="H2112">
        <v>1.7800000000000001E-8</v>
      </c>
      <c r="I2112">
        <v>4.8490500000000003E-9</v>
      </c>
    </row>
    <row r="2113" spans="1:9" x14ac:dyDescent="0.25">
      <c r="A2113" s="5">
        <v>43418</v>
      </c>
      <c r="B2113" s="3">
        <v>0.42512731481481481</v>
      </c>
      <c r="C2113">
        <v>3.59E-10</v>
      </c>
      <c r="D2113">
        <v>4.42E-9</v>
      </c>
      <c r="E2113">
        <v>5.8800000000000004E-9</v>
      </c>
      <c r="F2113">
        <v>1.0800000000000001E-8</v>
      </c>
      <c r="G2113">
        <v>1.7100000000000001E-9</v>
      </c>
      <c r="H2113">
        <v>1.8200000000000001E-8</v>
      </c>
      <c r="I2113">
        <v>4.8490500000000003E-9</v>
      </c>
    </row>
    <row r="2114" spans="1:9" x14ac:dyDescent="0.25">
      <c r="A2114" s="5">
        <v>43418</v>
      </c>
      <c r="B2114" s="3">
        <v>0.4251388888888889</v>
      </c>
      <c r="C2114">
        <v>3.7899999999999998E-10</v>
      </c>
      <c r="D2114">
        <v>4.4100000000000003E-9</v>
      </c>
      <c r="E2114">
        <v>5.8800000000000004E-9</v>
      </c>
      <c r="F2114">
        <v>1.09E-8</v>
      </c>
      <c r="G2114">
        <v>1.5799999999999999E-9</v>
      </c>
      <c r="H2114">
        <v>1.8200000000000001E-8</v>
      </c>
      <c r="I2114">
        <v>4.8928700000000003E-9</v>
      </c>
    </row>
    <row r="2115" spans="1:9" x14ac:dyDescent="0.25">
      <c r="A2115" s="5">
        <v>43418</v>
      </c>
      <c r="B2115" s="3">
        <v>0.42515046296296294</v>
      </c>
      <c r="C2115">
        <v>3.59E-10</v>
      </c>
      <c r="D2115">
        <v>4.4100000000000003E-9</v>
      </c>
      <c r="E2115">
        <v>5.8800000000000004E-9</v>
      </c>
      <c r="F2115">
        <v>1.09E-8</v>
      </c>
      <c r="G2115">
        <v>1.5900000000000001E-9</v>
      </c>
      <c r="H2115">
        <v>1.77E-8</v>
      </c>
      <c r="I2115">
        <v>4.8928700000000003E-9</v>
      </c>
    </row>
    <row r="2116" spans="1:9" x14ac:dyDescent="0.25">
      <c r="A2116" s="5">
        <v>43418</v>
      </c>
      <c r="B2116" s="3">
        <v>0.42516203703703703</v>
      </c>
      <c r="C2116">
        <v>3.6900000000000002E-10</v>
      </c>
      <c r="D2116">
        <v>4.4100000000000003E-9</v>
      </c>
      <c r="E2116">
        <v>5.8900000000000001E-9</v>
      </c>
      <c r="F2116">
        <v>1.07E-8</v>
      </c>
      <c r="G2116">
        <v>1.62E-9</v>
      </c>
      <c r="H2116">
        <v>1.77E-8</v>
      </c>
      <c r="I2116">
        <v>4.8565399999999999E-9</v>
      </c>
    </row>
    <row r="2117" spans="1:9" x14ac:dyDescent="0.25">
      <c r="A2117" s="5">
        <v>43418</v>
      </c>
      <c r="B2117" s="3">
        <v>0.42517361111111113</v>
      </c>
      <c r="C2117">
        <v>3.59E-10</v>
      </c>
      <c r="D2117">
        <v>4.3999999999999997E-9</v>
      </c>
      <c r="E2117">
        <v>5.8900000000000001E-9</v>
      </c>
      <c r="F2117">
        <v>1.0800000000000001E-8</v>
      </c>
      <c r="G2117">
        <v>1.7100000000000001E-9</v>
      </c>
      <c r="H2117">
        <v>1.6800000000000002E-8</v>
      </c>
      <c r="I2117">
        <v>4.8565399999999999E-9</v>
      </c>
    </row>
    <row r="2118" spans="1:9" x14ac:dyDescent="0.25">
      <c r="A2118" s="5">
        <v>43418</v>
      </c>
      <c r="B2118" s="3">
        <v>0.42518518518518517</v>
      </c>
      <c r="C2118">
        <v>3.6900000000000002E-10</v>
      </c>
      <c r="D2118">
        <v>4.3999999999999997E-9</v>
      </c>
      <c r="E2118">
        <v>5.8900000000000001E-9</v>
      </c>
      <c r="F2118">
        <v>1.0800000000000001E-8</v>
      </c>
      <c r="G2118">
        <v>1.7599999999999999E-9</v>
      </c>
      <c r="H2118">
        <v>1.7800000000000001E-8</v>
      </c>
      <c r="I2118">
        <v>4.8304000000000002E-9</v>
      </c>
    </row>
    <row r="2119" spans="1:9" x14ac:dyDescent="0.25">
      <c r="A2119" s="5">
        <v>43418</v>
      </c>
      <c r="B2119" s="3">
        <v>0.42519675925925926</v>
      </c>
      <c r="C2119">
        <v>3.6900000000000002E-10</v>
      </c>
      <c r="D2119">
        <v>4.3800000000000002E-9</v>
      </c>
      <c r="E2119">
        <v>5.8900000000000001E-9</v>
      </c>
      <c r="F2119">
        <v>1.07E-8</v>
      </c>
      <c r="G2119">
        <v>1.63E-9</v>
      </c>
      <c r="H2119">
        <v>1.85E-8</v>
      </c>
      <c r="I2119">
        <v>4.8304000000000002E-9</v>
      </c>
    </row>
    <row r="2120" spans="1:9" x14ac:dyDescent="0.25">
      <c r="A2120" s="5">
        <v>43418</v>
      </c>
      <c r="B2120" s="3">
        <v>0.42520833333333335</v>
      </c>
      <c r="C2120">
        <v>3.7899999999999998E-10</v>
      </c>
      <c r="D2120">
        <v>4.3800000000000002E-9</v>
      </c>
      <c r="E2120">
        <v>5.8800000000000004E-9</v>
      </c>
      <c r="F2120">
        <v>1.0800000000000001E-8</v>
      </c>
      <c r="G2120">
        <v>1.7100000000000001E-9</v>
      </c>
      <c r="H2120">
        <v>1.8600000000000001E-8</v>
      </c>
      <c r="I2120">
        <v>4.8610200000000002E-9</v>
      </c>
    </row>
    <row r="2121" spans="1:9" x14ac:dyDescent="0.25">
      <c r="A2121" s="5">
        <v>43418</v>
      </c>
      <c r="B2121" s="3">
        <v>0.42521990740740739</v>
      </c>
      <c r="C2121">
        <v>3.6900000000000002E-10</v>
      </c>
      <c r="D2121">
        <v>4.3699999999999996E-9</v>
      </c>
      <c r="E2121">
        <v>5.8699999999999998E-9</v>
      </c>
      <c r="F2121">
        <v>1.0800000000000001E-8</v>
      </c>
      <c r="G2121">
        <v>1.69E-9</v>
      </c>
      <c r="H2121">
        <v>1.6899999999999999E-8</v>
      </c>
      <c r="I2121">
        <v>4.47257E-9</v>
      </c>
    </row>
    <row r="2122" spans="1:9" x14ac:dyDescent="0.25">
      <c r="A2122" s="5">
        <v>43418</v>
      </c>
      <c r="B2122" s="3">
        <v>0.42523148148148149</v>
      </c>
      <c r="C2122">
        <v>3.6900000000000002E-10</v>
      </c>
      <c r="D2122">
        <v>4.3699999999999996E-9</v>
      </c>
      <c r="E2122">
        <v>5.8699999999999998E-9</v>
      </c>
      <c r="F2122">
        <v>1.07E-8</v>
      </c>
      <c r="G2122">
        <v>1.73E-9</v>
      </c>
      <c r="H2122">
        <v>1.7599999999999999E-8</v>
      </c>
      <c r="I2122">
        <v>4.8401600000000004E-9</v>
      </c>
    </row>
    <row r="2123" spans="1:9" x14ac:dyDescent="0.25">
      <c r="A2123" s="5">
        <v>43418</v>
      </c>
      <c r="B2123" s="3">
        <v>0.42524305555555558</v>
      </c>
      <c r="C2123">
        <v>3.7899999999999998E-10</v>
      </c>
      <c r="D2123">
        <v>4.3999999999999997E-9</v>
      </c>
      <c r="E2123">
        <v>5.86E-9</v>
      </c>
      <c r="F2123">
        <v>1.0999999999999999E-8</v>
      </c>
      <c r="G2123">
        <v>1.57E-9</v>
      </c>
      <c r="H2123">
        <v>1.85E-8</v>
      </c>
      <c r="I2123">
        <v>4.8767199999999997E-9</v>
      </c>
    </row>
    <row r="2124" spans="1:9" x14ac:dyDescent="0.25">
      <c r="A2124" s="5">
        <v>43418</v>
      </c>
      <c r="B2124" s="3">
        <v>0.42525462962962962</v>
      </c>
      <c r="C2124">
        <v>3.89E-10</v>
      </c>
      <c r="D2124">
        <v>4.4100000000000003E-9</v>
      </c>
      <c r="E2124">
        <v>5.8699999999999998E-9</v>
      </c>
      <c r="F2124">
        <v>1.09E-8</v>
      </c>
      <c r="G2124">
        <v>1.6000000000000001E-9</v>
      </c>
      <c r="H2124">
        <v>1.81E-8</v>
      </c>
      <c r="I2124">
        <v>4.7542600000000001E-9</v>
      </c>
    </row>
    <row r="2125" spans="1:9" x14ac:dyDescent="0.25">
      <c r="A2125" s="5">
        <v>43418</v>
      </c>
      <c r="B2125" s="3">
        <v>0.42526620370370372</v>
      </c>
      <c r="C2125">
        <v>3.89E-10</v>
      </c>
      <c r="D2125">
        <v>4.4299999999999998E-9</v>
      </c>
      <c r="E2125">
        <v>5.8800000000000004E-9</v>
      </c>
      <c r="F2125">
        <v>1.07E-8</v>
      </c>
      <c r="G2125">
        <v>1.7599999999999999E-9</v>
      </c>
      <c r="H2125">
        <v>1.8299999999999998E-8</v>
      </c>
      <c r="I2125">
        <v>4.7964300000000002E-9</v>
      </c>
    </row>
    <row r="2126" spans="1:9" x14ac:dyDescent="0.25">
      <c r="A2126" s="5">
        <v>43418</v>
      </c>
      <c r="B2126" s="3">
        <v>0.42527777777777775</v>
      </c>
      <c r="C2126">
        <v>3.59E-10</v>
      </c>
      <c r="D2126">
        <v>4.4100000000000003E-9</v>
      </c>
      <c r="E2126">
        <v>5.86E-9</v>
      </c>
      <c r="F2126">
        <v>1.07E-8</v>
      </c>
      <c r="G2126">
        <v>1.4599999999999999E-9</v>
      </c>
      <c r="H2126">
        <v>1.7500000000000001E-8</v>
      </c>
      <c r="I2126">
        <v>4.8547699999999998E-9</v>
      </c>
    </row>
    <row r="2127" spans="1:9" x14ac:dyDescent="0.25">
      <c r="A2127" s="5">
        <v>43418</v>
      </c>
      <c r="B2127" s="3">
        <v>0.42528935185185185</v>
      </c>
      <c r="C2127">
        <v>3.6900000000000002E-10</v>
      </c>
      <c r="D2127">
        <v>4.4100000000000003E-9</v>
      </c>
      <c r="E2127">
        <v>5.86E-9</v>
      </c>
      <c r="F2127">
        <v>1.0600000000000001E-8</v>
      </c>
      <c r="G2127">
        <v>1.62E-9</v>
      </c>
      <c r="H2127">
        <v>1.85E-8</v>
      </c>
      <c r="I2127">
        <v>4.8547699999999998E-9</v>
      </c>
    </row>
    <row r="2128" spans="1:9" x14ac:dyDescent="0.25">
      <c r="A2128" s="5">
        <v>43418</v>
      </c>
      <c r="B2128" s="3">
        <v>0.42530092592592594</v>
      </c>
      <c r="C2128">
        <v>3.6900000000000002E-10</v>
      </c>
      <c r="D2128">
        <v>4.4100000000000003E-9</v>
      </c>
      <c r="E2128">
        <v>5.86E-9</v>
      </c>
      <c r="F2128">
        <v>1.0600000000000001E-8</v>
      </c>
      <c r="G2128">
        <v>1.6500000000000001E-9</v>
      </c>
      <c r="H2128">
        <v>1.7599999999999999E-8</v>
      </c>
      <c r="I2128">
        <v>4.8283199999999997E-9</v>
      </c>
    </row>
    <row r="2129" spans="1:9" x14ac:dyDescent="0.25">
      <c r="A2129" s="5">
        <v>43418</v>
      </c>
      <c r="B2129" s="3">
        <v>0.42531249999999998</v>
      </c>
      <c r="C2129">
        <v>3.6900000000000002E-10</v>
      </c>
      <c r="D2129">
        <v>4.4100000000000003E-9</v>
      </c>
      <c r="E2129">
        <v>5.86E-9</v>
      </c>
      <c r="F2129">
        <v>1.0600000000000001E-8</v>
      </c>
      <c r="G2129">
        <v>1.5900000000000001E-9</v>
      </c>
      <c r="H2129">
        <v>1.74E-8</v>
      </c>
      <c r="I2129">
        <v>4.8283199999999997E-9</v>
      </c>
    </row>
    <row r="2130" spans="1:9" x14ac:dyDescent="0.25">
      <c r="A2130" s="5">
        <v>43418</v>
      </c>
      <c r="B2130" s="3">
        <v>0.42532407407407408</v>
      </c>
      <c r="C2130">
        <v>3.7899999999999998E-10</v>
      </c>
      <c r="D2130">
        <v>4.3800000000000002E-9</v>
      </c>
      <c r="E2130">
        <v>5.8399999999999997E-9</v>
      </c>
      <c r="F2130">
        <v>1.0800000000000001E-8</v>
      </c>
      <c r="G2130">
        <v>1.68E-9</v>
      </c>
      <c r="H2130">
        <v>1.81E-8</v>
      </c>
      <c r="I2130">
        <v>4.8291100000000001E-9</v>
      </c>
    </row>
    <row r="2131" spans="1:9" x14ac:dyDescent="0.25">
      <c r="A2131" s="5">
        <v>43418</v>
      </c>
      <c r="B2131" s="3">
        <v>0.42533564814814817</v>
      </c>
      <c r="C2131">
        <v>3.7899999999999998E-10</v>
      </c>
      <c r="D2131">
        <v>4.3899999999999999E-9</v>
      </c>
      <c r="E2131">
        <v>5.8299999999999999E-9</v>
      </c>
      <c r="F2131">
        <v>1.07E-8</v>
      </c>
      <c r="G2131">
        <v>1.7599999999999999E-9</v>
      </c>
      <c r="H2131">
        <v>1.88E-8</v>
      </c>
      <c r="I2131">
        <v>4.8291100000000001E-9</v>
      </c>
    </row>
    <row r="2132" spans="1:9" x14ac:dyDescent="0.25">
      <c r="A2132" s="5">
        <v>43418</v>
      </c>
      <c r="B2132" s="3">
        <v>0.42534722222222221</v>
      </c>
      <c r="C2132">
        <v>3.6900000000000002E-10</v>
      </c>
      <c r="D2132">
        <v>4.3999999999999997E-9</v>
      </c>
      <c r="E2132">
        <v>5.7999999999999998E-9</v>
      </c>
      <c r="F2132">
        <v>1.0600000000000001E-8</v>
      </c>
      <c r="G2132">
        <v>1.63E-9</v>
      </c>
      <c r="H2132">
        <v>1.77E-8</v>
      </c>
      <c r="I2132">
        <v>4.8415899999999996E-9</v>
      </c>
    </row>
    <row r="2133" spans="1:9" x14ac:dyDescent="0.25">
      <c r="A2133" s="5">
        <v>43418</v>
      </c>
      <c r="B2133" s="3">
        <v>0.4253587962962963</v>
      </c>
      <c r="C2133">
        <v>3.89E-10</v>
      </c>
      <c r="D2133">
        <v>4.3899999999999999E-9</v>
      </c>
      <c r="E2133">
        <v>5.8399999999999997E-9</v>
      </c>
      <c r="F2133">
        <v>1.07E-8</v>
      </c>
      <c r="G2133">
        <v>1.68E-9</v>
      </c>
      <c r="H2133">
        <v>1.8200000000000001E-8</v>
      </c>
      <c r="I2133">
        <v>4.8415899999999996E-9</v>
      </c>
    </row>
    <row r="2134" spans="1:9" x14ac:dyDescent="0.25">
      <c r="A2134" s="5">
        <v>43418</v>
      </c>
      <c r="B2134" s="3">
        <v>0.42537037037037034</v>
      </c>
      <c r="C2134">
        <v>3.89E-10</v>
      </c>
      <c r="D2134">
        <v>4.3999999999999997E-9</v>
      </c>
      <c r="E2134">
        <v>5.8500000000000003E-9</v>
      </c>
      <c r="F2134">
        <v>1.0800000000000001E-8</v>
      </c>
      <c r="G2134">
        <v>1.8199999999999999E-9</v>
      </c>
      <c r="H2134">
        <v>1.7900000000000001E-8</v>
      </c>
      <c r="I2134">
        <v>4.9129600000000004E-9</v>
      </c>
    </row>
    <row r="2135" spans="1:9" x14ac:dyDescent="0.25">
      <c r="A2135" s="5">
        <v>43418</v>
      </c>
      <c r="B2135" s="3">
        <v>0.42538194444444444</v>
      </c>
      <c r="C2135">
        <v>3.6900000000000002E-10</v>
      </c>
      <c r="D2135">
        <v>4.3800000000000002E-9</v>
      </c>
      <c r="E2135">
        <v>5.8500000000000003E-9</v>
      </c>
      <c r="F2135">
        <v>1.07E-8</v>
      </c>
      <c r="G2135">
        <v>1.5199999999999999E-9</v>
      </c>
      <c r="H2135">
        <v>1.66E-8</v>
      </c>
      <c r="I2135">
        <v>4.7523900000000004E-9</v>
      </c>
    </row>
    <row r="2136" spans="1:9" x14ac:dyDescent="0.25">
      <c r="A2136" s="5">
        <v>43418</v>
      </c>
      <c r="B2136" s="3">
        <v>0.42539351851851853</v>
      </c>
      <c r="C2136">
        <v>3.59E-10</v>
      </c>
      <c r="D2136">
        <v>4.3800000000000002E-9</v>
      </c>
      <c r="E2136">
        <v>5.8200000000000002E-9</v>
      </c>
      <c r="F2136">
        <v>1.07E-8</v>
      </c>
      <c r="G2136">
        <v>1.49E-9</v>
      </c>
      <c r="H2136">
        <v>1.9000000000000001E-8</v>
      </c>
      <c r="I2136">
        <v>4.7776400000000001E-9</v>
      </c>
    </row>
    <row r="2137" spans="1:9" x14ac:dyDescent="0.25">
      <c r="A2137" s="5">
        <v>43418</v>
      </c>
      <c r="B2137" s="3">
        <v>0.42540509259259257</v>
      </c>
      <c r="C2137">
        <v>3.4899999999999998E-10</v>
      </c>
      <c r="D2137">
        <v>4.3800000000000002E-9</v>
      </c>
      <c r="E2137">
        <v>5.8299999999999999E-9</v>
      </c>
      <c r="F2137">
        <v>1.0600000000000001E-8</v>
      </c>
      <c r="G2137">
        <v>1.7100000000000001E-9</v>
      </c>
      <c r="H2137">
        <v>1.8699999999999999E-8</v>
      </c>
      <c r="I2137">
        <v>4.7759100000000003E-9</v>
      </c>
    </row>
    <row r="2138" spans="1:9" x14ac:dyDescent="0.25">
      <c r="A2138" s="5">
        <v>43418</v>
      </c>
      <c r="B2138" s="3">
        <v>0.42541666666666667</v>
      </c>
      <c r="C2138">
        <v>3.4899999999999998E-10</v>
      </c>
      <c r="D2138">
        <v>4.3800000000000002E-9</v>
      </c>
      <c r="E2138">
        <v>5.8399999999999997E-9</v>
      </c>
      <c r="F2138">
        <v>1.0800000000000001E-8</v>
      </c>
      <c r="G2138">
        <v>1.63E-9</v>
      </c>
      <c r="H2138">
        <v>1.8699999999999999E-8</v>
      </c>
      <c r="I2138">
        <v>4.8446599999999997E-9</v>
      </c>
    </row>
    <row r="2139" spans="1:9" x14ac:dyDescent="0.25">
      <c r="A2139" s="5">
        <v>43418</v>
      </c>
      <c r="B2139" s="3">
        <v>0.42542824074074076</v>
      </c>
      <c r="C2139">
        <v>3.59E-10</v>
      </c>
      <c r="D2139">
        <v>4.3800000000000002E-9</v>
      </c>
      <c r="E2139">
        <v>5.8399999999999997E-9</v>
      </c>
      <c r="F2139">
        <v>1.0600000000000001E-8</v>
      </c>
      <c r="G2139">
        <v>1.75E-9</v>
      </c>
      <c r="H2139">
        <v>1.7599999999999999E-8</v>
      </c>
      <c r="I2139">
        <v>4.8446599999999997E-9</v>
      </c>
    </row>
    <row r="2140" spans="1:9" x14ac:dyDescent="0.25">
      <c r="A2140" s="5">
        <v>43418</v>
      </c>
      <c r="B2140" s="3">
        <v>0.4254398148148148</v>
      </c>
      <c r="C2140">
        <v>3.59E-10</v>
      </c>
      <c r="D2140">
        <v>4.3599999999999998E-9</v>
      </c>
      <c r="E2140">
        <v>5.8200000000000002E-9</v>
      </c>
      <c r="F2140">
        <v>1.0600000000000001E-8</v>
      </c>
      <c r="G2140">
        <v>1.63E-9</v>
      </c>
      <c r="H2140">
        <v>1.7900000000000001E-8</v>
      </c>
      <c r="I2140">
        <v>4.7865399999999999E-9</v>
      </c>
    </row>
    <row r="2141" spans="1:9" x14ac:dyDescent="0.25">
      <c r="A2141" s="5">
        <v>43418</v>
      </c>
      <c r="B2141" s="3">
        <v>0.42545138888888889</v>
      </c>
      <c r="C2141">
        <v>3.59E-10</v>
      </c>
      <c r="D2141">
        <v>4.3599999999999998E-9</v>
      </c>
      <c r="E2141">
        <v>5.8100000000000004E-9</v>
      </c>
      <c r="F2141">
        <v>1.07E-8</v>
      </c>
      <c r="G2141">
        <v>1.5799999999999999E-9</v>
      </c>
      <c r="H2141">
        <v>1.88E-8</v>
      </c>
      <c r="I2141">
        <v>4.7865399999999999E-9</v>
      </c>
    </row>
    <row r="2142" spans="1:9" x14ac:dyDescent="0.25">
      <c r="A2142" s="5">
        <v>43418</v>
      </c>
      <c r="B2142" s="3">
        <v>0.42546296296296299</v>
      </c>
      <c r="C2142">
        <v>3.59E-10</v>
      </c>
      <c r="D2142">
        <v>4.3400000000000003E-9</v>
      </c>
      <c r="E2142">
        <v>5.7999999999999998E-9</v>
      </c>
      <c r="F2142">
        <v>1.07E-8</v>
      </c>
      <c r="G2142">
        <v>1.5900000000000001E-9</v>
      </c>
      <c r="H2142">
        <v>1.74E-8</v>
      </c>
      <c r="I2142">
        <v>4.8745899999999998E-9</v>
      </c>
    </row>
    <row r="2143" spans="1:9" x14ac:dyDescent="0.25">
      <c r="A2143" s="5">
        <v>43418</v>
      </c>
      <c r="B2143" s="3">
        <v>0.42547453703703703</v>
      </c>
      <c r="C2143">
        <v>3.4899999999999998E-10</v>
      </c>
      <c r="D2143">
        <v>4.3500000000000001E-9</v>
      </c>
      <c r="E2143">
        <v>5.7999999999999998E-9</v>
      </c>
      <c r="F2143">
        <v>1.0600000000000001E-8</v>
      </c>
      <c r="G2143">
        <v>1.5900000000000001E-9</v>
      </c>
      <c r="H2143">
        <v>1.7900000000000001E-8</v>
      </c>
      <c r="I2143">
        <v>4.8745899999999998E-9</v>
      </c>
    </row>
    <row r="2144" spans="1:9" x14ac:dyDescent="0.25">
      <c r="A2144" s="5">
        <v>43418</v>
      </c>
      <c r="B2144" s="3">
        <v>0.42548611111111112</v>
      </c>
      <c r="C2144">
        <v>3.4899999999999998E-10</v>
      </c>
      <c r="D2144">
        <v>4.3599999999999998E-9</v>
      </c>
      <c r="E2144">
        <v>5.7999999999999998E-9</v>
      </c>
      <c r="F2144">
        <v>1.0600000000000001E-8</v>
      </c>
      <c r="G2144">
        <v>1.73E-9</v>
      </c>
      <c r="H2144">
        <v>1.7900000000000001E-8</v>
      </c>
      <c r="I2144">
        <v>4.8306399999999998E-9</v>
      </c>
    </row>
    <row r="2145" spans="1:9" x14ac:dyDescent="0.25">
      <c r="A2145" s="5">
        <v>43418</v>
      </c>
      <c r="B2145" s="3">
        <v>0.42549768518518516</v>
      </c>
      <c r="C2145">
        <v>3.59E-10</v>
      </c>
      <c r="D2145">
        <v>4.3599999999999998E-9</v>
      </c>
      <c r="E2145">
        <v>5.7900000000000001E-9</v>
      </c>
      <c r="F2145">
        <v>1.05E-8</v>
      </c>
      <c r="G2145">
        <v>1.73E-9</v>
      </c>
      <c r="H2145">
        <v>1.8399999999999999E-8</v>
      </c>
      <c r="I2145">
        <v>4.8306399999999998E-9</v>
      </c>
    </row>
    <row r="2146" spans="1:9" x14ac:dyDescent="0.25">
      <c r="A2146" s="5">
        <v>43418</v>
      </c>
      <c r="B2146" s="3">
        <v>0.42550925925925925</v>
      </c>
      <c r="C2146">
        <v>3.6900000000000002E-10</v>
      </c>
      <c r="D2146">
        <v>4.3599999999999998E-9</v>
      </c>
      <c r="E2146">
        <v>5.7999999999999998E-9</v>
      </c>
      <c r="F2146">
        <v>1.05E-8</v>
      </c>
      <c r="G2146">
        <v>1.81E-9</v>
      </c>
      <c r="H2146">
        <v>1.8299999999999998E-8</v>
      </c>
      <c r="I2146">
        <v>4.8498599999999996E-9</v>
      </c>
    </row>
    <row r="2147" spans="1:9" x14ac:dyDescent="0.25">
      <c r="A2147" s="5">
        <v>43418</v>
      </c>
      <c r="B2147" s="3">
        <v>0.42552083333333335</v>
      </c>
      <c r="C2147">
        <v>3.7899999999999998E-10</v>
      </c>
      <c r="D2147">
        <v>4.3599999999999998E-9</v>
      </c>
      <c r="E2147">
        <v>5.8200000000000002E-9</v>
      </c>
      <c r="F2147">
        <v>1.05E-8</v>
      </c>
      <c r="G2147">
        <v>1.74E-9</v>
      </c>
      <c r="H2147">
        <v>1.7599999999999999E-8</v>
      </c>
      <c r="I2147">
        <v>4.8498599999999996E-9</v>
      </c>
    </row>
    <row r="2148" spans="1:9" x14ac:dyDescent="0.25">
      <c r="A2148" s="5">
        <v>43418</v>
      </c>
      <c r="B2148" s="3">
        <v>0.42553240740740739</v>
      </c>
      <c r="C2148">
        <v>3.89E-10</v>
      </c>
      <c r="D2148">
        <v>4.3699999999999996E-9</v>
      </c>
      <c r="E2148">
        <v>5.7699999999999997E-9</v>
      </c>
      <c r="F2148">
        <v>1.05E-8</v>
      </c>
      <c r="G2148">
        <v>1.62E-9</v>
      </c>
      <c r="H2148">
        <v>1.7100000000000001E-8</v>
      </c>
      <c r="I2148">
        <v>4.8786199999999998E-9</v>
      </c>
    </row>
    <row r="2149" spans="1:9" x14ac:dyDescent="0.25">
      <c r="A2149" s="5">
        <v>43418</v>
      </c>
      <c r="B2149" s="3">
        <v>0.42554398148148148</v>
      </c>
      <c r="C2149">
        <v>3.89E-10</v>
      </c>
      <c r="D2149">
        <v>4.3599999999999998E-9</v>
      </c>
      <c r="E2149">
        <v>5.7800000000000003E-9</v>
      </c>
      <c r="F2149">
        <v>1.07E-8</v>
      </c>
      <c r="G2149">
        <v>1.63E-9</v>
      </c>
      <c r="H2149">
        <v>1.8200000000000001E-8</v>
      </c>
      <c r="I2149">
        <v>4.8386399999999997E-9</v>
      </c>
    </row>
    <row r="2150" spans="1:9" x14ac:dyDescent="0.25">
      <c r="A2150" s="5">
        <v>43418</v>
      </c>
      <c r="B2150" s="3">
        <v>0.42555555555555558</v>
      </c>
      <c r="C2150">
        <v>3.89E-10</v>
      </c>
      <c r="D2150">
        <v>4.3599999999999998E-9</v>
      </c>
      <c r="E2150">
        <v>5.7699999999999997E-9</v>
      </c>
      <c r="F2150">
        <v>1.0600000000000001E-8</v>
      </c>
      <c r="G2150">
        <v>1.6399999999999999E-9</v>
      </c>
      <c r="H2150">
        <v>1.8299999999999998E-8</v>
      </c>
      <c r="I2150">
        <v>4.8123600000000001E-9</v>
      </c>
    </row>
    <row r="2151" spans="1:9" x14ac:dyDescent="0.25">
      <c r="A2151" s="5">
        <v>43418</v>
      </c>
      <c r="B2151" s="3">
        <v>0.42556712962962961</v>
      </c>
      <c r="C2151">
        <v>3.59E-10</v>
      </c>
      <c r="D2151">
        <v>4.3599999999999998E-9</v>
      </c>
      <c r="E2151">
        <v>5.76E-9</v>
      </c>
      <c r="F2151">
        <v>1.05E-8</v>
      </c>
      <c r="G2151">
        <v>1.55E-9</v>
      </c>
      <c r="H2151">
        <v>1.8200000000000001E-8</v>
      </c>
      <c r="I2151">
        <v>4.8474300000000001E-9</v>
      </c>
    </row>
    <row r="2152" spans="1:9" x14ac:dyDescent="0.25">
      <c r="A2152" s="5">
        <v>43418</v>
      </c>
      <c r="B2152" s="3">
        <v>0.42557870370370371</v>
      </c>
      <c r="C2152">
        <v>3.6900000000000002E-10</v>
      </c>
      <c r="D2152">
        <v>4.3800000000000002E-9</v>
      </c>
      <c r="E2152">
        <v>5.7500000000000002E-9</v>
      </c>
      <c r="F2152">
        <v>1.05E-8</v>
      </c>
      <c r="G2152">
        <v>1.5799999999999999E-9</v>
      </c>
      <c r="H2152">
        <v>1.8200000000000001E-8</v>
      </c>
      <c r="I2152">
        <v>4.8716700000000004E-9</v>
      </c>
    </row>
    <row r="2153" spans="1:9" x14ac:dyDescent="0.25">
      <c r="A2153" s="5">
        <v>43418</v>
      </c>
      <c r="B2153" s="3">
        <v>0.4255902777777778</v>
      </c>
      <c r="C2153">
        <v>3.59E-10</v>
      </c>
      <c r="D2153">
        <v>4.3800000000000002E-9</v>
      </c>
      <c r="E2153">
        <v>5.7500000000000002E-9</v>
      </c>
      <c r="F2153">
        <v>1.05E-8</v>
      </c>
      <c r="G2153">
        <v>1.63E-9</v>
      </c>
      <c r="H2153">
        <v>1.85E-8</v>
      </c>
      <c r="I2153">
        <v>4.8716700000000004E-9</v>
      </c>
    </row>
    <row r="2154" spans="1:9" x14ac:dyDescent="0.25">
      <c r="A2154" s="5">
        <v>43418</v>
      </c>
      <c r="B2154" s="3">
        <v>0.42560185185185184</v>
      </c>
      <c r="C2154">
        <v>3.59E-10</v>
      </c>
      <c r="D2154">
        <v>4.3800000000000002E-9</v>
      </c>
      <c r="E2154">
        <v>5.7500000000000002E-9</v>
      </c>
      <c r="F2154">
        <v>1.04E-8</v>
      </c>
      <c r="G2154">
        <v>1.6399999999999999E-9</v>
      </c>
      <c r="H2154">
        <v>1.7900000000000001E-8</v>
      </c>
      <c r="I2154">
        <v>4.8333599999999999E-9</v>
      </c>
    </row>
    <row r="2155" spans="1:9" x14ac:dyDescent="0.25">
      <c r="A2155" s="5">
        <v>43418</v>
      </c>
      <c r="B2155" s="3">
        <v>0.42561342592592594</v>
      </c>
      <c r="C2155">
        <v>3.59E-10</v>
      </c>
      <c r="D2155">
        <v>4.3800000000000002E-9</v>
      </c>
      <c r="E2155">
        <v>5.76E-9</v>
      </c>
      <c r="F2155">
        <v>1.05E-8</v>
      </c>
      <c r="G2155">
        <v>1.63E-9</v>
      </c>
      <c r="H2155">
        <v>1.8399999999999999E-8</v>
      </c>
      <c r="I2155">
        <v>4.8333599999999999E-9</v>
      </c>
    </row>
    <row r="2156" spans="1:9" x14ac:dyDescent="0.25">
      <c r="A2156" s="5">
        <v>43418</v>
      </c>
      <c r="B2156" s="3">
        <v>0.42562499999999998</v>
      </c>
      <c r="C2156">
        <v>3.59E-10</v>
      </c>
      <c r="D2156">
        <v>4.3800000000000002E-9</v>
      </c>
      <c r="E2156">
        <v>5.7500000000000002E-9</v>
      </c>
      <c r="F2156">
        <v>1.05E-8</v>
      </c>
      <c r="G2156">
        <v>1.5799999999999999E-9</v>
      </c>
      <c r="H2156">
        <v>1.7100000000000001E-8</v>
      </c>
      <c r="I2156">
        <v>4.7908300000000001E-9</v>
      </c>
    </row>
    <row r="2157" spans="1:9" x14ac:dyDescent="0.25">
      <c r="A2157" s="5">
        <v>43418</v>
      </c>
      <c r="B2157" s="3">
        <v>0.42563657407407407</v>
      </c>
      <c r="C2157">
        <v>3.6900000000000002E-10</v>
      </c>
      <c r="D2157">
        <v>4.3800000000000002E-9</v>
      </c>
      <c r="E2157">
        <v>5.7500000000000002E-9</v>
      </c>
      <c r="F2157">
        <v>1.0600000000000001E-8</v>
      </c>
      <c r="G2157">
        <v>1.5799999999999999E-9</v>
      </c>
      <c r="H2157">
        <v>1.7800000000000001E-8</v>
      </c>
      <c r="I2157">
        <v>4.7908300000000001E-9</v>
      </c>
    </row>
    <row r="2158" spans="1:9" x14ac:dyDescent="0.25">
      <c r="A2158" s="5">
        <v>43418</v>
      </c>
      <c r="B2158" s="3">
        <v>0.42564814814814816</v>
      </c>
      <c r="C2158">
        <v>3.6900000000000002E-10</v>
      </c>
      <c r="D2158">
        <v>4.32E-9</v>
      </c>
      <c r="E2158">
        <v>5.7500000000000002E-9</v>
      </c>
      <c r="F2158">
        <v>1.0600000000000001E-8</v>
      </c>
      <c r="G2158">
        <v>1.67E-9</v>
      </c>
      <c r="H2158">
        <v>1.88E-8</v>
      </c>
      <c r="I2158">
        <v>4.8703800000000003E-9</v>
      </c>
    </row>
    <row r="2159" spans="1:9" x14ac:dyDescent="0.25">
      <c r="A2159" s="5">
        <v>43418</v>
      </c>
      <c r="B2159" s="3">
        <v>0.4256597222222222</v>
      </c>
      <c r="C2159">
        <v>3.59E-10</v>
      </c>
      <c r="D2159">
        <v>4.3400000000000003E-9</v>
      </c>
      <c r="E2159">
        <v>5.76E-9</v>
      </c>
      <c r="F2159">
        <v>1.04E-8</v>
      </c>
      <c r="G2159">
        <v>1.6399999999999999E-9</v>
      </c>
      <c r="H2159">
        <v>1.7900000000000001E-8</v>
      </c>
      <c r="I2159">
        <v>4.8703800000000003E-9</v>
      </c>
    </row>
    <row r="2160" spans="1:9" x14ac:dyDescent="0.25">
      <c r="A2160" s="5">
        <v>43418</v>
      </c>
      <c r="B2160" s="3">
        <v>0.4256712962962963</v>
      </c>
      <c r="C2160">
        <v>3.59E-10</v>
      </c>
      <c r="D2160">
        <v>4.3500000000000001E-9</v>
      </c>
      <c r="E2160">
        <v>5.7500000000000002E-9</v>
      </c>
      <c r="F2160">
        <v>1.04E-8</v>
      </c>
      <c r="G2160">
        <v>1.56E-9</v>
      </c>
      <c r="H2160">
        <v>1.8399999999999999E-8</v>
      </c>
      <c r="I2160">
        <v>4.8569900000000002E-9</v>
      </c>
    </row>
    <row r="2161" spans="1:9" x14ac:dyDescent="0.25">
      <c r="A2161" s="5">
        <v>43418</v>
      </c>
      <c r="B2161" s="3">
        <v>0.42568287037037039</v>
      </c>
      <c r="C2161">
        <v>3.59E-10</v>
      </c>
      <c r="D2161">
        <v>4.3400000000000003E-9</v>
      </c>
      <c r="E2161">
        <v>5.7500000000000002E-9</v>
      </c>
      <c r="F2161">
        <v>1.04E-8</v>
      </c>
      <c r="G2161">
        <v>1.55E-9</v>
      </c>
      <c r="H2161">
        <v>1.77E-8</v>
      </c>
      <c r="I2161">
        <v>4.9656100000000002E-9</v>
      </c>
    </row>
    <row r="2162" spans="1:9" x14ac:dyDescent="0.25">
      <c r="A2162" s="5">
        <v>43418</v>
      </c>
      <c r="B2162" s="3">
        <v>0.42569444444444443</v>
      </c>
      <c r="C2162">
        <v>3.59E-10</v>
      </c>
      <c r="D2162">
        <v>4.3299999999999997E-9</v>
      </c>
      <c r="E2162">
        <v>5.7500000000000002E-9</v>
      </c>
      <c r="F2162">
        <v>1.04E-8</v>
      </c>
      <c r="G2162">
        <v>1.6500000000000001E-9</v>
      </c>
      <c r="H2162">
        <v>1.7999999999999999E-8</v>
      </c>
      <c r="I2162">
        <v>4.8809100000000003E-9</v>
      </c>
    </row>
    <row r="2163" spans="1:9" x14ac:dyDescent="0.25">
      <c r="A2163" s="5">
        <v>43418</v>
      </c>
      <c r="B2163" s="3">
        <v>0.42570601851851853</v>
      </c>
      <c r="C2163">
        <v>3.6900000000000002E-10</v>
      </c>
      <c r="D2163">
        <v>4.3100000000000002E-9</v>
      </c>
      <c r="E2163">
        <v>5.7500000000000002E-9</v>
      </c>
      <c r="F2163">
        <v>1.04E-8</v>
      </c>
      <c r="G2163">
        <v>1.7599999999999999E-9</v>
      </c>
      <c r="H2163">
        <v>1.74E-8</v>
      </c>
      <c r="I2163">
        <v>4.8209600000000003E-9</v>
      </c>
    </row>
    <row r="2164" spans="1:9" x14ac:dyDescent="0.25">
      <c r="A2164" s="5">
        <v>43418</v>
      </c>
      <c r="B2164" s="3">
        <v>0.42571759259259262</v>
      </c>
      <c r="C2164">
        <v>3.59E-10</v>
      </c>
      <c r="D2164">
        <v>4.32E-9</v>
      </c>
      <c r="E2164">
        <v>5.7399999999999996E-9</v>
      </c>
      <c r="F2164">
        <v>1.04E-8</v>
      </c>
      <c r="G2164">
        <v>1.69E-9</v>
      </c>
      <c r="H2164">
        <v>1.74E-8</v>
      </c>
      <c r="I2164">
        <v>4.8134099999999998E-9</v>
      </c>
    </row>
    <row r="2165" spans="1:9" x14ac:dyDescent="0.25">
      <c r="A2165" s="5">
        <v>43418</v>
      </c>
      <c r="B2165" s="3">
        <v>0.42572916666666666</v>
      </c>
      <c r="C2165">
        <v>3.59E-10</v>
      </c>
      <c r="D2165">
        <v>4.32E-9</v>
      </c>
      <c r="E2165">
        <v>5.7399999999999996E-9</v>
      </c>
      <c r="F2165">
        <v>1.03E-8</v>
      </c>
      <c r="G2165">
        <v>1.67E-9</v>
      </c>
      <c r="H2165">
        <v>1.81E-8</v>
      </c>
      <c r="I2165">
        <v>4.88818E-9</v>
      </c>
    </row>
    <row r="2166" spans="1:9" x14ac:dyDescent="0.25">
      <c r="A2166" s="5">
        <v>43418</v>
      </c>
      <c r="B2166" s="3">
        <v>0.42574074074074075</v>
      </c>
      <c r="C2166">
        <v>3.59E-10</v>
      </c>
      <c r="D2166">
        <v>4.32E-9</v>
      </c>
      <c r="E2166">
        <v>5.7399999999999996E-9</v>
      </c>
      <c r="F2166">
        <v>1.04E-8</v>
      </c>
      <c r="G2166">
        <v>1.56E-9</v>
      </c>
      <c r="H2166">
        <v>1.7800000000000001E-8</v>
      </c>
      <c r="I2166">
        <v>4.8018800000000004E-9</v>
      </c>
    </row>
    <row r="2167" spans="1:9" x14ac:dyDescent="0.25">
      <c r="A2167" s="5">
        <v>43418</v>
      </c>
      <c r="B2167" s="3">
        <v>0.42575231481481479</v>
      </c>
      <c r="C2167">
        <v>3.59E-10</v>
      </c>
      <c r="D2167">
        <v>4.32E-9</v>
      </c>
      <c r="E2167">
        <v>5.7399999999999996E-9</v>
      </c>
      <c r="F2167">
        <v>1.04E-8</v>
      </c>
      <c r="G2167">
        <v>1.44E-9</v>
      </c>
      <c r="H2167">
        <v>1.7800000000000001E-8</v>
      </c>
      <c r="I2167">
        <v>4.8018800000000004E-9</v>
      </c>
    </row>
    <row r="2168" spans="1:9" x14ac:dyDescent="0.25">
      <c r="A2168" s="5">
        <v>43418</v>
      </c>
      <c r="B2168" s="3">
        <v>0.42576388888888889</v>
      </c>
      <c r="C2168">
        <v>3.59E-10</v>
      </c>
      <c r="D2168">
        <v>4.32E-9</v>
      </c>
      <c r="E2168">
        <v>5.7299999999999999E-9</v>
      </c>
      <c r="F2168">
        <v>1.03E-8</v>
      </c>
      <c r="G2168">
        <v>1.67E-9</v>
      </c>
      <c r="H2168">
        <v>1.7800000000000001E-8</v>
      </c>
      <c r="I2168">
        <v>4.7952000000000002E-9</v>
      </c>
    </row>
    <row r="2169" spans="1:9" x14ac:dyDescent="0.25">
      <c r="A2169" s="5">
        <v>43418</v>
      </c>
      <c r="B2169" s="3">
        <v>0.42577546296296298</v>
      </c>
      <c r="C2169">
        <v>3.59E-10</v>
      </c>
      <c r="D2169">
        <v>4.32E-9</v>
      </c>
      <c r="E2169">
        <v>5.7299999999999999E-9</v>
      </c>
      <c r="F2169">
        <v>1.04E-8</v>
      </c>
      <c r="G2169">
        <v>1.6399999999999999E-9</v>
      </c>
      <c r="H2169">
        <v>1.8600000000000001E-8</v>
      </c>
      <c r="I2169">
        <v>4.7952000000000002E-9</v>
      </c>
    </row>
    <row r="2170" spans="1:9" x14ac:dyDescent="0.25">
      <c r="A2170" s="5">
        <v>43418</v>
      </c>
      <c r="B2170" s="3">
        <v>0.42578703703703702</v>
      </c>
      <c r="C2170">
        <v>3.59E-10</v>
      </c>
      <c r="D2170">
        <v>4.3400000000000003E-9</v>
      </c>
      <c r="E2170">
        <v>5.6999999999999998E-9</v>
      </c>
      <c r="F2170">
        <v>1.04E-8</v>
      </c>
      <c r="G2170">
        <v>1.63E-9</v>
      </c>
      <c r="H2170">
        <v>1.8399999999999999E-8</v>
      </c>
      <c r="I2170">
        <v>4.8389899999999996E-9</v>
      </c>
    </row>
    <row r="2171" spans="1:9" x14ac:dyDescent="0.25">
      <c r="A2171" s="5">
        <v>43418</v>
      </c>
      <c r="B2171" s="3">
        <v>0.42579861111111111</v>
      </c>
      <c r="C2171">
        <v>3.59E-10</v>
      </c>
      <c r="D2171">
        <v>4.3400000000000003E-9</v>
      </c>
      <c r="E2171">
        <v>5.6999999999999998E-9</v>
      </c>
      <c r="F2171">
        <v>1.04E-8</v>
      </c>
      <c r="G2171">
        <v>1.55E-9</v>
      </c>
      <c r="H2171">
        <v>1.7599999999999999E-8</v>
      </c>
      <c r="I2171">
        <v>4.8389899999999996E-9</v>
      </c>
    </row>
    <row r="2172" spans="1:9" x14ac:dyDescent="0.25">
      <c r="A2172" s="5">
        <v>43418</v>
      </c>
      <c r="B2172" s="3">
        <v>0.42581018518518521</v>
      </c>
      <c r="C2172">
        <v>3.6900000000000002E-10</v>
      </c>
      <c r="D2172">
        <v>4.32E-9</v>
      </c>
      <c r="E2172">
        <v>5.6800000000000002E-9</v>
      </c>
      <c r="F2172">
        <v>1.04E-8</v>
      </c>
      <c r="G2172">
        <v>1.6500000000000001E-9</v>
      </c>
      <c r="H2172">
        <v>1.8299999999999998E-8</v>
      </c>
      <c r="I2172">
        <v>4.8389400000000002E-9</v>
      </c>
    </row>
    <row r="2173" spans="1:9" x14ac:dyDescent="0.25">
      <c r="A2173" s="5">
        <v>43418</v>
      </c>
      <c r="B2173" s="3">
        <v>0.42582175925925925</v>
      </c>
      <c r="C2173">
        <v>3.7899999999999998E-10</v>
      </c>
      <c r="D2173">
        <v>4.3100000000000002E-9</v>
      </c>
      <c r="E2173">
        <v>5.6999999999999998E-9</v>
      </c>
      <c r="F2173">
        <v>1.04E-8</v>
      </c>
      <c r="G2173">
        <v>1.55E-9</v>
      </c>
      <c r="H2173">
        <v>1.7900000000000001E-8</v>
      </c>
      <c r="I2173">
        <v>4.8389400000000002E-9</v>
      </c>
    </row>
    <row r="2174" spans="1:9" x14ac:dyDescent="0.25">
      <c r="A2174" s="5">
        <v>43418</v>
      </c>
      <c r="B2174" s="3">
        <v>0.42583333333333334</v>
      </c>
      <c r="C2174">
        <v>3.7899999999999998E-10</v>
      </c>
      <c r="D2174">
        <v>4.2800000000000001E-9</v>
      </c>
      <c r="E2174">
        <v>5.7100000000000003E-9</v>
      </c>
      <c r="F2174">
        <v>1.02E-8</v>
      </c>
      <c r="G2174">
        <v>1.68E-9</v>
      </c>
      <c r="H2174">
        <v>1.8200000000000001E-8</v>
      </c>
      <c r="I2174">
        <v>4.83014E-9</v>
      </c>
    </row>
    <row r="2175" spans="1:9" x14ac:dyDescent="0.25">
      <c r="A2175" s="5">
        <v>43418</v>
      </c>
      <c r="B2175" s="3">
        <v>0.42584490740740738</v>
      </c>
      <c r="C2175">
        <v>3.89E-10</v>
      </c>
      <c r="D2175">
        <v>4.2999999999999996E-9</v>
      </c>
      <c r="E2175">
        <v>5.7100000000000003E-9</v>
      </c>
      <c r="F2175">
        <v>1.04E-8</v>
      </c>
      <c r="G2175">
        <v>1.67E-9</v>
      </c>
      <c r="H2175">
        <v>1.8200000000000001E-8</v>
      </c>
      <c r="I2175">
        <v>4.3190699999999996E-9</v>
      </c>
    </row>
    <row r="2176" spans="1:9" x14ac:dyDescent="0.25">
      <c r="A2176" s="5">
        <v>43418</v>
      </c>
      <c r="B2176" s="3">
        <v>0.42585648148148147</v>
      </c>
      <c r="C2176">
        <v>3.89E-10</v>
      </c>
      <c r="D2176">
        <v>4.2999999999999996E-9</v>
      </c>
      <c r="E2176">
        <v>5.7100000000000003E-9</v>
      </c>
      <c r="F2176">
        <v>1.03E-8</v>
      </c>
      <c r="G2176">
        <v>1.7599999999999999E-9</v>
      </c>
      <c r="H2176">
        <v>1.8299999999999998E-8</v>
      </c>
      <c r="I2176">
        <v>4.8144399999999998E-9</v>
      </c>
    </row>
    <row r="2177" spans="1:9" x14ac:dyDescent="0.25">
      <c r="A2177" s="5">
        <v>43418</v>
      </c>
      <c r="B2177" s="3">
        <v>0.42586805555555557</v>
      </c>
      <c r="C2177">
        <v>3.6900000000000002E-10</v>
      </c>
      <c r="D2177">
        <v>4.3100000000000002E-9</v>
      </c>
      <c r="E2177">
        <v>5.7100000000000003E-9</v>
      </c>
      <c r="F2177">
        <v>1.04E-8</v>
      </c>
      <c r="G2177">
        <v>1.62E-9</v>
      </c>
      <c r="H2177">
        <v>1.7800000000000001E-8</v>
      </c>
      <c r="I2177">
        <v>4.8374300000000003E-9</v>
      </c>
    </row>
    <row r="2178" spans="1:9" x14ac:dyDescent="0.25">
      <c r="A2178" s="5">
        <v>43418</v>
      </c>
      <c r="B2178" s="3">
        <v>0.42587962962962961</v>
      </c>
      <c r="C2178">
        <v>3.6900000000000002E-10</v>
      </c>
      <c r="D2178">
        <v>4.2999999999999996E-9</v>
      </c>
      <c r="E2178">
        <v>5.7100000000000003E-9</v>
      </c>
      <c r="F2178">
        <v>1.03E-8</v>
      </c>
      <c r="G2178">
        <v>1.6399999999999999E-9</v>
      </c>
      <c r="H2178">
        <v>1.77E-8</v>
      </c>
      <c r="I2178">
        <v>4.8082500000000002E-9</v>
      </c>
    </row>
    <row r="2179" spans="1:9" x14ac:dyDescent="0.25">
      <c r="A2179" s="5">
        <v>43418</v>
      </c>
      <c r="B2179" s="3">
        <v>0.4258912037037037</v>
      </c>
      <c r="C2179">
        <v>3.7899999999999998E-10</v>
      </c>
      <c r="D2179">
        <v>4.2999999999999996E-9</v>
      </c>
      <c r="E2179">
        <v>5.6699999999999997E-9</v>
      </c>
      <c r="F2179">
        <v>1.04E-8</v>
      </c>
      <c r="G2179">
        <v>1.8300000000000001E-9</v>
      </c>
      <c r="H2179">
        <v>1.7999999999999999E-8</v>
      </c>
      <c r="I2179">
        <v>4.8082500000000002E-9</v>
      </c>
    </row>
    <row r="2180" spans="1:9" x14ac:dyDescent="0.25">
      <c r="A2180" s="5">
        <v>43418</v>
      </c>
      <c r="B2180" s="3">
        <v>0.4259027777777778</v>
      </c>
      <c r="C2180">
        <v>3.89E-10</v>
      </c>
      <c r="D2180">
        <v>4.32E-9</v>
      </c>
      <c r="E2180">
        <v>5.6699999999999997E-9</v>
      </c>
      <c r="F2180">
        <v>1.04E-8</v>
      </c>
      <c r="G2180">
        <v>1.6500000000000001E-9</v>
      </c>
      <c r="H2180">
        <v>1.8399999999999999E-8</v>
      </c>
      <c r="I2180">
        <v>4.8090999999999999E-9</v>
      </c>
    </row>
    <row r="2181" spans="1:9" x14ac:dyDescent="0.25">
      <c r="A2181" s="5">
        <v>43418</v>
      </c>
      <c r="B2181" s="3">
        <v>0.42591435185185184</v>
      </c>
      <c r="C2181">
        <v>3.89E-10</v>
      </c>
      <c r="D2181">
        <v>4.3400000000000003E-9</v>
      </c>
      <c r="E2181">
        <v>5.6800000000000002E-9</v>
      </c>
      <c r="F2181">
        <v>1.03E-8</v>
      </c>
      <c r="G2181">
        <v>1.75E-9</v>
      </c>
      <c r="H2181">
        <v>1.7900000000000001E-8</v>
      </c>
      <c r="I2181">
        <v>4.8090999999999999E-9</v>
      </c>
    </row>
    <row r="2182" spans="1:9" x14ac:dyDescent="0.25">
      <c r="A2182" s="5">
        <v>43418</v>
      </c>
      <c r="B2182" s="3">
        <v>0.42592592592592593</v>
      </c>
      <c r="C2182">
        <v>3.6900000000000002E-10</v>
      </c>
      <c r="D2182">
        <v>4.3599999999999998E-9</v>
      </c>
      <c r="E2182">
        <v>5.6800000000000002E-9</v>
      </c>
      <c r="F2182">
        <v>1.03E-8</v>
      </c>
      <c r="G2182">
        <v>1.5E-9</v>
      </c>
      <c r="H2182">
        <v>1.85E-8</v>
      </c>
      <c r="I2182">
        <v>4.8476599999999998E-9</v>
      </c>
    </row>
    <row r="2183" spans="1:9" x14ac:dyDescent="0.25">
      <c r="A2183" s="5">
        <v>43418</v>
      </c>
      <c r="B2183" s="3">
        <v>0.42593750000000002</v>
      </c>
      <c r="C2183">
        <v>3.59E-10</v>
      </c>
      <c r="D2183">
        <v>4.3599999999999998E-9</v>
      </c>
      <c r="E2183">
        <v>5.6999999999999998E-9</v>
      </c>
      <c r="F2183">
        <v>1.02E-8</v>
      </c>
      <c r="G2183">
        <v>1.62E-9</v>
      </c>
      <c r="H2183">
        <v>1.7900000000000001E-8</v>
      </c>
      <c r="I2183">
        <v>4.8476599999999998E-9</v>
      </c>
    </row>
    <row r="2184" spans="1:9" x14ac:dyDescent="0.25">
      <c r="A2184" s="5">
        <v>43418</v>
      </c>
      <c r="B2184" s="3">
        <v>0.42594907407407406</v>
      </c>
      <c r="C2184">
        <v>3.59E-10</v>
      </c>
      <c r="D2184">
        <v>4.3500000000000001E-9</v>
      </c>
      <c r="E2184">
        <v>5.6999999999999998E-9</v>
      </c>
      <c r="F2184">
        <v>1.03E-8</v>
      </c>
      <c r="G2184">
        <v>1.67E-9</v>
      </c>
      <c r="H2184">
        <v>1.81E-8</v>
      </c>
      <c r="I2184">
        <v>4.8641999999999998E-9</v>
      </c>
    </row>
    <row r="2185" spans="1:9" x14ac:dyDescent="0.25">
      <c r="A2185" s="5">
        <v>43418</v>
      </c>
      <c r="B2185" s="3">
        <v>0.42596064814814816</v>
      </c>
      <c r="C2185">
        <v>3.59E-10</v>
      </c>
      <c r="D2185">
        <v>4.3400000000000003E-9</v>
      </c>
      <c r="E2185">
        <v>5.6800000000000002E-9</v>
      </c>
      <c r="F2185">
        <v>1.04E-8</v>
      </c>
      <c r="G2185">
        <v>1.57E-9</v>
      </c>
      <c r="H2185">
        <v>1.8600000000000001E-8</v>
      </c>
      <c r="I2185">
        <v>4.8641999999999998E-9</v>
      </c>
    </row>
    <row r="2186" spans="1:9" x14ac:dyDescent="0.25">
      <c r="A2186" s="5">
        <v>43418</v>
      </c>
      <c r="B2186" s="3">
        <v>0.4259722222222222</v>
      </c>
      <c r="C2186">
        <v>3.6900000000000002E-10</v>
      </c>
      <c r="D2186">
        <v>4.3100000000000002E-9</v>
      </c>
      <c r="E2186">
        <v>5.6800000000000002E-9</v>
      </c>
      <c r="F2186">
        <v>1.02E-8</v>
      </c>
      <c r="G2186">
        <v>1.67E-9</v>
      </c>
      <c r="H2186">
        <v>1.7599999999999999E-8</v>
      </c>
      <c r="I2186">
        <v>4.6467200000000003E-9</v>
      </c>
    </row>
    <row r="2187" spans="1:9" x14ac:dyDescent="0.25">
      <c r="A2187" s="5">
        <v>43418</v>
      </c>
      <c r="B2187" s="3">
        <v>0.42598379629629629</v>
      </c>
      <c r="C2187">
        <v>3.6900000000000002E-10</v>
      </c>
      <c r="D2187">
        <v>4.2999999999999996E-9</v>
      </c>
      <c r="E2187">
        <v>5.6800000000000002E-9</v>
      </c>
      <c r="F2187">
        <v>1.02E-8</v>
      </c>
      <c r="G2187">
        <v>1.67E-9</v>
      </c>
      <c r="H2187">
        <v>1.74E-8</v>
      </c>
      <c r="I2187">
        <v>4.6467200000000003E-9</v>
      </c>
    </row>
    <row r="2188" spans="1:9" x14ac:dyDescent="0.25">
      <c r="A2188" s="5">
        <v>43418</v>
      </c>
      <c r="B2188" s="3">
        <v>0.42599537037037039</v>
      </c>
      <c r="C2188">
        <v>3.9900000000000002E-10</v>
      </c>
      <c r="D2188">
        <v>4.2700000000000004E-9</v>
      </c>
      <c r="E2188">
        <v>5.6800000000000002E-9</v>
      </c>
      <c r="F2188">
        <v>1.03E-8</v>
      </c>
      <c r="G2188">
        <v>1.67E-9</v>
      </c>
      <c r="H2188">
        <v>2.1500000000000001E-8</v>
      </c>
      <c r="I2188">
        <v>4.7929799999999997E-9</v>
      </c>
    </row>
    <row r="2189" spans="1:9" x14ac:dyDescent="0.25">
      <c r="A2189" s="5">
        <v>43418</v>
      </c>
      <c r="B2189" s="3">
        <v>0.42600694444444442</v>
      </c>
      <c r="C2189">
        <v>4.0899999999999998E-10</v>
      </c>
      <c r="D2189">
        <v>4.2800000000000001E-9</v>
      </c>
      <c r="E2189">
        <v>5.6500000000000001E-9</v>
      </c>
      <c r="F2189">
        <v>1.02E-8</v>
      </c>
      <c r="G2189">
        <v>1.79E-9</v>
      </c>
      <c r="H2189">
        <v>1.7800000000000001E-8</v>
      </c>
      <c r="I2189">
        <v>4.8248000000000001E-9</v>
      </c>
    </row>
    <row r="2190" spans="1:9" x14ac:dyDescent="0.25">
      <c r="A2190" s="5">
        <v>43418</v>
      </c>
      <c r="B2190" s="3">
        <v>0.42601851851851852</v>
      </c>
      <c r="C2190">
        <v>4.0899999999999998E-10</v>
      </c>
      <c r="D2190">
        <v>4.2800000000000001E-9</v>
      </c>
      <c r="E2190">
        <v>5.6500000000000001E-9</v>
      </c>
      <c r="F2190">
        <v>1.02E-8</v>
      </c>
      <c r="G2190">
        <v>1.8400000000000001E-9</v>
      </c>
      <c r="H2190">
        <v>1.7500000000000001E-8</v>
      </c>
      <c r="I2190">
        <v>4.74969E-9</v>
      </c>
    </row>
    <row r="2191" spans="1:9" x14ac:dyDescent="0.25">
      <c r="A2191" s="5">
        <v>43418</v>
      </c>
      <c r="B2191" s="3">
        <v>0.42603009259259261</v>
      </c>
      <c r="C2191">
        <v>4.19E-10</v>
      </c>
      <c r="D2191">
        <v>4.2800000000000001E-9</v>
      </c>
      <c r="E2191">
        <v>5.6500000000000001E-9</v>
      </c>
      <c r="F2191">
        <v>1.0099999999999999E-8</v>
      </c>
      <c r="G2191">
        <v>1.63E-9</v>
      </c>
      <c r="H2191">
        <v>1.7900000000000001E-8</v>
      </c>
      <c r="I2191">
        <v>4.8318900000000004E-9</v>
      </c>
    </row>
    <row r="2192" spans="1:9" x14ac:dyDescent="0.25">
      <c r="A2192" s="5">
        <v>43418</v>
      </c>
      <c r="B2192" s="3">
        <v>0.42604166666666665</v>
      </c>
      <c r="C2192">
        <v>4.19E-10</v>
      </c>
      <c r="D2192">
        <v>4.2599999999999998E-9</v>
      </c>
      <c r="E2192">
        <v>5.6299999999999998E-9</v>
      </c>
      <c r="F2192">
        <v>1.03E-8</v>
      </c>
      <c r="G2192">
        <v>1.6000000000000001E-9</v>
      </c>
      <c r="H2192">
        <v>1.7900000000000001E-8</v>
      </c>
      <c r="I2192">
        <v>4.7851799999999998E-9</v>
      </c>
    </row>
    <row r="2193" spans="1:9" x14ac:dyDescent="0.25">
      <c r="A2193" s="5">
        <v>43418</v>
      </c>
      <c r="B2193" s="3">
        <v>0.42605324074074075</v>
      </c>
      <c r="C2193">
        <v>3.9900000000000002E-10</v>
      </c>
      <c r="D2193">
        <v>4.2700000000000004E-9</v>
      </c>
      <c r="E2193">
        <v>5.6400000000000004E-9</v>
      </c>
      <c r="F2193">
        <v>1.02E-8</v>
      </c>
      <c r="G2193">
        <v>1.7800000000000001E-9</v>
      </c>
      <c r="H2193">
        <v>1.77E-8</v>
      </c>
      <c r="I2193">
        <v>4.7851799999999998E-9</v>
      </c>
    </row>
    <row r="2194" spans="1:9" x14ac:dyDescent="0.25">
      <c r="A2194" s="5">
        <v>43418</v>
      </c>
      <c r="B2194" s="3">
        <v>0.42606481481481484</v>
      </c>
      <c r="C2194">
        <v>3.89E-10</v>
      </c>
      <c r="D2194">
        <v>4.2700000000000004E-9</v>
      </c>
      <c r="E2194">
        <v>5.6500000000000001E-9</v>
      </c>
      <c r="F2194">
        <v>1.0099999999999999E-8</v>
      </c>
      <c r="G2194">
        <v>1.75E-9</v>
      </c>
      <c r="H2194">
        <v>1.81E-8</v>
      </c>
      <c r="I2194">
        <v>4.8287000000000001E-9</v>
      </c>
    </row>
    <row r="2195" spans="1:9" x14ac:dyDescent="0.25">
      <c r="A2195" s="5">
        <v>43418</v>
      </c>
      <c r="B2195" s="3">
        <v>0.42607638888888888</v>
      </c>
      <c r="C2195">
        <v>3.89E-10</v>
      </c>
      <c r="D2195">
        <v>4.2800000000000001E-9</v>
      </c>
      <c r="E2195">
        <v>5.6599999999999999E-9</v>
      </c>
      <c r="F2195">
        <v>1.03E-8</v>
      </c>
      <c r="G2195">
        <v>1.5799999999999999E-9</v>
      </c>
      <c r="H2195">
        <v>1.7599999999999999E-8</v>
      </c>
      <c r="I2195">
        <v>4.8287000000000001E-9</v>
      </c>
    </row>
    <row r="2196" spans="1:9" x14ac:dyDescent="0.25">
      <c r="A2196" s="5">
        <v>43418</v>
      </c>
      <c r="B2196" s="3">
        <v>0.42608796296296297</v>
      </c>
      <c r="C2196">
        <v>3.9900000000000002E-10</v>
      </c>
      <c r="D2196">
        <v>4.2899999999999999E-9</v>
      </c>
      <c r="E2196">
        <v>5.6599999999999999E-9</v>
      </c>
      <c r="F2196">
        <v>1.02E-8</v>
      </c>
      <c r="G2196">
        <v>1.75E-9</v>
      </c>
      <c r="H2196">
        <v>1.7900000000000001E-8</v>
      </c>
      <c r="I2196">
        <v>4.8161000000000004E-9</v>
      </c>
    </row>
    <row r="2197" spans="1:9" x14ac:dyDescent="0.25">
      <c r="A2197" s="5">
        <v>43418</v>
      </c>
      <c r="B2197" s="3">
        <v>0.42609953703703701</v>
      </c>
      <c r="C2197">
        <v>3.9900000000000002E-10</v>
      </c>
      <c r="D2197">
        <v>4.2899999999999999E-9</v>
      </c>
      <c r="E2197">
        <v>5.6599999999999999E-9</v>
      </c>
      <c r="F2197">
        <v>1.0099999999999999E-8</v>
      </c>
      <c r="G2197">
        <v>1.5799999999999999E-9</v>
      </c>
      <c r="H2197">
        <v>1.85E-8</v>
      </c>
      <c r="I2197">
        <v>4.8161000000000004E-9</v>
      </c>
    </row>
    <row r="2198" spans="1:9" x14ac:dyDescent="0.25">
      <c r="A2198" s="5">
        <v>43418</v>
      </c>
      <c r="B2198" s="3">
        <v>0.42611111111111111</v>
      </c>
      <c r="C2198">
        <v>3.9900000000000002E-10</v>
      </c>
      <c r="D2198">
        <v>4.2899999999999999E-9</v>
      </c>
      <c r="E2198">
        <v>5.6599999999999999E-9</v>
      </c>
      <c r="F2198">
        <v>1.02E-8</v>
      </c>
      <c r="G2198">
        <v>1.51E-9</v>
      </c>
      <c r="H2198">
        <v>1.74E-8</v>
      </c>
      <c r="I2198">
        <v>4.8474300000000001E-9</v>
      </c>
    </row>
    <row r="2199" spans="1:9" x14ac:dyDescent="0.25">
      <c r="A2199" s="5">
        <v>43418</v>
      </c>
      <c r="B2199" s="3">
        <v>0.4261226851851852</v>
      </c>
      <c r="C2199">
        <v>3.6900000000000002E-10</v>
      </c>
      <c r="D2199">
        <v>4.25E-9</v>
      </c>
      <c r="E2199">
        <v>5.5999999999999997E-9</v>
      </c>
      <c r="F2199">
        <v>1.0099999999999999E-8</v>
      </c>
      <c r="G2199">
        <v>1.43E-9</v>
      </c>
      <c r="H2199">
        <v>1.6199999999999999E-8</v>
      </c>
      <c r="I2199">
        <v>4.8474300000000001E-9</v>
      </c>
    </row>
    <row r="2200" spans="1:9" x14ac:dyDescent="0.25">
      <c r="A2200" s="5">
        <v>43418</v>
      </c>
      <c r="B2200" s="3">
        <v>0.42613425925925924</v>
      </c>
      <c r="C2200">
        <v>3.59E-10</v>
      </c>
      <c r="D2200">
        <v>4.2999999999999996E-9</v>
      </c>
      <c r="E2200">
        <v>5.5999999999999997E-9</v>
      </c>
      <c r="F2200">
        <v>1.0099999999999999E-8</v>
      </c>
      <c r="G2200">
        <v>1.63E-9</v>
      </c>
      <c r="H2200">
        <v>1.7500000000000001E-8</v>
      </c>
      <c r="I2200">
        <v>4.7722300000000002E-9</v>
      </c>
    </row>
    <row r="2201" spans="1:9" x14ac:dyDescent="0.25">
      <c r="A2201" s="5">
        <v>43418</v>
      </c>
      <c r="B2201" s="3">
        <v>0.42614583333333333</v>
      </c>
      <c r="C2201">
        <v>3.4899999999999998E-10</v>
      </c>
      <c r="D2201">
        <v>4.2999999999999996E-9</v>
      </c>
      <c r="E2201">
        <v>5.5999999999999997E-9</v>
      </c>
      <c r="F2201">
        <v>1E-8</v>
      </c>
      <c r="G2201">
        <v>1.55E-9</v>
      </c>
      <c r="H2201">
        <v>1.88E-8</v>
      </c>
      <c r="I2201">
        <v>4.9198100000000002E-9</v>
      </c>
    </row>
    <row r="2202" spans="1:9" x14ac:dyDescent="0.25">
      <c r="A2202" s="5">
        <v>43418</v>
      </c>
      <c r="B2202" s="3">
        <v>0.42615740740740743</v>
      </c>
      <c r="C2202">
        <v>3.59E-10</v>
      </c>
      <c r="D2202">
        <v>4.2999999999999996E-9</v>
      </c>
      <c r="E2202">
        <v>5.6100000000000003E-9</v>
      </c>
      <c r="F2202">
        <v>1.02E-8</v>
      </c>
      <c r="G2202">
        <v>1.63E-9</v>
      </c>
      <c r="H2202">
        <v>1.7999999999999999E-8</v>
      </c>
      <c r="I2202">
        <v>4.80123E-9</v>
      </c>
    </row>
    <row r="2203" spans="1:9" x14ac:dyDescent="0.25">
      <c r="A2203" s="5">
        <v>43418</v>
      </c>
      <c r="B2203" s="3">
        <v>0.42616898148148147</v>
      </c>
      <c r="C2203">
        <v>3.3900000000000002E-10</v>
      </c>
      <c r="D2203">
        <v>4.2999999999999996E-9</v>
      </c>
      <c r="E2203">
        <v>5.5999999999999997E-9</v>
      </c>
      <c r="F2203">
        <v>1.0099999999999999E-8</v>
      </c>
      <c r="G2203">
        <v>1.67E-9</v>
      </c>
      <c r="H2203">
        <v>1.7299999999999999E-8</v>
      </c>
      <c r="I2203">
        <v>4.8695899999999999E-9</v>
      </c>
    </row>
    <row r="2204" spans="1:9" x14ac:dyDescent="0.25">
      <c r="A2204" s="5">
        <v>43418</v>
      </c>
      <c r="B2204" s="3">
        <v>0.42618055555555556</v>
      </c>
      <c r="C2204">
        <v>3.3900000000000002E-10</v>
      </c>
      <c r="D2204">
        <v>4.2999999999999996E-9</v>
      </c>
      <c r="E2204">
        <v>5.5999999999999997E-9</v>
      </c>
      <c r="F2204">
        <v>1.0099999999999999E-8</v>
      </c>
      <c r="G2204">
        <v>1.51E-9</v>
      </c>
      <c r="H2204">
        <v>1.74E-8</v>
      </c>
      <c r="I2204">
        <v>4.7925699999999997E-9</v>
      </c>
    </row>
    <row r="2205" spans="1:9" x14ac:dyDescent="0.25">
      <c r="A2205" s="5">
        <v>43418</v>
      </c>
      <c r="B2205" s="3">
        <v>0.42619212962962966</v>
      </c>
      <c r="C2205">
        <v>3.4899999999999998E-10</v>
      </c>
      <c r="D2205">
        <v>4.2999999999999996E-9</v>
      </c>
      <c r="E2205">
        <v>5.6100000000000003E-9</v>
      </c>
      <c r="F2205">
        <v>1E-8</v>
      </c>
      <c r="G2205">
        <v>1.3399999999999999E-9</v>
      </c>
      <c r="H2205">
        <v>1.8200000000000001E-8</v>
      </c>
      <c r="I2205">
        <v>4.7663E-9</v>
      </c>
    </row>
    <row r="2206" spans="1:9" x14ac:dyDescent="0.25">
      <c r="A2206" s="5">
        <v>43418</v>
      </c>
      <c r="B2206" s="3">
        <v>0.4262037037037037</v>
      </c>
      <c r="C2206">
        <v>3.4899999999999998E-10</v>
      </c>
      <c r="D2206">
        <v>4.2899999999999999E-9</v>
      </c>
      <c r="E2206">
        <v>5.5999999999999997E-9</v>
      </c>
      <c r="F2206">
        <v>1.02E-8</v>
      </c>
      <c r="G2206">
        <v>1.63E-9</v>
      </c>
      <c r="H2206">
        <v>1.6700000000000001E-8</v>
      </c>
      <c r="I2206">
        <v>4.8701499999999998E-9</v>
      </c>
    </row>
    <row r="2207" spans="1:9" x14ac:dyDescent="0.25">
      <c r="A2207" s="5">
        <v>43418</v>
      </c>
      <c r="B2207" s="3">
        <v>0.42621527777777779</v>
      </c>
      <c r="C2207">
        <v>3.29E-10</v>
      </c>
      <c r="D2207">
        <v>4.2899999999999999E-9</v>
      </c>
      <c r="E2207">
        <v>5.5800000000000002E-9</v>
      </c>
      <c r="F2207">
        <v>1.0099999999999999E-8</v>
      </c>
      <c r="G2207">
        <v>1.62E-9</v>
      </c>
      <c r="H2207">
        <v>1.74E-8</v>
      </c>
      <c r="I2207">
        <v>4.8701499999999998E-9</v>
      </c>
    </row>
    <row r="2208" spans="1:9" x14ac:dyDescent="0.25">
      <c r="A2208" s="5">
        <v>43418</v>
      </c>
      <c r="B2208" s="3">
        <v>0.42622685185185183</v>
      </c>
      <c r="C2208">
        <v>3.29E-10</v>
      </c>
      <c r="D2208">
        <v>4.2899999999999999E-9</v>
      </c>
      <c r="E2208">
        <v>5.5800000000000002E-9</v>
      </c>
      <c r="F2208">
        <v>1.0099999999999999E-8</v>
      </c>
      <c r="G2208">
        <v>1.62E-9</v>
      </c>
      <c r="H2208">
        <v>1.7299999999999999E-8</v>
      </c>
      <c r="I2208">
        <v>4.8103999999999998E-9</v>
      </c>
    </row>
    <row r="2209" spans="1:9" x14ac:dyDescent="0.25">
      <c r="A2209" s="5">
        <v>43418</v>
      </c>
      <c r="B2209" s="3">
        <v>0.42623842592592592</v>
      </c>
      <c r="C2209">
        <v>3.3900000000000002E-10</v>
      </c>
      <c r="D2209">
        <v>4.2899999999999999E-9</v>
      </c>
      <c r="E2209">
        <v>5.5700000000000004E-9</v>
      </c>
      <c r="F2209">
        <v>1.0099999999999999E-8</v>
      </c>
      <c r="G2209">
        <v>1.5799999999999999E-9</v>
      </c>
      <c r="H2209">
        <v>1.74E-8</v>
      </c>
      <c r="I2209">
        <v>4.8103999999999998E-9</v>
      </c>
    </row>
    <row r="2210" spans="1:9" x14ac:dyDescent="0.25">
      <c r="A2210" s="5">
        <v>43418</v>
      </c>
      <c r="B2210" s="3">
        <v>0.42625000000000002</v>
      </c>
      <c r="C2210">
        <v>3.3900000000000002E-10</v>
      </c>
      <c r="D2210">
        <v>4.2700000000000004E-9</v>
      </c>
      <c r="E2210">
        <v>5.5700000000000004E-9</v>
      </c>
      <c r="F2210">
        <v>1E-8</v>
      </c>
      <c r="G2210">
        <v>1.5E-9</v>
      </c>
      <c r="H2210">
        <v>1.8399999999999999E-8</v>
      </c>
      <c r="I2210">
        <v>4.8267600000000004E-9</v>
      </c>
    </row>
    <row r="2211" spans="1:9" x14ac:dyDescent="0.25">
      <c r="A2211" s="5">
        <v>43418</v>
      </c>
      <c r="B2211" s="3">
        <v>0.42626157407407406</v>
      </c>
      <c r="C2211">
        <v>3.29E-10</v>
      </c>
      <c r="D2211">
        <v>4.2700000000000004E-9</v>
      </c>
      <c r="E2211">
        <v>5.5800000000000002E-9</v>
      </c>
      <c r="F2211">
        <v>9.9900000000000005E-9</v>
      </c>
      <c r="G2211">
        <v>1.51E-9</v>
      </c>
      <c r="H2211">
        <v>1.7299999999999999E-8</v>
      </c>
      <c r="I2211">
        <v>4.8267600000000004E-9</v>
      </c>
    </row>
    <row r="2212" spans="1:9" x14ac:dyDescent="0.25">
      <c r="A2212" s="5">
        <v>43418</v>
      </c>
      <c r="B2212" s="3">
        <v>0.42627314814814815</v>
      </c>
      <c r="C2212">
        <v>3.29E-10</v>
      </c>
      <c r="D2212">
        <v>4.2700000000000004E-9</v>
      </c>
      <c r="E2212">
        <v>5.5800000000000002E-9</v>
      </c>
      <c r="F2212">
        <v>9.9900000000000005E-9</v>
      </c>
      <c r="G2212">
        <v>1.5900000000000001E-9</v>
      </c>
      <c r="H2212">
        <v>1.9499999999999999E-8</v>
      </c>
      <c r="I2212">
        <v>4.8404099999999998E-9</v>
      </c>
    </row>
    <row r="2213" spans="1:9" x14ac:dyDescent="0.25">
      <c r="A2213" s="5">
        <v>43418</v>
      </c>
      <c r="B2213" s="3">
        <v>0.42628472222222225</v>
      </c>
      <c r="C2213">
        <v>3.29E-10</v>
      </c>
      <c r="D2213">
        <v>4.2700000000000004E-9</v>
      </c>
      <c r="E2213">
        <v>5.5800000000000002E-9</v>
      </c>
      <c r="F2213">
        <v>1E-8</v>
      </c>
      <c r="G2213">
        <v>1.4599999999999999E-9</v>
      </c>
      <c r="H2213">
        <v>1.8600000000000001E-8</v>
      </c>
      <c r="I2213">
        <v>4.8404099999999998E-9</v>
      </c>
    </row>
    <row r="2214" spans="1:9" x14ac:dyDescent="0.25">
      <c r="A2214" s="5">
        <v>43418</v>
      </c>
      <c r="B2214" s="3">
        <v>0.42629629629629628</v>
      </c>
      <c r="C2214">
        <v>3.29E-10</v>
      </c>
      <c r="D2214">
        <v>4.2800000000000001E-9</v>
      </c>
      <c r="E2214">
        <v>5.5599999999999998E-9</v>
      </c>
      <c r="F2214">
        <v>1E-8</v>
      </c>
      <c r="G2214">
        <v>1.6000000000000001E-9</v>
      </c>
      <c r="H2214">
        <v>1.6899999999999999E-8</v>
      </c>
      <c r="I2214">
        <v>4.82966E-9</v>
      </c>
    </row>
    <row r="2215" spans="1:9" x14ac:dyDescent="0.25">
      <c r="A2215" s="5">
        <v>43418</v>
      </c>
      <c r="B2215" s="3">
        <v>0.42630787037037038</v>
      </c>
      <c r="C2215">
        <v>3.29E-10</v>
      </c>
      <c r="D2215">
        <v>4.2800000000000001E-9</v>
      </c>
      <c r="E2215">
        <v>5.5500000000000001E-9</v>
      </c>
      <c r="F2215">
        <v>1E-8</v>
      </c>
      <c r="G2215">
        <v>1.56E-9</v>
      </c>
      <c r="H2215">
        <v>1.7500000000000001E-8</v>
      </c>
      <c r="I2215">
        <v>5.3745399999999999E-9</v>
      </c>
    </row>
    <row r="2216" spans="1:9" x14ac:dyDescent="0.25">
      <c r="A2216" s="5">
        <v>43418</v>
      </c>
      <c r="B2216" s="3">
        <v>0.42631944444444442</v>
      </c>
      <c r="C2216">
        <v>3.59E-10</v>
      </c>
      <c r="D2216">
        <v>4.2100000000000001E-9</v>
      </c>
      <c r="E2216">
        <v>5.5800000000000002E-9</v>
      </c>
      <c r="F2216">
        <v>1.0099999999999999E-8</v>
      </c>
      <c r="G2216">
        <v>1.6000000000000001E-9</v>
      </c>
      <c r="H2216">
        <v>1.7199999999999999E-8</v>
      </c>
      <c r="I2216">
        <v>4.7650899999999997E-9</v>
      </c>
    </row>
    <row r="2217" spans="1:9" x14ac:dyDescent="0.25">
      <c r="A2217" s="5">
        <v>43418</v>
      </c>
      <c r="B2217" s="3">
        <v>0.42633101851851851</v>
      </c>
      <c r="C2217">
        <v>3.6900000000000002E-10</v>
      </c>
      <c r="D2217">
        <v>4.1499999999999999E-9</v>
      </c>
      <c r="E2217">
        <v>5.5800000000000002E-9</v>
      </c>
      <c r="F2217">
        <v>1.0099999999999999E-8</v>
      </c>
      <c r="G2217">
        <v>1.62E-9</v>
      </c>
      <c r="H2217">
        <v>1.7900000000000001E-8</v>
      </c>
      <c r="I2217">
        <v>4.79104E-9</v>
      </c>
    </row>
    <row r="2218" spans="1:9" x14ac:dyDescent="0.25">
      <c r="A2218" s="5">
        <v>43418</v>
      </c>
      <c r="B2218" s="3">
        <v>0.42634259259259261</v>
      </c>
      <c r="C2218">
        <v>3.6900000000000002E-10</v>
      </c>
      <c r="D2218">
        <v>4.1499999999999999E-9</v>
      </c>
      <c r="E2218">
        <v>5.5800000000000002E-9</v>
      </c>
      <c r="F2218">
        <v>1E-8</v>
      </c>
      <c r="G2218">
        <v>1.75E-9</v>
      </c>
      <c r="H2218">
        <v>1.6400000000000001E-8</v>
      </c>
      <c r="I2218">
        <v>4.8712100000000002E-9</v>
      </c>
    </row>
    <row r="2219" spans="1:9" x14ac:dyDescent="0.25">
      <c r="A2219" s="5">
        <v>43418</v>
      </c>
      <c r="B2219" s="3">
        <v>0.42635416666666665</v>
      </c>
      <c r="C2219">
        <v>3.6900000000000002E-10</v>
      </c>
      <c r="D2219">
        <v>4.1599999999999997E-9</v>
      </c>
      <c r="E2219">
        <v>5.5700000000000004E-9</v>
      </c>
      <c r="F2219">
        <v>1.0099999999999999E-8</v>
      </c>
      <c r="G2219">
        <v>1.62E-9</v>
      </c>
      <c r="H2219">
        <v>1.9000000000000001E-8</v>
      </c>
      <c r="I2219">
        <v>4.8712100000000002E-9</v>
      </c>
    </row>
    <row r="2220" spans="1:9" x14ac:dyDescent="0.25">
      <c r="A2220" s="5">
        <v>43418</v>
      </c>
      <c r="B2220" s="3">
        <v>0.42636574074074074</v>
      </c>
      <c r="C2220">
        <v>3.6900000000000002E-10</v>
      </c>
      <c r="D2220">
        <v>4.2400000000000002E-9</v>
      </c>
      <c r="E2220">
        <v>5.5700000000000004E-9</v>
      </c>
      <c r="F2220">
        <v>1.0099999999999999E-8</v>
      </c>
      <c r="G2220">
        <v>1.8199999999999999E-9</v>
      </c>
      <c r="H2220">
        <v>1.7999999999999999E-8</v>
      </c>
      <c r="I2220">
        <v>4.7670099999999997E-9</v>
      </c>
    </row>
    <row r="2221" spans="1:9" x14ac:dyDescent="0.25">
      <c r="A2221" s="5">
        <v>43418</v>
      </c>
      <c r="B2221" s="3">
        <v>0.42637731481481483</v>
      </c>
      <c r="C2221">
        <v>3.6900000000000002E-10</v>
      </c>
      <c r="D2221">
        <v>4.2599999999999998E-9</v>
      </c>
      <c r="E2221">
        <v>5.5400000000000003E-9</v>
      </c>
      <c r="F2221">
        <v>1.0099999999999999E-8</v>
      </c>
      <c r="G2221">
        <v>1.63E-9</v>
      </c>
      <c r="H2221">
        <v>1.85E-8</v>
      </c>
      <c r="I2221">
        <v>4.7670099999999997E-9</v>
      </c>
    </row>
    <row r="2222" spans="1:9" x14ac:dyDescent="0.25">
      <c r="A2222" s="5">
        <v>43418</v>
      </c>
      <c r="B2222" s="3">
        <v>0.42638888888888887</v>
      </c>
      <c r="C2222">
        <v>3.59E-10</v>
      </c>
      <c r="D2222">
        <v>4.2700000000000004E-9</v>
      </c>
      <c r="E2222">
        <v>5.5299999999999997E-9</v>
      </c>
      <c r="F2222">
        <v>1E-8</v>
      </c>
      <c r="G2222">
        <v>1.4200000000000001E-9</v>
      </c>
      <c r="H2222">
        <v>1.7100000000000001E-8</v>
      </c>
      <c r="I2222">
        <v>4.8212099999999997E-9</v>
      </c>
    </row>
    <row r="2223" spans="1:9" x14ac:dyDescent="0.25">
      <c r="A2223" s="5">
        <v>43418</v>
      </c>
      <c r="B2223" s="3">
        <v>0.42640046296296297</v>
      </c>
      <c r="C2223">
        <v>3.59E-10</v>
      </c>
      <c r="D2223">
        <v>4.25E-9</v>
      </c>
      <c r="E2223">
        <v>5.5100000000000002E-9</v>
      </c>
      <c r="F2223">
        <v>9.9900000000000005E-9</v>
      </c>
      <c r="G2223">
        <v>1.56E-9</v>
      </c>
      <c r="H2223">
        <v>1.9799999999999999E-8</v>
      </c>
      <c r="I2223">
        <v>4.8212099999999997E-9</v>
      </c>
    </row>
    <row r="2224" spans="1:9" x14ac:dyDescent="0.25">
      <c r="A2224" s="5">
        <v>43418</v>
      </c>
      <c r="B2224" s="3">
        <v>0.42641203703703706</v>
      </c>
      <c r="C2224">
        <v>3.59E-10</v>
      </c>
      <c r="D2224">
        <v>4.2299999999999997E-9</v>
      </c>
      <c r="E2224">
        <v>5.5100000000000002E-9</v>
      </c>
      <c r="F2224">
        <v>1E-8</v>
      </c>
      <c r="G2224">
        <v>1.6500000000000001E-9</v>
      </c>
      <c r="H2224">
        <v>1.6800000000000002E-8</v>
      </c>
      <c r="I2224">
        <v>4.8092399999999998E-9</v>
      </c>
    </row>
    <row r="2225" spans="1:9" x14ac:dyDescent="0.25">
      <c r="A2225" s="5">
        <v>43418</v>
      </c>
      <c r="B2225" s="3">
        <v>0.4264236111111111</v>
      </c>
      <c r="C2225">
        <v>3.59E-10</v>
      </c>
      <c r="D2225">
        <v>4.25E-9</v>
      </c>
      <c r="E2225">
        <v>5.5100000000000002E-9</v>
      </c>
      <c r="F2225">
        <v>1E-8</v>
      </c>
      <c r="G2225">
        <v>1.5900000000000001E-9</v>
      </c>
      <c r="H2225">
        <v>1.81E-8</v>
      </c>
      <c r="I2225">
        <v>4.8092399999999998E-9</v>
      </c>
    </row>
    <row r="2226" spans="1:9" x14ac:dyDescent="0.25">
      <c r="A2226" s="5">
        <v>43418</v>
      </c>
      <c r="B2226" s="3">
        <v>0.42643518518518519</v>
      </c>
      <c r="C2226">
        <v>3.59E-10</v>
      </c>
      <c r="D2226">
        <v>4.25E-9</v>
      </c>
      <c r="E2226">
        <v>5.4999999999999996E-9</v>
      </c>
      <c r="F2226">
        <v>1E-8</v>
      </c>
      <c r="G2226">
        <v>1.5799999999999999E-9</v>
      </c>
      <c r="H2226">
        <v>1.8299999999999998E-8</v>
      </c>
      <c r="I2226">
        <v>4.81989E-9</v>
      </c>
    </row>
    <row r="2227" spans="1:9" x14ac:dyDescent="0.25">
      <c r="A2227" s="5">
        <v>43418</v>
      </c>
      <c r="B2227" s="3">
        <v>0.42644675925925923</v>
      </c>
      <c r="C2227">
        <v>3.59E-10</v>
      </c>
      <c r="D2227">
        <v>4.25E-9</v>
      </c>
      <c r="E2227">
        <v>5.5100000000000002E-9</v>
      </c>
      <c r="F2227">
        <v>9.9900000000000005E-9</v>
      </c>
      <c r="G2227">
        <v>1.5900000000000001E-9</v>
      </c>
      <c r="H2227">
        <v>1.8299999999999998E-8</v>
      </c>
      <c r="I2227">
        <v>4.81989E-9</v>
      </c>
    </row>
    <row r="2228" spans="1:9" x14ac:dyDescent="0.25">
      <c r="A2228" s="5">
        <v>43418</v>
      </c>
      <c r="B2228" s="3">
        <v>0.42645833333333333</v>
      </c>
      <c r="C2228">
        <v>3.59E-10</v>
      </c>
      <c r="D2228">
        <v>4.25E-9</v>
      </c>
      <c r="E2228">
        <v>5.52E-9</v>
      </c>
      <c r="F2228">
        <v>9.9900000000000005E-9</v>
      </c>
      <c r="G2228">
        <v>1.68E-9</v>
      </c>
      <c r="H2228">
        <v>1.7500000000000001E-8</v>
      </c>
      <c r="I2228">
        <v>4.8433700000000004E-9</v>
      </c>
    </row>
    <row r="2229" spans="1:9" x14ac:dyDescent="0.25">
      <c r="A2229" s="5">
        <v>43418</v>
      </c>
      <c r="B2229" s="3">
        <v>0.42646990740740742</v>
      </c>
      <c r="C2229">
        <v>3.6900000000000002E-10</v>
      </c>
      <c r="D2229">
        <v>4.25E-9</v>
      </c>
      <c r="E2229">
        <v>5.5299999999999997E-9</v>
      </c>
      <c r="F2229">
        <v>1E-8</v>
      </c>
      <c r="G2229">
        <v>1.5E-9</v>
      </c>
      <c r="H2229">
        <v>1.7299999999999999E-8</v>
      </c>
      <c r="I2229">
        <v>4.8127600000000002E-9</v>
      </c>
    </row>
    <row r="2230" spans="1:9" x14ac:dyDescent="0.25">
      <c r="A2230" s="5">
        <v>43418</v>
      </c>
      <c r="B2230" s="3">
        <v>0.42648148148148146</v>
      </c>
      <c r="C2230">
        <v>3.6900000000000002E-10</v>
      </c>
      <c r="D2230">
        <v>4.2199999999999999E-9</v>
      </c>
      <c r="E2230">
        <v>5.5299999999999997E-9</v>
      </c>
      <c r="F2230">
        <v>9.9900000000000005E-9</v>
      </c>
      <c r="G2230">
        <v>1.69E-9</v>
      </c>
      <c r="H2230">
        <v>1.7599999999999999E-8</v>
      </c>
      <c r="I2230">
        <v>4.7714600000000004E-9</v>
      </c>
    </row>
    <row r="2231" spans="1:9" x14ac:dyDescent="0.25">
      <c r="A2231" s="5">
        <v>43418</v>
      </c>
      <c r="B2231" s="3">
        <v>0.42649305555555556</v>
      </c>
      <c r="C2231">
        <v>3.6900000000000002E-10</v>
      </c>
      <c r="D2231">
        <v>4.2199999999999999E-9</v>
      </c>
      <c r="E2231">
        <v>5.5100000000000002E-9</v>
      </c>
      <c r="F2231">
        <v>1E-8</v>
      </c>
      <c r="G2231">
        <v>1.6000000000000001E-9</v>
      </c>
      <c r="H2231">
        <v>1.99E-8</v>
      </c>
      <c r="I2231">
        <v>4.8153399999999996E-9</v>
      </c>
    </row>
    <row r="2232" spans="1:9" x14ac:dyDescent="0.25">
      <c r="A2232" s="5">
        <v>43418</v>
      </c>
      <c r="B2232" s="3">
        <v>0.42650462962962965</v>
      </c>
      <c r="C2232">
        <v>3.59E-10</v>
      </c>
      <c r="D2232">
        <v>4.2199999999999999E-9</v>
      </c>
      <c r="E2232">
        <v>5.5299999999999997E-9</v>
      </c>
      <c r="F2232">
        <v>1.02E-8</v>
      </c>
      <c r="G2232">
        <v>1.62E-9</v>
      </c>
      <c r="H2232">
        <v>1.9000000000000001E-8</v>
      </c>
      <c r="I2232">
        <v>4.8323700000000003E-9</v>
      </c>
    </row>
    <row r="2233" spans="1:9" x14ac:dyDescent="0.25">
      <c r="A2233" s="5">
        <v>43418</v>
      </c>
      <c r="B2233" s="3">
        <v>0.42651620370370369</v>
      </c>
      <c r="C2233">
        <v>3.4899999999999998E-10</v>
      </c>
      <c r="D2233">
        <v>4.2299999999999997E-9</v>
      </c>
      <c r="E2233">
        <v>5.5299999999999997E-9</v>
      </c>
      <c r="F2233">
        <v>1.0099999999999999E-8</v>
      </c>
      <c r="G2233">
        <v>1.67E-9</v>
      </c>
      <c r="H2233">
        <v>1.81E-8</v>
      </c>
      <c r="I2233">
        <v>4.8323700000000003E-9</v>
      </c>
    </row>
    <row r="2234" spans="1:9" x14ac:dyDescent="0.25">
      <c r="A2234" s="5">
        <v>43418</v>
      </c>
      <c r="B2234" s="3">
        <v>0.42652777777777778</v>
      </c>
      <c r="C2234">
        <v>3.4899999999999998E-10</v>
      </c>
      <c r="D2234">
        <v>4.2199999999999999E-9</v>
      </c>
      <c r="E2234">
        <v>5.5100000000000002E-9</v>
      </c>
      <c r="F2234">
        <v>9.9900000000000005E-9</v>
      </c>
      <c r="G2234">
        <v>1.6000000000000001E-9</v>
      </c>
      <c r="H2234">
        <v>1.7999999999999999E-8</v>
      </c>
      <c r="I2234">
        <v>4.8398200000000004E-9</v>
      </c>
    </row>
    <row r="2235" spans="1:9" x14ac:dyDescent="0.25">
      <c r="A2235" s="5">
        <v>43418</v>
      </c>
      <c r="B2235" s="3">
        <v>0.42653935185185188</v>
      </c>
      <c r="C2235">
        <v>3.3900000000000002E-10</v>
      </c>
      <c r="D2235">
        <v>4.2100000000000001E-9</v>
      </c>
      <c r="E2235">
        <v>5.5100000000000002E-9</v>
      </c>
      <c r="F2235">
        <v>9.9900000000000005E-9</v>
      </c>
      <c r="G2235">
        <v>1.7100000000000001E-9</v>
      </c>
      <c r="H2235">
        <v>1.7599999999999999E-8</v>
      </c>
      <c r="I2235">
        <v>4.8398200000000004E-9</v>
      </c>
    </row>
    <row r="2236" spans="1:9" x14ac:dyDescent="0.25">
      <c r="A2236" s="5">
        <v>43418</v>
      </c>
      <c r="B2236" s="3">
        <v>0.42655092592592592</v>
      </c>
      <c r="C2236">
        <v>3.4899999999999998E-10</v>
      </c>
      <c r="D2236">
        <v>4.2299999999999997E-9</v>
      </c>
      <c r="E2236">
        <v>5.4899999999999999E-9</v>
      </c>
      <c r="F2236">
        <v>9.8899999999999996E-9</v>
      </c>
      <c r="G2236">
        <v>1.2400000000000001E-9</v>
      </c>
      <c r="H2236">
        <v>1.77E-8</v>
      </c>
      <c r="I2236">
        <v>4.7924199999999999E-9</v>
      </c>
    </row>
    <row r="2237" spans="1:9" x14ac:dyDescent="0.25">
      <c r="A2237" s="5">
        <v>43418</v>
      </c>
      <c r="B2237" s="3">
        <v>0.42656250000000001</v>
      </c>
      <c r="C2237">
        <v>3.4899999999999998E-10</v>
      </c>
      <c r="D2237">
        <v>4.2000000000000004E-9</v>
      </c>
      <c r="E2237">
        <v>5.4899999999999999E-9</v>
      </c>
      <c r="F2237">
        <v>9.9900000000000005E-9</v>
      </c>
      <c r="G2237">
        <v>1.73E-9</v>
      </c>
      <c r="H2237">
        <v>1.9000000000000001E-8</v>
      </c>
      <c r="I2237">
        <v>4.7924199999999999E-9</v>
      </c>
    </row>
    <row r="2238" spans="1:9" x14ac:dyDescent="0.25">
      <c r="A2238" s="5">
        <v>43418</v>
      </c>
      <c r="B2238" s="3">
        <v>0.42657407407407405</v>
      </c>
      <c r="C2238">
        <v>3.59E-10</v>
      </c>
      <c r="D2238">
        <v>4.2299999999999997E-9</v>
      </c>
      <c r="E2238">
        <v>5.4800000000000001E-9</v>
      </c>
      <c r="F2238">
        <v>9.9900000000000005E-9</v>
      </c>
      <c r="G2238">
        <v>1.67E-9</v>
      </c>
      <c r="H2238">
        <v>1.7500000000000001E-8</v>
      </c>
      <c r="I2238">
        <v>4.85031E-9</v>
      </c>
    </row>
    <row r="2239" spans="1:9" x14ac:dyDescent="0.25">
      <c r="A2239" s="5">
        <v>43418</v>
      </c>
      <c r="B2239" s="3">
        <v>0.42658564814814814</v>
      </c>
      <c r="C2239">
        <v>3.59E-10</v>
      </c>
      <c r="D2239">
        <v>4.2400000000000002E-9</v>
      </c>
      <c r="E2239">
        <v>5.4800000000000001E-9</v>
      </c>
      <c r="F2239">
        <v>9.9900000000000005E-9</v>
      </c>
      <c r="G2239">
        <v>1.7599999999999999E-9</v>
      </c>
      <c r="H2239">
        <v>1.77E-8</v>
      </c>
      <c r="I2239">
        <v>4.85031E-9</v>
      </c>
    </row>
    <row r="2240" spans="1:9" x14ac:dyDescent="0.25">
      <c r="A2240" s="5">
        <v>43418</v>
      </c>
      <c r="B2240" s="3">
        <v>0.42659722222222224</v>
      </c>
      <c r="C2240">
        <v>3.59E-10</v>
      </c>
      <c r="D2240">
        <v>4.2400000000000002E-9</v>
      </c>
      <c r="E2240">
        <v>5.4999999999999996E-9</v>
      </c>
      <c r="F2240">
        <v>9.9900000000000005E-9</v>
      </c>
      <c r="G2240">
        <v>1.6000000000000001E-9</v>
      </c>
      <c r="H2240">
        <v>1.77E-8</v>
      </c>
      <c r="I2240">
        <v>4.8116999999999998E-9</v>
      </c>
    </row>
    <row r="2241" spans="1:9" x14ac:dyDescent="0.25">
      <c r="A2241" s="5">
        <v>43418</v>
      </c>
      <c r="B2241" s="3">
        <v>0.42660879629629628</v>
      </c>
      <c r="C2241">
        <v>3.59E-10</v>
      </c>
      <c r="D2241">
        <v>4.2400000000000002E-9</v>
      </c>
      <c r="E2241">
        <v>5.4800000000000001E-9</v>
      </c>
      <c r="F2241">
        <v>9.9900000000000005E-9</v>
      </c>
      <c r="G2241">
        <v>1.51E-9</v>
      </c>
      <c r="H2241">
        <v>1.7500000000000001E-8</v>
      </c>
      <c r="I2241">
        <v>5.1731799999999997E-9</v>
      </c>
    </row>
    <row r="2242" spans="1:9" x14ac:dyDescent="0.25">
      <c r="A2242" s="5">
        <v>43418</v>
      </c>
      <c r="B2242" s="3">
        <v>0.42662037037037037</v>
      </c>
      <c r="C2242">
        <v>3.59E-10</v>
      </c>
      <c r="D2242">
        <v>4.2299999999999997E-9</v>
      </c>
      <c r="E2242">
        <v>5.4800000000000001E-9</v>
      </c>
      <c r="F2242">
        <v>9.8899999999999996E-9</v>
      </c>
      <c r="G2242">
        <v>1.56E-9</v>
      </c>
      <c r="H2242">
        <v>1.8200000000000001E-8</v>
      </c>
      <c r="I2242">
        <v>4.8346200000000004E-9</v>
      </c>
    </row>
    <row r="2243" spans="1:9" x14ac:dyDescent="0.25">
      <c r="A2243" s="5">
        <v>43418</v>
      </c>
      <c r="B2243" s="3">
        <v>0.42663194444444447</v>
      </c>
      <c r="C2243">
        <v>3.59E-10</v>
      </c>
      <c r="D2243">
        <v>4.2299999999999997E-9</v>
      </c>
      <c r="E2243">
        <v>5.45E-9</v>
      </c>
      <c r="F2243">
        <v>9.8899999999999996E-9</v>
      </c>
      <c r="G2243">
        <v>1.79E-9</v>
      </c>
      <c r="H2243">
        <v>1.7900000000000001E-8</v>
      </c>
      <c r="I2243">
        <v>4.7673499999999997E-9</v>
      </c>
    </row>
    <row r="2244" spans="1:9" x14ac:dyDescent="0.25">
      <c r="A2244" s="5">
        <v>43418</v>
      </c>
      <c r="B2244" s="3">
        <v>0.42664351851851851</v>
      </c>
      <c r="C2244">
        <v>3.59E-10</v>
      </c>
      <c r="D2244">
        <v>4.2299999999999997E-9</v>
      </c>
      <c r="E2244">
        <v>5.4400000000000002E-9</v>
      </c>
      <c r="F2244">
        <v>9.9900000000000005E-9</v>
      </c>
      <c r="G2244">
        <v>1.6000000000000001E-9</v>
      </c>
      <c r="H2244">
        <v>1.7900000000000001E-8</v>
      </c>
      <c r="I2244">
        <v>4.7460199999999997E-9</v>
      </c>
    </row>
    <row r="2245" spans="1:9" x14ac:dyDescent="0.25">
      <c r="A2245" s="5">
        <v>43418</v>
      </c>
      <c r="B2245" s="3">
        <v>0.4266550925925926</v>
      </c>
      <c r="C2245">
        <v>3.4899999999999998E-10</v>
      </c>
      <c r="D2245">
        <v>4.1899999999999998E-9</v>
      </c>
      <c r="E2245">
        <v>5.4700000000000003E-9</v>
      </c>
      <c r="F2245">
        <v>9.9900000000000005E-9</v>
      </c>
      <c r="G2245">
        <v>1.5799999999999999E-9</v>
      </c>
      <c r="H2245">
        <v>1.8399999999999999E-8</v>
      </c>
      <c r="I2245">
        <v>4.83055E-9</v>
      </c>
    </row>
    <row r="2246" spans="1:9" x14ac:dyDescent="0.25">
      <c r="A2246" s="5">
        <v>43418</v>
      </c>
      <c r="B2246" s="3">
        <v>0.42666666666666669</v>
      </c>
      <c r="C2246">
        <v>3.4899999999999998E-10</v>
      </c>
      <c r="D2246">
        <v>4.1499999999999999E-9</v>
      </c>
      <c r="E2246">
        <v>5.45E-9</v>
      </c>
      <c r="F2246">
        <v>9.9900000000000005E-9</v>
      </c>
      <c r="G2246">
        <v>1.37E-9</v>
      </c>
      <c r="H2246">
        <v>1.7999999999999999E-8</v>
      </c>
      <c r="I2246">
        <v>4.8505500000000004E-9</v>
      </c>
    </row>
    <row r="2247" spans="1:9" x14ac:dyDescent="0.25">
      <c r="A2247" s="5">
        <v>43418</v>
      </c>
      <c r="B2247" s="3">
        <v>0.42667824074074073</v>
      </c>
      <c r="C2247">
        <v>3.4899999999999998E-10</v>
      </c>
      <c r="D2247">
        <v>4.1499999999999999E-9</v>
      </c>
      <c r="E2247">
        <v>5.4299999999999997E-9</v>
      </c>
      <c r="F2247">
        <v>9.9900000000000005E-9</v>
      </c>
      <c r="G2247">
        <v>1.62E-9</v>
      </c>
      <c r="H2247">
        <v>1.81E-8</v>
      </c>
      <c r="I2247">
        <v>4.8505500000000004E-9</v>
      </c>
    </row>
    <row r="2248" spans="1:9" x14ac:dyDescent="0.25">
      <c r="A2248" s="5">
        <v>43418</v>
      </c>
      <c r="B2248" s="3">
        <v>0.42668981481481483</v>
      </c>
      <c r="C2248">
        <v>3.4899999999999998E-10</v>
      </c>
      <c r="D2248">
        <v>4.1599999999999997E-9</v>
      </c>
      <c r="E2248">
        <v>5.4199999999999999E-9</v>
      </c>
      <c r="F2248">
        <v>9.9900000000000005E-9</v>
      </c>
      <c r="G2248">
        <v>1.4800000000000001E-9</v>
      </c>
      <c r="H2248">
        <v>1.77E-8</v>
      </c>
      <c r="I2248">
        <v>4.8321399999999998E-9</v>
      </c>
    </row>
    <row r="2249" spans="1:9" x14ac:dyDescent="0.25">
      <c r="A2249" s="5">
        <v>43418</v>
      </c>
      <c r="B2249" s="3">
        <v>0.42670138888888887</v>
      </c>
      <c r="C2249">
        <v>3.4899999999999998E-10</v>
      </c>
      <c r="D2249">
        <v>4.1400000000000002E-9</v>
      </c>
      <c r="E2249">
        <v>5.4199999999999999E-9</v>
      </c>
      <c r="F2249">
        <v>1E-8</v>
      </c>
      <c r="G2249">
        <v>1.68E-9</v>
      </c>
      <c r="H2249">
        <v>1.7199999999999999E-8</v>
      </c>
      <c r="I2249">
        <v>4.8321399999999998E-9</v>
      </c>
    </row>
    <row r="2250" spans="1:9" x14ac:dyDescent="0.25">
      <c r="A2250" s="5">
        <v>43418</v>
      </c>
      <c r="B2250" s="3">
        <v>0.42671296296296296</v>
      </c>
      <c r="C2250">
        <v>3.4899999999999998E-10</v>
      </c>
      <c r="D2250">
        <v>4.1599999999999997E-9</v>
      </c>
      <c r="E2250">
        <v>5.4299999999999997E-9</v>
      </c>
      <c r="F2250">
        <v>9.9900000000000005E-9</v>
      </c>
      <c r="G2250">
        <v>1.5799999999999999E-9</v>
      </c>
      <c r="H2250">
        <v>1.77E-8</v>
      </c>
      <c r="I2250">
        <v>4.77607E-9</v>
      </c>
    </row>
    <row r="2251" spans="1:9" x14ac:dyDescent="0.25">
      <c r="A2251" s="5">
        <v>43418</v>
      </c>
      <c r="B2251" s="3">
        <v>0.42672453703703705</v>
      </c>
      <c r="C2251">
        <v>3.59E-10</v>
      </c>
      <c r="D2251">
        <v>4.1599999999999997E-9</v>
      </c>
      <c r="E2251">
        <v>5.4299999999999997E-9</v>
      </c>
      <c r="F2251">
        <v>9.8899999999999996E-9</v>
      </c>
      <c r="G2251">
        <v>1.62E-9</v>
      </c>
      <c r="H2251">
        <v>1.8699999999999999E-8</v>
      </c>
      <c r="I2251">
        <v>4.77607E-9</v>
      </c>
    </row>
    <row r="2252" spans="1:9" x14ac:dyDescent="0.25">
      <c r="A2252" s="5">
        <v>43418</v>
      </c>
      <c r="B2252" s="3">
        <v>0.42673611111111109</v>
      </c>
      <c r="C2252">
        <v>3.59E-10</v>
      </c>
      <c r="D2252">
        <v>4.1599999999999997E-9</v>
      </c>
      <c r="E2252">
        <v>5.4199999999999999E-9</v>
      </c>
      <c r="F2252">
        <v>9.8899999999999996E-9</v>
      </c>
      <c r="G2252">
        <v>1.55E-9</v>
      </c>
      <c r="H2252">
        <v>1.7E-8</v>
      </c>
      <c r="I2252">
        <v>4.8472599999999997E-9</v>
      </c>
    </row>
    <row r="2253" spans="1:9" x14ac:dyDescent="0.25">
      <c r="A2253" s="5">
        <v>43418</v>
      </c>
      <c r="B2253" s="3">
        <v>0.42674768518518519</v>
      </c>
      <c r="C2253">
        <v>3.6900000000000002E-10</v>
      </c>
      <c r="D2253">
        <v>4.1700000000000003E-9</v>
      </c>
      <c r="E2253">
        <v>5.4100000000000001E-9</v>
      </c>
      <c r="F2253">
        <v>9.7900000000000003E-9</v>
      </c>
      <c r="G2253">
        <v>1.5400000000000001E-9</v>
      </c>
      <c r="H2253">
        <v>1.7900000000000001E-8</v>
      </c>
      <c r="I2253">
        <v>4.8472599999999997E-9</v>
      </c>
    </row>
    <row r="2254" spans="1:9" x14ac:dyDescent="0.25">
      <c r="A2254" s="5">
        <v>43418</v>
      </c>
      <c r="B2254" s="3">
        <v>0.42675925925925928</v>
      </c>
      <c r="C2254">
        <v>3.6900000000000002E-10</v>
      </c>
      <c r="D2254">
        <v>4.18E-9</v>
      </c>
      <c r="E2254">
        <v>5.4199999999999999E-9</v>
      </c>
      <c r="F2254">
        <v>9.8899999999999996E-9</v>
      </c>
      <c r="G2254">
        <v>1.63E-9</v>
      </c>
      <c r="H2254">
        <v>1.8600000000000001E-8</v>
      </c>
      <c r="I2254">
        <v>4.8280399999999998E-9</v>
      </c>
    </row>
    <row r="2255" spans="1:9" x14ac:dyDescent="0.25">
      <c r="A2255" s="5">
        <v>43418</v>
      </c>
      <c r="B2255" s="3">
        <v>0.42677083333333332</v>
      </c>
      <c r="C2255">
        <v>3.59E-10</v>
      </c>
      <c r="D2255">
        <v>4.1499999999999999E-9</v>
      </c>
      <c r="E2255">
        <v>5.4299999999999997E-9</v>
      </c>
      <c r="F2255">
        <v>9.9900000000000005E-9</v>
      </c>
      <c r="G2255">
        <v>1.4599999999999999E-9</v>
      </c>
      <c r="H2255">
        <v>1.8200000000000001E-8</v>
      </c>
      <c r="I2255">
        <v>5.3009700000000002E-9</v>
      </c>
    </row>
    <row r="2256" spans="1:9" x14ac:dyDescent="0.25">
      <c r="A2256" s="5">
        <v>43418</v>
      </c>
      <c r="B2256" s="3">
        <v>0.42678240740740742</v>
      </c>
      <c r="C2256">
        <v>3.59E-10</v>
      </c>
      <c r="D2256">
        <v>4.1599999999999997E-9</v>
      </c>
      <c r="E2256">
        <v>5.4199999999999999E-9</v>
      </c>
      <c r="F2256">
        <v>9.8899999999999996E-9</v>
      </c>
      <c r="G2256">
        <v>1.4700000000000001E-9</v>
      </c>
      <c r="H2256">
        <v>1.7800000000000001E-8</v>
      </c>
      <c r="I2256">
        <v>4.76869E-9</v>
      </c>
    </row>
    <row r="2257" spans="1:9" x14ac:dyDescent="0.25">
      <c r="A2257" s="5">
        <v>43418</v>
      </c>
      <c r="B2257" s="3">
        <v>0.42679398148148145</v>
      </c>
      <c r="C2257">
        <v>3.6900000000000002E-10</v>
      </c>
      <c r="D2257">
        <v>4.1499999999999999E-9</v>
      </c>
      <c r="E2257">
        <v>5.4199999999999999E-9</v>
      </c>
      <c r="F2257">
        <v>9.7900000000000003E-9</v>
      </c>
      <c r="G2257">
        <v>1.5E-9</v>
      </c>
      <c r="H2257">
        <v>1.74E-8</v>
      </c>
      <c r="I2257">
        <v>4.8330399999999997E-9</v>
      </c>
    </row>
    <row r="2258" spans="1:9" x14ac:dyDescent="0.25">
      <c r="A2258" s="5">
        <v>43418</v>
      </c>
      <c r="B2258" s="3">
        <v>0.42680555555555555</v>
      </c>
      <c r="C2258">
        <v>3.6900000000000002E-10</v>
      </c>
      <c r="D2258">
        <v>4.1499999999999999E-9</v>
      </c>
      <c r="E2258">
        <v>5.4199999999999999E-9</v>
      </c>
      <c r="F2258">
        <v>9.6899999999999994E-9</v>
      </c>
      <c r="G2258">
        <v>1.67E-9</v>
      </c>
      <c r="H2258">
        <v>1.7500000000000001E-8</v>
      </c>
      <c r="I2258">
        <v>4.8699100000000002E-9</v>
      </c>
    </row>
    <row r="2259" spans="1:9" x14ac:dyDescent="0.25">
      <c r="A2259" s="5">
        <v>43418</v>
      </c>
      <c r="B2259" s="3">
        <v>0.42681712962962964</v>
      </c>
      <c r="C2259">
        <v>3.6900000000000002E-10</v>
      </c>
      <c r="D2259">
        <v>4.1499999999999999E-9</v>
      </c>
      <c r="E2259">
        <v>5.3899999999999998E-9</v>
      </c>
      <c r="F2259">
        <v>9.7900000000000003E-9</v>
      </c>
      <c r="G2259">
        <v>1.56E-9</v>
      </c>
      <c r="H2259">
        <v>1.7900000000000001E-8</v>
      </c>
      <c r="I2259">
        <v>4.8699100000000002E-9</v>
      </c>
    </row>
    <row r="2260" spans="1:9" x14ac:dyDescent="0.25">
      <c r="A2260" s="5">
        <v>43418</v>
      </c>
      <c r="B2260" s="3">
        <v>0.42682870370370368</v>
      </c>
      <c r="C2260">
        <v>3.6900000000000002E-10</v>
      </c>
      <c r="D2260">
        <v>4.1499999999999999E-9</v>
      </c>
      <c r="E2260">
        <v>5.3899999999999998E-9</v>
      </c>
      <c r="F2260">
        <v>9.9900000000000005E-9</v>
      </c>
      <c r="G2260">
        <v>1.7100000000000001E-9</v>
      </c>
      <c r="H2260">
        <v>1.7E-8</v>
      </c>
      <c r="I2260">
        <v>4.8282499999999997E-9</v>
      </c>
    </row>
    <row r="2261" spans="1:9" x14ac:dyDescent="0.25">
      <c r="A2261" s="5">
        <v>43418</v>
      </c>
      <c r="B2261" s="3">
        <v>0.42684027777777778</v>
      </c>
      <c r="C2261">
        <v>3.59E-10</v>
      </c>
      <c r="D2261">
        <v>4.1599999999999997E-9</v>
      </c>
      <c r="E2261">
        <v>5.3899999999999998E-9</v>
      </c>
      <c r="F2261">
        <v>9.7900000000000003E-9</v>
      </c>
      <c r="G2261">
        <v>1.3500000000000001E-9</v>
      </c>
      <c r="H2261">
        <v>1.8299999999999998E-8</v>
      </c>
      <c r="I2261">
        <v>4.8282499999999997E-9</v>
      </c>
    </row>
    <row r="2262" spans="1:9" x14ac:dyDescent="0.25">
      <c r="A2262" s="5">
        <v>43418</v>
      </c>
      <c r="B2262" s="3">
        <v>0.42685185185185187</v>
      </c>
      <c r="C2262">
        <v>3.59E-10</v>
      </c>
      <c r="D2262">
        <v>4.1499999999999999E-9</v>
      </c>
      <c r="E2262">
        <v>5.3899999999999998E-9</v>
      </c>
      <c r="F2262">
        <v>9.6899999999999994E-9</v>
      </c>
      <c r="G2262">
        <v>1.62E-9</v>
      </c>
      <c r="H2262">
        <v>1.7500000000000001E-8</v>
      </c>
      <c r="I2262">
        <v>4.8283199999999997E-9</v>
      </c>
    </row>
    <row r="2263" spans="1:9" x14ac:dyDescent="0.25">
      <c r="A2263" s="5">
        <v>43418</v>
      </c>
      <c r="B2263" s="3">
        <v>0.42686342592592591</v>
      </c>
      <c r="C2263">
        <v>3.59E-10</v>
      </c>
      <c r="D2263">
        <v>4.1599999999999997E-9</v>
      </c>
      <c r="E2263">
        <v>5.3899999999999998E-9</v>
      </c>
      <c r="F2263">
        <v>9.7900000000000003E-9</v>
      </c>
      <c r="G2263">
        <v>1.62E-9</v>
      </c>
      <c r="H2263">
        <v>1.8600000000000001E-8</v>
      </c>
      <c r="I2263">
        <v>4.8283199999999997E-9</v>
      </c>
    </row>
    <row r="2264" spans="1:9" x14ac:dyDescent="0.25">
      <c r="A2264" s="5">
        <v>43418</v>
      </c>
      <c r="B2264" s="3">
        <v>0.426875</v>
      </c>
      <c r="C2264">
        <v>3.59E-10</v>
      </c>
      <c r="D2264">
        <v>4.1599999999999997E-9</v>
      </c>
      <c r="E2264">
        <v>5.3899999999999998E-9</v>
      </c>
      <c r="F2264">
        <v>9.7900000000000003E-9</v>
      </c>
      <c r="G2264">
        <v>1.6500000000000001E-9</v>
      </c>
      <c r="H2264">
        <v>1.92E-8</v>
      </c>
      <c r="I2264">
        <v>4.8302299999999998E-9</v>
      </c>
    </row>
    <row r="2265" spans="1:9" x14ac:dyDescent="0.25">
      <c r="A2265" s="5">
        <v>43418</v>
      </c>
      <c r="B2265" s="3">
        <v>0.4268865740740741</v>
      </c>
      <c r="C2265">
        <v>3.59E-10</v>
      </c>
      <c r="D2265">
        <v>4.1700000000000003E-9</v>
      </c>
      <c r="E2265">
        <v>5.4100000000000001E-9</v>
      </c>
      <c r="F2265">
        <v>9.7900000000000003E-9</v>
      </c>
      <c r="G2265">
        <v>1.6000000000000001E-9</v>
      </c>
      <c r="H2265">
        <v>1.7500000000000001E-8</v>
      </c>
      <c r="I2265">
        <v>4.8302299999999998E-9</v>
      </c>
    </row>
    <row r="2266" spans="1:9" x14ac:dyDescent="0.25">
      <c r="A2266" s="5">
        <v>43418</v>
      </c>
      <c r="B2266" s="3">
        <v>0.42689814814814814</v>
      </c>
      <c r="C2266">
        <v>3.59E-10</v>
      </c>
      <c r="D2266">
        <v>4.1700000000000003E-9</v>
      </c>
      <c r="E2266">
        <v>5.4100000000000001E-9</v>
      </c>
      <c r="F2266">
        <v>9.7900000000000003E-9</v>
      </c>
      <c r="G2266">
        <v>1.63E-9</v>
      </c>
      <c r="H2266">
        <v>1.8299999999999998E-8</v>
      </c>
      <c r="I2266">
        <v>4.8558900000000003E-9</v>
      </c>
    </row>
    <row r="2267" spans="1:9" x14ac:dyDescent="0.25">
      <c r="A2267" s="5">
        <v>43418</v>
      </c>
      <c r="B2267" s="3">
        <v>0.42690972222222223</v>
      </c>
      <c r="C2267">
        <v>3.3900000000000002E-10</v>
      </c>
      <c r="D2267">
        <v>4.1700000000000003E-9</v>
      </c>
      <c r="E2267">
        <v>5.4100000000000001E-9</v>
      </c>
      <c r="F2267">
        <v>9.6899999999999994E-9</v>
      </c>
      <c r="G2267">
        <v>1.4700000000000001E-9</v>
      </c>
      <c r="H2267">
        <v>1.88E-8</v>
      </c>
      <c r="I2267">
        <v>4.8558900000000003E-9</v>
      </c>
    </row>
    <row r="2268" spans="1:9" x14ac:dyDescent="0.25">
      <c r="A2268" s="5">
        <v>43418</v>
      </c>
      <c r="B2268" s="3">
        <v>0.42692129629629627</v>
      </c>
      <c r="C2268">
        <v>3.59E-10</v>
      </c>
      <c r="D2268">
        <v>4.1700000000000003E-9</v>
      </c>
      <c r="E2268">
        <v>5.4100000000000001E-9</v>
      </c>
      <c r="F2268">
        <v>9.6899999999999994E-9</v>
      </c>
      <c r="G2268">
        <v>1.62E-9</v>
      </c>
      <c r="H2268">
        <v>1.74E-8</v>
      </c>
      <c r="I2268">
        <v>4.8038499999999997E-9</v>
      </c>
    </row>
    <row r="2269" spans="1:9" x14ac:dyDescent="0.25">
      <c r="A2269" s="5">
        <v>43418</v>
      </c>
      <c r="B2269" s="3">
        <v>0.42693287037037037</v>
      </c>
      <c r="C2269">
        <v>3.4899999999999998E-10</v>
      </c>
      <c r="D2269">
        <v>4.1400000000000002E-9</v>
      </c>
      <c r="E2269">
        <v>5.4100000000000001E-9</v>
      </c>
      <c r="F2269">
        <v>9.9900000000000005E-9</v>
      </c>
      <c r="G2269">
        <v>1.5799999999999999E-9</v>
      </c>
      <c r="H2269">
        <v>1.7100000000000001E-8</v>
      </c>
      <c r="I2269">
        <v>4.8043999999999997E-9</v>
      </c>
    </row>
    <row r="2270" spans="1:9" x14ac:dyDescent="0.25">
      <c r="A2270" s="5">
        <v>43418</v>
      </c>
      <c r="B2270" s="3">
        <v>0.42694444444444446</v>
      </c>
      <c r="C2270">
        <v>3.59E-10</v>
      </c>
      <c r="D2270">
        <v>4.1199999999999998E-9</v>
      </c>
      <c r="E2270">
        <v>5.3700000000000003E-9</v>
      </c>
      <c r="F2270">
        <v>9.9900000000000005E-9</v>
      </c>
      <c r="G2270">
        <v>1.7599999999999999E-9</v>
      </c>
      <c r="H2270">
        <v>1.7199999999999999E-8</v>
      </c>
      <c r="I2270">
        <v>4.7857899999999999E-9</v>
      </c>
    </row>
    <row r="2271" spans="1:9" x14ac:dyDescent="0.25">
      <c r="A2271" s="5">
        <v>43418</v>
      </c>
      <c r="B2271" s="3">
        <v>0.4269560185185185</v>
      </c>
      <c r="C2271">
        <v>3.59E-10</v>
      </c>
      <c r="D2271">
        <v>4.1299999999999996E-9</v>
      </c>
      <c r="E2271">
        <v>5.3899999999999998E-9</v>
      </c>
      <c r="F2271">
        <v>9.7900000000000003E-9</v>
      </c>
      <c r="G2271">
        <v>1.5799999999999999E-9</v>
      </c>
      <c r="H2271">
        <v>1.7800000000000001E-8</v>
      </c>
      <c r="I2271">
        <v>4.85687E-9</v>
      </c>
    </row>
    <row r="2272" spans="1:9" x14ac:dyDescent="0.25">
      <c r="A2272" s="5">
        <v>43418</v>
      </c>
      <c r="B2272" s="3">
        <v>0.42696759259259259</v>
      </c>
      <c r="C2272">
        <v>3.3900000000000002E-10</v>
      </c>
      <c r="D2272">
        <v>4.1499999999999999E-9</v>
      </c>
      <c r="E2272">
        <v>5.3599999999999997E-9</v>
      </c>
      <c r="F2272">
        <v>9.7900000000000003E-9</v>
      </c>
      <c r="G2272">
        <v>1.5799999999999999E-9</v>
      </c>
      <c r="H2272">
        <v>1.7800000000000001E-8</v>
      </c>
      <c r="I2272">
        <v>4.8135399999999999E-9</v>
      </c>
    </row>
    <row r="2273" spans="1:9" x14ac:dyDescent="0.25">
      <c r="A2273" s="5">
        <v>43418</v>
      </c>
      <c r="B2273" s="3">
        <v>0.42697916666666669</v>
      </c>
      <c r="C2273">
        <v>3.4899999999999998E-10</v>
      </c>
      <c r="D2273">
        <v>4.1599999999999997E-9</v>
      </c>
      <c r="E2273">
        <v>5.3599999999999997E-9</v>
      </c>
      <c r="F2273">
        <v>9.7900000000000003E-9</v>
      </c>
      <c r="G2273">
        <v>1.5900000000000001E-9</v>
      </c>
      <c r="H2273">
        <v>1.7599999999999999E-8</v>
      </c>
      <c r="I2273">
        <v>4.8135399999999999E-9</v>
      </c>
    </row>
    <row r="2274" spans="1:9" x14ac:dyDescent="0.25">
      <c r="A2274" s="5">
        <v>43418</v>
      </c>
      <c r="B2274" s="3">
        <v>0.42699074074074073</v>
      </c>
      <c r="C2274">
        <v>3.59E-10</v>
      </c>
      <c r="D2274">
        <v>4.18E-9</v>
      </c>
      <c r="E2274">
        <v>5.3499999999999999E-9</v>
      </c>
      <c r="F2274">
        <v>9.6899999999999994E-9</v>
      </c>
      <c r="G2274">
        <v>1.57E-9</v>
      </c>
      <c r="H2274">
        <v>1.63E-8</v>
      </c>
      <c r="I2274">
        <v>4.7653300000000001E-9</v>
      </c>
    </row>
    <row r="2275" spans="1:9" x14ac:dyDescent="0.25">
      <c r="A2275" s="5">
        <v>43418</v>
      </c>
      <c r="B2275" s="3">
        <v>0.42700231481481482</v>
      </c>
      <c r="C2275">
        <v>3.59E-10</v>
      </c>
      <c r="D2275">
        <v>4.1700000000000003E-9</v>
      </c>
      <c r="E2275">
        <v>5.3599999999999997E-9</v>
      </c>
      <c r="F2275">
        <v>9.6899999999999994E-9</v>
      </c>
      <c r="G2275">
        <v>1.4200000000000001E-9</v>
      </c>
      <c r="H2275">
        <v>1.66E-8</v>
      </c>
      <c r="I2275">
        <v>4.7653300000000001E-9</v>
      </c>
    </row>
    <row r="2276" spans="1:9" x14ac:dyDescent="0.25">
      <c r="A2276" s="5">
        <v>43418</v>
      </c>
      <c r="B2276" s="3">
        <v>0.42701388888888892</v>
      </c>
      <c r="C2276">
        <v>3.6900000000000002E-10</v>
      </c>
      <c r="D2276">
        <v>4.1599999999999997E-9</v>
      </c>
      <c r="E2276">
        <v>5.3599999999999997E-9</v>
      </c>
      <c r="F2276">
        <v>9.6899999999999994E-9</v>
      </c>
      <c r="G2276">
        <v>1.5900000000000001E-9</v>
      </c>
      <c r="H2276">
        <v>1.81E-8</v>
      </c>
      <c r="I2276">
        <v>4.8222500000000004E-9</v>
      </c>
    </row>
    <row r="2277" spans="1:9" x14ac:dyDescent="0.25">
      <c r="A2277" s="5">
        <v>43418</v>
      </c>
      <c r="B2277" s="3">
        <v>0.42702546296296295</v>
      </c>
      <c r="C2277">
        <v>3.59E-10</v>
      </c>
      <c r="D2277">
        <v>4.1400000000000002E-9</v>
      </c>
      <c r="E2277">
        <v>5.3499999999999999E-9</v>
      </c>
      <c r="F2277">
        <v>9.7900000000000003E-9</v>
      </c>
      <c r="G2277">
        <v>1.5199999999999999E-9</v>
      </c>
      <c r="H2277">
        <v>1.7500000000000001E-8</v>
      </c>
      <c r="I2277">
        <v>4.8222500000000004E-9</v>
      </c>
    </row>
    <row r="2278" spans="1:9" x14ac:dyDescent="0.25">
      <c r="A2278" s="5">
        <v>43418</v>
      </c>
      <c r="B2278" s="3">
        <v>0.42703703703703705</v>
      </c>
      <c r="C2278">
        <v>3.59E-10</v>
      </c>
      <c r="D2278">
        <v>4.1400000000000002E-9</v>
      </c>
      <c r="E2278">
        <v>5.3499999999999999E-9</v>
      </c>
      <c r="F2278">
        <v>9.7900000000000003E-9</v>
      </c>
      <c r="G2278">
        <v>1.37E-9</v>
      </c>
      <c r="H2278">
        <v>1.8299999999999998E-8</v>
      </c>
      <c r="I2278">
        <v>4.8703200000000002E-9</v>
      </c>
    </row>
    <row r="2279" spans="1:9" x14ac:dyDescent="0.25">
      <c r="A2279" s="5">
        <v>43418</v>
      </c>
      <c r="B2279" s="3">
        <v>0.42704861111111109</v>
      </c>
      <c r="C2279">
        <v>3.59E-10</v>
      </c>
      <c r="D2279">
        <v>4.1400000000000002E-9</v>
      </c>
      <c r="E2279">
        <v>5.3499999999999999E-9</v>
      </c>
      <c r="F2279">
        <v>9.5900000000000002E-9</v>
      </c>
      <c r="G2279">
        <v>1.33E-9</v>
      </c>
      <c r="H2279">
        <v>1.7599999999999999E-8</v>
      </c>
      <c r="I2279">
        <v>4.8703200000000002E-9</v>
      </c>
    </row>
    <row r="2280" spans="1:9" x14ac:dyDescent="0.25">
      <c r="A2280" s="5">
        <v>43418</v>
      </c>
      <c r="B2280" s="3">
        <v>0.42706018518518518</v>
      </c>
      <c r="C2280">
        <v>3.59E-10</v>
      </c>
      <c r="D2280">
        <v>4.1400000000000002E-9</v>
      </c>
      <c r="E2280">
        <v>5.3499999999999999E-9</v>
      </c>
      <c r="F2280">
        <v>9.6899999999999994E-9</v>
      </c>
      <c r="G2280">
        <v>1.5900000000000001E-9</v>
      </c>
      <c r="H2280">
        <v>1.81E-8</v>
      </c>
      <c r="I2280">
        <v>4.8123799999999999E-9</v>
      </c>
    </row>
    <row r="2281" spans="1:9" x14ac:dyDescent="0.25">
      <c r="A2281" s="5">
        <v>43418</v>
      </c>
      <c r="B2281" s="3">
        <v>0.42707175925925928</v>
      </c>
      <c r="C2281">
        <v>3.59E-10</v>
      </c>
      <c r="D2281">
        <v>4.1400000000000002E-9</v>
      </c>
      <c r="E2281">
        <v>5.3499999999999999E-9</v>
      </c>
      <c r="F2281">
        <v>9.6899999999999994E-9</v>
      </c>
      <c r="G2281">
        <v>1.6000000000000001E-9</v>
      </c>
      <c r="H2281">
        <v>1.7599999999999999E-8</v>
      </c>
      <c r="I2281">
        <v>5.0735899999999996E-9</v>
      </c>
    </row>
    <row r="2282" spans="1:9" x14ac:dyDescent="0.25">
      <c r="A2282" s="5">
        <v>43418</v>
      </c>
      <c r="B2282" s="3">
        <v>0.42708333333333331</v>
      </c>
      <c r="C2282">
        <v>3.59E-10</v>
      </c>
      <c r="D2282">
        <v>4.0899999999999997E-9</v>
      </c>
      <c r="E2282">
        <v>5.3199999999999998E-9</v>
      </c>
      <c r="F2282">
        <v>9.6899999999999994E-9</v>
      </c>
      <c r="G2282">
        <v>1.4700000000000001E-9</v>
      </c>
      <c r="H2282">
        <v>1.88E-8</v>
      </c>
      <c r="I2282">
        <v>4.7870500000000003E-9</v>
      </c>
    </row>
    <row r="2283" spans="1:9" x14ac:dyDescent="0.25">
      <c r="A2283" s="5">
        <v>43418</v>
      </c>
      <c r="B2283" s="3">
        <v>0.42709490740740741</v>
      </c>
      <c r="C2283">
        <v>3.59E-10</v>
      </c>
      <c r="D2283">
        <v>4.0899999999999997E-9</v>
      </c>
      <c r="E2283">
        <v>5.3199999999999998E-9</v>
      </c>
      <c r="F2283">
        <v>9.6899999999999994E-9</v>
      </c>
      <c r="G2283">
        <v>1.6000000000000001E-9</v>
      </c>
      <c r="H2283">
        <v>1.8699999999999999E-8</v>
      </c>
      <c r="I2283">
        <v>4.7978399999999996E-9</v>
      </c>
    </row>
    <row r="2284" spans="1:9" x14ac:dyDescent="0.25">
      <c r="A2284" s="5">
        <v>43418</v>
      </c>
      <c r="B2284" s="3">
        <v>0.4271064814814815</v>
      </c>
      <c r="C2284">
        <v>3.59E-10</v>
      </c>
      <c r="D2284">
        <v>4.1100000000000001E-9</v>
      </c>
      <c r="E2284">
        <v>5.3199999999999998E-9</v>
      </c>
      <c r="F2284">
        <v>9.6899999999999994E-9</v>
      </c>
      <c r="G2284">
        <v>1.5900000000000001E-9</v>
      </c>
      <c r="H2284">
        <v>1.81E-8</v>
      </c>
      <c r="I2284">
        <v>4.8037400000000002E-9</v>
      </c>
    </row>
    <row r="2285" spans="1:9" x14ac:dyDescent="0.25">
      <c r="A2285" s="5">
        <v>43418</v>
      </c>
      <c r="B2285" s="3">
        <v>0.42711805555555554</v>
      </c>
      <c r="C2285">
        <v>3.59E-10</v>
      </c>
      <c r="D2285">
        <v>4.1199999999999998E-9</v>
      </c>
      <c r="E2285">
        <v>5.3199999999999998E-9</v>
      </c>
      <c r="F2285">
        <v>9.5900000000000002E-9</v>
      </c>
      <c r="G2285">
        <v>1.5E-9</v>
      </c>
      <c r="H2285">
        <v>1.74E-8</v>
      </c>
      <c r="I2285">
        <v>5.2409400000000003E-9</v>
      </c>
    </row>
    <row r="2286" spans="1:9" x14ac:dyDescent="0.25">
      <c r="A2286" s="5">
        <v>43418</v>
      </c>
      <c r="B2286" s="3">
        <v>0.42712962962962964</v>
      </c>
      <c r="C2286">
        <v>3.6900000000000002E-10</v>
      </c>
      <c r="D2286">
        <v>4.1000000000000003E-9</v>
      </c>
      <c r="E2286">
        <v>5.3199999999999998E-9</v>
      </c>
      <c r="F2286">
        <v>9.4899999999999993E-9</v>
      </c>
      <c r="G2286">
        <v>1.6000000000000001E-9</v>
      </c>
      <c r="H2286">
        <v>1.7500000000000001E-8</v>
      </c>
      <c r="I2286">
        <v>4.80191E-9</v>
      </c>
    </row>
    <row r="2287" spans="1:9" x14ac:dyDescent="0.25">
      <c r="A2287" s="5">
        <v>43418</v>
      </c>
      <c r="B2287" s="3">
        <v>0.42714120370370373</v>
      </c>
      <c r="C2287">
        <v>3.6900000000000002E-10</v>
      </c>
      <c r="D2287">
        <v>4.1100000000000001E-9</v>
      </c>
      <c r="E2287">
        <v>5.3199999999999998E-9</v>
      </c>
      <c r="F2287">
        <v>9.6899999999999994E-9</v>
      </c>
      <c r="G2287">
        <v>1.69E-9</v>
      </c>
      <c r="H2287">
        <v>1.8399999999999999E-8</v>
      </c>
      <c r="I2287">
        <v>4.80191E-9</v>
      </c>
    </row>
    <row r="2288" spans="1:9" x14ac:dyDescent="0.25">
      <c r="A2288" s="5">
        <v>43418</v>
      </c>
      <c r="B2288" s="3">
        <v>0.42715277777777777</v>
      </c>
      <c r="C2288">
        <v>3.59E-10</v>
      </c>
      <c r="D2288">
        <v>4.0899999999999997E-9</v>
      </c>
      <c r="E2288">
        <v>5.3300000000000004E-9</v>
      </c>
      <c r="F2288">
        <v>9.5900000000000002E-9</v>
      </c>
      <c r="G2288">
        <v>1.75E-9</v>
      </c>
      <c r="H2288">
        <v>1.7800000000000001E-8</v>
      </c>
      <c r="I2288">
        <v>4.8559000000000002E-9</v>
      </c>
    </row>
    <row r="2289" spans="1:9" x14ac:dyDescent="0.25">
      <c r="A2289" s="5">
        <v>43418</v>
      </c>
      <c r="B2289" s="3">
        <v>0.42716435185185186</v>
      </c>
      <c r="C2289">
        <v>3.59E-10</v>
      </c>
      <c r="D2289">
        <v>4.1000000000000003E-9</v>
      </c>
      <c r="E2289">
        <v>5.2899999999999997E-9</v>
      </c>
      <c r="F2289">
        <v>9.6899999999999994E-9</v>
      </c>
      <c r="G2289">
        <v>1.57E-9</v>
      </c>
      <c r="H2289">
        <v>1.7800000000000001E-8</v>
      </c>
      <c r="I2289">
        <v>4.8559000000000002E-9</v>
      </c>
    </row>
    <row r="2290" spans="1:9" x14ac:dyDescent="0.25">
      <c r="A2290" s="5">
        <v>43418</v>
      </c>
      <c r="B2290" s="3">
        <v>0.4271759259259259</v>
      </c>
      <c r="C2290">
        <v>3.3900000000000002E-10</v>
      </c>
      <c r="D2290">
        <v>4.1000000000000003E-9</v>
      </c>
      <c r="E2290">
        <v>5.28E-9</v>
      </c>
      <c r="F2290">
        <v>9.5900000000000002E-9</v>
      </c>
      <c r="G2290">
        <v>1.45E-9</v>
      </c>
      <c r="H2290">
        <v>1.66E-8</v>
      </c>
      <c r="I2290">
        <v>4.8202100000000003E-9</v>
      </c>
    </row>
    <row r="2291" spans="1:9" x14ac:dyDescent="0.25">
      <c r="A2291" s="5">
        <v>43418</v>
      </c>
      <c r="B2291" s="3">
        <v>0.4271875</v>
      </c>
      <c r="C2291">
        <v>3.3900000000000002E-10</v>
      </c>
      <c r="D2291">
        <v>4.0899999999999997E-9</v>
      </c>
      <c r="E2291">
        <v>5.3000000000000003E-9</v>
      </c>
      <c r="F2291">
        <v>9.6899999999999994E-9</v>
      </c>
      <c r="G2291">
        <v>1.55E-9</v>
      </c>
      <c r="H2291">
        <v>1.88E-8</v>
      </c>
      <c r="I2291">
        <v>4.8202100000000003E-9</v>
      </c>
    </row>
    <row r="2292" spans="1:9" x14ac:dyDescent="0.25">
      <c r="A2292" s="5">
        <v>43418</v>
      </c>
      <c r="B2292" s="3">
        <v>0.42719907407407409</v>
      </c>
      <c r="C2292">
        <v>3.3900000000000002E-10</v>
      </c>
      <c r="D2292">
        <v>4.1000000000000003E-9</v>
      </c>
      <c r="E2292">
        <v>5.3000000000000003E-9</v>
      </c>
      <c r="F2292">
        <v>9.7900000000000003E-9</v>
      </c>
      <c r="G2292">
        <v>1.63E-9</v>
      </c>
      <c r="H2292">
        <v>1.8600000000000001E-8</v>
      </c>
      <c r="I2292">
        <v>4.81497E-9</v>
      </c>
    </row>
    <row r="2293" spans="1:9" x14ac:dyDescent="0.25">
      <c r="A2293" s="5">
        <v>43418</v>
      </c>
      <c r="B2293" s="3">
        <v>0.42721064814814813</v>
      </c>
      <c r="C2293">
        <v>3.59E-10</v>
      </c>
      <c r="D2293">
        <v>4.1100000000000001E-9</v>
      </c>
      <c r="E2293">
        <v>5.3000000000000003E-9</v>
      </c>
      <c r="F2293">
        <v>9.6899999999999994E-9</v>
      </c>
      <c r="G2293">
        <v>1.55E-9</v>
      </c>
      <c r="H2293">
        <v>1.8200000000000001E-8</v>
      </c>
      <c r="I2293">
        <v>4.81497E-9</v>
      </c>
    </row>
    <row r="2294" spans="1:9" x14ac:dyDescent="0.25">
      <c r="A2294" s="5">
        <v>43418</v>
      </c>
      <c r="B2294" s="3">
        <v>0.42722222222222223</v>
      </c>
      <c r="C2294">
        <v>3.59E-10</v>
      </c>
      <c r="D2294">
        <v>4.1000000000000003E-9</v>
      </c>
      <c r="E2294">
        <v>5.28E-9</v>
      </c>
      <c r="F2294">
        <v>9.5900000000000002E-9</v>
      </c>
      <c r="G2294">
        <v>1.51E-9</v>
      </c>
      <c r="H2294">
        <v>1.7800000000000001E-8</v>
      </c>
      <c r="I2294">
        <v>4.8958700000000004E-9</v>
      </c>
    </row>
    <row r="2295" spans="1:9" x14ac:dyDescent="0.25">
      <c r="A2295" s="5">
        <v>43418</v>
      </c>
      <c r="B2295" s="3">
        <v>0.42723379629629632</v>
      </c>
      <c r="C2295">
        <v>3.59E-10</v>
      </c>
      <c r="D2295">
        <v>4.1100000000000001E-9</v>
      </c>
      <c r="E2295">
        <v>5.2700000000000002E-9</v>
      </c>
      <c r="F2295">
        <v>9.6899999999999994E-9</v>
      </c>
      <c r="G2295">
        <v>1.49E-9</v>
      </c>
      <c r="H2295">
        <v>1.7800000000000001E-8</v>
      </c>
      <c r="I2295">
        <v>5.0385699999999999E-9</v>
      </c>
    </row>
    <row r="2296" spans="1:9" x14ac:dyDescent="0.25">
      <c r="A2296" s="5">
        <v>43418</v>
      </c>
      <c r="B2296" s="3">
        <v>0.42724537037037036</v>
      </c>
      <c r="C2296">
        <v>3.6900000000000002E-10</v>
      </c>
      <c r="D2296">
        <v>4.1199999999999998E-9</v>
      </c>
      <c r="E2296">
        <v>5.2899999999999997E-9</v>
      </c>
      <c r="F2296">
        <v>9.5900000000000002E-9</v>
      </c>
      <c r="G2296">
        <v>1.5300000000000001E-9</v>
      </c>
      <c r="H2296">
        <v>1.7299999999999999E-8</v>
      </c>
      <c r="I2296">
        <v>4.75953E-9</v>
      </c>
    </row>
    <row r="2297" spans="1:9" x14ac:dyDescent="0.25">
      <c r="A2297" s="5">
        <v>43418</v>
      </c>
      <c r="B2297" s="3">
        <v>0.42725694444444445</v>
      </c>
      <c r="C2297">
        <v>3.7899999999999998E-10</v>
      </c>
      <c r="D2297">
        <v>4.1199999999999998E-9</v>
      </c>
      <c r="E2297">
        <v>5.2899999999999997E-9</v>
      </c>
      <c r="F2297">
        <v>9.6899999999999994E-9</v>
      </c>
      <c r="G2297">
        <v>1.62E-9</v>
      </c>
      <c r="H2297">
        <v>1.7299999999999999E-8</v>
      </c>
      <c r="I2297">
        <v>4.8114299999999998E-9</v>
      </c>
    </row>
    <row r="2298" spans="1:9" x14ac:dyDescent="0.25">
      <c r="A2298" s="5">
        <v>43418</v>
      </c>
      <c r="B2298" s="3">
        <v>0.42726851851851849</v>
      </c>
      <c r="C2298">
        <v>3.6900000000000002E-10</v>
      </c>
      <c r="D2298">
        <v>4.1299999999999996E-9</v>
      </c>
      <c r="E2298">
        <v>5.2899999999999997E-9</v>
      </c>
      <c r="F2298">
        <v>9.6899999999999994E-9</v>
      </c>
      <c r="G2298">
        <v>1.44E-9</v>
      </c>
      <c r="H2298">
        <v>1.7100000000000001E-8</v>
      </c>
      <c r="I2298">
        <v>4.8281699999999999E-9</v>
      </c>
    </row>
    <row r="2299" spans="1:9" x14ac:dyDescent="0.25">
      <c r="A2299" s="5">
        <v>43418</v>
      </c>
      <c r="B2299" s="3">
        <v>0.42728009259259259</v>
      </c>
      <c r="C2299">
        <v>3.59E-10</v>
      </c>
      <c r="D2299">
        <v>4.1199999999999998E-9</v>
      </c>
      <c r="E2299">
        <v>5.28E-9</v>
      </c>
      <c r="F2299">
        <v>9.4899999999999993E-9</v>
      </c>
      <c r="G2299">
        <v>1.62E-9</v>
      </c>
      <c r="H2299">
        <v>1.7800000000000001E-8</v>
      </c>
      <c r="I2299">
        <v>5.1497399999999996E-9</v>
      </c>
    </row>
    <row r="2300" spans="1:9" x14ac:dyDescent="0.25">
      <c r="A2300" s="5">
        <v>43418</v>
      </c>
      <c r="B2300" s="3">
        <v>0.42729166666666668</v>
      </c>
      <c r="C2300">
        <v>3.59E-10</v>
      </c>
      <c r="D2300">
        <v>4.1199999999999998E-9</v>
      </c>
      <c r="E2300">
        <v>5.28E-9</v>
      </c>
      <c r="F2300">
        <v>9.4899999999999993E-9</v>
      </c>
      <c r="G2300">
        <v>1.6399999999999999E-9</v>
      </c>
      <c r="H2300">
        <v>1.89E-8</v>
      </c>
      <c r="I2300">
        <v>4.8286100000000003E-9</v>
      </c>
    </row>
    <row r="2301" spans="1:9" x14ac:dyDescent="0.25">
      <c r="A2301" s="5">
        <v>43418</v>
      </c>
      <c r="B2301" s="3">
        <v>0.42730324074074072</v>
      </c>
      <c r="C2301">
        <v>3.6900000000000002E-10</v>
      </c>
      <c r="D2301">
        <v>4.1100000000000001E-9</v>
      </c>
      <c r="E2301">
        <v>5.2599999999999996E-9</v>
      </c>
      <c r="F2301">
        <v>9.4899999999999993E-9</v>
      </c>
      <c r="G2301">
        <v>1.49E-9</v>
      </c>
      <c r="H2301">
        <v>1.7E-8</v>
      </c>
      <c r="I2301">
        <v>4.8286100000000003E-9</v>
      </c>
    </row>
    <row r="2302" spans="1:9" x14ac:dyDescent="0.25">
      <c r="A2302" s="5">
        <v>43418</v>
      </c>
      <c r="B2302" s="3">
        <v>0.42731481481481481</v>
      </c>
      <c r="C2302">
        <v>3.6900000000000002E-10</v>
      </c>
      <c r="D2302">
        <v>4.1100000000000001E-9</v>
      </c>
      <c r="E2302">
        <v>5.2599999999999996E-9</v>
      </c>
      <c r="F2302">
        <v>9.4899999999999993E-9</v>
      </c>
      <c r="G2302">
        <v>1.44E-9</v>
      </c>
      <c r="H2302">
        <v>1.7599999999999999E-8</v>
      </c>
      <c r="I2302">
        <v>4.8006500000000004E-9</v>
      </c>
    </row>
    <row r="2303" spans="1:9" x14ac:dyDescent="0.25">
      <c r="A2303" s="5">
        <v>43418</v>
      </c>
      <c r="B2303" s="3">
        <v>0.42732638888888891</v>
      </c>
      <c r="C2303">
        <v>3.6900000000000002E-10</v>
      </c>
      <c r="D2303">
        <v>4.1100000000000001E-9</v>
      </c>
      <c r="E2303">
        <v>5.2700000000000002E-9</v>
      </c>
      <c r="F2303">
        <v>9.5900000000000002E-9</v>
      </c>
      <c r="G2303">
        <v>1.57E-9</v>
      </c>
      <c r="H2303">
        <v>1.74E-8</v>
      </c>
      <c r="I2303">
        <v>4.8006500000000004E-9</v>
      </c>
    </row>
    <row r="2304" spans="1:9" x14ac:dyDescent="0.25">
      <c r="A2304" s="5">
        <v>43418</v>
      </c>
      <c r="B2304" s="3">
        <v>0.42733796296296295</v>
      </c>
      <c r="C2304">
        <v>3.7899999999999998E-10</v>
      </c>
      <c r="D2304">
        <v>4.1100000000000001E-9</v>
      </c>
      <c r="E2304">
        <v>5.2599999999999996E-9</v>
      </c>
      <c r="F2304">
        <v>9.5900000000000002E-9</v>
      </c>
      <c r="G2304">
        <v>1.6500000000000001E-9</v>
      </c>
      <c r="H2304">
        <v>1.7100000000000001E-8</v>
      </c>
      <c r="I2304">
        <v>4.8006600000000003E-9</v>
      </c>
    </row>
    <row r="2305" spans="1:9" x14ac:dyDescent="0.25">
      <c r="A2305" s="5">
        <v>43418</v>
      </c>
      <c r="B2305" s="3">
        <v>0.42734953703703704</v>
      </c>
      <c r="C2305">
        <v>3.7899999999999998E-10</v>
      </c>
      <c r="D2305">
        <v>4.0700000000000002E-9</v>
      </c>
      <c r="E2305">
        <v>5.2400000000000001E-9</v>
      </c>
      <c r="F2305">
        <v>9.5900000000000002E-9</v>
      </c>
      <c r="G2305">
        <v>1.56E-9</v>
      </c>
      <c r="H2305">
        <v>1.7100000000000001E-8</v>
      </c>
      <c r="I2305">
        <v>4.8006600000000003E-9</v>
      </c>
    </row>
    <row r="2306" spans="1:9" x14ac:dyDescent="0.25">
      <c r="A2306" s="5">
        <v>43418</v>
      </c>
      <c r="B2306" s="3">
        <v>0.42736111111111114</v>
      </c>
      <c r="C2306">
        <v>3.6900000000000002E-10</v>
      </c>
      <c r="D2306">
        <v>4.08E-9</v>
      </c>
      <c r="E2306">
        <v>5.2499999999999999E-9</v>
      </c>
      <c r="F2306">
        <v>9.6899999999999994E-9</v>
      </c>
      <c r="G2306">
        <v>1.49E-9</v>
      </c>
      <c r="H2306">
        <v>1.7299999999999999E-8</v>
      </c>
      <c r="I2306">
        <v>4.8318200000000004E-9</v>
      </c>
    </row>
    <row r="2307" spans="1:9" x14ac:dyDescent="0.25">
      <c r="A2307" s="5">
        <v>43418</v>
      </c>
      <c r="B2307" s="3">
        <v>0.42737268518518517</v>
      </c>
      <c r="C2307">
        <v>3.6900000000000002E-10</v>
      </c>
      <c r="D2307">
        <v>4.1000000000000003E-9</v>
      </c>
      <c r="E2307">
        <v>5.2499999999999999E-9</v>
      </c>
      <c r="F2307">
        <v>9.5900000000000002E-9</v>
      </c>
      <c r="G2307">
        <v>1.7800000000000001E-9</v>
      </c>
      <c r="H2307">
        <v>1.8200000000000001E-8</v>
      </c>
      <c r="I2307">
        <v>4.8318200000000004E-9</v>
      </c>
    </row>
    <row r="2308" spans="1:9" x14ac:dyDescent="0.25">
      <c r="A2308" s="5">
        <v>43418</v>
      </c>
      <c r="B2308" s="3">
        <v>0.42738425925925927</v>
      </c>
      <c r="C2308">
        <v>3.6900000000000002E-10</v>
      </c>
      <c r="D2308">
        <v>4.1000000000000003E-9</v>
      </c>
      <c r="E2308">
        <v>5.2599999999999996E-9</v>
      </c>
      <c r="F2308">
        <v>9.5900000000000002E-9</v>
      </c>
      <c r="G2308">
        <v>1.5199999999999999E-9</v>
      </c>
      <c r="H2308">
        <v>1.8299999999999998E-8</v>
      </c>
      <c r="I2308">
        <v>4.8043400000000004E-9</v>
      </c>
    </row>
    <row r="2309" spans="1:9" x14ac:dyDescent="0.25">
      <c r="A2309" s="5">
        <v>43418</v>
      </c>
      <c r="B2309" s="3">
        <v>0.42739583333333331</v>
      </c>
      <c r="C2309">
        <v>3.59E-10</v>
      </c>
      <c r="D2309">
        <v>4.1100000000000001E-9</v>
      </c>
      <c r="E2309">
        <v>5.2599999999999996E-9</v>
      </c>
      <c r="F2309">
        <v>9.4899999999999993E-9</v>
      </c>
      <c r="G2309">
        <v>1.31E-9</v>
      </c>
      <c r="H2309">
        <v>1.7900000000000001E-8</v>
      </c>
      <c r="I2309">
        <v>4.5878299999999999E-9</v>
      </c>
    </row>
    <row r="2310" spans="1:9" x14ac:dyDescent="0.25">
      <c r="A2310" s="5">
        <v>43418</v>
      </c>
      <c r="B2310" s="3">
        <v>0.4274074074074074</v>
      </c>
      <c r="C2310">
        <v>3.59E-10</v>
      </c>
      <c r="D2310">
        <v>4.0899999999999997E-9</v>
      </c>
      <c r="E2310">
        <v>5.2599999999999996E-9</v>
      </c>
      <c r="F2310">
        <v>9.4899999999999993E-9</v>
      </c>
      <c r="G2310">
        <v>1.56E-9</v>
      </c>
      <c r="H2310">
        <v>1.81E-8</v>
      </c>
      <c r="I2310">
        <v>4.7715300000000004E-9</v>
      </c>
    </row>
    <row r="2311" spans="1:9" x14ac:dyDescent="0.25">
      <c r="A2311" s="5">
        <v>43418</v>
      </c>
      <c r="B2311" s="3">
        <v>0.4274189814814815</v>
      </c>
      <c r="C2311">
        <v>3.59E-10</v>
      </c>
      <c r="D2311">
        <v>4.1100000000000001E-9</v>
      </c>
      <c r="E2311">
        <v>5.2599999999999996E-9</v>
      </c>
      <c r="F2311">
        <v>9.39E-9</v>
      </c>
      <c r="G2311">
        <v>1.6500000000000001E-9</v>
      </c>
      <c r="H2311">
        <v>1.8299999999999998E-8</v>
      </c>
      <c r="I2311">
        <v>4.8200999999999999E-9</v>
      </c>
    </row>
    <row r="2312" spans="1:9" x14ac:dyDescent="0.25">
      <c r="A2312" s="5">
        <v>43418</v>
      </c>
      <c r="B2312" s="3">
        <v>0.42743055555555554</v>
      </c>
      <c r="C2312">
        <v>3.29E-10</v>
      </c>
      <c r="D2312">
        <v>4.1299999999999996E-9</v>
      </c>
      <c r="E2312">
        <v>5.2599999999999996E-9</v>
      </c>
      <c r="F2312">
        <v>9.4899999999999993E-9</v>
      </c>
      <c r="G2312">
        <v>1.4800000000000001E-9</v>
      </c>
      <c r="H2312">
        <v>1.85E-8</v>
      </c>
      <c r="I2312">
        <v>4.8039699999999999E-9</v>
      </c>
    </row>
    <row r="2313" spans="1:9" x14ac:dyDescent="0.25">
      <c r="A2313" s="5">
        <v>43418</v>
      </c>
      <c r="B2313" s="3">
        <v>0.42744212962962963</v>
      </c>
      <c r="C2313">
        <v>3.29E-10</v>
      </c>
      <c r="D2313">
        <v>4.1299999999999996E-9</v>
      </c>
      <c r="E2313">
        <v>5.21E-9</v>
      </c>
      <c r="F2313">
        <v>9.6899999999999994E-9</v>
      </c>
      <c r="G2313">
        <v>1.5900000000000001E-9</v>
      </c>
      <c r="H2313">
        <v>1.7999999999999999E-8</v>
      </c>
      <c r="I2313">
        <v>4.8039699999999999E-9</v>
      </c>
    </row>
    <row r="2314" spans="1:9" x14ac:dyDescent="0.25">
      <c r="A2314" s="5">
        <v>43418</v>
      </c>
      <c r="B2314" s="3">
        <v>0.42745370370370372</v>
      </c>
      <c r="C2314">
        <v>3.29E-10</v>
      </c>
      <c r="D2314">
        <v>4.1299999999999996E-9</v>
      </c>
      <c r="E2314">
        <v>5.2199999999999998E-9</v>
      </c>
      <c r="F2314">
        <v>9.4899999999999993E-9</v>
      </c>
      <c r="G2314">
        <v>1.5E-9</v>
      </c>
      <c r="H2314">
        <v>1.7100000000000001E-8</v>
      </c>
      <c r="I2314">
        <v>4.7956000000000003E-9</v>
      </c>
    </row>
    <row r="2315" spans="1:9" x14ac:dyDescent="0.25">
      <c r="A2315" s="5">
        <v>43418</v>
      </c>
      <c r="B2315" s="3">
        <v>0.42746527777777776</v>
      </c>
      <c r="C2315">
        <v>3.29E-10</v>
      </c>
      <c r="D2315">
        <v>4.1299999999999996E-9</v>
      </c>
      <c r="E2315">
        <v>5.2300000000000003E-9</v>
      </c>
      <c r="F2315">
        <v>9.4899999999999993E-9</v>
      </c>
      <c r="G2315">
        <v>1.5799999999999999E-9</v>
      </c>
      <c r="H2315">
        <v>1.8200000000000001E-8</v>
      </c>
      <c r="I2315">
        <v>4.7956000000000003E-9</v>
      </c>
    </row>
    <row r="2316" spans="1:9" x14ac:dyDescent="0.25">
      <c r="A2316" s="5">
        <v>43418</v>
      </c>
      <c r="B2316" s="3">
        <v>0.42747685185185186</v>
      </c>
      <c r="C2316">
        <v>3.29E-10</v>
      </c>
      <c r="D2316">
        <v>4.1100000000000001E-9</v>
      </c>
      <c r="E2316">
        <v>5.2300000000000003E-9</v>
      </c>
      <c r="F2316">
        <v>9.4899999999999993E-9</v>
      </c>
      <c r="G2316">
        <v>1.5E-9</v>
      </c>
      <c r="H2316">
        <v>1.7999999999999999E-8</v>
      </c>
      <c r="I2316">
        <v>4.82426E-9</v>
      </c>
    </row>
    <row r="2317" spans="1:9" x14ac:dyDescent="0.25">
      <c r="A2317" s="5">
        <v>43418</v>
      </c>
      <c r="B2317" s="3">
        <v>0.42748842592592595</v>
      </c>
      <c r="C2317">
        <v>3.1899999999999998E-10</v>
      </c>
      <c r="D2317">
        <v>4.1199999999999998E-9</v>
      </c>
      <c r="E2317">
        <v>5.2300000000000003E-9</v>
      </c>
      <c r="F2317">
        <v>9.4899999999999993E-9</v>
      </c>
      <c r="G2317">
        <v>1.3999999999999999E-9</v>
      </c>
      <c r="H2317">
        <v>1.85E-8</v>
      </c>
      <c r="I2317">
        <v>4.82426E-9</v>
      </c>
    </row>
    <row r="2318" spans="1:9" x14ac:dyDescent="0.25">
      <c r="A2318" s="5">
        <v>43418</v>
      </c>
      <c r="B2318" s="3">
        <v>0.42749999999999999</v>
      </c>
      <c r="C2318">
        <v>3.29E-10</v>
      </c>
      <c r="D2318">
        <v>4.1100000000000001E-9</v>
      </c>
      <c r="E2318">
        <v>5.2000000000000002E-9</v>
      </c>
      <c r="F2318">
        <v>9.5900000000000002E-9</v>
      </c>
      <c r="G2318">
        <v>1.62E-9</v>
      </c>
      <c r="H2318">
        <v>1.8200000000000001E-8</v>
      </c>
      <c r="I2318">
        <v>4.8215200000000001E-9</v>
      </c>
    </row>
    <row r="2319" spans="1:9" x14ac:dyDescent="0.25">
      <c r="A2319" s="5">
        <v>43418</v>
      </c>
      <c r="B2319" s="3">
        <v>0.42751157407407409</v>
      </c>
      <c r="C2319">
        <v>3.29E-10</v>
      </c>
      <c r="D2319">
        <v>4.1100000000000001E-9</v>
      </c>
      <c r="E2319">
        <v>5.21E-9</v>
      </c>
      <c r="F2319">
        <v>9.4899999999999993E-9</v>
      </c>
      <c r="G2319">
        <v>1.5199999999999999E-9</v>
      </c>
      <c r="H2319">
        <v>1.8299999999999998E-8</v>
      </c>
      <c r="I2319">
        <v>4.8215200000000001E-9</v>
      </c>
    </row>
    <row r="2320" spans="1:9" x14ac:dyDescent="0.25">
      <c r="A2320" s="5">
        <v>43418</v>
      </c>
      <c r="B2320" s="3">
        <v>0.42752314814814812</v>
      </c>
      <c r="C2320">
        <v>3.29E-10</v>
      </c>
      <c r="D2320">
        <v>4.08E-9</v>
      </c>
      <c r="E2320">
        <v>5.21E-9</v>
      </c>
      <c r="F2320">
        <v>9.2900000000000008E-9</v>
      </c>
      <c r="G2320">
        <v>1.4100000000000001E-9</v>
      </c>
      <c r="H2320">
        <v>1.74E-8</v>
      </c>
      <c r="I2320">
        <v>4.68666E-9</v>
      </c>
    </row>
    <row r="2321" spans="1:9" x14ac:dyDescent="0.25">
      <c r="A2321" s="5">
        <v>43418</v>
      </c>
      <c r="B2321" s="3">
        <v>0.42753472222222222</v>
      </c>
      <c r="C2321">
        <v>3.29E-10</v>
      </c>
      <c r="D2321">
        <v>4.08E-9</v>
      </c>
      <c r="E2321">
        <v>5.21E-9</v>
      </c>
      <c r="F2321">
        <v>9.39E-9</v>
      </c>
      <c r="G2321">
        <v>1.67E-9</v>
      </c>
      <c r="H2321">
        <v>1.85E-8</v>
      </c>
      <c r="I2321">
        <v>4.68666E-9</v>
      </c>
    </row>
    <row r="2322" spans="1:9" x14ac:dyDescent="0.25">
      <c r="A2322" s="5">
        <v>43418</v>
      </c>
      <c r="B2322" s="3">
        <v>0.42754629629629631</v>
      </c>
      <c r="C2322">
        <v>3.3900000000000002E-10</v>
      </c>
      <c r="D2322">
        <v>4.0700000000000002E-9</v>
      </c>
      <c r="E2322">
        <v>5.2000000000000002E-9</v>
      </c>
      <c r="F2322">
        <v>9.39E-9</v>
      </c>
      <c r="G2322">
        <v>1.69E-9</v>
      </c>
      <c r="H2322">
        <v>1.7E-8</v>
      </c>
      <c r="I2322">
        <v>4.8023399999999998E-9</v>
      </c>
    </row>
    <row r="2323" spans="1:9" x14ac:dyDescent="0.25">
      <c r="A2323" s="5">
        <v>43418</v>
      </c>
      <c r="B2323" s="3">
        <v>0.42755787037037035</v>
      </c>
      <c r="C2323">
        <v>3.3900000000000002E-10</v>
      </c>
      <c r="D2323">
        <v>4.0599999999999996E-9</v>
      </c>
      <c r="E2323">
        <v>5.1899999999999997E-9</v>
      </c>
      <c r="F2323">
        <v>9.4899999999999993E-9</v>
      </c>
      <c r="G2323">
        <v>1.4700000000000001E-9</v>
      </c>
      <c r="H2323">
        <v>1.74E-8</v>
      </c>
      <c r="I2323">
        <v>4.8066399999999999E-9</v>
      </c>
    </row>
    <row r="2324" spans="1:9" x14ac:dyDescent="0.25">
      <c r="A2324" s="5">
        <v>43418</v>
      </c>
      <c r="B2324" s="3">
        <v>0.42756944444444445</v>
      </c>
      <c r="C2324">
        <v>3.59E-10</v>
      </c>
      <c r="D2324">
        <v>4.0599999999999996E-9</v>
      </c>
      <c r="E2324">
        <v>5.1899999999999997E-9</v>
      </c>
      <c r="F2324">
        <v>9.4899999999999993E-9</v>
      </c>
      <c r="G2324">
        <v>1.51E-9</v>
      </c>
      <c r="H2324">
        <v>1.7800000000000001E-8</v>
      </c>
      <c r="I2324">
        <v>4.7529500000000002E-9</v>
      </c>
    </row>
    <row r="2325" spans="1:9" x14ac:dyDescent="0.25">
      <c r="A2325" s="5">
        <v>43418</v>
      </c>
      <c r="B2325" s="3">
        <v>0.42758101851851854</v>
      </c>
      <c r="C2325">
        <v>3.59E-10</v>
      </c>
      <c r="D2325">
        <v>4.0599999999999996E-9</v>
      </c>
      <c r="E2325">
        <v>5.1899999999999997E-9</v>
      </c>
      <c r="F2325">
        <v>9.4899999999999993E-9</v>
      </c>
      <c r="G2325">
        <v>1.5400000000000001E-9</v>
      </c>
      <c r="H2325">
        <v>1.6800000000000002E-8</v>
      </c>
      <c r="I2325">
        <v>4.8017299999999997E-9</v>
      </c>
    </row>
    <row r="2326" spans="1:9" x14ac:dyDescent="0.25">
      <c r="A2326" s="5">
        <v>43418</v>
      </c>
      <c r="B2326" s="3">
        <v>0.42759259259259258</v>
      </c>
      <c r="C2326">
        <v>3.59E-10</v>
      </c>
      <c r="D2326">
        <v>4.0599999999999996E-9</v>
      </c>
      <c r="E2326">
        <v>5.1899999999999997E-9</v>
      </c>
      <c r="F2326">
        <v>9.39E-9</v>
      </c>
      <c r="G2326">
        <v>1.4200000000000001E-9</v>
      </c>
      <c r="H2326">
        <v>1.7199999999999999E-8</v>
      </c>
      <c r="I2326">
        <v>4.8079499999999997E-9</v>
      </c>
    </row>
    <row r="2327" spans="1:9" x14ac:dyDescent="0.25">
      <c r="A2327" s="5">
        <v>43418</v>
      </c>
      <c r="B2327" s="3">
        <v>0.42760416666666667</v>
      </c>
      <c r="C2327">
        <v>3.4899999999999998E-10</v>
      </c>
      <c r="D2327">
        <v>4.0700000000000002E-9</v>
      </c>
      <c r="E2327">
        <v>5.1600000000000004E-9</v>
      </c>
      <c r="F2327">
        <v>9.2900000000000008E-9</v>
      </c>
      <c r="G2327">
        <v>1.55E-9</v>
      </c>
      <c r="H2327">
        <v>1.7500000000000001E-8</v>
      </c>
      <c r="I2327">
        <v>4.8079499999999997E-9</v>
      </c>
    </row>
    <row r="2328" spans="1:9" x14ac:dyDescent="0.25">
      <c r="A2328" s="5">
        <v>43418</v>
      </c>
      <c r="B2328" s="3">
        <v>0.42761574074074077</v>
      </c>
      <c r="C2328">
        <v>3.3900000000000002E-10</v>
      </c>
      <c r="D2328">
        <v>4.08E-9</v>
      </c>
      <c r="E2328">
        <v>5.1600000000000004E-9</v>
      </c>
      <c r="F2328">
        <v>9.2900000000000008E-9</v>
      </c>
      <c r="G2328">
        <v>1.51E-9</v>
      </c>
      <c r="H2328">
        <v>1.7100000000000001E-8</v>
      </c>
      <c r="I2328">
        <v>4.7865700000000004E-9</v>
      </c>
    </row>
    <row r="2329" spans="1:9" x14ac:dyDescent="0.25">
      <c r="A2329" s="5">
        <v>43418</v>
      </c>
      <c r="B2329" s="3">
        <v>0.42762731481481481</v>
      </c>
      <c r="C2329">
        <v>3.3900000000000002E-10</v>
      </c>
      <c r="D2329">
        <v>4.08E-9</v>
      </c>
      <c r="E2329">
        <v>5.1499999999999998E-9</v>
      </c>
      <c r="F2329">
        <v>9.2900000000000008E-9</v>
      </c>
      <c r="G2329">
        <v>1.5300000000000001E-9</v>
      </c>
      <c r="H2329">
        <v>1.74E-8</v>
      </c>
      <c r="I2329">
        <v>4.7865700000000004E-9</v>
      </c>
    </row>
    <row r="2330" spans="1:9" x14ac:dyDescent="0.25">
      <c r="A2330" s="5">
        <v>43418</v>
      </c>
      <c r="B2330" s="3">
        <v>0.4276388888888889</v>
      </c>
      <c r="C2330">
        <v>3.29E-10</v>
      </c>
      <c r="D2330">
        <v>4.08E-9</v>
      </c>
      <c r="E2330">
        <v>5.1499999999999998E-9</v>
      </c>
      <c r="F2330">
        <v>9.4899999999999993E-9</v>
      </c>
      <c r="G2330">
        <v>1.5799999999999999E-9</v>
      </c>
      <c r="H2330">
        <v>1.7900000000000001E-8</v>
      </c>
      <c r="I2330">
        <v>4.8092800000000002E-9</v>
      </c>
    </row>
    <row r="2331" spans="1:9" x14ac:dyDescent="0.25">
      <c r="A2331" s="5">
        <v>43418</v>
      </c>
      <c r="B2331" s="3">
        <v>0.42765046296296294</v>
      </c>
      <c r="C2331">
        <v>3.29E-10</v>
      </c>
      <c r="D2331">
        <v>4.0599999999999996E-9</v>
      </c>
      <c r="E2331">
        <v>5.1499999999999998E-9</v>
      </c>
      <c r="F2331">
        <v>9.5900000000000002E-9</v>
      </c>
      <c r="G2331">
        <v>1.73E-9</v>
      </c>
      <c r="H2331">
        <v>1.7100000000000001E-8</v>
      </c>
      <c r="I2331">
        <v>4.8092800000000002E-9</v>
      </c>
    </row>
    <row r="2332" spans="1:9" x14ac:dyDescent="0.25">
      <c r="A2332" s="5">
        <v>43418</v>
      </c>
      <c r="B2332" s="3">
        <v>0.42766203703703703</v>
      </c>
      <c r="C2332">
        <v>3.3900000000000002E-10</v>
      </c>
      <c r="D2332">
        <v>4.0599999999999996E-9</v>
      </c>
      <c r="E2332">
        <v>5.1600000000000004E-9</v>
      </c>
      <c r="F2332">
        <v>9.5900000000000002E-9</v>
      </c>
      <c r="G2332">
        <v>1.5300000000000001E-9</v>
      </c>
      <c r="H2332">
        <v>1.7500000000000001E-8</v>
      </c>
      <c r="I2332">
        <v>4.8213299999999999E-9</v>
      </c>
    </row>
    <row r="2333" spans="1:9" x14ac:dyDescent="0.25">
      <c r="A2333" s="5">
        <v>43418</v>
      </c>
      <c r="B2333" s="3">
        <v>0.42767361111111113</v>
      </c>
      <c r="C2333">
        <v>3.59E-10</v>
      </c>
      <c r="D2333">
        <v>4.0599999999999996E-9</v>
      </c>
      <c r="E2333">
        <v>5.1600000000000004E-9</v>
      </c>
      <c r="F2333">
        <v>9.4899999999999993E-9</v>
      </c>
      <c r="G2333">
        <v>1.43E-9</v>
      </c>
      <c r="H2333">
        <v>1.7500000000000001E-8</v>
      </c>
      <c r="I2333">
        <v>4.8213299999999999E-9</v>
      </c>
    </row>
    <row r="2334" spans="1:9" x14ac:dyDescent="0.25">
      <c r="A2334" s="5">
        <v>43418</v>
      </c>
      <c r="B2334" s="3">
        <v>0.42768518518518517</v>
      </c>
      <c r="C2334">
        <v>3.6900000000000002E-10</v>
      </c>
      <c r="D2334">
        <v>4.0599999999999996E-9</v>
      </c>
      <c r="E2334">
        <v>5.14E-9</v>
      </c>
      <c r="F2334">
        <v>9.4899999999999993E-9</v>
      </c>
      <c r="G2334">
        <v>1.55E-9</v>
      </c>
      <c r="H2334">
        <v>1.7E-8</v>
      </c>
      <c r="I2334">
        <v>4.8555199999999998E-9</v>
      </c>
    </row>
    <row r="2335" spans="1:9" x14ac:dyDescent="0.25">
      <c r="A2335" s="5">
        <v>43418</v>
      </c>
      <c r="B2335" s="3">
        <v>0.42769675925925926</v>
      </c>
      <c r="C2335">
        <v>3.7899999999999998E-10</v>
      </c>
      <c r="D2335">
        <v>4.0599999999999996E-9</v>
      </c>
      <c r="E2335">
        <v>5.1300000000000003E-9</v>
      </c>
      <c r="F2335">
        <v>9.2900000000000008E-9</v>
      </c>
      <c r="G2335">
        <v>1.5900000000000001E-9</v>
      </c>
      <c r="H2335">
        <v>1.7800000000000001E-8</v>
      </c>
      <c r="I2335">
        <v>4.5772399999999998E-9</v>
      </c>
    </row>
    <row r="2336" spans="1:9" x14ac:dyDescent="0.25">
      <c r="A2336" s="5">
        <v>43418</v>
      </c>
      <c r="B2336" s="3">
        <v>0.42770833333333336</v>
      </c>
      <c r="C2336">
        <v>3.7899999999999998E-10</v>
      </c>
      <c r="D2336">
        <v>4.0599999999999996E-9</v>
      </c>
      <c r="E2336">
        <v>5.1199999999999997E-9</v>
      </c>
      <c r="F2336">
        <v>9.2900000000000008E-9</v>
      </c>
      <c r="G2336">
        <v>1.5799999999999999E-9</v>
      </c>
      <c r="H2336">
        <v>1.74E-8</v>
      </c>
      <c r="I2336">
        <v>4.8006500000000004E-9</v>
      </c>
    </row>
    <row r="2337" spans="1:9" x14ac:dyDescent="0.25">
      <c r="A2337" s="5">
        <v>43418</v>
      </c>
      <c r="B2337" s="3">
        <v>0.4277199074074074</v>
      </c>
      <c r="C2337">
        <v>3.89E-10</v>
      </c>
      <c r="D2337">
        <v>4.0499999999999999E-9</v>
      </c>
      <c r="E2337">
        <v>5.1099999999999999E-9</v>
      </c>
      <c r="F2337">
        <v>9.2900000000000008E-9</v>
      </c>
      <c r="G2337">
        <v>1.62E-9</v>
      </c>
      <c r="H2337">
        <v>1.8399999999999999E-8</v>
      </c>
      <c r="I2337">
        <v>4.8157700000000002E-9</v>
      </c>
    </row>
    <row r="2338" spans="1:9" x14ac:dyDescent="0.25">
      <c r="A2338" s="5">
        <v>43418</v>
      </c>
      <c r="B2338" s="3">
        <v>0.42773148148148149</v>
      </c>
      <c r="C2338">
        <v>3.89E-10</v>
      </c>
      <c r="D2338">
        <v>4.0499999999999999E-9</v>
      </c>
      <c r="E2338">
        <v>5.14E-9</v>
      </c>
      <c r="F2338">
        <v>9.2900000000000008E-9</v>
      </c>
      <c r="G2338">
        <v>1.38E-9</v>
      </c>
      <c r="H2338">
        <v>1.74E-8</v>
      </c>
      <c r="I2338">
        <v>4.7397399999999996E-9</v>
      </c>
    </row>
    <row r="2339" spans="1:9" x14ac:dyDescent="0.25">
      <c r="A2339" s="5">
        <v>43418</v>
      </c>
      <c r="B2339" s="3">
        <v>0.42774305555555553</v>
      </c>
      <c r="C2339">
        <v>3.89E-10</v>
      </c>
      <c r="D2339">
        <v>4.0499999999999999E-9</v>
      </c>
      <c r="E2339">
        <v>5.1199999999999997E-9</v>
      </c>
      <c r="F2339">
        <v>9.2900000000000008E-9</v>
      </c>
      <c r="G2339">
        <v>1.4700000000000001E-9</v>
      </c>
      <c r="H2339">
        <v>1.7500000000000001E-8</v>
      </c>
      <c r="I2339">
        <v>4.7735100000000004E-9</v>
      </c>
    </row>
    <row r="2340" spans="1:9" x14ac:dyDescent="0.25">
      <c r="A2340" s="5">
        <v>43418</v>
      </c>
      <c r="B2340" s="3">
        <v>0.42775462962962962</v>
      </c>
      <c r="C2340">
        <v>3.6900000000000002E-10</v>
      </c>
      <c r="D2340">
        <v>4.0499999999999999E-9</v>
      </c>
      <c r="E2340">
        <v>5.1300000000000003E-9</v>
      </c>
      <c r="F2340">
        <v>9.39E-9</v>
      </c>
      <c r="G2340">
        <v>1.4700000000000001E-9</v>
      </c>
      <c r="H2340">
        <v>1.6199999999999999E-8</v>
      </c>
      <c r="I2340">
        <v>4.7933899999999997E-9</v>
      </c>
    </row>
    <row r="2341" spans="1:9" x14ac:dyDescent="0.25">
      <c r="A2341" s="5">
        <v>43418</v>
      </c>
      <c r="B2341" s="3">
        <v>0.42776620370370372</v>
      </c>
      <c r="C2341">
        <v>3.6900000000000002E-10</v>
      </c>
      <c r="D2341">
        <v>4.0499999999999999E-9</v>
      </c>
      <c r="E2341">
        <v>5.1300000000000003E-9</v>
      </c>
      <c r="F2341">
        <v>9.2900000000000008E-9</v>
      </c>
      <c r="G2341">
        <v>1.69E-9</v>
      </c>
      <c r="H2341">
        <v>1.8399999999999999E-8</v>
      </c>
      <c r="I2341">
        <v>4.7933899999999997E-9</v>
      </c>
    </row>
    <row r="2342" spans="1:9" x14ac:dyDescent="0.25">
      <c r="A2342" s="5">
        <v>43418</v>
      </c>
      <c r="B2342" s="3">
        <v>0.42777777777777776</v>
      </c>
      <c r="C2342">
        <v>3.59E-10</v>
      </c>
      <c r="D2342">
        <v>4.0300000000000004E-9</v>
      </c>
      <c r="E2342">
        <v>5.1300000000000003E-9</v>
      </c>
      <c r="F2342">
        <v>9.39E-9</v>
      </c>
      <c r="G2342">
        <v>1.26E-9</v>
      </c>
      <c r="H2342">
        <v>1.7900000000000001E-8</v>
      </c>
      <c r="I2342">
        <v>4.7950700000000001E-9</v>
      </c>
    </row>
    <row r="2343" spans="1:9" x14ac:dyDescent="0.25">
      <c r="A2343" s="5">
        <v>43418</v>
      </c>
      <c r="B2343" s="3">
        <v>0.42778935185185185</v>
      </c>
      <c r="C2343">
        <v>3.59E-10</v>
      </c>
      <c r="D2343">
        <v>4.0400000000000001E-9</v>
      </c>
      <c r="E2343">
        <v>5.1000000000000002E-9</v>
      </c>
      <c r="F2343">
        <v>9.2900000000000008E-9</v>
      </c>
      <c r="G2343">
        <v>1.39E-9</v>
      </c>
      <c r="H2343">
        <v>1.8200000000000001E-8</v>
      </c>
      <c r="I2343">
        <v>4.7950700000000001E-9</v>
      </c>
    </row>
    <row r="2344" spans="1:9" x14ac:dyDescent="0.25">
      <c r="A2344" s="5">
        <v>43418</v>
      </c>
      <c r="B2344" s="3">
        <v>0.42780092592592595</v>
      </c>
      <c r="C2344">
        <v>3.59E-10</v>
      </c>
      <c r="D2344">
        <v>4.0400000000000001E-9</v>
      </c>
      <c r="E2344">
        <v>5.1099999999999999E-9</v>
      </c>
      <c r="F2344">
        <v>9.1899999999999999E-9</v>
      </c>
      <c r="G2344">
        <v>1.62E-9</v>
      </c>
      <c r="H2344">
        <v>1.7800000000000001E-8</v>
      </c>
      <c r="I2344">
        <v>4.7948899999999998E-9</v>
      </c>
    </row>
    <row r="2345" spans="1:9" x14ac:dyDescent="0.25">
      <c r="A2345" s="5">
        <v>43418</v>
      </c>
      <c r="B2345" s="3">
        <v>0.42781249999999998</v>
      </c>
      <c r="C2345">
        <v>3.59E-10</v>
      </c>
      <c r="D2345">
        <v>4.0499999999999999E-9</v>
      </c>
      <c r="E2345">
        <v>5.1000000000000002E-9</v>
      </c>
      <c r="F2345">
        <v>9.2900000000000008E-9</v>
      </c>
      <c r="G2345">
        <v>1.7100000000000001E-9</v>
      </c>
      <c r="H2345">
        <v>1.8399999999999999E-8</v>
      </c>
      <c r="I2345">
        <v>4.7948899999999998E-9</v>
      </c>
    </row>
    <row r="2346" spans="1:9" x14ac:dyDescent="0.25">
      <c r="A2346" s="5">
        <v>43418</v>
      </c>
      <c r="B2346" s="3">
        <v>0.42782407407407408</v>
      </c>
      <c r="C2346">
        <v>3.59E-10</v>
      </c>
      <c r="D2346">
        <v>4.0400000000000001E-9</v>
      </c>
      <c r="E2346">
        <v>5.1199999999999997E-9</v>
      </c>
      <c r="F2346">
        <v>9.2900000000000008E-9</v>
      </c>
      <c r="G2346">
        <v>1.5300000000000001E-9</v>
      </c>
      <c r="H2346">
        <v>1.7900000000000001E-8</v>
      </c>
      <c r="I2346">
        <v>4.8135700000000004E-9</v>
      </c>
    </row>
    <row r="2347" spans="1:9" x14ac:dyDescent="0.25">
      <c r="A2347" s="5">
        <v>43418</v>
      </c>
      <c r="B2347" s="3">
        <v>0.42783564814814817</v>
      </c>
      <c r="C2347">
        <v>3.59E-10</v>
      </c>
      <c r="D2347">
        <v>4.0400000000000001E-9</v>
      </c>
      <c r="E2347">
        <v>5.1099999999999999E-9</v>
      </c>
      <c r="F2347">
        <v>9.1899999999999999E-9</v>
      </c>
      <c r="G2347">
        <v>1.5900000000000001E-9</v>
      </c>
      <c r="H2347">
        <v>1.7900000000000001E-8</v>
      </c>
      <c r="I2347">
        <v>4.8135700000000004E-9</v>
      </c>
    </row>
    <row r="2348" spans="1:9" x14ac:dyDescent="0.25">
      <c r="A2348" s="5">
        <v>43418</v>
      </c>
      <c r="B2348" s="3">
        <v>0.42784722222222221</v>
      </c>
      <c r="C2348">
        <v>3.4899999999999998E-10</v>
      </c>
      <c r="D2348">
        <v>4.0599999999999996E-9</v>
      </c>
      <c r="E2348">
        <v>5.1000000000000002E-9</v>
      </c>
      <c r="F2348">
        <v>9.1899999999999999E-9</v>
      </c>
      <c r="G2348">
        <v>1.5400000000000001E-9</v>
      </c>
      <c r="H2348">
        <v>1.7900000000000001E-8</v>
      </c>
      <c r="I2348">
        <v>4.8404600000000001E-9</v>
      </c>
    </row>
    <row r="2349" spans="1:9" x14ac:dyDescent="0.25">
      <c r="A2349" s="5">
        <v>43418</v>
      </c>
      <c r="B2349" s="3">
        <v>0.42785879629629631</v>
      </c>
      <c r="C2349">
        <v>3.3900000000000002E-10</v>
      </c>
      <c r="D2349">
        <v>4.0599999999999996E-9</v>
      </c>
      <c r="E2349">
        <v>5.1000000000000002E-9</v>
      </c>
      <c r="F2349">
        <v>9.2900000000000008E-9</v>
      </c>
      <c r="G2349">
        <v>1.33E-9</v>
      </c>
      <c r="H2349">
        <v>1.7999999999999999E-8</v>
      </c>
      <c r="I2349">
        <v>5.0746300000000003E-9</v>
      </c>
    </row>
    <row r="2350" spans="1:9" x14ac:dyDescent="0.25">
      <c r="A2350" s="5">
        <v>43418</v>
      </c>
      <c r="B2350" s="3">
        <v>0.42787037037037035</v>
      </c>
      <c r="C2350">
        <v>3.4899999999999998E-10</v>
      </c>
      <c r="D2350">
        <v>4.0599999999999996E-9</v>
      </c>
      <c r="E2350">
        <v>5.1099999999999999E-9</v>
      </c>
      <c r="F2350">
        <v>9.39E-9</v>
      </c>
      <c r="G2350">
        <v>1.62E-9</v>
      </c>
      <c r="H2350">
        <v>1.7800000000000001E-8</v>
      </c>
      <c r="I2350">
        <v>4.7103999999999998E-9</v>
      </c>
    </row>
    <row r="2351" spans="1:9" x14ac:dyDescent="0.25">
      <c r="A2351" s="5">
        <v>43418</v>
      </c>
      <c r="B2351" s="3">
        <v>0.42788194444444444</v>
      </c>
      <c r="C2351">
        <v>3.4899999999999998E-10</v>
      </c>
      <c r="D2351">
        <v>4.0700000000000002E-9</v>
      </c>
      <c r="E2351">
        <v>5.1000000000000002E-9</v>
      </c>
      <c r="F2351">
        <v>9.1899999999999999E-9</v>
      </c>
      <c r="G2351">
        <v>1.4200000000000001E-9</v>
      </c>
      <c r="H2351">
        <v>1.8399999999999999E-8</v>
      </c>
      <c r="I2351">
        <v>4.8380799999999999E-9</v>
      </c>
    </row>
    <row r="2352" spans="1:9" x14ac:dyDescent="0.25">
      <c r="A2352" s="5">
        <v>43418</v>
      </c>
      <c r="B2352" s="3">
        <v>0.42789351851851853</v>
      </c>
      <c r="C2352">
        <v>3.3900000000000002E-10</v>
      </c>
      <c r="D2352">
        <v>4.0599999999999996E-9</v>
      </c>
      <c r="E2352">
        <v>5.1099999999999999E-9</v>
      </c>
      <c r="F2352">
        <v>9.1899999999999999E-9</v>
      </c>
      <c r="G2352">
        <v>1.6000000000000001E-9</v>
      </c>
      <c r="H2352">
        <v>1.7599999999999999E-8</v>
      </c>
      <c r="I2352">
        <v>4.7791900000000003E-9</v>
      </c>
    </row>
    <row r="2353" spans="1:9" x14ac:dyDescent="0.25">
      <c r="A2353" s="5">
        <v>43418</v>
      </c>
      <c r="B2353" s="3">
        <v>0.42790509259259257</v>
      </c>
      <c r="C2353">
        <v>3.29E-10</v>
      </c>
      <c r="D2353">
        <v>4.0499999999999999E-9</v>
      </c>
      <c r="E2353">
        <v>5.1000000000000002E-9</v>
      </c>
      <c r="F2353">
        <v>9.2900000000000008E-9</v>
      </c>
      <c r="G2353">
        <v>1.68E-9</v>
      </c>
      <c r="H2353">
        <v>1.7599999999999999E-8</v>
      </c>
      <c r="I2353">
        <v>4.7791900000000003E-9</v>
      </c>
    </row>
    <row r="2354" spans="1:9" x14ac:dyDescent="0.25">
      <c r="A2354" s="5">
        <v>43418</v>
      </c>
      <c r="B2354" s="3">
        <v>0.42791666666666667</v>
      </c>
      <c r="C2354">
        <v>3.29E-10</v>
      </c>
      <c r="D2354">
        <v>4.0300000000000004E-9</v>
      </c>
      <c r="E2354">
        <v>5.1000000000000002E-9</v>
      </c>
      <c r="F2354">
        <v>9.2900000000000008E-9</v>
      </c>
      <c r="G2354">
        <v>1.5300000000000001E-9</v>
      </c>
      <c r="H2354">
        <v>1.8299999999999998E-8</v>
      </c>
      <c r="I2354">
        <v>4.8361199999999996E-9</v>
      </c>
    </row>
    <row r="2355" spans="1:9" x14ac:dyDescent="0.25">
      <c r="A2355" s="5">
        <v>43418</v>
      </c>
      <c r="B2355" s="3">
        <v>0.42792824074074076</v>
      </c>
      <c r="C2355">
        <v>3.29E-10</v>
      </c>
      <c r="D2355">
        <v>4.0300000000000004E-9</v>
      </c>
      <c r="E2355">
        <v>5.1000000000000002E-9</v>
      </c>
      <c r="F2355">
        <v>9.1899999999999999E-9</v>
      </c>
      <c r="G2355">
        <v>1.56E-9</v>
      </c>
      <c r="H2355">
        <v>1.7199999999999999E-8</v>
      </c>
      <c r="I2355">
        <v>4.8361199999999996E-9</v>
      </c>
    </row>
    <row r="2356" spans="1:9" x14ac:dyDescent="0.25">
      <c r="A2356" s="5">
        <v>43418</v>
      </c>
      <c r="B2356" s="3">
        <v>0.4279398148148148</v>
      </c>
      <c r="C2356">
        <v>3.3900000000000002E-10</v>
      </c>
      <c r="D2356">
        <v>4.0400000000000001E-9</v>
      </c>
      <c r="E2356">
        <v>5.1000000000000002E-9</v>
      </c>
      <c r="F2356">
        <v>9.1899999999999999E-9</v>
      </c>
      <c r="G2356">
        <v>1.63E-9</v>
      </c>
      <c r="H2356">
        <v>1.7599999999999999E-8</v>
      </c>
      <c r="I2356">
        <v>4.7892799999999998E-9</v>
      </c>
    </row>
    <row r="2357" spans="1:9" x14ac:dyDescent="0.25">
      <c r="A2357" s="5">
        <v>43418</v>
      </c>
      <c r="B2357" s="3">
        <v>0.4279513888888889</v>
      </c>
      <c r="C2357">
        <v>3.29E-10</v>
      </c>
      <c r="D2357">
        <v>4.0499999999999999E-9</v>
      </c>
      <c r="E2357">
        <v>5.1000000000000002E-9</v>
      </c>
      <c r="F2357">
        <v>9.1899999999999999E-9</v>
      </c>
      <c r="G2357">
        <v>1.3999999999999999E-9</v>
      </c>
      <c r="H2357">
        <v>1.7999999999999999E-8</v>
      </c>
      <c r="I2357">
        <v>4.7892799999999998E-9</v>
      </c>
    </row>
    <row r="2358" spans="1:9" x14ac:dyDescent="0.25">
      <c r="A2358" s="5">
        <v>43418</v>
      </c>
      <c r="B2358" s="3">
        <v>0.42796296296296299</v>
      </c>
      <c r="C2358">
        <v>3.3900000000000002E-10</v>
      </c>
      <c r="D2358">
        <v>4.0499999999999999E-9</v>
      </c>
      <c r="E2358">
        <v>5.1000000000000002E-9</v>
      </c>
      <c r="F2358">
        <v>9.1899999999999999E-9</v>
      </c>
      <c r="G2358">
        <v>1.4700000000000001E-9</v>
      </c>
      <c r="H2358">
        <v>1.74E-8</v>
      </c>
      <c r="I2358">
        <v>4.8041899999999997E-9</v>
      </c>
    </row>
    <row r="2359" spans="1:9" x14ac:dyDescent="0.25">
      <c r="A2359" s="5">
        <v>43418</v>
      </c>
      <c r="B2359" s="3">
        <v>0.42797453703703703</v>
      </c>
      <c r="C2359">
        <v>3.3900000000000002E-10</v>
      </c>
      <c r="D2359">
        <v>4.0300000000000004E-9</v>
      </c>
      <c r="E2359">
        <v>5.0700000000000001E-9</v>
      </c>
      <c r="F2359">
        <v>9.1899999999999999E-9</v>
      </c>
      <c r="G2359">
        <v>1.4800000000000001E-9</v>
      </c>
      <c r="H2359">
        <v>1.7500000000000001E-8</v>
      </c>
      <c r="I2359">
        <v>4.8041899999999997E-9</v>
      </c>
    </row>
    <row r="2360" spans="1:9" x14ac:dyDescent="0.25">
      <c r="A2360" s="5">
        <v>43418</v>
      </c>
      <c r="B2360" s="3">
        <v>0.42798611111111112</v>
      </c>
      <c r="C2360">
        <v>3.29E-10</v>
      </c>
      <c r="D2360">
        <v>4.0400000000000001E-9</v>
      </c>
      <c r="E2360">
        <v>5.0799999999999998E-9</v>
      </c>
      <c r="F2360">
        <v>9.2900000000000008E-9</v>
      </c>
      <c r="G2360">
        <v>1.63E-9</v>
      </c>
      <c r="H2360">
        <v>1.7500000000000001E-8</v>
      </c>
      <c r="I2360">
        <v>5.2633499999999996E-9</v>
      </c>
    </row>
    <row r="2361" spans="1:9" x14ac:dyDescent="0.25">
      <c r="A2361" s="5">
        <v>43418</v>
      </c>
      <c r="B2361" s="3">
        <v>0.42799768518518516</v>
      </c>
      <c r="C2361">
        <v>3.29E-10</v>
      </c>
      <c r="D2361">
        <v>4.0499999999999999E-9</v>
      </c>
      <c r="E2361">
        <v>5.0799999999999998E-9</v>
      </c>
      <c r="F2361">
        <v>9.1899999999999999E-9</v>
      </c>
      <c r="G2361">
        <v>1.5E-9</v>
      </c>
      <c r="H2361">
        <v>1.66E-8</v>
      </c>
      <c r="I2361">
        <v>5.2633499999999996E-9</v>
      </c>
    </row>
    <row r="2362" spans="1:9" x14ac:dyDescent="0.25">
      <c r="A2362" s="5">
        <v>43418</v>
      </c>
      <c r="B2362" s="3">
        <v>0.42800925925925926</v>
      </c>
      <c r="C2362">
        <v>3.29E-10</v>
      </c>
      <c r="D2362">
        <v>4.0400000000000001E-9</v>
      </c>
      <c r="E2362">
        <v>5.0799999999999998E-9</v>
      </c>
      <c r="F2362">
        <v>9.1899999999999999E-9</v>
      </c>
      <c r="G2362">
        <v>1.4100000000000001E-9</v>
      </c>
      <c r="H2362">
        <v>1.81E-8</v>
      </c>
      <c r="I2362">
        <v>4.7753000000000002E-9</v>
      </c>
    </row>
    <row r="2363" spans="1:9" x14ac:dyDescent="0.25">
      <c r="A2363" s="5">
        <v>43418</v>
      </c>
      <c r="B2363" s="3">
        <v>0.42802083333333335</v>
      </c>
      <c r="C2363">
        <v>3.29E-10</v>
      </c>
      <c r="D2363">
        <v>4.0300000000000004E-9</v>
      </c>
      <c r="E2363">
        <v>5.0799999999999998E-9</v>
      </c>
      <c r="F2363">
        <v>9.0900000000000007E-9</v>
      </c>
      <c r="G2363">
        <v>1.5799999999999999E-9</v>
      </c>
      <c r="H2363">
        <v>1.6700000000000001E-8</v>
      </c>
      <c r="I2363">
        <v>4.7787800000000003E-9</v>
      </c>
    </row>
    <row r="2364" spans="1:9" x14ac:dyDescent="0.25">
      <c r="A2364" s="5">
        <v>43418</v>
      </c>
      <c r="B2364" s="3">
        <v>0.42803240740740739</v>
      </c>
      <c r="C2364">
        <v>3.3900000000000002E-10</v>
      </c>
      <c r="D2364">
        <v>4.0300000000000004E-9</v>
      </c>
      <c r="E2364">
        <v>5.0799999999999998E-9</v>
      </c>
      <c r="F2364">
        <v>9.1899999999999999E-9</v>
      </c>
      <c r="G2364">
        <v>1.67E-9</v>
      </c>
      <c r="H2364">
        <v>1.85E-8</v>
      </c>
      <c r="I2364">
        <v>4.7139800000000003E-9</v>
      </c>
    </row>
    <row r="2365" spans="1:9" x14ac:dyDescent="0.25">
      <c r="A2365" s="5">
        <v>43418</v>
      </c>
      <c r="B2365" s="3">
        <v>0.42804398148148148</v>
      </c>
      <c r="C2365">
        <v>3.3900000000000002E-10</v>
      </c>
      <c r="D2365">
        <v>4.0000000000000002E-9</v>
      </c>
      <c r="E2365">
        <v>5.0700000000000001E-9</v>
      </c>
      <c r="F2365">
        <v>9.2900000000000008E-9</v>
      </c>
      <c r="G2365">
        <v>1.45E-9</v>
      </c>
      <c r="H2365">
        <v>1.7900000000000001E-8</v>
      </c>
      <c r="I2365">
        <v>4.7829199999999999E-9</v>
      </c>
    </row>
    <row r="2366" spans="1:9" x14ac:dyDescent="0.25">
      <c r="A2366" s="5">
        <v>43418</v>
      </c>
      <c r="B2366" s="3">
        <v>0.42805555555555558</v>
      </c>
      <c r="C2366">
        <v>3.4899999999999998E-10</v>
      </c>
      <c r="D2366">
        <v>3.9899999999999997E-9</v>
      </c>
      <c r="E2366">
        <v>5.0700000000000001E-9</v>
      </c>
      <c r="F2366">
        <v>9.2900000000000008E-9</v>
      </c>
      <c r="G2366">
        <v>1.49E-9</v>
      </c>
      <c r="H2366">
        <v>1.8299999999999998E-8</v>
      </c>
      <c r="I2366">
        <v>4.8015400000000004E-9</v>
      </c>
    </row>
    <row r="2367" spans="1:9" x14ac:dyDescent="0.25">
      <c r="A2367" s="5">
        <v>43418</v>
      </c>
      <c r="B2367" s="3">
        <v>0.42806712962962962</v>
      </c>
      <c r="C2367">
        <v>3.59E-10</v>
      </c>
      <c r="D2367">
        <v>3.9799999999999999E-9</v>
      </c>
      <c r="E2367">
        <v>5.0499999999999997E-9</v>
      </c>
      <c r="F2367">
        <v>9.0900000000000007E-9</v>
      </c>
      <c r="G2367">
        <v>1.67E-9</v>
      </c>
      <c r="H2367">
        <v>1.7900000000000001E-8</v>
      </c>
      <c r="I2367">
        <v>4.8015400000000004E-9</v>
      </c>
    </row>
    <row r="2368" spans="1:9" x14ac:dyDescent="0.25">
      <c r="A2368" s="5">
        <v>43418</v>
      </c>
      <c r="B2368" s="3">
        <v>0.42807870370370371</v>
      </c>
      <c r="C2368">
        <v>3.3900000000000002E-10</v>
      </c>
      <c r="D2368">
        <v>3.9799999999999999E-9</v>
      </c>
      <c r="E2368">
        <v>5.04E-9</v>
      </c>
      <c r="F2368">
        <v>9.1899999999999999E-9</v>
      </c>
      <c r="G2368">
        <v>1.5400000000000001E-9</v>
      </c>
      <c r="H2368">
        <v>1.8299999999999998E-8</v>
      </c>
      <c r="I2368">
        <v>4.7940099999999997E-9</v>
      </c>
    </row>
    <row r="2369" spans="1:9" x14ac:dyDescent="0.25">
      <c r="A2369" s="5">
        <v>43418</v>
      </c>
      <c r="B2369" s="3">
        <v>0.42809027777777775</v>
      </c>
      <c r="C2369">
        <v>3.29E-10</v>
      </c>
      <c r="D2369">
        <v>3.9899999999999997E-9</v>
      </c>
      <c r="E2369">
        <v>5.04E-9</v>
      </c>
      <c r="F2369">
        <v>9.1899999999999999E-9</v>
      </c>
      <c r="G2369">
        <v>1.63E-9</v>
      </c>
      <c r="H2369">
        <v>1.7800000000000001E-8</v>
      </c>
      <c r="I2369">
        <v>4.7940099999999997E-9</v>
      </c>
    </row>
    <row r="2370" spans="1:9" x14ac:dyDescent="0.25">
      <c r="A2370" s="5">
        <v>43418</v>
      </c>
      <c r="B2370" s="3">
        <v>0.42810185185185184</v>
      </c>
      <c r="C2370">
        <v>3.29E-10</v>
      </c>
      <c r="D2370">
        <v>3.9899999999999997E-9</v>
      </c>
      <c r="E2370">
        <v>5.0300000000000002E-9</v>
      </c>
      <c r="F2370">
        <v>8.9899999999999998E-9</v>
      </c>
      <c r="G2370">
        <v>1.5E-9</v>
      </c>
      <c r="H2370">
        <v>1.6899999999999999E-8</v>
      </c>
      <c r="I2370">
        <v>4.8220999999999997E-9</v>
      </c>
    </row>
    <row r="2371" spans="1:9" x14ac:dyDescent="0.25">
      <c r="A2371" s="5">
        <v>43418</v>
      </c>
      <c r="B2371" s="3">
        <v>0.42811342592592594</v>
      </c>
      <c r="C2371">
        <v>3.29E-10</v>
      </c>
      <c r="D2371">
        <v>3.9899999999999997E-9</v>
      </c>
      <c r="E2371">
        <v>5.0300000000000002E-9</v>
      </c>
      <c r="F2371">
        <v>9.0900000000000007E-9</v>
      </c>
      <c r="G2371">
        <v>1.63E-9</v>
      </c>
      <c r="H2371">
        <v>1.7500000000000001E-8</v>
      </c>
      <c r="I2371">
        <v>4.8220999999999997E-9</v>
      </c>
    </row>
    <row r="2372" spans="1:9" x14ac:dyDescent="0.25">
      <c r="A2372" s="5">
        <v>43418</v>
      </c>
      <c r="B2372" s="3">
        <v>0.42812499999999998</v>
      </c>
      <c r="C2372">
        <v>3.29E-10</v>
      </c>
      <c r="D2372">
        <v>3.9899999999999997E-9</v>
      </c>
      <c r="E2372">
        <v>5.04E-9</v>
      </c>
      <c r="F2372">
        <v>9.1899999999999999E-9</v>
      </c>
      <c r="G2372">
        <v>1.39E-9</v>
      </c>
      <c r="H2372">
        <v>1.7900000000000001E-8</v>
      </c>
      <c r="I2372">
        <v>4.84764E-9</v>
      </c>
    </row>
    <row r="2373" spans="1:9" x14ac:dyDescent="0.25">
      <c r="A2373" s="5">
        <v>43418</v>
      </c>
      <c r="B2373" s="3">
        <v>0.42813657407407407</v>
      </c>
      <c r="C2373">
        <v>3.3900000000000002E-10</v>
      </c>
      <c r="D2373">
        <v>3.9899999999999997E-9</v>
      </c>
      <c r="E2373">
        <v>5.0499999999999997E-9</v>
      </c>
      <c r="F2373">
        <v>9.1899999999999999E-9</v>
      </c>
      <c r="G2373">
        <v>1.4800000000000001E-9</v>
      </c>
      <c r="H2373">
        <v>1.81E-8</v>
      </c>
      <c r="I2373">
        <v>4.84764E-9</v>
      </c>
    </row>
    <row r="2374" spans="1:9" x14ac:dyDescent="0.25">
      <c r="A2374" s="5">
        <v>43418</v>
      </c>
      <c r="B2374" s="3">
        <v>0.42814814814814817</v>
      </c>
      <c r="C2374">
        <v>3.4899999999999998E-10</v>
      </c>
      <c r="D2374">
        <v>3.9899999999999997E-9</v>
      </c>
      <c r="E2374">
        <v>5.0199999999999996E-9</v>
      </c>
      <c r="F2374">
        <v>9.1899999999999999E-9</v>
      </c>
      <c r="G2374">
        <v>1.44E-9</v>
      </c>
      <c r="H2374">
        <v>1.7500000000000001E-8</v>
      </c>
      <c r="I2374">
        <v>4.7576399999999997E-9</v>
      </c>
    </row>
    <row r="2375" spans="1:9" x14ac:dyDescent="0.25">
      <c r="A2375" s="5">
        <v>43418</v>
      </c>
      <c r="B2375" s="3">
        <v>0.42815972222222221</v>
      </c>
      <c r="C2375">
        <v>3.3900000000000002E-10</v>
      </c>
      <c r="D2375">
        <v>4.0000000000000002E-9</v>
      </c>
      <c r="E2375">
        <v>5.0199999999999996E-9</v>
      </c>
      <c r="F2375">
        <v>9.1899999999999999E-9</v>
      </c>
      <c r="G2375">
        <v>1.5300000000000001E-9</v>
      </c>
      <c r="H2375">
        <v>1.7299999999999999E-8</v>
      </c>
      <c r="I2375">
        <v>4.6246400000000003E-9</v>
      </c>
    </row>
    <row r="2376" spans="1:9" x14ac:dyDescent="0.25">
      <c r="A2376" s="5">
        <v>43418</v>
      </c>
      <c r="B2376" s="3">
        <v>0.4281712962962963</v>
      </c>
      <c r="C2376">
        <v>3.59E-10</v>
      </c>
      <c r="D2376">
        <v>4.0000000000000002E-9</v>
      </c>
      <c r="E2376">
        <v>5.0300000000000002E-9</v>
      </c>
      <c r="F2376">
        <v>9.0900000000000007E-9</v>
      </c>
      <c r="G2376">
        <v>1.43E-9</v>
      </c>
      <c r="H2376">
        <v>1.7800000000000001E-8</v>
      </c>
      <c r="I2376">
        <v>4.8525199999999997E-9</v>
      </c>
    </row>
    <row r="2377" spans="1:9" x14ac:dyDescent="0.25">
      <c r="A2377" s="5">
        <v>43418</v>
      </c>
      <c r="B2377" s="3">
        <v>0.42818287037037039</v>
      </c>
      <c r="C2377">
        <v>3.59E-10</v>
      </c>
      <c r="D2377">
        <v>4.01E-9</v>
      </c>
      <c r="E2377">
        <v>5.0099999999999999E-9</v>
      </c>
      <c r="F2377">
        <v>9.1899999999999999E-9</v>
      </c>
      <c r="G2377">
        <v>1.5799999999999999E-9</v>
      </c>
      <c r="H2377">
        <v>1.85E-8</v>
      </c>
      <c r="I2377">
        <v>4.8110799999999999E-9</v>
      </c>
    </row>
    <row r="2378" spans="1:9" x14ac:dyDescent="0.25">
      <c r="A2378" s="5">
        <v>43418</v>
      </c>
      <c r="B2378" s="3">
        <v>0.42819444444444443</v>
      </c>
      <c r="C2378">
        <v>3.59E-10</v>
      </c>
      <c r="D2378">
        <v>4.0199999999999998E-9</v>
      </c>
      <c r="E2378">
        <v>5.0000000000000001E-9</v>
      </c>
      <c r="F2378">
        <v>9.0900000000000007E-9</v>
      </c>
      <c r="G2378">
        <v>1.5400000000000001E-9</v>
      </c>
      <c r="H2378">
        <v>1.7299999999999999E-8</v>
      </c>
      <c r="I2378">
        <v>4.7296699999999999E-9</v>
      </c>
    </row>
    <row r="2379" spans="1:9" x14ac:dyDescent="0.25">
      <c r="A2379" s="5">
        <v>43418</v>
      </c>
      <c r="B2379" s="3">
        <v>0.42820601851851853</v>
      </c>
      <c r="C2379">
        <v>3.4899999999999998E-10</v>
      </c>
      <c r="D2379">
        <v>4.01E-9</v>
      </c>
      <c r="E2379">
        <v>5.0000000000000001E-9</v>
      </c>
      <c r="F2379">
        <v>9.0900000000000007E-9</v>
      </c>
      <c r="G2379">
        <v>1.51E-9</v>
      </c>
      <c r="H2379">
        <v>1.8200000000000001E-8</v>
      </c>
      <c r="I2379">
        <v>4.8854599999999998E-9</v>
      </c>
    </row>
    <row r="2380" spans="1:9" x14ac:dyDescent="0.25">
      <c r="A2380" s="5">
        <v>43418</v>
      </c>
      <c r="B2380" s="3">
        <v>0.42821759259259257</v>
      </c>
      <c r="C2380">
        <v>3.3900000000000002E-10</v>
      </c>
      <c r="D2380">
        <v>4.01E-9</v>
      </c>
      <c r="E2380">
        <v>5.0099999999999999E-9</v>
      </c>
      <c r="F2380">
        <v>9.0900000000000007E-9</v>
      </c>
      <c r="G2380">
        <v>1.39E-9</v>
      </c>
      <c r="H2380">
        <v>1.74E-8</v>
      </c>
      <c r="I2380">
        <v>4.7559199999999998E-9</v>
      </c>
    </row>
    <row r="2381" spans="1:9" x14ac:dyDescent="0.25">
      <c r="A2381" s="5">
        <v>43418</v>
      </c>
      <c r="B2381" s="3">
        <v>0.42822916666666666</v>
      </c>
      <c r="C2381">
        <v>3.3900000000000002E-10</v>
      </c>
      <c r="D2381">
        <v>4.0199999999999998E-9</v>
      </c>
      <c r="E2381">
        <v>5.0099999999999999E-9</v>
      </c>
      <c r="F2381">
        <v>9.0900000000000007E-9</v>
      </c>
      <c r="G2381">
        <v>1.7100000000000001E-9</v>
      </c>
      <c r="H2381">
        <v>1.7599999999999999E-8</v>
      </c>
      <c r="I2381">
        <v>4.7559199999999998E-9</v>
      </c>
    </row>
    <row r="2382" spans="1:9" x14ac:dyDescent="0.25">
      <c r="A2382" s="5">
        <v>43418</v>
      </c>
      <c r="B2382" s="3">
        <v>0.42824074074074076</v>
      </c>
      <c r="C2382">
        <v>3.29E-10</v>
      </c>
      <c r="D2382">
        <v>4.0000000000000002E-9</v>
      </c>
      <c r="E2382">
        <v>4.9799999999999998E-9</v>
      </c>
      <c r="F2382">
        <v>8.9899999999999998E-9</v>
      </c>
      <c r="G2382">
        <v>1.5300000000000001E-9</v>
      </c>
      <c r="H2382">
        <v>1.8200000000000001E-8</v>
      </c>
      <c r="I2382">
        <v>4.8170600000000003E-9</v>
      </c>
    </row>
    <row r="2383" spans="1:9" x14ac:dyDescent="0.25">
      <c r="A2383" s="5">
        <v>43418</v>
      </c>
      <c r="B2383" s="3">
        <v>0.42825231481481479</v>
      </c>
      <c r="C2383">
        <v>3.29E-10</v>
      </c>
      <c r="D2383">
        <v>3.9899999999999997E-9</v>
      </c>
      <c r="E2383">
        <v>4.9900000000000003E-9</v>
      </c>
      <c r="F2383">
        <v>9.0900000000000007E-9</v>
      </c>
      <c r="G2383">
        <v>1.4800000000000001E-9</v>
      </c>
      <c r="H2383">
        <v>1.7500000000000001E-8</v>
      </c>
      <c r="I2383">
        <v>4.8170600000000003E-9</v>
      </c>
    </row>
    <row r="2384" spans="1:9" x14ac:dyDescent="0.25">
      <c r="A2384" s="5">
        <v>43418</v>
      </c>
      <c r="B2384" s="3">
        <v>0.42826388888888889</v>
      </c>
      <c r="C2384">
        <v>3.29E-10</v>
      </c>
      <c r="D2384">
        <v>3.9799999999999999E-9</v>
      </c>
      <c r="E2384">
        <v>4.9900000000000003E-9</v>
      </c>
      <c r="F2384">
        <v>9.1899999999999999E-9</v>
      </c>
      <c r="G2384">
        <v>1.5199999999999999E-9</v>
      </c>
      <c r="H2384">
        <v>1.7800000000000001E-8</v>
      </c>
      <c r="I2384">
        <v>4.8114199999999999E-9</v>
      </c>
    </row>
    <row r="2385" spans="1:9" x14ac:dyDescent="0.25">
      <c r="A2385" s="5">
        <v>43418</v>
      </c>
      <c r="B2385" s="3">
        <v>0.42827546296296298</v>
      </c>
      <c r="C2385">
        <v>3.3900000000000002E-10</v>
      </c>
      <c r="D2385">
        <v>3.9799999999999999E-9</v>
      </c>
      <c r="E2385">
        <v>4.9900000000000003E-9</v>
      </c>
      <c r="F2385">
        <v>9.2900000000000008E-9</v>
      </c>
      <c r="G2385">
        <v>1.43E-9</v>
      </c>
      <c r="H2385">
        <v>1.7900000000000001E-8</v>
      </c>
      <c r="I2385">
        <v>4.8114199999999999E-9</v>
      </c>
    </row>
    <row r="2386" spans="1:9" x14ac:dyDescent="0.25">
      <c r="A2386" s="5">
        <v>43418</v>
      </c>
      <c r="B2386" s="3">
        <v>0.42828703703703702</v>
      </c>
      <c r="C2386">
        <v>3.3900000000000002E-10</v>
      </c>
      <c r="D2386">
        <v>3.9799999999999999E-9</v>
      </c>
      <c r="E2386">
        <v>4.9600000000000002E-9</v>
      </c>
      <c r="F2386">
        <v>9.1899999999999999E-9</v>
      </c>
      <c r="G2386">
        <v>1.4200000000000001E-9</v>
      </c>
      <c r="H2386">
        <v>1.7900000000000001E-8</v>
      </c>
      <c r="I2386">
        <v>4.7732400000000004E-9</v>
      </c>
    </row>
    <row r="2387" spans="1:9" x14ac:dyDescent="0.25">
      <c r="A2387" s="5">
        <v>43418</v>
      </c>
      <c r="B2387" s="3">
        <v>0.42829861111111112</v>
      </c>
      <c r="C2387">
        <v>3.3900000000000002E-10</v>
      </c>
      <c r="D2387">
        <v>3.9799999999999999E-9</v>
      </c>
      <c r="E2387">
        <v>4.9600000000000002E-9</v>
      </c>
      <c r="F2387">
        <v>8.8900000000000005E-9</v>
      </c>
      <c r="G2387">
        <v>1.3999999999999999E-9</v>
      </c>
      <c r="H2387">
        <v>1.7900000000000001E-8</v>
      </c>
      <c r="I2387">
        <v>4.7732400000000004E-9</v>
      </c>
    </row>
    <row r="2388" spans="1:9" x14ac:dyDescent="0.25">
      <c r="A2388" s="5">
        <v>43418</v>
      </c>
      <c r="B2388" s="3">
        <v>0.42831018518518521</v>
      </c>
      <c r="C2388">
        <v>3.3900000000000002E-10</v>
      </c>
      <c r="D2388">
        <v>3.9799999999999999E-9</v>
      </c>
      <c r="E2388">
        <v>4.9600000000000002E-9</v>
      </c>
      <c r="F2388">
        <v>8.9899999999999998E-9</v>
      </c>
      <c r="G2388">
        <v>1.5199999999999999E-9</v>
      </c>
      <c r="H2388">
        <v>1.7900000000000001E-8</v>
      </c>
      <c r="I2388">
        <v>4.80089E-9</v>
      </c>
    </row>
    <row r="2389" spans="1:9" x14ac:dyDescent="0.25">
      <c r="A2389" s="5">
        <v>43418</v>
      </c>
      <c r="B2389" s="3">
        <v>0.42832175925925925</v>
      </c>
      <c r="C2389">
        <v>3.3900000000000002E-10</v>
      </c>
      <c r="D2389">
        <v>3.9899999999999997E-9</v>
      </c>
      <c r="E2389">
        <v>4.9600000000000002E-9</v>
      </c>
      <c r="F2389">
        <v>8.9899999999999998E-9</v>
      </c>
      <c r="G2389">
        <v>1.62E-9</v>
      </c>
      <c r="H2389">
        <v>1.81E-8</v>
      </c>
      <c r="I2389">
        <v>4.7680500000000003E-9</v>
      </c>
    </row>
    <row r="2390" spans="1:9" x14ac:dyDescent="0.25">
      <c r="A2390" s="5">
        <v>43418</v>
      </c>
      <c r="B2390" s="3">
        <v>0.42833333333333334</v>
      </c>
      <c r="C2390">
        <v>3.29E-10</v>
      </c>
      <c r="D2390">
        <v>3.9899999999999997E-9</v>
      </c>
      <c r="E2390">
        <v>4.9499999999999997E-9</v>
      </c>
      <c r="F2390">
        <v>9.0900000000000007E-9</v>
      </c>
      <c r="G2390">
        <v>1.32E-9</v>
      </c>
      <c r="H2390">
        <v>1.6700000000000001E-8</v>
      </c>
      <c r="I2390">
        <v>4.7277099999999996E-9</v>
      </c>
    </row>
    <row r="2391" spans="1:9" x14ac:dyDescent="0.25">
      <c r="A2391" s="5">
        <v>43418</v>
      </c>
      <c r="B2391" s="3">
        <v>0.42834490740740738</v>
      </c>
      <c r="C2391">
        <v>3.29E-10</v>
      </c>
      <c r="D2391">
        <v>3.9899999999999997E-9</v>
      </c>
      <c r="E2391">
        <v>4.9600000000000002E-9</v>
      </c>
      <c r="F2391">
        <v>8.9899999999999998E-9</v>
      </c>
      <c r="G2391">
        <v>1.5300000000000001E-9</v>
      </c>
      <c r="H2391">
        <v>1.7800000000000001E-8</v>
      </c>
      <c r="I2391">
        <v>4.8050799999999997E-9</v>
      </c>
    </row>
    <row r="2392" spans="1:9" x14ac:dyDescent="0.25">
      <c r="A2392" s="5">
        <v>43418</v>
      </c>
      <c r="B2392" s="3">
        <v>0.42835648148148148</v>
      </c>
      <c r="C2392">
        <v>3.1899999999999998E-10</v>
      </c>
      <c r="D2392">
        <v>3.9799999999999999E-9</v>
      </c>
      <c r="E2392">
        <v>4.9600000000000002E-9</v>
      </c>
      <c r="F2392">
        <v>9.0900000000000007E-9</v>
      </c>
      <c r="G2392">
        <v>1.38E-9</v>
      </c>
      <c r="H2392">
        <v>1.7500000000000001E-8</v>
      </c>
      <c r="I2392">
        <v>4.8165900000000002E-9</v>
      </c>
    </row>
    <row r="2393" spans="1:9" x14ac:dyDescent="0.25">
      <c r="A2393" s="5">
        <v>43418</v>
      </c>
      <c r="B2393" s="3">
        <v>0.42836805555555557</v>
      </c>
      <c r="C2393">
        <v>3.29E-10</v>
      </c>
      <c r="D2393">
        <v>3.9799999999999999E-9</v>
      </c>
      <c r="E2393">
        <v>4.9399999999999999E-9</v>
      </c>
      <c r="F2393">
        <v>9.0900000000000007E-9</v>
      </c>
      <c r="G2393">
        <v>1.4700000000000001E-9</v>
      </c>
      <c r="H2393">
        <v>1.7E-8</v>
      </c>
      <c r="I2393">
        <v>4.8165900000000002E-9</v>
      </c>
    </row>
    <row r="2394" spans="1:9" x14ac:dyDescent="0.25">
      <c r="A2394" s="5">
        <v>43418</v>
      </c>
      <c r="B2394" s="3">
        <v>0.42837962962962961</v>
      </c>
      <c r="C2394">
        <v>3.59E-10</v>
      </c>
      <c r="D2394">
        <v>3.9799999999999999E-9</v>
      </c>
      <c r="E2394">
        <v>4.9399999999999999E-9</v>
      </c>
      <c r="F2394">
        <v>8.9899999999999998E-9</v>
      </c>
      <c r="G2394">
        <v>1.62E-9</v>
      </c>
      <c r="H2394">
        <v>1.8200000000000001E-8</v>
      </c>
      <c r="I2394">
        <v>4.8409599999999998E-9</v>
      </c>
    </row>
    <row r="2395" spans="1:9" x14ac:dyDescent="0.25">
      <c r="A2395" s="5">
        <v>43418</v>
      </c>
      <c r="B2395" s="3">
        <v>0.4283912037037037</v>
      </c>
      <c r="C2395">
        <v>3.59E-10</v>
      </c>
      <c r="D2395">
        <v>3.94E-9</v>
      </c>
      <c r="E2395">
        <v>4.9499999999999997E-9</v>
      </c>
      <c r="F2395">
        <v>8.9899999999999998E-9</v>
      </c>
      <c r="G2395">
        <v>1.6399999999999999E-9</v>
      </c>
      <c r="H2395">
        <v>1.6899999999999999E-8</v>
      </c>
      <c r="I2395">
        <v>4.8409599999999998E-9</v>
      </c>
    </row>
    <row r="2396" spans="1:9" x14ac:dyDescent="0.25">
      <c r="A2396" s="5">
        <v>43418</v>
      </c>
      <c r="B2396" s="3">
        <v>0.4284027777777778</v>
      </c>
      <c r="C2396">
        <v>3.3900000000000002E-10</v>
      </c>
      <c r="D2396">
        <v>3.9499999999999998E-9</v>
      </c>
      <c r="E2396">
        <v>4.9399999999999999E-9</v>
      </c>
      <c r="F2396">
        <v>8.8900000000000005E-9</v>
      </c>
      <c r="G2396">
        <v>1.5900000000000001E-9</v>
      </c>
      <c r="H2396">
        <v>1.7599999999999999E-8</v>
      </c>
      <c r="I2396">
        <v>4.7669199999999999E-9</v>
      </c>
    </row>
    <row r="2397" spans="1:9" x14ac:dyDescent="0.25">
      <c r="A2397" s="5">
        <v>43418</v>
      </c>
      <c r="B2397" s="3">
        <v>0.42841435185185184</v>
      </c>
      <c r="C2397">
        <v>3.3900000000000002E-10</v>
      </c>
      <c r="D2397">
        <v>3.9600000000000004E-9</v>
      </c>
      <c r="E2397">
        <v>4.9399999999999999E-9</v>
      </c>
      <c r="F2397">
        <v>8.8900000000000005E-9</v>
      </c>
      <c r="G2397">
        <v>1.44E-9</v>
      </c>
      <c r="H2397">
        <v>1.7199999999999999E-8</v>
      </c>
      <c r="I2397">
        <v>4.7669199999999999E-9</v>
      </c>
    </row>
    <row r="2398" spans="1:9" x14ac:dyDescent="0.25">
      <c r="A2398" s="5">
        <v>43418</v>
      </c>
      <c r="B2398" s="3">
        <v>0.42842592592592593</v>
      </c>
      <c r="C2398">
        <v>3.29E-10</v>
      </c>
      <c r="D2398">
        <v>3.9700000000000001E-9</v>
      </c>
      <c r="E2398">
        <v>4.9200000000000004E-9</v>
      </c>
      <c r="F2398">
        <v>8.7899999999999996E-9</v>
      </c>
      <c r="G2398">
        <v>1.5199999999999999E-9</v>
      </c>
      <c r="H2398">
        <v>1.81E-8</v>
      </c>
      <c r="I2398">
        <v>4.8013600000000001E-9</v>
      </c>
    </row>
    <row r="2399" spans="1:9" x14ac:dyDescent="0.25">
      <c r="A2399" s="5">
        <v>43418</v>
      </c>
      <c r="B2399" s="3">
        <v>0.42843750000000003</v>
      </c>
      <c r="C2399">
        <v>3.29E-10</v>
      </c>
      <c r="D2399">
        <v>3.9700000000000001E-9</v>
      </c>
      <c r="E2399">
        <v>4.9200000000000004E-9</v>
      </c>
      <c r="F2399">
        <v>8.8900000000000005E-9</v>
      </c>
      <c r="G2399">
        <v>1.67E-9</v>
      </c>
      <c r="H2399">
        <v>1.7900000000000001E-8</v>
      </c>
      <c r="I2399">
        <v>4.8013600000000001E-9</v>
      </c>
    </row>
    <row r="2400" spans="1:9" x14ac:dyDescent="0.25">
      <c r="A2400" s="5">
        <v>43418</v>
      </c>
      <c r="B2400" s="3">
        <v>0.42844907407407407</v>
      </c>
      <c r="C2400">
        <v>3.29E-10</v>
      </c>
      <c r="D2400">
        <v>3.9799999999999999E-9</v>
      </c>
      <c r="E2400">
        <v>4.9099999999999998E-9</v>
      </c>
      <c r="F2400">
        <v>8.9899999999999998E-9</v>
      </c>
      <c r="G2400">
        <v>1.3399999999999999E-9</v>
      </c>
      <c r="H2400">
        <v>1.7599999999999999E-8</v>
      </c>
      <c r="I2400">
        <v>4.8387500000000001E-9</v>
      </c>
    </row>
    <row r="2401" spans="1:9" x14ac:dyDescent="0.25">
      <c r="A2401" s="5">
        <v>43418</v>
      </c>
      <c r="B2401" s="3">
        <v>0.42846064814814816</v>
      </c>
      <c r="C2401">
        <v>3.29E-10</v>
      </c>
      <c r="D2401">
        <v>3.9600000000000004E-9</v>
      </c>
      <c r="E2401">
        <v>4.9099999999999998E-9</v>
      </c>
      <c r="F2401">
        <v>8.9899999999999998E-9</v>
      </c>
      <c r="G2401">
        <v>1.4200000000000001E-9</v>
      </c>
      <c r="H2401">
        <v>1.7599999999999999E-8</v>
      </c>
      <c r="I2401">
        <v>4.8387500000000001E-9</v>
      </c>
    </row>
    <row r="2402" spans="1:9" x14ac:dyDescent="0.25">
      <c r="A2402" s="5">
        <v>43418</v>
      </c>
      <c r="B2402" s="3">
        <v>0.4284722222222222</v>
      </c>
      <c r="C2402">
        <v>3.29E-10</v>
      </c>
      <c r="D2402">
        <v>3.9600000000000004E-9</v>
      </c>
      <c r="E2402">
        <v>4.9300000000000001E-9</v>
      </c>
      <c r="F2402">
        <v>8.8900000000000005E-9</v>
      </c>
      <c r="G2402">
        <v>1.81E-9</v>
      </c>
      <c r="H2402">
        <v>1.7299999999999999E-8</v>
      </c>
      <c r="I2402">
        <v>4.8006299999999998E-9</v>
      </c>
    </row>
    <row r="2403" spans="1:9" x14ac:dyDescent="0.25">
      <c r="A2403" s="5">
        <v>43418</v>
      </c>
      <c r="B2403" s="3">
        <v>0.42848379629629629</v>
      </c>
      <c r="C2403">
        <v>3.1899999999999998E-10</v>
      </c>
      <c r="D2403">
        <v>3.9600000000000004E-9</v>
      </c>
      <c r="E2403">
        <v>4.9300000000000001E-9</v>
      </c>
      <c r="F2403">
        <v>8.9899999999999998E-9</v>
      </c>
      <c r="G2403">
        <v>1.43E-9</v>
      </c>
      <c r="H2403">
        <v>1.88E-8</v>
      </c>
      <c r="I2403">
        <v>4.8196600000000003E-9</v>
      </c>
    </row>
    <row r="2404" spans="1:9" x14ac:dyDescent="0.25">
      <c r="A2404" s="5">
        <v>43418</v>
      </c>
      <c r="B2404" s="3">
        <v>0.42849537037037039</v>
      </c>
      <c r="C2404">
        <v>3.29E-10</v>
      </c>
      <c r="D2404">
        <v>3.9300000000000003E-9</v>
      </c>
      <c r="E2404">
        <v>4.9300000000000001E-9</v>
      </c>
      <c r="F2404">
        <v>8.8900000000000005E-9</v>
      </c>
      <c r="G2404">
        <v>1.6399999999999999E-9</v>
      </c>
      <c r="H2404">
        <v>1.4500000000000001E-8</v>
      </c>
      <c r="I2404">
        <v>4.7016599999999997E-9</v>
      </c>
    </row>
    <row r="2405" spans="1:9" x14ac:dyDescent="0.25">
      <c r="A2405" s="5">
        <v>43418</v>
      </c>
      <c r="B2405" s="3">
        <v>0.42850694444444443</v>
      </c>
      <c r="C2405">
        <v>3.29E-10</v>
      </c>
      <c r="D2405">
        <v>3.94E-9</v>
      </c>
      <c r="E2405">
        <v>4.9099999999999998E-9</v>
      </c>
      <c r="F2405">
        <v>8.9899999999999998E-9</v>
      </c>
      <c r="G2405">
        <v>1.3999999999999999E-9</v>
      </c>
      <c r="H2405">
        <v>1.7900000000000001E-8</v>
      </c>
      <c r="I2405">
        <v>4.7911899999999999E-9</v>
      </c>
    </row>
    <row r="2406" spans="1:9" x14ac:dyDescent="0.25">
      <c r="A2406" s="5">
        <v>43418</v>
      </c>
      <c r="B2406" s="3">
        <v>0.42851851851851852</v>
      </c>
      <c r="C2406">
        <v>3.29E-10</v>
      </c>
      <c r="D2406">
        <v>3.9300000000000003E-9</v>
      </c>
      <c r="E2406">
        <v>4.9099999999999998E-9</v>
      </c>
      <c r="F2406">
        <v>9.0900000000000007E-9</v>
      </c>
      <c r="G2406">
        <v>1.5300000000000001E-9</v>
      </c>
      <c r="H2406">
        <v>1.7800000000000001E-8</v>
      </c>
      <c r="I2406">
        <v>4.78024E-9</v>
      </c>
    </row>
    <row r="2407" spans="1:9" x14ac:dyDescent="0.25">
      <c r="A2407" s="5">
        <v>43418</v>
      </c>
      <c r="B2407" s="3">
        <v>0.42853009259259262</v>
      </c>
      <c r="C2407">
        <v>3.29E-10</v>
      </c>
      <c r="D2407">
        <v>3.9199999999999997E-9</v>
      </c>
      <c r="E2407">
        <v>4.9200000000000004E-9</v>
      </c>
      <c r="F2407">
        <v>8.9899999999999998E-9</v>
      </c>
      <c r="G2407">
        <v>1.56E-9</v>
      </c>
      <c r="H2407">
        <v>1.8200000000000001E-8</v>
      </c>
      <c r="I2407">
        <v>4.78024E-9</v>
      </c>
    </row>
    <row r="2408" spans="1:9" x14ac:dyDescent="0.25">
      <c r="A2408" s="5">
        <v>43418</v>
      </c>
      <c r="B2408" s="3">
        <v>0.42854166666666665</v>
      </c>
      <c r="C2408">
        <v>3.29E-10</v>
      </c>
      <c r="D2408">
        <v>3.94E-9</v>
      </c>
      <c r="E2408">
        <v>4.9E-9</v>
      </c>
      <c r="F2408">
        <v>8.9899999999999998E-9</v>
      </c>
      <c r="G2408">
        <v>1.43E-9</v>
      </c>
      <c r="H2408">
        <v>1.7800000000000001E-8</v>
      </c>
      <c r="I2408">
        <v>4.7824200000000001E-9</v>
      </c>
    </row>
    <row r="2409" spans="1:9" x14ac:dyDescent="0.25">
      <c r="A2409" s="5">
        <v>43418</v>
      </c>
      <c r="B2409" s="3">
        <v>0.42855324074074075</v>
      </c>
      <c r="C2409">
        <v>3.1899999999999998E-10</v>
      </c>
      <c r="D2409">
        <v>3.94E-9</v>
      </c>
      <c r="E2409">
        <v>4.9E-9</v>
      </c>
      <c r="F2409">
        <v>8.8900000000000005E-9</v>
      </c>
      <c r="G2409">
        <v>1.44E-9</v>
      </c>
      <c r="H2409">
        <v>1.7599999999999999E-8</v>
      </c>
      <c r="I2409">
        <v>4.7824200000000001E-9</v>
      </c>
    </row>
    <row r="2410" spans="1:9" x14ac:dyDescent="0.25">
      <c r="A2410" s="5">
        <v>43418</v>
      </c>
      <c r="B2410" s="3">
        <v>0.42856481481481479</v>
      </c>
      <c r="C2410">
        <v>3.1899999999999998E-10</v>
      </c>
      <c r="D2410">
        <v>3.9600000000000004E-9</v>
      </c>
      <c r="E2410">
        <v>4.8900000000000003E-9</v>
      </c>
      <c r="F2410">
        <v>8.9899999999999998E-9</v>
      </c>
      <c r="G2410">
        <v>1.49E-9</v>
      </c>
      <c r="H2410">
        <v>1.7900000000000001E-8</v>
      </c>
      <c r="I2410">
        <v>4.7834400000000002E-9</v>
      </c>
    </row>
    <row r="2411" spans="1:9" x14ac:dyDescent="0.25">
      <c r="A2411" s="5">
        <v>43418</v>
      </c>
      <c r="B2411" s="3">
        <v>0.42857638888888888</v>
      </c>
      <c r="C2411">
        <v>3.1899999999999998E-10</v>
      </c>
      <c r="D2411">
        <v>3.9700000000000001E-9</v>
      </c>
      <c r="E2411">
        <v>4.9E-9</v>
      </c>
      <c r="F2411">
        <v>8.9899999999999998E-9</v>
      </c>
      <c r="G2411">
        <v>1.44E-9</v>
      </c>
      <c r="H2411">
        <v>1.8200000000000001E-8</v>
      </c>
      <c r="I2411">
        <v>4.7834400000000002E-9</v>
      </c>
    </row>
    <row r="2412" spans="1:9" x14ac:dyDescent="0.25">
      <c r="A2412" s="5">
        <v>43418</v>
      </c>
      <c r="B2412" s="3">
        <v>0.42858796296296298</v>
      </c>
      <c r="C2412">
        <v>3.1899999999999998E-10</v>
      </c>
      <c r="D2412">
        <v>3.9700000000000001E-9</v>
      </c>
      <c r="E2412">
        <v>4.8900000000000003E-9</v>
      </c>
      <c r="F2412">
        <v>8.9899999999999998E-9</v>
      </c>
      <c r="G2412">
        <v>1.6000000000000001E-9</v>
      </c>
      <c r="H2412">
        <v>1.6700000000000001E-8</v>
      </c>
      <c r="I2412">
        <v>4.7829999999999997E-9</v>
      </c>
    </row>
    <row r="2413" spans="1:9" x14ac:dyDescent="0.25">
      <c r="A2413" s="5">
        <v>43418</v>
      </c>
      <c r="B2413" s="3">
        <v>0.42859953703703701</v>
      </c>
      <c r="C2413">
        <v>3.1899999999999998E-10</v>
      </c>
      <c r="D2413">
        <v>3.9799999999999999E-9</v>
      </c>
      <c r="E2413">
        <v>4.8900000000000003E-9</v>
      </c>
      <c r="F2413">
        <v>8.9899999999999998E-9</v>
      </c>
      <c r="G2413">
        <v>1.4100000000000001E-9</v>
      </c>
      <c r="H2413">
        <v>1.7500000000000001E-8</v>
      </c>
      <c r="I2413">
        <v>4.7829999999999997E-9</v>
      </c>
    </row>
    <row r="2414" spans="1:9" x14ac:dyDescent="0.25">
      <c r="A2414" s="5">
        <v>43418</v>
      </c>
      <c r="B2414" s="3">
        <v>0.42861111111111111</v>
      </c>
      <c r="C2414">
        <v>3.29E-10</v>
      </c>
      <c r="D2414">
        <v>3.9799999999999999E-9</v>
      </c>
      <c r="E2414">
        <v>4.8900000000000003E-9</v>
      </c>
      <c r="F2414">
        <v>8.8900000000000005E-9</v>
      </c>
      <c r="G2414">
        <v>1.31E-9</v>
      </c>
      <c r="H2414">
        <v>1.7599999999999999E-8</v>
      </c>
      <c r="I2414">
        <v>4.7819400000000001E-9</v>
      </c>
    </row>
    <row r="2415" spans="1:9" x14ac:dyDescent="0.25">
      <c r="A2415" s="5">
        <v>43418</v>
      </c>
      <c r="B2415" s="3">
        <v>0.4286226851851852</v>
      </c>
      <c r="C2415">
        <v>3.3900000000000002E-10</v>
      </c>
      <c r="D2415">
        <v>3.9799999999999999E-9</v>
      </c>
      <c r="E2415">
        <v>4.8900000000000003E-9</v>
      </c>
      <c r="F2415">
        <v>8.8900000000000005E-9</v>
      </c>
      <c r="G2415">
        <v>1.5E-9</v>
      </c>
      <c r="H2415">
        <v>1.7900000000000001E-8</v>
      </c>
      <c r="I2415">
        <v>4.7162899999999996E-9</v>
      </c>
    </row>
    <row r="2416" spans="1:9" x14ac:dyDescent="0.25">
      <c r="A2416" s="5">
        <v>43418</v>
      </c>
      <c r="B2416" s="3">
        <v>0.42863425925925924</v>
      </c>
      <c r="C2416">
        <v>3.3900000000000002E-10</v>
      </c>
      <c r="D2416">
        <v>3.9499999999999998E-9</v>
      </c>
      <c r="E2416">
        <v>4.8900000000000003E-9</v>
      </c>
      <c r="F2416">
        <v>8.7899999999999996E-9</v>
      </c>
      <c r="G2416">
        <v>1.45E-9</v>
      </c>
      <c r="H2416">
        <v>1.7900000000000001E-8</v>
      </c>
      <c r="I2416">
        <v>4.8154699999999997E-9</v>
      </c>
    </row>
    <row r="2417" spans="1:9" x14ac:dyDescent="0.25">
      <c r="A2417" s="5">
        <v>43418</v>
      </c>
      <c r="B2417" s="3">
        <v>0.42864583333333334</v>
      </c>
      <c r="C2417">
        <v>3.3900000000000002E-10</v>
      </c>
      <c r="D2417">
        <v>3.9499999999999998E-9</v>
      </c>
      <c r="E2417">
        <v>4.8699999999999999E-9</v>
      </c>
      <c r="F2417">
        <v>8.8900000000000005E-9</v>
      </c>
      <c r="G2417">
        <v>1.5799999999999999E-9</v>
      </c>
      <c r="H2417">
        <v>1.8299999999999998E-8</v>
      </c>
      <c r="I2417">
        <v>4.7950199999999998E-9</v>
      </c>
    </row>
    <row r="2418" spans="1:9" x14ac:dyDescent="0.25">
      <c r="A2418" s="5">
        <v>43418</v>
      </c>
      <c r="B2418" s="3">
        <v>0.42865740740740743</v>
      </c>
      <c r="C2418">
        <v>3.59E-10</v>
      </c>
      <c r="D2418">
        <v>3.9600000000000004E-9</v>
      </c>
      <c r="E2418">
        <v>4.8600000000000002E-9</v>
      </c>
      <c r="F2418">
        <v>8.9899999999999998E-9</v>
      </c>
      <c r="G2418">
        <v>1.51E-9</v>
      </c>
      <c r="H2418">
        <v>1.88E-8</v>
      </c>
      <c r="I2418">
        <v>4.7227799999999997E-9</v>
      </c>
    </row>
    <row r="2419" spans="1:9" x14ac:dyDescent="0.25">
      <c r="A2419" s="5">
        <v>43418</v>
      </c>
      <c r="B2419" s="3">
        <v>0.42866898148148147</v>
      </c>
      <c r="C2419">
        <v>3.59E-10</v>
      </c>
      <c r="D2419">
        <v>3.9499999999999998E-9</v>
      </c>
      <c r="E2419">
        <v>4.8399999999999998E-9</v>
      </c>
      <c r="F2419">
        <v>8.8900000000000005E-9</v>
      </c>
      <c r="G2419">
        <v>1.4800000000000001E-9</v>
      </c>
      <c r="H2419">
        <v>1.74E-8</v>
      </c>
      <c r="I2419">
        <v>4.8801999999999998E-9</v>
      </c>
    </row>
    <row r="2420" spans="1:9" x14ac:dyDescent="0.25">
      <c r="A2420" s="5">
        <v>43418</v>
      </c>
      <c r="B2420" s="3">
        <v>0.42868055555555556</v>
      </c>
      <c r="C2420">
        <v>3.59E-10</v>
      </c>
      <c r="D2420">
        <v>3.94E-9</v>
      </c>
      <c r="E2420">
        <v>4.8600000000000002E-9</v>
      </c>
      <c r="F2420">
        <v>8.8900000000000005E-9</v>
      </c>
      <c r="G2420">
        <v>1.44E-9</v>
      </c>
      <c r="H2420">
        <v>1.7900000000000001E-8</v>
      </c>
      <c r="I2420">
        <v>4.7695299999999998E-9</v>
      </c>
    </row>
    <row r="2421" spans="1:9" x14ac:dyDescent="0.25">
      <c r="A2421" s="5">
        <v>43418</v>
      </c>
      <c r="B2421" s="3">
        <v>0.4286921296296296</v>
      </c>
      <c r="C2421">
        <v>3.59E-10</v>
      </c>
      <c r="D2421">
        <v>3.94E-9</v>
      </c>
      <c r="E2421">
        <v>4.8799999999999997E-9</v>
      </c>
      <c r="F2421">
        <v>8.7899999999999996E-9</v>
      </c>
      <c r="G2421">
        <v>1.4800000000000001E-9</v>
      </c>
      <c r="H2421">
        <v>1.7599999999999999E-8</v>
      </c>
      <c r="I2421">
        <v>4.7695299999999998E-9</v>
      </c>
    </row>
    <row r="2422" spans="1:9" x14ac:dyDescent="0.25">
      <c r="A2422" s="5">
        <v>43418</v>
      </c>
      <c r="B2422" s="3">
        <v>0.4287037037037037</v>
      </c>
      <c r="C2422">
        <v>3.3900000000000002E-10</v>
      </c>
      <c r="D2422">
        <v>3.9499999999999998E-9</v>
      </c>
      <c r="E2422">
        <v>4.8600000000000002E-9</v>
      </c>
      <c r="F2422">
        <v>8.7899999999999996E-9</v>
      </c>
      <c r="G2422">
        <v>1.4100000000000001E-9</v>
      </c>
      <c r="H2422">
        <v>2E-8</v>
      </c>
      <c r="I2422">
        <v>4.7793400000000002E-9</v>
      </c>
    </row>
    <row r="2423" spans="1:9" x14ac:dyDescent="0.25">
      <c r="A2423" s="5">
        <v>43418</v>
      </c>
      <c r="B2423" s="3">
        <v>0.42871527777777779</v>
      </c>
      <c r="C2423">
        <v>3.3900000000000002E-10</v>
      </c>
      <c r="D2423">
        <v>3.9300000000000003E-9</v>
      </c>
      <c r="E2423">
        <v>4.8300000000000001E-9</v>
      </c>
      <c r="F2423">
        <v>8.8900000000000005E-9</v>
      </c>
      <c r="G2423">
        <v>1.5E-9</v>
      </c>
      <c r="H2423">
        <v>1.77E-8</v>
      </c>
      <c r="I2423">
        <v>4.7793400000000002E-9</v>
      </c>
    </row>
    <row r="2424" spans="1:9" x14ac:dyDescent="0.25">
      <c r="A2424" s="5">
        <v>43418</v>
      </c>
      <c r="B2424" s="3">
        <v>0.42872685185185183</v>
      </c>
      <c r="C2424">
        <v>3.29E-10</v>
      </c>
      <c r="D2424">
        <v>3.94E-9</v>
      </c>
      <c r="E2424">
        <v>4.8099999999999997E-9</v>
      </c>
      <c r="F2424">
        <v>8.7899999999999996E-9</v>
      </c>
      <c r="G2424">
        <v>1.55E-9</v>
      </c>
      <c r="H2424">
        <v>1.8299999999999998E-8</v>
      </c>
      <c r="I2424">
        <v>4.7920799999999999E-9</v>
      </c>
    </row>
    <row r="2425" spans="1:9" x14ac:dyDescent="0.25">
      <c r="A2425" s="5">
        <v>43418</v>
      </c>
      <c r="B2425" s="3">
        <v>0.42873842592592593</v>
      </c>
      <c r="C2425">
        <v>3.29E-10</v>
      </c>
      <c r="D2425">
        <v>3.9600000000000004E-9</v>
      </c>
      <c r="E2425">
        <v>4.8200000000000003E-9</v>
      </c>
      <c r="F2425">
        <v>8.8900000000000005E-9</v>
      </c>
      <c r="G2425">
        <v>1.38E-9</v>
      </c>
      <c r="H2425">
        <v>1.7800000000000001E-8</v>
      </c>
      <c r="I2425">
        <v>4.7920799999999999E-9</v>
      </c>
    </row>
    <row r="2426" spans="1:9" x14ac:dyDescent="0.25">
      <c r="A2426" s="5">
        <v>43418</v>
      </c>
      <c r="B2426" s="3">
        <v>0.42875000000000002</v>
      </c>
      <c r="C2426">
        <v>3.4899999999999998E-10</v>
      </c>
      <c r="D2426">
        <v>3.9600000000000004E-9</v>
      </c>
      <c r="E2426">
        <v>4.8300000000000001E-9</v>
      </c>
      <c r="F2426">
        <v>8.8900000000000005E-9</v>
      </c>
      <c r="G2426">
        <v>1.5400000000000001E-9</v>
      </c>
      <c r="H2426">
        <v>1.8200000000000001E-8</v>
      </c>
      <c r="I2426">
        <v>4.76466E-9</v>
      </c>
    </row>
    <row r="2427" spans="1:9" x14ac:dyDescent="0.25">
      <c r="A2427" s="5">
        <v>43418</v>
      </c>
      <c r="B2427" s="3">
        <v>0.42876157407407406</v>
      </c>
      <c r="C2427">
        <v>3.3900000000000002E-10</v>
      </c>
      <c r="D2427">
        <v>3.9600000000000004E-9</v>
      </c>
      <c r="E2427">
        <v>4.8200000000000003E-9</v>
      </c>
      <c r="F2427">
        <v>8.9899999999999998E-9</v>
      </c>
      <c r="G2427">
        <v>1.4700000000000001E-9</v>
      </c>
      <c r="H2427">
        <v>1.74E-8</v>
      </c>
      <c r="I2427">
        <v>4.76466E-9</v>
      </c>
    </row>
    <row r="2428" spans="1:9" x14ac:dyDescent="0.25">
      <c r="A2428" s="5">
        <v>43418</v>
      </c>
      <c r="B2428" s="3">
        <v>0.42877314814814815</v>
      </c>
      <c r="C2428">
        <v>3.3900000000000002E-10</v>
      </c>
      <c r="D2428">
        <v>3.9600000000000004E-9</v>
      </c>
      <c r="E2428">
        <v>4.8300000000000001E-9</v>
      </c>
      <c r="F2428">
        <v>8.8900000000000005E-9</v>
      </c>
      <c r="G2428">
        <v>1.5400000000000001E-9</v>
      </c>
      <c r="H2428">
        <v>1.9700000000000001E-8</v>
      </c>
      <c r="I2428">
        <v>4.7756799999999998E-9</v>
      </c>
    </row>
    <row r="2429" spans="1:9" x14ac:dyDescent="0.25">
      <c r="A2429" s="5">
        <v>43418</v>
      </c>
      <c r="B2429" s="3">
        <v>0.42878472222222225</v>
      </c>
      <c r="C2429">
        <v>3.3900000000000002E-10</v>
      </c>
      <c r="D2429">
        <v>3.9199999999999997E-9</v>
      </c>
      <c r="E2429">
        <v>4.8300000000000001E-9</v>
      </c>
      <c r="F2429">
        <v>8.8900000000000005E-9</v>
      </c>
      <c r="G2429">
        <v>1.51E-9</v>
      </c>
      <c r="H2429">
        <v>1.7299999999999999E-8</v>
      </c>
      <c r="I2429">
        <v>5.2166800000000002E-9</v>
      </c>
    </row>
    <row r="2430" spans="1:9" x14ac:dyDescent="0.25">
      <c r="A2430" s="5">
        <v>43418</v>
      </c>
      <c r="B2430" s="3">
        <v>0.42879629629629629</v>
      </c>
      <c r="C2430">
        <v>3.4899999999999998E-10</v>
      </c>
      <c r="D2430">
        <v>3.9499999999999998E-9</v>
      </c>
      <c r="E2430">
        <v>4.8099999999999997E-9</v>
      </c>
      <c r="F2430">
        <v>8.7899999999999996E-9</v>
      </c>
      <c r="G2430">
        <v>1.3500000000000001E-9</v>
      </c>
      <c r="H2430">
        <v>1.81E-8</v>
      </c>
      <c r="I2430">
        <v>4.7659799999999997E-9</v>
      </c>
    </row>
    <row r="2431" spans="1:9" x14ac:dyDescent="0.25">
      <c r="A2431" s="5">
        <v>43418</v>
      </c>
      <c r="B2431" s="3">
        <v>0.42880787037037038</v>
      </c>
      <c r="C2431">
        <v>3.3900000000000002E-10</v>
      </c>
      <c r="D2431">
        <v>3.9499999999999998E-9</v>
      </c>
      <c r="E2431">
        <v>4.8E-9</v>
      </c>
      <c r="F2431">
        <v>8.8900000000000005E-9</v>
      </c>
      <c r="G2431">
        <v>1.45E-9</v>
      </c>
      <c r="H2431">
        <v>1.7599999999999999E-8</v>
      </c>
      <c r="I2431">
        <v>4.80205E-9</v>
      </c>
    </row>
    <row r="2432" spans="1:9" x14ac:dyDescent="0.25">
      <c r="A2432" s="5">
        <v>43418</v>
      </c>
      <c r="B2432" s="3">
        <v>0.42881944444444442</v>
      </c>
      <c r="C2432">
        <v>3.3900000000000002E-10</v>
      </c>
      <c r="D2432">
        <v>3.9499999999999998E-9</v>
      </c>
      <c r="E2432">
        <v>4.8E-9</v>
      </c>
      <c r="F2432">
        <v>8.7899999999999996E-9</v>
      </c>
      <c r="G2432">
        <v>1.3000000000000001E-9</v>
      </c>
      <c r="H2432">
        <v>1.77E-8</v>
      </c>
      <c r="I2432">
        <v>4.6859399999999996E-9</v>
      </c>
    </row>
    <row r="2433" spans="1:9" x14ac:dyDescent="0.25">
      <c r="A2433" s="5">
        <v>43418</v>
      </c>
      <c r="B2433" s="3">
        <v>0.42883101851851851</v>
      </c>
      <c r="C2433">
        <v>3.29E-10</v>
      </c>
      <c r="D2433">
        <v>3.9499999999999998E-9</v>
      </c>
      <c r="E2433">
        <v>4.8099999999999997E-9</v>
      </c>
      <c r="F2433">
        <v>8.7899999999999996E-9</v>
      </c>
      <c r="G2433">
        <v>1.51E-9</v>
      </c>
      <c r="H2433">
        <v>1.7100000000000001E-8</v>
      </c>
      <c r="I2433">
        <v>5.0130099999999998E-9</v>
      </c>
    </row>
    <row r="2434" spans="1:9" x14ac:dyDescent="0.25">
      <c r="A2434" s="5">
        <v>43418</v>
      </c>
      <c r="B2434" s="3">
        <v>0.42884259259259261</v>
      </c>
      <c r="C2434">
        <v>3.1899999999999998E-10</v>
      </c>
      <c r="D2434">
        <v>3.9300000000000003E-9</v>
      </c>
      <c r="E2434">
        <v>4.8200000000000003E-9</v>
      </c>
      <c r="F2434">
        <v>8.7899999999999996E-9</v>
      </c>
      <c r="G2434">
        <v>1.4100000000000001E-9</v>
      </c>
      <c r="H2434">
        <v>1.7100000000000001E-8</v>
      </c>
      <c r="I2434">
        <v>4.7824599999999996E-9</v>
      </c>
    </row>
    <row r="2435" spans="1:9" x14ac:dyDescent="0.25">
      <c r="A2435" s="5">
        <v>43418</v>
      </c>
      <c r="B2435" s="3">
        <v>0.42885416666666665</v>
      </c>
      <c r="C2435">
        <v>3.29E-10</v>
      </c>
      <c r="D2435">
        <v>3.9600000000000004E-9</v>
      </c>
      <c r="E2435">
        <v>4.8E-9</v>
      </c>
      <c r="F2435">
        <v>8.7899999999999996E-9</v>
      </c>
      <c r="G2435">
        <v>1.51E-9</v>
      </c>
      <c r="H2435">
        <v>1.7199999999999999E-8</v>
      </c>
      <c r="I2435">
        <v>4.7824599999999996E-9</v>
      </c>
    </row>
    <row r="2436" spans="1:9" x14ac:dyDescent="0.25">
      <c r="A2436" s="5">
        <v>43418</v>
      </c>
      <c r="B2436" s="3">
        <v>0.42886574074074074</v>
      </c>
      <c r="C2436">
        <v>3.29E-10</v>
      </c>
      <c r="D2436">
        <v>3.9600000000000004E-9</v>
      </c>
      <c r="E2436">
        <v>4.7900000000000002E-9</v>
      </c>
      <c r="F2436">
        <v>8.7899999999999996E-9</v>
      </c>
      <c r="G2436">
        <v>1.4100000000000001E-9</v>
      </c>
      <c r="H2436">
        <v>1.7100000000000001E-8</v>
      </c>
      <c r="I2436">
        <v>4.7991899999999998E-9</v>
      </c>
    </row>
    <row r="2437" spans="1:9" x14ac:dyDescent="0.25">
      <c r="A2437" s="5">
        <v>43418</v>
      </c>
      <c r="B2437" s="3">
        <v>0.42887731481481484</v>
      </c>
      <c r="C2437">
        <v>3.29E-10</v>
      </c>
      <c r="D2437">
        <v>3.9600000000000004E-9</v>
      </c>
      <c r="E2437">
        <v>4.8E-9</v>
      </c>
      <c r="F2437">
        <v>8.7899999999999996E-9</v>
      </c>
      <c r="G2437">
        <v>1.3600000000000001E-9</v>
      </c>
      <c r="H2437">
        <v>1.8299999999999998E-8</v>
      </c>
      <c r="I2437">
        <v>4.7991899999999998E-9</v>
      </c>
    </row>
    <row r="2438" spans="1:9" x14ac:dyDescent="0.25">
      <c r="A2438" s="5">
        <v>43418</v>
      </c>
      <c r="B2438" s="3">
        <v>0.42888888888888888</v>
      </c>
      <c r="C2438">
        <v>3.29E-10</v>
      </c>
      <c r="D2438">
        <v>3.9099999999999999E-9</v>
      </c>
      <c r="E2438">
        <v>4.7900000000000002E-9</v>
      </c>
      <c r="F2438">
        <v>8.7899999999999996E-9</v>
      </c>
      <c r="G2438">
        <v>1.3500000000000001E-9</v>
      </c>
      <c r="H2438">
        <v>1.7500000000000001E-8</v>
      </c>
      <c r="I2438">
        <v>4.76336E-9</v>
      </c>
    </row>
    <row r="2439" spans="1:9" x14ac:dyDescent="0.25">
      <c r="A2439" s="5">
        <v>43418</v>
      </c>
      <c r="B2439" s="3">
        <v>0.42890046296296297</v>
      </c>
      <c r="C2439">
        <v>3.29E-10</v>
      </c>
      <c r="D2439">
        <v>3.9199999999999997E-9</v>
      </c>
      <c r="E2439">
        <v>4.7799999999999996E-9</v>
      </c>
      <c r="F2439">
        <v>8.6900000000000004E-9</v>
      </c>
      <c r="G2439">
        <v>1.45E-9</v>
      </c>
      <c r="H2439">
        <v>1.7800000000000001E-8</v>
      </c>
      <c r="I2439">
        <v>4.76336E-9</v>
      </c>
    </row>
    <row r="2440" spans="1:9" x14ac:dyDescent="0.25">
      <c r="A2440" s="5">
        <v>43418</v>
      </c>
      <c r="B2440" s="3">
        <v>0.42891203703703706</v>
      </c>
      <c r="C2440">
        <v>3.29E-10</v>
      </c>
      <c r="D2440">
        <v>3.94E-9</v>
      </c>
      <c r="E2440">
        <v>4.7799999999999996E-9</v>
      </c>
      <c r="F2440">
        <v>8.7899999999999996E-9</v>
      </c>
      <c r="G2440">
        <v>1.5799999999999999E-9</v>
      </c>
      <c r="H2440">
        <v>1.7599999999999999E-8</v>
      </c>
      <c r="I2440">
        <v>4.8022099999999997E-9</v>
      </c>
    </row>
    <row r="2441" spans="1:9" x14ac:dyDescent="0.25">
      <c r="A2441" s="5">
        <v>43418</v>
      </c>
      <c r="B2441" s="3">
        <v>0.4289236111111111</v>
      </c>
      <c r="C2441">
        <v>3.29E-10</v>
      </c>
      <c r="D2441">
        <v>3.9499999999999998E-9</v>
      </c>
      <c r="E2441">
        <v>4.7600000000000001E-9</v>
      </c>
      <c r="F2441">
        <v>8.7899999999999996E-9</v>
      </c>
      <c r="G2441">
        <v>1.39E-9</v>
      </c>
      <c r="H2441">
        <v>1.7599999999999999E-8</v>
      </c>
      <c r="I2441">
        <v>4.8022099999999997E-9</v>
      </c>
    </row>
    <row r="2442" spans="1:9" x14ac:dyDescent="0.25">
      <c r="A2442" s="5">
        <v>43418</v>
      </c>
      <c r="B2442" s="3">
        <v>0.4289351851851852</v>
      </c>
      <c r="C2442">
        <v>3.3900000000000002E-10</v>
      </c>
      <c r="D2442">
        <v>3.9600000000000004E-9</v>
      </c>
      <c r="E2442">
        <v>4.7799999999999996E-9</v>
      </c>
      <c r="F2442">
        <v>8.7899999999999996E-9</v>
      </c>
      <c r="G2442">
        <v>1.5300000000000001E-9</v>
      </c>
      <c r="H2442">
        <v>1.7599999999999999E-8</v>
      </c>
      <c r="I2442">
        <v>4.7852800000000003E-9</v>
      </c>
    </row>
    <row r="2443" spans="1:9" x14ac:dyDescent="0.25">
      <c r="A2443" s="5">
        <v>43418</v>
      </c>
      <c r="B2443" s="3">
        <v>0.42894675925925924</v>
      </c>
      <c r="C2443">
        <v>3.4899999999999998E-10</v>
      </c>
      <c r="D2443">
        <v>3.9600000000000004E-9</v>
      </c>
      <c r="E2443">
        <v>4.7799999999999996E-9</v>
      </c>
      <c r="F2443">
        <v>8.7899999999999996E-9</v>
      </c>
      <c r="G2443">
        <v>1.49E-9</v>
      </c>
      <c r="H2443">
        <v>1.7500000000000001E-8</v>
      </c>
      <c r="I2443">
        <v>5.0909999999999999E-9</v>
      </c>
    </row>
    <row r="2444" spans="1:9" x14ac:dyDescent="0.25">
      <c r="A2444" s="5">
        <v>43418</v>
      </c>
      <c r="B2444" s="3">
        <v>0.42895833333333333</v>
      </c>
      <c r="C2444">
        <v>3.3900000000000002E-10</v>
      </c>
      <c r="D2444">
        <v>3.9600000000000004E-9</v>
      </c>
      <c r="E2444">
        <v>4.8E-9</v>
      </c>
      <c r="F2444">
        <v>8.8900000000000005E-9</v>
      </c>
      <c r="G2444">
        <v>1.5300000000000001E-9</v>
      </c>
      <c r="H2444">
        <v>1.7599999999999999E-8</v>
      </c>
      <c r="I2444">
        <v>4.7016800000000002E-9</v>
      </c>
    </row>
    <row r="2445" spans="1:9" x14ac:dyDescent="0.25">
      <c r="A2445" s="5">
        <v>43418</v>
      </c>
      <c r="B2445" s="3">
        <v>0.42896990740740742</v>
      </c>
      <c r="C2445">
        <v>3.3900000000000002E-10</v>
      </c>
      <c r="D2445">
        <v>3.9000000000000002E-9</v>
      </c>
      <c r="E2445">
        <v>4.8E-9</v>
      </c>
      <c r="F2445">
        <v>8.7899999999999996E-9</v>
      </c>
      <c r="G2445">
        <v>1.57E-9</v>
      </c>
      <c r="H2445">
        <v>1.77E-8</v>
      </c>
      <c r="I2445">
        <v>4.8203199999999997E-9</v>
      </c>
    </row>
    <row r="2446" spans="1:9" x14ac:dyDescent="0.25">
      <c r="A2446" s="5">
        <v>43418</v>
      </c>
      <c r="B2446" s="3">
        <v>0.42898148148148146</v>
      </c>
      <c r="C2446">
        <v>3.29E-10</v>
      </c>
      <c r="D2446">
        <v>3.9000000000000002E-9</v>
      </c>
      <c r="E2446">
        <v>4.7900000000000002E-9</v>
      </c>
      <c r="F2446">
        <v>8.7899999999999996E-9</v>
      </c>
      <c r="G2446">
        <v>1.38E-9</v>
      </c>
      <c r="H2446">
        <v>1.7500000000000001E-8</v>
      </c>
      <c r="I2446">
        <v>4.7865399999999999E-9</v>
      </c>
    </row>
    <row r="2447" spans="1:9" x14ac:dyDescent="0.25">
      <c r="A2447" s="5">
        <v>43418</v>
      </c>
      <c r="B2447" s="3">
        <v>0.42899305555555556</v>
      </c>
      <c r="C2447">
        <v>3.3900000000000002E-10</v>
      </c>
      <c r="D2447">
        <v>3.8899999999999996E-9</v>
      </c>
      <c r="E2447">
        <v>4.7799999999999996E-9</v>
      </c>
      <c r="F2447">
        <v>8.7899999999999996E-9</v>
      </c>
      <c r="G2447">
        <v>1.31E-9</v>
      </c>
      <c r="H2447">
        <v>1.7800000000000001E-8</v>
      </c>
      <c r="I2447">
        <v>4.7865399999999999E-9</v>
      </c>
    </row>
    <row r="2448" spans="1:9" x14ac:dyDescent="0.25">
      <c r="A2448" s="5">
        <v>43418</v>
      </c>
      <c r="B2448" s="3">
        <v>0.42900462962962965</v>
      </c>
      <c r="C2448">
        <v>3.4899999999999998E-10</v>
      </c>
      <c r="D2448">
        <v>3.8700000000000001E-9</v>
      </c>
      <c r="E2448">
        <v>4.7799999999999996E-9</v>
      </c>
      <c r="F2448">
        <v>8.7899999999999996E-9</v>
      </c>
      <c r="G2448">
        <v>1.5900000000000001E-9</v>
      </c>
      <c r="H2448">
        <v>1.8200000000000001E-8</v>
      </c>
      <c r="I2448">
        <v>4.8383699999999997E-9</v>
      </c>
    </row>
    <row r="2449" spans="1:9" x14ac:dyDescent="0.25">
      <c r="A2449" s="5">
        <v>43418</v>
      </c>
      <c r="B2449" s="3">
        <v>0.42901620370370369</v>
      </c>
      <c r="C2449">
        <v>3.59E-10</v>
      </c>
      <c r="D2449">
        <v>3.8899999999999996E-9</v>
      </c>
      <c r="E2449">
        <v>4.7699999999999999E-9</v>
      </c>
      <c r="F2449">
        <v>8.7899999999999996E-9</v>
      </c>
      <c r="G2449">
        <v>1.45E-9</v>
      </c>
      <c r="H2449">
        <v>1.9000000000000001E-8</v>
      </c>
      <c r="I2449">
        <v>4.8383699999999997E-9</v>
      </c>
    </row>
    <row r="2450" spans="1:9" x14ac:dyDescent="0.25">
      <c r="A2450" s="5">
        <v>43418</v>
      </c>
      <c r="B2450" s="3">
        <v>0.42902777777777779</v>
      </c>
      <c r="C2450">
        <v>3.59E-10</v>
      </c>
      <c r="D2450">
        <v>3.8799999999999998E-9</v>
      </c>
      <c r="E2450">
        <v>4.7600000000000001E-9</v>
      </c>
      <c r="F2450">
        <v>8.7899999999999996E-9</v>
      </c>
      <c r="G2450">
        <v>1.32E-9</v>
      </c>
      <c r="H2450">
        <v>1.7800000000000001E-8</v>
      </c>
      <c r="I2450">
        <v>4.8042599999999997E-9</v>
      </c>
    </row>
    <row r="2451" spans="1:9" x14ac:dyDescent="0.25">
      <c r="A2451" s="5">
        <v>43418</v>
      </c>
      <c r="B2451" s="3">
        <v>0.42903935185185182</v>
      </c>
      <c r="C2451">
        <v>3.3900000000000002E-10</v>
      </c>
      <c r="D2451">
        <v>3.8899999999999996E-9</v>
      </c>
      <c r="E2451">
        <v>4.7600000000000001E-9</v>
      </c>
      <c r="F2451">
        <v>8.8900000000000005E-9</v>
      </c>
      <c r="G2451">
        <v>1.51E-9</v>
      </c>
      <c r="H2451">
        <v>1.9099999999999999E-8</v>
      </c>
      <c r="I2451">
        <v>4.8042599999999997E-9</v>
      </c>
    </row>
    <row r="2452" spans="1:9" x14ac:dyDescent="0.25">
      <c r="A2452" s="5">
        <v>43418</v>
      </c>
      <c r="B2452" s="3">
        <v>0.42905092592592592</v>
      </c>
      <c r="C2452">
        <v>3.29E-10</v>
      </c>
      <c r="D2452">
        <v>3.9000000000000002E-9</v>
      </c>
      <c r="E2452">
        <v>4.7500000000000003E-9</v>
      </c>
      <c r="F2452">
        <v>8.6900000000000004E-9</v>
      </c>
      <c r="G2452">
        <v>1.5E-9</v>
      </c>
      <c r="H2452">
        <v>1.7500000000000001E-8</v>
      </c>
      <c r="I2452">
        <v>4.7717500000000002E-9</v>
      </c>
    </row>
    <row r="2453" spans="1:9" x14ac:dyDescent="0.25">
      <c r="A2453" s="5">
        <v>43418</v>
      </c>
      <c r="B2453" s="3">
        <v>0.42906250000000001</v>
      </c>
      <c r="C2453">
        <v>3.29E-10</v>
      </c>
      <c r="D2453">
        <v>3.9199999999999997E-9</v>
      </c>
      <c r="E2453">
        <v>4.7399999999999998E-9</v>
      </c>
      <c r="F2453">
        <v>8.6900000000000004E-9</v>
      </c>
      <c r="G2453">
        <v>1.55E-9</v>
      </c>
      <c r="H2453">
        <v>1.81E-8</v>
      </c>
      <c r="I2453">
        <v>4.7717500000000002E-9</v>
      </c>
    </row>
    <row r="2454" spans="1:9" x14ac:dyDescent="0.25">
      <c r="A2454" s="5">
        <v>43418</v>
      </c>
      <c r="B2454" s="3">
        <v>0.42907407407407405</v>
      </c>
      <c r="C2454">
        <v>3.29E-10</v>
      </c>
      <c r="D2454">
        <v>3.9099999999999999E-9</v>
      </c>
      <c r="E2454">
        <v>4.7600000000000001E-9</v>
      </c>
      <c r="F2454">
        <v>8.6900000000000004E-9</v>
      </c>
      <c r="G2454">
        <v>1.43E-9</v>
      </c>
      <c r="H2454">
        <v>1.74E-8</v>
      </c>
      <c r="I2454">
        <v>4.9753900000000001E-9</v>
      </c>
    </row>
    <row r="2455" spans="1:9" x14ac:dyDescent="0.25">
      <c r="A2455" s="5">
        <v>43418</v>
      </c>
      <c r="B2455" s="3">
        <v>0.42908564814814815</v>
      </c>
      <c r="C2455">
        <v>3.1899999999999998E-10</v>
      </c>
      <c r="D2455">
        <v>3.9000000000000002E-9</v>
      </c>
      <c r="E2455">
        <v>4.7600000000000001E-9</v>
      </c>
      <c r="F2455">
        <v>8.6900000000000004E-9</v>
      </c>
      <c r="G2455">
        <v>1.55E-9</v>
      </c>
      <c r="H2455">
        <v>1.8600000000000001E-8</v>
      </c>
      <c r="I2455">
        <v>4.9753900000000001E-9</v>
      </c>
    </row>
    <row r="2456" spans="1:9" x14ac:dyDescent="0.25">
      <c r="A2456" s="5">
        <v>43418</v>
      </c>
      <c r="B2456" s="3">
        <v>0.42909722222222224</v>
      </c>
      <c r="C2456">
        <v>3.0900000000000002E-10</v>
      </c>
      <c r="D2456">
        <v>3.8899999999999996E-9</v>
      </c>
      <c r="E2456">
        <v>4.7399999999999998E-9</v>
      </c>
      <c r="F2456">
        <v>8.7899999999999996E-9</v>
      </c>
      <c r="G2456">
        <v>1.6000000000000001E-9</v>
      </c>
      <c r="H2456">
        <v>1.81E-8</v>
      </c>
      <c r="I2456">
        <v>4.80683E-9</v>
      </c>
    </row>
    <row r="2457" spans="1:9" x14ac:dyDescent="0.25">
      <c r="A2457" s="5">
        <v>43418</v>
      </c>
      <c r="B2457" s="3">
        <v>0.42910879629629628</v>
      </c>
      <c r="C2457">
        <v>3.1899999999999998E-10</v>
      </c>
      <c r="D2457">
        <v>3.8799999999999998E-9</v>
      </c>
      <c r="E2457">
        <v>4.7399999999999998E-9</v>
      </c>
      <c r="F2457">
        <v>8.7899999999999996E-9</v>
      </c>
      <c r="G2457">
        <v>1.62E-9</v>
      </c>
      <c r="H2457">
        <v>1.7500000000000001E-8</v>
      </c>
      <c r="I2457">
        <v>4.79398E-9</v>
      </c>
    </row>
    <row r="2458" spans="1:9" x14ac:dyDescent="0.25">
      <c r="A2458" s="5">
        <v>43418</v>
      </c>
      <c r="B2458" s="3">
        <v>0.42912037037037037</v>
      </c>
      <c r="C2458">
        <v>3.0900000000000002E-10</v>
      </c>
      <c r="D2458">
        <v>3.8899999999999996E-9</v>
      </c>
      <c r="E2458">
        <v>4.7600000000000001E-9</v>
      </c>
      <c r="F2458">
        <v>8.7899999999999996E-9</v>
      </c>
      <c r="G2458">
        <v>1.5400000000000001E-9</v>
      </c>
      <c r="H2458">
        <v>1.7599999999999999E-8</v>
      </c>
      <c r="I2458">
        <v>4.7038000000000002E-9</v>
      </c>
    </row>
    <row r="2459" spans="1:9" x14ac:dyDescent="0.25">
      <c r="A2459" s="5">
        <v>43418</v>
      </c>
      <c r="B2459" s="3">
        <v>0.42913194444444447</v>
      </c>
      <c r="C2459">
        <v>3.0900000000000002E-10</v>
      </c>
      <c r="D2459">
        <v>3.9000000000000002E-9</v>
      </c>
      <c r="E2459">
        <v>4.7500000000000003E-9</v>
      </c>
      <c r="F2459">
        <v>8.7899999999999996E-9</v>
      </c>
      <c r="G2459">
        <v>1.39E-9</v>
      </c>
      <c r="H2459">
        <v>1.6899999999999999E-8</v>
      </c>
      <c r="I2459">
        <v>4.7473400000000003E-9</v>
      </c>
    </row>
    <row r="2460" spans="1:9" x14ac:dyDescent="0.25">
      <c r="A2460" s="5">
        <v>43418</v>
      </c>
      <c r="B2460" s="3">
        <v>0.42914351851851851</v>
      </c>
      <c r="C2460">
        <v>3.0900000000000002E-10</v>
      </c>
      <c r="D2460">
        <v>3.9000000000000002E-9</v>
      </c>
      <c r="E2460">
        <v>4.73E-9</v>
      </c>
      <c r="F2460">
        <v>8.6900000000000004E-9</v>
      </c>
      <c r="G2460">
        <v>1.5400000000000001E-9</v>
      </c>
      <c r="H2460">
        <v>1.88E-8</v>
      </c>
      <c r="I2460">
        <v>4.7705399999999999E-9</v>
      </c>
    </row>
    <row r="2461" spans="1:9" x14ac:dyDescent="0.25">
      <c r="A2461" s="5">
        <v>43418</v>
      </c>
      <c r="B2461" s="3">
        <v>0.4291550925925926</v>
      </c>
      <c r="C2461">
        <v>3.1899999999999998E-10</v>
      </c>
      <c r="D2461">
        <v>3.8899999999999996E-9</v>
      </c>
      <c r="E2461">
        <v>4.73E-9</v>
      </c>
      <c r="F2461">
        <v>8.6900000000000004E-9</v>
      </c>
      <c r="G2461">
        <v>1.63E-9</v>
      </c>
      <c r="H2461">
        <v>1.7199999999999999E-8</v>
      </c>
      <c r="I2461">
        <v>4.7705399999999999E-9</v>
      </c>
    </row>
    <row r="2462" spans="1:9" x14ac:dyDescent="0.25">
      <c r="A2462" s="5">
        <v>43418</v>
      </c>
      <c r="B2462" s="3">
        <v>0.42916666666666664</v>
      </c>
      <c r="C2462">
        <v>3.0900000000000002E-10</v>
      </c>
      <c r="D2462">
        <v>3.8700000000000001E-9</v>
      </c>
      <c r="E2462">
        <v>4.7200000000000002E-9</v>
      </c>
      <c r="F2462">
        <v>8.7899999999999996E-9</v>
      </c>
      <c r="G2462">
        <v>1.4200000000000001E-9</v>
      </c>
      <c r="H2462">
        <v>1.7500000000000001E-8</v>
      </c>
      <c r="I2462">
        <v>4.7921499999999998E-9</v>
      </c>
    </row>
    <row r="2463" spans="1:9" x14ac:dyDescent="0.25">
      <c r="A2463" s="5">
        <v>43418</v>
      </c>
      <c r="B2463" s="3">
        <v>0.42917824074074074</v>
      </c>
      <c r="C2463">
        <v>3.0900000000000002E-10</v>
      </c>
      <c r="D2463">
        <v>3.8700000000000001E-9</v>
      </c>
      <c r="E2463">
        <v>4.7200000000000002E-9</v>
      </c>
      <c r="F2463">
        <v>8.6900000000000004E-9</v>
      </c>
      <c r="G2463">
        <v>1.31E-9</v>
      </c>
      <c r="H2463">
        <v>1.77E-8</v>
      </c>
      <c r="I2463">
        <v>4.7921499999999998E-9</v>
      </c>
    </row>
    <row r="2464" spans="1:9" x14ac:dyDescent="0.25">
      <c r="A2464" s="5">
        <v>43418</v>
      </c>
      <c r="B2464" s="3">
        <v>0.42918981481481483</v>
      </c>
      <c r="C2464">
        <v>3.29E-10</v>
      </c>
      <c r="D2464">
        <v>3.8600000000000003E-9</v>
      </c>
      <c r="E2464">
        <v>4.73E-9</v>
      </c>
      <c r="F2464">
        <v>8.6900000000000004E-9</v>
      </c>
      <c r="G2464">
        <v>1.5799999999999999E-9</v>
      </c>
      <c r="H2464">
        <v>1.7599999999999999E-8</v>
      </c>
      <c r="I2464">
        <v>4.7894600000000001E-9</v>
      </c>
    </row>
    <row r="2465" spans="1:9" x14ac:dyDescent="0.25">
      <c r="A2465" s="5">
        <v>43418</v>
      </c>
      <c r="B2465" s="3">
        <v>0.42920138888888887</v>
      </c>
      <c r="C2465">
        <v>3.29E-10</v>
      </c>
      <c r="D2465">
        <v>3.8700000000000001E-9</v>
      </c>
      <c r="E2465">
        <v>4.73E-9</v>
      </c>
      <c r="F2465">
        <v>8.6900000000000004E-9</v>
      </c>
      <c r="G2465">
        <v>1.39E-9</v>
      </c>
      <c r="H2465">
        <v>1.7900000000000001E-8</v>
      </c>
      <c r="I2465">
        <v>4.7894600000000001E-9</v>
      </c>
    </row>
    <row r="2466" spans="1:9" x14ac:dyDescent="0.25">
      <c r="A2466" s="5">
        <v>43418</v>
      </c>
      <c r="B2466" s="3">
        <v>0.42921296296296296</v>
      </c>
      <c r="C2466">
        <v>3.3900000000000002E-10</v>
      </c>
      <c r="D2466">
        <v>3.8600000000000003E-9</v>
      </c>
      <c r="E2466">
        <v>4.73E-9</v>
      </c>
      <c r="F2466">
        <v>8.7899999999999996E-9</v>
      </c>
      <c r="G2466">
        <v>1.5799999999999999E-9</v>
      </c>
      <c r="H2466">
        <v>1.7199999999999999E-8</v>
      </c>
      <c r="I2466">
        <v>4.7686100000000001E-9</v>
      </c>
    </row>
    <row r="2467" spans="1:9" x14ac:dyDescent="0.25">
      <c r="A2467" s="5">
        <v>43418</v>
      </c>
      <c r="B2467" s="3">
        <v>0.42922453703703706</v>
      </c>
      <c r="C2467">
        <v>3.29E-10</v>
      </c>
      <c r="D2467">
        <v>3.8700000000000001E-9</v>
      </c>
      <c r="E2467">
        <v>4.7200000000000002E-9</v>
      </c>
      <c r="F2467">
        <v>8.7899999999999996E-9</v>
      </c>
      <c r="G2467">
        <v>1.56E-9</v>
      </c>
      <c r="H2467">
        <v>1.6700000000000001E-8</v>
      </c>
      <c r="I2467">
        <v>4.7686100000000001E-9</v>
      </c>
    </row>
    <row r="2468" spans="1:9" x14ac:dyDescent="0.25">
      <c r="A2468" s="5">
        <v>43418</v>
      </c>
      <c r="B2468" s="3">
        <v>0.4292361111111111</v>
      </c>
      <c r="C2468">
        <v>3.29E-10</v>
      </c>
      <c r="D2468">
        <v>3.8700000000000001E-9</v>
      </c>
      <c r="E2468">
        <v>4.6999999999999999E-9</v>
      </c>
      <c r="F2468">
        <v>8.7899999999999996E-9</v>
      </c>
      <c r="G2468">
        <v>1.43E-9</v>
      </c>
      <c r="H2468">
        <v>1.7599999999999999E-8</v>
      </c>
      <c r="I2468">
        <v>4.7919599999999997E-9</v>
      </c>
    </row>
    <row r="2469" spans="1:9" x14ac:dyDescent="0.25">
      <c r="A2469" s="5">
        <v>43418</v>
      </c>
      <c r="B2469" s="3">
        <v>0.42924768518518519</v>
      </c>
      <c r="C2469">
        <v>3.29E-10</v>
      </c>
      <c r="D2469">
        <v>3.8700000000000001E-9</v>
      </c>
      <c r="E2469">
        <v>4.6999999999999999E-9</v>
      </c>
      <c r="F2469">
        <v>8.6900000000000004E-9</v>
      </c>
      <c r="G2469">
        <v>1.3500000000000001E-9</v>
      </c>
      <c r="H2469">
        <v>1.81E-8</v>
      </c>
      <c r="I2469">
        <v>5.1391199999999999E-9</v>
      </c>
    </row>
    <row r="2470" spans="1:9" x14ac:dyDescent="0.25">
      <c r="A2470" s="5">
        <v>43418</v>
      </c>
      <c r="B2470" s="3">
        <v>0.42925925925925928</v>
      </c>
      <c r="C2470">
        <v>3.1899999999999998E-10</v>
      </c>
      <c r="D2470">
        <v>3.8700000000000001E-9</v>
      </c>
      <c r="E2470">
        <v>4.6999999999999999E-9</v>
      </c>
      <c r="F2470">
        <v>8.6900000000000004E-9</v>
      </c>
      <c r="G2470">
        <v>1.44E-9</v>
      </c>
      <c r="H2470">
        <v>1.7100000000000001E-8</v>
      </c>
      <c r="I2470">
        <v>4.8034500000000004E-9</v>
      </c>
    </row>
    <row r="2471" spans="1:9" x14ac:dyDescent="0.25">
      <c r="A2471" s="5">
        <v>43418</v>
      </c>
      <c r="B2471" s="3">
        <v>0.42927083333333332</v>
      </c>
      <c r="C2471">
        <v>3.1899999999999998E-10</v>
      </c>
      <c r="D2471">
        <v>3.8799999999999998E-9</v>
      </c>
      <c r="E2471">
        <v>4.6999999999999999E-9</v>
      </c>
      <c r="F2471">
        <v>8.6900000000000004E-9</v>
      </c>
      <c r="G2471">
        <v>1.4599999999999999E-9</v>
      </c>
      <c r="H2471">
        <v>1.74E-8</v>
      </c>
      <c r="I2471">
        <v>4.7696900000000003E-9</v>
      </c>
    </row>
    <row r="2472" spans="1:9" x14ac:dyDescent="0.25">
      <c r="A2472" s="5">
        <v>43418</v>
      </c>
      <c r="B2472" s="3">
        <v>0.42928240740740742</v>
      </c>
      <c r="C2472">
        <v>3.29E-10</v>
      </c>
      <c r="D2472">
        <v>3.8799999999999998E-9</v>
      </c>
      <c r="E2472">
        <v>4.6999999999999999E-9</v>
      </c>
      <c r="F2472">
        <v>8.6900000000000004E-9</v>
      </c>
      <c r="G2472">
        <v>1.51E-9</v>
      </c>
      <c r="H2472">
        <v>1.74E-8</v>
      </c>
      <c r="I2472">
        <v>4.6936800000000003E-9</v>
      </c>
    </row>
    <row r="2473" spans="1:9" x14ac:dyDescent="0.25">
      <c r="A2473" s="5">
        <v>43418</v>
      </c>
      <c r="B2473" s="3">
        <v>0.42929398148148146</v>
      </c>
      <c r="C2473">
        <v>3.29E-10</v>
      </c>
      <c r="D2473">
        <v>3.8799999999999998E-9</v>
      </c>
      <c r="E2473">
        <v>4.6999999999999999E-9</v>
      </c>
      <c r="F2473">
        <v>8.6900000000000004E-9</v>
      </c>
      <c r="G2473">
        <v>1.32E-9</v>
      </c>
      <c r="H2473">
        <v>1.74E-8</v>
      </c>
      <c r="I2473">
        <v>5.1073000000000003E-9</v>
      </c>
    </row>
    <row r="2474" spans="1:9" x14ac:dyDescent="0.25">
      <c r="A2474" s="5">
        <v>43418</v>
      </c>
      <c r="B2474" s="3">
        <v>0.42930555555555555</v>
      </c>
      <c r="C2474">
        <v>3.1899999999999998E-10</v>
      </c>
      <c r="D2474">
        <v>3.8799999999999998E-9</v>
      </c>
      <c r="E2474">
        <v>4.6699999999999998E-9</v>
      </c>
      <c r="F2474">
        <v>8.6900000000000004E-9</v>
      </c>
      <c r="G2474">
        <v>1.5900000000000001E-9</v>
      </c>
      <c r="H2474">
        <v>1.8299999999999998E-8</v>
      </c>
      <c r="I2474">
        <v>4.7873799999999997E-9</v>
      </c>
    </row>
    <row r="2475" spans="1:9" x14ac:dyDescent="0.25">
      <c r="A2475" s="5">
        <v>43418</v>
      </c>
      <c r="B2475" s="3">
        <v>0.42931712962962965</v>
      </c>
      <c r="C2475">
        <v>3.29E-10</v>
      </c>
      <c r="D2475">
        <v>3.8700000000000001E-9</v>
      </c>
      <c r="E2475">
        <v>4.6800000000000004E-9</v>
      </c>
      <c r="F2475">
        <v>8.6900000000000004E-9</v>
      </c>
      <c r="G2475">
        <v>1.4200000000000001E-9</v>
      </c>
      <c r="H2475">
        <v>1.77E-8</v>
      </c>
      <c r="I2475">
        <v>4.7873799999999997E-9</v>
      </c>
    </row>
    <row r="2476" spans="1:9" x14ac:dyDescent="0.25">
      <c r="A2476" s="5">
        <v>43418</v>
      </c>
      <c r="B2476" s="3">
        <v>0.42932870370370368</v>
      </c>
      <c r="C2476">
        <v>3.1899999999999998E-10</v>
      </c>
      <c r="D2476">
        <v>3.8499999999999997E-9</v>
      </c>
      <c r="E2476">
        <v>4.6900000000000001E-9</v>
      </c>
      <c r="F2476">
        <v>8.7899999999999996E-9</v>
      </c>
      <c r="G2476">
        <v>1.5E-9</v>
      </c>
      <c r="H2476">
        <v>1.7599999999999999E-8</v>
      </c>
      <c r="I2476">
        <v>4.7654199999999999E-9</v>
      </c>
    </row>
    <row r="2477" spans="1:9" x14ac:dyDescent="0.25">
      <c r="A2477" s="5">
        <v>43418</v>
      </c>
      <c r="B2477" s="3">
        <v>0.42934027777777778</v>
      </c>
      <c r="C2477">
        <v>3.1899999999999998E-10</v>
      </c>
      <c r="D2477">
        <v>3.8499999999999997E-9</v>
      </c>
      <c r="E2477">
        <v>4.6999999999999999E-9</v>
      </c>
      <c r="F2477">
        <v>8.6900000000000004E-9</v>
      </c>
      <c r="G2477">
        <v>1.5400000000000001E-9</v>
      </c>
      <c r="H2477">
        <v>1.66E-8</v>
      </c>
      <c r="I2477">
        <v>4.7654199999999999E-9</v>
      </c>
    </row>
    <row r="2478" spans="1:9" x14ac:dyDescent="0.25">
      <c r="A2478" s="5">
        <v>43418</v>
      </c>
      <c r="B2478" s="3">
        <v>0.42935185185185187</v>
      </c>
      <c r="C2478">
        <v>3.1899999999999998E-10</v>
      </c>
      <c r="D2478">
        <v>3.8799999999999998E-9</v>
      </c>
      <c r="E2478">
        <v>4.6999999999999999E-9</v>
      </c>
      <c r="F2478">
        <v>8.6900000000000004E-9</v>
      </c>
      <c r="G2478">
        <v>1.4599999999999999E-9</v>
      </c>
      <c r="H2478">
        <v>1.7900000000000001E-8</v>
      </c>
      <c r="I2478">
        <v>4.8471099999999998E-9</v>
      </c>
    </row>
    <row r="2479" spans="1:9" x14ac:dyDescent="0.25">
      <c r="A2479" s="5">
        <v>43418</v>
      </c>
      <c r="B2479" s="3">
        <v>0.42936342592592591</v>
      </c>
      <c r="C2479">
        <v>3.29E-10</v>
      </c>
      <c r="D2479">
        <v>3.8600000000000003E-9</v>
      </c>
      <c r="E2479">
        <v>4.6800000000000004E-9</v>
      </c>
      <c r="F2479">
        <v>8.5899999999999995E-9</v>
      </c>
      <c r="G2479">
        <v>1.4200000000000001E-9</v>
      </c>
      <c r="H2479">
        <v>1.7800000000000001E-8</v>
      </c>
      <c r="I2479">
        <v>4.8471099999999998E-9</v>
      </c>
    </row>
    <row r="2480" spans="1:9" x14ac:dyDescent="0.25">
      <c r="A2480" s="5">
        <v>43418</v>
      </c>
      <c r="B2480" s="3">
        <v>0.42937500000000001</v>
      </c>
      <c r="C2480">
        <v>3.29E-10</v>
      </c>
      <c r="D2480">
        <v>3.8499999999999997E-9</v>
      </c>
      <c r="E2480">
        <v>4.6800000000000004E-9</v>
      </c>
      <c r="F2480">
        <v>8.6900000000000004E-9</v>
      </c>
      <c r="G2480">
        <v>1.3500000000000001E-9</v>
      </c>
      <c r="H2480">
        <v>1.8200000000000001E-8</v>
      </c>
      <c r="I2480">
        <v>4.7268699999999998E-9</v>
      </c>
    </row>
    <row r="2481" spans="1:9" x14ac:dyDescent="0.25">
      <c r="A2481" s="5">
        <v>43418</v>
      </c>
      <c r="B2481" s="3">
        <v>0.4293865740740741</v>
      </c>
      <c r="C2481">
        <v>3.1899999999999998E-10</v>
      </c>
      <c r="D2481">
        <v>3.8700000000000001E-9</v>
      </c>
      <c r="E2481">
        <v>4.66E-9</v>
      </c>
      <c r="F2481">
        <v>8.5899999999999995E-9</v>
      </c>
      <c r="G2481">
        <v>1.3000000000000001E-9</v>
      </c>
      <c r="H2481">
        <v>1.7999999999999999E-8</v>
      </c>
      <c r="I2481">
        <v>4.7268699999999998E-9</v>
      </c>
    </row>
    <row r="2482" spans="1:9" x14ac:dyDescent="0.25">
      <c r="A2482" s="5">
        <v>43418</v>
      </c>
      <c r="B2482" s="3">
        <v>0.42939814814814814</v>
      </c>
      <c r="C2482">
        <v>3.1899999999999998E-10</v>
      </c>
      <c r="D2482">
        <v>3.8700000000000001E-9</v>
      </c>
      <c r="E2482">
        <v>4.6800000000000004E-9</v>
      </c>
      <c r="F2482">
        <v>8.4900000000000003E-9</v>
      </c>
      <c r="G2482">
        <v>1.5E-9</v>
      </c>
      <c r="H2482">
        <v>1.8299999999999998E-8</v>
      </c>
      <c r="I2482">
        <v>4.8092499999999997E-9</v>
      </c>
    </row>
    <row r="2483" spans="1:9" x14ac:dyDescent="0.25">
      <c r="A2483" s="5">
        <v>43418</v>
      </c>
      <c r="B2483" s="3">
        <v>0.42940972222222223</v>
      </c>
      <c r="C2483">
        <v>3.1899999999999998E-10</v>
      </c>
      <c r="D2483">
        <v>3.8600000000000003E-9</v>
      </c>
      <c r="E2483">
        <v>4.6800000000000004E-9</v>
      </c>
      <c r="F2483">
        <v>8.5899999999999995E-9</v>
      </c>
      <c r="G2483">
        <v>1.5400000000000001E-9</v>
      </c>
      <c r="H2483">
        <v>1.7900000000000001E-8</v>
      </c>
      <c r="I2483">
        <v>5.1206699999999999E-9</v>
      </c>
    </row>
    <row r="2484" spans="1:9" x14ac:dyDescent="0.25">
      <c r="A2484" s="5">
        <v>43418</v>
      </c>
      <c r="B2484" s="3">
        <v>0.42942129629629627</v>
      </c>
      <c r="C2484">
        <v>3.1899999999999998E-10</v>
      </c>
      <c r="D2484">
        <v>3.8600000000000003E-9</v>
      </c>
      <c r="E2484">
        <v>4.6800000000000004E-9</v>
      </c>
      <c r="F2484">
        <v>8.4900000000000003E-9</v>
      </c>
      <c r="G2484">
        <v>1.38E-9</v>
      </c>
      <c r="H2484">
        <v>1.7599999999999999E-8</v>
      </c>
      <c r="I2484">
        <v>4.6905099999999998E-9</v>
      </c>
    </row>
    <row r="2485" spans="1:9" x14ac:dyDescent="0.25">
      <c r="A2485" s="5">
        <v>43418</v>
      </c>
      <c r="B2485" s="3">
        <v>0.42943287037037037</v>
      </c>
      <c r="C2485">
        <v>3.1899999999999998E-10</v>
      </c>
      <c r="D2485">
        <v>3.8499999999999997E-9</v>
      </c>
      <c r="E2485">
        <v>4.6800000000000004E-9</v>
      </c>
      <c r="F2485">
        <v>8.7899999999999996E-9</v>
      </c>
      <c r="G2485">
        <v>1.43E-9</v>
      </c>
      <c r="H2485">
        <v>1.7999999999999999E-8</v>
      </c>
      <c r="I2485">
        <v>4.7886300000000002E-9</v>
      </c>
    </row>
    <row r="2486" spans="1:9" x14ac:dyDescent="0.25">
      <c r="A2486" s="5">
        <v>43418</v>
      </c>
      <c r="B2486" s="3">
        <v>0.42944444444444446</v>
      </c>
      <c r="C2486">
        <v>3.0900000000000002E-10</v>
      </c>
      <c r="D2486">
        <v>3.84E-9</v>
      </c>
      <c r="E2486">
        <v>4.6900000000000001E-9</v>
      </c>
      <c r="F2486">
        <v>8.6900000000000004E-9</v>
      </c>
      <c r="G2486">
        <v>1.5400000000000001E-9</v>
      </c>
      <c r="H2486">
        <v>1.7800000000000001E-8</v>
      </c>
      <c r="I2486">
        <v>4.7234200000000002E-9</v>
      </c>
    </row>
    <row r="2487" spans="1:9" x14ac:dyDescent="0.25">
      <c r="A2487" s="5">
        <v>43418</v>
      </c>
      <c r="B2487" s="3">
        <v>0.4294560185185185</v>
      </c>
      <c r="C2487">
        <v>3.0900000000000002E-10</v>
      </c>
      <c r="D2487">
        <v>3.84E-9</v>
      </c>
      <c r="E2487">
        <v>4.6800000000000004E-9</v>
      </c>
      <c r="F2487">
        <v>8.6900000000000004E-9</v>
      </c>
      <c r="G2487">
        <v>1.5400000000000001E-9</v>
      </c>
      <c r="H2487">
        <v>1.7999999999999999E-8</v>
      </c>
      <c r="I2487">
        <v>4.7234200000000002E-9</v>
      </c>
    </row>
    <row r="2488" spans="1:9" x14ac:dyDescent="0.25">
      <c r="A2488" s="5">
        <v>43418</v>
      </c>
      <c r="B2488" s="3">
        <v>0.4294675925925926</v>
      </c>
      <c r="C2488">
        <v>3.29E-10</v>
      </c>
      <c r="D2488">
        <v>3.84E-9</v>
      </c>
      <c r="E2488">
        <v>4.6699999999999998E-9</v>
      </c>
      <c r="F2488">
        <v>8.6900000000000004E-9</v>
      </c>
      <c r="G2488">
        <v>1.45E-9</v>
      </c>
      <c r="H2488">
        <v>1.66E-8</v>
      </c>
      <c r="I2488">
        <v>4.7906700000000004E-9</v>
      </c>
    </row>
    <row r="2489" spans="1:9" x14ac:dyDescent="0.25">
      <c r="A2489" s="5">
        <v>43418</v>
      </c>
      <c r="B2489" s="3">
        <v>0.42947916666666669</v>
      </c>
      <c r="C2489">
        <v>3.29E-10</v>
      </c>
      <c r="D2489">
        <v>3.84E-9</v>
      </c>
      <c r="E2489">
        <v>4.6699999999999998E-9</v>
      </c>
      <c r="F2489">
        <v>8.6900000000000004E-9</v>
      </c>
      <c r="G2489">
        <v>1.5E-9</v>
      </c>
      <c r="H2489">
        <v>1.74E-8</v>
      </c>
      <c r="I2489">
        <v>4.7906700000000004E-9</v>
      </c>
    </row>
    <row r="2490" spans="1:9" x14ac:dyDescent="0.25">
      <c r="A2490" s="5">
        <v>43418</v>
      </c>
      <c r="B2490" s="3">
        <v>0.42949074074074073</v>
      </c>
      <c r="C2490">
        <v>3.29E-10</v>
      </c>
      <c r="D2490">
        <v>3.8300000000000002E-9</v>
      </c>
      <c r="E2490">
        <v>4.6399999999999997E-9</v>
      </c>
      <c r="F2490">
        <v>8.5899999999999995E-9</v>
      </c>
      <c r="G2490">
        <v>1.3500000000000001E-9</v>
      </c>
      <c r="H2490">
        <v>1.7100000000000001E-8</v>
      </c>
      <c r="I2490">
        <v>4.7262300000000001E-9</v>
      </c>
    </row>
    <row r="2491" spans="1:9" x14ac:dyDescent="0.25">
      <c r="A2491" s="5">
        <v>43418</v>
      </c>
      <c r="B2491" s="3">
        <v>0.42950231481481482</v>
      </c>
      <c r="C2491">
        <v>3.29E-10</v>
      </c>
      <c r="D2491">
        <v>3.84E-9</v>
      </c>
      <c r="E2491">
        <v>4.6299999999999999E-9</v>
      </c>
      <c r="F2491">
        <v>8.6900000000000004E-9</v>
      </c>
      <c r="G2491">
        <v>1.4200000000000001E-9</v>
      </c>
      <c r="H2491">
        <v>1.7100000000000001E-8</v>
      </c>
      <c r="I2491">
        <v>4.7262300000000001E-9</v>
      </c>
    </row>
    <row r="2492" spans="1:9" x14ac:dyDescent="0.25">
      <c r="A2492" s="5">
        <v>43418</v>
      </c>
      <c r="B2492" s="3">
        <v>0.42951388888888886</v>
      </c>
      <c r="C2492">
        <v>3.1899999999999998E-10</v>
      </c>
      <c r="D2492">
        <v>3.84E-9</v>
      </c>
      <c r="E2492">
        <v>4.6399999999999997E-9</v>
      </c>
      <c r="F2492">
        <v>8.4900000000000003E-9</v>
      </c>
      <c r="G2492">
        <v>1.4599999999999999E-9</v>
      </c>
      <c r="H2492">
        <v>1.7E-8</v>
      </c>
      <c r="I2492">
        <v>4.7542799999999998E-9</v>
      </c>
    </row>
    <row r="2493" spans="1:9" x14ac:dyDescent="0.25">
      <c r="A2493" s="5">
        <v>43418</v>
      </c>
      <c r="B2493" s="3">
        <v>0.42952546296296296</v>
      </c>
      <c r="C2493">
        <v>3.1899999999999998E-10</v>
      </c>
      <c r="D2493">
        <v>3.8700000000000001E-9</v>
      </c>
      <c r="E2493">
        <v>4.6299999999999999E-9</v>
      </c>
      <c r="F2493">
        <v>8.6900000000000004E-9</v>
      </c>
      <c r="G2493">
        <v>1.5400000000000001E-9</v>
      </c>
      <c r="H2493">
        <v>1.7800000000000001E-8</v>
      </c>
      <c r="I2493">
        <v>4.7542799999999998E-9</v>
      </c>
    </row>
    <row r="2494" spans="1:9" x14ac:dyDescent="0.25">
      <c r="A2494" s="5">
        <v>43418</v>
      </c>
      <c r="B2494" s="3">
        <v>0.42953703703703705</v>
      </c>
      <c r="C2494">
        <v>3.0900000000000002E-10</v>
      </c>
      <c r="D2494">
        <v>3.8799999999999998E-9</v>
      </c>
      <c r="E2494">
        <v>4.6200000000000002E-9</v>
      </c>
      <c r="F2494">
        <v>8.6900000000000004E-9</v>
      </c>
      <c r="G2494">
        <v>1.38E-9</v>
      </c>
      <c r="H2494">
        <v>1.7100000000000001E-8</v>
      </c>
      <c r="I2494">
        <v>4.9026299999999996E-9</v>
      </c>
    </row>
    <row r="2495" spans="1:9" x14ac:dyDescent="0.25">
      <c r="A2495" s="5">
        <v>43418</v>
      </c>
      <c r="B2495" s="3">
        <v>0.42954861111111109</v>
      </c>
      <c r="C2495">
        <v>3.0900000000000002E-10</v>
      </c>
      <c r="D2495">
        <v>3.8799999999999998E-9</v>
      </c>
      <c r="E2495">
        <v>4.6200000000000002E-9</v>
      </c>
      <c r="F2495">
        <v>8.4900000000000003E-9</v>
      </c>
      <c r="G2495">
        <v>1.38E-9</v>
      </c>
      <c r="H2495">
        <v>1.7199999999999999E-8</v>
      </c>
      <c r="I2495">
        <v>4.9026299999999996E-9</v>
      </c>
    </row>
    <row r="2496" spans="1:9" x14ac:dyDescent="0.25">
      <c r="A2496" s="5">
        <v>43418</v>
      </c>
      <c r="B2496" s="3">
        <v>0.42956018518518518</v>
      </c>
      <c r="C2496">
        <v>3.1899999999999998E-10</v>
      </c>
      <c r="D2496">
        <v>3.8700000000000001E-9</v>
      </c>
      <c r="E2496">
        <v>4.6099999999999996E-9</v>
      </c>
      <c r="F2496">
        <v>8.4900000000000003E-9</v>
      </c>
      <c r="G2496">
        <v>1.4700000000000001E-9</v>
      </c>
      <c r="H2496">
        <v>2.0100000000000001E-8</v>
      </c>
      <c r="I2496">
        <v>4.7831600000000003E-9</v>
      </c>
    </row>
    <row r="2497" spans="1:9" x14ac:dyDescent="0.25">
      <c r="A2497" s="5">
        <v>43418</v>
      </c>
      <c r="B2497" s="3">
        <v>0.42957175925925928</v>
      </c>
      <c r="C2497">
        <v>3.1899999999999998E-10</v>
      </c>
      <c r="D2497">
        <v>3.84E-9</v>
      </c>
      <c r="E2497">
        <v>4.6200000000000002E-9</v>
      </c>
      <c r="F2497">
        <v>8.4900000000000003E-9</v>
      </c>
      <c r="G2497">
        <v>1.62E-9</v>
      </c>
      <c r="H2497">
        <v>1.6700000000000001E-8</v>
      </c>
      <c r="I2497">
        <v>4.7902399999999998E-9</v>
      </c>
    </row>
    <row r="2498" spans="1:9" x14ac:dyDescent="0.25">
      <c r="A2498" s="5">
        <v>43418</v>
      </c>
      <c r="B2498" s="3">
        <v>0.42958333333333332</v>
      </c>
      <c r="C2498">
        <v>3.1899999999999998E-10</v>
      </c>
      <c r="D2498">
        <v>3.84E-9</v>
      </c>
      <c r="E2498">
        <v>4.6299999999999999E-9</v>
      </c>
      <c r="F2498">
        <v>8.5899999999999995E-9</v>
      </c>
      <c r="G2498">
        <v>1.3999999999999999E-9</v>
      </c>
      <c r="H2498">
        <v>1.7100000000000001E-8</v>
      </c>
      <c r="I2498">
        <v>4.7001100000000002E-9</v>
      </c>
    </row>
    <row r="2499" spans="1:9" x14ac:dyDescent="0.25">
      <c r="A2499" s="5">
        <v>43418</v>
      </c>
      <c r="B2499" s="3">
        <v>0.42959490740740741</v>
      </c>
      <c r="C2499">
        <v>3.29E-10</v>
      </c>
      <c r="D2499">
        <v>3.8199999999999996E-9</v>
      </c>
      <c r="E2499">
        <v>4.6399999999999997E-9</v>
      </c>
      <c r="F2499">
        <v>8.4900000000000003E-9</v>
      </c>
      <c r="G2499">
        <v>1.5199999999999999E-9</v>
      </c>
      <c r="H2499">
        <v>1.7100000000000001E-8</v>
      </c>
      <c r="I2499">
        <v>5.01587E-9</v>
      </c>
    </row>
    <row r="2500" spans="1:9" x14ac:dyDescent="0.25">
      <c r="A2500" s="5">
        <v>43418</v>
      </c>
      <c r="B2500" s="3">
        <v>0.42960648148148151</v>
      </c>
      <c r="C2500">
        <v>3.3900000000000002E-10</v>
      </c>
      <c r="D2500">
        <v>3.8000000000000001E-9</v>
      </c>
      <c r="E2500">
        <v>4.6200000000000002E-9</v>
      </c>
      <c r="F2500">
        <v>8.4900000000000003E-9</v>
      </c>
      <c r="G2500">
        <v>1.62E-9</v>
      </c>
      <c r="H2500">
        <v>1.59E-8</v>
      </c>
      <c r="I2500">
        <v>4.8278999999999998E-9</v>
      </c>
    </row>
    <row r="2501" spans="1:9" x14ac:dyDescent="0.25">
      <c r="A2501" s="5">
        <v>43418</v>
      </c>
      <c r="B2501" s="3">
        <v>0.42961805555555554</v>
      </c>
      <c r="C2501">
        <v>3.3900000000000002E-10</v>
      </c>
      <c r="D2501">
        <v>3.8099999999999999E-9</v>
      </c>
      <c r="E2501">
        <v>4.6200000000000002E-9</v>
      </c>
      <c r="F2501">
        <v>8.4900000000000003E-9</v>
      </c>
      <c r="G2501">
        <v>1.6500000000000001E-9</v>
      </c>
      <c r="H2501">
        <v>1.7299999999999999E-8</v>
      </c>
      <c r="I2501">
        <v>4.8278999999999998E-9</v>
      </c>
    </row>
    <row r="2502" spans="1:9" x14ac:dyDescent="0.25">
      <c r="A2502" s="5">
        <v>43418</v>
      </c>
      <c r="B2502" s="3">
        <v>0.42962962962962964</v>
      </c>
      <c r="C2502">
        <v>3.4899999999999998E-10</v>
      </c>
      <c r="D2502">
        <v>3.8199999999999996E-9</v>
      </c>
      <c r="E2502">
        <v>4.6200000000000002E-9</v>
      </c>
      <c r="F2502">
        <v>8.5899999999999995E-9</v>
      </c>
      <c r="G2502">
        <v>1.4700000000000001E-9</v>
      </c>
      <c r="H2502">
        <v>1.7900000000000001E-8</v>
      </c>
      <c r="I2502">
        <v>4.7364299999999999E-9</v>
      </c>
    </row>
    <row r="2503" spans="1:9" x14ac:dyDescent="0.25">
      <c r="A2503" s="5">
        <v>43418</v>
      </c>
      <c r="B2503" s="3">
        <v>0.42964120370370368</v>
      </c>
      <c r="C2503">
        <v>3.59E-10</v>
      </c>
      <c r="D2503">
        <v>3.8199999999999996E-9</v>
      </c>
      <c r="E2503">
        <v>4.6200000000000002E-9</v>
      </c>
      <c r="F2503">
        <v>8.4900000000000003E-9</v>
      </c>
      <c r="G2503">
        <v>1.51E-9</v>
      </c>
      <c r="H2503">
        <v>1.9000000000000001E-8</v>
      </c>
      <c r="I2503">
        <v>4.7364299999999999E-9</v>
      </c>
    </row>
    <row r="2504" spans="1:9" x14ac:dyDescent="0.25">
      <c r="A2504" s="5">
        <v>43418</v>
      </c>
      <c r="B2504" s="3">
        <v>0.42965277777777777</v>
      </c>
      <c r="C2504">
        <v>3.59E-10</v>
      </c>
      <c r="D2504">
        <v>3.8099999999999999E-9</v>
      </c>
      <c r="E2504">
        <v>4.6200000000000002E-9</v>
      </c>
      <c r="F2504">
        <v>8.3899999999999994E-9</v>
      </c>
      <c r="G2504">
        <v>1.43E-9</v>
      </c>
      <c r="H2504">
        <v>1.4899999999999999E-8</v>
      </c>
      <c r="I2504">
        <v>4.7995299999999999E-9</v>
      </c>
    </row>
    <row r="2505" spans="1:9" x14ac:dyDescent="0.25">
      <c r="A2505" s="5">
        <v>43418</v>
      </c>
      <c r="B2505" s="3">
        <v>0.42966435185185187</v>
      </c>
      <c r="C2505">
        <v>3.59E-10</v>
      </c>
      <c r="D2505">
        <v>3.8199999999999996E-9</v>
      </c>
      <c r="E2505">
        <v>4.5999999999999998E-9</v>
      </c>
      <c r="F2505">
        <v>8.5899999999999995E-9</v>
      </c>
      <c r="G2505">
        <v>1.4599999999999999E-9</v>
      </c>
      <c r="H2505">
        <v>1.74E-8</v>
      </c>
      <c r="I2505">
        <v>4.7995299999999999E-9</v>
      </c>
    </row>
    <row r="2506" spans="1:9" x14ac:dyDescent="0.25">
      <c r="A2506" s="5">
        <v>43418</v>
      </c>
      <c r="B2506" s="3">
        <v>0.42967592592592591</v>
      </c>
      <c r="C2506">
        <v>3.3900000000000002E-10</v>
      </c>
      <c r="D2506">
        <v>3.84E-9</v>
      </c>
      <c r="E2506">
        <v>4.5999999999999998E-9</v>
      </c>
      <c r="F2506">
        <v>8.3899999999999994E-9</v>
      </c>
      <c r="G2506">
        <v>1.4599999999999999E-9</v>
      </c>
      <c r="H2506">
        <v>1.7800000000000001E-8</v>
      </c>
      <c r="I2506">
        <v>4.8104699999999998E-9</v>
      </c>
    </row>
    <row r="2507" spans="1:9" x14ac:dyDescent="0.25">
      <c r="A2507" s="5">
        <v>43418</v>
      </c>
      <c r="B2507" s="3">
        <v>0.4296875</v>
      </c>
      <c r="C2507">
        <v>3.59E-10</v>
      </c>
      <c r="D2507">
        <v>3.84E-9</v>
      </c>
      <c r="E2507">
        <v>4.6099999999999996E-9</v>
      </c>
      <c r="F2507">
        <v>8.4900000000000003E-9</v>
      </c>
      <c r="G2507">
        <v>1.5799999999999999E-9</v>
      </c>
      <c r="H2507">
        <v>1.6800000000000002E-8</v>
      </c>
      <c r="I2507">
        <v>4.8104699999999998E-9</v>
      </c>
    </row>
    <row r="2508" spans="1:9" x14ac:dyDescent="0.25">
      <c r="A2508" s="5">
        <v>43418</v>
      </c>
      <c r="B2508" s="3">
        <v>0.42969907407407409</v>
      </c>
      <c r="C2508">
        <v>3.3900000000000002E-10</v>
      </c>
      <c r="D2508">
        <v>3.8300000000000002E-9</v>
      </c>
      <c r="E2508">
        <v>4.6099999999999996E-9</v>
      </c>
      <c r="F2508">
        <v>8.3899999999999994E-9</v>
      </c>
      <c r="G2508">
        <v>1.4200000000000001E-9</v>
      </c>
      <c r="H2508">
        <v>1.7E-8</v>
      </c>
      <c r="I2508">
        <v>4.7526700000000003E-9</v>
      </c>
    </row>
    <row r="2509" spans="1:9" x14ac:dyDescent="0.25">
      <c r="A2509" s="5">
        <v>43418</v>
      </c>
      <c r="B2509" s="3">
        <v>0.42971064814814813</v>
      </c>
      <c r="C2509">
        <v>3.29E-10</v>
      </c>
      <c r="D2509">
        <v>3.8499999999999997E-9</v>
      </c>
      <c r="E2509">
        <v>4.5999999999999998E-9</v>
      </c>
      <c r="F2509">
        <v>8.3899999999999994E-9</v>
      </c>
      <c r="G2509">
        <v>1.3000000000000001E-9</v>
      </c>
      <c r="H2509">
        <v>1.74E-8</v>
      </c>
      <c r="I2509">
        <v>4.9864000000000001E-9</v>
      </c>
    </row>
    <row r="2510" spans="1:9" x14ac:dyDescent="0.25">
      <c r="A2510" s="5">
        <v>43418</v>
      </c>
      <c r="B2510" s="3">
        <v>0.42972222222222223</v>
      </c>
      <c r="C2510">
        <v>3.3900000000000002E-10</v>
      </c>
      <c r="D2510">
        <v>3.8499999999999997E-9</v>
      </c>
      <c r="E2510">
        <v>4.6099999999999996E-9</v>
      </c>
      <c r="F2510">
        <v>8.4900000000000003E-9</v>
      </c>
      <c r="G2510">
        <v>1.39E-9</v>
      </c>
      <c r="H2510">
        <v>1.7900000000000001E-8</v>
      </c>
      <c r="I2510">
        <v>4.7293100000000001E-9</v>
      </c>
    </row>
    <row r="2511" spans="1:9" x14ac:dyDescent="0.25">
      <c r="A2511" s="5">
        <v>43418</v>
      </c>
      <c r="B2511" s="3">
        <v>0.42973379629629632</v>
      </c>
      <c r="C2511">
        <v>3.29E-10</v>
      </c>
      <c r="D2511">
        <v>3.8499999999999997E-9</v>
      </c>
      <c r="E2511">
        <v>4.6099999999999996E-9</v>
      </c>
      <c r="F2511">
        <v>8.5899999999999995E-9</v>
      </c>
      <c r="G2511">
        <v>1.4700000000000001E-9</v>
      </c>
      <c r="H2511">
        <v>1.77E-8</v>
      </c>
      <c r="I2511">
        <v>4.8051700000000003E-9</v>
      </c>
    </row>
    <row r="2512" spans="1:9" x14ac:dyDescent="0.25">
      <c r="A2512" s="5">
        <v>43418</v>
      </c>
      <c r="B2512" s="3">
        <v>0.42974537037037036</v>
      </c>
      <c r="C2512">
        <v>3.3900000000000002E-10</v>
      </c>
      <c r="D2512">
        <v>3.84E-9</v>
      </c>
      <c r="E2512">
        <v>4.6200000000000002E-9</v>
      </c>
      <c r="F2512">
        <v>8.4900000000000003E-9</v>
      </c>
      <c r="G2512">
        <v>1.3999999999999999E-9</v>
      </c>
      <c r="H2512">
        <v>1.77E-8</v>
      </c>
      <c r="I2512">
        <v>4.7464700000000001E-9</v>
      </c>
    </row>
    <row r="2513" spans="1:9" x14ac:dyDescent="0.25">
      <c r="A2513" s="5">
        <v>43418</v>
      </c>
      <c r="B2513" s="3">
        <v>0.42975694444444446</v>
      </c>
      <c r="C2513">
        <v>3.3900000000000002E-10</v>
      </c>
      <c r="D2513">
        <v>3.8300000000000002E-9</v>
      </c>
      <c r="E2513">
        <v>4.6200000000000002E-9</v>
      </c>
      <c r="F2513">
        <v>8.4900000000000003E-9</v>
      </c>
      <c r="G2513">
        <v>1.27E-9</v>
      </c>
      <c r="H2513">
        <v>1.8399999999999999E-8</v>
      </c>
      <c r="I2513">
        <v>4.8638699999999997E-9</v>
      </c>
    </row>
    <row r="2514" spans="1:9" x14ac:dyDescent="0.25">
      <c r="A2514" s="5">
        <v>43418</v>
      </c>
      <c r="B2514" s="3">
        <v>0.42976851851851849</v>
      </c>
      <c r="C2514">
        <v>3.3900000000000002E-10</v>
      </c>
      <c r="D2514">
        <v>3.8099999999999999E-9</v>
      </c>
      <c r="E2514">
        <v>4.6200000000000002E-9</v>
      </c>
      <c r="F2514">
        <v>8.4900000000000003E-9</v>
      </c>
      <c r="G2514">
        <v>1.4599999999999999E-9</v>
      </c>
      <c r="H2514">
        <v>1.7599999999999999E-8</v>
      </c>
      <c r="I2514">
        <v>4.76958E-9</v>
      </c>
    </row>
    <row r="2515" spans="1:9" x14ac:dyDescent="0.25">
      <c r="A2515" s="5">
        <v>43418</v>
      </c>
      <c r="B2515" s="3">
        <v>0.42978009259259259</v>
      </c>
      <c r="C2515">
        <v>3.3900000000000002E-10</v>
      </c>
      <c r="D2515">
        <v>3.8000000000000001E-9</v>
      </c>
      <c r="E2515">
        <v>4.5900000000000001E-9</v>
      </c>
      <c r="F2515">
        <v>8.3899999999999994E-9</v>
      </c>
      <c r="G2515">
        <v>1.5E-9</v>
      </c>
      <c r="H2515">
        <v>1.5799999999999999E-8</v>
      </c>
      <c r="I2515">
        <v>4.76958E-9</v>
      </c>
    </row>
    <row r="2516" spans="1:9" x14ac:dyDescent="0.25">
      <c r="A2516" s="5">
        <v>43418</v>
      </c>
      <c r="B2516" s="3">
        <v>0.42979166666666668</v>
      </c>
      <c r="C2516">
        <v>3.3900000000000002E-10</v>
      </c>
      <c r="D2516">
        <v>3.8000000000000001E-9</v>
      </c>
      <c r="E2516">
        <v>4.5900000000000001E-9</v>
      </c>
      <c r="F2516">
        <v>8.4900000000000003E-9</v>
      </c>
      <c r="G2516">
        <v>1.3999999999999999E-9</v>
      </c>
      <c r="H2516">
        <v>1.7900000000000001E-8</v>
      </c>
      <c r="I2516">
        <v>4.7544600000000001E-9</v>
      </c>
    </row>
    <row r="2517" spans="1:9" x14ac:dyDescent="0.25">
      <c r="A2517" s="5">
        <v>43418</v>
      </c>
      <c r="B2517" s="3">
        <v>0.42980324074074072</v>
      </c>
      <c r="C2517">
        <v>3.3900000000000002E-10</v>
      </c>
      <c r="D2517">
        <v>3.8199999999999996E-9</v>
      </c>
      <c r="E2517">
        <v>4.5900000000000001E-9</v>
      </c>
      <c r="F2517">
        <v>8.4900000000000003E-9</v>
      </c>
      <c r="G2517">
        <v>1.4200000000000001E-9</v>
      </c>
      <c r="H2517">
        <v>1.7599999999999999E-8</v>
      </c>
      <c r="I2517">
        <v>4.7544600000000001E-9</v>
      </c>
    </row>
    <row r="2518" spans="1:9" x14ac:dyDescent="0.25">
      <c r="A2518" s="5">
        <v>43418</v>
      </c>
      <c r="B2518" s="3">
        <v>0.42981481481481482</v>
      </c>
      <c r="C2518">
        <v>3.3900000000000002E-10</v>
      </c>
      <c r="D2518">
        <v>3.8099999999999999E-9</v>
      </c>
      <c r="E2518">
        <v>4.5800000000000003E-9</v>
      </c>
      <c r="F2518">
        <v>8.3899999999999994E-9</v>
      </c>
      <c r="G2518">
        <v>1.5300000000000001E-9</v>
      </c>
      <c r="H2518">
        <v>1.74E-8</v>
      </c>
      <c r="I2518">
        <v>4.8124200000000002E-9</v>
      </c>
    </row>
    <row r="2519" spans="1:9" x14ac:dyDescent="0.25">
      <c r="A2519" s="5">
        <v>43418</v>
      </c>
      <c r="B2519" s="3">
        <v>0.42982638888888891</v>
      </c>
      <c r="C2519">
        <v>3.3900000000000002E-10</v>
      </c>
      <c r="D2519">
        <v>3.8099999999999999E-9</v>
      </c>
      <c r="E2519">
        <v>4.5800000000000003E-9</v>
      </c>
      <c r="F2519">
        <v>8.5899999999999995E-9</v>
      </c>
      <c r="G2519">
        <v>1.45E-9</v>
      </c>
      <c r="H2519">
        <v>1.77E-8</v>
      </c>
      <c r="I2519">
        <v>4.8124200000000002E-9</v>
      </c>
    </row>
    <row r="2520" spans="1:9" x14ac:dyDescent="0.25">
      <c r="A2520" s="5">
        <v>43418</v>
      </c>
      <c r="B2520" s="3">
        <v>0.42983796296296295</v>
      </c>
      <c r="C2520">
        <v>3.29E-10</v>
      </c>
      <c r="D2520">
        <v>3.8300000000000002E-9</v>
      </c>
      <c r="E2520">
        <v>4.5800000000000003E-9</v>
      </c>
      <c r="F2520">
        <v>8.4900000000000003E-9</v>
      </c>
      <c r="G2520">
        <v>1.63E-9</v>
      </c>
      <c r="H2520">
        <v>1.6099999999999999E-8</v>
      </c>
      <c r="I2520">
        <v>4.72337E-9</v>
      </c>
    </row>
    <row r="2521" spans="1:9" x14ac:dyDescent="0.25">
      <c r="A2521" s="5">
        <v>43418</v>
      </c>
      <c r="B2521" s="3">
        <v>0.42984953703703704</v>
      </c>
      <c r="C2521">
        <v>3.1899999999999998E-10</v>
      </c>
      <c r="D2521">
        <v>3.8199999999999996E-9</v>
      </c>
      <c r="E2521">
        <v>4.5800000000000003E-9</v>
      </c>
      <c r="F2521">
        <v>8.4900000000000003E-9</v>
      </c>
      <c r="G2521">
        <v>1.3600000000000001E-9</v>
      </c>
      <c r="H2521">
        <v>1.7500000000000001E-8</v>
      </c>
      <c r="I2521">
        <v>4.72337E-9</v>
      </c>
    </row>
    <row r="2522" spans="1:9" x14ac:dyDescent="0.25">
      <c r="A2522" s="5">
        <v>43418</v>
      </c>
      <c r="B2522" s="3">
        <v>0.42986111111111114</v>
      </c>
      <c r="C2522">
        <v>3.1899999999999998E-10</v>
      </c>
      <c r="D2522">
        <v>3.8199999999999996E-9</v>
      </c>
      <c r="E2522">
        <v>4.5800000000000003E-9</v>
      </c>
      <c r="F2522">
        <v>8.4900000000000003E-9</v>
      </c>
      <c r="G2522">
        <v>1.49E-9</v>
      </c>
      <c r="H2522">
        <v>1.7999999999999999E-8</v>
      </c>
      <c r="I2522">
        <v>4.8394300000000001E-9</v>
      </c>
    </row>
    <row r="2523" spans="1:9" x14ac:dyDescent="0.25">
      <c r="A2523" s="5">
        <v>43418</v>
      </c>
      <c r="B2523" s="3">
        <v>0.42987268518518518</v>
      </c>
      <c r="C2523">
        <v>3.1899999999999998E-10</v>
      </c>
      <c r="D2523">
        <v>3.8300000000000002E-9</v>
      </c>
      <c r="E2523">
        <v>4.5900000000000001E-9</v>
      </c>
      <c r="F2523">
        <v>8.4900000000000003E-9</v>
      </c>
      <c r="G2523">
        <v>1.32E-9</v>
      </c>
      <c r="H2523">
        <v>1.7900000000000001E-8</v>
      </c>
      <c r="I2523">
        <v>4.4261900000000004E-9</v>
      </c>
    </row>
    <row r="2524" spans="1:9" x14ac:dyDescent="0.25">
      <c r="A2524" s="5">
        <v>43418</v>
      </c>
      <c r="B2524" s="3">
        <v>0.42988425925925927</v>
      </c>
      <c r="C2524">
        <v>3.1899999999999998E-10</v>
      </c>
      <c r="D2524">
        <v>3.84E-9</v>
      </c>
      <c r="E2524">
        <v>4.5699999999999997E-9</v>
      </c>
      <c r="F2524">
        <v>8.4900000000000003E-9</v>
      </c>
      <c r="G2524">
        <v>1.27E-9</v>
      </c>
      <c r="H2524">
        <v>1.4899999999999999E-8</v>
      </c>
      <c r="I2524">
        <v>4.7000400000000002E-9</v>
      </c>
    </row>
    <row r="2525" spans="1:9" x14ac:dyDescent="0.25">
      <c r="A2525" s="5">
        <v>43418</v>
      </c>
      <c r="B2525" s="3">
        <v>0.42989583333333331</v>
      </c>
      <c r="C2525">
        <v>3.29E-10</v>
      </c>
      <c r="D2525">
        <v>3.8300000000000002E-9</v>
      </c>
      <c r="E2525">
        <v>4.5800000000000003E-9</v>
      </c>
      <c r="F2525">
        <v>8.2900000000000001E-9</v>
      </c>
      <c r="G2525">
        <v>1.39E-9</v>
      </c>
      <c r="H2525">
        <v>1.77E-8</v>
      </c>
      <c r="I2525">
        <v>4.81039E-9</v>
      </c>
    </row>
    <row r="2526" spans="1:9" x14ac:dyDescent="0.25">
      <c r="A2526" s="5">
        <v>43418</v>
      </c>
      <c r="B2526" s="3">
        <v>0.4299074074074074</v>
      </c>
      <c r="C2526">
        <v>3.29E-10</v>
      </c>
      <c r="D2526">
        <v>3.8300000000000002E-9</v>
      </c>
      <c r="E2526">
        <v>4.56E-9</v>
      </c>
      <c r="F2526">
        <v>8.2900000000000001E-9</v>
      </c>
      <c r="G2526">
        <v>1.45E-9</v>
      </c>
      <c r="H2526">
        <v>1.7599999999999999E-8</v>
      </c>
      <c r="I2526">
        <v>4.7842799999999999E-9</v>
      </c>
    </row>
    <row r="2527" spans="1:9" x14ac:dyDescent="0.25">
      <c r="A2527" s="5">
        <v>43418</v>
      </c>
      <c r="B2527" s="3">
        <v>0.4299189814814815</v>
      </c>
      <c r="C2527">
        <v>3.29E-10</v>
      </c>
      <c r="D2527">
        <v>3.8300000000000002E-9</v>
      </c>
      <c r="E2527">
        <v>4.56E-9</v>
      </c>
      <c r="F2527">
        <v>8.3899999999999994E-9</v>
      </c>
      <c r="G2527">
        <v>1.75E-9</v>
      </c>
      <c r="H2527">
        <v>1.8299999999999998E-8</v>
      </c>
      <c r="I2527">
        <v>4.7842799999999999E-9</v>
      </c>
    </row>
    <row r="2528" spans="1:9" x14ac:dyDescent="0.25">
      <c r="A2528" s="5">
        <v>43418</v>
      </c>
      <c r="B2528" s="3">
        <v>0.42993055555555554</v>
      </c>
      <c r="C2528">
        <v>3.29E-10</v>
      </c>
      <c r="D2528">
        <v>3.8000000000000001E-9</v>
      </c>
      <c r="E2528">
        <v>4.5699999999999997E-9</v>
      </c>
      <c r="F2528">
        <v>8.4900000000000003E-9</v>
      </c>
      <c r="G2528">
        <v>1.2799999999999999E-9</v>
      </c>
      <c r="H2528">
        <v>1.7599999999999999E-8</v>
      </c>
      <c r="I2528">
        <v>4.8023299999999999E-9</v>
      </c>
    </row>
    <row r="2529" spans="1:9" x14ac:dyDescent="0.25">
      <c r="A2529" s="5">
        <v>43418</v>
      </c>
      <c r="B2529" s="3">
        <v>0.42994212962962963</v>
      </c>
      <c r="C2529">
        <v>3.29E-10</v>
      </c>
      <c r="D2529">
        <v>3.8000000000000001E-9</v>
      </c>
      <c r="E2529">
        <v>4.5699999999999997E-9</v>
      </c>
      <c r="F2529">
        <v>8.3899999999999994E-9</v>
      </c>
      <c r="G2529">
        <v>1.3999999999999999E-9</v>
      </c>
      <c r="H2529">
        <v>1.8299999999999998E-8</v>
      </c>
      <c r="I2529">
        <v>4.8023299999999999E-9</v>
      </c>
    </row>
    <row r="2530" spans="1:9" x14ac:dyDescent="0.25">
      <c r="A2530" s="5">
        <v>43418</v>
      </c>
      <c r="B2530" s="3">
        <v>0.42995370370370373</v>
      </c>
      <c r="C2530">
        <v>3.29E-10</v>
      </c>
      <c r="D2530">
        <v>3.8000000000000001E-9</v>
      </c>
      <c r="E2530">
        <v>4.5699999999999997E-9</v>
      </c>
      <c r="F2530">
        <v>8.4900000000000003E-9</v>
      </c>
      <c r="G2530">
        <v>1.4700000000000001E-9</v>
      </c>
      <c r="H2530">
        <v>1.85E-8</v>
      </c>
      <c r="I2530">
        <v>4.7933600000000001E-9</v>
      </c>
    </row>
    <row r="2531" spans="1:9" x14ac:dyDescent="0.25">
      <c r="A2531" s="5">
        <v>43418</v>
      </c>
      <c r="B2531" s="3">
        <v>0.42996527777777777</v>
      </c>
      <c r="C2531">
        <v>3.29E-10</v>
      </c>
      <c r="D2531">
        <v>3.8000000000000001E-9</v>
      </c>
      <c r="E2531">
        <v>4.5699999999999997E-9</v>
      </c>
      <c r="F2531">
        <v>8.3899999999999994E-9</v>
      </c>
      <c r="G2531">
        <v>1.4800000000000001E-9</v>
      </c>
      <c r="H2531">
        <v>1.8200000000000001E-8</v>
      </c>
      <c r="I2531">
        <v>4.7933600000000001E-9</v>
      </c>
    </row>
    <row r="2532" spans="1:9" x14ac:dyDescent="0.25">
      <c r="A2532" s="5">
        <v>43418</v>
      </c>
      <c r="B2532" s="3">
        <v>0.42997685185185186</v>
      </c>
      <c r="C2532">
        <v>3.1899999999999998E-10</v>
      </c>
      <c r="D2532">
        <v>3.8099999999999999E-9</v>
      </c>
      <c r="E2532">
        <v>4.5800000000000003E-9</v>
      </c>
      <c r="F2532">
        <v>8.4900000000000003E-9</v>
      </c>
      <c r="G2532">
        <v>1.5E-9</v>
      </c>
      <c r="H2532">
        <v>1.7599999999999999E-8</v>
      </c>
      <c r="I2532">
        <v>4.7909600000000002E-9</v>
      </c>
    </row>
    <row r="2533" spans="1:9" x14ac:dyDescent="0.25">
      <c r="A2533" s="5">
        <v>43418</v>
      </c>
      <c r="B2533" s="3">
        <v>0.4299884259259259</v>
      </c>
      <c r="C2533">
        <v>3.1899999999999998E-10</v>
      </c>
      <c r="D2533">
        <v>3.8099999999999999E-9</v>
      </c>
      <c r="E2533">
        <v>4.5500000000000002E-9</v>
      </c>
      <c r="F2533">
        <v>8.3899999999999994E-9</v>
      </c>
      <c r="G2533">
        <v>1.43E-9</v>
      </c>
      <c r="H2533">
        <v>1.7900000000000001E-8</v>
      </c>
      <c r="I2533">
        <v>4.7909600000000002E-9</v>
      </c>
    </row>
    <row r="2534" spans="1:9" x14ac:dyDescent="0.25">
      <c r="A2534" s="5">
        <v>43418</v>
      </c>
      <c r="B2534" s="3">
        <v>0.43</v>
      </c>
      <c r="C2534">
        <v>3.0900000000000002E-10</v>
      </c>
      <c r="D2534">
        <v>3.8099999999999999E-9</v>
      </c>
      <c r="E2534">
        <v>4.5500000000000002E-9</v>
      </c>
      <c r="F2534">
        <v>8.3899999999999994E-9</v>
      </c>
      <c r="G2534">
        <v>1.56E-9</v>
      </c>
      <c r="H2534">
        <v>1.7900000000000001E-8</v>
      </c>
      <c r="I2534">
        <v>4.3049400000000002E-9</v>
      </c>
    </row>
    <row r="2535" spans="1:9" x14ac:dyDescent="0.25">
      <c r="A2535" s="5">
        <v>43418</v>
      </c>
      <c r="B2535" s="3">
        <v>0.43001157407407409</v>
      </c>
      <c r="C2535">
        <v>2.99E-10</v>
      </c>
      <c r="D2535">
        <v>3.8099999999999999E-9</v>
      </c>
      <c r="E2535">
        <v>4.5399999999999996E-9</v>
      </c>
      <c r="F2535">
        <v>8.4900000000000003E-9</v>
      </c>
      <c r="G2535">
        <v>1.4800000000000001E-9</v>
      </c>
      <c r="H2535">
        <v>1.7100000000000001E-8</v>
      </c>
      <c r="I2535">
        <v>4.3049400000000002E-9</v>
      </c>
    </row>
    <row r="2536" spans="1:9" x14ac:dyDescent="0.25">
      <c r="A2536" s="5">
        <v>43418</v>
      </c>
      <c r="B2536" s="3">
        <v>0.43002314814814813</v>
      </c>
      <c r="C2536">
        <v>2.8899999999999998E-10</v>
      </c>
      <c r="D2536">
        <v>3.8099999999999999E-9</v>
      </c>
      <c r="E2536">
        <v>4.5299999999999999E-9</v>
      </c>
      <c r="F2536">
        <v>8.4900000000000003E-9</v>
      </c>
      <c r="G2536">
        <v>1.31E-9</v>
      </c>
      <c r="H2536">
        <v>1.7599999999999999E-8</v>
      </c>
      <c r="I2536">
        <v>4.7433900000000001E-9</v>
      </c>
    </row>
    <row r="2537" spans="1:9" x14ac:dyDescent="0.25">
      <c r="A2537" s="5">
        <v>43418</v>
      </c>
      <c r="B2537" s="3">
        <v>0.43003472222222222</v>
      </c>
      <c r="C2537">
        <v>2.7900000000000002E-10</v>
      </c>
      <c r="D2537">
        <v>3.8099999999999999E-9</v>
      </c>
      <c r="E2537">
        <v>4.5500000000000002E-9</v>
      </c>
      <c r="F2537">
        <v>8.4900000000000003E-9</v>
      </c>
      <c r="G2537">
        <v>1.4200000000000001E-9</v>
      </c>
      <c r="H2537">
        <v>1.8299999999999998E-8</v>
      </c>
      <c r="I2537">
        <v>4.75167E-9</v>
      </c>
    </row>
    <row r="2538" spans="1:9" x14ac:dyDescent="0.25">
      <c r="A2538" s="5">
        <v>43418</v>
      </c>
      <c r="B2538" s="3">
        <v>0.43004629629629632</v>
      </c>
      <c r="C2538">
        <v>2.7900000000000002E-10</v>
      </c>
      <c r="D2538">
        <v>3.8099999999999999E-9</v>
      </c>
      <c r="E2538">
        <v>4.5500000000000002E-9</v>
      </c>
      <c r="F2538">
        <v>8.3899999999999994E-9</v>
      </c>
      <c r="G2538">
        <v>1.38E-9</v>
      </c>
      <c r="H2538">
        <v>1.7E-8</v>
      </c>
      <c r="I2538">
        <v>4.6735599999999997E-9</v>
      </c>
    </row>
    <row r="2539" spans="1:9" x14ac:dyDescent="0.25">
      <c r="A2539" s="5">
        <v>43418</v>
      </c>
      <c r="B2539" s="3">
        <v>0.43005787037037035</v>
      </c>
      <c r="C2539">
        <v>2.8899999999999998E-10</v>
      </c>
      <c r="D2539">
        <v>3.7799999999999998E-9</v>
      </c>
      <c r="E2539">
        <v>4.5200000000000001E-9</v>
      </c>
      <c r="F2539">
        <v>8.3899999999999994E-9</v>
      </c>
      <c r="G2539">
        <v>1.3399999999999999E-9</v>
      </c>
      <c r="H2539">
        <v>1.74E-8</v>
      </c>
      <c r="I2539">
        <v>4.7547499999999999E-9</v>
      </c>
    </row>
    <row r="2540" spans="1:9" x14ac:dyDescent="0.25">
      <c r="A2540" s="5">
        <v>43418</v>
      </c>
      <c r="B2540" s="3">
        <v>0.43006944444444445</v>
      </c>
      <c r="C2540">
        <v>2.8899999999999998E-10</v>
      </c>
      <c r="D2540">
        <v>3.7799999999999998E-9</v>
      </c>
      <c r="E2540">
        <v>4.5200000000000001E-9</v>
      </c>
      <c r="F2540">
        <v>8.2900000000000001E-9</v>
      </c>
      <c r="G2540">
        <v>1.45E-9</v>
      </c>
      <c r="H2540">
        <v>1.9399999999999998E-8</v>
      </c>
      <c r="I2540">
        <v>4.8241999999999999E-9</v>
      </c>
    </row>
    <row r="2541" spans="1:9" x14ac:dyDescent="0.25">
      <c r="A2541" s="5">
        <v>43418</v>
      </c>
      <c r="B2541" s="3">
        <v>0.43008101851851854</v>
      </c>
      <c r="C2541">
        <v>2.8899999999999998E-10</v>
      </c>
      <c r="D2541">
        <v>3.7600000000000003E-9</v>
      </c>
      <c r="E2541">
        <v>4.5399999999999996E-9</v>
      </c>
      <c r="F2541">
        <v>8.2900000000000001E-9</v>
      </c>
      <c r="G2541">
        <v>1.31E-9</v>
      </c>
      <c r="H2541">
        <v>1.7199999999999999E-8</v>
      </c>
      <c r="I2541">
        <v>4.8241999999999999E-9</v>
      </c>
    </row>
    <row r="2542" spans="1:9" x14ac:dyDescent="0.25">
      <c r="A2542" s="5">
        <v>43418</v>
      </c>
      <c r="B2542" s="3">
        <v>0.43009259259259258</v>
      </c>
      <c r="C2542">
        <v>2.8899999999999998E-10</v>
      </c>
      <c r="D2542">
        <v>3.77E-9</v>
      </c>
      <c r="E2542">
        <v>4.5500000000000002E-9</v>
      </c>
      <c r="F2542">
        <v>8.3899999999999994E-9</v>
      </c>
      <c r="G2542">
        <v>1.4200000000000001E-9</v>
      </c>
      <c r="H2542">
        <v>1.7599999999999999E-8</v>
      </c>
      <c r="I2542">
        <v>4.7772800000000003E-9</v>
      </c>
    </row>
    <row r="2543" spans="1:9" x14ac:dyDescent="0.25">
      <c r="A2543" s="5">
        <v>43418</v>
      </c>
      <c r="B2543" s="3">
        <v>0.43010416666666668</v>
      </c>
      <c r="C2543">
        <v>2.8899999999999998E-10</v>
      </c>
      <c r="D2543">
        <v>3.7799999999999998E-9</v>
      </c>
      <c r="E2543">
        <v>4.5500000000000002E-9</v>
      </c>
      <c r="F2543">
        <v>8.3899999999999994E-9</v>
      </c>
      <c r="G2543">
        <v>1.3600000000000001E-9</v>
      </c>
      <c r="H2543">
        <v>1.7199999999999999E-8</v>
      </c>
      <c r="I2543">
        <v>4.7772800000000003E-9</v>
      </c>
    </row>
    <row r="2544" spans="1:9" x14ac:dyDescent="0.25">
      <c r="A2544" s="5">
        <v>43418</v>
      </c>
      <c r="B2544" s="3">
        <v>0.43011574074074072</v>
      </c>
      <c r="C2544">
        <v>3.0900000000000002E-10</v>
      </c>
      <c r="D2544">
        <v>3.7900000000000004E-9</v>
      </c>
      <c r="E2544">
        <v>4.5500000000000002E-9</v>
      </c>
      <c r="F2544">
        <v>8.2900000000000001E-9</v>
      </c>
      <c r="G2544">
        <v>1.3399999999999999E-9</v>
      </c>
      <c r="H2544">
        <v>1.7299999999999999E-8</v>
      </c>
      <c r="I2544">
        <v>4.7548600000000003E-9</v>
      </c>
    </row>
    <row r="2545" spans="1:9" x14ac:dyDescent="0.25">
      <c r="A2545" s="5">
        <v>43418</v>
      </c>
      <c r="B2545" s="3">
        <v>0.43012731481481481</v>
      </c>
      <c r="C2545">
        <v>3.0900000000000002E-10</v>
      </c>
      <c r="D2545">
        <v>3.7799999999999998E-9</v>
      </c>
      <c r="E2545">
        <v>4.5399999999999996E-9</v>
      </c>
      <c r="F2545">
        <v>8.3899999999999994E-9</v>
      </c>
      <c r="G2545">
        <v>1.6399999999999999E-9</v>
      </c>
      <c r="H2545">
        <v>1.6899999999999999E-8</v>
      </c>
      <c r="I2545">
        <v>4.7548600000000003E-9</v>
      </c>
    </row>
    <row r="2546" spans="1:9" x14ac:dyDescent="0.25">
      <c r="A2546" s="5">
        <v>43418</v>
      </c>
      <c r="B2546" s="3">
        <v>0.4301388888888889</v>
      </c>
      <c r="C2546">
        <v>3.1899999999999998E-10</v>
      </c>
      <c r="D2546">
        <v>3.7799999999999998E-9</v>
      </c>
      <c r="E2546">
        <v>4.5399999999999996E-9</v>
      </c>
      <c r="F2546">
        <v>8.3899999999999994E-9</v>
      </c>
      <c r="G2546">
        <v>1.39E-9</v>
      </c>
      <c r="H2546">
        <v>1.74E-8</v>
      </c>
      <c r="I2546">
        <v>4.7946E-9</v>
      </c>
    </row>
    <row r="2547" spans="1:9" x14ac:dyDescent="0.25">
      <c r="A2547" s="5">
        <v>43418</v>
      </c>
      <c r="B2547" s="3">
        <v>0.43015046296296294</v>
      </c>
      <c r="C2547">
        <v>3.0900000000000002E-10</v>
      </c>
      <c r="D2547">
        <v>3.7799999999999998E-9</v>
      </c>
      <c r="E2547">
        <v>4.5399999999999996E-9</v>
      </c>
      <c r="F2547">
        <v>8.3899999999999994E-9</v>
      </c>
      <c r="G2547">
        <v>1.5300000000000001E-9</v>
      </c>
      <c r="H2547">
        <v>1.7100000000000001E-8</v>
      </c>
      <c r="I2547">
        <v>4.7946E-9</v>
      </c>
    </row>
    <row r="2548" spans="1:9" x14ac:dyDescent="0.25">
      <c r="A2548" s="5">
        <v>43418</v>
      </c>
      <c r="B2548" s="3">
        <v>0.43016203703703704</v>
      </c>
      <c r="C2548">
        <v>3.0900000000000002E-10</v>
      </c>
      <c r="D2548">
        <v>3.7600000000000003E-9</v>
      </c>
      <c r="E2548">
        <v>4.5399999999999996E-9</v>
      </c>
      <c r="F2548">
        <v>8.3899999999999994E-9</v>
      </c>
      <c r="G2548">
        <v>1.4200000000000001E-9</v>
      </c>
      <c r="H2548">
        <v>1.8299999999999998E-8</v>
      </c>
      <c r="I2548">
        <v>4.7551900000000004E-9</v>
      </c>
    </row>
    <row r="2549" spans="1:9" x14ac:dyDescent="0.25">
      <c r="A2549" s="5">
        <v>43418</v>
      </c>
      <c r="B2549" s="3">
        <v>0.43017361111111113</v>
      </c>
      <c r="C2549">
        <v>3.0900000000000002E-10</v>
      </c>
      <c r="D2549">
        <v>3.77E-9</v>
      </c>
      <c r="E2549">
        <v>4.5399999999999996E-9</v>
      </c>
      <c r="F2549">
        <v>8.3899999999999994E-9</v>
      </c>
      <c r="G2549">
        <v>1.55E-9</v>
      </c>
      <c r="H2549">
        <v>1.74E-8</v>
      </c>
      <c r="I2549">
        <v>4.6310499999999996E-9</v>
      </c>
    </row>
    <row r="2550" spans="1:9" x14ac:dyDescent="0.25">
      <c r="A2550" s="5">
        <v>43418</v>
      </c>
      <c r="B2550" s="3">
        <v>0.43018518518518517</v>
      </c>
      <c r="C2550">
        <v>3.1899999999999998E-10</v>
      </c>
      <c r="D2550">
        <v>3.7600000000000003E-9</v>
      </c>
      <c r="E2550">
        <v>4.5399999999999996E-9</v>
      </c>
      <c r="F2550">
        <v>8.3899999999999994E-9</v>
      </c>
      <c r="G2550">
        <v>1.3500000000000001E-9</v>
      </c>
      <c r="H2550">
        <v>1.8200000000000001E-8</v>
      </c>
      <c r="I2550">
        <v>4.7740100000000001E-9</v>
      </c>
    </row>
    <row r="2551" spans="1:9" x14ac:dyDescent="0.25">
      <c r="A2551" s="5">
        <v>43418</v>
      </c>
      <c r="B2551" s="3">
        <v>0.43019675925925926</v>
      </c>
      <c r="C2551">
        <v>3.1899999999999998E-10</v>
      </c>
      <c r="D2551">
        <v>3.7600000000000003E-9</v>
      </c>
      <c r="E2551">
        <v>4.5500000000000002E-9</v>
      </c>
      <c r="F2551">
        <v>8.2900000000000001E-9</v>
      </c>
      <c r="G2551">
        <v>1.37E-9</v>
      </c>
      <c r="H2551">
        <v>1.7299999999999999E-8</v>
      </c>
      <c r="I2551">
        <v>4.7527400000000003E-9</v>
      </c>
    </row>
    <row r="2552" spans="1:9" x14ac:dyDescent="0.25">
      <c r="A2552" s="5">
        <v>43418</v>
      </c>
      <c r="B2552" s="3">
        <v>0.43020833333333336</v>
      </c>
      <c r="C2552">
        <v>3.0900000000000002E-10</v>
      </c>
      <c r="D2552">
        <v>3.7600000000000003E-9</v>
      </c>
      <c r="E2552">
        <v>4.5200000000000001E-9</v>
      </c>
      <c r="F2552">
        <v>8.3899999999999994E-9</v>
      </c>
      <c r="G2552">
        <v>1.3399999999999999E-9</v>
      </c>
      <c r="H2552">
        <v>1.8299999999999998E-8</v>
      </c>
      <c r="I2552">
        <v>4.6645299999999998E-9</v>
      </c>
    </row>
    <row r="2553" spans="1:9" x14ac:dyDescent="0.25">
      <c r="A2553" s="5">
        <v>43418</v>
      </c>
      <c r="B2553" s="3">
        <v>0.4302199074074074</v>
      </c>
      <c r="C2553">
        <v>2.99E-10</v>
      </c>
      <c r="D2553">
        <v>3.7600000000000003E-9</v>
      </c>
      <c r="E2553">
        <v>4.4999999999999998E-9</v>
      </c>
      <c r="F2553">
        <v>8.1899999999999992E-9</v>
      </c>
      <c r="G2553">
        <v>1.4599999999999999E-9</v>
      </c>
      <c r="H2553">
        <v>1.74E-8</v>
      </c>
      <c r="I2553">
        <v>4.7316800000000004E-9</v>
      </c>
    </row>
    <row r="2554" spans="1:9" x14ac:dyDescent="0.25">
      <c r="A2554" s="5">
        <v>43418</v>
      </c>
      <c r="B2554" s="3">
        <v>0.43023148148148149</v>
      </c>
      <c r="C2554">
        <v>2.99E-10</v>
      </c>
      <c r="D2554">
        <v>3.7600000000000003E-9</v>
      </c>
      <c r="E2554">
        <v>4.5100000000000003E-9</v>
      </c>
      <c r="F2554">
        <v>8.2900000000000001E-9</v>
      </c>
      <c r="G2554">
        <v>1.68E-9</v>
      </c>
      <c r="H2554">
        <v>1.74E-8</v>
      </c>
      <c r="I2554">
        <v>4.7565700000000003E-9</v>
      </c>
    </row>
    <row r="2555" spans="1:9" x14ac:dyDescent="0.25">
      <c r="A2555" s="5">
        <v>43418</v>
      </c>
      <c r="B2555" s="3">
        <v>0.43024305555555553</v>
      </c>
      <c r="C2555">
        <v>3.0900000000000002E-10</v>
      </c>
      <c r="D2555">
        <v>3.7900000000000004E-9</v>
      </c>
      <c r="E2555">
        <v>4.4800000000000002E-9</v>
      </c>
      <c r="F2555">
        <v>8.3899999999999994E-9</v>
      </c>
      <c r="G2555">
        <v>1.5400000000000001E-9</v>
      </c>
      <c r="H2555">
        <v>1.7500000000000001E-8</v>
      </c>
      <c r="I2555">
        <v>4.7565700000000003E-9</v>
      </c>
    </row>
    <row r="2556" spans="1:9" x14ac:dyDescent="0.25">
      <c r="A2556" s="5">
        <v>43418</v>
      </c>
      <c r="B2556" s="3">
        <v>0.43025462962962963</v>
      </c>
      <c r="C2556">
        <v>3.1899999999999998E-10</v>
      </c>
      <c r="D2556">
        <v>3.7900000000000004E-9</v>
      </c>
      <c r="E2556">
        <v>4.49E-9</v>
      </c>
      <c r="F2556">
        <v>8.1899999999999992E-9</v>
      </c>
      <c r="G2556">
        <v>1.2799999999999999E-9</v>
      </c>
      <c r="H2556">
        <v>1.7299999999999999E-8</v>
      </c>
      <c r="I2556">
        <v>4.7663400000000003E-9</v>
      </c>
    </row>
    <row r="2557" spans="1:9" x14ac:dyDescent="0.25">
      <c r="A2557" s="5">
        <v>43418</v>
      </c>
      <c r="B2557" s="3">
        <v>0.43026620370370372</v>
      </c>
      <c r="C2557">
        <v>3.0900000000000002E-10</v>
      </c>
      <c r="D2557">
        <v>3.7900000000000004E-9</v>
      </c>
      <c r="E2557">
        <v>4.49E-9</v>
      </c>
      <c r="F2557">
        <v>8.3899999999999994E-9</v>
      </c>
      <c r="G2557">
        <v>1.3600000000000001E-9</v>
      </c>
      <c r="H2557">
        <v>1.7800000000000001E-8</v>
      </c>
      <c r="I2557">
        <v>4.7663400000000003E-9</v>
      </c>
    </row>
    <row r="2558" spans="1:9" x14ac:dyDescent="0.25">
      <c r="A2558" s="5">
        <v>43418</v>
      </c>
      <c r="B2558" s="3">
        <v>0.43027777777777776</v>
      </c>
      <c r="C2558">
        <v>3.1899999999999998E-10</v>
      </c>
      <c r="D2558">
        <v>3.7900000000000004E-9</v>
      </c>
      <c r="E2558">
        <v>4.4800000000000002E-9</v>
      </c>
      <c r="F2558">
        <v>8.2900000000000001E-9</v>
      </c>
      <c r="G2558">
        <v>1.4800000000000001E-9</v>
      </c>
      <c r="H2558">
        <v>1.7500000000000001E-8</v>
      </c>
      <c r="I2558">
        <v>4.7473300000000004E-9</v>
      </c>
    </row>
    <row r="2559" spans="1:9" x14ac:dyDescent="0.25">
      <c r="A2559" s="5">
        <v>43418</v>
      </c>
      <c r="B2559" s="3">
        <v>0.43028935185185185</v>
      </c>
      <c r="C2559">
        <v>3.29E-10</v>
      </c>
      <c r="D2559">
        <v>3.77E-9</v>
      </c>
      <c r="E2559">
        <v>4.49E-9</v>
      </c>
      <c r="F2559">
        <v>8.1899999999999992E-9</v>
      </c>
      <c r="G2559">
        <v>1.4100000000000001E-9</v>
      </c>
      <c r="H2559">
        <v>1.7500000000000001E-8</v>
      </c>
      <c r="I2559">
        <v>4.7473300000000004E-9</v>
      </c>
    </row>
    <row r="2560" spans="1:9" x14ac:dyDescent="0.25">
      <c r="A2560" s="5">
        <v>43418</v>
      </c>
      <c r="B2560" s="3">
        <v>0.43030092592592595</v>
      </c>
      <c r="C2560">
        <v>3.29E-10</v>
      </c>
      <c r="D2560">
        <v>3.7799999999999998E-9</v>
      </c>
      <c r="E2560">
        <v>4.4800000000000002E-9</v>
      </c>
      <c r="F2560">
        <v>8.1899999999999992E-9</v>
      </c>
      <c r="G2560">
        <v>1.4700000000000001E-9</v>
      </c>
      <c r="H2560">
        <v>1.6700000000000001E-8</v>
      </c>
      <c r="I2560">
        <v>4.7753600000000004E-9</v>
      </c>
    </row>
    <row r="2561" spans="1:9" x14ac:dyDescent="0.25">
      <c r="A2561" s="5">
        <v>43418</v>
      </c>
      <c r="B2561" s="3">
        <v>0.43031249999999999</v>
      </c>
      <c r="C2561">
        <v>3.29E-10</v>
      </c>
      <c r="D2561">
        <v>3.7600000000000003E-9</v>
      </c>
      <c r="E2561">
        <v>4.49E-9</v>
      </c>
      <c r="F2561">
        <v>8.2900000000000001E-9</v>
      </c>
      <c r="G2561">
        <v>1.4800000000000001E-9</v>
      </c>
      <c r="H2561">
        <v>1.4500000000000001E-8</v>
      </c>
      <c r="I2561">
        <v>4.7753600000000004E-9</v>
      </c>
    </row>
    <row r="2562" spans="1:9" x14ac:dyDescent="0.25">
      <c r="A2562" s="5">
        <v>43418</v>
      </c>
      <c r="B2562" s="3">
        <v>0.43032407407407408</v>
      </c>
      <c r="C2562">
        <v>3.1899999999999998E-10</v>
      </c>
      <c r="D2562">
        <v>3.7600000000000003E-9</v>
      </c>
      <c r="E2562">
        <v>4.4999999999999998E-9</v>
      </c>
      <c r="F2562">
        <v>8.3899999999999994E-9</v>
      </c>
      <c r="G2562">
        <v>1.2799999999999999E-9</v>
      </c>
      <c r="H2562">
        <v>1.7199999999999999E-8</v>
      </c>
      <c r="I2562">
        <v>4.8266199999999996E-9</v>
      </c>
    </row>
    <row r="2563" spans="1:9" x14ac:dyDescent="0.25">
      <c r="A2563" s="5">
        <v>43418</v>
      </c>
      <c r="B2563" s="3">
        <v>0.43033564814814818</v>
      </c>
      <c r="C2563">
        <v>3.29E-10</v>
      </c>
      <c r="D2563">
        <v>3.7600000000000003E-9</v>
      </c>
      <c r="E2563">
        <v>4.5100000000000003E-9</v>
      </c>
      <c r="F2563">
        <v>8.2900000000000001E-9</v>
      </c>
      <c r="G2563">
        <v>1.4200000000000001E-9</v>
      </c>
      <c r="H2563">
        <v>1.5799999999999999E-8</v>
      </c>
      <c r="I2563">
        <v>5.0342300000000003E-9</v>
      </c>
    </row>
    <row r="2564" spans="1:9" x14ac:dyDescent="0.25">
      <c r="A2564" s="5">
        <v>43418</v>
      </c>
      <c r="B2564" s="3">
        <v>0.43034722222222221</v>
      </c>
      <c r="C2564">
        <v>3.29E-10</v>
      </c>
      <c r="D2564">
        <v>3.7600000000000003E-9</v>
      </c>
      <c r="E2564">
        <v>4.5200000000000001E-9</v>
      </c>
      <c r="F2564">
        <v>8.3899999999999994E-9</v>
      </c>
      <c r="G2564">
        <v>1.2799999999999999E-9</v>
      </c>
      <c r="H2564">
        <v>1.7599999999999999E-8</v>
      </c>
      <c r="I2564">
        <v>4.7454799999999996E-9</v>
      </c>
    </row>
    <row r="2565" spans="1:9" x14ac:dyDescent="0.25">
      <c r="A2565" s="5">
        <v>43418</v>
      </c>
      <c r="B2565" s="3">
        <v>0.43035879629629631</v>
      </c>
      <c r="C2565">
        <v>3.29E-10</v>
      </c>
      <c r="D2565">
        <v>3.7600000000000003E-9</v>
      </c>
      <c r="E2565">
        <v>4.5100000000000003E-9</v>
      </c>
      <c r="F2565">
        <v>8.3899999999999994E-9</v>
      </c>
      <c r="G2565">
        <v>1.5199999999999999E-9</v>
      </c>
      <c r="H2565">
        <v>1.6800000000000002E-8</v>
      </c>
      <c r="I2565">
        <v>4.7725600000000003E-9</v>
      </c>
    </row>
    <row r="2566" spans="1:9" x14ac:dyDescent="0.25">
      <c r="A2566" s="5">
        <v>43418</v>
      </c>
      <c r="B2566" s="3">
        <v>0.43037037037037035</v>
      </c>
      <c r="C2566">
        <v>3.1899999999999998E-10</v>
      </c>
      <c r="D2566">
        <v>3.7600000000000003E-9</v>
      </c>
      <c r="E2566">
        <v>4.49E-9</v>
      </c>
      <c r="F2566">
        <v>8.1899999999999992E-9</v>
      </c>
      <c r="G2566">
        <v>1.5799999999999999E-9</v>
      </c>
      <c r="H2566">
        <v>1.81E-8</v>
      </c>
      <c r="I2566">
        <v>4.70054E-9</v>
      </c>
    </row>
    <row r="2567" spans="1:9" x14ac:dyDescent="0.25">
      <c r="A2567" s="5">
        <v>43418</v>
      </c>
      <c r="B2567" s="3">
        <v>0.43038194444444444</v>
      </c>
      <c r="C2567">
        <v>3.1899999999999998E-10</v>
      </c>
      <c r="D2567">
        <v>3.7399999999999999E-9</v>
      </c>
      <c r="E2567">
        <v>4.5100000000000003E-9</v>
      </c>
      <c r="F2567">
        <v>8.1899999999999992E-9</v>
      </c>
      <c r="G2567">
        <v>1.4800000000000001E-9</v>
      </c>
      <c r="H2567">
        <v>1.77E-8</v>
      </c>
      <c r="I2567">
        <v>4.6734299999999996E-9</v>
      </c>
    </row>
    <row r="2568" spans="1:9" x14ac:dyDescent="0.25">
      <c r="A2568" s="5">
        <v>43418</v>
      </c>
      <c r="B2568" s="3">
        <v>0.43039351851851854</v>
      </c>
      <c r="C2568">
        <v>3.0900000000000002E-10</v>
      </c>
      <c r="D2568">
        <v>3.7499999999999997E-9</v>
      </c>
      <c r="E2568">
        <v>4.4800000000000002E-9</v>
      </c>
      <c r="F2568">
        <v>8.2900000000000001E-9</v>
      </c>
      <c r="G2568">
        <v>1.5199999999999999E-9</v>
      </c>
      <c r="H2568">
        <v>1.8299999999999998E-8</v>
      </c>
      <c r="I2568">
        <v>4.7411100000000004E-9</v>
      </c>
    </row>
    <row r="2569" spans="1:9" x14ac:dyDescent="0.25">
      <c r="A2569" s="5">
        <v>43418</v>
      </c>
      <c r="B2569" s="3">
        <v>0.43040509259259258</v>
      </c>
      <c r="C2569">
        <v>3.1899999999999998E-10</v>
      </c>
      <c r="D2569">
        <v>3.7399999999999999E-9</v>
      </c>
      <c r="E2569">
        <v>4.49E-9</v>
      </c>
      <c r="F2569">
        <v>8.3899999999999994E-9</v>
      </c>
      <c r="G2569">
        <v>1.26E-9</v>
      </c>
      <c r="H2569">
        <v>1.7800000000000001E-8</v>
      </c>
      <c r="I2569">
        <v>4.7411100000000004E-9</v>
      </c>
    </row>
    <row r="2570" spans="1:9" x14ac:dyDescent="0.25">
      <c r="A2570" s="5">
        <v>43418</v>
      </c>
      <c r="B2570" s="3">
        <v>0.43041666666666667</v>
      </c>
      <c r="C2570">
        <v>3.1899999999999998E-10</v>
      </c>
      <c r="D2570">
        <v>3.7300000000000001E-9</v>
      </c>
      <c r="E2570">
        <v>4.4699999999999997E-9</v>
      </c>
      <c r="F2570">
        <v>8.1899999999999992E-9</v>
      </c>
      <c r="G2570">
        <v>1.33E-9</v>
      </c>
      <c r="H2570">
        <v>1.8200000000000001E-8</v>
      </c>
      <c r="I2570">
        <v>4.78544E-9</v>
      </c>
    </row>
    <row r="2571" spans="1:9" x14ac:dyDescent="0.25">
      <c r="A2571" s="5">
        <v>43418</v>
      </c>
      <c r="B2571" s="3">
        <v>0.43042824074074076</v>
      </c>
      <c r="C2571">
        <v>3.1899999999999998E-10</v>
      </c>
      <c r="D2571">
        <v>3.7399999999999999E-9</v>
      </c>
      <c r="E2571">
        <v>4.4800000000000002E-9</v>
      </c>
      <c r="F2571">
        <v>8.2900000000000001E-9</v>
      </c>
      <c r="G2571">
        <v>1.38E-9</v>
      </c>
      <c r="H2571">
        <v>1.81E-8</v>
      </c>
      <c r="I2571">
        <v>4.78544E-9</v>
      </c>
    </row>
    <row r="2572" spans="1:9" x14ac:dyDescent="0.25">
      <c r="A2572" s="5">
        <v>43418</v>
      </c>
      <c r="B2572" s="3">
        <v>0.4304398148148148</v>
      </c>
      <c r="C2572">
        <v>3.1899999999999998E-10</v>
      </c>
      <c r="D2572">
        <v>3.7600000000000003E-9</v>
      </c>
      <c r="E2572">
        <v>4.49E-9</v>
      </c>
      <c r="F2572">
        <v>8.2900000000000001E-9</v>
      </c>
      <c r="G2572">
        <v>1.4200000000000001E-9</v>
      </c>
      <c r="H2572">
        <v>1.7199999999999999E-8</v>
      </c>
      <c r="I2572">
        <v>4.7676699999999999E-9</v>
      </c>
    </row>
    <row r="2573" spans="1:9" x14ac:dyDescent="0.25">
      <c r="A2573" s="5">
        <v>43418</v>
      </c>
      <c r="B2573" s="3">
        <v>0.4304513888888889</v>
      </c>
      <c r="C2573">
        <v>3.0900000000000002E-10</v>
      </c>
      <c r="D2573">
        <v>3.7600000000000003E-9</v>
      </c>
      <c r="E2573">
        <v>4.4999999999999998E-9</v>
      </c>
      <c r="F2573">
        <v>8.2900000000000001E-9</v>
      </c>
      <c r="G2573">
        <v>1.38E-9</v>
      </c>
      <c r="H2573">
        <v>1.8200000000000001E-8</v>
      </c>
      <c r="I2573">
        <v>4.7676699999999999E-9</v>
      </c>
    </row>
    <row r="2574" spans="1:9" x14ac:dyDescent="0.25">
      <c r="A2574" s="5">
        <v>43418</v>
      </c>
      <c r="B2574" s="3">
        <v>0.43046296296296294</v>
      </c>
      <c r="C2574">
        <v>3.1899999999999998E-10</v>
      </c>
      <c r="D2574">
        <v>3.77E-9</v>
      </c>
      <c r="E2574">
        <v>4.4699999999999997E-9</v>
      </c>
      <c r="F2574">
        <v>8.1899999999999992E-9</v>
      </c>
      <c r="G2574">
        <v>1.44E-9</v>
      </c>
      <c r="H2574">
        <v>1.74E-8</v>
      </c>
      <c r="I2574">
        <v>4.7729599999999996E-9</v>
      </c>
    </row>
    <row r="2575" spans="1:9" x14ac:dyDescent="0.25">
      <c r="A2575" s="5">
        <v>43418</v>
      </c>
      <c r="B2575" s="3">
        <v>0.43047453703703703</v>
      </c>
      <c r="C2575">
        <v>3.0900000000000002E-10</v>
      </c>
      <c r="D2575">
        <v>3.7600000000000003E-9</v>
      </c>
      <c r="E2575">
        <v>4.4699999999999997E-9</v>
      </c>
      <c r="F2575">
        <v>8.1899999999999992E-9</v>
      </c>
      <c r="G2575">
        <v>1.08E-9</v>
      </c>
      <c r="H2575">
        <v>1.85E-8</v>
      </c>
      <c r="I2575">
        <v>4.7729599999999996E-9</v>
      </c>
    </row>
    <row r="2576" spans="1:9" x14ac:dyDescent="0.25">
      <c r="A2576" s="5">
        <v>43418</v>
      </c>
      <c r="B2576" s="3">
        <v>0.43048611111111112</v>
      </c>
      <c r="C2576">
        <v>3.0900000000000002E-10</v>
      </c>
      <c r="D2576">
        <v>3.7499999999999997E-9</v>
      </c>
      <c r="E2576">
        <v>4.4599999999999999E-9</v>
      </c>
      <c r="F2576">
        <v>8.1899999999999992E-9</v>
      </c>
      <c r="G2576">
        <v>1.3999999999999999E-9</v>
      </c>
      <c r="H2576">
        <v>1.7800000000000001E-8</v>
      </c>
      <c r="I2576">
        <v>4.8104400000000002E-9</v>
      </c>
    </row>
    <row r="2577" spans="1:9" x14ac:dyDescent="0.25">
      <c r="A2577" s="5">
        <v>43418</v>
      </c>
      <c r="B2577" s="3">
        <v>0.43049768518518516</v>
      </c>
      <c r="C2577">
        <v>2.99E-10</v>
      </c>
      <c r="D2577">
        <v>3.7499999999999997E-9</v>
      </c>
      <c r="E2577">
        <v>4.4599999999999999E-9</v>
      </c>
      <c r="F2577">
        <v>8.1899999999999992E-9</v>
      </c>
      <c r="G2577">
        <v>1.3600000000000001E-9</v>
      </c>
      <c r="H2577">
        <v>1.7199999999999999E-8</v>
      </c>
      <c r="I2577">
        <v>5.2545299999999996E-9</v>
      </c>
    </row>
    <row r="2578" spans="1:9" x14ac:dyDescent="0.25">
      <c r="A2578" s="5">
        <v>43418</v>
      </c>
      <c r="B2578" s="3">
        <v>0.43050925925925926</v>
      </c>
      <c r="C2578">
        <v>2.8899999999999998E-10</v>
      </c>
      <c r="D2578">
        <v>3.7300000000000001E-9</v>
      </c>
      <c r="E2578">
        <v>4.4500000000000001E-9</v>
      </c>
      <c r="F2578">
        <v>8.1899999999999992E-9</v>
      </c>
      <c r="G2578">
        <v>1.44E-9</v>
      </c>
      <c r="H2578">
        <v>1.77E-8</v>
      </c>
      <c r="I2578">
        <v>4.7160199999999996E-9</v>
      </c>
    </row>
    <row r="2579" spans="1:9" x14ac:dyDescent="0.25">
      <c r="A2579" s="5">
        <v>43418</v>
      </c>
      <c r="B2579" s="3">
        <v>0.43052083333333335</v>
      </c>
      <c r="C2579">
        <v>2.8899999999999998E-10</v>
      </c>
      <c r="D2579">
        <v>3.7300000000000001E-9</v>
      </c>
      <c r="E2579">
        <v>4.4599999999999999E-9</v>
      </c>
      <c r="F2579">
        <v>8.09E-9</v>
      </c>
      <c r="G2579">
        <v>1.1800000000000001E-9</v>
      </c>
      <c r="H2579">
        <v>1.7299999999999999E-8</v>
      </c>
      <c r="I2579">
        <v>4.7478800000000004E-9</v>
      </c>
    </row>
    <row r="2580" spans="1:9" x14ac:dyDescent="0.25">
      <c r="A2580" s="5">
        <v>43418</v>
      </c>
      <c r="B2580" s="3">
        <v>0.43053240740740739</v>
      </c>
      <c r="C2580">
        <v>2.8899999999999998E-10</v>
      </c>
      <c r="D2580">
        <v>3.7399999999999999E-9</v>
      </c>
      <c r="E2580">
        <v>4.4699999999999997E-9</v>
      </c>
      <c r="F2580">
        <v>8.1899999999999992E-9</v>
      </c>
      <c r="G2580">
        <v>1.4200000000000001E-9</v>
      </c>
      <c r="H2580">
        <v>1.6099999999999999E-8</v>
      </c>
      <c r="I2580">
        <v>4.74777E-9</v>
      </c>
    </row>
    <row r="2581" spans="1:9" x14ac:dyDescent="0.25">
      <c r="A2581" s="5">
        <v>43418</v>
      </c>
      <c r="B2581" s="3">
        <v>0.43054398148148149</v>
      </c>
      <c r="C2581">
        <v>2.8899999999999998E-10</v>
      </c>
      <c r="D2581">
        <v>3.7399999999999999E-9</v>
      </c>
      <c r="E2581">
        <v>4.4599999999999999E-9</v>
      </c>
      <c r="F2581">
        <v>8.09E-9</v>
      </c>
      <c r="G2581">
        <v>1.4200000000000001E-9</v>
      </c>
      <c r="H2581">
        <v>1.77E-8</v>
      </c>
      <c r="I2581">
        <v>4.8036499999999996E-9</v>
      </c>
    </row>
    <row r="2582" spans="1:9" x14ac:dyDescent="0.25">
      <c r="A2582" s="5">
        <v>43418</v>
      </c>
      <c r="B2582" s="3">
        <v>0.43055555555555558</v>
      </c>
      <c r="C2582">
        <v>2.8899999999999998E-10</v>
      </c>
      <c r="D2582">
        <v>3.7399999999999999E-9</v>
      </c>
      <c r="E2582">
        <v>4.4599999999999999E-9</v>
      </c>
      <c r="F2582">
        <v>8.2900000000000001E-9</v>
      </c>
      <c r="G2582">
        <v>1.38E-9</v>
      </c>
      <c r="H2582">
        <v>1.7100000000000001E-8</v>
      </c>
      <c r="I2582">
        <v>4.7871699999999997E-9</v>
      </c>
    </row>
    <row r="2583" spans="1:9" x14ac:dyDescent="0.25">
      <c r="A2583" s="5">
        <v>43418</v>
      </c>
      <c r="B2583" s="3">
        <v>0.43056712962962962</v>
      </c>
      <c r="C2583">
        <v>2.8899999999999998E-10</v>
      </c>
      <c r="D2583">
        <v>3.7300000000000001E-9</v>
      </c>
      <c r="E2583">
        <v>4.4599999999999999E-9</v>
      </c>
      <c r="F2583">
        <v>8.1899999999999992E-9</v>
      </c>
      <c r="G2583">
        <v>1.5E-9</v>
      </c>
      <c r="H2583">
        <v>1.7199999999999999E-8</v>
      </c>
      <c r="I2583">
        <v>4.7871699999999997E-9</v>
      </c>
    </row>
    <row r="2584" spans="1:9" x14ac:dyDescent="0.25">
      <c r="A2584" s="5">
        <v>43418</v>
      </c>
      <c r="B2584" s="3">
        <v>0.43057870370370371</v>
      </c>
      <c r="C2584">
        <v>3.0900000000000002E-10</v>
      </c>
      <c r="D2584">
        <v>3.7499999999999997E-9</v>
      </c>
      <c r="E2584">
        <v>4.4599999999999999E-9</v>
      </c>
      <c r="F2584">
        <v>8.1899999999999992E-9</v>
      </c>
      <c r="G2584">
        <v>1.45E-9</v>
      </c>
      <c r="H2584">
        <v>1.7199999999999999E-8</v>
      </c>
      <c r="I2584">
        <v>4.7377600000000004E-9</v>
      </c>
    </row>
    <row r="2585" spans="1:9" x14ac:dyDescent="0.25">
      <c r="A2585" s="5">
        <v>43418</v>
      </c>
      <c r="B2585" s="3">
        <v>0.43059027777777775</v>
      </c>
      <c r="C2585">
        <v>3.0900000000000002E-10</v>
      </c>
      <c r="D2585">
        <v>3.7499999999999997E-9</v>
      </c>
      <c r="E2585">
        <v>4.4500000000000001E-9</v>
      </c>
      <c r="F2585">
        <v>8.1899999999999992E-9</v>
      </c>
      <c r="G2585">
        <v>1.51E-9</v>
      </c>
      <c r="H2585">
        <v>1.7500000000000001E-8</v>
      </c>
      <c r="I2585">
        <v>4.7377600000000004E-9</v>
      </c>
    </row>
    <row r="2586" spans="1:9" x14ac:dyDescent="0.25">
      <c r="A2586" s="5">
        <v>43418</v>
      </c>
      <c r="B2586" s="3">
        <v>0.43060185185185185</v>
      </c>
      <c r="C2586">
        <v>3.0900000000000002E-10</v>
      </c>
      <c r="D2586">
        <v>3.7300000000000001E-9</v>
      </c>
      <c r="E2586">
        <v>4.4599999999999999E-9</v>
      </c>
      <c r="F2586">
        <v>8.09E-9</v>
      </c>
      <c r="G2586">
        <v>1.5900000000000001E-9</v>
      </c>
      <c r="H2586">
        <v>1.7500000000000001E-8</v>
      </c>
      <c r="I2586">
        <v>4.7654700000000001E-9</v>
      </c>
    </row>
    <row r="2587" spans="1:9" x14ac:dyDescent="0.25">
      <c r="A2587" s="5">
        <v>43418</v>
      </c>
      <c r="B2587" s="3">
        <v>0.43061342592592594</v>
      </c>
      <c r="C2587">
        <v>3.0900000000000002E-10</v>
      </c>
      <c r="D2587">
        <v>3.7300000000000001E-9</v>
      </c>
      <c r="E2587">
        <v>4.4599999999999999E-9</v>
      </c>
      <c r="F2587">
        <v>8.09E-9</v>
      </c>
      <c r="G2587">
        <v>1.4700000000000001E-9</v>
      </c>
      <c r="H2587">
        <v>1.81E-8</v>
      </c>
      <c r="I2587">
        <v>4.7654700000000001E-9</v>
      </c>
    </row>
    <row r="2588" spans="1:9" x14ac:dyDescent="0.25">
      <c r="A2588" s="5">
        <v>43418</v>
      </c>
      <c r="B2588" s="3">
        <v>0.43062499999999998</v>
      </c>
      <c r="C2588">
        <v>3.0900000000000002E-10</v>
      </c>
      <c r="D2588">
        <v>3.7300000000000001E-9</v>
      </c>
      <c r="E2588">
        <v>4.4599999999999999E-9</v>
      </c>
      <c r="F2588">
        <v>8.1899999999999992E-9</v>
      </c>
      <c r="G2588">
        <v>1.51E-9</v>
      </c>
      <c r="H2588">
        <v>1.7599999999999999E-8</v>
      </c>
      <c r="I2588">
        <v>4.7466500000000004E-9</v>
      </c>
    </row>
    <row r="2589" spans="1:9" x14ac:dyDescent="0.25">
      <c r="A2589" s="5">
        <v>43418</v>
      </c>
      <c r="B2589" s="3">
        <v>0.43063657407407407</v>
      </c>
      <c r="C2589">
        <v>3.0900000000000002E-10</v>
      </c>
      <c r="D2589">
        <v>3.7300000000000001E-9</v>
      </c>
      <c r="E2589">
        <v>4.4599999999999999E-9</v>
      </c>
      <c r="F2589">
        <v>8.09E-9</v>
      </c>
      <c r="G2589">
        <v>1.55E-9</v>
      </c>
      <c r="H2589">
        <v>1.85E-8</v>
      </c>
      <c r="I2589">
        <v>4.7466500000000004E-9</v>
      </c>
    </row>
    <row r="2590" spans="1:9" x14ac:dyDescent="0.25">
      <c r="A2590" s="5">
        <v>43418</v>
      </c>
      <c r="B2590" s="3">
        <v>0.43064814814814817</v>
      </c>
      <c r="C2590">
        <v>3.1899999999999998E-10</v>
      </c>
      <c r="D2590">
        <v>3.7300000000000001E-9</v>
      </c>
      <c r="E2590">
        <v>4.4599999999999999E-9</v>
      </c>
      <c r="F2590">
        <v>8.1899999999999992E-9</v>
      </c>
      <c r="G2590">
        <v>1.51E-9</v>
      </c>
      <c r="H2590">
        <v>1.8200000000000001E-8</v>
      </c>
      <c r="I2590">
        <v>4.7847699999999998E-9</v>
      </c>
    </row>
    <row r="2591" spans="1:9" x14ac:dyDescent="0.25">
      <c r="A2591" s="5">
        <v>43418</v>
      </c>
      <c r="B2591" s="3">
        <v>0.43065972222222221</v>
      </c>
      <c r="C2591">
        <v>3.0900000000000002E-10</v>
      </c>
      <c r="D2591">
        <v>3.7300000000000001E-9</v>
      </c>
      <c r="E2591">
        <v>4.4599999999999999E-9</v>
      </c>
      <c r="F2591">
        <v>8.1899999999999992E-9</v>
      </c>
      <c r="G2591">
        <v>1.4200000000000001E-9</v>
      </c>
      <c r="H2591">
        <v>1.74E-8</v>
      </c>
      <c r="I2591">
        <v>4.7596199999999997E-9</v>
      </c>
    </row>
    <row r="2592" spans="1:9" x14ac:dyDescent="0.25">
      <c r="A2592" s="5">
        <v>43418</v>
      </c>
      <c r="B2592" s="3">
        <v>0.4306712962962963</v>
      </c>
      <c r="C2592">
        <v>2.99E-10</v>
      </c>
      <c r="D2592">
        <v>3.7300000000000001E-9</v>
      </c>
      <c r="E2592">
        <v>4.4500000000000001E-9</v>
      </c>
      <c r="F2592">
        <v>8.1899999999999992E-9</v>
      </c>
      <c r="G2592">
        <v>1.5799999999999999E-9</v>
      </c>
      <c r="H2592">
        <v>1.7500000000000001E-8</v>
      </c>
      <c r="I2592">
        <v>4.6903799999999997E-9</v>
      </c>
    </row>
    <row r="2593" spans="1:9" x14ac:dyDescent="0.25">
      <c r="A2593" s="5">
        <v>43418</v>
      </c>
      <c r="B2593" s="3">
        <v>0.4306828703703704</v>
      </c>
      <c r="C2593">
        <v>2.8899999999999998E-10</v>
      </c>
      <c r="D2593">
        <v>3.72E-9</v>
      </c>
      <c r="E2593">
        <v>4.4500000000000001E-9</v>
      </c>
      <c r="F2593">
        <v>8.2900000000000001E-9</v>
      </c>
      <c r="G2593">
        <v>1.56E-9</v>
      </c>
      <c r="H2593">
        <v>1.5600000000000001E-8</v>
      </c>
      <c r="I2593">
        <v>4.8026199999999997E-9</v>
      </c>
    </row>
    <row r="2594" spans="1:9" x14ac:dyDescent="0.25">
      <c r="A2594" s="5">
        <v>43418</v>
      </c>
      <c r="B2594" s="3">
        <v>0.43069444444444444</v>
      </c>
      <c r="C2594">
        <v>2.8899999999999998E-10</v>
      </c>
      <c r="D2594">
        <v>3.72E-9</v>
      </c>
      <c r="E2594">
        <v>4.4400000000000004E-9</v>
      </c>
      <c r="F2594">
        <v>8.1899999999999992E-9</v>
      </c>
      <c r="G2594">
        <v>1.2400000000000001E-9</v>
      </c>
      <c r="H2594">
        <v>1.7100000000000001E-8</v>
      </c>
      <c r="I2594">
        <v>4.78872E-9</v>
      </c>
    </row>
    <row r="2595" spans="1:9" x14ac:dyDescent="0.25">
      <c r="A2595" s="5">
        <v>43418</v>
      </c>
      <c r="B2595" s="3">
        <v>0.43070601851851853</v>
      </c>
      <c r="C2595">
        <v>2.99E-10</v>
      </c>
      <c r="D2595">
        <v>3.72E-9</v>
      </c>
      <c r="E2595">
        <v>4.4400000000000004E-9</v>
      </c>
      <c r="F2595">
        <v>8.1899999999999992E-9</v>
      </c>
      <c r="G2595">
        <v>1.5300000000000001E-9</v>
      </c>
      <c r="H2595">
        <v>1.74E-8</v>
      </c>
      <c r="I2595">
        <v>4.8593000000000004E-9</v>
      </c>
    </row>
    <row r="2596" spans="1:9" x14ac:dyDescent="0.25">
      <c r="A2596" s="5">
        <v>43418</v>
      </c>
      <c r="B2596" s="3">
        <v>0.43071759259259257</v>
      </c>
      <c r="C2596">
        <v>2.8899999999999998E-10</v>
      </c>
      <c r="D2596">
        <v>3.7099999999999998E-9</v>
      </c>
      <c r="E2596">
        <v>4.4400000000000004E-9</v>
      </c>
      <c r="F2596">
        <v>8.09E-9</v>
      </c>
      <c r="G2596">
        <v>1.3600000000000001E-9</v>
      </c>
      <c r="H2596">
        <v>1.74E-8</v>
      </c>
      <c r="I2596">
        <v>4.7567499999999997E-9</v>
      </c>
    </row>
    <row r="2597" spans="1:9" x14ac:dyDescent="0.25">
      <c r="A2597" s="5">
        <v>43418</v>
      </c>
      <c r="B2597" s="3">
        <v>0.43072916666666666</v>
      </c>
      <c r="C2597">
        <v>2.8899999999999998E-10</v>
      </c>
      <c r="D2597">
        <v>3.72E-9</v>
      </c>
      <c r="E2597">
        <v>4.4400000000000004E-9</v>
      </c>
      <c r="F2597">
        <v>8.09E-9</v>
      </c>
      <c r="G2597">
        <v>1.2799999999999999E-9</v>
      </c>
      <c r="H2597">
        <v>1.9099999999999999E-8</v>
      </c>
      <c r="I2597">
        <v>4.7567499999999997E-9</v>
      </c>
    </row>
    <row r="2598" spans="1:9" x14ac:dyDescent="0.25">
      <c r="A2598" s="5">
        <v>43418</v>
      </c>
      <c r="B2598" s="3">
        <v>0.43074074074074076</v>
      </c>
      <c r="C2598">
        <v>3.0900000000000002E-10</v>
      </c>
      <c r="D2598">
        <v>3.72E-9</v>
      </c>
      <c r="E2598">
        <v>4.4400000000000004E-9</v>
      </c>
      <c r="F2598">
        <v>8.1899999999999992E-9</v>
      </c>
      <c r="G2598">
        <v>1.3500000000000001E-9</v>
      </c>
      <c r="H2598">
        <v>1.74E-8</v>
      </c>
      <c r="I2598">
        <v>4.7549300000000002E-9</v>
      </c>
    </row>
    <row r="2599" spans="1:9" x14ac:dyDescent="0.25">
      <c r="A2599" s="5">
        <v>43418</v>
      </c>
      <c r="B2599" s="3">
        <v>0.4307523148148148</v>
      </c>
      <c r="C2599">
        <v>3.1899999999999998E-10</v>
      </c>
      <c r="D2599">
        <v>3.72E-9</v>
      </c>
      <c r="E2599">
        <v>4.4400000000000004E-9</v>
      </c>
      <c r="F2599">
        <v>8.1899999999999992E-9</v>
      </c>
      <c r="G2599">
        <v>1.2300000000000001E-9</v>
      </c>
      <c r="H2599">
        <v>1.7199999999999999E-8</v>
      </c>
      <c r="I2599">
        <v>4.7549300000000002E-9</v>
      </c>
    </row>
    <row r="2600" spans="1:9" x14ac:dyDescent="0.25">
      <c r="A2600" s="5">
        <v>43418</v>
      </c>
      <c r="B2600" s="3">
        <v>0.43076388888888889</v>
      </c>
      <c r="C2600">
        <v>3.1899999999999998E-10</v>
      </c>
      <c r="D2600">
        <v>3.72E-9</v>
      </c>
      <c r="E2600">
        <v>4.4400000000000004E-9</v>
      </c>
      <c r="F2600">
        <v>8.09E-9</v>
      </c>
      <c r="G2600">
        <v>1.43E-9</v>
      </c>
      <c r="H2600">
        <v>1.66E-8</v>
      </c>
      <c r="I2600">
        <v>4.7347399999999997E-9</v>
      </c>
    </row>
    <row r="2601" spans="1:9" x14ac:dyDescent="0.25">
      <c r="A2601" s="5">
        <v>43418</v>
      </c>
      <c r="B2601" s="3">
        <v>0.43077546296296299</v>
      </c>
      <c r="C2601">
        <v>3.0900000000000002E-10</v>
      </c>
      <c r="D2601">
        <v>3.72E-9</v>
      </c>
      <c r="E2601">
        <v>4.4400000000000004E-9</v>
      </c>
      <c r="F2601">
        <v>8.09E-9</v>
      </c>
      <c r="G2601">
        <v>1.3399999999999999E-9</v>
      </c>
      <c r="H2601">
        <v>1.6899999999999999E-8</v>
      </c>
      <c r="I2601">
        <v>4.7347399999999997E-9</v>
      </c>
    </row>
    <row r="2602" spans="1:9" x14ac:dyDescent="0.25">
      <c r="A2602" s="5">
        <v>43418</v>
      </c>
      <c r="B2602" s="3">
        <v>0.43078703703703702</v>
      </c>
      <c r="C2602">
        <v>3.0900000000000002E-10</v>
      </c>
      <c r="D2602">
        <v>3.7399999999999999E-9</v>
      </c>
      <c r="E2602">
        <v>4.4100000000000003E-9</v>
      </c>
      <c r="F2602">
        <v>8.09E-9</v>
      </c>
      <c r="G2602">
        <v>1.4200000000000001E-9</v>
      </c>
      <c r="H2602">
        <v>1.6899999999999999E-8</v>
      </c>
      <c r="I2602">
        <v>4.9727499999999998E-9</v>
      </c>
    </row>
    <row r="2603" spans="1:9" x14ac:dyDescent="0.25">
      <c r="A2603" s="5">
        <v>43418</v>
      </c>
      <c r="B2603" s="3">
        <v>0.43079861111111112</v>
      </c>
      <c r="C2603">
        <v>3.1899999999999998E-10</v>
      </c>
      <c r="D2603">
        <v>3.7399999999999999E-9</v>
      </c>
      <c r="E2603">
        <v>4.4299999999999998E-9</v>
      </c>
      <c r="F2603">
        <v>8.09E-9</v>
      </c>
      <c r="G2603">
        <v>1.51E-9</v>
      </c>
      <c r="H2603">
        <v>1.7599999999999999E-8</v>
      </c>
      <c r="I2603">
        <v>4.9727499999999998E-9</v>
      </c>
    </row>
    <row r="2604" spans="1:9" x14ac:dyDescent="0.25">
      <c r="A2604" s="5">
        <v>43418</v>
      </c>
      <c r="B2604" s="3">
        <v>0.43081018518518521</v>
      </c>
      <c r="C2604">
        <v>3.1899999999999998E-10</v>
      </c>
      <c r="D2604">
        <v>3.7399999999999999E-9</v>
      </c>
      <c r="E2604">
        <v>4.42E-9</v>
      </c>
      <c r="F2604">
        <v>8.09E-9</v>
      </c>
      <c r="G2604">
        <v>1.2799999999999999E-9</v>
      </c>
      <c r="H2604">
        <v>1.7199999999999999E-8</v>
      </c>
      <c r="I2604">
        <v>4.7700500000000001E-9</v>
      </c>
    </row>
    <row r="2605" spans="1:9" x14ac:dyDescent="0.25">
      <c r="A2605" s="5">
        <v>43418</v>
      </c>
      <c r="B2605" s="3">
        <v>0.43082175925925925</v>
      </c>
      <c r="C2605">
        <v>3.29E-10</v>
      </c>
      <c r="D2605">
        <v>3.7399999999999999E-9</v>
      </c>
      <c r="E2605">
        <v>4.4100000000000003E-9</v>
      </c>
      <c r="F2605">
        <v>8.09E-9</v>
      </c>
      <c r="G2605">
        <v>1.5E-9</v>
      </c>
      <c r="H2605">
        <v>1.7E-8</v>
      </c>
      <c r="I2605">
        <v>4.7723500000000004E-9</v>
      </c>
    </row>
    <row r="2606" spans="1:9" x14ac:dyDescent="0.25">
      <c r="A2606" s="5">
        <v>43418</v>
      </c>
      <c r="B2606" s="3">
        <v>0.43083333333333335</v>
      </c>
      <c r="C2606">
        <v>3.29E-10</v>
      </c>
      <c r="D2606">
        <v>3.72E-9</v>
      </c>
      <c r="E2606">
        <v>4.3999999999999997E-9</v>
      </c>
      <c r="F2606">
        <v>8.09E-9</v>
      </c>
      <c r="G2606">
        <v>1.3500000000000001E-9</v>
      </c>
      <c r="H2606">
        <v>1.7299999999999999E-8</v>
      </c>
      <c r="I2606">
        <v>4.6592400000000001E-9</v>
      </c>
    </row>
    <row r="2607" spans="1:9" x14ac:dyDescent="0.25">
      <c r="A2607" s="5">
        <v>43418</v>
      </c>
      <c r="B2607" s="3">
        <v>0.43084490740740738</v>
      </c>
      <c r="C2607">
        <v>3.29E-10</v>
      </c>
      <c r="D2607">
        <v>3.7300000000000001E-9</v>
      </c>
      <c r="E2607">
        <v>4.3999999999999997E-9</v>
      </c>
      <c r="F2607">
        <v>8.09E-9</v>
      </c>
      <c r="G2607">
        <v>1.33E-9</v>
      </c>
      <c r="H2607">
        <v>1.7199999999999999E-8</v>
      </c>
      <c r="I2607">
        <v>4.7824800000000002E-9</v>
      </c>
    </row>
    <row r="2608" spans="1:9" x14ac:dyDescent="0.25">
      <c r="A2608" s="5">
        <v>43418</v>
      </c>
      <c r="B2608" s="3">
        <v>0.43085648148148148</v>
      </c>
      <c r="C2608">
        <v>3.29E-10</v>
      </c>
      <c r="D2608">
        <v>3.72E-9</v>
      </c>
      <c r="E2608">
        <v>4.3999999999999997E-9</v>
      </c>
      <c r="F2608">
        <v>7.9900000000000007E-9</v>
      </c>
      <c r="G2608">
        <v>1.67E-9</v>
      </c>
      <c r="H2608">
        <v>1.66E-8</v>
      </c>
      <c r="I2608">
        <v>4.7638699999999996E-9</v>
      </c>
    </row>
    <row r="2609" spans="1:9" x14ac:dyDescent="0.25">
      <c r="A2609" s="5">
        <v>43418</v>
      </c>
      <c r="B2609" s="3">
        <v>0.43086805555555557</v>
      </c>
      <c r="C2609">
        <v>3.29E-10</v>
      </c>
      <c r="D2609">
        <v>3.72E-9</v>
      </c>
      <c r="E2609">
        <v>4.3999999999999997E-9</v>
      </c>
      <c r="F2609">
        <v>8.09E-9</v>
      </c>
      <c r="G2609">
        <v>1.3000000000000001E-9</v>
      </c>
      <c r="H2609">
        <v>1.7199999999999999E-8</v>
      </c>
      <c r="I2609">
        <v>4.7638699999999996E-9</v>
      </c>
    </row>
    <row r="2610" spans="1:9" x14ac:dyDescent="0.25">
      <c r="A2610" s="5">
        <v>43418</v>
      </c>
      <c r="B2610" s="3">
        <v>0.43087962962962961</v>
      </c>
      <c r="C2610">
        <v>3.29E-10</v>
      </c>
      <c r="D2610">
        <v>3.7300000000000001E-9</v>
      </c>
      <c r="E2610">
        <v>4.3999999999999997E-9</v>
      </c>
      <c r="F2610">
        <v>8.1899999999999992E-9</v>
      </c>
      <c r="G2610">
        <v>1.3999999999999999E-9</v>
      </c>
      <c r="H2610">
        <v>1.66E-8</v>
      </c>
      <c r="I2610">
        <v>4.7451000000000001E-9</v>
      </c>
    </row>
    <row r="2611" spans="1:9" x14ac:dyDescent="0.25">
      <c r="A2611" s="5">
        <v>43418</v>
      </c>
      <c r="B2611" s="3">
        <v>0.43089120370370371</v>
      </c>
      <c r="C2611">
        <v>3.0900000000000002E-10</v>
      </c>
      <c r="D2611">
        <v>3.7300000000000001E-9</v>
      </c>
      <c r="E2611">
        <v>4.42E-9</v>
      </c>
      <c r="F2611">
        <v>8.09E-9</v>
      </c>
      <c r="G2611">
        <v>1.4700000000000001E-9</v>
      </c>
      <c r="H2611">
        <v>1.6800000000000002E-8</v>
      </c>
      <c r="I2611">
        <v>4.7451000000000001E-9</v>
      </c>
    </row>
    <row r="2612" spans="1:9" x14ac:dyDescent="0.25">
      <c r="A2612" s="5">
        <v>43418</v>
      </c>
      <c r="B2612" s="3">
        <v>0.4309027777777778</v>
      </c>
      <c r="C2612">
        <v>2.8899999999999998E-10</v>
      </c>
      <c r="D2612">
        <v>3.7300000000000001E-9</v>
      </c>
      <c r="E2612">
        <v>4.4100000000000003E-9</v>
      </c>
      <c r="F2612">
        <v>8.09E-9</v>
      </c>
      <c r="G2612">
        <v>1.38E-9</v>
      </c>
      <c r="H2612">
        <v>1.7599999999999999E-8</v>
      </c>
      <c r="I2612">
        <v>4.7554499999999997E-9</v>
      </c>
    </row>
    <row r="2613" spans="1:9" x14ac:dyDescent="0.25">
      <c r="A2613" s="5">
        <v>43418</v>
      </c>
      <c r="B2613" s="3">
        <v>0.43091435185185184</v>
      </c>
      <c r="C2613">
        <v>2.8899999999999998E-10</v>
      </c>
      <c r="D2613">
        <v>3.72E-9</v>
      </c>
      <c r="E2613">
        <v>4.42E-9</v>
      </c>
      <c r="F2613">
        <v>8.1899999999999992E-9</v>
      </c>
      <c r="G2613">
        <v>1.33E-9</v>
      </c>
      <c r="H2613">
        <v>1.7199999999999999E-8</v>
      </c>
      <c r="I2613">
        <v>4.7554499999999997E-9</v>
      </c>
    </row>
    <row r="2614" spans="1:9" x14ac:dyDescent="0.25">
      <c r="A2614" s="5">
        <v>43418</v>
      </c>
      <c r="B2614" s="3">
        <v>0.43092592592592593</v>
      </c>
      <c r="C2614">
        <v>2.7900000000000002E-10</v>
      </c>
      <c r="D2614">
        <v>3.72E-9</v>
      </c>
      <c r="E2614">
        <v>4.3999999999999997E-9</v>
      </c>
      <c r="F2614">
        <v>8.09E-9</v>
      </c>
      <c r="G2614">
        <v>1.5300000000000001E-9</v>
      </c>
      <c r="H2614">
        <v>1.7299999999999999E-8</v>
      </c>
      <c r="I2614">
        <v>4.7428200000000004E-9</v>
      </c>
    </row>
    <row r="2615" spans="1:9" x14ac:dyDescent="0.25">
      <c r="A2615" s="5">
        <v>43418</v>
      </c>
      <c r="B2615" s="3">
        <v>0.43093749999999997</v>
      </c>
      <c r="C2615">
        <v>2.69E-10</v>
      </c>
      <c r="D2615">
        <v>3.72E-9</v>
      </c>
      <c r="E2615">
        <v>4.3899999999999999E-9</v>
      </c>
      <c r="F2615">
        <v>8.09E-9</v>
      </c>
      <c r="G2615">
        <v>1.45E-9</v>
      </c>
      <c r="H2615">
        <v>1.7299999999999999E-8</v>
      </c>
      <c r="I2615">
        <v>4.7428200000000004E-9</v>
      </c>
    </row>
    <row r="2616" spans="1:9" x14ac:dyDescent="0.25">
      <c r="A2616" s="5">
        <v>43418</v>
      </c>
      <c r="B2616" s="3">
        <v>0.43094907407407407</v>
      </c>
      <c r="C2616">
        <v>2.7900000000000002E-10</v>
      </c>
      <c r="D2616">
        <v>3.7099999999999998E-9</v>
      </c>
      <c r="E2616">
        <v>4.3999999999999997E-9</v>
      </c>
      <c r="F2616">
        <v>8.09E-9</v>
      </c>
      <c r="G2616">
        <v>1.5300000000000001E-9</v>
      </c>
      <c r="H2616">
        <v>1.7299999999999999E-8</v>
      </c>
      <c r="I2616">
        <v>5.2958400000000002E-9</v>
      </c>
    </row>
    <row r="2617" spans="1:9" x14ac:dyDescent="0.25">
      <c r="A2617" s="5">
        <v>43418</v>
      </c>
      <c r="B2617" s="3">
        <v>0.43096064814814816</v>
      </c>
      <c r="C2617">
        <v>2.7900000000000002E-10</v>
      </c>
      <c r="D2617">
        <v>3.7099999999999998E-9</v>
      </c>
      <c r="E2617">
        <v>4.3899999999999999E-9</v>
      </c>
      <c r="F2617">
        <v>8.09E-9</v>
      </c>
      <c r="G2617">
        <v>1.3000000000000001E-9</v>
      </c>
      <c r="H2617">
        <v>1.7800000000000001E-8</v>
      </c>
      <c r="I2617">
        <v>5.2958400000000002E-9</v>
      </c>
    </row>
    <row r="2618" spans="1:9" x14ac:dyDescent="0.25">
      <c r="A2618" s="5">
        <v>43418</v>
      </c>
      <c r="B2618" s="3">
        <v>0.4309722222222222</v>
      </c>
      <c r="C2618">
        <v>2.8899999999999998E-10</v>
      </c>
      <c r="D2618">
        <v>3.7099999999999998E-9</v>
      </c>
      <c r="E2618">
        <v>4.3899999999999999E-9</v>
      </c>
      <c r="F2618">
        <v>8.09E-9</v>
      </c>
      <c r="G2618">
        <v>1.27E-9</v>
      </c>
      <c r="H2618">
        <v>2.0400000000000001E-8</v>
      </c>
      <c r="I2618">
        <v>4.7634599999999996E-9</v>
      </c>
    </row>
    <row r="2619" spans="1:9" x14ac:dyDescent="0.25">
      <c r="A2619" s="5">
        <v>43418</v>
      </c>
      <c r="B2619" s="3">
        <v>0.4309837962962963</v>
      </c>
      <c r="C2619">
        <v>2.8899999999999998E-10</v>
      </c>
      <c r="D2619">
        <v>3.6899999999999999E-9</v>
      </c>
      <c r="E2619">
        <v>4.3999999999999997E-9</v>
      </c>
      <c r="F2619">
        <v>8.09E-9</v>
      </c>
      <c r="G2619">
        <v>1.2799999999999999E-9</v>
      </c>
      <c r="H2619">
        <v>1.7599999999999999E-8</v>
      </c>
      <c r="I2619">
        <v>4.7557E-9</v>
      </c>
    </row>
    <row r="2620" spans="1:9" x14ac:dyDescent="0.25">
      <c r="A2620" s="5">
        <v>43418</v>
      </c>
      <c r="B2620" s="3">
        <v>0.43099537037037039</v>
      </c>
      <c r="C2620">
        <v>2.7900000000000002E-10</v>
      </c>
      <c r="D2620">
        <v>3.6899999999999999E-9</v>
      </c>
      <c r="E2620">
        <v>4.3899999999999999E-9</v>
      </c>
      <c r="F2620">
        <v>8.09E-9</v>
      </c>
      <c r="G2620">
        <v>1.37E-9</v>
      </c>
      <c r="H2620">
        <v>1.7900000000000001E-8</v>
      </c>
      <c r="I2620">
        <v>4.6498700000000002E-9</v>
      </c>
    </row>
    <row r="2621" spans="1:9" x14ac:dyDescent="0.25">
      <c r="A2621" s="5">
        <v>43418</v>
      </c>
      <c r="B2621" s="3">
        <v>0.43100694444444443</v>
      </c>
      <c r="C2621">
        <v>2.7900000000000002E-10</v>
      </c>
      <c r="D2621">
        <v>3.6899999999999999E-9</v>
      </c>
      <c r="E2621">
        <v>4.3899999999999999E-9</v>
      </c>
      <c r="F2621">
        <v>8.09E-9</v>
      </c>
      <c r="G2621">
        <v>1.4200000000000001E-9</v>
      </c>
      <c r="H2621">
        <v>1.7299999999999999E-8</v>
      </c>
      <c r="I2621">
        <v>4.73889E-9</v>
      </c>
    </row>
    <row r="2622" spans="1:9" x14ac:dyDescent="0.25">
      <c r="A2622" s="5">
        <v>43418</v>
      </c>
      <c r="B2622" s="3">
        <v>0.43101851851851852</v>
      </c>
      <c r="C2622">
        <v>2.8899999999999998E-10</v>
      </c>
      <c r="D2622">
        <v>3.6899999999999999E-9</v>
      </c>
      <c r="E2622">
        <v>4.3899999999999999E-9</v>
      </c>
      <c r="F2622">
        <v>7.9900000000000007E-9</v>
      </c>
      <c r="G2622">
        <v>1.4700000000000001E-9</v>
      </c>
      <c r="H2622">
        <v>1.7900000000000001E-8</v>
      </c>
      <c r="I2622">
        <v>4.77375E-9</v>
      </c>
    </row>
    <row r="2623" spans="1:9" x14ac:dyDescent="0.25">
      <c r="A2623" s="5">
        <v>43418</v>
      </c>
      <c r="B2623" s="3">
        <v>0.43103009259259262</v>
      </c>
      <c r="C2623">
        <v>2.8899999999999998E-10</v>
      </c>
      <c r="D2623">
        <v>3.6899999999999999E-9</v>
      </c>
      <c r="E2623">
        <v>4.3699999999999996E-9</v>
      </c>
      <c r="F2623">
        <v>8.09E-9</v>
      </c>
      <c r="G2623">
        <v>1.45E-9</v>
      </c>
      <c r="H2623">
        <v>1.7299999999999999E-8</v>
      </c>
      <c r="I2623">
        <v>4.77375E-9</v>
      </c>
    </row>
    <row r="2624" spans="1:9" x14ac:dyDescent="0.25">
      <c r="A2624" s="5">
        <v>43418</v>
      </c>
      <c r="B2624" s="3">
        <v>0.43104166666666666</v>
      </c>
      <c r="C2624">
        <v>2.8899999999999998E-10</v>
      </c>
      <c r="D2624">
        <v>3.6899999999999999E-9</v>
      </c>
      <c r="E2624">
        <v>4.3800000000000002E-9</v>
      </c>
      <c r="F2624">
        <v>8.09E-9</v>
      </c>
      <c r="G2624">
        <v>1.5400000000000001E-9</v>
      </c>
      <c r="H2624">
        <v>1.77E-8</v>
      </c>
      <c r="I2624">
        <v>4.7739200000000004E-9</v>
      </c>
    </row>
    <row r="2625" spans="1:9" x14ac:dyDescent="0.25">
      <c r="A2625" s="5">
        <v>43418</v>
      </c>
      <c r="B2625" s="3">
        <v>0.43105324074074075</v>
      </c>
      <c r="C2625">
        <v>2.8899999999999998E-10</v>
      </c>
      <c r="D2625">
        <v>3.6800000000000001E-9</v>
      </c>
      <c r="E2625">
        <v>4.3899999999999999E-9</v>
      </c>
      <c r="F2625">
        <v>8.09E-9</v>
      </c>
      <c r="G2625">
        <v>1.4100000000000001E-9</v>
      </c>
      <c r="H2625">
        <v>1.7999999999999999E-8</v>
      </c>
      <c r="I2625">
        <v>4.7739200000000004E-9</v>
      </c>
    </row>
    <row r="2626" spans="1:9" x14ac:dyDescent="0.25">
      <c r="A2626" s="5">
        <v>43418</v>
      </c>
      <c r="B2626" s="3">
        <v>0.43106481481481479</v>
      </c>
      <c r="C2626">
        <v>2.7900000000000002E-10</v>
      </c>
      <c r="D2626">
        <v>3.6800000000000001E-9</v>
      </c>
      <c r="E2626">
        <v>4.3899999999999999E-9</v>
      </c>
      <c r="F2626">
        <v>7.9900000000000007E-9</v>
      </c>
      <c r="G2626">
        <v>1.39E-9</v>
      </c>
      <c r="H2626">
        <v>1.6800000000000002E-8</v>
      </c>
      <c r="I2626">
        <v>4.7623499999999998E-9</v>
      </c>
    </row>
    <row r="2627" spans="1:9" x14ac:dyDescent="0.25">
      <c r="A2627" s="5">
        <v>43418</v>
      </c>
      <c r="B2627" s="3">
        <v>0.43107638888888888</v>
      </c>
      <c r="C2627">
        <v>2.7900000000000002E-10</v>
      </c>
      <c r="D2627">
        <v>3.6699999999999999E-9</v>
      </c>
      <c r="E2627">
        <v>4.3899999999999999E-9</v>
      </c>
      <c r="F2627">
        <v>8.09E-9</v>
      </c>
      <c r="G2627">
        <v>1.3000000000000001E-9</v>
      </c>
      <c r="H2627">
        <v>1.77E-8</v>
      </c>
      <c r="I2627">
        <v>4.7623499999999998E-9</v>
      </c>
    </row>
    <row r="2628" spans="1:9" x14ac:dyDescent="0.25">
      <c r="A2628" s="5">
        <v>43418</v>
      </c>
      <c r="B2628" s="3">
        <v>0.43108796296296298</v>
      </c>
      <c r="C2628">
        <v>2.8899999999999998E-10</v>
      </c>
      <c r="D2628">
        <v>3.6699999999999999E-9</v>
      </c>
      <c r="E2628">
        <v>4.3899999999999999E-9</v>
      </c>
      <c r="F2628">
        <v>8.09E-9</v>
      </c>
      <c r="G2628">
        <v>1.4100000000000001E-9</v>
      </c>
      <c r="H2628">
        <v>1.7299999999999999E-8</v>
      </c>
      <c r="I2628">
        <v>4.7424100000000004E-9</v>
      </c>
    </row>
    <row r="2629" spans="1:9" x14ac:dyDescent="0.25">
      <c r="A2629" s="5">
        <v>43418</v>
      </c>
      <c r="B2629" s="3">
        <v>0.43109953703703702</v>
      </c>
      <c r="C2629">
        <v>3.0900000000000002E-10</v>
      </c>
      <c r="D2629">
        <v>3.6699999999999999E-9</v>
      </c>
      <c r="E2629">
        <v>4.3899999999999999E-9</v>
      </c>
      <c r="F2629">
        <v>7.9900000000000007E-9</v>
      </c>
      <c r="G2629">
        <v>1.49E-9</v>
      </c>
      <c r="H2629">
        <v>1.8200000000000001E-8</v>
      </c>
      <c r="I2629">
        <v>4.7424100000000004E-9</v>
      </c>
    </row>
    <row r="2630" spans="1:9" x14ac:dyDescent="0.25">
      <c r="A2630" s="5">
        <v>43418</v>
      </c>
      <c r="B2630" s="3">
        <v>0.43111111111111111</v>
      </c>
      <c r="C2630">
        <v>3.0900000000000002E-10</v>
      </c>
      <c r="D2630">
        <v>3.6699999999999999E-9</v>
      </c>
      <c r="E2630">
        <v>4.3899999999999999E-9</v>
      </c>
      <c r="F2630">
        <v>7.9900000000000007E-9</v>
      </c>
      <c r="G2630">
        <v>1.4200000000000001E-9</v>
      </c>
      <c r="H2630">
        <v>1.8299999999999998E-8</v>
      </c>
      <c r="I2630">
        <v>4.7198199999999999E-9</v>
      </c>
    </row>
    <row r="2631" spans="1:9" x14ac:dyDescent="0.25">
      <c r="A2631" s="5">
        <v>43418</v>
      </c>
      <c r="B2631" s="3">
        <v>0.43112268518518521</v>
      </c>
      <c r="C2631">
        <v>3.0900000000000002E-10</v>
      </c>
      <c r="D2631">
        <v>3.6699999999999999E-9</v>
      </c>
      <c r="E2631">
        <v>4.3899999999999999E-9</v>
      </c>
      <c r="F2631">
        <v>7.9900000000000007E-9</v>
      </c>
      <c r="G2631">
        <v>1.31E-9</v>
      </c>
      <c r="H2631">
        <v>1.74E-8</v>
      </c>
      <c r="I2631">
        <v>5.2255100000000001E-9</v>
      </c>
    </row>
    <row r="2632" spans="1:9" x14ac:dyDescent="0.25">
      <c r="A2632" s="5">
        <v>43418</v>
      </c>
      <c r="B2632" s="3">
        <v>0.43113425925925924</v>
      </c>
      <c r="C2632">
        <v>3.0900000000000002E-10</v>
      </c>
      <c r="D2632">
        <v>3.6399999999999998E-9</v>
      </c>
      <c r="E2632">
        <v>4.3899999999999999E-9</v>
      </c>
      <c r="F2632">
        <v>7.9900000000000007E-9</v>
      </c>
      <c r="G2632">
        <v>1.25E-9</v>
      </c>
      <c r="H2632">
        <v>1.81E-8</v>
      </c>
      <c r="I2632">
        <v>4.6522399999999996E-9</v>
      </c>
    </row>
    <row r="2633" spans="1:9" x14ac:dyDescent="0.25">
      <c r="A2633" s="5">
        <v>43418</v>
      </c>
      <c r="B2633" s="3">
        <v>0.43114583333333334</v>
      </c>
      <c r="C2633">
        <v>2.99E-10</v>
      </c>
      <c r="D2633">
        <v>3.6600000000000002E-9</v>
      </c>
      <c r="E2633">
        <v>4.3899999999999999E-9</v>
      </c>
      <c r="F2633">
        <v>8.09E-9</v>
      </c>
      <c r="G2633">
        <v>1.33E-9</v>
      </c>
      <c r="H2633">
        <v>1.6899999999999999E-8</v>
      </c>
      <c r="I2633">
        <v>4.7563999999999998E-9</v>
      </c>
    </row>
    <row r="2634" spans="1:9" x14ac:dyDescent="0.25">
      <c r="A2634" s="5">
        <v>43418</v>
      </c>
      <c r="B2634" s="3">
        <v>0.43115740740740743</v>
      </c>
      <c r="C2634">
        <v>3.0900000000000002E-10</v>
      </c>
      <c r="D2634">
        <v>3.6600000000000002E-9</v>
      </c>
      <c r="E2634">
        <v>4.3899999999999999E-9</v>
      </c>
      <c r="F2634">
        <v>7.9900000000000007E-9</v>
      </c>
      <c r="G2634">
        <v>1.3600000000000001E-9</v>
      </c>
      <c r="H2634">
        <v>1.74E-8</v>
      </c>
      <c r="I2634">
        <v>4.7644200000000004E-9</v>
      </c>
    </row>
    <row r="2635" spans="1:9" x14ac:dyDescent="0.25">
      <c r="A2635" s="5">
        <v>43418</v>
      </c>
      <c r="B2635" s="3">
        <v>0.43116898148148147</v>
      </c>
      <c r="C2635">
        <v>3.0900000000000002E-10</v>
      </c>
      <c r="D2635">
        <v>3.6600000000000002E-9</v>
      </c>
      <c r="E2635">
        <v>4.3899999999999999E-9</v>
      </c>
      <c r="F2635">
        <v>8.09E-9</v>
      </c>
      <c r="G2635">
        <v>1.4200000000000001E-9</v>
      </c>
      <c r="H2635">
        <v>1.74E-8</v>
      </c>
      <c r="I2635">
        <v>4.7644200000000004E-9</v>
      </c>
    </row>
    <row r="2636" spans="1:9" x14ac:dyDescent="0.25">
      <c r="A2636" s="5">
        <v>43418</v>
      </c>
      <c r="B2636" s="3">
        <v>0.43118055555555557</v>
      </c>
      <c r="C2636">
        <v>2.99E-10</v>
      </c>
      <c r="D2636">
        <v>3.6600000000000002E-9</v>
      </c>
      <c r="E2636">
        <v>4.3599999999999998E-9</v>
      </c>
      <c r="F2636">
        <v>8.09E-9</v>
      </c>
      <c r="G2636">
        <v>1.15E-9</v>
      </c>
      <c r="H2636">
        <v>1.77E-8</v>
      </c>
      <c r="I2636">
        <v>4.7768999999999999E-9</v>
      </c>
    </row>
    <row r="2637" spans="1:9" x14ac:dyDescent="0.25">
      <c r="A2637" s="5">
        <v>43418</v>
      </c>
      <c r="B2637" s="3">
        <v>0.43119212962962961</v>
      </c>
      <c r="C2637">
        <v>2.8899999999999998E-10</v>
      </c>
      <c r="D2637">
        <v>3.6600000000000002E-9</v>
      </c>
      <c r="E2637">
        <v>4.3599999999999998E-9</v>
      </c>
      <c r="F2637">
        <v>8.09E-9</v>
      </c>
      <c r="G2637">
        <v>1.3500000000000001E-9</v>
      </c>
      <c r="H2637">
        <v>1.7500000000000001E-8</v>
      </c>
      <c r="I2637">
        <v>4.7768999999999999E-9</v>
      </c>
    </row>
    <row r="2638" spans="1:9" x14ac:dyDescent="0.25">
      <c r="A2638" s="5">
        <v>43418</v>
      </c>
      <c r="B2638" s="3">
        <v>0.4312037037037037</v>
      </c>
      <c r="C2638">
        <v>2.8899999999999998E-10</v>
      </c>
      <c r="D2638">
        <v>3.6699999999999999E-9</v>
      </c>
      <c r="E2638">
        <v>4.3500000000000001E-9</v>
      </c>
      <c r="F2638">
        <v>8.09E-9</v>
      </c>
      <c r="G2638">
        <v>1.33E-9</v>
      </c>
      <c r="H2638">
        <v>1.7500000000000001E-8</v>
      </c>
      <c r="I2638">
        <v>4.7650799999999998E-9</v>
      </c>
    </row>
    <row r="2639" spans="1:9" x14ac:dyDescent="0.25">
      <c r="A2639" s="5">
        <v>43418</v>
      </c>
      <c r="B2639" s="3">
        <v>0.43121527777777779</v>
      </c>
      <c r="C2639">
        <v>2.8899999999999998E-10</v>
      </c>
      <c r="D2639">
        <v>3.6899999999999999E-9</v>
      </c>
      <c r="E2639">
        <v>4.3599999999999998E-9</v>
      </c>
      <c r="F2639">
        <v>8.09E-9</v>
      </c>
      <c r="G2639">
        <v>1.33E-9</v>
      </c>
      <c r="H2639">
        <v>1.7599999999999999E-8</v>
      </c>
      <c r="I2639">
        <v>4.7650799999999998E-9</v>
      </c>
    </row>
    <row r="2640" spans="1:9" x14ac:dyDescent="0.25">
      <c r="A2640" s="5">
        <v>43418</v>
      </c>
      <c r="B2640" s="3">
        <v>0.43122685185185183</v>
      </c>
      <c r="C2640">
        <v>2.99E-10</v>
      </c>
      <c r="D2640">
        <v>3.6899999999999999E-9</v>
      </c>
      <c r="E2640">
        <v>4.3599999999999998E-9</v>
      </c>
      <c r="F2640">
        <v>8.09E-9</v>
      </c>
      <c r="G2640">
        <v>1.27E-9</v>
      </c>
      <c r="H2640">
        <v>1.7900000000000001E-8</v>
      </c>
      <c r="I2640">
        <v>4.7837499999999997E-9</v>
      </c>
    </row>
    <row r="2641" spans="1:9" x14ac:dyDescent="0.25">
      <c r="A2641" s="5">
        <v>43418</v>
      </c>
      <c r="B2641" s="3">
        <v>0.43123842592592593</v>
      </c>
      <c r="C2641">
        <v>2.99E-10</v>
      </c>
      <c r="D2641">
        <v>3.6800000000000001E-9</v>
      </c>
      <c r="E2641">
        <v>4.3500000000000001E-9</v>
      </c>
      <c r="F2641">
        <v>7.9900000000000007E-9</v>
      </c>
      <c r="G2641">
        <v>1.27E-9</v>
      </c>
      <c r="H2641">
        <v>1.46E-8</v>
      </c>
      <c r="I2641">
        <v>4.7837499999999997E-9</v>
      </c>
    </row>
    <row r="2642" spans="1:9" x14ac:dyDescent="0.25">
      <c r="A2642" s="5">
        <v>43418</v>
      </c>
      <c r="B2642" s="3">
        <v>0.43125000000000002</v>
      </c>
      <c r="C2642">
        <v>2.99E-10</v>
      </c>
      <c r="D2642">
        <v>3.6899999999999999E-9</v>
      </c>
      <c r="E2642">
        <v>4.3500000000000001E-9</v>
      </c>
      <c r="F2642">
        <v>8.09E-9</v>
      </c>
      <c r="G2642">
        <v>1.33E-9</v>
      </c>
      <c r="H2642">
        <v>1.7800000000000001E-8</v>
      </c>
      <c r="I2642">
        <v>4.7847200000000004E-9</v>
      </c>
    </row>
    <row r="2643" spans="1:9" x14ac:dyDescent="0.25">
      <c r="A2643" s="5">
        <v>43418</v>
      </c>
      <c r="B2643" s="3">
        <v>0.43126157407407406</v>
      </c>
      <c r="C2643">
        <v>3.0900000000000002E-10</v>
      </c>
      <c r="D2643">
        <v>3.6699999999999999E-9</v>
      </c>
      <c r="E2643">
        <v>4.3299999999999997E-9</v>
      </c>
      <c r="F2643">
        <v>7.9900000000000007E-9</v>
      </c>
      <c r="G2643">
        <v>1.3600000000000001E-9</v>
      </c>
      <c r="H2643">
        <v>1.81E-8</v>
      </c>
      <c r="I2643">
        <v>4.7847200000000004E-9</v>
      </c>
    </row>
    <row r="2644" spans="1:9" x14ac:dyDescent="0.25">
      <c r="A2644" s="5">
        <v>43418</v>
      </c>
      <c r="B2644" s="3">
        <v>0.43127314814814816</v>
      </c>
      <c r="C2644">
        <v>3.0900000000000002E-10</v>
      </c>
      <c r="D2644">
        <v>3.6699999999999999E-9</v>
      </c>
      <c r="E2644">
        <v>4.32E-9</v>
      </c>
      <c r="F2644">
        <v>8.09E-9</v>
      </c>
      <c r="G2644">
        <v>1.2900000000000001E-9</v>
      </c>
      <c r="H2644">
        <v>1.7900000000000001E-8</v>
      </c>
      <c r="I2644">
        <v>4.73677E-9</v>
      </c>
    </row>
    <row r="2645" spans="1:9" x14ac:dyDescent="0.25">
      <c r="A2645" s="5">
        <v>43418</v>
      </c>
      <c r="B2645" s="3">
        <v>0.43128472222222225</v>
      </c>
      <c r="C2645">
        <v>3.1899999999999998E-10</v>
      </c>
      <c r="D2645">
        <v>3.6800000000000001E-9</v>
      </c>
      <c r="E2645">
        <v>4.32E-9</v>
      </c>
      <c r="F2645">
        <v>8.09E-9</v>
      </c>
      <c r="G2645">
        <v>1.51E-9</v>
      </c>
      <c r="H2645">
        <v>1.7E-8</v>
      </c>
      <c r="I2645">
        <v>4.7380099999999999E-9</v>
      </c>
    </row>
    <row r="2646" spans="1:9" x14ac:dyDescent="0.25">
      <c r="A2646" s="5">
        <v>43418</v>
      </c>
      <c r="B2646" s="3">
        <v>0.43129629629629629</v>
      </c>
      <c r="C2646">
        <v>3.1899999999999998E-10</v>
      </c>
      <c r="D2646">
        <v>3.6699999999999999E-9</v>
      </c>
      <c r="E2646">
        <v>4.3100000000000002E-9</v>
      </c>
      <c r="F2646">
        <v>7.7900000000000006E-9</v>
      </c>
      <c r="G2646">
        <v>1.4200000000000001E-9</v>
      </c>
      <c r="H2646">
        <v>1.81E-8</v>
      </c>
      <c r="I2646">
        <v>4.6842E-9</v>
      </c>
    </row>
    <row r="2647" spans="1:9" x14ac:dyDescent="0.25">
      <c r="A2647" s="5">
        <v>43418</v>
      </c>
      <c r="B2647" s="3">
        <v>0.43130787037037038</v>
      </c>
      <c r="C2647">
        <v>3.1899999999999998E-10</v>
      </c>
      <c r="D2647">
        <v>3.6699999999999999E-9</v>
      </c>
      <c r="E2647">
        <v>4.32E-9</v>
      </c>
      <c r="F2647">
        <v>7.7900000000000006E-9</v>
      </c>
      <c r="G2647">
        <v>1.31E-9</v>
      </c>
      <c r="H2647">
        <v>1.6800000000000002E-8</v>
      </c>
      <c r="I2647">
        <v>4.7836500000000001E-9</v>
      </c>
    </row>
    <row r="2648" spans="1:9" x14ac:dyDescent="0.25">
      <c r="A2648" s="5">
        <v>43418</v>
      </c>
      <c r="B2648" s="3">
        <v>0.43131944444444442</v>
      </c>
      <c r="C2648">
        <v>3.0900000000000002E-10</v>
      </c>
      <c r="D2648">
        <v>3.6600000000000002E-9</v>
      </c>
      <c r="E2648">
        <v>4.3400000000000003E-9</v>
      </c>
      <c r="F2648">
        <v>7.9900000000000007E-9</v>
      </c>
      <c r="G2648">
        <v>1.32E-9</v>
      </c>
      <c r="H2648">
        <v>1.7E-8</v>
      </c>
      <c r="I2648">
        <v>4.7746100000000003E-9</v>
      </c>
    </row>
    <row r="2649" spans="1:9" x14ac:dyDescent="0.25">
      <c r="A2649" s="5">
        <v>43418</v>
      </c>
      <c r="B2649" s="3">
        <v>0.43133101851851852</v>
      </c>
      <c r="C2649">
        <v>3.0900000000000002E-10</v>
      </c>
      <c r="D2649">
        <v>3.6600000000000002E-9</v>
      </c>
      <c r="E2649">
        <v>4.3500000000000001E-9</v>
      </c>
      <c r="F2649">
        <v>7.8899999999999998E-9</v>
      </c>
      <c r="G2649">
        <v>1.4200000000000001E-9</v>
      </c>
      <c r="H2649">
        <v>1.7500000000000001E-8</v>
      </c>
      <c r="I2649">
        <v>4.7746100000000003E-9</v>
      </c>
    </row>
    <row r="2650" spans="1:9" x14ac:dyDescent="0.25">
      <c r="A2650" s="5">
        <v>43418</v>
      </c>
      <c r="B2650" s="3">
        <v>0.43134259259259261</v>
      </c>
      <c r="C2650">
        <v>2.8899999999999998E-10</v>
      </c>
      <c r="D2650">
        <v>3.6600000000000002E-9</v>
      </c>
      <c r="E2650">
        <v>4.3500000000000001E-9</v>
      </c>
      <c r="F2650">
        <v>7.9900000000000007E-9</v>
      </c>
      <c r="G2650">
        <v>1.45E-9</v>
      </c>
      <c r="H2650">
        <v>1.74E-8</v>
      </c>
      <c r="I2650">
        <v>4.7786799999999999E-9</v>
      </c>
    </row>
    <row r="2651" spans="1:9" x14ac:dyDescent="0.25">
      <c r="A2651" s="5">
        <v>43418</v>
      </c>
      <c r="B2651" s="3">
        <v>0.43135416666666665</v>
      </c>
      <c r="C2651">
        <v>2.99E-10</v>
      </c>
      <c r="D2651">
        <v>3.6600000000000002E-9</v>
      </c>
      <c r="E2651">
        <v>4.3500000000000001E-9</v>
      </c>
      <c r="F2651">
        <v>7.9900000000000007E-9</v>
      </c>
      <c r="G2651">
        <v>1.38E-9</v>
      </c>
      <c r="H2651">
        <v>1.77E-8</v>
      </c>
      <c r="I2651">
        <v>4.7786799999999999E-9</v>
      </c>
    </row>
    <row r="2652" spans="1:9" x14ac:dyDescent="0.25">
      <c r="A2652" s="5">
        <v>43418</v>
      </c>
      <c r="B2652" s="3">
        <v>0.43136574074074074</v>
      </c>
      <c r="C2652">
        <v>2.8899999999999998E-10</v>
      </c>
      <c r="D2652">
        <v>3.6600000000000002E-9</v>
      </c>
      <c r="E2652">
        <v>4.3500000000000001E-9</v>
      </c>
      <c r="F2652">
        <v>7.8899999999999998E-9</v>
      </c>
      <c r="G2652">
        <v>1.3000000000000001E-9</v>
      </c>
      <c r="H2652">
        <v>1.81E-8</v>
      </c>
      <c r="I2652">
        <v>4.7641600000000002E-9</v>
      </c>
    </row>
    <row r="2653" spans="1:9" x14ac:dyDescent="0.25">
      <c r="A2653" s="5">
        <v>43418</v>
      </c>
      <c r="B2653" s="3">
        <v>0.43137731481481484</v>
      </c>
      <c r="C2653">
        <v>2.99E-10</v>
      </c>
      <c r="D2653">
        <v>3.6600000000000002E-9</v>
      </c>
      <c r="E2653">
        <v>4.32E-9</v>
      </c>
      <c r="F2653">
        <v>7.9900000000000007E-9</v>
      </c>
      <c r="G2653">
        <v>1.5300000000000001E-9</v>
      </c>
      <c r="H2653">
        <v>1.7599999999999999E-8</v>
      </c>
      <c r="I2653">
        <v>4.7641600000000002E-9</v>
      </c>
    </row>
    <row r="2654" spans="1:9" x14ac:dyDescent="0.25">
      <c r="A2654" s="5">
        <v>43418</v>
      </c>
      <c r="B2654" s="3">
        <v>0.43138888888888888</v>
      </c>
      <c r="C2654">
        <v>2.99E-10</v>
      </c>
      <c r="D2654">
        <v>3.6600000000000002E-9</v>
      </c>
      <c r="E2654">
        <v>4.32E-9</v>
      </c>
      <c r="F2654">
        <v>7.8899999999999998E-9</v>
      </c>
      <c r="G2654">
        <v>1.49E-9</v>
      </c>
      <c r="H2654">
        <v>1.7299999999999999E-8</v>
      </c>
      <c r="I2654">
        <v>4.74682E-9</v>
      </c>
    </row>
    <row r="2655" spans="1:9" x14ac:dyDescent="0.25">
      <c r="A2655" s="5">
        <v>43418</v>
      </c>
      <c r="B2655" s="3">
        <v>0.43140046296296297</v>
      </c>
      <c r="C2655">
        <v>2.99E-10</v>
      </c>
      <c r="D2655">
        <v>3.65E-9</v>
      </c>
      <c r="E2655">
        <v>4.32E-9</v>
      </c>
      <c r="F2655">
        <v>7.9900000000000007E-9</v>
      </c>
      <c r="G2655">
        <v>1.51E-9</v>
      </c>
      <c r="H2655">
        <v>1.7299999999999999E-8</v>
      </c>
      <c r="I2655">
        <v>4.74682E-9</v>
      </c>
    </row>
    <row r="2656" spans="1:9" x14ac:dyDescent="0.25">
      <c r="A2656" s="5">
        <v>43418</v>
      </c>
      <c r="B2656" s="3">
        <v>0.43141203703703701</v>
      </c>
      <c r="C2656">
        <v>2.99E-10</v>
      </c>
      <c r="D2656">
        <v>3.6699999999999999E-9</v>
      </c>
      <c r="E2656">
        <v>4.3100000000000002E-9</v>
      </c>
      <c r="F2656">
        <v>7.8899999999999998E-9</v>
      </c>
      <c r="G2656">
        <v>1.49E-9</v>
      </c>
      <c r="H2656">
        <v>1.8200000000000001E-8</v>
      </c>
      <c r="I2656">
        <v>4.78188E-9</v>
      </c>
    </row>
    <row r="2657" spans="1:9" x14ac:dyDescent="0.25">
      <c r="A2657" s="5">
        <v>43418</v>
      </c>
      <c r="B2657" s="3">
        <v>0.4314236111111111</v>
      </c>
      <c r="C2657">
        <v>2.8899999999999998E-10</v>
      </c>
      <c r="D2657">
        <v>3.6699999999999999E-9</v>
      </c>
      <c r="E2657">
        <v>4.3100000000000002E-9</v>
      </c>
      <c r="F2657">
        <v>7.8899999999999998E-9</v>
      </c>
      <c r="G2657">
        <v>1.37E-9</v>
      </c>
      <c r="H2657">
        <v>1.7500000000000001E-8</v>
      </c>
      <c r="I2657">
        <v>5.1598499999999997E-9</v>
      </c>
    </row>
    <row r="2658" spans="1:9" x14ac:dyDescent="0.25">
      <c r="A2658" s="5">
        <v>43418</v>
      </c>
      <c r="B2658" s="3">
        <v>0.4314351851851852</v>
      </c>
      <c r="C2658">
        <v>2.99E-10</v>
      </c>
      <c r="D2658">
        <v>3.6600000000000002E-9</v>
      </c>
      <c r="E2658">
        <v>4.2899999999999999E-9</v>
      </c>
      <c r="F2658">
        <v>7.9900000000000007E-9</v>
      </c>
      <c r="G2658">
        <v>1.3399999999999999E-9</v>
      </c>
      <c r="H2658">
        <v>1.6700000000000001E-8</v>
      </c>
      <c r="I2658">
        <v>4.7419699999999999E-9</v>
      </c>
    </row>
    <row r="2659" spans="1:9" x14ac:dyDescent="0.25">
      <c r="A2659" s="5">
        <v>43418</v>
      </c>
      <c r="B2659" s="3">
        <v>0.43144675925925924</v>
      </c>
      <c r="C2659">
        <v>2.8899999999999998E-10</v>
      </c>
      <c r="D2659">
        <v>3.6600000000000002E-9</v>
      </c>
      <c r="E2659">
        <v>4.2999999999999996E-9</v>
      </c>
      <c r="F2659">
        <v>7.8899999999999998E-9</v>
      </c>
      <c r="G2659">
        <v>1.3500000000000001E-9</v>
      </c>
      <c r="H2659">
        <v>1.7299999999999999E-8</v>
      </c>
      <c r="I2659">
        <v>4.7653800000000004E-9</v>
      </c>
    </row>
    <row r="2660" spans="1:9" x14ac:dyDescent="0.25">
      <c r="A2660" s="5">
        <v>43418</v>
      </c>
      <c r="B2660" s="3">
        <v>0.43145833333333333</v>
      </c>
      <c r="C2660">
        <v>2.8899999999999998E-10</v>
      </c>
      <c r="D2660">
        <v>3.6600000000000002E-9</v>
      </c>
      <c r="E2660">
        <v>4.32E-9</v>
      </c>
      <c r="F2660">
        <v>7.8899999999999998E-9</v>
      </c>
      <c r="G2660">
        <v>1.4100000000000001E-9</v>
      </c>
      <c r="H2660">
        <v>1.7100000000000001E-8</v>
      </c>
      <c r="I2660">
        <v>4.65529E-9</v>
      </c>
    </row>
    <row r="2661" spans="1:9" x14ac:dyDescent="0.25">
      <c r="A2661" s="5">
        <v>43418</v>
      </c>
      <c r="B2661" s="3">
        <v>0.43146990740740743</v>
      </c>
      <c r="C2661">
        <v>2.99E-10</v>
      </c>
      <c r="D2661">
        <v>3.6600000000000002E-9</v>
      </c>
      <c r="E2661">
        <v>4.32E-9</v>
      </c>
      <c r="F2661">
        <v>7.8899999999999998E-9</v>
      </c>
      <c r="G2661">
        <v>1.2900000000000001E-9</v>
      </c>
      <c r="H2661">
        <v>1.7900000000000001E-8</v>
      </c>
      <c r="I2661">
        <v>4.8023600000000004E-9</v>
      </c>
    </row>
    <row r="2662" spans="1:9" x14ac:dyDescent="0.25">
      <c r="A2662" s="5">
        <v>43418</v>
      </c>
      <c r="B2662" s="3">
        <v>0.43148148148148147</v>
      </c>
      <c r="C2662">
        <v>2.8899999999999998E-10</v>
      </c>
      <c r="D2662">
        <v>3.6600000000000002E-9</v>
      </c>
      <c r="E2662">
        <v>4.32E-9</v>
      </c>
      <c r="F2662">
        <v>7.8899999999999998E-9</v>
      </c>
      <c r="G2662">
        <v>1.3600000000000001E-9</v>
      </c>
      <c r="H2662">
        <v>1.6800000000000002E-8</v>
      </c>
      <c r="I2662">
        <v>4.7814199999999998E-9</v>
      </c>
    </row>
    <row r="2663" spans="1:9" x14ac:dyDescent="0.25">
      <c r="A2663" s="5">
        <v>43418</v>
      </c>
      <c r="B2663" s="3">
        <v>0.43149305555555556</v>
      </c>
      <c r="C2663">
        <v>2.99E-10</v>
      </c>
      <c r="D2663">
        <v>3.6699999999999999E-9</v>
      </c>
      <c r="E2663">
        <v>4.32E-9</v>
      </c>
      <c r="F2663">
        <v>8.09E-9</v>
      </c>
      <c r="G2663">
        <v>1.38E-9</v>
      </c>
      <c r="H2663">
        <v>1.6499999999999999E-8</v>
      </c>
      <c r="I2663">
        <v>4.7814199999999998E-9</v>
      </c>
    </row>
    <row r="2664" spans="1:9" x14ac:dyDescent="0.25">
      <c r="A2664" s="5">
        <v>43418</v>
      </c>
      <c r="B2664" s="3">
        <v>0.43150462962962965</v>
      </c>
      <c r="C2664">
        <v>2.8899999999999998E-10</v>
      </c>
      <c r="D2664">
        <v>3.6699999999999999E-9</v>
      </c>
      <c r="E2664">
        <v>4.32E-9</v>
      </c>
      <c r="F2664">
        <v>7.9900000000000007E-9</v>
      </c>
      <c r="G2664">
        <v>1.1800000000000001E-9</v>
      </c>
      <c r="H2664">
        <v>1.7E-8</v>
      </c>
      <c r="I2664">
        <v>4.7587600000000002E-9</v>
      </c>
    </row>
    <row r="2665" spans="1:9" x14ac:dyDescent="0.25">
      <c r="A2665" s="5">
        <v>43418</v>
      </c>
      <c r="B2665" s="3">
        <v>0.43151620370370369</v>
      </c>
      <c r="C2665">
        <v>2.99E-10</v>
      </c>
      <c r="D2665">
        <v>3.6699999999999999E-9</v>
      </c>
      <c r="E2665">
        <v>4.2999999999999996E-9</v>
      </c>
      <c r="F2665">
        <v>7.9900000000000007E-9</v>
      </c>
      <c r="G2665">
        <v>1.2199999999999999E-9</v>
      </c>
      <c r="H2665">
        <v>1.6800000000000002E-8</v>
      </c>
      <c r="I2665">
        <v>4.7587600000000002E-9</v>
      </c>
    </row>
    <row r="2666" spans="1:9" x14ac:dyDescent="0.25">
      <c r="A2666" s="5">
        <v>43418</v>
      </c>
      <c r="B2666" s="3">
        <v>0.43152777777777779</v>
      </c>
      <c r="C2666">
        <v>3.0900000000000002E-10</v>
      </c>
      <c r="D2666">
        <v>3.65E-9</v>
      </c>
      <c r="E2666">
        <v>4.2999999999999996E-9</v>
      </c>
      <c r="F2666">
        <v>7.8899999999999998E-9</v>
      </c>
      <c r="G2666">
        <v>1.2900000000000001E-9</v>
      </c>
      <c r="H2666">
        <v>1.7800000000000001E-8</v>
      </c>
      <c r="I2666">
        <v>4.73656E-9</v>
      </c>
    </row>
    <row r="2667" spans="1:9" x14ac:dyDescent="0.25">
      <c r="A2667" s="5">
        <v>43418</v>
      </c>
      <c r="B2667" s="3">
        <v>0.43153935185185183</v>
      </c>
      <c r="C2667">
        <v>3.0900000000000002E-10</v>
      </c>
      <c r="D2667">
        <v>3.6399999999999998E-9</v>
      </c>
      <c r="E2667">
        <v>4.2999999999999996E-9</v>
      </c>
      <c r="F2667">
        <v>7.8899999999999998E-9</v>
      </c>
      <c r="G2667">
        <v>1.3600000000000001E-9</v>
      </c>
      <c r="H2667">
        <v>1.77E-8</v>
      </c>
      <c r="I2667">
        <v>4.73656E-9</v>
      </c>
    </row>
    <row r="2668" spans="1:9" x14ac:dyDescent="0.25">
      <c r="A2668" s="5">
        <v>43418</v>
      </c>
      <c r="B2668" s="3">
        <v>0.43155092592592592</v>
      </c>
      <c r="C2668">
        <v>3.0900000000000002E-10</v>
      </c>
      <c r="D2668">
        <v>3.6399999999999998E-9</v>
      </c>
      <c r="E2668">
        <v>4.2999999999999996E-9</v>
      </c>
      <c r="F2668">
        <v>7.8899999999999998E-9</v>
      </c>
      <c r="G2668">
        <v>1.4700000000000001E-9</v>
      </c>
      <c r="H2668">
        <v>1.7599999999999999E-8</v>
      </c>
      <c r="I2668">
        <v>4.7848399999999998E-9</v>
      </c>
    </row>
    <row r="2669" spans="1:9" x14ac:dyDescent="0.25">
      <c r="A2669" s="5">
        <v>43418</v>
      </c>
      <c r="B2669" s="3">
        <v>0.43156250000000002</v>
      </c>
      <c r="C2669">
        <v>3.0900000000000002E-10</v>
      </c>
      <c r="D2669">
        <v>3.6399999999999998E-9</v>
      </c>
      <c r="E2669">
        <v>4.2999999999999996E-9</v>
      </c>
      <c r="F2669">
        <v>7.7900000000000006E-9</v>
      </c>
      <c r="G2669">
        <v>1.25E-9</v>
      </c>
      <c r="H2669">
        <v>1.77E-8</v>
      </c>
      <c r="I2669">
        <v>4.7848399999999998E-9</v>
      </c>
    </row>
    <row r="2670" spans="1:9" x14ac:dyDescent="0.25">
      <c r="A2670" s="5">
        <v>43418</v>
      </c>
      <c r="B2670" s="3">
        <v>0.43157407407407405</v>
      </c>
      <c r="C2670">
        <v>3.0900000000000002E-10</v>
      </c>
      <c r="D2670">
        <v>3.6399999999999998E-9</v>
      </c>
      <c r="E2670">
        <v>4.3100000000000002E-9</v>
      </c>
      <c r="F2670">
        <v>7.8899999999999998E-9</v>
      </c>
      <c r="G2670">
        <v>1.5300000000000001E-9</v>
      </c>
      <c r="H2670">
        <v>1.7999999999999999E-8</v>
      </c>
      <c r="I2670">
        <v>4.7229899999999996E-9</v>
      </c>
    </row>
    <row r="2671" spans="1:9" x14ac:dyDescent="0.25">
      <c r="A2671" s="5">
        <v>43418</v>
      </c>
      <c r="B2671" s="3">
        <v>0.43158564814814815</v>
      </c>
      <c r="C2671">
        <v>3.0900000000000002E-10</v>
      </c>
      <c r="D2671">
        <v>3.65E-9</v>
      </c>
      <c r="E2671">
        <v>4.3100000000000002E-9</v>
      </c>
      <c r="F2671">
        <v>7.9900000000000007E-9</v>
      </c>
      <c r="G2671">
        <v>1.3399999999999999E-9</v>
      </c>
      <c r="H2671">
        <v>1.7599999999999999E-8</v>
      </c>
      <c r="I2671">
        <v>4.7657799999999996E-9</v>
      </c>
    </row>
    <row r="2672" spans="1:9" x14ac:dyDescent="0.25">
      <c r="A2672" s="5">
        <v>43418</v>
      </c>
      <c r="B2672" s="3">
        <v>0.43159722222222224</v>
      </c>
      <c r="C2672">
        <v>2.8899999999999998E-10</v>
      </c>
      <c r="D2672">
        <v>3.65E-9</v>
      </c>
      <c r="E2672">
        <v>4.2999999999999996E-9</v>
      </c>
      <c r="F2672">
        <v>7.8899999999999998E-9</v>
      </c>
      <c r="G2672">
        <v>1.3399999999999999E-9</v>
      </c>
      <c r="H2672">
        <v>1.77E-8</v>
      </c>
      <c r="I2672">
        <v>4.63396E-9</v>
      </c>
    </row>
    <row r="2673" spans="1:9" x14ac:dyDescent="0.25">
      <c r="A2673" s="5">
        <v>43418</v>
      </c>
      <c r="B2673" s="3">
        <v>0.43160879629629628</v>
      </c>
      <c r="C2673">
        <v>2.8899999999999998E-10</v>
      </c>
      <c r="D2673">
        <v>3.6199999999999999E-9</v>
      </c>
      <c r="E2673">
        <v>4.2999999999999996E-9</v>
      </c>
      <c r="F2673">
        <v>7.8899999999999998E-9</v>
      </c>
      <c r="G2673">
        <v>1.38E-9</v>
      </c>
      <c r="H2673">
        <v>1.8699999999999999E-8</v>
      </c>
      <c r="I2673">
        <v>4.7526399999999998E-9</v>
      </c>
    </row>
    <row r="2674" spans="1:9" x14ac:dyDescent="0.25">
      <c r="A2674" s="5">
        <v>43418</v>
      </c>
      <c r="B2674" s="3">
        <v>0.43162037037037038</v>
      </c>
      <c r="C2674">
        <v>2.8899999999999998E-10</v>
      </c>
      <c r="D2674">
        <v>3.6300000000000001E-9</v>
      </c>
      <c r="E2674">
        <v>4.2999999999999996E-9</v>
      </c>
      <c r="F2674">
        <v>7.8899999999999998E-9</v>
      </c>
      <c r="G2674">
        <v>1.51E-9</v>
      </c>
      <c r="H2674">
        <v>1.8299999999999998E-8</v>
      </c>
      <c r="I2674">
        <v>4.7843300000000002E-9</v>
      </c>
    </row>
    <row r="2675" spans="1:9" x14ac:dyDescent="0.25">
      <c r="A2675" s="5">
        <v>43418</v>
      </c>
      <c r="B2675" s="3">
        <v>0.43163194444444447</v>
      </c>
      <c r="C2675">
        <v>2.8899999999999998E-10</v>
      </c>
      <c r="D2675">
        <v>3.6600000000000002E-9</v>
      </c>
      <c r="E2675">
        <v>4.2800000000000001E-9</v>
      </c>
      <c r="F2675">
        <v>7.9900000000000007E-9</v>
      </c>
      <c r="G2675">
        <v>1.45E-9</v>
      </c>
      <c r="H2675">
        <v>1.7100000000000001E-8</v>
      </c>
      <c r="I2675">
        <v>5.0719499999999996E-9</v>
      </c>
    </row>
    <row r="2676" spans="1:9" x14ac:dyDescent="0.25">
      <c r="A2676" s="5">
        <v>43418</v>
      </c>
      <c r="B2676" s="3">
        <v>0.43164351851851851</v>
      </c>
      <c r="C2676">
        <v>2.8899999999999998E-10</v>
      </c>
      <c r="D2676">
        <v>3.6600000000000002E-9</v>
      </c>
      <c r="E2676">
        <v>4.2800000000000001E-9</v>
      </c>
      <c r="F2676">
        <v>7.8899999999999998E-9</v>
      </c>
      <c r="G2676">
        <v>1.3999999999999999E-9</v>
      </c>
      <c r="H2676">
        <v>1.7900000000000001E-8</v>
      </c>
      <c r="I2676">
        <v>4.7305300000000002E-9</v>
      </c>
    </row>
    <row r="2677" spans="1:9" x14ac:dyDescent="0.25">
      <c r="A2677" s="5">
        <v>43418</v>
      </c>
      <c r="B2677" s="3">
        <v>0.4316550925925926</v>
      </c>
      <c r="C2677">
        <v>2.8899999999999998E-10</v>
      </c>
      <c r="D2677">
        <v>3.6399999999999998E-9</v>
      </c>
      <c r="E2677">
        <v>4.2899999999999999E-9</v>
      </c>
      <c r="F2677">
        <v>7.8899999999999998E-9</v>
      </c>
      <c r="G2677">
        <v>1.2799999999999999E-9</v>
      </c>
      <c r="H2677">
        <v>1.74E-8</v>
      </c>
      <c r="I2677">
        <v>4.7305300000000002E-9</v>
      </c>
    </row>
    <row r="2678" spans="1:9" x14ac:dyDescent="0.25">
      <c r="A2678" s="5">
        <v>43418</v>
      </c>
      <c r="B2678" s="3">
        <v>0.43166666666666664</v>
      </c>
      <c r="C2678">
        <v>2.8899999999999998E-10</v>
      </c>
      <c r="D2678">
        <v>3.6199999999999999E-9</v>
      </c>
      <c r="E2678">
        <v>4.2899999999999999E-9</v>
      </c>
      <c r="F2678">
        <v>7.9900000000000007E-9</v>
      </c>
      <c r="G2678">
        <v>1.3600000000000001E-9</v>
      </c>
      <c r="H2678">
        <v>1.7500000000000001E-8</v>
      </c>
      <c r="I2678">
        <v>4.7378199999999997E-9</v>
      </c>
    </row>
    <row r="2679" spans="1:9" x14ac:dyDescent="0.25">
      <c r="A2679" s="5">
        <v>43418</v>
      </c>
      <c r="B2679" s="3">
        <v>0.43167824074074074</v>
      </c>
      <c r="C2679">
        <v>3.0900000000000002E-10</v>
      </c>
      <c r="D2679">
        <v>3.6300000000000001E-9</v>
      </c>
      <c r="E2679">
        <v>4.2800000000000001E-9</v>
      </c>
      <c r="F2679">
        <v>7.9900000000000007E-9</v>
      </c>
      <c r="G2679">
        <v>1.33E-9</v>
      </c>
      <c r="H2679">
        <v>1.74E-8</v>
      </c>
      <c r="I2679">
        <v>4.7378199999999997E-9</v>
      </c>
    </row>
    <row r="2680" spans="1:9" x14ac:dyDescent="0.25">
      <c r="A2680" s="5">
        <v>43418</v>
      </c>
      <c r="B2680" s="3">
        <v>0.43168981481481483</v>
      </c>
      <c r="C2680">
        <v>3.0900000000000002E-10</v>
      </c>
      <c r="D2680">
        <v>3.6399999999999998E-9</v>
      </c>
      <c r="E2680">
        <v>4.2800000000000001E-9</v>
      </c>
      <c r="F2680">
        <v>7.9900000000000007E-9</v>
      </c>
      <c r="G2680">
        <v>1.1800000000000001E-9</v>
      </c>
      <c r="H2680">
        <v>1.7599999999999999E-8</v>
      </c>
      <c r="I2680">
        <v>4.6804900000000002E-9</v>
      </c>
    </row>
    <row r="2681" spans="1:9" x14ac:dyDescent="0.25">
      <c r="A2681" s="5">
        <v>43418</v>
      </c>
      <c r="B2681" s="3">
        <v>0.43170138888888887</v>
      </c>
      <c r="C2681">
        <v>2.8899999999999998E-10</v>
      </c>
      <c r="D2681">
        <v>3.6399999999999998E-9</v>
      </c>
      <c r="E2681">
        <v>4.2800000000000001E-9</v>
      </c>
      <c r="F2681">
        <v>7.7900000000000006E-9</v>
      </c>
      <c r="G2681">
        <v>1.43E-9</v>
      </c>
      <c r="H2681">
        <v>1.7599999999999999E-8</v>
      </c>
      <c r="I2681">
        <v>4.6804900000000002E-9</v>
      </c>
    </row>
    <row r="2682" spans="1:9" x14ac:dyDescent="0.25">
      <c r="A2682" s="5">
        <v>43418</v>
      </c>
      <c r="B2682" s="3">
        <v>0.43171296296296297</v>
      </c>
      <c r="C2682">
        <v>2.8899999999999998E-10</v>
      </c>
      <c r="D2682">
        <v>3.6300000000000001E-9</v>
      </c>
      <c r="E2682">
        <v>4.2800000000000001E-9</v>
      </c>
      <c r="F2682">
        <v>7.8899999999999998E-9</v>
      </c>
      <c r="G2682">
        <v>1.39E-9</v>
      </c>
      <c r="H2682">
        <v>1.7199999999999999E-8</v>
      </c>
      <c r="I2682">
        <v>4.7738700000000002E-9</v>
      </c>
    </row>
    <row r="2683" spans="1:9" x14ac:dyDescent="0.25">
      <c r="A2683" s="5">
        <v>43418</v>
      </c>
      <c r="B2683" s="3">
        <v>0.43172453703703706</v>
      </c>
      <c r="C2683">
        <v>2.8899999999999998E-10</v>
      </c>
      <c r="D2683">
        <v>3.6300000000000001E-9</v>
      </c>
      <c r="E2683">
        <v>4.2800000000000001E-9</v>
      </c>
      <c r="F2683">
        <v>7.8899999999999998E-9</v>
      </c>
      <c r="G2683">
        <v>1.32E-9</v>
      </c>
      <c r="H2683">
        <v>1.7599999999999999E-8</v>
      </c>
      <c r="I2683">
        <v>4.7738700000000002E-9</v>
      </c>
    </row>
    <row r="2684" spans="1:9" x14ac:dyDescent="0.25">
      <c r="A2684" s="5">
        <v>43418</v>
      </c>
      <c r="B2684" s="3">
        <v>0.4317361111111111</v>
      </c>
      <c r="C2684">
        <v>2.8899999999999998E-10</v>
      </c>
      <c r="D2684">
        <v>3.6300000000000001E-9</v>
      </c>
      <c r="E2684">
        <v>4.2800000000000001E-9</v>
      </c>
      <c r="F2684">
        <v>7.6899999999999997E-9</v>
      </c>
      <c r="G2684">
        <v>1.5E-9</v>
      </c>
      <c r="H2684">
        <v>1.8299999999999998E-8</v>
      </c>
      <c r="I2684">
        <v>4.7011599999999999E-9</v>
      </c>
    </row>
    <row r="2685" spans="1:9" x14ac:dyDescent="0.25">
      <c r="A2685" s="5">
        <v>43418</v>
      </c>
      <c r="B2685" s="3">
        <v>0.43174768518518519</v>
      </c>
      <c r="C2685">
        <v>3.0900000000000002E-10</v>
      </c>
      <c r="D2685">
        <v>3.6399999999999998E-9</v>
      </c>
      <c r="E2685">
        <v>4.2700000000000004E-9</v>
      </c>
      <c r="F2685">
        <v>7.7900000000000006E-9</v>
      </c>
      <c r="G2685">
        <v>1.51E-9</v>
      </c>
      <c r="H2685">
        <v>1.74E-8</v>
      </c>
      <c r="I2685">
        <v>4.7156900000000003E-9</v>
      </c>
    </row>
    <row r="2686" spans="1:9" x14ac:dyDescent="0.25">
      <c r="A2686" s="5">
        <v>43418</v>
      </c>
      <c r="B2686" s="3">
        <v>0.43175925925925923</v>
      </c>
      <c r="C2686">
        <v>2.99E-10</v>
      </c>
      <c r="D2686">
        <v>3.6300000000000001E-9</v>
      </c>
      <c r="E2686">
        <v>4.2599999999999998E-9</v>
      </c>
      <c r="F2686">
        <v>7.8899999999999998E-9</v>
      </c>
      <c r="G2686">
        <v>1.44E-9</v>
      </c>
      <c r="H2686">
        <v>1.7500000000000001E-8</v>
      </c>
      <c r="I2686">
        <v>4.6717799999999998E-9</v>
      </c>
    </row>
    <row r="2687" spans="1:9" x14ac:dyDescent="0.25">
      <c r="A2687" s="5">
        <v>43418</v>
      </c>
      <c r="B2687" s="3">
        <v>0.43177083333333333</v>
      </c>
      <c r="C2687">
        <v>2.8899999999999998E-10</v>
      </c>
      <c r="D2687">
        <v>3.6300000000000001E-9</v>
      </c>
      <c r="E2687">
        <v>4.2700000000000004E-9</v>
      </c>
      <c r="F2687">
        <v>7.8899999999999998E-9</v>
      </c>
      <c r="G2687">
        <v>1.37E-9</v>
      </c>
      <c r="H2687">
        <v>1.7299999999999999E-8</v>
      </c>
      <c r="I2687">
        <v>4.7532100000000004E-9</v>
      </c>
    </row>
    <row r="2688" spans="1:9" x14ac:dyDescent="0.25">
      <c r="A2688" s="5">
        <v>43418</v>
      </c>
      <c r="B2688" s="3">
        <v>0.43178240740740742</v>
      </c>
      <c r="C2688">
        <v>2.8899999999999998E-10</v>
      </c>
      <c r="D2688">
        <v>3.6199999999999999E-9</v>
      </c>
      <c r="E2688">
        <v>4.2700000000000004E-9</v>
      </c>
      <c r="F2688">
        <v>7.6899999999999997E-9</v>
      </c>
      <c r="G2688">
        <v>1.3600000000000001E-9</v>
      </c>
      <c r="H2688">
        <v>1.77E-8</v>
      </c>
      <c r="I2688">
        <v>4.7516999999999996E-9</v>
      </c>
    </row>
    <row r="2689" spans="1:9" x14ac:dyDescent="0.25">
      <c r="A2689" s="5">
        <v>43418</v>
      </c>
      <c r="B2689" s="3">
        <v>0.43179398148148146</v>
      </c>
      <c r="C2689">
        <v>2.8899999999999998E-10</v>
      </c>
      <c r="D2689">
        <v>3.6100000000000001E-9</v>
      </c>
      <c r="E2689">
        <v>4.2700000000000004E-9</v>
      </c>
      <c r="F2689">
        <v>7.8899999999999998E-9</v>
      </c>
      <c r="G2689">
        <v>1.33E-9</v>
      </c>
      <c r="H2689">
        <v>1.74E-8</v>
      </c>
      <c r="I2689">
        <v>4.7516999999999996E-9</v>
      </c>
    </row>
    <row r="2690" spans="1:9" x14ac:dyDescent="0.25">
      <c r="A2690" s="5">
        <v>43418</v>
      </c>
      <c r="B2690" s="3">
        <v>0.43180555555555555</v>
      </c>
      <c r="C2690">
        <v>2.8899999999999998E-10</v>
      </c>
      <c r="D2690">
        <v>3.5899999999999998E-9</v>
      </c>
      <c r="E2690">
        <v>4.2700000000000004E-9</v>
      </c>
      <c r="F2690">
        <v>7.8899999999999998E-9</v>
      </c>
      <c r="G2690">
        <v>1.32E-9</v>
      </c>
      <c r="H2690">
        <v>1.88E-8</v>
      </c>
      <c r="I2690">
        <v>4.71886E-9</v>
      </c>
    </row>
    <row r="2691" spans="1:9" x14ac:dyDescent="0.25">
      <c r="A2691" s="5">
        <v>43418</v>
      </c>
      <c r="B2691" s="3">
        <v>0.43181712962962965</v>
      </c>
      <c r="C2691">
        <v>2.8899999999999998E-10</v>
      </c>
      <c r="D2691">
        <v>3.6100000000000001E-9</v>
      </c>
      <c r="E2691">
        <v>4.2700000000000004E-9</v>
      </c>
      <c r="F2691">
        <v>7.7900000000000006E-9</v>
      </c>
      <c r="G2691">
        <v>1.3600000000000001E-9</v>
      </c>
      <c r="H2691">
        <v>1.6099999999999999E-8</v>
      </c>
      <c r="I2691">
        <v>4.71886E-9</v>
      </c>
    </row>
    <row r="2692" spans="1:9" x14ac:dyDescent="0.25">
      <c r="A2692" s="5">
        <v>43418</v>
      </c>
      <c r="B2692" s="3">
        <v>0.43182870370370369</v>
      </c>
      <c r="C2692">
        <v>2.99E-10</v>
      </c>
      <c r="D2692">
        <v>3.6100000000000001E-9</v>
      </c>
      <c r="E2692">
        <v>4.2700000000000004E-9</v>
      </c>
      <c r="F2692">
        <v>7.7900000000000006E-9</v>
      </c>
      <c r="G2692">
        <v>1.15E-9</v>
      </c>
      <c r="H2692">
        <v>1.77E-8</v>
      </c>
      <c r="I2692">
        <v>4.7306100000000001E-9</v>
      </c>
    </row>
    <row r="2693" spans="1:9" x14ac:dyDescent="0.25">
      <c r="A2693" s="5">
        <v>43418</v>
      </c>
      <c r="B2693" s="3">
        <v>0.43184027777777778</v>
      </c>
      <c r="C2693">
        <v>2.99E-10</v>
      </c>
      <c r="D2693">
        <v>3.5899999999999998E-9</v>
      </c>
      <c r="E2693">
        <v>4.2700000000000004E-9</v>
      </c>
      <c r="F2693">
        <v>7.7900000000000006E-9</v>
      </c>
      <c r="G2693">
        <v>1.2799999999999999E-9</v>
      </c>
      <c r="H2693">
        <v>1.7500000000000001E-8</v>
      </c>
      <c r="I2693">
        <v>4.7306100000000001E-9</v>
      </c>
    </row>
    <row r="2694" spans="1:9" x14ac:dyDescent="0.25">
      <c r="A2694" s="5">
        <v>43418</v>
      </c>
      <c r="B2694" s="3">
        <v>0.43185185185185188</v>
      </c>
      <c r="C2694">
        <v>3.0900000000000002E-10</v>
      </c>
      <c r="D2694">
        <v>3.5899999999999998E-9</v>
      </c>
      <c r="E2694">
        <v>4.2599999999999998E-9</v>
      </c>
      <c r="F2694">
        <v>7.7900000000000006E-9</v>
      </c>
      <c r="G2694">
        <v>1.3399999999999999E-9</v>
      </c>
      <c r="H2694">
        <v>1.7800000000000001E-8</v>
      </c>
      <c r="I2694">
        <v>4.7580399999999998E-9</v>
      </c>
    </row>
    <row r="2695" spans="1:9" x14ac:dyDescent="0.25">
      <c r="A2695" s="5">
        <v>43418</v>
      </c>
      <c r="B2695" s="3">
        <v>0.43186342592592591</v>
      </c>
      <c r="C2695">
        <v>3.0900000000000002E-10</v>
      </c>
      <c r="D2695">
        <v>3.5699999999999999E-9</v>
      </c>
      <c r="E2695">
        <v>4.2599999999999998E-9</v>
      </c>
      <c r="F2695">
        <v>7.8899999999999998E-9</v>
      </c>
      <c r="G2695">
        <v>1.2400000000000001E-9</v>
      </c>
      <c r="H2695">
        <v>1.7199999999999999E-8</v>
      </c>
      <c r="I2695">
        <v>4.7580399999999998E-9</v>
      </c>
    </row>
    <row r="2696" spans="1:9" x14ac:dyDescent="0.25">
      <c r="A2696" s="5">
        <v>43418</v>
      </c>
      <c r="B2696" s="3">
        <v>0.43187500000000001</v>
      </c>
      <c r="C2696">
        <v>2.99E-10</v>
      </c>
      <c r="D2696">
        <v>3.5899999999999998E-9</v>
      </c>
      <c r="E2696">
        <v>4.2800000000000001E-9</v>
      </c>
      <c r="F2696">
        <v>7.8899999999999998E-9</v>
      </c>
      <c r="G2696">
        <v>1.37E-9</v>
      </c>
      <c r="H2696">
        <v>1.74E-8</v>
      </c>
      <c r="I2696">
        <v>4.7431100000000002E-9</v>
      </c>
    </row>
    <row r="2697" spans="1:9" x14ac:dyDescent="0.25">
      <c r="A2697" s="5">
        <v>43418</v>
      </c>
      <c r="B2697" s="3">
        <v>0.43188657407407405</v>
      </c>
      <c r="C2697">
        <v>2.99E-10</v>
      </c>
      <c r="D2697">
        <v>3.6199999999999999E-9</v>
      </c>
      <c r="E2697">
        <v>4.25E-9</v>
      </c>
      <c r="F2697">
        <v>7.6899999999999997E-9</v>
      </c>
      <c r="G2697">
        <v>1.2799999999999999E-9</v>
      </c>
      <c r="H2697">
        <v>1.7199999999999999E-8</v>
      </c>
      <c r="I2697">
        <v>4.8395700000000001E-9</v>
      </c>
    </row>
    <row r="2698" spans="1:9" x14ac:dyDescent="0.25">
      <c r="A2698" s="5">
        <v>43418</v>
      </c>
      <c r="B2698" s="3">
        <v>0.43189814814814814</v>
      </c>
      <c r="C2698">
        <v>2.8899999999999998E-10</v>
      </c>
      <c r="D2698">
        <v>3.6300000000000001E-9</v>
      </c>
      <c r="E2698">
        <v>4.2400000000000002E-9</v>
      </c>
      <c r="F2698">
        <v>7.4000000000000001E-9</v>
      </c>
      <c r="G2698">
        <v>1.3999999999999999E-9</v>
      </c>
      <c r="H2698">
        <v>1.81E-8</v>
      </c>
      <c r="I2698">
        <v>4.7808899999999996E-9</v>
      </c>
    </row>
    <row r="2699" spans="1:9" x14ac:dyDescent="0.25">
      <c r="A2699" s="5">
        <v>43418</v>
      </c>
      <c r="B2699" s="3">
        <v>0.43190972222222224</v>
      </c>
      <c r="C2699">
        <v>2.8899999999999998E-10</v>
      </c>
      <c r="D2699">
        <v>3.6199999999999999E-9</v>
      </c>
      <c r="E2699">
        <v>4.25E-9</v>
      </c>
      <c r="F2699">
        <v>3.9799999999999999E-9</v>
      </c>
      <c r="G2699">
        <v>1.37E-9</v>
      </c>
      <c r="H2699">
        <v>1.7199999999999999E-8</v>
      </c>
      <c r="I2699">
        <v>4.7159499999999996E-9</v>
      </c>
    </row>
    <row r="2700" spans="1:9" x14ac:dyDescent="0.25">
      <c r="A2700" s="5">
        <v>43418</v>
      </c>
      <c r="B2700" s="3">
        <v>0.43192129629629628</v>
      </c>
      <c r="C2700">
        <v>2.7900000000000002E-10</v>
      </c>
      <c r="D2700">
        <v>3.6199999999999999E-9</v>
      </c>
      <c r="E2700">
        <v>4.25E-9</v>
      </c>
      <c r="F2700">
        <v>5.1899999999999997E-9</v>
      </c>
      <c r="G2700">
        <v>1.33E-9</v>
      </c>
      <c r="H2700">
        <v>1.74E-8</v>
      </c>
      <c r="I2700">
        <v>4.7451000000000001E-9</v>
      </c>
    </row>
    <row r="2701" spans="1:9" x14ac:dyDescent="0.25">
      <c r="A2701" s="5">
        <v>43418</v>
      </c>
      <c r="B2701" s="3">
        <v>0.43193287037037037</v>
      </c>
      <c r="C2701">
        <v>2.7900000000000002E-10</v>
      </c>
      <c r="D2701">
        <v>3.6199999999999999E-9</v>
      </c>
      <c r="E2701">
        <v>4.25E-9</v>
      </c>
      <c r="F2701">
        <v>6.1200000000000004E-9</v>
      </c>
      <c r="G2701">
        <v>1.44E-9</v>
      </c>
      <c r="H2701">
        <v>1.7E-8</v>
      </c>
      <c r="I2701">
        <v>4.4284500000000004E-9</v>
      </c>
    </row>
    <row r="2702" spans="1:9" x14ac:dyDescent="0.25">
      <c r="A2702" s="5">
        <v>43418</v>
      </c>
      <c r="B2702" s="3">
        <v>0.43194444444444446</v>
      </c>
      <c r="C2702">
        <v>2.7900000000000002E-10</v>
      </c>
      <c r="D2702">
        <v>3.6199999999999999E-9</v>
      </c>
      <c r="E2702">
        <v>4.2400000000000002E-9</v>
      </c>
      <c r="F2702">
        <v>6.7899999999999999E-9</v>
      </c>
      <c r="G2702">
        <v>1.3600000000000001E-9</v>
      </c>
      <c r="H2702">
        <v>1.7500000000000001E-8</v>
      </c>
      <c r="I2702">
        <v>4.7586200000000003E-9</v>
      </c>
    </row>
    <row r="2703" spans="1:9" x14ac:dyDescent="0.25">
      <c r="A2703" s="5">
        <v>43418</v>
      </c>
      <c r="B2703" s="3">
        <v>0.4319560185185185</v>
      </c>
      <c r="C2703">
        <v>2.7900000000000002E-10</v>
      </c>
      <c r="D2703">
        <v>3.5899999999999998E-9</v>
      </c>
      <c r="E2703">
        <v>4.25E-9</v>
      </c>
      <c r="F2703">
        <v>7.3399999999999999E-9</v>
      </c>
      <c r="G2703">
        <v>1.3600000000000001E-9</v>
      </c>
      <c r="H2703">
        <v>1.7500000000000001E-8</v>
      </c>
      <c r="I2703">
        <v>4.7586200000000003E-9</v>
      </c>
    </row>
    <row r="2704" spans="1:9" x14ac:dyDescent="0.25">
      <c r="A2704" s="5">
        <v>43418</v>
      </c>
      <c r="B2704" s="3">
        <v>0.4319675925925926</v>
      </c>
      <c r="C2704">
        <v>2.7900000000000002E-10</v>
      </c>
      <c r="D2704">
        <v>3.6199999999999999E-9</v>
      </c>
      <c r="E2704">
        <v>4.2599999999999998E-9</v>
      </c>
      <c r="F2704">
        <v>7.7599999999999997E-9</v>
      </c>
      <c r="G2704">
        <v>1.55E-9</v>
      </c>
      <c r="H2704">
        <v>1.74E-8</v>
      </c>
      <c r="I2704">
        <v>4.7730799999999998E-9</v>
      </c>
    </row>
    <row r="2705" spans="1:9" x14ac:dyDescent="0.25">
      <c r="A2705" s="5">
        <v>43418</v>
      </c>
      <c r="B2705" s="3">
        <v>0.43197916666666669</v>
      </c>
      <c r="C2705">
        <v>2.7900000000000002E-10</v>
      </c>
      <c r="D2705">
        <v>3.6199999999999999E-9</v>
      </c>
      <c r="E2705">
        <v>4.2700000000000004E-9</v>
      </c>
      <c r="F2705">
        <v>8.0800000000000002E-9</v>
      </c>
      <c r="G2705">
        <v>1.2900000000000001E-9</v>
      </c>
      <c r="H2705">
        <v>1.6899999999999999E-8</v>
      </c>
      <c r="I2705">
        <v>4.7730799999999998E-9</v>
      </c>
    </row>
    <row r="2706" spans="1:9" x14ac:dyDescent="0.25">
      <c r="A2706" s="5">
        <v>43418</v>
      </c>
      <c r="B2706" s="3">
        <v>0.43199074074074073</v>
      </c>
      <c r="C2706">
        <v>2.5899999999999998E-10</v>
      </c>
      <c r="D2706">
        <v>3.6199999999999999E-9</v>
      </c>
      <c r="E2706">
        <v>4.25E-9</v>
      </c>
      <c r="F2706">
        <v>8.3300000000000008E-9</v>
      </c>
      <c r="G2706">
        <v>1.5300000000000001E-9</v>
      </c>
      <c r="H2706">
        <v>1.6499999999999999E-8</v>
      </c>
      <c r="I2706">
        <v>4.7406400000000003E-9</v>
      </c>
    </row>
    <row r="2707" spans="1:9" x14ac:dyDescent="0.25">
      <c r="A2707" s="5">
        <v>43418</v>
      </c>
      <c r="B2707" s="3">
        <v>0.43200231481481483</v>
      </c>
      <c r="C2707">
        <v>2.69E-10</v>
      </c>
      <c r="D2707">
        <v>3.5899999999999998E-9</v>
      </c>
      <c r="E2707">
        <v>4.25E-9</v>
      </c>
      <c r="F2707">
        <v>8.5199999999999995E-9</v>
      </c>
      <c r="G2707">
        <v>1.2E-9</v>
      </c>
      <c r="H2707">
        <v>1.7E-8</v>
      </c>
      <c r="I2707">
        <v>4.7406400000000003E-9</v>
      </c>
    </row>
    <row r="2708" spans="1:9" x14ac:dyDescent="0.25">
      <c r="A2708" s="5">
        <v>43418</v>
      </c>
      <c r="B2708" s="3">
        <v>0.43201388888888886</v>
      </c>
      <c r="C2708">
        <v>2.8899999999999998E-10</v>
      </c>
      <c r="D2708">
        <v>3.5899999999999998E-9</v>
      </c>
      <c r="E2708">
        <v>4.2400000000000002E-9</v>
      </c>
      <c r="F2708">
        <v>8.7000000000000001E-9</v>
      </c>
      <c r="G2708">
        <v>1.4200000000000001E-9</v>
      </c>
      <c r="H2708">
        <v>1.7E-8</v>
      </c>
      <c r="I2708">
        <v>4.7058199999999998E-9</v>
      </c>
    </row>
    <row r="2709" spans="1:9" x14ac:dyDescent="0.25">
      <c r="A2709" s="5">
        <v>43418</v>
      </c>
      <c r="B2709" s="3">
        <v>0.43202546296296296</v>
      </c>
      <c r="C2709">
        <v>2.8899999999999998E-10</v>
      </c>
      <c r="D2709">
        <v>3.5899999999999998E-9</v>
      </c>
      <c r="E2709">
        <v>4.2400000000000002E-9</v>
      </c>
      <c r="F2709">
        <v>8.7899999999999996E-9</v>
      </c>
      <c r="G2709">
        <v>1.1800000000000001E-9</v>
      </c>
      <c r="H2709">
        <v>1.7500000000000001E-8</v>
      </c>
      <c r="I2709">
        <v>4.7058199999999998E-9</v>
      </c>
    </row>
    <row r="2710" spans="1:9" x14ac:dyDescent="0.25">
      <c r="A2710" s="5">
        <v>43418</v>
      </c>
      <c r="B2710" s="3">
        <v>0.43203703703703705</v>
      </c>
      <c r="C2710">
        <v>2.8899999999999998E-10</v>
      </c>
      <c r="D2710">
        <v>3.5899999999999998E-9</v>
      </c>
      <c r="E2710">
        <v>4.2400000000000002E-9</v>
      </c>
      <c r="F2710">
        <v>8.8699999999999994E-9</v>
      </c>
      <c r="G2710">
        <v>1.44E-9</v>
      </c>
      <c r="H2710">
        <v>1.7199999999999999E-8</v>
      </c>
      <c r="I2710">
        <v>4.7221900000000002E-9</v>
      </c>
    </row>
    <row r="2711" spans="1:9" x14ac:dyDescent="0.25">
      <c r="A2711" s="5">
        <v>43418</v>
      </c>
      <c r="B2711" s="3">
        <v>0.43204861111111109</v>
      </c>
      <c r="C2711">
        <v>2.99E-10</v>
      </c>
      <c r="D2711">
        <v>3.5899999999999998E-9</v>
      </c>
      <c r="E2711">
        <v>4.2299999999999997E-9</v>
      </c>
      <c r="F2711">
        <v>8.9399999999999993E-9</v>
      </c>
      <c r="G2711">
        <v>1.33E-9</v>
      </c>
      <c r="H2711">
        <v>1.7100000000000001E-8</v>
      </c>
      <c r="I2711">
        <v>4.6259799999999998E-9</v>
      </c>
    </row>
    <row r="2712" spans="1:9" x14ac:dyDescent="0.25">
      <c r="A2712" s="5">
        <v>43418</v>
      </c>
      <c r="B2712" s="3">
        <v>0.43206018518518519</v>
      </c>
      <c r="C2712">
        <v>2.8899999999999998E-10</v>
      </c>
      <c r="D2712">
        <v>3.5899999999999998E-9</v>
      </c>
      <c r="E2712">
        <v>4.2199999999999999E-9</v>
      </c>
      <c r="F2712">
        <v>8.9899999999999998E-9</v>
      </c>
      <c r="G2712">
        <v>1.3399999999999999E-9</v>
      </c>
      <c r="H2712">
        <v>1.7199999999999999E-8</v>
      </c>
      <c r="I2712">
        <v>4.6882800000000003E-9</v>
      </c>
    </row>
    <row r="2713" spans="1:9" x14ac:dyDescent="0.25">
      <c r="A2713" s="5">
        <v>43418</v>
      </c>
      <c r="B2713" s="3">
        <v>0.43207175925925928</v>
      </c>
      <c r="C2713">
        <v>2.99E-10</v>
      </c>
      <c r="D2713">
        <v>3.5699999999999999E-9</v>
      </c>
      <c r="E2713">
        <v>4.2199999999999999E-9</v>
      </c>
      <c r="F2713">
        <v>9.0099999999999993E-9</v>
      </c>
      <c r="G2713">
        <v>1.4599999999999999E-9</v>
      </c>
      <c r="H2713">
        <v>1.7E-8</v>
      </c>
      <c r="I2713">
        <v>4.7193699999999996E-9</v>
      </c>
    </row>
    <row r="2714" spans="1:9" x14ac:dyDescent="0.25">
      <c r="A2714" s="5">
        <v>43418</v>
      </c>
      <c r="B2714" s="3">
        <v>0.43208333333333332</v>
      </c>
      <c r="C2714">
        <v>2.8899999999999998E-10</v>
      </c>
      <c r="D2714">
        <v>3.5899999999999998E-9</v>
      </c>
      <c r="E2714">
        <v>4.2199999999999999E-9</v>
      </c>
      <c r="F2714">
        <v>9.0400000000000002E-9</v>
      </c>
      <c r="G2714">
        <v>1.1800000000000001E-9</v>
      </c>
      <c r="H2714">
        <v>1.66E-8</v>
      </c>
      <c r="I2714">
        <v>4.7052900000000004E-9</v>
      </c>
    </row>
    <row r="2715" spans="1:9" x14ac:dyDescent="0.25">
      <c r="A2715" s="5">
        <v>43418</v>
      </c>
      <c r="B2715" s="3">
        <v>0.43209490740740741</v>
      </c>
      <c r="C2715">
        <v>2.8899999999999998E-10</v>
      </c>
      <c r="D2715">
        <v>3.5699999999999999E-9</v>
      </c>
      <c r="E2715">
        <v>4.2199999999999999E-9</v>
      </c>
      <c r="F2715">
        <v>9.0599999999999997E-9</v>
      </c>
      <c r="G2715">
        <v>1.26E-9</v>
      </c>
      <c r="H2715">
        <v>1.7500000000000001E-8</v>
      </c>
      <c r="I2715">
        <v>4.3424399999999997E-9</v>
      </c>
    </row>
    <row r="2716" spans="1:9" x14ac:dyDescent="0.25">
      <c r="A2716" s="5">
        <v>43418</v>
      </c>
      <c r="B2716" s="3">
        <v>0.43210648148148151</v>
      </c>
      <c r="C2716">
        <v>2.8899999999999998E-10</v>
      </c>
      <c r="D2716">
        <v>3.5699999999999999E-9</v>
      </c>
      <c r="E2716">
        <v>4.2199999999999999E-9</v>
      </c>
      <c r="F2716">
        <v>9.0599999999999997E-9</v>
      </c>
      <c r="G2716">
        <v>1.4200000000000001E-9</v>
      </c>
      <c r="H2716">
        <v>1.7500000000000001E-8</v>
      </c>
      <c r="I2716">
        <v>4.7646799999999997E-9</v>
      </c>
    </row>
    <row r="2717" spans="1:9" x14ac:dyDescent="0.25">
      <c r="A2717" s="5">
        <v>43418</v>
      </c>
      <c r="B2717" s="3">
        <v>0.43211805555555555</v>
      </c>
      <c r="C2717">
        <v>2.69E-10</v>
      </c>
      <c r="D2717">
        <v>3.5699999999999999E-9</v>
      </c>
      <c r="E2717">
        <v>4.2000000000000004E-9</v>
      </c>
      <c r="F2717">
        <v>9.0799999999999993E-9</v>
      </c>
      <c r="G2717">
        <v>1.3999999999999999E-9</v>
      </c>
      <c r="H2717">
        <v>1.81E-8</v>
      </c>
      <c r="I2717">
        <v>4.7646799999999997E-9</v>
      </c>
    </row>
    <row r="2718" spans="1:9" x14ac:dyDescent="0.25">
      <c r="A2718" s="5">
        <v>43418</v>
      </c>
      <c r="B2718" s="3">
        <v>0.43212962962962964</v>
      </c>
      <c r="C2718">
        <v>2.5899999999999998E-10</v>
      </c>
      <c r="D2718">
        <v>3.5699999999999999E-9</v>
      </c>
      <c r="E2718">
        <v>4.1899999999999998E-9</v>
      </c>
      <c r="F2718">
        <v>9.1000000000000004E-9</v>
      </c>
      <c r="G2718">
        <v>1.2199999999999999E-9</v>
      </c>
      <c r="H2718">
        <v>1.7599999999999999E-8</v>
      </c>
      <c r="I2718">
        <v>4.7329100000000004E-9</v>
      </c>
    </row>
    <row r="2719" spans="1:9" x14ac:dyDescent="0.25">
      <c r="A2719" s="5">
        <v>43418</v>
      </c>
      <c r="B2719" s="3">
        <v>0.43214120370370368</v>
      </c>
      <c r="C2719">
        <v>2.5899999999999998E-10</v>
      </c>
      <c r="D2719">
        <v>3.5600000000000001E-9</v>
      </c>
      <c r="E2719">
        <v>4.2000000000000004E-9</v>
      </c>
      <c r="F2719">
        <v>9.1299999999999997E-9</v>
      </c>
      <c r="G2719">
        <v>1.26E-9</v>
      </c>
      <c r="H2719">
        <v>1.74E-8</v>
      </c>
      <c r="I2719">
        <v>4.7329100000000004E-9</v>
      </c>
    </row>
    <row r="2720" spans="1:9" x14ac:dyDescent="0.25">
      <c r="A2720" s="5">
        <v>43418</v>
      </c>
      <c r="B2720" s="3">
        <v>0.43215277777777777</v>
      </c>
      <c r="C2720">
        <v>2.5899999999999998E-10</v>
      </c>
      <c r="D2720">
        <v>3.5699999999999999E-9</v>
      </c>
      <c r="E2720">
        <v>4.2100000000000001E-9</v>
      </c>
      <c r="F2720">
        <v>9.1800000000000001E-9</v>
      </c>
      <c r="G2720">
        <v>1.31E-9</v>
      </c>
      <c r="H2720">
        <v>1.7599999999999999E-8</v>
      </c>
      <c r="I2720">
        <v>4.6918300000000003E-9</v>
      </c>
    </row>
    <row r="2721" spans="1:9" x14ac:dyDescent="0.25">
      <c r="A2721" s="5">
        <v>43418</v>
      </c>
      <c r="B2721" s="3">
        <v>0.43216435185185187</v>
      </c>
      <c r="C2721">
        <v>2.5899999999999998E-10</v>
      </c>
      <c r="D2721">
        <v>3.5699999999999999E-9</v>
      </c>
      <c r="E2721">
        <v>4.2100000000000001E-9</v>
      </c>
      <c r="F2721">
        <v>9.1800000000000001E-9</v>
      </c>
      <c r="G2721">
        <v>1.2799999999999999E-9</v>
      </c>
      <c r="H2721">
        <v>1.7E-8</v>
      </c>
      <c r="I2721">
        <v>4.6918300000000003E-9</v>
      </c>
    </row>
    <row r="2722" spans="1:9" x14ac:dyDescent="0.25">
      <c r="A2722" s="5">
        <v>43418</v>
      </c>
      <c r="B2722" s="3">
        <v>0.43217592592592591</v>
      </c>
      <c r="C2722">
        <v>2.69E-10</v>
      </c>
      <c r="D2722">
        <v>3.5699999999999999E-9</v>
      </c>
      <c r="E2722">
        <v>4.1899999999999998E-9</v>
      </c>
      <c r="F2722">
        <v>9.1899999999999999E-9</v>
      </c>
      <c r="G2722">
        <v>1.43E-9</v>
      </c>
      <c r="H2722">
        <v>1.6800000000000002E-8</v>
      </c>
      <c r="I2722">
        <v>4.7260900000000002E-9</v>
      </c>
    </row>
    <row r="2723" spans="1:9" x14ac:dyDescent="0.25">
      <c r="A2723" s="5">
        <v>43418</v>
      </c>
      <c r="B2723" s="3">
        <v>0.4321875</v>
      </c>
      <c r="C2723">
        <v>2.7900000000000002E-10</v>
      </c>
      <c r="D2723">
        <v>3.5899999999999998E-9</v>
      </c>
      <c r="E2723">
        <v>4.1899999999999998E-9</v>
      </c>
      <c r="F2723">
        <v>9.1899999999999999E-9</v>
      </c>
      <c r="G2723">
        <v>1.31E-9</v>
      </c>
      <c r="H2723">
        <v>1.6700000000000001E-8</v>
      </c>
      <c r="I2723">
        <v>4.7260900000000002E-9</v>
      </c>
    </row>
    <row r="2724" spans="1:9" x14ac:dyDescent="0.25">
      <c r="A2724" s="5">
        <v>43418</v>
      </c>
      <c r="B2724" s="3">
        <v>0.4321990740740741</v>
      </c>
      <c r="C2724">
        <v>2.7900000000000002E-10</v>
      </c>
      <c r="D2724">
        <v>3.5600000000000001E-9</v>
      </c>
      <c r="E2724">
        <v>4.1899999999999998E-9</v>
      </c>
      <c r="F2724">
        <v>9.1899999999999999E-9</v>
      </c>
      <c r="G2724">
        <v>1.3399999999999999E-9</v>
      </c>
      <c r="H2724">
        <v>1.63E-8</v>
      </c>
      <c r="I2724">
        <v>4.7342900000000002E-9</v>
      </c>
    </row>
    <row r="2725" spans="1:9" x14ac:dyDescent="0.25">
      <c r="A2725" s="5">
        <v>43418</v>
      </c>
      <c r="B2725" s="3">
        <v>0.43221064814814814</v>
      </c>
      <c r="C2725">
        <v>2.5899999999999998E-10</v>
      </c>
      <c r="D2725">
        <v>3.53E-9</v>
      </c>
      <c r="E2725">
        <v>4.18E-9</v>
      </c>
      <c r="F2725">
        <v>9.1800000000000001E-9</v>
      </c>
      <c r="G2725">
        <v>1.1800000000000001E-9</v>
      </c>
      <c r="H2725">
        <v>1.63E-8</v>
      </c>
      <c r="I2725">
        <v>4.7635099999999998E-9</v>
      </c>
    </row>
    <row r="2726" spans="1:9" x14ac:dyDescent="0.25">
      <c r="A2726" s="5">
        <v>43418</v>
      </c>
      <c r="B2726" s="3">
        <v>0.43222222222222223</v>
      </c>
      <c r="C2726">
        <v>2.69E-10</v>
      </c>
      <c r="D2726">
        <v>3.53E-9</v>
      </c>
      <c r="E2726">
        <v>4.1899999999999998E-9</v>
      </c>
      <c r="F2726">
        <v>9.1800000000000001E-9</v>
      </c>
      <c r="G2726">
        <v>1.27E-9</v>
      </c>
      <c r="H2726">
        <v>1.7900000000000001E-8</v>
      </c>
      <c r="I2726">
        <v>4.6736799999999999E-9</v>
      </c>
    </row>
    <row r="2727" spans="1:9" x14ac:dyDescent="0.25">
      <c r="A2727" s="5">
        <v>43418</v>
      </c>
      <c r="B2727" s="3">
        <v>0.43223379629629627</v>
      </c>
      <c r="C2727">
        <v>2.7900000000000002E-10</v>
      </c>
      <c r="D2727">
        <v>3.53E-9</v>
      </c>
      <c r="E2727">
        <v>4.1899999999999998E-9</v>
      </c>
      <c r="F2727">
        <v>9.1499999999999992E-9</v>
      </c>
      <c r="G2727">
        <v>1.3500000000000001E-9</v>
      </c>
      <c r="H2727">
        <v>1.7100000000000001E-8</v>
      </c>
      <c r="I2727">
        <v>4.74347E-9</v>
      </c>
    </row>
    <row r="2728" spans="1:9" x14ac:dyDescent="0.25">
      <c r="A2728" s="5">
        <v>43418</v>
      </c>
      <c r="B2728" s="3">
        <v>0.43224537037037036</v>
      </c>
      <c r="C2728">
        <v>2.7900000000000002E-10</v>
      </c>
      <c r="D2728">
        <v>3.53E-9</v>
      </c>
      <c r="E2728">
        <v>4.1899999999999998E-9</v>
      </c>
      <c r="F2728">
        <v>9.1199999999999999E-9</v>
      </c>
      <c r="G2728">
        <v>1.44E-9</v>
      </c>
      <c r="H2728">
        <v>1.7900000000000001E-8</v>
      </c>
      <c r="I2728">
        <v>4.7448399999999999E-9</v>
      </c>
    </row>
    <row r="2729" spans="1:9" x14ac:dyDescent="0.25">
      <c r="A2729" s="5">
        <v>43418</v>
      </c>
      <c r="B2729" s="3">
        <v>0.43225694444444446</v>
      </c>
      <c r="C2729">
        <v>2.8899999999999998E-10</v>
      </c>
      <c r="D2729">
        <v>3.53E-9</v>
      </c>
      <c r="E2729">
        <v>4.1700000000000003E-9</v>
      </c>
      <c r="F2729">
        <v>9.1000000000000004E-9</v>
      </c>
      <c r="G2729">
        <v>1.31E-9</v>
      </c>
      <c r="H2729">
        <v>1.8200000000000001E-8</v>
      </c>
      <c r="I2729">
        <v>4.7448399999999999E-9</v>
      </c>
    </row>
    <row r="2730" spans="1:9" x14ac:dyDescent="0.25">
      <c r="A2730" s="5">
        <v>43418</v>
      </c>
      <c r="B2730" s="3">
        <v>0.4322685185185185</v>
      </c>
      <c r="C2730">
        <v>3.0900000000000002E-10</v>
      </c>
      <c r="D2730">
        <v>3.53E-9</v>
      </c>
      <c r="E2730">
        <v>4.1899999999999998E-9</v>
      </c>
      <c r="F2730">
        <v>9.0699999999999995E-9</v>
      </c>
      <c r="G2730">
        <v>1.2E-9</v>
      </c>
      <c r="H2730">
        <v>1.7100000000000001E-8</v>
      </c>
      <c r="I2730">
        <v>4.7118700000000002E-9</v>
      </c>
    </row>
    <row r="2731" spans="1:9" x14ac:dyDescent="0.25">
      <c r="A2731" s="5">
        <v>43418</v>
      </c>
      <c r="B2731" s="3">
        <v>0.43228009259259259</v>
      </c>
      <c r="C2731">
        <v>2.99E-10</v>
      </c>
      <c r="D2731">
        <v>3.53E-9</v>
      </c>
      <c r="E2731">
        <v>4.2000000000000004E-9</v>
      </c>
      <c r="F2731">
        <v>9.1000000000000004E-9</v>
      </c>
      <c r="G2731">
        <v>1.56E-9</v>
      </c>
      <c r="H2731">
        <v>1.7500000000000001E-8</v>
      </c>
      <c r="I2731">
        <v>4.7118700000000002E-9</v>
      </c>
    </row>
    <row r="2732" spans="1:9" x14ac:dyDescent="0.25">
      <c r="A2732" s="5">
        <v>43418</v>
      </c>
      <c r="B2732" s="3">
        <v>0.43229166666666669</v>
      </c>
      <c r="C2732">
        <v>2.99E-10</v>
      </c>
      <c r="D2732">
        <v>3.5600000000000001E-9</v>
      </c>
      <c r="E2732">
        <v>4.2000000000000004E-9</v>
      </c>
      <c r="F2732">
        <v>9.1000000000000004E-9</v>
      </c>
      <c r="G2732">
        <v>1.39E-9</v>
      </c>
      <c r="H2732">
        <v>1.7800000000000001E-8</v>
      </c>
      <c r="I2732">
        <v>4.7222600000000002E-9</v>
      </c>
    </row>
    <row r="2733" spans="1:9" x14ac:dyDescent="0.25">
      <c r="A2733" s="5">
        <v>43418</v>
      </c>
      <c r="B2733" s="3">
        <v>0.43230324074074072</v>
      </c>
      <c r="C2733">
        <v>2.99E-10</v>
      </c>
      <c r="D2733">
        <v>3.5699999999999999E-9</v>
      </c>
      <c r="E2733">
        <v>4.2000000000000004E-9</v>
      </c>
      <c r="F2733">
        <v>9.1000000000000004E-9</v>
      </c>
      <c r="G2733">
        <v>1.26E-9</v>
      </c>
      <c r="H2733">
        <v>1.7299999999999999E-8</v>
      </c>
      <c r="I2733">
        <v>4.7222600000000002E-9</v>
      </c>
    </row>
    <row r="2734" spans="1:9" x14ac:dyDescent="0.25">
      <c r="A2734" s="5">
        <v>43418</v>
      </c>
      <c r="B2734" s="3">
        <v>0.43231481481481482</v>
      </c>
      <c r="C2734">
        <v>2.99E-10</v>
      </c>
      <c r="D2734">
        <v>3.5699999999999999E-9</v>
      </c>
      <c r="E2734">
        <v>4.1899999999999998E-9</v>
      </c>
      <c r="F2734">
        <v>9.1100000000000002E-9</v>
      </c>
      <c r="G2734">
        <v>1.5799999999999999E-9</v>
      </c>
      <c r="H2734">
        <v>1.8200000000000001E-8</v>
      </c>
      <c r="I2734">
        <v>4.7446499999999997E-9</v>
      </c>
    </row>
    <row r="2735" spans="1:9" x14ac:dyDescent="0.25">
      <c r="A2735" s="5">
        <v>43418</v>
      </c>
      <c r="B2735" s="3">
        <v>0.43232638888888891</v>
      </c>
      <c r="C2735">
        <v>2.8899999999999998E-10</v>
      </c>
      <c r="D2735">
        <v>3.5699999999999999E-9</v>
      </c>
      <c r="E2735">
        <v>4.18E-9</v>
      </c>
      <c r="F2735">
        <v>9.1199999999999999E-9</v>
      </c>
      <c r="G2735">
        <v>1.33E-9</v>
      </c>
      <c r="H2735">
        <v>1.7E-8</v>
      </c>
      <c r="I2735">
        <v>4.7446499999999997E-9</v>
      </c>
    </row>
    <row r="2736" spans="1:9" x14ac:dyDescent="0.25">
      <c r="A2736" s="5">
        <v>43418</v>
      </c>
      <c r="B2736" s="3">
        <v>0.43233796296296295</v>
      </c>
      <c r="C2736">
        <v>2.8899999999999998E-10</v>
      </c>
      <c r="D2736">
        <v>3.5899999999999998E-9</v>
      </c>
      <c r="E2736">
        <v>4.18E-9</v>
      </c>
      <c r="F2736">
        <v>9.1299999999999997E-9</v>
      </c>
      <c r="G2736">
        <v>1.32E-9</v>
      </c>
      <c r="H2736">
        <v>1.7100000000000001E-8</v>
      </c>
      <c r="I2736">
        <v>4.9120499999999998E-9</v>
      </c>
    </row>
    <row r="2737" spans="1:9" x14ac:dyDescent="0.25">
      <c r="A2737" s="5">
        <v>43418</v>
      </c>
      <c r="B2737" s="3">
        <v>0.43234953703703705</v>
      </c>
      <c r="C2737">
        <v>2.99E-10</v>
      </c>
      <c r="D2737">
        <v>3.5699999999999999E-9</v>
      </c>
      <c r="E2737">
        <v>4.1700000000000003E-9</v>
      </c>
      <c r="F2737">
        <v>9.1499999999999992E-9</v>
      </c>
      <c r="G2737">
        <v>1.55E-9</v>
      </c>
      <c r="H2737">
        <v>1.7800000000000001E-8</v>
      </c>
      <c r="I2737">
        <v>4.9120499999999998E-9</v>
      </c>
    </row>
    <row r="2738" spans="1:9" x14ac:dyDescent="0.25">
      <c r="A2738" s="5">
        <v>43418</v>
      </c>
      <c r="B2738" s="3">
        <v>0.43236111111111108</v>
      </c>
      <c r="C2738">
        <v>3.1899999999999998E-10</v>
      </c>
      <c r="D2738">
        <v>3.5699999999999999E-9</v>
      </c>
      <c r="E2738">
        <v>4.18E-9</v>
      </c>
      <c r="F2738">
        <v>9.1299999999999997E-9</v>
      </c>
      <c r="G2738">
        <v>1.3600000000000001E-9</v>
      </c>
      <c r="H2738">
        <v>1.74E-8</v>
      </c>
      <c r="I2738">
        <v>4.7145300000000003E-9</v>
      </c>
    </row>
    <row r="2739" spans="1:9" x14ac:dyDescent="0.25">
      <c r="A2739" s="5">
        <v>43418</v>
      </c>
      <c r="B2739" s="3">
        <v>0.43237268518518518</v>
      </c>
      <c r="C2739">
        <v>3.0900000000000002E-10</v>
      </c>
      <c r="D2739">
        <v>3.5699999999999999E-9</v>
      </c>
      <c r="E2739">
        <v>4.1700000000000003E-9</v>
      </c>
      <c r="F2739">
        <v>9.1199999999999999E-9</v>
      </c>
      <c r="G2739">
        <v>1.13E-9</v>
      </c>
      <c r="H2739">
        <v>1.7999999999999999E-8</v>
      </c>
      <c r="I2739">
        <v>4.7099500000000003E-9</v>
      </c>
    </row>
    <row r="2740" spans="1:9" x14ac:dyDescent="0.25">
      <c r="A2740" s="5">
        <v>43418</v>
      </c>
      <c r="B2740" s="3">
        <v>0.43238425925925927</v>
      </c>
      <c r="C2740">
        <v>3.0900000000000002E-10</v>
      </c>
      <c r="D2740">
        <v>3.5699999999999999E-9</v>
      </c>
      <c r="E2740">
        <v>4.1599999999999997E-9</v>
      </c>
      <c r="F2740">
        <v>9.1100000000000002E-9</v>
      </c>
      <c r="G2740">
        <v>1.14E-9</v>
      </c>
      <c r="H2740">
        <v>1.7599999999999999E-8</v>
      </c>
      <c r="I2740">
        <v>4.6656999999999997E-9</v>
      </c>
    </row>
    <row r="2741" spans="1:9" x14ac:dyDescent="0.25">
      <c r="A2741" s="5">
        <v>43418</v>
      </c>
      <c r="B2741" s="3">
        <v>0.43239583333333331</v>
      </c>
      <c r="C2741">
        <v>2.8899999999999998E-10</v>
      </c>
      <c r="D2741">
        <v>3.5600000000000001E-9</v>
      </c>
      <c r="E2741">
        <v>4.1700000000000003E-9</v>
      </c>
      <c r="F2741">
        <v>9.1199999999999999E-9</v>
      </c>
      <c r="G2741">
        <v>1.2900000000000001E-9</v>
      </c>
      <c r="H2741">
        <v>1.6899999999999999E-8</v>
      </c>
      <c r="I2741">
        <v>4.7582200000000001E-9</v>
      </c>
    </row>
    <row r="2742" spans="1:9" x14ac:dyDescent="0.25">
      <c r="A2742" s="5">
        <v>43418</v>
      </c>
      <c r="B2742" s="3">
        <v>0.43240740740740741</v>
      </c>
      <c r="C2742">
        <v>2.8899999999999998E-10</v>
      </c>
      <c r="D2742">
        <v>3.5600000000000001E-9</v>
      </c>
      <c r="E2742">
        <v>4.1899999999999998E-9</v>
      </c>
      <c r="F2742">
        <v>9.1000000000000004E-9</v>
      </c>
      <c r="G2742">
        <v>1.51E-9</v>
      </c>
      <c r="H2742">
        <v>1.7999999999999999E-8</v>
      </c>
      <c r="I2742">
        <v>4.73253E-9</v>
      </c>
    </row>
    <row r="2743" spans="1:9" x14ac:dyDescent="0.25">
      <c r="A2743" s="5">
        <v>43418</v>
      </c>
      <c r="B2743" s="3">
        <v>0.4324189814814815</v>
      </c>
      <c r="C2743">
        <v>2.7900000000000002E-10</v>
      </c>
      <c r="D2743">
        <v>3.5600000000000001E-9</v>
      </c>
      <c r="E2743">
        <v>4.1899999999999998E-9</v>
      </c>
      <c r="F2743">
        <v>9.1000000000000004E-9</v>
      </c>
      <c r="G2743">
        <v>1.1800000000000001E-9</v>
      </c>
      <c r="H2743">
        <v>1.7900000000000001E-8</v>
      </c>
      <c r="I2743">
        <v>4.73253E-9</v>
      </c>
    </row>
    <row r="2744" spans="1:9" x14ac:dyDescent="0.25">
      <c r="A2744" s="5">
        <v>43418</v>
      </c>
      <c r="B2744" s="3">
        <v>0.43243055555555554</v>
      </c>
      <c r="C2744">
        <v>2.7900000000000002E-10</v>
      </c>
      <c r="D2744">
        <v>3.5600000000000001E-9</v>
      </c>
      <c r="E2744">
        <v>4.1899999999999998E-9</v>
      </c>
      <c r="F2744">
        <v>9.1000000000000004E-9</v>
      </c>
      <c r="G2744">
        <v>1.38E-9</v>
      </c>
      <c r="H2744">
        <v>1.7800000000000001E-8</v>
      </c>
      <c r="I2744">
        <v>4.7940400000000001E-9</v>
      </c>
    </row>
    <row r="2745" spans="1:9" x14ac:dyDescent="0.25">
      <c r="A2745" s="5">
        <v>43418</v>
      </c>
      <c r="B2745" s="3">
        <v>0.43244212962962963</v>
      </c>
      <c r="C2745">
        <v>2.7900000000000002E-10</v>
      </c>
      <c r="D2745">
        <v>3.5699999999999999E-9</v>
      </c>
      <c r="E2745">
        <v>4.1499999999999999E-9</v>
      </c>
      <c r="F2745">
        <v>9.0799999999999993E-9</v>
      </c>
      <c r="G2745">
        <v>1.5E-9</v>
      </c>
      <c r="H2745">
        <v>1.7E-8</v>
      </c>
      <c r="I2745">
        <v>4.7940400000000001E-9</v>
      </c>
    </row>
    <row r="2746" spans="1:9" x14ac:dyDescent="0.25">
      <c r="A2746" s="5">
        <v>43418</v>
      </c>
      <c r="B2746" s="3">
        <v>0.43245370370370373</v>
      </c>
      <c r="C2746">
        <v>2.7900000000000002E-10</v>
      </c>
      <c r="D2746">
        <v>3.5699999999999999E-9</v>
      </c>
      <c r="E2746">
        <v>4.1700000000000003E-9</v>
      </c>
      <c r="F2746">
        <v>9.0799999999999993E-9</v>
      </c>
      <c r="G2746">
        <v>1.44E-9</v>
      </c>
      <c r="H2746">
        <v>1.6800000000000002E-8</v>
      </c>
      <c r="I2746">
        <v>4.7272400000000003E-9</v>
      </c>
    </row>
    <row r="2747" spans="1:9" x14ac:dyDescent="0.25">
      <c r="A2747" s="5">
        <v>43418</v>
      </c>
      <c r="B2747" s="3">
        <v>0.43246527777777777</v>
      </c>
      <c r="C2747">
        <v>2.5899999999999998E-10</v>
      </c>
      <c r="D2747">
        <v>3.5699999999999999E-9</v>
      </c>
      <c r="E2747">
        <v>4.1599999999999997E-9</v>
      </c>
      <c r="F2747">
        <v>9.1199999999999999E-9</v>
      </c>
      <c r="G2747">
        <v>1.2199999999999999E-9</v>
      </c>
      <c r="H2747">
        <v>1.7800000000000001E-8</v>
      </c>
      <c r="I2747">
        <v>4.7272400000000003E-9</v>
      </c>
    </row>
    <row r="2748" spans="1:9" x14ac:dyDescent="0.25">
      <c r="A2748" s="5">
        <v>43418</v>
      </c>
      <c r="B2748" s="3">
        <v>0.43247685185185186</v>
      </c>
      <c r="C2748">
        <v>2.69E-10</v>
      </c>
      <c r="D2748">
        <v>3.5699999999999999E-9</v>
      </c>
      <c r="E2748">
        <v>4.1599999999999997E-9</v>
      </c>
      <c r="F2748">
        <v>9.1100000000000002E-9</v>
      </c>
      <c r="G2748">
        <v>1.26E-9</v>
      </c>
      <c r="H2748">
        <v>1.7100000000000001E-8</v>
      </c>
      <c r="I2748">
        <v>4.7378400000000003E-9</v>
      </c>
    </row>
    <row r="2749" spans="1:9" x14ac:dyDescent="0.25">
      <c r="A2749" s="5">
        <v>43418</v>
      </c>
      <c r="B2749" s="3">
        <v>0.4324884259259259</v>
      </c>
      <c r="C2749">
        <v>2.7900000000000002E-10</v>
      </c>
      <c r="D2749">
        <v>3.5699999999999999E-9</v>
      </c>
      <c r="E2749">
        <v>4.1400000000000002E-9</v>
      </c>
      <c r="F2749">
        <v>9.1000000000000004E-9</v>
      </c>
      <c r="G2749">
        <v>1.44E-9</v>
      </c>
      <c r="H2749">
        <v>1.7199999999999999E-8</v>
      </c>
      <c r="I2749">
        <v>4.7378400000000003E-9</v>
      </c>
    </row>
    <row r="2750" spans="1:9" x14ac:dyDescent="0.25">
      <c r="A2750" s="5">
        <v>43418</v>
      </c>
      <c r="B2750" s="3">
        <v>0.4325</v>
      </c>
      <c r="C2750">
        <v>2.8899999999999998E-10</v>
      </c>
      <c r="D2750">
        <v>3.5699999999999999E-9</v>
      </c>
      <c r="E2750">
        <v>4.1400000000000002E-9</v>
      </c>
      <c r="F2750">
        <v>9.1000000000000004E-9</v>
      </c>
      <c r="G2750">
        <v>1.3500000000000001E-9</v>
      </c>
      <c r="H2750">
        <v>1.77E-8</v>
      </c>
      <c r="I2750">
        <v>4.74668E-9</v>
      </c>
    </row>
    <row r="2751" spans="1:9" x14ac:dyDescent="0.25">
      <c r="A2751" s="5">
        <v>43418</v>
      </c>
      <c r="B2751" s="3">
        <v>0.43251157407407409</v>
      </c>
      <c r="C2751">
        <v>2.8899999999999998E-10</v>
      </c>
      <c r="D2751">
        <v>3.53E-9</v>
      </c>
      <c r="E2751">
        <v>4.1400000000000002E-9</v>
      </c>
      <c r="F2751">
        <v>9.0900000000000007E-9</v>
      </c>
      <c r="G2751">
        <v>1.45E-9</v>
      </c>
      <c r="H2751">
        <v>1.7500000000000001E-8</v>
      </c>
      <c r="I2751">
        <v>4.6536699999999997E-9</v>
      </c>
    </row>
    <row r="2752" spans="1:9" x14ac:dyDescent="0.25">
      <c r="A2752" s="5">
        <v>43418</v>
      </c>
      <c r="B2752" s="3">
        <v>0.43252314814814813</v>
      </c>
      <c r="C2752">
        <v>2.8899999999999998E-10</v>
      </c>
      <c r="D2752">
        <v>3.5199999999999998E-9</v>
      </c>
      <c r="E2752">
        <v>4.1400000000000002E-9</v>
      </c>
      <c r="F2752">
        <v>9.0599999999999997E-9</v>
      </c>
      <c r="G2752">
        <v>1.26E-9</v>
      </c>
      <c r="H2752">
        <v>1.7900000000000001E-8</v>
      </c>
      <c r="I2752">
        <v>4.7536099999999997E-9</v>
      </c>
    </row>
    <row r="2753" spans="1:9" x14ac:dyDescent="0.25">
      <c r="A2753" s="5">
        <v>43418</v>
      </c>
      <c r="B2753" s="3">
        <v>0.43253472222222222</v>
      </c>
      <c r="C2753">
        <v>2.8899999999999998E-10</v>
      </c>
      <c r="D2753">
        <v>3.5100000000000001E-9</v>
      </c>
      <c r="E2753">
        <v>4.1400000000000002E-9</v>
      </c>
      <c r="F2753">
        <v>9.0799999999999993E-9</v>
      </c>
      <c r="G2753">
        <v>1.51E-9</v>
      </c>
      <c r="H2753">
        <v>1.7999999999999999E-8</v>
      </c>
      <c r="I2753">
        <v>4.7418900000000001E-9</v>
      </c>
    </row>
    <row r="2754" spans="1:9" x14ac:dyDescent="0.25">
      <c r="A2754" s="5">
        <v>43418</v>
      </c>
      <c r="B2754" s="3">
        <v>0.43254629629629632</v>
      </c>
      <c r="C2754">
        <v>2.8899999999999998E-10</v>
      </c>
      <c r="D2754">
        <v>3.4999999999999999E-9</v>
      </c>
      <c r="E2754">
        <v>4.1400000000000002E-9</v>
      </c>
      <c r="F2754">
        <v>9.0900000000000007E-9</v>
      </c>
      <c r="G2754">
        <v>1.13E-9</v>
      </c>
      <c r="H2754">
        <v>1.85E-8</v>
      </c>
      <c r="I2754">
        <v>4.62842E-9</v>
      </c>
    </row>
    <row r="2755" spans="1:9" x14ac:dyDescent="0.25">
      <c r="A2755" s="5">
        <v>43418</v>
      </c>
      <c r="B2755" s="3">
        <v>0.43255787037037036</v>
      </c>
      <c r="C2755">
        <v>2.8899999999999998E-10</v>
      </c>
      <c r="D2755">
        <v>3.4999999999999999E-9</v>
      </c>
      <c r="E2755">
        <v>4.1599999999999997E-9</v>
      </c>
      <c r="F2755">
        <v>9.0799999999999993E-9</v>
      </c>
      <c r="G2755">
        <v>1.3600000000000001E-9</v>
      </c>
      <c r="H2755">
        <v>1.81E-8</v>
      </c>
      <c r="I2755">
        <v>4.7317600000000002E-9</v>
      </c>
    </row>
    <row r="2756" spans="1:9" x14ac:dyDescent="0.25">
      <c r="A2756" s="5">
        <v>43418</v>
      </c>
      <c r="B2756" s="3">
        <v>0.43256944444444445</v>
      </c>
      <c r="C2756">
        <v>2.7900000000000002E-10</v>
      </c>
      <c r="D2756">
        <v>3.5199999999999998E-9</v>
      </c>
      <c r="E2756">
        <v>4.1599999999999997E-9</v>
      </c>
      <c r="F2756">
        <v>9.0300000000000005E-9</v>
      </c>
      <c r="G2756">
        <v>1.44E-9</v>
      </c>
      <c r="H2756">
        <v>1.7299999999999999E-8</v>
      </c>
      <c r="I2756">
        <v>4.7688399999999998E-9</v>
      </c>
    </row>
    <row r="2757" spans="1:9" x14ac:dyDescent="0.25">
      <c r="A2757" s="5">
        <v>43418</v>
      </c>
      <c r="B2757" s="3">
        <v>0.43258101851851855</v>
      </c>
      <c r="C2757">
        <v>2.69E-10</v>
      </c>
      <c r="D2757">
        <v>3.53E-9</v>
      </c>
      <c r="E2757">
        <v>4.1599999999999997E-9</v>
      </c>
      <c r="F2757">
        <v>9.05E-9</v>
      </c>
      <c r="G2757">
        <v>1.3500000000000001E-9</v>
      </c>
      <c r="H2757">
        <v>1.6800000000000002E-8</v>
      </c>
      <c r="I2757">
        <v>4.7688399999999998E-9</v>
      </c>
    </row>
    <row r="2758" spans="1:9" x14ac:dyDescent="0.25">
      <c r="A2758" s="5">
        <v>43418</v>
      </c>
      <c r="B2758" s="3">
        <v>0.43259259259259258</v>
      </c>
      <c r="C2758">
        <v>2.7900000000000002E-10</v>
      </c>
      <c r="D2758">
        <v>3.53E-9</v>
      </c>
      <c r="E2758">
        <v>4.1599999999999997E-9</v>
      </c>
      <c r="F2758">
        <v>9.0699999999999995E-9</v>
      </c>
      <c r="G2758">
        <v>1.3000000000000001E-9</v>
      </c>
      <c r="H2758">
        <v>1.7299999999999999E-8</v>
      </c>
      <c r="I2758">
        <v>4.6946699999999999E-9</v>
      </c>
    </row>
    <row r="2759" spans="1:9" x14ac:dyDescent="0.25">
      <c r="A2759" s="5">
        <v>43418</v>
      </c>
      <c r="B2759" s="3">
        <v>0.43260416666666668</v>
      </c>
      <c r="C2759">
        <v>2.7900000000000002E-10</v>
      </c>
      <c r="D2759">
        <v>3.5499999999999999E-9</v>
      </c>
      <c r="E2759">
        <v>4.1599999999999997E-9</v>
      </c>
      <c r="F2759">
        <v>9.0799999999999993E-9</v>
      </c>
      <c r="G2759">
        <v>1.4700000000000001E-9</v>
      </c>
      <c r="H2759">
        <v>1.7900000000000001E-8</v>
      </c>
      <c r="I2759">
        <v>4.6946699999999999E-9</v>
      </c>
    </row>
    <row r="2760" spans="1:9" x14ac:dyDescent="0.25">
      <c r="A2760" s="5">
        <v>43418</v>
      </c>
      <c r="B2760" s="3">
        <v>0.43261574074074072</v>
      </c>
      <c r="C2760">
        <v>2.7900000000000002E-10</v>
      </c>
      <c r="D2760">
        <v>3.5499999999999999E-9</v>
      </c>
      <c r="E2760">
        <v>4.1700000000000003E-9</v>
      </c>
      <c r="F2760">
        <v>9.0599999999999997E-9</v>
      </c>
      <c r="G2760">
        <v>1.2300000000000001E-9</v>
      </c>
      <c r="H2760">
        <v>1.74E-8</v>
      </c>
      <c r="I2760">
        <v>4.74552E-9</v>
      </c>
    </row>
    <row r="2761" spans="1:9" x14ac:dyDescent="0.25">
      <c r="A2761" s="5">
        <v>43418</v>
      </c>
      <c r="B2761" s="3">
        <v>0.43262731481481481</v>
      </c>
      <c r="C2761">
        <v>2.8899999999999998E-10</v>
      </c>
      <c r="D2761">
        <v>3.53E-9</v>
      </c>
      <c r="E2761">
        <v>4.1700000000000003E-9</v>
      </c>
      <c r="F2761">
        <v>9.0200000000000007E-9</v>
      </c>
      <c r="G2761">
        <v>1.3500000000000001E-9</v>
      </c>
      <c r="H2761">
        <v>1.6800000000000002E-8</v>
      </c>
      <c r="I2761">
        <v>4.74552E-9</v>
      </c>
    </row>
    <row r="2762" spans="1:9" x14ac:dyDescent="0.25">
      <c r="A2762" s="5">
        <v>43418</v>
      </c>
      <c r="B2762" s="3">
        <v>0.43263888888888891</v>
      </c>
      <c r="C2762">
        <v>2.8899999999999998E-10</v>
      </c>
      <c r="D2762">
        <v>3.53E-9</v>
      </c>
      <c r="E2762">
        <v>4.1700000000000003E-9</v>
      </c>
      <c r="F2762">
        <v>9.0300000000000005E-9</v>
      </c>
      <c r="G2762">
        <v>1.3399999999999999E-9</v>
      </c>
      <c r="H2762">
        <v>1.7100000000000001E-8</v>
      </c>
      <c r="I2762">
        <v>4.7789800000000004E-9</v>
      </c>
    </row>
    <row r="2763" spans="1:9" x14ac:dyDescent="0.25">
      <c r="A2763" s="5">
        <v>43418</v>
      </c>
      <c r="B2763" s="3">
        <v>0.43265046296296295</v>
      </c>
      <c r="C2763">
        <v>2.7900000000000002E-10</v>
      </c>
      <c r="D2763">
        <v>3.53E-9</v>
      </c>
      <c r="E2763">
        <v>4.1400000000000002E-9</v>
      </c>
      <c r="F2763">
        <v>8.9999999999999995E-9</v>
      </c>
      <c r="G2763">
        <v>1.2400000000000001E-9</v>
      </c>
      <c r="H2763">
        <v>1.55E-8</v>
      </c>
      <c r="I2763">
        <v>4.7789800000000004E-9</v>
      </c>
    </row>
    <row r="2764" spans="1:9" x14ac:dyDescent="0.25">
      <c r="A2764" s="5">
        <v>43418</v>
      </c>
      <c r="B2764" s="3">
        <v>0.43266203703703704</v>
      </c>
      <c r="C2764">
        <v>2.7900000000000002E-10</v>
      </c>
      <c r="D2764">
        <v>3.53E-9</v>
      </c>
      <c r="E2764">
        <v>4.1499999999999999E-9</v>
      </c>
      <c r="F2764">
        <v>8.9999999999999995E-9</v>
      </c>
      <c r="G2764">
        <v>1.4200000000000001E-9</v>
      </c>
      <c r="H2764">
        <v>1.7800000000000001E-8</v>
      </c>
      <c r="I2764">
        <v>4.7108699999999999E-9</v>
      </c>
    </row>
    <row r="2765" spans="1:9" x14ac:dyDescent="0.25">
      <c r="A2765" s="5">
        <v>43418</v>
      </c>
      <c r="B2765" s="3">
        <v>0.43267361111111113</v>
      </c>
      <c r="C2765">
        <v>2.8899999999999998E-10</v>
      </c>
      <c r="D2765">
        <v>3.53E-9</v>
      </c>
      <c r="E2765">
        <v>4.1400000000000002E-9</v>
      </c>
      <c r="F2765">
        <v>8.9999999999999995E-9</v>
      </c>
      <c r="G2765">
        <v>1.3399999999999999E-9</v>
      </c>
      <c r="H2765">
        <v>1.77E-8</v>
      </c>
      <c r="I2765">
        <v>4.5409900000000001E-9</v>
      </c>
    </row>
    <row r="2766" spans="1:9" x14ac:dyDescent="0.25">
      <c r="A2766" s="5">
        <v>43418</v>
      </c>
      <c r="B2766" s="3">
        <v>0.43268518518518517</v>
      </c>
      <c r="C2766">
        <v>2.69E-10</v>
      </c>
      <c r="D2766">
        <v>3.5499999999999999E-9</v>
      </c>
      <c r="E2766">
        <v>4.1400000000000002E-9</v>
      </c>
      <c r="F2766">
        <v>9.0400000000000002E-9</v>
      </c>
      <c r="G2766">
        <v>1.3000000000000001E-9</v>
      </c>
      <c r="H2766">
        <v>1.7500000000000001E-8</v>
      </c>
      <c r="I2766">
        <v>4.7152499999999998E-9</v>
      </c>
    </row>
    <row r="2767" spans="1:9" x14ac:dyDescent="0.25">
      <c r="A2767" s="5">
        <v>43418</v>
      </c>
      <c r="B2767" s="3">
        <v>0.43269675925925927</v>
      </c>
      <c r="C2767">
        <v>2.5899999999999998E-10</v>
      </c>
      <c r="D2767">
        <v>3.5499999999999999E-9</v>
      </c>
      <c r="E2767">
        <v>4.1400000000000002E-9</v>
      </c>
      <c r="F2767">
        <v>9.0699999999999995E-9</v>
      </c>
      <c r="G2767">
        <v>1.14E-9</v>
      </c>
      <c r="H2767">
        <v>1.7500000000000001E-8</v>
      </c>
      <c r="I2767">
        <v>4.7523799999999997E-9</v>
      </c>
    </row>
    <row r="2768" spans="1:9" x14ac:dyDescent="0.25">
      <c r="A2768" s="5">
        <v>43418</v>
      </c>
      <c r="B2768" s="3">
        <v>0.43270833333333331</v>
      </c>
      <c r="C2768">
        <v>2.5899999999999998E-10</v>
      </c>
      <c r="D2768">
        <v>3.5499999999999999E-9</v>
      </c>
      <c r="E2768">
        <v>4.1299999999999996E-9</v>
      </c>
      <c r="F2768">
        <v>9.0799999999999993E-9</v>
      </c>
      <c r="G2768">
        <v>1.2300000000000001E-9</v>
      </c>
      <c r="H2768">
        <v>1.77E-8</v>
      </c>
      <c r="I2768">
        <v>4.7235899999999998E-9</v>
      </c>
    </row>
    <row r="2769" spans="1:9" x14ac:dyDescent="0.25">
      <c r="A2769" s="5">
        <v>43418</v>
      </c>
      <c r="B2769" s="3">
        <v>0.4327199074074074</v>
      </c>
      <c r="C2769">
        <v>2.5899999999999998E-10</v>
      </c>
      <c r="D2769">
        <v>3.5199999999999998E-9</v>
      </c>
      <c r="E2769">
        <v>4.1199999999999998E-9</v>
      </c>
      <c r="F2769">
        <v>9.1000000000000004E-9</v>
      </c>
      <c r="G2769">
        <v>1.3000000000000001E-9</v>
      </c>
      <c r="H2769">
        <v>1.7299999999999999E-8</v>
      </c>
      <c r="I2769">
        <v>4.6196299999999997E-9</v>
      </c>
    </row>
    <row r="2770" spans="1:9" x14ac:dyDescent="0.25">
      <c r="A2770" s="5">
        <v>43418</v>
      </c>
      <c r="B2770" s="3">
        <v>0.43273148148148149</v>
      </c>
      <c r="C2770">
        <v>2.7900000000000002E-10</v>
      </c>
      <c r="D2770">
        <v>3.5100000000000001E-9</v>
      </c>
      <c r="E2770">
        <v>4.1299999999999996E-9</v>
      </c>
      <c r="F2770">
        <v>9.1000000000000004E-9</v>
      </c>
      <c r="G2770">
        <v>1.49E-9</v>
      </c>
      <c r="H2770">
        <v>1.7599999999999999E-8</v>
      </c>
      <c r="I2770">
        <v>4.6905300000000003E-9</v>
      </c>
    </row>
    <row r="2771" spans="1:9" x14ac:dyDescent="0.25">
      <c r="A2771" s="5">
        <v>43418</v>
      </c>
      <c r="B2771" s="3">
        <v>0.43274305555555553</v>
      </c>
      <c r="C2771">
        <v>2.7900000000000002E-10</v>
      </c>
      <c r="D2771">
        <v>3.53E-9</v>
      </c>
      <c r="E2771">
        <v>4.1100000000000001E-9</v>
      </c>
      <c r="F2771">
        <v>9.0900000000000007E-9</v>
      </c>
      <c r="G2771">
        <v>1.27E-9</v>
      </c>
      <c r="H2771">
        <v>1.77E-8</v>
      </c>
      <c r="I2771">
        <v>4.6905300000000003E-9</v>
      </c>
    </row>
    <row r="2772" spans="1:9" x14ac:dyDescent="0.25">
      <c r="A2772" s="5">
        <v>43418</v>
      </c>
      <c r="B2772" s="3">
        <v>0.43275462962962963</v>
      </c>
      <c r="C2772">
        <v>2.7900000000000002E-10</v>
      </c>
      <c r="D2772">
        <v>3.5499999999999999E-9</v>
      </c>
      <c r="E2772">
        <v>4.1100000000000001E-9</v>
      </c>
      <c r="F2772">
        <v>9.0599999999999997E-9</v>
      </c>
      <c r="G2772">
        <v>1.26E-9</v>
      </c>
      <c r="H2772">
        <v>1.74E-8</v>
      </c>
      <c r="I2772">
        <v>4.7733499999999999E-9</v>
      </c>
    </row>
    <row r="2773" spans="1:9" x14ac:dyDescent="0.25">
      <c r="A2773" s="5">
        <v>43418</v>
      </c>
      <c r="B2773" s="3">
        <v>0.43276620370370372</v>
      </c>
      <c r="C2773">
        <v>2.8899999999999998E-10</v>
      </c>
      <c r="D2773">
        <v>3.53E-9</v>
      </c>
      <c r="E2773">
        <v>4.1400000000000002E-9</v>
      </c>
      <c r="F2773">
        <v>8.9899999999999998E-9</v>
      </c>
      <c r="G2773">
        <v>1.4200000000000001E-9</v>
      </c>
      <c r="H2773">
        <v>1.66E-8</v>
      </c>
      <c r="I2773">
        <v>4.7733499999999999E-9</v>
      </c>
    </row>
    <row r="2774" spans="1:9" x14ac:dyDescent="0.25">
      <c r="A2774" s="5">
        <v>43418</v>
      </c>
      <c r="B2774" s="3">
        <v>0.43277777777777776</v>
      </c>
      <c r="C2774">
        <v>2.8899999999999998E-10</v>
      </c>
      <c r="D2774">
        <v>3.53E-9</v>
      </c>
      <c r="E2774">
        <v>4.1400000000000002E-9</v>
      </c>
      <c r="F2774">
        <v>8.98E-9</v>
      </c>
      <c r="G2774">
        <v>1.3399999999999999E-9</v>
      </c>
      <c r="H2774">
        <v>1.7500000000000001E-8</v>
      </c>
      <c r="I2774">
        <v>4.7304399999999996E-9</v>
      </c>
    </row>
    <row r="2775" spans="1:9" x14ac:dyDescent="0.25">
      <c r="A2775" s="5">
        <v>43418</v>
      </c>
      <c r="B2775" s="3">
        <v>0.43278935185185186</v>
      </c>
      <c r="C2775">
        <v>2.8899999999999998E-10</v>
      </c>
      <c r="D2775">
        <v>3.5199999999999998E-9</v>
      </c>
      <c r="E2775">
        <v>4.1499999999999999E-9</v>
      </c>
      <c r="F2775">
        <v>8.9500000000000007E-9</v>
      </c>
      <c r="G2775">
        <v>1.3600000000000001E-9</v>
      </c>
      <c r="H2775">
        <v>1.6899999999999999E-8</v>
      </c>
      <c r="I2775">
        <v>4.7304399999999996E-9</v>
      </c>
    </row>
    <row r="2776" spans="1:9" x14ac:dyDescent="0.25">
      <c r="A2776" s="5">
        <v>43418</v>
      </c>
      <c r="B2776" s="3">
        <v>0.43280092592592595</v>
      </c>
      <c r="C2776">
        <v>2.7900000000000002E-10</v>
      </c>
      <c r="D2776">
        <v>3.53E-9</v>
      </c>
      <c r="E2776">
        <v>4.1400000000000002E-9</v>
      </c>
      <c r="F2776">
        <v>8.9600000000000005E-9</v>
      </c>
      <c r="G2776">
        <v>1.3600000000000001E-9</v>
      </c>
      <c r="H2776">
        <v>1.7299999999999999E-8</v>
      </c>
      <c r="I2776">
        <v>4.52869E-9</v>
      </c>
    </row>
    <row r="2777" spans="1:9" x14ac:dyDescent="0.25">
      <c r="A2777" s="5">
        <v>43418</v>
      </c>
      <c r="B2777" s="3">
        <v>0.43281249999999999</v>
      </c>
      <c r="C2777">
        <v>2.69E-10</v>
      </c>
      <c r="D2777">
        <v>3.5100000000000001E-9</v>
      </c>
      <c r="E2777">
        <v>4.1299999999999996E-9</v>
      </c>
      <c r="F2777">
        <v>8.9600000000000005E-9</v>
      </c>
      <c r="G2777">
        <v>1.21E-9</v>
      </c>
      <c r="H2777">
        <v>1.6800000000000002E-8</v>
      </c>
      <c r="I2777">
        <v>4.52869E-9</v>
      </c>
    </row>
    <row r="2778" spans="1:9" x14ac:dyDescent="0.25">
      <c r="A2778" s="5">
        <v>43418</v>
      </c>
      <c r="B2778" s="3">
        <v>0.43282407407407408</v>
      </c>
      <c r="C2778">
        <v>2.7900000000000002E-10</v>
      </c>
      <c r="D2778">
        <v>3.5100000000000001E-9</v>
      </c>
      <c r="E2778">
        <v>4.1400000000000002E-9</v>
      </c>
      <c r="F2778">
        <v>8.9700000000000003E-9</v>
      </c>
      <c r="G2778">
        <v>1.37E-9</v>
      </c>
      <c r="H2778">
        <v>1.74E-8</v>
      </c>
      <c r="I2778">
        <v>4.7379000000000004E-9</v>
      </c>
    </row>
    <row r="2779" spans="1:9" x14ac:dyDescent="0.25">
      <c r="A2779" s="5">
        <v>43418</v>
      </c>
      <c r="B2779" s="3">
        <v>0.43283564814814812</v>
      </c>
      <c r="C2779">
        <v>2.7900000000000002E-10</v>
      </c>
      <c r="D2779">
        <v>3.53E-9</v>
      </c>
      <c r="E2779">
        <v>4.1400000000000002E-9</v>
      </c>
      <c r="F2779">
        <v>8.9700000000000003E-9</v>
      </c>
      <c r="G2779">
        <v>1.3399999999999999E-9</v>
      </c>
      <c r="H2779">
        <v>1.7900000000000001E-8</v>
      </c>
      <c r="I2779">
        <v>4.7072200000000002E-9</v>
      </c>
    </row>
    <row r="2780" spans="1:9" x14ac:dyDescent="0.25">
      <c r="A2780" s="5">
        <v>43418</v>
      </c>
      <c r="B2780" s="3">
        <v>0.43284722222222222</v>
      </c>
      <c r="C2780">
        <v>2.8899999999999998E-10</v>
      </c>
      <c r="D2780">
        <v>3.53E-9</v>
      </c>
      <c r="E2780">
        <v>4.1199999999999998E-9</v>
      </c>
      <c r="F2780">
        <v>8.98E-9</v>
      </c>
      <c r="G2780">
        <v>1.3500000000000001E-9</v>
      </c>
      <c r="H2780">
        <v>1.8299999999999998E-8</v>
      </c>
      <c r="I2780">
        <v>4.6179400000000003E-9</v>
      </c>
    </row>
    <row r="2781" spans="1:9" x14ac:dyDescent="0.25">
      <c r="A2781" s="5">
        <v>43418</v>
      </c>
      <c r="B2781" s="3">
        <v>0.43285879629629631</v>
      </c>
      <c r="C2781">
        <v>2.7900000000000002E-10</v>
      </c>
      <c r="D2781">
        <v>3.53E-9</v>
      </c>
      <c r="E2781">
        <v>4.1199999999999998E-9</v>
      </c>
      <c r="F2781">
        <v>8.9700000000000003E-9</v>
      </c>
      <c r="G2781">
        <v>1.49E-9</v>
      </c>
      <c r="H2781">
        <v>1.7199999999999999E-8</v>
      </c>
      <c r="I2781">
        <v>4.7090100000000001E-9</v>
      </c>
    </row>
    <row r="2782" spans="1:9" x14ac:dyDescent="0.25">
      <c r="A2782" s="5">
        <v>43418</v>
      </c>
      <c r="B2782" s="3">
        <v>0.43287037037037035</v>
      </c>
      <c r="C2782">
        <v>2.7900000000000002E-10</v>
      </c>
      <c r="D2782">
        <v>3.53E-9</v>
      </c>
      <c r="E2782">
        <v>4.1000000000000003E-9</v>
      </c>
      <c r="F2782">
        <v>8.9500000000000007E-9</v>
      </c>
      <c r="G2782">
        <v>1.5400000000000001E-9</v>
      </c>
      <c r="H2782">
        <v>1.7100000000000001E-8</v>
      </c>
      <c r="I2782">
        <v>4.7138199999999998E-9</v>
      </c>
    </row>
    <row r="2783" spans="1:9" x14ac:dyDescent="0.25">
      <c r="A2783" s="5">
        <v>43418</v>
      </c>
      <c r="B2783" s="3">
        <v>0.43288194444444444</v>
      </c>
      <c r="C2783">
        <v>2.7900000000000002E-10</v>
      </c>
      <c r="D2783">
        <v>3.5199999999999998E-9</v>
      </c>
      <c r="E2783">
        <v>4.1000000000000003E-9</v>
      </c>
      <c r="F2783">
        <v>8.9500000000000007E-9</v>
      </c>
      <c r="G2783">
        <v>1.0999999999999999E-9</v>
      </c>
      <c r="H2783">
        <v>1.74E-8</v>
      </c>
      <c r="I2783">
        <v>4.6475400000000003E-9</v>
      </c>
    </row>
    <row r="2784" spans="1:9" x14ac:dyDescent="0.25">
      <c r="A2784" s="5">
        <v>43418</v>
      </c>
      <c r="B2784" s="3">
        <v>0.43289351851851854</v>
      </c>
      <c r="C2784">
        <v>2.69E-10</v>
      </c>
      <c r="D2784">
        <v>3.5100000000000001E-9</v>
      </c>
      <c r="E2784">
        <v>4.08E-9</v>
      </c>
      <c r="F2784">
        <v>8.9399999999999993E-9</v>
      </c>
      <c r="G2784">
        <v>1.39E-9</v>
      </c>
      <c r="H2784">
        <v>1.8399999999999999E-8</v>
      </c>
      <c r="I2784">
        <v>4.7301900000000002E-9</v>
      </c>
    </row>
    <row r="2785" spans="1:9" x14ac:dyDescent="0.25">
      <c r="A2785" s="5">
        <v>43418</v>
      </c>
      <c r="B2785" s="3">
        <v>0.43290509259259258</v>
      </c>
      <c r="C2785">
        <v>2.69E-10</v>
      </c>
      <c r="D2785">
        <v>3.5100000000000001E-9</v>
      </c>
      <c r="E2785">
        <v>4.08E-9</v>
      </c>
      <c r="F2785">
        <v>8.9500000000000007E-9</v>
      </c>
      <c r="G2785">
        <v>1.3500000000000001E-9</v>
      </c>
      <c r="H2785">
        <v>1.6199999999999999E-8</v>
      </c>
      <c r="I2785">
        <v>4.7301900000000002E-9</v>
      </c>
    </row>
    <row r="2786" spans="1:9" x14ac:dyDescent="0.25">
      <c r="A2786" s="5">
        <v>43418</v>
      </c>
      <c r="B2786" s="3">
        <v>0.43291666666666667</v>
      </c>
      <c r="C2786">
        <v>2.5899999999999998E-10</v>
      </c>
      <c r="D2786">
        <v>3.4900000000000001E-9</v>
      </c>
      <c r="E2786">
        <v>4.1100000000000001E-9</v>
      </c>
      <c r="F2786">
        <v>8.9899999999999998E-9</v>
      </c>
      <c r="G2786">
        <v>1.3399999999999999E-9</v>
      </c>
      <c r="H2786">
        <v>1.7E-8</v>
      </c>
      <c r="I2786">
        <v>4.7064399999999997E-9</v>
      </c>
    </row>
    <row r="2787" spans="1:9" x14ac:dyDescent="0.25">
      <c r="A2787" s="5">
        <v>43418</v>
      </c>
      <c r="B2787" s="3">
        <v>0.43292824074074077</v>
      </c>
      <c r="C2787">
        <v>2.69E-10</v>
      </c>
      <c r="D2787">
        <v>3.48E-9</v>
      </c>
      <c r="E2787">
        <v>4.1100000000000001E-9</v>
      </c>
      <c r="F2787">
        <v>9.0099999999999993E-9</v>
      </c>
      <c r="G2787">
        <v>1.3999999999999999E-9</v>
      </c>
      <c r="H2787">
        <v>1.7900000000000001E-8</v>
      </c>
      <c r="I2787">
        <v>4.7064399999999997E-9</v>
      </c>
    </row>
    <row r="2788" spans="1:9" x14ac:dyDescent="0.25">
      <c r="A2788" s="5">
        <v>43418</v>
      </c>
      <c r="B2788" s="3">
        <v>0.43293981481481481</v>
      </c>
      <c r="C2788">
        <v>2.7900000000000002E-10</v>
      </c>
      <c r="D2788">
        <v>3.46E-9</v>
      </c>
      <c r="E2788">
        <v>4.1000000000000003E-9</v>
      </c>
      <c r="F2788">
        <v>8.9899999999999998E-9</v>
      </c>
      <c r="G2788">
        <v>1.21E-9</v>
      </c>
      <c r="H2788">
        <v>1.7299999999999999E-8</v>
      </c>
      <c r="I2788">
        <v>4.7005699999999996E-9</v>
      </c>
    </row>
    <row r="2789" spans="1:9" x14ac:dyDescent="0.25">
      <c r="A2789" s="5">
        <v>43418</v>
      </c>
      <c r="B2789" s="3">
        <v>0.4329513888888889</v>
      </c>
      <c r="C2789">
        <v>2.7900000000000002E-10</v>
      </c>
      <c r="D2789">
        <v>3.46E-9</v>
      </c>
      <c r="E2789">
        <v>4.1000000000000003E-9</v>
      </c>
      <c r="F2789">
        <v>8.9999999999999995E-9</v>
      </c>
      <c r="G2789">
        <v>1.2300000000000001E-9</v>
      </c>
      <c r="H2789">
        <v>1.7299999999999999E-8</v>
      </c>
      <c r="I2789">
        <v>4.7005699999999996E-9</v>
      </c>
    </row>
    <row r="2790" spans="1:9" x14ac:dyDescent="0.25">
      <c r="A2790" s="5">
        <v>43418</v>
      </c>
      <c r="B2790" s="3">
        <v>0.43296296296296294</v>
      </c>
      <c r="C2790">
        <v>2.69E-10</v>
      </c>
      <c r="D2790">
        <v>3.46E-9</v>
      </c>
      <c r="E2790">
        <v>4.1100000000000001E-9</v>
      </c>
      <c r="F2790">
        <v>8.9600000000000005E-9</v>
      </c>
      <c r="G2790">
        <v>1.31E-9</v>
      </c>
      <c r="H2790">
        <v>1.6800000000000002E-8</v>
      </c>
      <c r="I2790">
        <v>4.7469699999999998E-9</v>
      </c>
    </row>
    <row r="2791" spans="1:9" x14ac:dyDescent="0.25">
      <c r="A2791" s="5">
        <v>43418</v>
      </c>
      <c r="B2791" s="3">
        <v>0.43297453703703703</v>
      </c>
      <c r="C2791">
        <v>2.5899999999999998E-10</v>
      </c>
      <c r="D2791">
        <v>3.46E-9</v>
      </c>
      <c r="E2791">
        <v>4.1100000000000001E-9</v>
      </c>
      <c r="F2791">
        <v>8.9600000000000005E-9</v>
      </c>
      <c r="G2791">
        <v>1.2900000000000001E-9</v>
      </c>
      <c r="H2791">
        <v>1.7100000000000001E-8</v>
      </c>
      <c r="I2791">
        <v>4.7469699999999998E-9</v>
      </c>
    </row>
    <row r="2792" spans="1:9" x14ac:dyDescent="0.25">
      <c r="A2792" s="5">
        <v>43418</v>
      </c>
      <c r="B2792" s="3">
        <v>0.43298611111111113</v>
      </c>
      <c r="C2792">
        <v>2.69E-10</v>
      </c>
      <c r="D2792">
        <v>3.46E-9</v>
      </c>
      <c r="E2792">
        <v>4.1100000000000001E-9</v>
      </c>
      <c r="F2792">
        <v>8.9700000000000003E-9</v>
      </c>
      <c r="G2792">
        <v>1.3600000000000001E-9</v>
      </c>
      <c r="H2792">
        <v>1.7500000000000001E-8</v>
      </c>
      <c r="I2792">
        <v>4.7357300000000001E-9</v>
      </c>
    </row>
    <row r="2793" spans="1:9" x14ac:dyDescent="0.25">
      <c r="A2793" s="5">
        <v>43418</v>
      </c>
      <c r="B2793" s="3">
        <v>0.43299768518518517</v>
      </c>
      <c r="C2793">
        <v>2.7900000000000002E-10</v>
      </c>
      <c r="D2793">
        <v>3.48E-9</v>
      </c>
      <c r="E2793">
        <v>4.1000000000000003E-9</v>
      </c>
      <c r="F2793">
        <v>8.9700000000000003E-9</v>
      </c>
      <c r="G2793">
        <v>1.1599999999999999E-9</v>
      </c>
      <c r="H2793">
        <v>1.6800000000000002E-8</v>
      </c>
      <c r="I2793">
        <v>4.7814600000000002E-9</v>
      </c>
    </row>
    <row r="2794" spans="1:9" x14ac:dyDescent="0.25">
      <c r="A2794" s="5">
        <v>43418</v>
      </c>
      <c r="B2794" s="3">
        <v>0.43300925925925926</v>
      </c>
      <c r="C2794">
        <v>2.7900000000000002E-10</v>
      </c>
      <c r="D2794">
        <v>3.4999999999999999E-9</v>
      </c>
      <c r="E2794">
        <v>4.1100000000000001E-9</v>
      </c>
      <c r="F2794">
        <v>8.9700000000000003E-9</v>
      </c>
      <c r="G2794">
        <v>1.15E-9</v>
      </c>
      <c r="H2794">
        <v>1.7900000000000001E-8</v>
      </c>
      <c r="I2794">
        <v>4.6699999999999998E-9</v>
      </c>
    </row>
    <row r="2795" spans="1:9" x14ac:dyDescent="0.25">
      <c r="A2795" s="5">
        <v>43418</v>
      </c>
      <c r="B2795" s="3">
        <v>0.43302083333333335</v>
      </c>
      <c r="C2795">
        <v>2.7900000000000002E-10</v>
      </c>
      <c r="D2795">
        <v>3.5100000000000001E-9</v>
      </c>
      <c r="E2795">
        <v>4.1199999999999998E-9</v>
      </c>
      <c r="F2795">
        <v>8.9600000000000005E-9</v>
      </c>
      <c r="G2795">
        <v>1.1800000000000001E-9</v>
      </c>
      <c r="H2795">
        <v>1.63E-8</v>
      </c>
      <c r="I2795">
        <v>4.7441799999999996E-9</v>
      </c>
    </row>
    <row r="2796" spans="1:9" x14ac:dyDescent="0.25">
      <c r="A2796" s="5">
        <v>43418</v>
      </c>
      <c r="B2796" s="3">
        <v>0.43303240740740739</v>
      </c>
      <c r="C2796">
        <v>2.8899999999999998E-10</v>
      </c>
      <c r="D2796">
        <v>3.53E-9</v>
      </c>
      <c r="E2796">
        <v>4.0899999999999997E-9</v>
      </c>
      <c r="F2796">
        <v>8.9299999999999996E-9</v>
      </c>
      <c r="G2796">
        <v>1.3000000000000001E-9</v>
      </c>
      <c r="H2796">
        <v>1.7E-8</v>
      </c>
      <c r="I2796">
        <v>4.7269100000000002E-9</v>
      </c>
    </row>
    <row r="2797" spans="1:9" x14ac:dyDescent="0.25">
      <c r="A2797" s="5">
        <v>43418</v>
      </c>
      <c r="B2797" s="3">
        <v>0.43304398148148149</v>
      </c>
      <c r="C2797">
        <v>2.8899999999999998E-10</v>
      </c>
      <c r="D2797">
        <v>3.53E-9</v>
      </c>
      <c r="E2797">
        <v>4.0499999999999999E-9</v>
      </c>
      <c r="F2797">
        <v>8.8699999999999994E-9</v>
      </c>
      <c r="G2797">
        <v>1.43E-9</v>
      </c>
      <c r="H2797">
        <v>1.7199999999999999E-8</v>
      </c>
      <c r="I2797">
        <v>4.7269100000000002E-9</v>
      </c>
    </row>
    <row r="2798" spans="1:9" x14ac:dyDescent="0.25">
      <c r="A2798" s="5">
        <v>43418</v>
      </c>
      <c r="B2798" s="3">
        <v>0.43305555555555558</v>
      </c>
      <c r="C2798">
        <v>2.7900000000000002E-10</v>
      </c>
      <c r="D2798">
        <v>3.53E-9</v>
      </c>
      <c r="E2798">
        <v>4.0599999999999996E-9</v>
      </c>
      <c r="F2798">
        <v>8.8599999999999996E-9</v>
      </c>
      <c r="G2798">
        <v>1.32E-9</v>
      </c>
      <c r="H2798">
        <v>1.7199999999999999E-8</v>
      </c>
      <c r="I2798">
        <v>4.7122399999999998E-9</v>
      </c>
    </row>
    <row r="2799" spans="1:9" x14ac:dyDescent="0.25">
      <c r="A2799" s="5">
        <v>43418</v>
      </c>
      <c r="B2799" s="3">
        <v>0.43306712962962962</v>
      </c>
      <c r="C2799">
        <v>2.8899999999999998E-10</v>
      </c>
      <c r="D2799">
        <v>3.53E-9</v>
      </c>
      <c r="E2799">
        <v>4.08E-9</v>
      </c>
      <c r="F2799">
        <v>8.8599999999999996E-9</v>
      </c>
      <c r="G2799">
        <v>1.2400000000000001E-9</v>
      </c>
      <c r="H2799">
        <v>1.7500000000000001E-8</v>
      </c>
      <c r="I2799">
        <v>4.7122399999999998E-9</v>
      </c>
    </row>
    <row r="2800" spans="1:9" x14ac:dyDescent="0.25">
      <c r="A2800" s="5">
        <v>43418</v>
      </c>
      <c r="B2800" s="3">
        <v>0.43307870370370372</v>
      </c>
      <c r="C2800">
        <v>2.8899999999999998E-10</v>
      </c>
      <c r="D2800">
        <v>3.5199999999999998E-9</v>
      </c>
      <c r="E2800">
        <v>4.08E-9</v>
      </c>
      <c r="F2800">
        <v>8.8699999999999994E-9</v>
      </c>
      <c r="G2800">
        <v>1.4200000000000001E-9</v>
      </c>
      <c r="H2800">
        <v>1.7E-8</v>
      </c>
      <c r="I2800">
        <v>4.7250600000000002E-9</v>
      </c>
    </row>
    <row r="2801" spans="1:9" x14ac:dyDescent="0.25">
      <c r="A2801" s="5">
        <v>43418</v>
      </c>
      <c r="B2801" s="3">
        <v>0.43309027777777775</v>
      </c>
      <c r="C2801">
        <v>2.8899999999999998E-10</v>
      </c>
      <c r="D2801">
        <v>3.5199999999999998E-9</v>
      </c>
      <c r="E2801">
        <v>4.0700000000000002E-9</v>
      </c>
      <c r="F2801">
        <v>8.8699999999999994E-9</v>
      </c>
      <c r="G2801">
        <v>1.49E-9</v>
      </c>
      <c r="H2801">
        <v>1.7500000000000001E-8</v>
      </c>
      <c r="I2801">
        <v>4.7250600000000002E-9</v>
      </c>
    </row>
    <row r="2802" spans="1:9" x14ac:dyDescent="0.25">
      <c r="A2802" s="5">
        <v>43418</v>
      </c>
      <c r="B2802" s="3">
        <v>0.43310185185185185</v>
      </c>
      <c r="C2802">
        <v>2.8899999999999998E-10</v>
      </c>
      <c r="D2802">
        <v>3.5199999999999998E-9</v>
      </c>
      <c r="E2802">
        <v>4.0700000000000002E-9</v>
      </c>
      <c r="F2802">
        <v>8.8900000000000005E-9</v>
      </c>
      <c r="G2802">
        <v>1.3999999999999999E-9</v>
      </c>
      <c r="H2802">
        <v>1.8600000000000001E-8</v>
      </c>
      <c r="I2802">
        <v>4.7425899999999999E-9</v>
      </c>
    </row>
    <row r="2803" spans="1:9" x14ac:dyDescent="0.25">
      <c r="A2803" s="5">
        <v>43418</v>
      </c>
      <c r="B2803" s="3">
        <v>0.43311342592592594</v>
      </c>
      <c r="C2803">
        <v>2.8899999999999998E-10</v>
      </c>
      <c r="D2803">
        <v>3.5100000000000001E-9</v>
      </c>
      <c r="E2803">
        <v>4.0400000000000001E-9</v>
      </c>
      <c r="F2803">
        <v>8.9000000000000003E-9</v>
      </c>
      <c r="G2803">
        <v>1.3399999999999999E-9</v>
      </c>
      <c r="H2803">
        <v>1.7599999999999999E-8</v>
      </c>
      <c r="I2803">
        <v>4.7425899999999999E-9</v>
      </c>
    </row>
    <row r="2804" spans="1:9" x14ac:dyDescent="0.25">
      <c r="A2804" s="5">
        <v>43418</v>
      </c>
      <c r="B2804" s="3">
        <v>0.43312499999999998</v>
      </c>
      <c r="C2804">
        <v>2.7900000000000002E-10</v>
      </c>
      <c r="D2804">
        <v>3.5100000000000001E-9</v>
      </c>
      <c r="E2804">
        <v>4.0599999999999996E-9</v>
      </c>
      <c r="F2804">
        <v>8.91E-9</v>
      </c>
      <c r="G2804">
        <v>1.2900000000000001E-9</v>
      </c>
      <c r="H2804">
        <v>1.7900000000000001E-8</v>
      </c>
      <c r="I2804">
        <v>4.7794499999999997E-9</v>
      </c>
    </row>
    <row r="2805" spans="1:9" x14ac:dyDescent="0.25">
      <c r="A2805" s="5">
        <v>43418</v>
      </c>
      <c r="B2805" s="3">
        <v>0.43313657407407408</v>
      </c>
      <c r="C2805">
        <v>2.7900000000000002E-10</v>
      </c>
      <c r="D2805">
        <v>3.5100000000000001E-9</v>
      </c>
      <c r="E2805">
        <v>4.0599999999999996E-9</v>
      </c>
      <c r="F2805">
        <v>8.9199999999999998E-9</v>
      </c>
      <c r="G2805">
        <v>1.32E-9</v>
      </c>
      <c r="H2805">
        <v>1.6700000000000001E-8</v>
      </c>
      <c r="I2805">
        <v>5.0972500000000004E-9</v>
      </c>
    </row>
    <row r="2806" spans="1:9" x14ac:dyDescent="0.25">
      <c r="A2806" s="5">
        <v>43418</v>
      </c>
      <c r="B2806" s="3">
        <v>0.43314814814814817</v>
      </c>
      <c r="C2806">
        <v>2.7900000000000002E-10</v>
      </c>
      <c r="D2806">
        <v>3.5100000000000001E-9</v>
      </c>
      <c r="E2806">
        <v>4.0700000000000002E-9</v>
      </c>
      <c r="F2806">
        <v>8.9199999999999998E-9</v>
      </c>
      <c r="G2806">
        <v>1.2199999999999999E-9</v>
      </c>
      <c r="H2806">
        <v>1.7299999999999999E-8</v>
      </c>
      <c r="I2806">
        <v>4.7422499999999998E-9</v>
      </c>
    </row>
    <row r="2807" spans="1:9" x14ac:dyDescent="0.25">
      <c r="A2807" s="5">
        <v>43418</v>
      </c>
      <c r="B2807" s="3">
        <v>0.43315972222222221</v>
      </c>
      <c r="C2807">
        <v>2.69E-10</v>
      </c>
      <c r="D2807">
        <v>3.46E-9</v>
      </c>
      <c r="E2807">
        <v>4.0700000000000002E-9</v>
      </c>
      <c r="F2807">
        <v>8.8900000000000005E-9</v>
      </c>
      <c r="G2807">
        <v>1.43E-9</v>
      </c>
      <c r="H2807">
        <v>1.7999999999999999E-8</v>
      </c>
      <c r="I2807">
        <v>4.7097500000000002E-9</v>
      </c>
    </row>
    <row r="2808" spans="1:9" x14ac:dyDescent="0.25">
      <c r="A2808" s="5">
        <v>43418</v>
      </c>
      <c r="B2808" s="3">
        <v>0.4331712962962963</v>
      </c>
      <c r="C2808">
        <v>2.7900000000000002E-10</v>
      </c>
      <c r="D2808">
        <v>3.46E-9</v>
      </c>
      <c r="E2808">
        <v>4.08E-9</v>
      </c>
      <c r="F2808">
        <v>8.9000000000000003E-9</v>
      </c>
      <c r="G2808">
        <v>1.2400000000000001E-9</v>
      </c>
      <c r="H2808">
        <v>1.6899999999999999E-8</v>
      </c>
      <c r="I2808">
        <v>4.6482400000000001E-9</v>
      </c>
    </row>
    <row r="2809" spans="1:9" x14ac:dyDescent="0.25">
      <c r="A2809" s="5">
        <v>43418</v>
      </c>
      <c r="B2809" s="3">
        <v>0.43318287037037034</v>
      </c>
      <c r="C2809">
        <v>2.7900000000000002E-10</v>
      </c>
      <c r="D2809">
        <v>3.46E-9</v>
      </c>
      <c r="E2809">
        <v>4.0899999999999997E-9</v>
      </c>
      <c r="F2809">
        <v>8.91E-9</v>
      </c>
      <c r="G2809">
        <v>1.3399999999999999E-9</v>
      </c>
      <c r="H2809">
        <v>1.9700000000000001E-8</v>
      </c>
      <c r="I2809">
        <v>4.7054899999999996E-9</v>
      </c>
    </row>
    <row r="2810" spans="1:9" x14ac:dyDescent="0.25">
      <c r="A2810" s="5">
        <v>43418</v>
      </c>
      <c r="B2810" s="3">
        <v>0.43319444444444444</v>
      </c>
      <c r="C2810">
        <v>2.7900000000000002E-10</v>
      </c>
      <c r="D2810">
        <v>3.46E-9</v>
      </c>
      <c r="E2810">
        <v>4.0700000000000002E-9</v>
      </c>
      <c r="F2810">
        <v>8.9000000000000003E-9</v>
      </c>
      <c r="G2810">
        <v>1.2199999999999999E-9</v>
      </c>
      <c r="H2810">
        <v>1.96E-8</v>
      </c>
      <c r="I2810">
        <v>4.7384000000000001E-9</v>
      </c>
    </row>
    <row r="2811" spans="1:9" x14ac:dyDescent="0.25">
      <c r="A2811" s="5">
        <v>43418</v>
      </c>
      <c r="B2811" s="3">
        <v>0.43320601851851853</v>
      </c>
      <c r="C2811">
        <v>2.7900000000000002E-10</v>
      </c>
      <c r="D2811">
        <v>3.46E-9</v>
      </c>
      <c r="E2811">
        <v>4.0700000000000002E-9</v>
      </c>
      <c r="F2811">
        <v>8.9000000000000003E-9</v>
      </c>
      <c r="G2811">
        <v>1.26E-9</v>
      </c>
      <c r="H2811">
        <v>1.7299999999999999E-8</v>
      </c>
      <c r="I2811">
        <v>4.7384000000000001E-9</v>
      </c>
    </row>
    <row r="2812" spans="1:9" x14ac:dyDescent="0.25">
      <c r="A2812" s="5">
        <v>43418</v>
      </c>
      <c r="B2812" s="3">
        <v>0.43321759259259257</v>
      </c>
      <c r="C2812">
        <v>2.7900000000000002E-10</v>
      </c>
      <c r="D2812">
        <v>3.46E-9</v>
      </c>
      <c r="E2812">
        <v>4.0700000000000002E-9</v>
      </c>
      <c r="F2812">
        <v>8.8699999999999994E-9</v>
      </c>
      <c r="G2812">
        <v>1.45E-9</v>
      </c>
      <c r="H2812">
        <v>1.6700000000000001E-8</v>
      </c>
      <c r="I2812">
        <v>4.7634100000000002E-9</v>
      </c>
    </row>
    <row r="2813" spans="1:9" x14ac:dyDescent="0.25">
      <c r="A2813" s="5">
        <v>43418</v>
      </c>
      <c r="B2813" s="3">
        <v>0.43322916666666667</v>
      </c>
      <c r="C2813">
        <v>2.8899999999999998E-10</v>
      </c>
      <c r="D2813">
        <v>3.46E-9</v>
      </c>
      <c r="E2813">
        <v>4.0400000000000001E-9</v>
      </c>
      <c r="F2813">
        <v>8.8300000000000003E-9</v>
      </c>
      <c r="G2813">
        <v>1.38E-9</v>
      </c>
      <c r="H2813">
        <v>1.9799999999999999E-8</v>
      </c>
      <c r="I2813">
        <v>4.7634100000000002E-9</v>
      </c>
    </row>
    <row r="2814" spans="1:9" x14ac:dyDescent="0.25">
      <c r="A2814" s="5">
        <v>43418</v>
      </c>
      <c r="B2814" s="3">
        <v>0.43324074074074076</v>
      </c>
      <c r="C2814">
        <v>2.7900000000000002E-10</v>
      </c>
      <c r="D2814">
        <v>3.46E-9</v>
      </c>
      <c r="E2814">
        <v>4.0400000000000001E-9</v>
      </c>
      <c r="F2814">
        <v>8.8499999999999998E-9</v>
      </c>
      <c r="G2814">
        <v>1.38E-9</v>
      </c>
      <c r="H2814">
        <v>1.7500000000000001E-8</v>
      </c>
      <c r="I2814">
        <v>4.6983400000000001E-9</v>
      </c>
    </row>
    <row r="2815" spans="1:9" x14ac:dyDescent="0.25">
      <c r="A2815" s="5">
        <v>43418</v>
      </c>
      <c r="B2815" s="3">
        <v>0.4332523148148148</v>
      </c>
      <c r="C2815">
        <v>2.69E-10</v>
      </c>
      <c r="D2815">
        <v>3.46E-9</v>
      </c>
      <c r="E2815">
        <v>4.0400000000000001E-9</v>
      </c>
      <c r="F2815">
        <v>8.8599999999999996E-9</v>
      </c>
      <c r="G2815">
        <v>1.2300000000000001E-9</v>
      </c>
      <c r="H2815">
        <v>1.7100000000000001E-8</v>
      </c>
      <c r="I2815">
        <v>4.6983400000000001E-9</v>
      </c>
    </row>
    <row r="2816" spans="1:9" x14ac:dyDescent="0.25">
      <c r="A2816" s="5">
        <v>43418</v>
      </c>
      <c r="B2816" s="3">
        <v>0.43326388888888889</v>
      </c>
      <c r="C2816">
        <v>2.5899999999999998E-10</v>
      </c>
      <c r="D2816">
        <v>3.48E-9</v>
      </c>
      <c r="E2816">
        <v>4.0400000000000001E-9</v>
      </c>
      <c r="F2816">
        <v>8.8300000000000003E-9</v>
      </c>
      <c r="G2816">
        <v>1.31E-9</v>
      </c>
      <c r="H2816">
        <v>1.7500000000000001E-8</v>
      </c>
      <c r="I2816">
        <v>4.69808E-9</v>
      </c>
    </row>
    <row r="2817" spans="1:9" x14ac:dyDescent="0.25">
      <c r="A2817" s="5">
        <v>43418</v>
      </c>
      <c r="B2817" s="3">
        <v>0.43327546296296299</v>
      </c>
      <c r="C2817">
        <v>2.5899999999999998E-10</v>
      </c>
      <c r="D2817">
        <v>3.4900000000000001E-9</v>
      </c>
      <c r="E2817">
        <v>4.0599999999999996E-9</v>
      </c>
      <c r="F2817">
        <v>8.8300000000000003E-9</v>
      </c>
      <c r="G2817">
        <v>1.2199999999999999E-9</v>
      </c>
      <c r="H2817">
        <v>1.7199999999999999E-8</v>
      </c>
      <c r="I2817">
        <v>4.69808E-9</v>
      </c>
    </row>
    <row r="2818" spans="1:9" x14ac:dyDescent="0.25">
      <c r="A2818" s="5">
        <v>43418</v>
      </c>
      <c r="B2818" s="3">
        <v>0.43328703703703703</v>
      </c>
      <c r="C2818">
        <v>2.69E-10</v>
      </c>
      <c r="D2818">
        <v>3.53E-9</v>
      </c>
      <c r="E2818">
        <v>4.0599999999999996E-9</v>
      </c>
      <c r="F2818">
        <v>8.8300000000000003E-9</v>
      </c>
      <c r="G2818">
        <v>1.2900000000000001E-9</v>
      </c>
      <c r="H2818">
        <v>1.74E-8</v>
      </c>
      <c r="I2818">
        <v>4.7371500000000003E-9</v>
      </c>
    </row>
    <row r="2819" spans="1:9" x14ac:dyDescent="0.25">
      <c r="A2819" s="5">
        <v>43418</v>
      </c>
      <c r="B2819" s="3">
        <v>0.43329861111111112</v>
      </c>
      <c r="C2819">
        <v>2.7900000000000002E-10</v>
      </c>
      <c r="D2819">
        <v>3.5600000000000001E-9</v>
      </c>
      <c r="E2819">
        <v>4.0599999999999996E-9</v>
      </c>
      <c r="F2819">
        <v>8.8499999999999998E-9</v>
      </c>
      <c r="G2819">
        <v>1.2400000000000001E-9</v>
      </c>
      <c r="H2819">
        <v>1.7299999999999999E-8</v>
      </c>
      <c r="I2819">
        <v>5.1008700000000004E-9</v>
      </c>
    </row>
    <row r="2820" spans="1:9" x14ac:dyDescent="0.25">
      <c r="A2820" s="5">
        <v>43418</v>
      </c>
      <c r="B2820" s="3">
        <v>0.43331018518518516</v>
      </c>
      <c r="C2820">
        <v>2.7900000000000002E-10</v>
      </c>
      <c r="D2820">
        <v>3.53E-9</v>
      </c>
      <c r="E2820">
        <v>4.0499999999999999E-9</v>
      </c>
      <c r="F2820">
        <v>8.8499999999999998E-9</v>
      </c>
      <c r="G2820">
        <v>1.25E-9</v>
      </c>
      <c r="H2820">
        <v>1.7900000000000001E-8</v>
      </c>
      <c r="I2820">
        <v>4.7511600000000004E-9</v>
      </c>
    </row>
    <row r="2821" spans="1:9" x14ac:dyDescent="0.25">
      <c r="A2821" s="5">
        <v>43418</v>
      </c>
      <c r="B2821" s="3">
        <v>0.43332175925925925</v>
      </c>
      <c r="C2821">
        <v>2.7900000000000002E-10</v>
      </c>
      <c r="D2821">
        <v>3.53E-9</v>
      </c>
      <c r="E2821">
        <v>4.0499999999999999E-9</v>
      </c>
      <c r="F2821">
        <v>8.8599999999999996E-9</v>
      </c>
      <c r="G2821">
        <v>1.2900000000000001E-9</v>
      </c>
      <c r="H2821">
        <v>1.63E-8</v>
      </c>
      <c r="I2821">
        <v>4.7073000000000001E-9</v>
      </c>
    </row>
    <row r="2822" spans="1:9" x14ac:dyDescent="0.25">
      <c r="A2822" s="5">
        <v>43418</v>
      </c>
      <c r="B2822" s="3">
        <v>0.43333333333333335</v>
      </c>
      <c r="C2822">
        <v>2.8899999999999998E-10</v>
      </c>
      <c r="D2822">
        <v>3.53E-9</v>
      </c>
      <c r="E2822">
        <v>4.0499999999999999E-9</v>
      </c>
      <c r="F2822">
        <v>8.8499999999999998E-9</v>
      </c>
      <c r="G2822">
        <v>1.2799999999999999E-9</v>
      </c>
      <c r="H2822">
        <v>1.66E-8</v>
      </c>
      <c r="I2822">
        <v>4.5876500000000004E-9</v>
      </c>
    </row>
    <row r="2823" spans="1:9" x14ac:dyDescent="0.25">
      <c r="A2823" s="5">
        <v>43418</v>
      </c>
      <c r="B2823" s="3">
        <v>0.43334490740740739</v>
      </c>
      <c r="C2823">
        <v>2.7900000000000002E-10</v>
      </c>
      <c r="D2823">
        <v>3.5199999999999998E-9</v>
      </c>
      <c r="E2823">
        <v>4.0499999999999999E-9</v>
      </c>
      <c r="F2823">
        <v>8.8200000000000006E-9</v>
      </c>
      <c r="G2823">
        <v>1.5199999999999999E-9</v>
      </c>
      <c r="H2823">
        <v>1.7599999999999999E-8</v>
      </c>
      <c r="I2823">
        <v>4.7618500000000001E-9</v>
      </c>
    </row>
    <row r="2824" spans="1:9" x14ac:dyDescent="0.25">
      <c r="A2824" s="5">
        <v>43418</v>
      </c>
      <c r="B2824" s="3">
        <v>0.43335648148148148</v>
      </c>
      <c r="C2824">
        <v>2.7900000000000002E-10</v>
      </c>
      <c r="D2824">
        <v>3.5100000000000001E-9</v>
      </c>
      <c r="E2824">
        <v>4.0599999999999996E-9</v>
      </c>
      <c r="F2824">
        <v>8.7999999999999994E-9</v>
      </c>
      <c r="G2824">
        <v>1.25E-9</v>
      </c>
      <c r="H2824">
        <v>1.7199999999999999E-8</v>
      </c>
      <c r="I2824">
        <v>4.7325499999999998E-9</v>
      </c>
    </row>
    <row r="2825" spans="1:9" x14ac:dyDescent="0.25">
      <c r="A2825" s="5">
        <v>43418</v>
      </c>
      <c r="B2825" s="3">
        <v>0.43336805555555558</v>
      </c>
      <c r="C2825">
        <v>2.7900000000000002E-10</v>
      </c>
      <c r="D2825">
        <v>3.5100000000000001E-9</v>
      </c>
      <c r="E2825">
        <v>4.0400000000000001E-9</v>
      </c>
      <c r="F2825">
        <v>8.7899999999999996E-9</v>
      </c>
      <c r="G2825">
        <v>1.09E-9</v>
      </c>
      <c r="H2825">
        <v>1.7E-8</v>
      </c>
      <c r="I2825">
        <v>4.7325499999999998E-9</v>
      </c>
    </row>
    <row r="2826" spans="1:9" x14ac:dyDescent="0.25">
      <c r="A2826" s="5">
        <v>43418</v>
      </c>
      <c r="B2826" s="3">
        <v>0.43337962962962961</v>
      </c>
      <c r="C2826">
        <v>2.7900000000000002E-10</v>
      </c>
      <c r="D2826">
        <v>3.4999999999999999E-9</v>
      </c>
      <c r="E2826">
        <v>4.0400000000000001E-9</v>
      </c>
      <c r="F2826">
        <v>8.7999999999999994E-9</v>
      </c>
      <c r="G2826">
        <v>1.3999999999999999E-9</v>
      </c>
      <c r="H2826">
        <v>1.6899999999999999E-8</v>
      </c>
      <c r="I2826">
        <v>4.7390499999999997E-9</v>
      </c>
    </row>
    <row r="2827" spans="1:9" x14ac:dyDescent="0.25">
      <c r="A2827" s="5">
        <v>43418</v>
      </c>
      <c r="B2827" s="3">
        <v>0.43339120370370371</v>
      </c>
      <c r="C2827">
        <v>2.7900000000000002E-10</v>
      </c>
      <c r="D2827">
        <v>3.48E-9</v>
      </c>
      <c r="E2827">
        <v>4.0300000000000004E-9</v>
      </c>
      <c r="F2827">
        <v>8.8100000000000008E-9</v>
      </c>
      <c r="G2827">
        <v>1.26E-9</v>
      </c>
      <c r="H2827">
        <v>1.6400000000000001E-8</v>
      </c>
      <c r="I2827">
        <v>4.7390499999999997E-9</v>
      </c>
    </row>
    <row r="2828" spans="1:9" x14ac:dyDescent="0.25">
      <c r="A2828" s="5">
        <v>43418</v>
      </c>
      <c r="B2828" s="3">
        <v>0.4334027777777778</v>
      </c>
      <c r="C2828">
        <v>2.5899999999999998E-10</v>
      </c>
      <c r="D2828">
        <v>3.48E-9</v>
      </c>
      <c r="E2828">
        <v>4.0199999999999998E-9</v>
      </c>
      <c r="F2828">
        <v>8.8100000000000008E-9</v>
      </c>
      <c r="G2828">
        <v>1.5400000000000001E-9</v>
      </c>
      <c r="H2828">
        <v>1.7900000000000001E-8</v>
      </c>
      <c r="I2828">
        <v>4.7610100000000003E-9</v>
      </c>
    </row>
    <row r="2829" spans="1:9" x14ac:dyDescent="0.25">
      <c r="A2829" s="5">
        <v>43418</v>
      </c>
      <c r="B2829" s="3">
        <v>0.43341435185185184</v>
      </c>
      <c r="C2829">
        <v>2.5899999999999998E-10</v>
      </c>
      <c r="D2829">
        <v>3.48E-9</v>
      </c>
      <c r="E2829">
        <v>4.0300000000000004E-9</v>
      </c>
      <c r="F2829">
        <v>8.7899999999999996E-9</v>
      </c>
      <c r="G2829">
        <v>1.2300000000000001E-9</v>
      </c>
      <c r="H2829">
        <v>1.7599999999999999E-8</v>
      </c>
      <c r="I2829">
        <v>4.7610100000000003E-9</v>
      </c>
    </row>
    <row r="2830" spans="1:9" x14ac:dyDescent="0.25">
      <c r="A2830" s="5">
        <v>43418</v>
      </c>
      <c r="B2830" s="3">
        <v>0.43342592592592594</v>
      </c>
      <c r="C2830">
        <v>2.5899999999999998E-10</v>
      </c>
      <c r="D2830">
        <v>3.48E-9</v>
      </c>
      <c r="E2830">
        <v>4.0499999999999999E-9</v>
      </c>
      <c r="F2830">
        <v>8.8200000000000006E-9</v>
      </c>
      <c r="G2830">
        <v>1.27E-9</v>
      </c>
      <c r="H2830">
        <v>1.6700000000000001E-8</v>
      </c>
      <c r="I2830">
        <v>4.7222399999999996E-9</v>
      </c>
    </row>
    <row r="2831" spans="1:9" x14ac:dyDescent="0.25">
      <c r="A2831" s="5">
        <v>43418</v>
      </c>
      <c r="B2831" s="3">
        <v>0.43343749999999998</v>
      </c>
      <c r="C2831">
        <v>2.69E-10</v>
      </c>
      <c r="D2831">
        <v>3.46E-9</v>
      </c>
      <c r="E2831">
        <v>4.0499999999999999E-9</v>
      </c>
      <c r="F2831">
        <v>8.8100000000000008E-9</v>
      </c>
      <c r="G2831">
        <v>1.2900000000000001E-9</v>
      </c>
      <c r="H2831">
        <v>1.7E-8</v>
      </c>
      <c r="I2831">
        <v>4.7222399999999996E-9</v>
      </c>
    </row>
    <row r="2832" spans="1:9" x14ac:dyDescent="0.25">
      <c r="A2832" s="5">
        <v>43418</v>
      </c>
      <c r="B2832" s="3">
        <v>0.43344907407407407</v>
      </c>
      <c r="C2832">
        <v>2.7900000000000002E-10</v>
      </c>
      <c r="D2832">
        <v>3.48E-9</v>
      </c>
      <c r="E2832">
        <v>4.0499999999999999E-9</v>
      </c>
      <c r="F2832">
        <v>8.7999999999999994E-9</v>
      </c>
      <c r="G2832">
        <v>1.3000000000000001E-9</v>
      </c>
      <c r="H2832">
        <v>1.6199999999999999E-8</v>
      </c>
      <c r="I2832">
        <v>4.7575900000000003E-9</v>
      </c>
    </row>
    <row r="2833" spans="1:9" x14ac:dyDescent="0.25">
      <c r="A2833" s="5">
        <v>43418</v>
      </c>
      <c r="B2833" s="3">
        <v>0.43346064814814816</v>
      </c>
      <c r="C2833">
        <v>2.7900000000000002E-10</v>
      </c>
      <c r="D2833">
        <v>3.48E-9</v>
      </c>
      <c r="E2833">
        <v>4.0499999999999999E-9</v>
      </c>
      <c r="F2833">
        <v>8.7799999999999999E-9</v>
      </c>
      <c r="G2833">
        <v>1.31E-9</v>
      </c>
      <c r="H2833">
        <v>1.74E-8</v>
      </c>
      <c r="I2833">
        <v>5.0374600000000001E-9</v>
      </c>
    </row>
    <row r="2834" spans="1:9" x14ac:dyDescent="0.25">
      <c r="A2834" s="5">
        <v>43418</v>
      </c>
      <c r="B2834" s="3">
        <v>0.4334722222222222</v>
      </c>
      <c r="C2834">
        <v>2.7900000000000002E-10</v>
      </c>
      <c r="D2834">
        <v>3.46E-9</v>
      </c>
      <c r="E2834">
        <v>4.0199999999999998E-9</v>
      </c>
      <c r="F2834">
        <v>8.7999999999999994E-9</v>
      </c>
      <c r="G2834">
        <v>1.43E-9</v>
      </c>
      <c r="H2834">
        <v>1.6099999999999999E-8</v>
      </c>
      <c r="I2834">
        <v>4.6425E-9</v>
      </c>
    </row>
    <row r="2835" spans="1:9" x14ac:dyDescent="0.25">
      <c r="A2835" s="5">
        <v>43418</v>
      </c>
      <c r="B2835" s="3">
        <v>0.4334837962962963</v>
      </c>
      <c r="C2835">
        <v>2.7900000000000002E-10</v>
      </c>
      <c r="D2835">
        <v>3.4499999999999999E-9</v>
      </c>
      <c r="E2835">
        <v>4.0199999999999998E-9</v>
      </c>
      <c r="F2835">
        <v>8.8100000000000008E-9</v>
      </c>
      <c r="G2835">
        <v>1.27E-9</v>
      </c>
      <c r="H2835">
        <v>1.63E-8</v>
      </c>
      <c r="I2835">
        <v>4.7353900000000001E-9</v>
      </c>
    </row>
    <row r="2836" spans="1:9" x14ac:dyDescent="0.25">
      <c r="A2836" s="5">
        <v>43418</v>
      </c>
      <c r="B2836" s="3">
        <v>0.43349537037037039</v>
      </c>
      <c r="C2836">
        <v>2.7900000000000002E-10</v>
      </c>
      <c r="D2836">
        <v>3.4499999999999999E-9</v>
      </c>
      <c r="E2836">
        <v>4.0000000000000002E-9</v>
      </c>
      <c r="F2836">
        <v>8.8300000000000003E-9</v>
      </c>
      <c r="G2836">
        <v>1.3600000000000001E-9</v>
      </c>
      <c r="H2836">
        <v>1.7500000000000001E-8</v>
      </c>
      <c r="I2836">
        <v>4.7109000000000003E-9</v>
      </c>
    </row>
    <row r="2837" spans="1:9" x14ac:dyDescent="0.25">
      <c r="A2837" s="5">
        <v>43418</v>
      </c>
      <c r="B2837" s="3">
        <v>0.43350694444444443</v>
      </c>
      <c r="C2837">
        <v>2.8899999999999998E-10</v>
      </c>
      <c r="D2837">
        <v>3.4499999999999999E-9</v>
      </c>
      <c r="E2837">
        <v>3.9899999999999997E-9</v>
      </c>
      <c r="F2837">
        <v>8.8300000000000003E-9</v>
      </c>
      <c r="G2837">
        <v>1.4200000000000001E-9</v>
      </c>
      <c r="H2837">
        <v>1.74E-8</v>
      </c>
      <c r="I2837">
        <v>4.7109000000000003E-9</v>
      </c>
    </row>
    <row r="2838" spans="1:9" x14ac:dyDescent="0.25">
      <c r="A2838" s="5">
        <v>43418</v>
      </c>
      <c r="B2838" s="3">
        <v>0.43351851851851853</v>
      </c>
      <c r="C2838">
        <v>2.7900000000000002E-10</v>
      </c>
      <c r="D2838">
        <v>3.4499999999999999E-9</v>
      </c>
      <c r="E2838">
        <v>4.0000000000000002E-9</v>
      </c>
      <c r="F2838">
        <v>8.8300000000000003E-9</v>
      </c>
      <c r="G2838">
        <v>1.3399999999999999E-9</v>
      </c>
      <c r="H2838">
        <v>1.7900000000000001E-8</v>
      </c>
      <c r="I2838">
        <v>4.7161800000000001E-9</v>
      </c>
    </row>
    <row r="2839" spans="1:9" x14ac:dyDescent="0.25">
      <c r="A2839" s="5">
        <v>43418</v>
      </c>
      <c r="B2839" s="3">
        <v>0.43353009259259262</v>
      </c>
      <c r="C2839">
        <v>2.7900000000000002E-10</v>
      </c>
      <c r="D2839">
        <v>3.4499999999999999E-9</v>
      </c>
      <c r="E2839">
        <v>4.0000000000000002E-9</v>
      </c>
      <c r="F2839">
        <v>8.8100000000000008E-9</v>
      </c>
      <c r="G2839">
        <v>1.3399999999999999E-9</v>
      </c>
      <c r="H2839">
        <v>1.63E-8</v>
      </c>
      <c r="I2839">
        <v>4.7161800000000001E-9</v>
      </c>
    </row>
    <row r="2840" spans="1:9" x14ac:dyDescent="0.25">
      <c r="A2840" s="5">
        <v>43418</v>
      </c>
      <c r="B2840" s="3">
        <v>0.43354166666666666</v>
      </c>
      <c r="C2840">
        <v>2.7900000000000002E-10</v>
      </c>
      <c r="D2840">
        <v>3.46E-9</v>
      </c>
      <c r="E2840">
        <v>4.01E-9</v>
      </c>
      <c r="F2840">
        <v>8.8200000000000006E-9</v>
      </c>
      <c r="G2840">
        <v>1.1100000000000001E-9</v>
      </c>
      <c r="H2840">
        <v>1.7500000000000001E-8</v>
      </c>
      <c r="I2840">
        <v>4.7555099999999998E-9</v>
      </c>
    </row>
    <row r="2841" spans="1:9" x14ac:dyDescent="0.25">
      <c r="A2841" s="5">
        <v>43418</v>
      </c>
      <c r="B2841" s="3">
        <v>0.43355324074074075</v>
      </c>
      <c r="C2841">
        <v>2.7900000000000002E-10</v>
      </c>
      <c r="D2841">
        <v>3.46E-9</v>
      </c>
      <c r="E2841">
        <v>4.0199999999999998E-9</v>
      </c>
      <c r="F2841">
        <v>8.7999999999999994E-9</v>
      </c>
      <c r="G2841">
        <v>1.31E-9</v>
      </c>
      <c r="H2841">
        <v>1.6700000000000001E-8</v>
      </c>
      <c r="I2841">
        <v>4.7555099999999998E-9</v>
      </c>
    </row>
    <row r="2842" spans="1:9" x14ac:dyDescent="0.25">
      <c r="A2842" s="5">
        <v>43418</v>
      </c>
      <c r="B2842" s="3">
        <v>0.43356481481481479</v>
      </c>
      <c r="C2842">
        <v>2.69E-10</v>
      </c>
      <c r="D2842">
        <v>3.46E-9</v>
      </c>
      <c r="E2842">
        <v>4.01E-9</v>
      </c>
      <c r="F2842">
        <v>8.7899999999999996E-9</v>
      </c>
      <c r="G2842">
        <v>1.3600000000000001E-9</v>
      </c>
      <c r="H2842">
        <v>1.6199999999999999E-8</v>
      </c>
      <c r="I2842">
        <v>4.67142E-9</v>
      </c>
    </row>
    <row r="2843" spans="1:9" x14ac:dyDescent="0.25">
      <c r="A2843" s="5">
        <v>43418</v>
      </c>
      <c r="B2843" s="3">
        <v>0.43357638888888889</v>
      </c>
      <c r="C2843">
        <v>2.7900000000000002E-10</v>
      </c>
      <c r="D2843">
        <v>3.46E-9</v>
      </c>
      <c r="E2843">
        <v>4.01E-9</v>
      </c>
      <c r="F2843">
        <v>8.7700000000000001E-9</v>
      </c>
      <c r="G2843">
        <v>1.1200000000000001E-9</v>
      </c>
      <c r="H2843">
        <v>1.7299999999999999E-8</v>
      </c>
      <c r="I2843">
        <v>4.67142E-9</v>
      </c>
    </row>
    <row r="2844" spans="1:9" x14ac:dyDescent="0.25">
      <c r="A2844" s="5">
        <v>43418</v>
      </c>
      <c r="B2844" s="3">
        <v>0.43358796296296298</v>
      </c>
      <c r="C2844">
        <v>2.69E-10</v>
      </c>
      <c r="D2844">
        <v>3.46E-9</v>
      </c>
      <c r="E2844">
        <v>3.9899999999999997E-9</v>
      </c>
      <c r="F2844">
        <v>8.7799999999999999E-9</v>
      </c>
      <c r="G2844">
        <v>1.38E-9</v>
      </c>
      <c r="H2844">
        <v>1.7100000000000001E-8</v>
      </c>
      <c r="I2844">
        <v>5.0175700000000001E-9</v>
      </c>
    </row>
    <row r="2845" spans="1:9" x14ac:dyDescent="0.25">
      <c r="A2845" s="5">
        <v>43418</v>
      </c>
      <c r="B2845" s="3">
        <v>0.43359953703703702</v>
      </c>
      <c r="C2845">
        <v>2.69E-10</v>
      </c>
      <c r="D2845">
        <v>3.4299999999999999E-9</v>
      </c>
      <c r="E2845">
        <v>3.9899999999999997E-9</v>
      </c>
      <c r="F2845">
        <v>8.7600000000000004E-9</v>
      </c>
      <c r="G2845">
        <v>1.26E-9</v>
      </c>
      <c r="H2845">
        <v>1.5399999999999999E-8</v>
      </c>
      <c r="I2845">
        <v>5.0175700000000001E-9</v>
      </c>
    </row>
    <row r="2846" spans="1:9" x14ac:dyDescent="0.25">
      <c r="A2846" s="5">
        <v>43418</v>
      </c>
      <c r="B2846" s="3">
        <v>0.43361111111111111</v>
      </c>
      <c r="C2846">
        <v>2.5899999999999998E-10</v>
      </c>
      <c r="D2846">
        <v>3.4299999999999999E-9</v>
      </c>
      <c r="E2846">
        <v>3.9899999999999997E-9</v>
      </c>
      <c r="F2846">
        <v>8.7299999999999994E-9</v>
      </c>
      <c r="G2846">
        <v>1.2E-9</v>
      </c>
      <c r="H2846">
        <v>1.74E-8</v>
      </c>
      <c r="I2846">
        <v>4.72494E-9</v>
      </c>
    </row>
    <row r="2847" spans="1:9" x14ac:dyDescent="0.25">
      <c r="A2847" s="5">
        <v>43418</v>
      </c>
      <c r="B2847" s="3">
        <v>0.43362268518518521</v>
      </c>
      <c r="C2847">
        <v>2.5899999999999998E-10</v>
      </c>
      <c r="D2847">
        <v>3.4299999999999999E-9</v>
      </c>
      <c r="E2847">
        <v>3.9799999999999999E-9</v>
      </c>
      <c r="F2847">
        <v>8.7399999999999992E-9</v>
      </c>
      <c r="G2847">
        <v>1.3600000000000001E-9</v>
      </c>
      <c r="H2847">
        <v>1.5799999999999999E-8</v>
      </c>
      <c r="I2847">
        <v>4.7305699999999997E-9</v>
      </c>
    </row>
    <row r="2848" spans="1:9" x14ac:dyDescent="0.25">
      <c r="A2848" s="5">
        <v>43418</v>
      </c>
      <c r="B2848" s="3">
        <v>0.43363425925925925</v>
      </c>
      <c r="C2848">
        <v>2.5899999999999998E-10</v>
      </c>
      <c r="D2848">
        <v>3.4299999999999999E-9</v>
      </c>
      <c r="E2848">
        <v>3.9799999999999999E-9</v>
      </c>
      <c r="F2848">
        <v>8.7399999999999992E-9</v>
      </c>
      <c r="G2848">
        <v>1.2E-9</v>
      </c>
      <c r="H2848">
        <v>1.63E-8</v>
      </c>
      <c r="I2848">
        <v>4.6606800000000001E-9</v>
      </c>
    </row>
    <row r="2849" spans="1:9" x14ac:dyDescent="0.25">
      <c r="A2849" s="5">
        <v>43418</v>
      </c>
      <c r="B2849" s="3">
        <v>0.43364583333333334</v>
      </c>
      <c r="C2849">
        <v>2.4900000000000002E-10</v>
      </c>
      <c r="D2849">
        <v>3.4299999999999999E-9</v>
      </c>
      <c r="E2849">
        <v>3.9899999999999997E-9</v>
      </c>
      <c r="F2849">
        <v>8.7099999999999999E-9</v>
      </c>
      <c r="G2849">
        <v>1.0999999999999999E-9</v>
      </c>
      <c r="H2849">
        <v>1.6400000000000001E-8</v>
      </c>
      <c r="I2849">
        <v>4.7266599999999999E-9</v>
      </c>
    </row>
    <row r="2850" spans="1:9" x14ac:dyDescent="0.25">
      <c r="A2850" s="5">
        <v>43418</v>
      </c>
      <c r="B2850" s="3">
        <v>0.43365740740740738</v>
      </c>
      <c r="C2850">
        <v>2.5899999999999998E-10</v>
      </c>
      <c r="D2850">
        <v>3.4299999999999999E-9</v>
      </c>
      <c r="E2850">
        <v>3.9799999999999999E-9</v>
      </c>
      <c r="F2850">
        <v>8.7199999999999997E-9</v>
      </c>
      <c r="G2850">
        <v>1.45E-9</v>
      </c>
      <c r="H2850">
        <v>1.6700000000000001E-8</v>
      </c>
      <c r="I2850">
        <v>4.7201899999999996E-9</v>
      </c>
    </row>
    <row r="2851" spans="1:9" x14ac:dyDescent="0.25">
      <c r="A2851" s="5">
        <v>43418</v>
      </c>
      <c r="B2851" s="3">
        <v>0.43366898148148147</v>
      </c>
      <c r="C2851">
        <v>2.5899999999999998E-10</v>
      </c>
      <c r="D2851">
        <v>3.41E-9</v>
      </c>
      <c r="E2851">
        <v>3.9899999999999997E-9</v>
      </c>
      <c r="F2851">
        <v>8.7199999999999997E-9</v>
      </c>
      <c r="G2851">
        <v>1.2E-9</v>
      </c>
      <c r="H2851">
        <v>1.6800000000000002E-8</v>
      </c>
      <c r="I2851">
        <v>4.7201899999999996E-9</v>
      </c>
    </row>
    <row r="2852" spans="1:9" x14ac:dyDescent="0.25">
      <c r="A2852" s="5">
        <v>43418</v>
      </c>
      <c r="B2852" s="3">
        <v>0.43368055555555557</v>
      </c>
      <c r="C2852">
        <v>2.5899999999999998E-10</v>
      </c>
      <c r="D2852">
        <v>3.4200000000000002E-9</v>
      </c>
      <c r="E2852">
        <v>3.9799999999999999E-9</v>
      </c>
      <c r="F2852">
        <v>8.7199999999999997E-9</v>
      </c>
      <c r="G2852">
        <v>1.21E-9</v>
      </c>
      <c r="H2852">
        <v>1.7299999999999999E-8</v>
      </c>
      <c r="I2852">
        <v>4.7467900000000003E-9</v>
      </c>
    </row>
    <row r="2853" spans="1:9" x14ac:dyDescent="0.25">
      <c r="A2853" s="5">
        <v>43418</v>
      </c>
      <c r="B2853" s="3">
        <v>0.43369212962962961</v>
      </c>
      <c r="C2853">
        <v>2.5899999999999998E-10</v>
      </c>
      <c r="D2853">
        <v>3.4200000000000002E-9</v>
      </c>
      <c r="E2853">
        <v>3.9799999999999999E-9</v>
      </c>
      <c r="F2853">
        <v>8.7500000000000006E-9</v>
      </c>
      <c r="G2853">
        <v>1.4100000000000001E-9</v>
      </c>
      <c r="H2853">
        <v>1.6800000000000002E-8</v>
      </c>
      <c r="I2853">
        <v>4.7467900000000003E-9</v>
      </c>
    </row>
    <row r="2854" spans="1:9" x14ac:dyDescent="0.25">
      <c r="A2854" s="5">
        <v>43418</v>
      </c>
      <c r="B2854" s="3">
        <v>0.4337037037037037</v>
      </c>
      <c r="C2854">
        <v>2.5899999999999998E-10</v>
      </c>
      <c r="D2854">
        <v>3.4499999999999999E-9</v>
      </c>
      <c r="E2854">
        <v>3.9799999999999999E-9</v>
      </c>
      <c r="F2854">
        <v>8.7600000000000004E-9</v>
      </c>
      <c r="G2854">
        <v>1.13E-9</v>
      </c>
      <c r="H2854">
        <v>1.6199999999999999E-8</v>
      </c>
      <c r="I2854">
        <v>4.6951599999999997E-9</v>
      </c>
    </row>
    <row r="2855" spans="1:9" x14ac:dyDescent="0.25">
      <c r="A2855" s="5">
        <v>43418</v>
      </c>
      <c r="B2855" s="3">
        <v>0.4337152777777778</v>
      </c>
      <c r="C2855">
        <v>2.5899999999999998E-10</v>
      </c>
      <c r="D2855">
        <v>3.4499999999999999E-9</v>
      </c>
      <c r="E2855">
        <v>3.9799999999999999E-9</v>
      </c>
      <c r="F2855">
        <v>8.7600000000000004E-9</v>
      </c>
      <c r="G2855">
        <v>1.49E-9</v>
      </c>
      <c r="H2855">
        <v>1.7500000000000001E-8</v>
      </c>
      <c r="I2855">
        <v>4.6951599999999997E-9</v>
      </c>
    </row>
    <row r="2856" spans="1:9" x14ac:dyDescent="0.25">
      <c r="A2856" s="5">
        <v>43418</v>
      </c>
      <c r="B2856" s="3">
        <v>0.43372685185185184</v>
      </c>
      <c r="C2856">
        <v>2.5899999999999998E-10</v>
      </c>
      <c r="D2856">
        <v>3.4499999999999999E-9</v>
      </c>
      <c r="E2856">
        <v>3.9799999999999999E-9</v>
      </c>
      <c r="F2856">
        <v>8.7299999999999994E-9</v>
      </c>
      <c r="G2856">
        <v>1.2199999999999999E-9</v>
      </c>
      <c r="H2856">
        <v>1.7999999999999999E-8</v>
      </c>
      <c r="I2856">
        <v>4.7106900000000004E-9</v>
      </c>
    </row>
    <row r="2857" spans="1:9" x14ac:dyDescent="0.25">
      <c r="A2857" s="5">
        <v>43418</v>
      </c>
      <c r="B2857" s="3">
        <v>0.43373842592592593</v>
      </c>
      <c r="C2857">
        <v>2.69E-10</v>
      </c>
      <c r="D2857">
        <v>3.4499999999999999E-9</v>
      </c>
      <c r="E2857">
        <v>3.9799999999999999E-9</v>
      </c>
      <c r="F2857">
        <v>8.7099999999999999E-9</v>
      </c>
      <c r="G2857">
        <v>1.27E-9</v>
      </c>
      <c r="H2857">
        <v>1.6700000000000001E-8</v>
      </c>
      <c r="I2857">
        <v>4.7106900000000004E-9</v>
      </c>
    </row>
    <row r="2858" spans="1:9" x14ac:dyDescent="0.25">
      <c r="A2858" s="5">
        <v>43418</v>
      </c>
      <c r="B2858" s="3">
        <v>0.43375000000000002</v>
      </c>
      <c r="C2858">
        <v>2.7900000000000002E-10</v>
      </c>
      <c r="D2858">
        <v>3.4299999999999999E-9</v>
      </c>
      <c r="E2858">
        <v>3.9799999999999999E-9</v>
      </c>
      <c r="F2858">
        <v>8.6900000000000004E-9</v>
      </c>
      <c r="G2858">
        <v>1.1200000000000001E-9</v>
      </c>
      <c r="H2858">
        <v>1.74E-8</v>
      </c>
      <c r="I2858">
        <v>4.7030999999999996E-9</v>
      </c>
    </row>
    <row r="2859" spans="1:9" x14ac:dyDescent="0.25">
      <c r="A2859" s="5">
        <v>43418</v>
      </c>
      <c r="B2859" s="3">
        <v>0.43376157407407406</v>
      </c>
      <c r="C2859">
        <v>2.8899999999999998E-10</v>
      </c>
      <c r="D2859">
        <v>3.4200000000000002E-9</v>
      </c>
      <c r="E2859">
        <v>3.9799999999999999E-9</v>
      </c>
      <c r="F2859">
        <v>8.6900000000000004E-9</v>
      </c>
      <c r="G2859">
        <v>1.4200000000000001E-9</v>
      </c>
      <c r="H2859">
        <v>1.66E-8</v>
      </c>
      <c r="I2859">
        <v>5.1210600000000001E-9</v>
      </c>
    </row>
    <row r="2860" spans="1:9" x14ac:dyDescent="0.25">
      <c r="A2860" s="5">
        <v>43418</v>
      </c>
      <c r="B2860" s="3">
        <v>0.43377314814814816</v>
      </c>
      <c r="C2860">
        <v>2.8899999999999998E-10</v>
      </c>
      <c r="D2860">
        <v>3.4200000000000002E-9</v>
      </c>
      <c r="E2860">
        <v>3.9799999999999999E-9</v>
      </c>
      <c r="F2860">
        <v>8.6900000000000004E-9</v>
      </c>
      <c r="G2860">
        <v>1.43E-9</v>
      </c>
      <c r="H2860">
        <v>1.7E-8</v>
      </c>
      <c r="I2860">
        <v>4.7472399999999998E-9</v>
      </c>
    </row>
    <row r="2861" spans="1:9" x14ac:dyDescent="0.25">
      <c r="A2861" s="5">
        <v>43418</v>
      </c>
      <c r="B2861" s="3">
        <v>0.4337847222222222</v>
      </c>
      <c r="C2861">
        <v>2.7900000000000002E-10</v>
      </c>
      <c r="D2861">
        <v>3.4200000000000002E-9</v>
      </c>
      <c r="E2861">
        <v>3.9600000000000004E-9</v>
      </c>
      <c r="F2861">
        <v>8.6699999999999992E-9</v>
      </c>
      <c r="G2861">
        <v>1.3000000000000001E-9</v>
      </c>
      <c r="H2861">
        <v>1.66E-8</v>
      </c>
      <c r="I2861">
        <v>4.7553099999999998E-9</v>
      </c>
    </row>
    <row r="2862" spans="1:9" x14ac:dyDescent="0.25">
      <c r="A2862" s="5">
        <v>43418</v>
      </c>
      <c r="B2862" s="3">
        <v>0.43379629629629629</v>
      </c>
      <c r="C2862">
        <v>2.7900000000000002E-10</v>
      </c>
      <c r="D2862">
        <v>3.4200000000000002E-9</v>
      </c>
      <c r="E2862">
        <v>3.9300000000000003E-9</v>
      </c>
      <c r="F2862">
        <v>8.6499999999999997E-9</v>
      </c>
      <c r="G2862">
        <v>1.25E-9</v>
      </c>
      <c r="H2862">
        <v>1.66E-8</v>
      </c>
      <c r="I2862">
        <v>4.6501199999999997E-9</v>
      </c>
    </row>
    <row r="2863" spans="1:9" x14ac:dyDescent="0.25">
      <c r="A2863" s="5">
        <v>43418</v>
      </c>
      <c r="B2863" s="3">
        <v>0.43380787037037039</v>
      </c>
      <c r="C2863">
        <v>2.69E-10</v>
      </c>
      <c r="D2863">
        <v>3.4200000000000002E-9</v>
      </c>
      <c r="E2863">
        <v>3.9300000000000003E-9</v>
      </c>
      <c r="F2863">
        <v>8.6399999999999999E-9</v>
      </c>
      <c r="G2863">
        <v>1.2799999999999999E-9</v>
      </c>
      <c r="H2863">
        <v>1.74E-8</v>
      </c>
      <c r="I2863">
        <v>4.7353200000000001E-9</v>
      </c>
    </row>
    <row r="2864" spans="1:9" x14ac:dyDescent="0.25">
      <c r="A2864" s="5">
        <v>43418</v>
      </c>
      <c r="B2864" s="3">
        <v>0.43381944444444442</v>
      </c>
      <c r="C2864">
        <v>2.69E-10</v>
      </c>
      <c r="D2864">
        <v>3.4200000000000002E-9</v>
      </c>
      <c r="E2864">
        <v>3.9499999999999998E-9</v>
      </c>
      <c r="F2864">
        <v>8.6499999999999997E-9</v>
      </c>
      <c r="G2864">
        <v>1.31E-9</v>
      </c>
      <c r="H2864">
        <v>1.7500000000000001E-8</v>
      </c>
      <c r="I2864">
        <v>4.7557199999999998E-9</v>
      </c>
    </row>
    <row r="2865" spans="1:9" x14ac:dyDescent="0.25">
      <c r="A2865" s="5">
        <v>43418</v>
      </c>
      <c r="B2865" s="3">
        <v>0.43383101851851852</v>
      </c>
      <c r="C2865">
        <v>2.69E-10</v>
      </c>
      <c r="D2865">
        <v>3.4200000000000002E-9</v>
      </c>
      <c r="E2865">
        <v>3.9700000000000001E-9</v>
      </c>
      <c r="F2865">
        <v>8.6699999999999992E-9</v>
      </c>
      <c r="G2865">
        <v>1.2199999999999999E-9</v>
      </c>
      <c r="H2865">
        <v>1.7800000000000001E-8</v>
      </c>
      <c r="I2865">
        <v>4.7557199999999998E-9</v>
      </c>
    </row>
    <row r="2866" spans="1:9" x14ac:dyDescent="0.25">
      <c r="A2866" s="5">
        <v>43418</v>
      </c>
      <c r="B2866" s="3">
        <v>0.43384259259259261</v>
      </c>
      <c r="C2866">
        <v>2.7900000000000002E-10</v>
      </c>
      <c r="D2866">
        <v>3.4200000000000002E-9</v>
      </c>
      <c r="E2866">
        <v>3.9700000000000001E-9</v>
      </c>
      <c r="F2866">
        <v>8.6800000000000006E-9</v>
      </c>
      <c r="G2866">
        <v>1.2199999999999999E-9</v>
      </c>
      <c r="H2866">
        <v>1.7900000000000001E-8</v>
      </c>
      <c r="I2866">
        <v>4.7217200000000001E-9</v>
      </c>
    </row>
    <row r="2867" spans="1:9" x14ac:dyDescent="0.25">
      <c r="A2867" s="5">
        <v>43418</v>
      </c>
      <c r="B2867" s="3">
        <v>0.43385416666666665</v>
      </c>
      <c r="C2867">
        <v>2.7900000000000002E-10</v>
      </c>
      <c r="D2867">
        <v>3.4200000000000002E-9</v>
      </c>
      <c r="E2867">
        <v>3.9799999999999999E-9</v>
      </c>
      <c r="F2867">
        <v>8.6800000000000006E-9</v>
      </c>
      <c r="G2867">
        <v>1.3000000000000001E-9</v>
      </c>
      <c r="H2867">
        <v>1.7500000000000001E-8</v>
      </c>
      <c r="I2867">
        <v>4.7217200000000001E-9</v>
      </c>
    </row>
    <row r="2868" spans="1:9" x14ac:dyDescent="0.25">
      <c r="A2868" s="5">
        <v>43418</v>
      </c>
      <c r="B2868" s="3">
        <v>0.43386574074074075</v>
      </c>
      <c r="C2868">
        <v>2.7900000000000002E-10</v>
      </c>
      <c r="D2868">
        <v>3.4200000000000002E-9</v>
      </c>
      <c r="E2868">
        <v>3.9799999999999999E-9</v>
      </c>
      <c r="F2868">
        <v>8.6599999999999995E-9</v>
      </c>
      <c r="G2868">
        <v>1.2199999999999999E-9</v>
      </c>
      <c r="H2868">
        <v>1.8600000000000001E-8</v>
      </c>
      <c r="I2868">
        <v>4.7214900000000004E-9</v>
      </c>
    </row>
    <row r="2869" spans="1:9" x14ac:dyDescent="0.25">
      <c r="A2869" s="5">
        <v>43418</v>
      </c>
      <c r="B2869" s="3">
        <v>0.43387731481481484</v>
      </c>
      <c r="C2869">
        <v>2.4900000000000002E-10</v>
      </c>
      <c r="D2869">
        <v>3.4200000000000002E-9</v>
      </c>
      <c r="E2869">
        <v>3.9700000000000001E-9</v>
      </c>
      <c r="F2869">
        <v>8.6599999999999995E-9</v>
      </c>
      <c r="G2869">
        <v>1.1800000000000001E-9</v>
      </c>
      <c r="H2869">
        <v>1.7199999999999999E-8</v>
      </c>
      <c r="I2869">
        <v>4.7214900000000004E-9</v>
      </c>
    </row>
    <row r="2870" spans="1:9" x14ac:dyDescent="0.25">
      <c r="A2870" s="5">
        <v>43418</v>
      </c>
      <c r="B2870" s="3">
        <v>0.43388888888888888</v>
      </c>
      <c r="C2870">
        <v>2.4900000000000002E-10</v>
      </c>
      <c r="D2870">
        <v>3.41E-9</v>
      </c>
      <c r="E2870">
        <v>3.9600000000000004E-9</v>
      </c>
      <c r="F2870">
        <v>8.6900000000000004E-9</v>
      </c>
      <c r="G2870">
        <v>1.26E-9</v>
      </c>
      <c r="H2870">
        <v>1.7800000000000001E-8</v>
      </c>
      <c r="I2870">
        <v>4.7430899999999996E-9</v>
      </c>
    </row>
    <row r="2871" spans="1:9" x14ac:dyDescent="0.25">
      <c r="A2871" s="5">
        <v>43418</v>
      </c>
      <c r="B2871" s="3">
        <v>0.43390046296296297</v>
      </c>
      <c r="C2871">
        <v>2.5899999999999998E-10</v>
      </c>
      <c r="D2871">
        <v>3.4200000000000002E-9</v>
      </c>
      <c r="E2871">
        <v>3.9499999999999998E-9</v>
      </c>
      <c r="F2871">
        <v>8.7099999999999999E-9</v>
      </c>
      <c r="G2871">
        <v>1.31E-9</v>
      </c>
      <c r="H2871">
        <v>1.7599999999999999E-8</v>
      </c>
      <c r="I2871">
        <v>4.7430899999999996E-9</v>
      </c>
    </row>
    <row r="2872" spans="1:9" x14ac:dyDescent="0.25">
      <c r="A2872" s="5">
        <v>43418</v>
      </c>
      <c r="B2872" s="3">
        <v>0.43391203703703701</v>
      </c>
      <c r="C2872">
        <v>2.69E-10</v>
      </c>
      <c r="D2872">
        <v>3.4200000000000002E-9</v>
      </c>
      <c r="E2872">
        <v>3.9499999999999998E-9</v>
      </c>
      <c r="F2872">
        <v>8.7000000000000001E-9</v>
      </c>
      <c r="G2872">
        <v>1.1700000000000001E-9</v>
      </c>
      <c r="H2872">
        <v>1.6499999999999999E-8</v>
      </c>
      <c r="I2872">
        <v>4.7113100000000003E-9</v>
      </c>
    </row>
    <row r="2873" spans="1:9" x14ac:dyDescent="0.25">
      <c r="A2873" s="5">
        <v>43418</v>
      </c>
      <c r="B2873" s="3">
        <v>0.43392361111111111</v>
      </c>
      <c r="C2873">
        <v>2.7900000000000002E-10</v>
      </c>
      <c r="D2873">
        <v>3.4200000000000002E-9</v>
      </c>
      <c r="E2873">
        <v>3.9499999999999998E-9</v>
      </c>
      <c r="F2873">
        <v>8.6599999999999995E-9</v>
      </c>
      <c r="G2873">
        <v>1.2900000000000001E-9</v>
      </c>
      <c r="H2873">
        <v>1.77E-8</v>
      </c>
      <c r="I2873">
        <v>5.2672399999999997E-9</v>
      </c>
    </row>
    <row r="2874" spans="1:9" x14ac:dyDescent="0.25">
      <c r="A2874" s="5">
        <v>43418</v>
      </c>
      <c r="B2874" s="3">
        <v>0.4339351851851852</v>
      </c>
      <c r="C2874">
        <v>2.7900000000000002E-10</v>
      </c>
      <c r="D2874">
        <v>3.4200000000000002E-9</v>
      </c>
      <c r="E2874">
        <v>3.9499999999999998E-9</v>
      </c>
      <c r="F2874">
        <v>8.6499999999999997E-9</v>
      </c>
      <c r="G2874">
        <v>1.21E-9</v>
      </c>
      <c r="H2874">
        <v>1.77E-8</v>
      </c>
      <c r="I2874">
        <v>4.6161999999999998E-9</v>
      </c>
    </row>
    <row r="2875" spans="1:9" x14ac:dyDescent="0.25">
      <c r="A2875" s="5">
        <v>43418</v>
      </c>
      <c r="B2875" s="3">
        <v>0.43394675925925924</v>
      </c>
      <c r="C2875">
        <v>2.8899999999999998E-10</v>
      </c>
      <c r="D2875">
        <v>3.4200000000000002E-9</v>
      </c>
      <c r="E2875">
        <v>3.9300000000000003E-9</v>
      </c>
      <c r="F2875">
        <v>8.6499999999999997E-9</v>
      </c>
      <c r="G2875">
        <v>1.32E-9</v>
      </c>
      <c r="H2875">
        <v>1.7599999999999999E-8</v>
      </c>
      <c r="I2875">
        <v>4.7169499999999999E-9</v>
      </c>
    </row>
    <row r="2876" spans="1:9" x14ac:dyDescent="0.25">
      <c r="A2876" s="5">
        <v>43418</v>
      </c>
      <c r="B2876" s="3">
        <v>0.43395833333333333</v>
      </c>
      <c r="C2876">
        <v>2.8899999999999998E-10</v>
      </c>
      <c r="D2876">
        <v>3.4200000000000002E-9</v>
      </c>
      <c r="E2876">
        <v>3.9300000000000003E-9</v>
      </c>
      <c r="F2876">
        <v>8.6499999999999997E-9</v>
      </c>
      <c r="G2876">
        <v>1.21E-9</v>
      </c>
      <c r="H2876">
        <v>1.5799999999999999E-8</v>
      </c>
      <c r="I2876">
        <v>4.6775099999999999E-9</v>
      </c>
    </row>
    <row r="2877" spans="1:9" x14ac:dyDescent="0.25">
      <c r="A2877" s="5">
        <v>43418</v>
      </c>
      <c r="B2877" s="3">
        <v>0.43396990740740743</v>
      </c>
      <c r="C2877">
        <v>2.7900000000000002E-10</v>
      </c>
      <c r="D2877">
        <v>3.4200000000000002E-9</v>
      </c>
      <c r="E2877">
        <v>3.9300000000000003E-9</v>
      </c>
      <c r="F2877">
        <v>8.6300000000000002E-9</v>
      </c>
      <c r="G2877">
        <v>1.2400000000000001E-9</v>
      </c>
      <c r="H2877">
        <v>1.6499999999999999E-8</v>
      </c>
      <c r="I2877">
        <v>4.6775099999999999E-9</v>
      </c>
    </row>
    <row r="2878" spans="1:9" x14ac:dyDescent="0.25">
      <c r="A2878" s="5">
        <v>43418</v>
      </c>
      <c r="B2878" s="3">
        <v>0.43398148148148147</v>
      </c>
      <c r="C2878">
        <v>2.7900000000000002E-10</v>
      </c>
      <c r="D2878">
        <v>3.4200000000000002E-9</v>
      </c>
      <c r="E2878">
        <v>3.9499999999999998E-9</v>
      </c>
      <c r="F2878">
        <v>8.6300000000000002E-9</v>
      </c>
      <c r="G2878">
        <v>1.37E-9</v>
      </c>
      <c r="H2878">
        <v>1.7100000000000001E-8</v>
      </c>
      <c r="I2878">
        <v>4.7364100000000002E-9</v>
      </c>
    </row>
    <row r="2879" spans="1:9" x14ac:dyDescent="0.25">
      <c r="A2879" s="5">
        <v>43418</v>
      </c>
      <c r="B2879" s="3">
        <v>0.43399305555555556</v>
      </c>
      <c r="C2879">
        <v>2.69E-10</v>
      </c>
      <c r="D2879">
        <v>3.4200000000000002E-9</v>
      </c>
      <c r="E2879">
        <v>3.9300000000000003E-9</v>
      </c>
      <c r="F2879">
        <v>8.6200000000000004E-9</v>
      </c>
      <c r="G2879">
        <v>1.4100000000000001E-9</v>
      </c>
      <c r="H2879">
        <v>1.7900000000000001E-8</v>
      </c>
      <c r="I2879">
        <v>4.7364100000000002E-9</v>
      </c>
    </row>
    <row r="2880" spans="1:9" x14ac:dyDescent="0.25">
      <c r="A2880" s="5">
        <v>43418</v>
      </c>
      <c r="B2880" s="3">
        <v>0.43400462962962966</v>
      </c>
      <c r="C2880">
        <v>2.5899999999999998E-10</v>
      </c>
      <c r="D2880">
        <v>3.4200000000000002E-9</v>
      </c>
      <c r="E2880">
        <v>3.9300000000000003E-9</v>
      </c>
      <c r="F2880">
        <v>8.6200000000000004E-9</v>
      </c>
      <c r="G2880">
        <v>1.0399999999999999E-9</v>
      </c>
      <c r="H2880">
        <v>1.7900000000000001E-8</v>
      </c>
      <c r="I2880">
        <v>4.7568600000000001E-9</v>
      </c>
    </row>
    <row r="2881" spans="1:9" x14ac:dyDescent="0.25">
      <c r="A2881" s="5">
        <v>43418</v>
      </c>
      <c r="B2881" s="3">
        <v>0.4340162037037037</v>
      </c>
      <c r="C2881">
        <v>2.39E-10</v>
      </c>
      <c r="D2881">
        <v>3.3900000000000001E-9</v>
      </c>
      <c r="E2881">
        <v>3.9300000000000003E-9</v>
      </c>
      <c r="F2881">
        <v>8.6200000000000004E-9</v>
      </c>
      <c r="G2881">
        <v>1.2E-9</v>
      </c>
      <c r="H2881">
        <v>1.7100000000000001E-8</v>
      </c>
      <c r="I2881">
        <v>4.7568600000000001E-9</v>
      </c>
    </row>
    <row r="2882" spans="1:9" x14ac:dyDescent="0.25">
      <c r="A2882" s="5">
        <v>43418</v>
      </c>
      <c r="B2882" s="3">
        <v>0.43402777777777779</v>
      </c>
      <c r="C2882">
        <v>2.4900000000000002E-10</v>
      </c>
      <c r="D2882">
        <v>3.41E-9</v>
      </c>
      <c r="E2882">
        <v>3.94E-9</v>
      </c>
      <c r="F2882">
        <v>8.6499999999999997E-9</v>
      </c>
      <c r="G2882">
        <v>1.19E-9</v>
      </c>
      <c r="H2882">
        <v>1.7299999999999999E-8</v>
      </c>
      <c r="I2882">
        <v>4.7419199999999997E-9</v>
      </c>
    </row>
    <row r="2883" spans="1:9" x14ac:dyDescent="0.25">
      <c r="A2883" s="5">
        <v>43418</v>
      </c>
      <c r="B2883" s="3">
        <v>0.43403935185185183</v>
      </c>
      <c r="C2883">
        <v>2.4900000000000002E-10</v>
      </c>
      <c r="D2883">
        <v>3.41E-9</v>
      </c>
      <c r="E2883">
        <v>3.9199999999999997E-9</v>
      </c>
      <c r="F2883">
        <v>8.6699999999999992E-9</v>
      </c>
      <c r="G2883">
        <v>1.51E-9</v>
      </c>
      <c r="H2883">
        <v>1.7E-8</v>
      </c>
      <c r="I2883">
        <v>4.7419199999999997E-9</v>
      </c>
    </row>
    <row r="2884" spans="1:9" x14ac:dyDescent="0.25">
      <c r="A2884" s="5">
        <v>43418</v>
      </c>
      <c r="B2884" s="3">
        <v>0.43405092592592592</v>
      </c>
      <c r="C2884">
        <v>2.5899999999999998E-10</v>
      </c>
      <c r="D2884">
        <v>3.3900000000000001E-9</v>
      </c>
      <c r="E2884">
        <v>3.9199999999999997E-9</v>
      </c>
      <c r="F2884">
        <v>8.6699999999999992E-9</v>
      </c>
      <c r="G2884">
        <v>1.1200000000000001E-9</v>
      </c>
      <c r="H2884">
        <v>1.6800000000000002E-8</v>
      </c>
      <c r="I2884">
        <v>4.9634300000000001E-9</v>
      </c>
    </row>
    <row r="2885" spans="1:9" x14ac:dyDescent="0.25">
      <c r="A2885" s="5">
        <v>43418</v>
      </c>
      <c r="B2885" s="3">
        <v>0.43406250000000002</v>
      </c>
      <c r="C2885">
        <v>2.5899999999999998E-10</v>
      </c>
      <c r="D2885">
        <v>3.3900000000000001E-9</v>
      </c>
      <c r="E2885">
        <v>3.9199999999999997E-9</v>
      </c>
      <c r="F2885">
        <v>8.6499999999999997E-9</v>
      </c>
      <c r="G2885">
        <v>1.4700000000000001E-9</v>
      </c>
      <c r="H2885">
        <v>1.7900000000000001E-8</v>
      </c>
      <c r="I2885">
        <v>4.9634300000000001E-9</v>
      </c>
    </row>
    <row r="2886" spans="1:9" x14ac:dyDescent="0.25">
      <c r="A2886" s="5">
        <v>43418</v>
      </c>
      <c r="B2886" s="3">
        <v>0.43407407407407406</v>
      </c>
      <c r="C2886">
        <v>2.4900000000000002E-10</v>
      </c>
      <c r="D2886">
        <v>3.3900000000000001E-9</v>
      </c>
      <c r="E2886">
        <v>3.9199999999999997E-9</v>
      </c>
      <c r="F2886">
        <v>8.6599999999999995E-9</v>
      </c>
      <c r="G2886">
        <v>1.0999999999999999E-9</v>
      </c>
      <c r="H2886">
        <v>1.6899999999999999E-8</v>
      </c>
      <c r="I2886">
        <v>4.7069899999999997E-9</v>
      </c>
    </row>
    <row r="2887" spans="1:9" x14ac:dyDescent="0.25">
      <c r="A2887" s="5">
        <v>43418</v>
      </c>
      <c r="B2887" s="3">
        <v>0.43408564814814815</v>
      </c>
      <c r="C2887">
        <v>2.7900000000000002E-10</v>
      </c>
      <c r="D2887">
        <v>3.41E-9</v>
      </c>
      <c r="E2887">
        <v>3.9099999999999999E-9</v>
      </c>
      <c r="F2887">
        <v>8.6399999999999999E-9</v>
      </c>
      <c r="G2887">
        <v>1.44E-9</v>
      </c>
      <c r="H2887">
        <v>1.7199999999999999E-8</v>
      </c>
      <c r="I2887">
        <v>4.6898399999999996E-9</v>
      </c>
    </row>
    <row r="2888" spans="1:9" x14ac:dyDescent="0.25">
      <c r="A2888" s="5">
        <v>43418</v>
      </c>
      <c r="B2888" s="3">
        <v>0.43409722222222225</v>
      </c>
      <c r="C2888">
        <v>2.7900000000000002E-10</v>
      </c>
      <c r="D2888">
        <v>3.41E-9</v>
      </c>
      <c r="E2888">
        <v>3.9000000000000002E-9</v>
      </c>
      <c r="F2888">
        <v>8.6399999999999999E-9</v>
      </c>
      <c r="G2888">
        <v>1.1700000000000001E-9</v>
      </c>
      <c r="H2888">
        <v>1.74E-8</v>
      </c>
      <c r="I2888">
        <v>4.6318900000000002E-9</v>
      </c>
    </row>
    <row r="2889" spans="1:9" x14ac:dyDescent="0.25">
      <c r="A2889" s="5">
        <v>43418</v>
      </c>
      <c r="B2889" s="3">
        <v>0.43410879629629628</v>
      </c>
      <c r="C2889">
        <v>2.7900000000000002E-10</v>
      </c>
      <c r="D2889">
        <v>3.41E-9</v>
      </c>
      <c r="E2889">
        <v>3.9099999999999999E-9</v>
      </c>
      <c r="F2889">
        <v>8.6300000000000002E-9</v>
      </c>
      <c r="G2889">
        <v>1.38E-9</v>
      </c>
      <c r="H2889">
        <v>1.8299999999999998E-8</v>
      </c>
      <c r="I2889">
        <v>4.7419199999999997E-9</v>
      </c>
    </row>
    <row r="2890" spans="1:9" x14ac:dyDescent="0.25">
      <c r="A2890" s="5">
        <v>43418</v>
      </c>
      <c r="B2890" s="3">
        <v>0.43412037037037038</v>
      </c>
      <c r="C2890">
        <v>2.69E-10</v>
      </c>
      <c r="D2890">
        <v>3.3900000000000001E-9</v>
      </c>
      <c r="E2890">
        <v>3.9099999999999999E-9</v>
      </c>
      <c r="F2890">
        <v>8.6200000000000004E-9</v>
      </c>
      <c r="G2890">
        <v>1.3399999999999999E-9</v>
      </c>
      <c r="H2890">
        <v>1.6000000000000001E-8</v>
      </c>
      <c r="I2890">
        <v>4.7331099999999996E-9</v>
      </c>
    </row>
    <row r="2891" spans="1:9" x14ac:dyDescent="0.25">
      <c r="A2891" s="5">
        <v>43418</v>
      </c>
      <c r="B2891" s="3">
        <v>0.43413194444444442</v>
      </c>
      <c r="C2891">
        <v>2.7900000000000002E-10</v>
      </c>
      <c r="D2891">
        <v>3.3900000000000001E-9</v>
      </c>
      <c r="E2891">
        <v>3.9000000000000002E-9</v>
      </c>
      <c r="F2891">
        <v>8.6200000000000004E-9</v>
      </c>
      <c r="G2891">
        <v>1.26E-9</v>
      </c>
      <c r="H2891">
        <v>1.7800000000000001E-8</v>
      </c>
      <c r="I2891">
        <v>4.7331099999999996E-9</v>
      </c>
    </row>
    <row r="2892" spans="1:9" x14ac:dyDescent="0.25">
      <c r="A2892" s="5">
        <v>43418</v>
      </c>
      <c r="B2892" s="3">
        <v>0.43414351851851851</v>
      </c>
      <c r="C2892">
        <v>2.7900000000000002E-10</v>
      </c>
      <c r="D2892">
        <v>3.41E-9</v>
      </c>
      <c r="E2892">
        <v>3.9199999999999997E-9</v>
      </c>
      <c r="F2892">
        <v>8.5899999999999995E-9</v>
      </c>
      <c r="G2892">
        <v>1.08E-9</v>
      </c>
      <c r="H2892">
        <v>1.6199999999999999E-8</v>
      </c>
      <c r="I2892">
        <v>4.6978400000000004E-9</v>
      </c>
    </row>
    <row r="2893" spans="1:9" x14ac:dyDescent="0.25">
      <c r="A2893" s="5">
        <v>43418</v>
      </c>
      <c r="B2893" s="3">
        <v>0.43415509259259261</v>
      </c>
      <c r="C2893">
        <v>2.7900000000000002E-10</v>
      </c>
      <c r="D2893">
        <v>3.41E-9</v>
      </c>
      <c r="E2893">
        <v>3.9300000000000003E-9</v>
      </c>
      <c r="F2893">
        <v>8.5199999999999995E-9</v>
      </c>
      <c r="G2893">
        <v>1.2799999999999999E-9</v>
      </c>
      <c r="H2893">
        <v>1.63E-8</v>
      </c>
      <c r="I2893">
        <v>4.6978400000000004E-9</v>
      </c>
    </row>
    <row r="2894" spans="1:9" x14ac:dyDescent="0.25">
      <c r="A2894" s="5">
        <v>43418</v>
      </c>
      <c r="B2894" s="3">
        <v>0.43416666666666665</v>
      </c>
      <c r="C2894">
        <v>2.7900000000000002E-10</v>
      </c>
      <c r="D2894">
        <v>3.4200000000000002E-9</v>
      </c>
      <c r="E2894">
        <v>3.9099999999999999E-9</v>
      </c>
      <c r="F2894">
        <v>8.5299999999999993E-9</v>
      </c>
      <c r="G2894">
        <v>1.3500000000000001E-9</v>
      </c>
      <c r="H2894">
        <v>1.66E-8</v>
      </c>
      <c r="I2894">
        <v>4.7640900000000002E-9</v>
      </c>
    </row>
    <row r="2895" spans="1:9" x14ac:dyDescent="0.25">
      <c r="A2895" s="5">
        <v>43418</v>
      </c>
      <c r="B2895" s="3">
        <v>0.43417824074074074</v>
      </c>
      <c r="C2895">
        <v>2.7900000000000002E-10</v>
      </c>
      <c r="D2895">
        <v>3.4200000000000002E-9</v>
      </c>
      <c r="E2895">
        <v>3.9099999999999999E-9</v>
      </c>
      <c r="F2895">
        <v>8.5400000000000007E-9</v>
      </c>
      <c r="G2895">
        <v>1.3500000000000001E-9</v>
      </c>
      <c r="H2895">
        <v>1.7299999999999999E-8</v>
      </c>
      <c r="I2895">
        <v>4.7640900000000002E-9</v>
      </c>
    </row>
    <row r="2896" spans="1:9" x14ac:dyDescent="0.25">
      <c r="A2896" s="5">
        <v>43418</v>
      </c>
      <c r="B2896" s="3">
        <v>0.43418981481481483</v>
      </c>
      <c r="C2896">
        <v>2.7900000000000002E-10</v>
      </c>
      <c r="D2896">
        <v>3.4200000000000002E-9</v>
      </c>
      <c r="E2896">
        <v>3.8899999999999996E-9</v>
      </c>
      <c r="F2896">
        <v>8.5600000000000002E-9</v>
      </c>
      <c r="G2896">
        <v>1.1200000000000001E-9</v>
      </c>
      <c r="H2896">
        <v>1.7E-8</v>
      </c>
      <c r="I2896">
        <v>4.7246400000000003E-9</v>
      </c>
    </row>
    <row r="2897" spans="1:9" x14ac:dyDescent="0.25">
      <c r="A2897" s="5">
        <v>43418</v>
      </c>
      <c r="B2897" s="3">
        <v>0.43420138888888887</v>
      </c>
      <c r="C2897">
        <v>2.7900000000000002E-10</v>
      </c>
      <c r="D2897">
        <v>3.4299999999999999E-9</v>
      </c>
      <c r="E2897">
        <v>3.8899999999999996E-9</v>
      </c>
      <c r="F2897">
        <v>8.5799999999999997E-9</v>
      </c>
      <c r="G2897">
        <v>1.2300000000000001E-9</v>
      </c>
      <c r="H2897">
        <v>1.66E-8</v>
      </c>
      <c r="I2897">
        <v>4.7246400000000003E-9</v>
      </c>
    </row>
    <row r="2898" spans="1:9" x14ac:dyDescent="0.25">
      <c r="A2898" s="5">
        <v>43418</v>
      </c>
      <c r="B2898" s="3">
        <v>0.43421296296296297</v>
      </c>
      <c r="C2898">
        <v>2.69E-10</v>
      </c>
      <c r="D2898">
        <v>3.4299999999999999E-9</v>
      </c>
      <c r="E2898">
        <v>3.8799999999999998E-9</v>
      </c>
      <c r="F2898">
        <v>8.5799999999999997E-9</v>
      </c>
      <c r="G2898">
        <v>1.2400000000000001E-9</v>
      </c>
      <c r="H2898">
        <v>1.7299999999999999E-8</v>
      </c>
      <c r="I2898">
        <v>4.7507500000000004E-9</v>
      </c>
    </row>
    <row r="2899" spans="1:9" x14ac:dyDescent="0.25">
      <c r="A2899" s="5">
        <v>43418</v>
      </c>
      <c r="B2899" s="3">
        <v>0.43422453703703706</v>
      </c>
      <c r="C2899">
        <v>2.69E-10</v>
      </c>
      <c r="D2899">
        <v>3.3900000000000001E-9</v>
      </c>
      <c r="E2899">
        <v>3.8899999999999996E-9</v>
      </c>
      <c r="F2899">
        <v>8.5500000000000005E-9</v>
      </c>
      <c r="G2899">
        <v>1.5E-9</v>
      </c>
      <c r="H2899">
        <v>1.6700000000000001E-8</v>
      </c>
      <c r="I2899">
        <v>4.9934400000000001E-9</v>
      </c>
    </row>
    <row r="2900" spans="1:9" x14ac:dyDescent="0.25">
      <c r="A2900" s="5">
        <v>43418</v>
      </c>
      <c r="B2900" s="3">
        <v>0.4342361111111111</v>
      </c>
      <c r="C2900">
        <v>2.69E-10</v>
      </c>
      <c r="D2900">
        <v>3.41E-9</v>
      </c>
      <c r="E2900">
        <v>3.8799999999999998E-9</v>
      </c>
      <c r="F2900">
        <v>8.5500000000000005E-9</v>
      </c>
      <c r="G2900">
        <v>1.31E-9</v>
      </c>
      <c r="H2900">
        <v>1.7500000000000001E-8</v>
      </c>
      <c r="I2900">
        <v>4.7043099999999999E-9</v>
      </c>
    </row>
    <row r="2901" spans="1:9" x14ac:dyDescent="0.25">
      <c r="A2901" s="5">
        <v>43418</v>
      </c>
      <c r="B2901" s="3">
        <v>0.43424768518518519</v>
      </c>
      <c r="C2901">
        <v>2.5899999999999998E-10</v>
      </c>
      <c r="D2901">
        <v>3.41E-9</v>
      </c>
      <c r="E2901">
        <v>3.8700000000000001E-9</v>
      </c>
      <c r="F2901">
        <v>8.5400000000000007E-9</v>
      </c>
      <c r="G2901">
        <v>1.27E-9</v>
      </c>
      <c r="H2901">
        <v>1.6700000000000001E-8</v>
      </c>
      <c r="I2901">
        <v>4.6712999999999998E-9</v>
      </c>
    </row>
    <row r="2902" spans="1:9" x14ac:dyDescent="0.25">
      <c r="A2902" s="5">
        <v>43418</v>
      </c>
      <c r="B2902" s="3">
        <v>0.43425925925925923</v>
      </c>
      <c r="C2902">
        <v>2.69E-10</v>
      </c>
      <c r="D2902">
        <v>3.3700000000000001E-9</v>
      </c>
      <c r="E2902">
        <v>3.8799999999999998E-9</v>
      </c>
      <c r="F2902">
        <v>8.5600000000000002E-9</v>
      </c>
      <c r="G2902">
        <v>1.33E-9</v>
      </c>
      <c r="H2902">
        <v>1.6800000000000002E-8</v>
      </c>
      <c r="I2902">
        <v>4.6573699999999996E-9</v>
      </c>
    </row>
    <row r="2903" spans="1:9" x14ac:dyDescent="0.25">
      <c r="A2903" s="5">
        <v>43418</v>
      </c>
      <c r="B2903" s="3">
        <v>0.43427083333333333</v>
      </c>
      <c r="C2903">
        <v>2.5899999999999998E-10</v>
      </c>
      <c r="D2903">
        <v>3.3700000000000001E-9</v>
      </c>
      <c r="E2903">
        <v>3.8899999999999996E-9</v>
      </c>
      <c r="F2903">
        <v>8.5600000000000002E-9</v>
      </c>
      <c r="G2903">
        <v>1.25E-9</v>
      </c>
      <c r="H2903">
        <v>1.7900000000000001E-8</v>
      </c>
      <c r="I2903">
        <v>4.65816E-9</v>
      </c>
    </row>
    <row r="2904" spans="1:9" x14ac:dyDescent="0.25">
      <c r="A2904" s="5">
        <v>43418</v>
      </c>
      <c r="B2904" s="3">
        <v>0.43428240740740742</v>
      </c>
      <c r="C2904">
        <v>2.5899999999999998E-10</v>
      </c>
      <c r="D2904">
        <v>3.3700000000000001E-9</v>
      </c>
      <c r="E2904">
        <v>3.8700000000000001E-9</v>
      </c>
      <c r="F2904">
        <v>8.5400000000000007E-9</v>
      </c>
      <c r="G2904">
        <v>1.19E-9</v>
      </c>
      <c r="H2904">
        <v>1.6800000000000002E-8</v>
      </c>
      <c r="I2904">
        <v>4.7471500000000001E-9</v>
      </c>
    </row>
    <row r="2905" spans="1:9" x14ac:dyDescent="0.25">
      <c r="A2905" s="5">
        <v>43418</v>
      </c>
      <c r="B2905" s="3">
        <v>0.43429398148148146</v>
      </c>
      <c r="C2905">
        <v>2.5899999999999998E-10</v>
      </c>
      <c r="D2905">
        <v>3.3700000000000001E-9</v>
      </c>
      <c r="E2905">
        <v>3.8700000000000001E-9</v>
      </c>
      <c r="F2905">
        <v>8.5400000000000007E-9</v>
      </c>
      <c r="G2905">
        <v>1.2799999999999999E-9</v>
      </c>
      <c r="H2905">
        <v>1.7800000000000001E-8</v>
      </c>
      <c r="I2905">
        <v>4.7471500000000001E-9</v>
      </c>
    </row>
    <row r="2906" spans="1:9" x14ac:dyDescent="0.25">
      <c r="A2906" s="5">
        <v>43418</v>
      </c>
      <c r="B2906" s="3">
        <v>0.43430555555555556</v>
      </c>
      <c r="C2906">
        <v>2.4900000000000002E-10</v>
      </c>
      <c r="D2906">
        <v>3.3700000000000001E-9</v>
      </c>
      <c r="E2906">
        <v>3.8700000000000001E-9</v>
      </c>
      <c r="F2906">
        <v>8.5500000000000005E-9</v>
      </c>
      <c r="G2906">
        <v>1.15E-9</v>
      </c>
      <c r="H2906">
        <v>1.7199999999999999E-8</v>
      </c>
      <c r="I2906">
        <v>4.6871599999999998E-9</v>
      </c>
    </row>
    <row r="2907" spans="1:9" x14ac:dyDescent="0.25">
      <c r="A2907" s="5">
        <v>43418</v>
      </c>
      <c r="B2907" s="3">
        <v>0.43431712962962965</v>
      </c>
      <c r="C2907">
        <v>2.5899999999999998E-10</v>
      </c>
      <c r="D2907">
        <v>3.3499999999999998E-9</v>
      </c>
      <c r="E2907">
        <v>3.8700000000000001E-9</v>
      </c>
      <c r="F2907">
        <v>8.5500000000000005E-9</v>
      </c>
      <c r="G2907">
        <v>1.3600000000000001E-9</v>
      </c>
      <c r="H2907">
        <v>1.6400000000000001E-8</v>
      </c>
      <c r="I2907">
        <v>4.6871599999999998E-9</v>
      </c>
    </row>
    <row r="2908" spans="1:9" x14ac:dyDescent="0.25">
      <c r="A2908" s="5">
        <v>43418</v>
      </c>
      <c r="B2908" s="3">
        <v>0.43432870370370369</v>
      </c>
      <c r="C2908">
        <v>2.4900000000000002E-10</v>
      </c>
      <c r="D2908">
        <v>3.36E-9</v>
      </c>
      <c r="E2908">
        <v>3.8499999999999997E-9</v>
      </c>
      <c r="F2908">
        <v>8.5400000000000007E-9</v>
      </c>
      <c r="G2908">
        <v>1.2900000000000001E-9</v>
      </c>
      <c r="H2908">
        <v>1.7900000000000001E-8</v>
      </c>
      <c r="I2908">
        <v>4.7374699999999998E-9</v>
      </c>
    </row>
    <row r="2909" spans="1:9" x14ac:dyDescent="0.25">
      <c r="A2909" s="5">
        <v>43418</v>
      </c>
      <c r="B2909" s="3">
        <v>0.43434027777777778</v>
      </c>
      <c r="C2909">
        <v>2.5899999999999998E-10</v>
      </c>
      <c r="D2909">
        <v>3.3700000000000001E-9</v>
      </c>
      <c r="E2909">
        <v>3.8600000000000003E-9</v>
      </c>
      <c r="F2909">
        <v>8.5500000000000005E-9</v>
      </c>
      <c r="G2909">
        <v>1.3500000000000001E-9</v>
      </c>
      <c r="H2909">
        <v>1.7100000000000001E-8</v>
      </c>
      <c r="I2909">
        <v>4.7374699999999998E-9</v>
      </c>
    </row>
    <row r="2910" spans="1:9" x14ac:dyDescent="0.25">
      <c r="A2910" s="5">
        <v>43418</v>
      </c>
      <c r="B2910" s="3">
        <v>0.43435185185185188</v>
      </c>
      <c r="C2910">
        <v>2.69E-10</v>
      </c>
      <c r="D2910">
        <v>3.3799999999999999E-9</v>
      </c>
      <c r="E2910">
        <v>3.8700000000000001E-9</v>
      </c>
      <c r="F2910">
        <v>8.5500000000000005E-9</v>
      </c>
      <c r="G2910">
        <v>1.27E-9</v>
      </c>
      <c r="H2910">
        <v>1.6400000000000001E-8</v>
      </c>
      <c r="I2910">
        <v>4.69856E-9</v>
      </c>
    </row>
    <row r="2911" spans="1:9" x14ac:dyDescent="0.25">
      <c r="A2911" s="5">
        <v>43418</v>
      </c>
      <c r="B2911" s="3">
        <v>0.43436342592592592</v>
      </c>
      <c r="C2911">
        <v>2.69E-10</v>
      </c>
      <c r="D2911">
        <v>3.3700000000000001E-9</v>
      </c>
      <c r="E2911">
        <v>3.84E-9</v>
      </c>
      <c r="F2911">
        <v>8.5500000000000005E-9</v>
      </c>
      <c r="G2911">
        <v>1.2E-9</v>
      </c>
      <c r="H2911">
        <v>1.35E-8</v>
      </c>
      <c r="I2911">
        <v>4.69856E-9</v>
      </c>
    </row>
    <row r="2912" spans="1:9" x14ac:dyDescent="0.25">
      <c r="A2912" s="5">
        <v>43418</v>
      </c>
      <c r="B2912" s="3">
        <v>0.43437500000000001</v>
      </c>
      <c r="C2912">
        <v>2.5899999999999998E-10</v>
      </c>
      <c r="D2912">
        <v>3.3799999999999999E-9</v>
      </c>
      <c r="E2912">
        <v>3.84E-9</v>
      </c>
      <c r="F2912">
        <v>8.5400000000000007E-9</v>
      </c>
      <c r="G2912">
        <v>1.32E-9</v>
      </c>
      <c r="H2912">
        <v>1.7100000000000001E-8</v>
      </c>
      <c r="I2912">
        <v>4.71947E-9</v>
      </c>
    </row>
    <row r="2913" spans="1:9" x14ac:dyDescent="0.25">
      <c r="A2913" s="5">
        <v>43418</v>
      </c>
      <c r="B2913" s="3">
        <v>0.43438657407407405</v>
      </c>
      <c r="C2913">
        <v>2.69E-10</v>
      </c>
      <c r="D2913">
        <v>3.3700000000000001E-9</v>
      </c>
      <c r="E2913">
        <v>3.8199999999999996E-9</v>
      </c>
      <c r="F2913">
        <v>8.5400000000000007E-9</v>
      </c>
      <c r="G2913">
        <v>1.1200000000000001E-9</v>
      </c>
      <c r="H2913">
        <v>1.7199999999999999E-8</v>
      </c>
      <c r="I2913">
        <v>5.2534899999999998E-9</v>
      </c>
    </row>
    <row r="2914" spans="1:9" x14ac:dyDescent="0.25">
      <c r="A2914" s="5">
        <v>43418</v>
      </c>
      <c r="B2914" s="3">
        <v>0.43439814814814814</v>
      </c>
      <c r="C2914">
        <v>2.69E-10</v>
      </c>
      <c r="D2914">
        <v>3.3700000000000001E-9</v>
      </c>
      <c r="E2914">
        <v>3.8199999999999996E-9</v>
      </c>
      <c r="F2914">
        <v>8.5299999999999993E-9</v>
      </c>
      <c r="G2914">
        <v>1.31E-9</v>
      </c>
      <c r="H2914">
        <v>1.7199999999999999E-8</v>
      </c>
      <c r="I2914">
        <v>4.6472700000000002E-9</v>
      </c>
    </row>
    <row r="2915" spans="1:9" x14ac:dyDescent="0.25">
      <c r="A2915" s="5">
        <v>43418</v>
      </c>
      <c r="B2915" s="3">
        <v>0.43440972222222224</v>
      </c>
      <c r="C2915">
        <v>2.7900000000000002E-10</v>
      </c>
      <c r="D2915">
        <v>3.3700000000000001E-9</v>
      </c>
      <c r="E2915">
        <v>3.8199999999999996E-9</v>
      </c>
      <c r="F2915">
        <v>8.5199999999999995E-9</v>
      </c>
      <c r="G2915">
        <v>1.3999999999999999E-9</v>
      </c>
      <c r="H2915">
        <v>1.81E-8</v>
      </c>
      <c r="I2915">
        <v>4.7165700000000004E-9</v>
      </c>
    </row>
    <row r="2916" spans="1:9" x14ac:dyDescent="0.25">
      <c r="A2916" s="5">
        <v>43418</v>
      </c>
      <c r="B2916" s="3">
        <v>0.43442129629629628</v>
      </c>
      <c r="C2916">
        <v>2.8899999999999998E-10</v>
      </c>
      <c r="D2916">
        <v>3.3799999999999999E-9</v>
      </c>
      <c r="E2916">
        <v>3.8199999999999996E-9</v>
      </c>
      <c r="F2916">
        <v>8.5099999999999998E-9</v>
      </c>
      <c r="G2916">
        <v>1.07E-9</v>
      </c>
      <c r="H2916">
        <v>1.6899999999999999E-8</v>
      </c>
      <c r="I2916">
        <v>4.6608100000000002E-9</v>
      </c>
    </row>
    <row r="2917" spans="1:9" x14ac:dyDescent="0.25">
      <c r="A2917" s="5">
        <v>43418</v>
      </c>
      <c r="B2917" s="3">
        <v>0.43443287037037037</v>
      </c>
      <c r="C2917">
        <v>2.8899999999999998E-10</v>
      </c>
      <c r="D2917">
        <v>3.3799999999999999E-9</v>
      </c>
      <c r="E2917">
        <v>3.84E-9</v>
      </c>
      <c r="F2917">
        <v>8.4800000000000005E-9</v>
      </c>
      <c r="G2917">
        <v>1.3600000000000001E-9</v>
      </c>
      <c r="H2917">
        <v>1.7E-8</v>
      </c>
      <c r="I2917">
        <v>4.6608100000000002E-9</v>
      </c>
    </row>
    <row r="2918" spans="1:9" x14ac:dyDescent="0.25">
      <c r="A2918" s="5">
        <v>43418</v>
      </c>
      <c r="B2918" s="3">
        <v>0.43444444444444447</v>
      </c>
      <c r="C2918">
        <v>2.7900000000000002E-10</v>
      </c>
      <c r="D2918">
        <v>3.3499999999999998E-9</v>
      </c>
      <c r="E2918">
        <v>3.84E-9</v>
      </c>
      <c r="F2918">
        <v>8.4700000000000007E-9</v>
      </c>
      <c r="G2918">
        <v>1.1700000000000001E-9</v>
      </c>
      <c r="H2918">
        <v>1.6899999999999999E-8</v>
      </c>
      <c r="I2918">
        <v>4.7162699999999999E-9</v>
      </c>
    </row>
    <row r="2919" spans="1:9" x14ac:dyDescent="0.25">
      <c r="A2919" s="5">
        <v>43418</v>
      </c>
      <c r="B2919" s="3">
        <v>0.43445601851851851</v>
      </c>
      <c r="C2919">
        <v>2.7900000000000002E-10</v>
      </c>
      <c r="D2919">
        <v>3.3499999999999998E-9</v>
      </c>
      <c r="E2919">
        <v>3.84E-9</v>
      </c>
      <c r="F2919">
        <v>8.4399999999999998E-9</v>
      </c>
      <c r="G2919">
        <v>1.2799999999999999E-9</v>
      </c>
      <c r="H2919">
        <v>1.77E-8</v>
      </c>
      <c r="I2919">
        <v>4.7162699999999999E-9</v>
      </c>
    </row>
    <row r="2920" spans="1:9" x14ac:dyDescent="0.25">
      <c r="A2920" s="5">
        <v>43418</v>
      </c>
      <c r="B2920" s="3">
        <v>0.4344675925925926</v>
      </c>
      <c r="C2920">
        <v>2.7900000000000002E-10</v>
      </c>
      <c r="D2920">
        <v>3.3499999999999998E-9</v>
      </c>
      <c r="E2920">
        <v>3.8300000000000002E-9</v>
      </c>
      <c r="F2920">
        <v>8.4399999999999998E-9</v>
      </c>
      <c r="G2920">
        <v>1.37E-9</v>
      </c>
      <c r="H2920">
        <v>1.74E-8</v>
      </c>
      <c r="I2920">
        <v>4.7318400000000001E-9</v>
      </c>
    </row>
    <row r="2921" spans="1:9" x14ac:dyDescent="0.25">
      <c r="A2921" s="5">
        <v>43418</v>
      </c>
      <c r="B2921" s="3">
        <v>0.43447916666666669</v>
      </c>
      <c r="C2921">
        <v>2.5899999999999998E-10</v>
      </c>
      <c r="D2921">
        <v>3.3499999999999998E-9</v>
      </c>
      <c r="E2921">
        <v>3.84E-9</v>
      </c>
      <c r="F2921">
        <v>8.4399999999999998E-9</v>
      </c>
      <c r="G2921">
        <v>1.26E-9</v>
      </c>
      <c r="H2921">
        <v>1.6800000000000002E-8</v>
      </c>
      <c r="I2921">
        <v>4.7318400000000001E-9</v>
      </c>
    </row>
    <row r="2922" spans="1:9" x14ac:dyDescent="0.25">
      <c r="A2922" s="5">
        <v>43418</v>
      </c>
      <c r="B2922" s="3">
        <v>0.43449074074074073</v>
      </c>
      <c r="C2922">
        <v>2.5899999999999998E-10</v>
      </c>
      <c r="D2922">
        <v>3.3499999999999998E-9</v>
      </c>
      <c r="E2922">
        <v>3.84E-9</v>
      </c>
      <c r="F2922">
        <v>8.4399999999999998E-9</v>
      </c>
      <c r="G2922">
        <v>1.44E-9</v>
      </c>
      <c r="H2922">
        <v>1.6899999999999999E-8</v>
      </c>
      <c r="I2922">
        <v>4.7139599999999997E-9</v>
      </c>
    </row>
    <row r="2923" spans="1:9" x14ac:dyDescent="0.25">
      <c r="A2923" s="5">
        <v>43418</v>
      </c>
      <c r="B2923" s="3">
        <v>0.43450231481481483</v>
      </c>
      <c r="C2923">
        <v>2.5899999999999998E-10</v>
      </c>
      <c r="D2923">
        <v>3.3499999999999998E-9</v>
      </c>
      <c r="E2923">
        <v>3.8499999999999997E-9</v>
      </c>
      <c r="F2923">
        <v>8.4700000000000007E-9</v>
      </c>
      <c r="G2923">
        <v>1.25E-9</v>
      </c>
      <c r="H2923">
        <v>1.7500000000000001E-8</v>
      </c>
      <c r="I2923">
        <v>4.7139599999999997E-9</v>
      </c>
    </row>
    <row r="2924" spans="1:9" x14ac:dyDescent="0.25">
      <c r="A2924" s="5">
        <v>43418</v>
      </c>
      <c r="B2924" s="3">
        <v>0.43451388888888887</v>
      </c>
      <c r="C2924">
        <v>2.7900000000000002E-10</v>
      </c>
      <c r="D2924">
        <v>3.3499999999999998E-9</v>
      </c>
      <c r="E2924">
        <v>3.84E-9</v>
      </c>
      <c r="F2924">
        <v>8.4800000000000005E-9</v>
      </c>
      <c r="G2924">
        <v>1.2199999999999999E-9</v>
      </c>
      <c r="H2924">
        <v>1.6899999999999999E-8</v>
      </c>
      <c r="I2924">
        <v>4.6520600000000002E-9</v>
      </c>
    </row>
    <row r="2925" spans="1:9" x14ac:dyDescent="0.25">
      <c r="A2925" s="5">
        <v>43418</v>
      </c>
      <c r="B2925" s="3">
        <v>0.43452546296296296</v>
      </c>
      <c r="C2925">
        <v>2.7900000000000002E-10</v>
      </c>
      <c r="D2925">
        <v>3.3499999999999998E-9</v>
      </c>
      <c r="E2925">
        <v>3.8499999999999997E-9</v>
      </c>
      <c r="F2925">
        <v>8.4700000000000007E-9</v>
      </c>
      <c r="G2925">
        <v>1.26E-9</v>
      </c>
      <c r="H2925">
        <v>1.7199999999999999E-8</v>
      </c>
      <c r="I2925">
        <v>4.6520600000000002E-9</v>
      </c>
    </row>
    <row r="2926" spans="1:9" x14ac:dyDescent="0.25">
      <c r="A2926" s="5">
        <v>43418</v>
      </c>
      <c r="B2926" s="3">
        <v>0.43453703703703705</v>
      </c>
      <c r="C2926">
        <v>2.7900000000000002E-10</v>
      </c>
      <c r="D2926">
        <v>3.3499999999999998E-9</v>
      </c>
      <c r="E2926">
        <v>3.8600000000000003E-9</v>
      </c>
      <c r="F2926">
        <v>8.4399999999999998E-9</v>
      </c>
      <c r="G2926">
        <v>1.26E-9</v>
      </c>
      <c r="H2926">
        <v>1.5799999999999999E-8</v>
      </c>
      <c r="I2926">
        <v>4.70054E-9</v>
      </c>
    </row>
    <row r="2927" spans="1:9" x14ac:dyDescent="0.25">
      <c r="A2927" s="5">
        <v>43418</v>
      </c>
      <c r="B2927" s="3">
        <v>0.43454861111111109</v>
      </c>
      <c r="C2927">
        <v>2.8899999999999998E-10</v>
      </c>
      <c r="D2927">
        <v>3.36E-9</v>
      </c>
      <c r="E2927">
        <v>3.8600000000000003E-9</v>
      </c>
      <c r="F2927">
        <v>8.4200000000000003E-9</v>
      </c>
      <c r="G2927">
        <v>1.02E-9</v>
      </c>
      <c r="H2927">
        <v>1.7500000000000001E-8</v>
      </c>
      <c r="I2927">
        <v>4.7122000000000003E-9</v>
      </c>
    </row>
    <row r="2928" spans="1:9" x14ac:dyDescent="0.25">
      <c r="A2928" s="5">
        <v>43418</v>
      </c>
      <c r="B2928" s="3">
        <v>0.43456018518518519</v>
      </c>
      <c r="C2928">
        <v>2.7900000000000002E-10</v>
      </c>
      <c r="D2928">
        <v>3.3700000000000001E-9</v>
      </c>
      <c r="E2928">
        <v>3.84E-9</v>
      </c>
      <c r="F2928">
        <v>8.4200000000000003E-9</v>
      </c>
      <c r="G2928">
        <v>1.3399999999999999E-9</v>
      </c>
      <c r="H2928">
        <v>1.6899999999999999E-8</v>
      </c>
      <c r="I2928">
        <v>4.6166099999999998E-9</v>
      </c>
    </row>
    <row r="2929" spans="1:9" x14ac:dyDescent="0.25">
      <c r="A2929" s="5">
        <v>43418</v>
      </c>
      <c r="B2929" s="3">
        <v>0.43457175925925928</v>
      </c>
      <c r="C2929">
        <v>2.69E-10</v>
      </c>
      <c r="D2929">
        <v>3.36E-9</v>
      </c>
      <c r="E2929">
        <v>3.8300000000000002E-9</v>
      </c>
      <c r="F2929">
        <v>8.4499999999999996E-9</v>
      </c>
      <c r="G2929">
        <v>1.15E-9</v>
      </c>
      <c r="H2929">
        <v>1.7599999999999999E-8</v>
      </c>
      <c r="I2929">
        <v>4.7377499999999997E-9</v>
      </c>
    </row>
    <row r="2930" spans="1:9" x14ac:dyDescent="0.25">
      <c r="A2930" s="5">
        <v>43418</v>
      </c>
      <c r="B2930" s="3">
        <v>0.43458333333333332</v>
      </c>
      <c r="C2930">
        <v>2.7900000000000002E-10</v>
      </c>
      <c r="D2930">
        <v>3.36E-9</v>
      </c>
      <c r="E2930">
        <v>3.8300000000000002E-9</v>
      </c>
      <c r="F2930">
        <v>8.4599999999999993E-9</v>
      </c>
      <c r="G2930">
        <v>1.0500000000000001E-9</v>
      </c>
      <c r="H2930">
        <v>1.7599999999999999E-8</v>
      </c>
      <c r="I2930">
        <v>4.7241800000000001E-9</v>
      </c>
    </row>
    <row r="2931" spans="1:9" x14ac:dyDescent="0.25">
      <c r="A2931" s="5">
        <v>43418</v>
      </c>
      <c r="B2931" s="3">
        <v>0.43459490740740742</v>
      </c>
      <c r="C2931">
        <v>2.7900000000000002E-10</v>
      </c>
      <c r="D2931">
        <v>3.36E-9</v>
      </c>
      <c r="E2931">
        <v>3.8300000000000002E-9</v>
      </c>
      <c r="F2931">
        <v>8.4599999999999993E-9</v>
      </c>
      <c r="G2931">
        <v>1.14E-9</v>
      </c>
      <c r="H2931">
        <v>1.7900000000000001E-8</v>
      </c>
      <c r="I2931">
        <v>4.7241800000000001E-9</v>
      </c>
    </row>
    <row r="2932" spans="1:9" x14ac:dyDescent="0.25">
      <c r="A2932" s="5">
        <v>43418</v>
      </c>
      <c r="B2932" s="3">
        <v>0.43460648148148145</v>
      </c>
      <c r="C2932">
        <v>2.7900000000000002E-10</v>
      </c>
      <c r="D2932">
        <v>3.36E-9</v>
      </c>
      <c r="E2932">
        <v>3.8199999999999996E-9</v>
      </c>
      <c r="F2932">
        <v>8.4599999999999993E-9</v>
      </c>
      <c r="G2932">
        <v>1.27E-9</v>
      </c>
      <c r="H2932">
        <v>1.7599999999999999E-8</v>
      </c>
      <c r="I2932">
        <v>4.7314300000000001E-9</v>
      </c>
    </row>
    <row r="2933" spans="1:9" x14ac:dyDescent="0.25">
      <c r="A2933" s="5">
        <v>43418</v>
      </c>
      <c r="B2933" s="3">
        <v>0.43461805555555555</v>
      </c>
      <c r="C2933">
        <v>2.7900000000000002E-10</v>
      </c>
      <c r="D2933">
        <v>3.3700000000000001E-9</v>
      </c>
      <c r="E2933">
        <v>3.8199999999999996E-9</v>
      </c>
      <c r="F2933">
        <v>8.4499999999999996E-9</v>
      </c>
      <c r="G2933">
        <v>1.3000000000000001E-9</v>
      </c>
      <c r="H2933">
        <v>1.66E-8</v>
      </c>
      <c r="I2933">
        <v>4.7314300000000001E-9</v>
      </c>
    </row>
    <row r="2934" spans="1:9" x14ac:dyDescent="0.25">
      <c r="A2934" s="5">
        <v>43418</v>
      </c>
      <c r="B2934" s="3">
        <v>0.43462962962962964</v>
      </c>
      <c r="C2934">
        <v>2.7900000000000002E-10</v>
      </c>
      <c r="D2934">
        <v>3.3499999999999998E-9</v>
      </c>
      <c r="E2934">
        <v>3.8199999999999996E-9</v>
      </c>
      <c r="F2934">
        <v>8.4700000000000007E-9</v>
      </c>
      <c r="G2934">
        <v>1.2300000000000001E-9</v>
      </c>
      <c r="H2934">
        <v>1.7599999999999999E-8</v>
      </c>
      <c r="I2934">
        <v>4.7449999999999996E-9</v>
      </c>
    </row>
    <row r="2935" spans="1:9" x14ac:dyDescent="0.25">
      <c r="A2935" s="5">
        <v>43418</v>
      </c>
      <c r="B2935" s="3">
        <v>0.43464120370370368</v>
      </c>
      <c r="C2935">
        <v>2.7900000000000002E-10</v>
      </c>
      <c r="D2935">
        <v>3.36E-9</v>
      </c>
      <c r="E2935">
        <v>3.8199999999999996E-9</v>
      </c>
      <c r="F2935">
        <v>8.4800000000000005E-9</v>
      </c>
      <c r="G2935">
        <v>1.45E-9</v>
      </c>
      <c r="H2935">
        <v>1.5399999999999999E-8</v>
      </c>
      <c r="I2935">
        <v>4.7449999999999996E-9</v>
      </c>
    </row>
    <row r="2936" spans="1:9" x14ac:dyDescent="0.25">
      <c r="A2936" s="5">
        <v>43418</v>
      </c>
      <c r="B2936" s="3">
        <v>0.43465277777777778</v>
      </c>
      <c r="C2936">
        <v>2.5899999999999998E-10</v>
      </c>
      <c r="D2936">
        <v>3.3499999999999998E-9</v>
      </c>
      <c r="E2936">
        <v>3.8000000000000001E-9</v>
      </c>
      <c r="F2936">
        <v>8.4599999999999993E-9</v>
      </c>
      <c r="G2936">
        <v>1.2E-9</v>
      </c>
      <c r="H2936">
        <v>1.7199999999999999E-8</v>
      </c>
      <c r="I2936">
        <v>4.7361099999999997E-9</v>
      </c>
    </row>
    <row r="2937" spans="1:9" x14ac:dyDescent="0.25">
      <c r="A2937" s="5">
        <v>43418</v>
      </c>
      <c r="B2937" s="3">
        <v>0.43466435185185187</v>
      </c>
      <c r="C2937">
        <v>2.5899999999999998E-10</v>
      </c>
      <c r="D2937">
        <v>3.3499999999999998E-9</v>
      </c>
      <c r="E2937">
        <v>3.8099999999999999E-9</v>
      </c>
      <c r="F2937">
        <v>8.4599999999999993E-9</v>
      </c>
      <c r="G2937">
        <v>1.21E-9</v>
      </c>
      <c r="H2937">
        <v>1.7199999999999999E-8</v>
      </c>
      <c r="I2937">
        <v>4.7361099999999997E-9</v>
      </c>
    </row>
    <row r="2938" spans="1:9" x14ac:dyDescent="0.25">
      <c r="A2938" s="5">
        <v>43418</v>
      </c>
      <c r="B2938" s="3">
        <v>0.43467592592592591</v>
      </c>
      <c r="C2938">
        <v>2.39E-10</v>
      </c>
      <c r="D2938">
        <v>3.3499999999999998E-9</v>
      </c>
      <c r="E2938">
        <v>3.8199999999999996E-9</v>
      </c>
      <c r="F2938">
        <v>8.4599999999999993E-9</v>
      </c>
      <c r="G2938">
        <v>1.2400000000000001E-9</v>
      </c>
      <c r="H2938">
        <v>1.7E-8</v>
      </c>
      <c r="I2938">
        <v>4.7238099999999996E-9</v>
      </c>
    </row>
    <row r="2939" spans="1:9" x14ac:dyDescent="0.25">
      <c r="A2939" s="5">
        <v>43418</v>
      </c>
      <c r="B2939" s="3">
        <v>0.4346875</v>
      </c>
      <c r="C2939">
        <v>2.39E-10</v>
      </c>
      <c r="D2939">
        <v>3.3499999999999998E-9</v>
      </c>
      <c r="E2939">
        <v>3.8199999999999996E-9</v>
      </c>
      <c r="F2939">
        <v>8.3899999999999994E-9</v>
      </c>
      <c r="G2939">
        <v>1.31E-9</v>
      </c>
      <c r="H2939">
        <v>1.63E-8</v>
      </c>
      <c r="I2939">
        <v>4.8333799999999997E-9</v>
      </c>
    </row>
    <row r="2940" spans="1:9" x14ac:dyDescent="0.25">
      <c r="A2940" s="5">
        <v>43418</v>
      </c>
      <c r="B2940" s="3">
        <v>0.4346990740740741</v>
      </c>
      <c r="C2940">
        <v>2.4900000000000002E-10</v>
      </c>
      <c r="D2940">
        <v>3.3200000000000001E-9</v>
      </c>
      <c r="E2940">
        <v>3.8300000000000002E-9</v>
      </c>
      <c r="F2940">
        <v>8.4000000000000008E-9</v>
      </c>
      <c r="G2940">
        <v>1.2900000000000001E-9</v>
      </c>
      <c r="H2940">
        <v>1.63E-8</v>
      </c>
      <c r="I2940">
        <v>4.7486199999999997E-9</v>
      </c>
    </row>
    <row r="2941" spans="1:9" x14ac:dyDescent="0.25">
      <c r="A2941" s="5">
        <v>43418</v>
      </c>
      <c r="B2941" s="3">
        <v>0.43471064814814814</v>
      </c>
      <c r="C2941">
        <v>2.4900000000000002E-10</v>
      </c>
      <c r="D2941">
        <v>3.3200000000000001E-9</v>
      </c>
      <c r="E2941">
        <v>3.8199999999999996E-9</v>
      </c>
      <c r="F2941">
        <v>8.4000000000000008E-9</v>
      </c>
      <c r="G2941">
        <v>1.2400000000000001E-9</v>
      </c>
      <c r="H2941">
        <v>1.8200000000000001E-8</v>
      </c>
      <c r="I2941">
        <v>4.7174299999999999E-9</v>
      </c>
    </row>
    <row r="2942" spans="1:9" x14ac:dyDescent="0.25">
      <c r="A2942" s="5">
        <v>43418</v>
      </c>
      <c r="B2942" s="3">
        <v>0.43472222222222223</v>
      </c>
      <c r="C2942">
        <v>2.5899999999999998E-10</v>
      </c>
      <c r="D2942">
        <v>3.3499999999999998E-9</v>
      </c>
      <c r="E2942">
        <v>3.8199999999999996E-9</v>
      </c>
      <c r="F2942">
        <v>8.4000000000000008E-9</v>
      </c>
      <c r="G2942">
        <v>1.15E-9</v>
      </c>
      <c r="H2942">
        <v>1.7E-8</v>
      </c>
      <c r="I2942">
        <v>4.6335599999999999E-9</v>
      </c>
    </row>
    <row r="2943" spans="1:9" x14ac:dyDescent="0.25">
      <c r="A2943" s="5">
        <v>43418</v>
      </c>
      <c r="B2943" s="3">
        <v>0.43473379629629627</v>
      </c>
      <c r="C2943">
        <v>2.5899999999999998E-10</v>
      </c>
      <c r="D2943">
        <v>3.3499999999999998E-9</v>
      </c>
      <c r="E2943">
        <v>3.8199999999999996E-9</v>
      </c>
      <c r="F2943">
        <v>8.3899999999999994E-9</v>
      </c>
      <c r="G2943">
        <v>1.1599999999999999E-9</v>
      </c>
      <c r="H2943">
        <v>1.6700000000000001E-8</v>
      </c>
      <c r="I2943">
        <v>4.6883999999999997E-9</v>
      </c>
    </row>
    <row r="2944" spans="1:9" x14ac:dyDescent="0.25">
      <c r="A2944" s="5">
        <v>43418</v>
      </c>
      <c r="B2944" s="3">
        <v>0.43474537037037037</v>
      </c>
      <c r="C2944">
        <v>2.5899999999999998E-10</v>
      </c>
      <c r="D2944">
        <v>3.36E-9</v>
      </c>
      <c r="E2944">
        <v>3.8199999999999996E-9</v>
      </c>
      <c r="F2944">
        <v>8.3899999999999994E-9</v>
      </c>
      <c r="G2944">
        <v>1.4200000000000001E-9</v>
      </c>
      <c r="H2944">
        <v>1.6199999999999999E-8</v>
      </c>
      <c r="I2944">
        <v>4.7248199999999998E-9</v>
      </c>
    </row>
    <row r="2945" spans="1:9" x14ac:dyDescent="0.25">
      <c r="A2945" s="5">
        <v>43418</v>
      </c>
      <c r="B2945" s="3">
        <v>0.43475694444444446</v>
      </c>
      <c r="C2945">
        <v>2.5899999999999998E-10</v>
      </c>
      <c r="D2945">
        <v>3.36E-9</v>
      </c>
      <c r="E2945">
        <v>3.8199999999999996E-9</v>
      </c>
      <c r="F2945">
        <v>8.3899999999999994E-9</v>
      </c>
      <c r="G2945">
        <v>1.2E-9</v>
      </c>
      <c r="H2945">
        <v>1.6899999999999999E-8</v>
      </c>
      <c r="I2945">
        <v>4.7248199999999998E-9</v>
      </c>
    </row>
    <row r="2946" spans="1:9" x14ac:dyDescent="0.25">
      <c r="A2946" s="5">
        <v>43418</v>
      </c>
      <c r="B2946" s="3">
        <v>0.4347685185185185</v>
      </c>
      <c r="C2946">
        <v>2.5899999999999998E-10</v>
      </c>
      <c r="D2946">
        <v>3.36E-9</v>
      </c>
      <c r="E2946">
        <v>3.8199999999999996E-9</v>
      </c>
      <c r="F2946">
        <v>8.3799999999999996E-9</v>
      </c>
      <c r="G2946">
        <v>1.2900000000000001E-9</v>
      </c>
      <c r="H2946">
        <v>1.6099999999999999E-8</v>
      </c>
      <c r="I2946">
        <v>4.6790700000000001E-9</v>
      </c>
    </row>
    <row r="2947" spans="1:9" x14ac:dyDescent="0.25">
      <c r="A2947" s="5">
        <v>43418</v>
      </c>
      <c r="B2947" s="3">
        <v>0.43478009259259259</v>
      </c>
      <c r="C2947">
        <v>2.5899999999999998E-10</v>
      </c>
      <c r="D2947">
        <v>3.3499999999999998E-9</v>
      </c>
      <c r="E2947">
        <v>3.8199999999999996E-9</v>
      </c>
      <c r="F2947">
        <v>8.3600000000000001E-9</v>
      </c>
      <c r="G2947">
        <v>1.1100000000000001E-9</v>
      </c>
      <c r="H2947">
        <v>1.7199999999999999E-8</v>
      </c>
      <c r="I2947">
        <v>4.6790700000000001E-9</v>
      </c>
    </row>
    <row r="2948" spans="1:9" x14ac:dyDescent="0.25">
      <c r="A2948" s="5">
        <v>43418</v>
      </c>
      <c r="B2948" s="3">
        <v>0.43479166666666669</v>
      </c>
      <c r="C2948">
        <v>2.69E-10</v>
      </c>
      <c r="D2948">
        <v>3.3499999999999998E-9</v>
      </c>
      <c r="E2948">
        <v>3.8199999999999996E-9</v>
      </c>
      <c r="F2948">
        <v>8.3799999999999996E-9</v>
      </c>
      <c r="G2948">
        <v>1.21E-9</v>
      </c>
      <c r="H2948">
        <v>1.7500000000000001E-8</v>
      </c>
      <c r="I2948">
        <v>4.7164199999999997E-9</v>
      </c>
    </row>
    <row r="2949" spans="1:9" x14ac:dyDescent="0.25">
      <c r="A2949" s="5">
        <v>43418</v>
      </c>
      <c r="B2949" s="3">
        <v>0.43480324074074073</v>
      </c>
      <c r="C2949">
        <v>2.5899999999999998E-10</v>
      </c>
      <c r="D2949">
        <v>3.3499999999999998E-9</v>
      </c>
      <c r="E2949">
        <v>3.84E-9</v>
      </c>
      <c r="F2949">
        <v>8.3699999999999998E-9</v>
      </c>
      <c r="G2949">
        <v>1.3600000000000001E-9</v>
      </c>
      <c r="H2949">
        <v>1.7E-8</v>
      </c>
      <c r="I2949">
        <v>4.7164199999999997E-9</v>
      </c>
    </row>
    <row r="2950" spans="1:9" x14ac:dyDescent="0.25">
      <c r="A2950" s="5">
        <v>43418</v>
      </c>
      <c r="B2950" s="3">
        <v>0.43481481481481482</v>
      </c>
      <c r="C2950">
        <v>2.5899999999999998E-10</v>
      </c>
      <c r="D2950">
        <v>3.3499999999999998E-9</v>
      </c>
      <c r="E2950">
        <v>3.8199999999999996E-9</v>
      </c>
      <c r="F2950">
        <v>8.3699999999999998E-9</v>
      </c>
      <c r="G2950">
        <v>1.1599999999999999E-9</v>
      </c>
      <c r="H2950">
        <v>1.74E-8</v>
      </c>
      <c r="I2950">
        <v>4.7169300000000002E-9</v>
      </c>
    </row>
    <row r="2951" spans="1:9" x14ac:dyDescent="0.25">
      <c r="A2951" s="5">
        <v>43418</v>
      </c>
      <c r="B2951" s="3">
        <v>0.43482638888888892</v>
      </c>
      <c r="C2951">
        <v>2.5899999999999998E-10</v>
      </c>
      <c r="D2951">
        <v>3.3200000000000001E-9</v>
      </c>
      <c r="E2951">
        <v>3.8000000000000001E-9</v>
      </c>
      <c r="F2951">
        <v>8.3699999999999998E-9</v>
      </c>
      <c r="G2951">
        <v>1.19E-9</v>
      </c>
      <c r="H2951">
        <v>1.6800000000000002E-8</v>
      </c>
      <c r="I2951">
        <v>4.7169300000000002E-9</v>
      </c>
    </row>
    <row r="2952" spans="1:9" x14ac:dyDescent="0.25">
      <c r="A2952" s="5">
        <v>43418</v>
      </c>
      <c r="B2952" s="3">
        <v>0.43483796296296295</v>
      </c>
      <c r="C2952">
        <v>2.69E-10</v>
      </c>
      <c r="D2952">
        <v>3.34E-9</v>
      </c>
      <c r="E2952">
        <v>3.7900000000000004E-9</v>
      </c>
      <c r="F2952">
        <v>8.3600000000000001E-9</v>
      </c>
      <c r="G2952">
        <v>1.31E-9</v>
      </c>
      <c r="H2952">
        <v>1.66E-8</v>
      </c>
      <c r="I2952">
        <v>4.7352500000000002E-9</v>
      </c>
    </row>
    <row r="2953" spans="1:9" x14ac:dyDescent="0.25">
      <c r="A2953" s="5">
        <v>43418</v>
      </c>
      <c r="B2953" s="3">
        <v>0.43484953703703705</v>
      </c>
      <c r="C2953">
        <v>2.7900000000000002E-10</v>
      </c>
      <c r="D2953">
        <v>3.3499999999999998E-9</v>
      </c>
      <c r="E2953">
        <v>3.77E-9</v>
      </c>
      <c r="F2953">
        <v>8.3400000000000006E-9</v>
      </c>
      <c r="G2953">
        <v>1.3600000000000001E-9</v>
      </c>
      <c r="H2953">
        <v>1.77E-8</v>
      </c>
      <c r="I2953">
        <v>4.6940400000000001E-9</v>
      </c>
    </row>
    <row r="2954" spans="1:9" x14ac:dyDescent="0.25">
      <c r="A2954" s="5">
        <v>43418</v>
      </c>
      <c r="B2954" s="3">
        <v>0.43486111111111109</v>
      </c>
      <c r="C2954">
        <v>2.7900000000000002E-10</v>
      </c>
      <c r="D2954">
        <v>3.3499999999999998E-9</v>
      </c>
      <c r="E2954">
        <v>3.7900000000000004E-9</v>
      </c>
      <c r="F2954">
        <v>8.3199999999999994E-9</v>
      </c>
      <c r="G2954">
        <v>1.32E-9</v>
      </c>
      <c r="H2954">
        <v>1.7199999999999999E-8</v>
      </c>
      <c r="I2954">
        <v>4.5570199999999996E-9</v>
      </c>
    </row>
    <row r="2955" spans="1:9" x14ac:dyDescent="0.25">
      <c r="A2955" s="5">
        <v>43418</v>
      </c>
      <c r="B2955" s="3">
        <v>0.43487268518518518</v>
      </c>
      <c r="C2955">
        <v>2.7900000000000002E-10</v>
      </c>
      <c r="D2955">
        <v>3.3499999999999998E-9</v>
      </c>
      <c r="E2955">
        <v>3.7799999999999998E-9</v>
      </c>
      <c r="F2955">
        <v>8.3500000000000003E-9</v>
      </c>
      <c r="G2955">
        <v>1.2400000000000001E-9</v>
      </c>
      <c r="H2955">
        <v>1.7E-8</v>
      </c>
      <c r="I2955">
        <v>4.7249200000000003E-9</v>
      </c>
    </row>
    <row r="2956" spans="1:9" x14ac:dyDescent="0.25">
      <c r="A2956" s="5">
        <v>43418</v>
      </c>
      <c r="B2956" s="3">
        <v>0.43488425925925928</v>
      </c>
      <c r="C2956">
        <v>2.7900000000000002E-10</v>
      </c>
      <c r="D2956">
        <v>3.3499999999999998E-9</v>
      </c>
      <c r="E2956">
        <v>3.7799999999999998E-9</v>
      </c>
      <c r="F2956">
        <v>8.3600000000000001E-9</v>
      </c>
      <c r="G2956">
        <v>1.2900000000000001E-9</v>
      </c>
      <c r="H2956">
        <v>1.7199999999999999E-8</v>
      </c>
      <c r="I2956">
        <v>4.7128800000000004E-9</v>
      </c>
    </row>
    <row r="2957" spans="1:9" x14ac:dyDescent="0.25">
      <c r="A2957" s="5">
        <v>43418</v>
      </c>
      <c r="B2957" s="3">
        <v>0.43489583333333331</v>
      </c>
      <c r="C2957">
        <v>2.69E-10</v>
      </c>
      <c r="D2957">
        <v>3.3200000000000001E-9</v>
      </c>
      <c r="E2957">
        <v>3.7799999999999998E-9</v>
      </c>
      <c r="F2957">
        <v>8.3500000000000003E-9</v>
      </c>
      <c r="G2957">
        <v>1.2300000000000001E-9</v>
      </c>
      <c r="H2957">
        <v>1.6899999999999999E-8</v>
      </c>
      <c r="I2957">
        <v>4.7128800000000004E-9</v>
      </c>
    </row>
    <row r="2958" spans="1:9" x14ac:dyDescent="0.25">
      <c r="A2958" s="5">
        <v>43418</v>
      </c>
      <c r="B2958" s="3">
        <v>0.43490740740740741</v>
      </c>
      <c r="C2958">
        <v>2.69E-10</v>
      </c>
      <c r="D2958">
        <v>3.34E-9</v>
      </c>
      <c r="E2958">
        <v>3.7799999999999998E-9</v>
      </c>
      <c r="F2958">
        <v>8.3500000000000003E-9</v>
      </c>
      <c r="G2958">
        <v>1.2199999999999999E-9</v>
      </c>
      <c r="H2958">
        <v>1.74E-8</v>
      </c>
      <c r="I2958">
        <v>4.7042599999999996E-9</v>
      </c>
    </row>
    <row r="2959" spans="1:9" x14ac:dyDescent="0.25">
      <c r="A2959" s="5">
        <v>43418</v>
      </c>
      <c r="B2959" s="3">
        <v>0.4349189814814815</v>
      </c>
      <c r="C2959">
        <v>2.69E-10</v>
      </c>
      <c r="D2959">
        <v>3.34E-9</v>
      </c>
      <c r="E2959">
        <v>3.7900000000000004E-9</v>
      </c>
      <c r="F2959">
        <v>8.3300000000000008E-9</v>
      </c>
      <c r="G2959">
        <v>1.3399999999999999E-9</v>
      </c>
      <c r="H2959">
        <v>1.66E-8</v>
      </c>
      <c r="I2959">
        <v>4.7042599999999996E-9</v>
      </c>
    </row>
    <row r="2960" spans="1:9" x14ac:dyDescent="0.25">
      <c r="A2960" s="5">
        <v>43418</v>
      </c>
      <c r="B2960" s="3">
        <v>0.43493055555555554</v>
      </c>
      <c r="C2960">
        <v>2.5899999999999998E-10</v>
      </c>
      <c r="D2960">
        <v>3.34E-9</v>
      </c>
      <c r="E2960">
        <v>3.7799999999999998E-9</v>
      </c>
      <c r="F2960">
        <v>8.3300000000000008E-9</v>
      </c>
      <c r="G2960">
        <v>1.2E-9</v>
      </c>
      <c r="H2960">
        <v>1.66E-8</v>
      </c>
      <c r="I2960">
        <v>4.6970599999999999E-9</v>
      </c>
    </row>
    <row r="2961" spans="1:9" x14ac:dyDescent="0.25">
      <c r="A2961" s="5">
        <v>43418</v>
      </c>
      <c r="B2961" s="3">
        <v>0.43494212962962964</v>
      </c>
      <c r="C2961">
        <v>2.5899999999999998E-10</v>
      </c>
      <c r="D2961">
        <v>3.34E-9</v>
      </c>
      <c r="E2961">
        <v>3.7900000000000004E-9</v>
      </c>
      <c r="F2961">
        <v>8.3400000000000006E-9</v>
      </c>
      <c r="G2961">
        <v>1.2400000000000001E-9</v>
      </c>
      <c r="H2961">
        <v>1.6700000000000001E-8</v>
      </c>
      <c r="I2961">
        <v>4.6970599999999999E-9</v>
      </c>
    </row>
    <row r="2962" spans="1:9" x14ac:dyDescent="0.25">
      <c r="A2962" s="5">
        <v>43418</v>
      </c>
      <c r="B2962" s="3">
        <v>0.43495370370370373</v>
      </c>
      <c r="C2962">
        <v>2.5899999999999998E-10</v>
      </c>
      <c r="D2962">
        <v>3.3099999999999999E-9</v>
      </c>
      <c r="E2962">
        <v>3.7900000000000004E-9</v>
      </c>
      <c r="F2962">
        <v>8.3400000000000006E-9</v>
      </c>
      <c r="G2962">
        <v>1.25E-9</v>
      </c>
      <c r="H2962">
        <v>1.6700000000000001E-8</v>
      </c>
      <c r="I2962">
        <v>4.6854700000000004E-9</v>
      </c>
    </row>
    <row r="2963" spans="1:9" x14ac:dyDescent="0.25">
      <c r="A2963" s="5">
        <v>43418</v>
      </c>
      <c r="B2963" s="3">
        <v>0.43496527777777777</v>
      </c>
      <c r="C2963">
        <v>2.5899999999999998E-10</v>
      </c>
      <c r="D2963">
        <v>3.3099999999999999E-9</v>
      </c>
      <c r="E2963">
        <v>3.7900000000000004E-9</v>
      </c>
      <c r="F2963">
        <v>8.3500000000000003E-9</v>
      </c>
      <c r="G2963">
        <v>1.1599999999999999E-9</v>
      </c>
      <c r="H2963">
        <v>1.7500000000000001E-8</v>
      </c>
      <c r="I2963">
        <v>4.6854700000000004E-9</v>
      </c>
    </row>
    <row r="2964" spans="1:9" x14ac:dyDescent="0.25">
      <c r="A2964" s="5">
        <v>43418</v>
      </c>
      <c r="B2964" s="3">
        <v>0.43497685185185186</v>
      </c>
      <c r="C2964">
        <v>2.5899999999999998E-10</v>
      </c>
      <c r="D2964">
        <v>3.3099999999999999E-9</v>
      </c>
      <c r="E2964">
        <v>3.7900000000000004E-9</v>
      </c>
      <c r="F2964">
        <v>8.3500000000000003E-9</v>
      </c>
      <c r="G2964">
        <v>1.19E-9</v>
      </c>
      <c r="H2964">
        <v>1.6800000000000002E-8</v>
      </c>
      <c r="I2964">
        <v>4.7192799999999999E-9</v>
      </c>
    </row>
    <row r="2965" spans="1:9" x14ac:dyDescent="0.25">
      <c r="A2965" s="5">
        <v>43418</v>
      </c>
      <c r="B2965" s="3">
        <v>0.4349884259259259</v>
      </c>
      <c r="C2965">
        <v>2.69E-10</v>
      </c>
      <c r="D2965">
        <v>3.3200000000000001E-9</v>
      </c>
      <c r="E2965">
        <v>3.7499999999999997E-9</v>
      </c>
      <c r="F2965">
        <v>8.3400000000000006E-9</v>
      </c>
      <c r="G2965">
        <v>1.2300000000000001E-9</v>
      </c>
      <c r="H2965">
        <v>1.7E-8</v>
      </c>
      <c r="I2965">
        <v>4.5385599999999997E-9</v>
      </c>
    </row>
    <row r="2966" spans="1:9" x14ac:dyDescent="0.25">
      <c r="A2966" s="5">
        <v>43418</v>
      </c>
      <c r="B2966" s="3">
        <v>0.435</v>
      </c>
      <c r="C2966">
        <v>2.5899999999999998E-10</v>
      </c>
      <c r="D2966">
        <v>3.3200000000000001E-9</v>
      </c>
      <c r="E2966">
        <v>3.7499999999999997E-9</v>
      </c>
      <c r="F2966">
        <v>8.3300000000000008E-9</v>
      </c>
      <c r="G2966">
        <v>1.2400000000000001E-9</v>
      </c>
      <c r="H2966">
        <v>1.6899999999999999E-8</v>
      </c>
      <c r="I2966">
        <v>4.6784799999999998E-9</v>
      </c>
    </row>
    <row r="2967" spans="1:9" x14ac:dyDescent="0.25">
      <c r="A2967" s="5">
        <v>43418</v>
      </c>
      <c r="B2967" s="3">
        <v>0.43501157407407409</v>
      </c>
      <c r="C2967">
        <v>2.69E-10</v>
      </c>
      <c r="D2967">
        <v>3.3200000000000001E-9</v>
      </c>
      <c r="E2967">
        <v>3.7600000000000003E-9</v>
      </c>
      <c r="F2967">
        <v>8.3400000000000006E-9</v>
      </c>
      <c r="G2967">
        <v>1.3600000000000001E-9</v>
      </c>
      <c r="H2967">
        <v>1.6199999999999999E-8</v>
      </c>
      <c r="I2967">
        <v>4.7338599999999996E-9</v>
      </c>
    </row>
    <row r="2968" spans="1:9" x14ac:dyDescent="0.25">
      <c r="A2968" s="5">
        <v>43418</v>
      </c>
      <c r="B2968" s="3">
        <v>0.43502314814814813</v>
      </c>
      <c r="C2968">
        <v>2.5899999999999998E-10</v>
      </c>
      <c r="D2968">
        <v>3.3200000000000001E-9</v>
      </c>
      <c r="E2968">
        <v>3.77E-9</v>
      </c>
      <c r="F2968">
        <v>8.3199999999999994E-9</v>
      </c>
      <c r="G2968">
        <v>1.1700000000000001E-9</v>
      </c>
      <c r="H2968">
        <v>1.7500000000000001E-8</v>
      </c>
      <c r="I2968">
        <v>4.6165800000000002E-9</v>
      </c>
    </row>
    <row r="2969" spans="1:9" x14ac:dyDescent="0.25">
      <c r="A2969" s="5">
        <v>43418</v>
      </c>
      <c r="B2969" s="3">
        <v>0.43503472222222223</v>
      </c>
      <c r="C2969">
        <v>2.7900000000000002E-10</v>
      </c>
      <c r="D2969">
        <v>3.3200000000000001E-9</v>
      </c>
      <c r="E2969">
        <v>3.77E-9</v>
      </c>
      <c r="F2969">
        <v>8.2999999999999999E-9</v>
      </c>
      <c r="G2969">
        <v>1.51E-9</v>
      </c>
      <c r="H2969">
        <v>1.6499999999999999E-8</v>
      </c>
      <c r="I2969">
        <v>4.5796600000000003E-9</v>
      </c>
    </row>
    <row r="2970" spans="1:9" x14ac:dyDescent="0.25">
      <c r="A2970" s="5">
        <v>43418</v>
      </c>
      <c r="B2970" s="3">
        <v>0.43504629629629632</v>
      </c>
      <c r="C2970">
        <v>2.7900000000000002E-10</v>
      </c>
      <c r="D2970">
        <v>3.3200000000000001E-9</v>
      </c>
      <c r="E2970">
        <v>3.7399999999999999E-9</v>
      </c>
      <c r="F2970">
        <v>8.2800000000000004E-9</v>
      </c>
      <c r="G2970">
        <v>1.37E-9</v>
      </c>
      <c r="H2970">
        <v>1.6199999999999999E-8</v>
      </c>
      <c r="I2970">
        <v>4.7077499999999996E-9</v>
      </c>
    </row>
    <row r="2971" spans="1:9" x14ac:dyDescent="0.25">
      <c r="A2971" s="5">
        <v>43418</v>
      </c>
      <c r="B2971" s="3">
        <v>0.43505787037037036</v>
      </c>
      <c r="C2971">
        <v>2.69E-10</v>
      </c>
      <c r="D2971">
        <v>3.3200000000000001E-9</v>
      </c>
      <c r="E2971">
        <v>3.7600000000000003E-9</v>
      </c>
      <c r="F2971">
        <v>8.2800000000000004E-9</v>
      </c>
      <c r="G2971">
        <v>1.07E-9</v>
      </c>
      <c r="H2971">
        <v>1.7199999999999999E-8</v>
      </c>
      <c r="I2971">
        <v>4.7077499999999996E-9</v>
      </c>
    </row>
    <row r="2972" spans="1:9" x14ac:dyDescent="0.25">
      <c r="A2972" s="5">
        <v>43418</v>
      </c>
      <c r="B2972" s="3">
        <v>0.43506944444444445</v>
      </c>
      <c r="C2972">
        <v>2.7900000000000002E-10</v>
      </c>
      <c r="D2972">
        <v>3.3200000000000001E-9</v>
      </c>
      <c r="E2972">
        <v>3.7799999999999998E-9</v>
      </c>
      <c r="F2972">
        <v>8.2999999999999999E-9</v>
      </c>
      <c r="G2972">
        <v>1.4100000000000001E-9</v>
      </c>
      <c r="H2972">
        <v>1.6499999999999999E-8</v>
      </c>
      <c r="I2972">
        <v>4.7372200000000003E-9</v>
      </c>
    </row>
    <row r="2973" spans="1:9" x14ac:dyDescent="0.25">
      <c r="A2973" s="5">
        <v>43418</v>
      </c>
      <c r="B2973" s="3">
        <v>0.43508101851851849</v>
      </c>
      <c r="C2973">
        <v>2.7900000000000002E-10</v>
      </c>
      <c r="D2973">
        <v>3.34E-9</v>
      </c>
      <c r="E2973">
        <v>3.7799999999999998E-9</v>
      </c>
      <c r="F2973">
        <v>8.3099999999999996E-9</v>
      </c>
      <c r="G2973">
        <v>1.26E-9</v>
      </c>
      <c r="H2973">
        <v>1.7100000000000001E-8</v>
      </c>
      <c r="I2973">
        <v>4.7372200000000003E-9</v>
      </c>
    </row>
    <row r="2974" spans="1:9" x14ac:dyDescent="0.25">
      <c r="A2974" s="5">
        <v>43418</v>
      </c>
      <c r="B2974" s="3">
        <v>0.43509259259259259</v>
      </c>
      <c r="C2974">
        <v>2.69E-10</v>
      </c>
      <c r="D2974">
        <v>3.34E-9</v>
      </c>
      <c r="E2974">
        <v>3.7799999999999998E-9</v>
      </c>
      <c r="F2974">
        <v>8.3300000000000008E-9</v>
      </c>
      <c r="G2974">
        <v>1.3500000000000001E-9</v>
      </c>
      <c r="H2974">
        <v>1.63E-8</v>
      </c>
      <c r="I2974">
        <v>4.6860099999999996E-9</v>
      </c>
    </row>
    <row r="2975" spans="1:9" x14ac:dyDescent="0.25">
      <c r="A2975" s="5">
        <v>43418</v>
      </c>
      <c r="B2975" s="3">
        <v>0.43510416666666668</v>
      </c>
      <c r="C2975">
        <v>2.5899999999999998E-10</v>
      </c>
      <c r="D2975">
        <v>3.34E-9</v>
      </c>
      <c r="E2975">
        <v>3.7799999999999998E-9</v>
      </c>
      <c r="F2975">
        <v>8.3099999999999996E-9</v>
      </c>
      <c r="G2975">
        <v>1.37E-9</v>
      </c>
      <c r="H2975">
        <v>1.66E-8</v>
      </c>
      <c r="I2975">
        <v>4.6860099999999996E-9</v>
      </c>
    </row>
    <row r="2976" spans="1:9" x14ac:dyDescent="0.25">
      <c r="A2976" s="5">
        <v>43418</v>
      </c>
      <c r="B2976" s="3">
        <v>0.43511574074074072</v>
      </c>
      <c r="C2976">
        <v>2.5899999999999998E-10</v>
      </c>
      <c r="D2976">
        <v>3.34E-9</v>
      </c>
      <c r="E2976">
        <v>3.77E-9</v>
      </c>
      <c r="F2976">
        <v>8.3199999999999994E-9</v>
      </c>
      <c r="G2976">
        <v>1.25E-9</v>
      </c>
      <c r="H2976">
        <v>1.6199999999999999E-8</v>
      </c>
      <c r="I2976">
        <v>4.7259799999999998E-9</v>
      </c>
    </row>
    <row r="2977" spans="1:9" x14ac:dyDescent="0.25">
      <c r="A2977" s="5">
        <v>43418</v>
      </c>
      <c r="B2977" s="3">
        <v>0.43512731481481481</v>
      </c>
      <c r="C2977">
        <v>2.69E-10</v>
      </c>
      <c r="D2977">
        <v>3.34E-9</v>
      </c>
      <c r="E2977">
        <v>3.7799999999999998E-9</v>
      </c>
      <c r="F2977">
        <v>8.3099999999999996E-9</v>
      </c>
      <c r="G2977">
        <v>1.15E-9</v>
      </c>
      <c r="H2977">
        <v>1.66E-8</v>
      </c>
      <c r="I2977">
        <v>4.7259799999999998E-9</v>
      </c>
    </row>
    <row r="2978" spans="1:9" x14ac:dyDescent="0.25">
      <c r="A2978" s="5">
        <v>43418</v>
      </c>
      <c r="B2978" s="3">
        <v>0.43513888888888891</v>
      </c>
      <c r="C2978">
        <v>2.69E-10</v>
      </c>
      <c r="D2978">
        <v>3.34E-9</v>
      </c>
      <c r="E2978">
        <v>3.77E-9</v>
      </c>
      <c r="F2978">
        <v>8.2999999999999999E-9</v>
      </c>
      <c r="G2978">
        <v>1.2300000000000001E-9</v>
      </c>
      <c r="H2978">
        <v>1.6800000000000002E-8</v>
      </c>
      <c r="I2978">
        <v>4.6985099999999997E-9</v>
      </c>
    </row>
    <row r="2979" spans="1:9" x14ac:dyDescent="0.25">
      <c r="A2979" s="5">
        <v>43418</v>
      </c>
      <c r="B2979" s="3">
        <v>0.43515046296296295</v>
      </c>
      <c r="C2979">
        <v>2.69E-10</v>
      </c>
      <c r="D2979">
        <v>3.3099999999999999E-9</v>
      </c>
      <c r="E2979">
        <v>3.77E-9</v>
      </c>
      <c r="F2979">
        <v>8.3099999999999996E-9</v>
      </c>
      <c r="G2979">
        <v>1.27E-9</v>
      </c>
      <c r="H2979">
        <v>1.66E-8</v>
      </c>
      <c r="I2979">
        <v>3.9704499999999997E-9</v>
      </c>
    </row>
    <row r="2980" spans="1:9" x14ac:dyDescent="0.25">
      <c r="A2980" s="5">
        <v>43418</v>
      </c>
      <c r="B2980" s="3">
        <v>0.43516203703703704</v>
      </c>
      <c r="C2980">
        <v>2.69E-10</v>
      </c>
      <c r="D2980">
        <v>3.3099999999999999E-9</v>
      </c>
      <c r="E2980">
        <v>3.77E-9</v>
      </c>
      <c r="F2980">
        <v>8.2999999999999999E-9</v>
      </c>
      <c r="G2980">
        <v>1.4200000000000001E-9</v>
      </c>
      <c r="H2980">
        <v>1.6400000000000001E-8</v>
      </c>
      <c r="I2980">
        <v>4.6053299999999999E-9</v>
      </c>
    </row>
    <row r="2981" spans="1:9" x14ac:dyDescent="0.25">
      <c r="A2981" s="5">
        <v>43418</v>
      </c>
      <c r="B2981" s="3">
        <v>0.43517361111111114</v>
      </c>
      <c r="C2981">
        <v>2.5899999999999998E-10</v>
      </c>
      <c r="D2981">
        <v>3.3099999999999999E-9</v>
      </c>
      <c r="E2981">
        <v>3.77E-9</v>
      </c>
      <c r="F2981">
        <v>8.2999999999999999E-9</v>
      </c>
      <c r="G2981">
        <v>1.14E-9</v>
      </c>
      <c r="H2981">
        <v>1.74E-8</v>
      </c>
      <c r="I2981">
        <v>4.7014499999999997E-9</v>
      </c>
    </row>
    <row r="2982" spans="1:9" x14ac:dyDescent="0.25">
      <c r="A2982" s="5">
        <v>43418</v>
      </c>
      <c r="B2982" s="3">
        <v>0.43518518518518517</v>
      </c>
      <c r="C2982">
        <v>2.69E-10</v>
      </c>
      <c r="D2982">
        <v>3.3099999999999999E-9</v>
      </c>
      <c r="E2982">
        <v>3.7499999999999997E-9</v>
      </c>
      <c r="F2982">
        <v>8.2999999999999999E-9</v>
      </c>
      <c r="G2982">
        <v>1.32E-9</v>
      </c>
      <c r="H2982">
        <v>1.8600000000000001E-8</v>
      </c>
      <c r="I2982">
        <v>4.7053800000000001E-9</v>
      </c>
    </row>
    <row r="2983" spans="1:9" x14ac:dyDescent="0.25">
      <c r="A2983" s="5">
        <v>43418</v>
      </c>
      <c r="B2983" s="3">
        <v>0.43519675925925927</v>
      </c>
      <c r="C2983">
        <v>2.4900000000000002E-10</v>
      </c>
      <c r="D2983">
        <v>3.3099999999999999E-9</v>
      </c>
      <c r="E2983">
        <v>3.7499999999999997E-9</v>
      </c>
      <c r="F2983">
        <v>8.2999999999999999E-9</v>
      </c>
      <c r="G2983">
        <v>1.0999999999999999E-9</v>
      </c>
      <c r="H2983">
        <v>1.7E-8</v>
      </c>
      <c r="I2983">
        <v>4.7053800000000001E-9</v>
      </c>
    </row>
    <row r="2984" spans="1:9" x14ac:dyDescent="0.25">
      <c r="A2984" s="5">
        <v>43418</v>
      </c>
      <c r="B2984" s="3">
        <v>0.43520833333333331</v>
      </c>
      <c r="C2984">
        <v>2.4900000000000002E-10</v>
      </c>
      <c r="D2984">
        <v>3.29E-9</v>
      </c>
      <c r="E2984">
        <v>3.7499999999999997E-9</v>
      </c>
      <c r="F2984">
        <v>8.2999999999999999E-9</v>
      </c>
      <c r="G2984">
        <v>1.32E-9</v>
      </c>
      <c r="H2984">
        <v>1.6800000000000002E-8</v>
      </c>
      <c r="I2984">
        <v>4.7070499999999998E-9</v>
      </c>
    </row>
    <row r="2985" spans="1:9" x14ac:dyDescent="0.25">
      <c r="A2985" s="5">
        <v>43418</v>
      </c>
      <c r="B2985" s="3">
        <v>0.4352199074074074</v>
      </c>
      <c r="C2985">
        <v>2.4900000000000002E-10</v>
      </c>
      <c r="D2985">
        <v>3.2799999999999998E-9</v>
      </c>
      <c r="E2985">
        <v>3.7600000000000003E-9</v>
      </c>
      <c r="F2985">
        <v>8.2999999999999999E-9</v>
      </c>
      <c r="G2985">
        <v>1.21E-9</v>
      </c>
      <c r="H2985">
        <v>1.6800000000000002E-8</v>
      </c>
      <c r="I2985">
        <v>4.7070499999999998E-9</v>
      </c>
    </row>
    <row r="2986" spans="1:9" x14ac:dyDescent="0.25">
      <c r="A2986" s="5">
        <v>43418</v>
      </c>
      <c r="B2986" s="3">
        <v>0.4352314814814815</v>
      </c>
      <c r="C2986">
        <v>2.4900000000000002E-10</v>
      </c>
      <c r="D2986">
        <v>3.29E-9</v>
      </c>
      <c r="E2986">
        <v>3.7600000000000003E-9</v>
      </c>
      <c r="F2986">
        <v>8.2499999999999994E-9</v>
      </c>
      <c r="G2986">
        <v>1.2400000000000001E-9</v>
      </c>
      <c r="H2986">
        <v>1.6199999999999999E-8</v>
      </c>
      <c r="I2986">
        <v>4.6903599999999999E-9</v>
      </c>
    </row>
    <row r="2987" spans="1:9" x14ac:dyDescent="0.25">
      <c r="A2987" s="5">
        <v>43418</v>
      </c>
      <c r="B2987" s="3">
        <v>0.43524305555555554</v>
      </c>
      <c r="C2987">
        <v>2.5899999999999998E-10</v>
      </c>
      <c r="D2987">
        <v>3.29E-9</v>
      </c>
      <c r="E2987">
        <v>3.7600000000000003E-9</v>
      </c>
      <c r="F2987">
        <v>8.2499999999999994E-9</v>
      </c>
      <c r="G2987">
        <v>1.3600000000000001E-9</v>
      </c>
      <c r="H2987">
        <v>1.7599999999999999E-8</v>
      </c>
      <c r="I2987">
        <v>4.6903599999999999E-9</v>
      </c>
    </row>
    <row r="2988" spans="1:9" x14ac:dyDescent="0.25">
      <c r="A2988" s="5">
        <v>43418</v>
      </c>
      <c r="B2988" s="3">
        <v>0.43525462962962963</v>
      </c>
      <c r="C2988">
        <v>2.5899999999999998E-10</v>
      </c>
      <c r="D2988">
        <v>3.2700000000000001E-9</v>
      </c>
      <c r="E2988">
        <v>3.7600000000000003E-9</v>
      </c>
      <c r="F2988">
        <v>8.2499999999999994E-9</v>
      </c>
      <c r="G2988">
        <v>1.2799999999999999E-9</v>
      </c>
      <c r="H2988">
        <v>1.7E-8</v>
      </c>
      <c r="I2988">
        <v>4.6867499999999998E-9</v>
      </c>
    </row>
    <row r="2989" spans="1:9" x14ac:dyDescent="0.25">
      <c r="A2989" s="5">
        <v>43418</v>
      </c>
      <c r="B2989" s="3">
        <v>0.43526620370370372</v>
      </c>
      <c r="C2989">
        <v>2.4900000000000002E-10</v>
      </c>
      <c r="D2989">
        <v>3.29E-9</v>
      </c>
      <c r="E2989">
        <v>3.7399999999999999E-9</v>
      </c>
      <c r="F2989">
        <v>8.2599999999999992E-9</v>
      </c>
      <c r="G2989">
        <v>1.19E-9</v>
      </c>
      <c r="H2989">
        <v>1.6899999999999999E-8</v>
      </c>
      <c r="I2989">
        <v>4.6867499999999998E-9</v>
      </c>
    </row>
    <row r="2990" spans="1:9" x14ac:dyDescent="0.25">
      <c r="A2990" s="5">
        <v>43418</v>
      </c>
      <c r="B2990" s="3">
        <v>0.43527777777777776</v>
      </c>
      <c r="C2990">
        <v>2.5899999999999998E-10</v>
      </c>
      <c r="D2990">
        <v>3.3099999999999999E-9</v>
      </c>
      <c r="E2990">
        <v>3.7399999999999999E-9</v>
      </c>
      <c r="F2990">
        <v>8.2599999999999992E-9</v>
      </c>
      <c r="G2990">
        <v>1.2400000000000001E-9</v>
      </c>
      <c r="H2990">
        <v>1.8200000000000001E-8</v>
      </c>
      <c r="I2990">
        <v>4.4443100000000003E-9</v>
      </c>
    </row>
    <row r="2991" spans="1:9" x14ac:dyDescent="0.25">
      <c r="A2991" s="5">
        <v>43418</v>
      </c>
      <c r="B2991" s="3">
        <v>0.43528935185185186</v>
      </c>
      <c r="C2991">
        <v>2.5899999999999998E-10</v>
      </c>
      <c r="D2991">
        <v>3.3200000000000001E-9</v>
      </c>
      <c r="E2991">
        <v>3.7399999999999999E-9</v>
      </c>
      <c r="F2991">
        <v>8.2299999999999999E-9</v>
      </c>
      <c r="G2991">
        <v>1.1700000000000001E-9</v>
      </c>
      <c r="H2991">
        <v>1.7599999999999999E-8</v>
      </c>
      <c r="I2991">
        <v>4.4443100000000003E-9</v>
      </c>
    </row>
    <row r="2992" spans="1:9" x14ac:dyDescent="0.25">
      <c r="A2992" s="5">
        <v>43418</v>
      </c>
      <c r="B2992" s="3">
        <v>0.43530092592592595</v>
      </c>
      <c r="C2992">
        <v>2.5899999999999998E-10</v>
      </c>
      <c r="D2992">
        <v>3.34E-9</v>
      </c>
      <c r="E2992">
        <v>3.7399999999999999E-9</v>
      </c>
      <c r="F2992">
        <v>8.2399999999999997E-9</v>
      </c>
      <c r="G2992">
        <v>1.0999999999999999E-9</v>
      </c>
      <c r="H2992">
        <v>1.7500000000000001E-8</v>
      </c>
      <c r="I2992">
        <v>4.7087499999999999E-9</v>
      </c>
    </row>
    <row r="2993" spans="1:9" x14ac:dyDescent="0.25">
      <c r="A2993" s="5">
        <v>43418</v>
      </c>
      <c r="B2993" s="3">
        <v>0.43531249999999999</v>
      </c>
      <c r="C2993">
        <v>2.4900000000000002E-10</v>
      </c>
      <c r="D2993">
        <v>3.34E-9</v>
      </c>
      <c r="E2993">
        <v>3.7399999999999999E-9</v>
      </c>
      <c r="F2993">
        <v>8.2399999999999997E-9</v>
      </c>
      <c r="G2993">
        <v>1.3600000000000001E-9</v>
      </c>
      <c r="H2993">
        <v>1.7199999999999999E-8</v>
      </c>
      <c r="I2993">
        <v>4.6913700000000001E-9</v>
      </c>
    </row>
    <row r="2994" spans="1:9" x14ac:dyDescent="0.25">
      <c r="A2994" s="5">
        <v>43418</v>
      </c>
      <c r="B2994" s="3">
        <v>0.43532407407407409</v>
      </c>
      <c r="C2994">
        <v>2.4900000000000002E-10</v>
      </c>
      <c r="D2994">
        <v>3.34E-9</v>
      </c>
      <c r="E2994">
        <v>3.72E-9</v>
      </c>
      <c r="F2994">
        <v>8.2100000000000004E-9</v>
      </c>
      <c r="G2994">
        <v>1.45E-9</v>
      </c>
      <c r="H2994">
        <v>1.74E-8</v>
      </c>
      <c r="I2994">
        <v>4.63444E-9</v>
      </c>
    </row>
    <row r="2995" spans="1:9" x14ac:dyDescent="0.25">
      <c r="A2995" s="5">
        <v>43418</v>
      </c>
      <c r="B2995" s="3">
        <v>0.43533564814814812</v>
      </c>
      <c r="C2995">
        <v>2.4900000000000002E-10</v>
      </c>
      <c r="D2995">
        <v>3.3499999999999998E-9</v>
      </c>
      <c r="E2995">
        <v>3.72E-9</v>
      </c>
      <c r="F2995">
        <v>8.1899999999999992E-9</v>
      </c>
      <c r="G2995">
        <v>1.26E-9</v>
      </c>
      <c r="H2995">
        <v>1.8200000000000001E-8</v>
      </c>
      <c r="I2995">
        <v>4.6621600000000004E-9</v>
      </c>
    </row>
    <row r="2996" spans="1:9" x14ac:dyDescent="0.25">
      <c r="A2996" s="5">
        <v>43418</v>
      </c>
      <c r="B2996" s="3">
        <v>0.43534722222222222</v>
      </c>
      <c r="C2996">
        <v>2.69E-10</v>
      </c>
      <c r="D2996">
        <v>3.3499999999999998E-9</v>
      </c>
      <c r="E2996">
        <v>3.72E-9</v>
      </c>
      <c r="F2996">
        <v>8.2100000000000004E-9</v>
      </c>
      <c r="G2996">
        <v>1.14E-9</v>
      </c>
      <c r="H2996">
        <v>1.7299999999999999E-8</v>
      </c>
      <c r="I2996">
        <v>4.7485700000000003E-9</v>
      </c>
    </row>
    <row r="2997" spans="1:9" x14ac:dyDescent="0.25">
      <c r="A2997" s="5">
        <v>43418</v>
      </c>
      <c r="B2997" s="3">
        <v>0.43535879629629631</v>
      </c>
      <c r="C2997">
        <v>2.8899999999999998E-10</v>
      </c>
      <c r="D2997">
        <v>3.3499999999999998E-9</v>
      </c>
      <c r="E2997">
        <v>3.72E-9</v>
      </c>
      <c r="F2997">
        <v>8.2399999999999997E-9</v>
      </c>
      <c r="G2997">
        <v>1.01E-9</v>
      </c>
      <c r="H2997">
        <v>1.7100000000000001E-8</v>
      </c>
      <c r="I2997">
        <v>4.7485700000000003E-9</v>
      </c>
    </row>
    <row r="2998" spans="1:9" x14ac:dyDescent="0.25">
      <c r="A2998" s="5">
        <v>43418</v>
      </c>
      <c r="B2998" s="3">
        <v>0.43537037037037035</v>
      </c>
      <c r="C2998">
        <v>2.7900000000000002E-10</v>
      </c>
      <c r="D2998">
        <v>3.3499999999999998E-9</v>
      </c>
      <c r="E2998">
        <v>3.72E-9</v>
      </c>
      <c r="F2998">
        <v>8.2499999999999994E-9</v>
      </c>
      <c r="G2998">
        <v>1.25E-9</v>
      </c>
      <c r="H2998">
        <v>1.7299999999999999E-8</v>
      </c>
      <c r="I2998">
        <v>4.72077E-9</v>
      </c>
    </row>
    <row r="2999" spans="1:9" x14ac:dyDescent="0.25">
      <c r="A2999" s="5">
        <v>43418</v>
      </c>
      <c r="B2999" s="3">
        <v>0.43538194444444445</v>
      </c>
      <c r="C2999">
        <v>2.7900000000000002E-10</v>
      </c>
      <c r="D2999">
        <v>3.3499999999999998E-9</v>
      </c>
      <c r="E2999">
        <v>3.72E-9</v>
      </c>
      <c r="F2999">
        <v>8.2399999999999997E-9</v>
      </c>
      <c r="G2999">
        <v>1.1700000000000001E-9</v>
      </c>
      <c r="H2999">
        <v>1.6899999999999999E-8</v>
      </c>
      <c r="I2999">
        <v>4.72077E-9</v>
      </c>
    </row>
    <row r="3000" spans="1:9" x14ac:dyDescent="0.25">
      <c r="A3000" s="5">
        <v>43418</v>
      </c>
      <c r="B3000" s="3">
        <v>0.43539351851851854</v>
      </c>
      <c r="C3000">
        <v>2.5899999999999998E-10</v>
      </c>
      <c r="D3000">
        <v>3.3499999999999998E-9</v>
      </c>
      <c r="E3000">
        <v>3.72E-9</v>
      </c>
      <c r="F3000">
        <v>8.2599999999999992E-9</v>
      </c>
      <c r="G3000">
        <v>1.19E-9</v>
      </c>
      <c r="H3000">
        <v>1.6899999999999999E-8</v>
      </c>
      <c r="I3000">
        <v>4.6236300000000001E-9</v>
      </c>
    </row>
    <row r="3001" spans="1:9" x14ac:dyDescent="0.25">
      <c r="A3001" s="5">
        <v>43418</v>
      </c>
      <c r="B3001" s="3">
        <v>0.43540509259259258</v>
      </c>
      <c r="C3001">
        <v>2.5899999999999998E-10</v>
      </c>
      <c r="D3001">
        <v>3.2799999999999998E-9</v>
      </c>
      <c r="E3001">
        <v>3.72E-9</v>
      </c>
      <c r="F3001">
        <v>8.2700000000000006E-9</v>
      </c>
      <c r="G3001">
        <v>1.0600000000000001E-9</v>
      </c>
      <c r="H3001">
        <v>1.7199999999999999E-8</v>
      </c>
      <c r="I3001">
        <v>4.6236300000000001E-9</v>
      </c>
    </row>
    <row r="3002" spans="1:9" x14ac:dyDescent="0.25">
      <c r="A3002" s="5">
        <v>43418</v>
      </c>
      <c r="B3002" s="3">
        <v>0.43541666666666667</v>
      </c>
      <c r="C3002">
        <v>2.5899999999999998E-10</v>
      </c>
      <c r="D3002">
        <v>3.29E-9</v>
      </c>
      <c r="E3002">
        <v>3.7099999999999998E-9</v>
      </c>
      <c r="F3002">
        <v>8.2299999999999999E-9</v>
      </c>
      <c r="G3002">
        <v>1.21E-9</v>
      </c>
      <c r="H3002">
        <v>1.6800000000000002E-8</v>
      </c>
      <c r="I3002">
        <v>4.6732400000000003E-9</v>
      </c>
    </row>
    <row r="3003" spans="1:9" x14ac:dyDescent="0.25">
      <c r="A3003" s="5">
        <v>43418</v>
      </c>
      <c r="B3003" s="3">
        <v>0.43542824074074077</v>
      </c>
      <c r="C3003">
        <v>2.5899999999999998E-10</v>
      </c>
      <c r="D3003">
        <v>3.29E-9</v>
      </c>
      <c r="E3003">
        <v>3.72E-9</v>
      </c>
      <c r="F3003">
        <v>8.2299999999999999E-9</v>
      </c>
      <c r="G3003">
        <v>1.31E-9</v>
      </c>
      <c r="H3003">
        <v>1.74E-8</v>
      </c>
      <c r="I3003">
        <v>4.6732400000000003E-9</v>
      </c>
    </row>
    <row r="3004" spans="1:9" x14ac:dyDescent="0.25">
      <c r="A3004" s="5">
        <v>43418</v>
      </c>
      <c r="B3004" s="3">
        <v>0.43543981481481481</v>
      </c>
      <c r="C3004">
        <v>2.4900000000000002E-10</v>
      </c>
      <c r="D3004">
        <v>3.2799999999999998E-9</v>
      </c>
      <c r="E3004">
        <v>3.72E-9</v>
      </c>
      <c r="F3004">
        <v>8.2599999999999992E-9</v>
      </c>
      <c r="G3004">
        <v>1.1800000000000001E-9</v>
      </c>
      <c r="H3004">
        <v>1.6800000000000002E-8</v>
      </c>
      <c r="I3004">
        <v>4.7297200000000001E-9</v>
      </c>
    </row>
    <row r="3005" spans="1:9" x14ac:dyDescent="0.25">
      <c r="A3005" s="5">
        <v>43418</v>
      </c>
      <c r="B3005" s="3">
        <v>0.4354513888888889</v>
      </c>
      <c r="C3005">
        <v>2.4900000000000002E-10</v>
      </c>
      <c r="D3005">
        <v>3.2700000000000001E-9</v>
      </c>
      <c r="E3005">
        <v>3.72E-9</v>
      </c>
      <c r="F3005">
        <v>8.2800000000000004E-9</v>
      </c>
      <c r="G3005">
        <v>1.1200000000000001E-9</v>
      </c>
      <c r="H3005">
        <v>1.77E-8</v>
      </c>
      <c r="I3005">
        <v>4.4432099999999996E-9</v>
      </c>
    </row>
    <row r="3006" spans="1:9" x14ac:dyDescent="0.25">
      <c r="A3006" s="5">
        <v>43418</v>
      </c>
      <c r="B3006" s="3">
        <v>0.43546296296296294</v>
      </c>
      <c r="C3006">
        <v>2.4900000000000002E-10</v>
      </c>
      <c r="D3006">
        <v>3.2799999999999998E-9</v>
      </c>
      <c r="E3006">
        <v>3.7300000000000001E-9</v>
      </c>
      <c r="F3006">
        <v>8.2800000000000004E-9</v>
      </c>
      <c r="G3006">
        <v>1.27E-9</v>
      </c>
      <c r="H3006">
        <v>1.74E-8</v>
      </c>
      <c r="I3006">
        <v>4.6980299999999998E-9</v>
      </c>
    </row>
    <row r="3007" spans="1:9" x14ac:dyDescent="0.25">
      <c r="A3007" s="5">
        <v>43418</v>
      </c>
      <c r="B3007" s="3">
        <v>0.43547453703703703</v>
      </c>
      <c r="C3007">
        <v>2.39E-10</v>
      </c>
      <c r="D3007">
        <v>3.29E-9</v>
      </c>
      <c r="E3007">
        <v>3.7300000000000001E-9</v>
      </c>
      <c r="F3007">
        <v>8.2499999999999994E-9</v>
      </c>
      <c r="G3007">
        <v>1.26E-9</v>
      </c>
      <c r="H3007">
        <v>1.7100000000000001E-8</v>
      </c>
      <c r="I3007">
        <v>4.7201699999999998E-9</v>
      </c>
    </row>
    <row r="3008" spans="1:9" x14ac:dyDescent="0.25">
      <c r="A3008" s="5">
        <v>43418</v>
      </c>
      <c r="B3008" s="3">
        <v>0.43548611111111113</v>
      </c>
      <c r="C3008">
        <v>2.39E-10</v>
      </c>
      <c r="D3008">
        <v>3.29E-9</v>
      </c>
      <c r="E3008">
        <v>3.7300000000000001E-9</v>
      </c>
      <c r="F3008">
        <v>8.2499999999999994E-9</v>
      </c>
      <c r="G3008">
        <v>1.4700000000000001E-9</v>
      </c>
      <c r="H3008">
        <v>1.7299999999999999E-8</v>
      </c>
      <c r="I3008">
        <v>4.6630299999999998E-9</v>
      </c>
    </row>
    <row r="3009" spans="1:9" x14ac:dyDescent="0.25">
      <c r="A3009" s="5">
        <v>43418</v>
      </c>
      <c r="B3009" s="3">
        <v>0.43549768518518517</v>
      </c>
      <c r="C3009">
        <v>2.39E-10</v>
      </c>
      <c r="D3009">
        <v>3.29E-9</v>
      </c>
      <c r="E3009">
        <v>3.72E-9</v>
      </c>
      <c r="F3009">
        <v>8.1599999999999999E-9</v>
      </c>
      <c r="G3009">
        <v>1.32E-9</v>
      </c>
      <c r="H3009">
        <v>1.74E-8</v>
      </c>
      <c r="I3009">
        <v>4.5921800000000002E-9</v>
      </c>
    </row>
    <row r="3010" spans="1:9" x14ac:dyDescent="0.25">
      <c r="A3010" s="5">
        <v>43418</v>
      </c>
      <c r="B3010" s="3">
        <v>0.43550925925925926</v>
      </c>
      <c r="C3010">
        <v>2.39E-10</v>
      </c>
      <c r="D3010">
        <v>3.29E-9</v>
      </c>
      <c r="E3010">
        <v>3.72E-9</v>
      </c>
      <c r="F3010">
        <v>8.1599999999999999E-9</v>
      </c>
      <c r="G3010">
        <v>1.1800000000000001E-9</v>
      </c>
      <c r="H3010">
        <v>1.7E-8</v>
      </c>
      <c r="I3010">
        <v>4.7148499999999997E-9</v>
      </c>
    </row>
    <row r="3011" spans="1:9" x14ac:dyDescent="0.25">
      <c r="A3011" s="5">
        <v>43418</v>
      </c>
      <c r="B3011" s="3">
        <v>0.43552083333333336</v>
      </c>
      <c r="C3011">
        <v>2.39E-10</v>
      </c>
      <c r="D3011">
        <v>3.2799999999999998E-9</v>
      </c>
      <c r="E3011">
        <v>3.72E-9</v>
      </c>
      <c r="F3011">
        <v>8.1799999999999995E-9</v>
      </c>
      <c r="G3011">
        <v>1.1700000000000001E-9</v>
      </c>
      <c r="H3011">
        <v>1.7500000000000001E-8</v>
      </c>
      <c r="I3011">
        <v>4.7148499999999997E-9</v>
      </c>
    </row>
    <row r="3012" spans="1:9" x14ac:dyDescent="0.25">
      <c r="A3012" s="5">
        <v>43418</v>
      </c>
      <c r="B3012" s="3">
        <v>0.4355324074074074</v>
      </c>
      <c r="C3012">
        <v>2.4900000000000002E-10</v>
      </c>
      <c r="D3012">
        <v>3.2799999999999998E-9</v>
      </c>
      <c r="E3012">
        <v>3.6899999999999999E-9</v>
      </c>
      <c r="F3012">
        <v>8.2100000000000004E-9</v>
      </c>
      <c r="G3012">
        <v>1.1100000000000001E-9</v>
      </c>
      <c r="H3012">
        <v>1.74E-8</v>
      </c>
      <c r="I3012">
        <v>4.6888599999999999E-9</v>
      </c>
    </row>
    <row r="3013" spans="1:9" x14ac:dyDescent="0.25">
      <c r="A3013" s="5">
        <v>43418</v>
      </c>
      <c r="B3013" s="3">
        <v>0.43554398148148149</v>
      </c>
      <c r="C3013">
        <v>2.5899999999999998E-10</v>
      </c>
      <c r="D3013">
        <v>3.2799999999999998E-9</v>
      </c>
      <c r="E3013">
        <v>3.7E-9</v>
      </c>
      <c r="F3013">
        <v>8.2299999999999999E-9</v>
      </c>
      <c r="G3013">
        <v>1.15E-9</v>
      </c>
      <c r="H3013">
        <v>1.7599999999999999E-8</v>
      </c>
      <c r="I3013">
        <v>4.6888599999999999E-9</v>
      </c>
    </row>
    <row r="3014" spans="1:9" x14ac:dyDescent="0.25">
      <c r="A3014" s="5">
        <v>43418</v>
      </c>
      <c r="B3014" s="3">
        <v>0.43555555555555553</v>
      </c>
      <c r="C3014">
        <v>2.5899999999999998E-10</v>
      </c>
      <c r="D3014">
        <v>3.2799999999999998E-9</v>
      </c>
      <c r="E3014">
        <v>3.7099999999999998E-9</v>
      </c>
      <c r="F3014">
        <v>8.2000000000000006E-9</v>
      </c>
      <c r="G3014">
        <v>1.14E-9</v>
      </c>
      <c r="H3014">
        <v>1.6700000000000001E-8</v>
      </c>
      <c r="I3014">
        <v>4.6691099999999998E-9</v>
      </c>
    </row>
    <row r="3015" spans="1:9" x14ac:dyDescent="0.25">
      <c r="A3015" s="5">
        <v>43418</v>
      </c>
      <c r="B3015" s="3">
        <v>0.43556712962962962</v>
      </c>
      <c r="C3015">
        <v>2.5899999999999998E-10</v>
      </c>
      <c r="D3015">
        <v>3.2700000000000001E-9</v>
      </c>
      <c r="E3015">
        <v>3.7099999999999998E-9</v>
      </c>
      <c r="F3015">
        <v>8.2000000000000006E-9</v>
      </c>
      <c r="G3015">
        <v>1.37E-9</v>
      </c>
      <c r="H3015">
        <v>1.7900000000000001E-8</v>
      </c>
      <c r="I3015">
        <v>4.6691099999999998E-9</v>
      </c>
    </row>
    <row r="3016" spans="1:9" x14ac:dyDescent="0.25">
      <c r="A3016" s="5">
        <v>43418</v>
      </c>
      <c r="B3016" s="3">
        <v>0.43557870370370372</v>
      </c>
      <c r="C3016">
        <v>2.5899999999999998E-10</v>
      </c>
      <c r="D3016">
        <v>3.2599999999999999E-9</v>
      </c>
      <c r="E3016">
        <v>3.72E-9</v>
      </c>
      <c r="F3016">
        <v>8.1699999999999997E-9</v>
      </c>
      <c r="G3016">
        <v>1.0999999999999999E-9</v>
      </c>
      <c r="H3016">
        <v>1.7599999999999999E-8</v>
      </c>
      <c r="I3016">
        <v>4.6859000000000001E-9</v>
      </c>
    </row>
    <row r="3017" spans="1:9" x14ac:dyDescent="0.25">
      <c r="A3017" s="5">
        <v>43418</v>
      </c>
      <c r="B3017" s="3">
        <v>0.43559027777777776</v>
      </c>
      <c r="C3017">
        <v>2.4900000000000002E-10</v>
      </c>
      <c r="D3017">
        <v>3.2700000000000001E-9</v>
      </c>
      <c r="E3017">
        <v>3.72E-9</v>
      </c>
      <c r="F3017">
        <v>8.1799999999999995E-9</v>
      </c>
      <c r="G3017">
        <v>1.25E-9</v>
      </c>
      <c r="H3017">
        <v>1.6899999999999999E-8</v>
      </c>
      <c r="I3017">
        <v>4.6859000000000001E-9</v>
      </c>
    </row>
    <row r="3018" spans="1:9" x14ac:dyDescent="0.25">
      <c r="A3018" s="5">
        <v>43418</v>
      </c>
      <c r="B3018" s="3">
        <v>0.43560185185185185</v>
      </c>
      <c r="C3018">
        <v>2.5899999999999998E-10</v>
      </c>
      <c r="D3018">
        <v>3.2799999999999998E-9</v>
      </c>
      <c r="E3018">
        <v>3.7E-9</v>
      </c>
      <c r="F3018">
        <v>8.1799999999999995E-9</v>
      </c>
      <c r="G3018">
        <v>1.3399999999999999E-9</v>
      </c>
      <c r="H3018">
        <v>1.4999999999999999E-8</v>
      </c>
      <c r="I3018">
        <v>4.6988499999999998E-9</v>
      </c>
    </row>
    <row r="3019" spans="1:9" x14ac:dyDescent="0.25">
      <c r="A3019" s="5">
        <v>43418</v>
      </c>
      <c r="B3019" s="3">
        <v>0.43561342592592595</v>
      </c>
      <c r="C3019">
        <v>2.7900000000000002E-10</v>
      </c>
      <c r="D3019">
        <v>3.2700000000000001E-9</v>
      </c>
      <c r="E3019">
        <v>3.7E-9</v>
      </c>
      <c r="F3019">
        <v>8.1799999999999995E-9</v>
      </c>
      <c r="G3019">
        <v>1.2300000000000001E-9</v>
      </c>
      <c r="H3019">
        <v>1.7E-8</v>
      </c>
      <c r="I3019">
        <v>5.2250100000000003E-9</v>
      </c>
    </row>
    <row r="3020" spans="1:9" x14ac:dyDescent="0.25">
      <c r="A3020" s="5">
        <v>43418</v>
      </c>
      <c r="B3020" s="3">
        <v>0.43562499999999998</v>
      </c>
      <c r="C3020">
        <v>2.7900000000000002E-10</v>
      </c>
      <c r="D3020">
        <v>3.2700000000000001E-9</v>
      </c>
      <c r="E3020">
        <v>3.7E-9</v>
      </c>
      <c r="F3020">
        <v>8.1500000000000002E-9</v>
      </c>
      <c r="G3020">
        <v>1.3399999999999999E-9</v>
      </c>
      <c r="H3020">
        <v>1.66E-8</v>
      </c>
      <c r="I3020">
        <v>4.6884200000000002E-9</v>
      </c>
    </row>
    <row r="3021" spans="1:9" x14ac:dyDescent="0.25">
      <c r="A3021" s="5">
        <v>43418</v>
      </c>
      <c r="B3021" s="3">
        <v>0.43563657407407408</v>
      </c>
      <c r="C3021">
        <v>2.69E-10</v>
      </c>
      <c r="D3021">
        <v>3.2799999999999998E-9</v>
      </c>
      <c r="E3021">
        <v>3.7E-9</v>
      </c>
      <c r="F3021">
        <v>8.1400000000000004E-9</v>
      </c>
      <c r="G3021">
        <v>1.33E-9</v>
      </c>
      <c r="H3021">
        <v>1.7599999999999999E-8</v>
      </c>
      <c r="I3021">
        <v>4.7005599999999997E-9</v>
      </c>
    </row>
    <row r="3022" spans="1:9" x14ac:dyDescent="0.25">
      <c r="A3022" s="5">
        <v>43418</v>
      </c>
      <c r="B3022" s="3">
        <v>0.43564814814814817</v>
      </c>
      <c r="C3022">
        <v>2.5899999999999998E-10</v>
      </c>
      <c r="D3022">
        <v>3.2799999999999998E-9</v>
      </c>
      <c r="E3022">
        <v>3.72E-9</v>
      </c>
      <c r="F3022">
        <v>8.1400000000000004E-9</v>
      </c>
      <c r="G3022">
        <v>1.3399999999999999E-9</v>
      </c>
      <c r="H3022">
        <v>1.7199999999999999E-8</v>
      </c>
      <c r="I3022">
        <v>4.6979900000000002E-9</v>
      </c>
    </row>
    <row r="3023" spans="1:9" x14ac:dyDescent="0.25">
      <c r="A3023" s="5">
        <v>43418</v>
      </c>
      <c r="B3023" s="3">
        <v>0.43565972222222221</v>
      </c>
      <c r="C3023">
        <v>2.69E-10</v>
      </c>
      <c r="D3023">
        <v>3.2799999999999998E-9</v>
      </c>
      <c r="E3023">
        <v>3.72E-9</v>
      </c>
      <c r="F3023">
        <v>8.1400000000000004E-9</v>
      </c>
      <c r="G3023">
        <v>1.2400000000000001E-9</v>
      </c>
      <c r="H3023">
        <v>1.6899999999999999E-8</v>
      </c>
      <c r="I3023">
        <v>5.0583399999999997E-9</v>
      </c>
    </row>
    <row r="3024" spans="1:9" x14ac:dyDescent="0.25">
      <c r="A3024" s="5">
        <v>43418</v>
      </c>
      <c r="B3024" s="3">
        <v>0.43567129629629631</v>
      </c>
      <c r="C3024">
        <v>2.7900000000000002E-10</v>
      </c>
      <c r="D3024">
        <v>3.2799999999999998E-9</v>
      </c>
      <c r="E3024">
        <v>3.72E-9</v>
      </c>
      <c r="F3024">
        <v>8.1500000000000002E-9</v>
      </c>
      <c r="G3024">
        <v>1.0500000000000001E-9</v>
      </c>
      <c r="H3024">
        <v>1.6800000000000002E-8</v>
      </c>
      <c r="I3024">
        <v>4.6593999999999999E-9</v>
      </c>
    </row>
    <row r="3025" spans="1:9" x14ac:dyDescent="0.25">
      <c r="A3025" s="5">
        <v>43418</v>
      </c>
      <c r="B3025" s="3">
        <v>0.43568287037037035</v>
      </c>
      <c r="C3025">
        <v>2.7900000000000002E-10</v>
      </c>
      <c r="D3025">
        <v>3.2799999999999998E-9</v>
      </c>
      <c r="E3025">
        <v>3.72E-9</v>
      </c>
      <c r="F3025">
        <v>8.1599999999999999E-9</v>
      </c>
      <c r="G3025">
        <v>1.31E-9</v>
      </c>
      <c r="H3025">
        <v>1.7E-8</v>
      </c>
      <c r="I3025">
        <v>4.6593999999999999E-9</v>
      </c>
    </row>
    <row r="3026" spans="1:9" x14ac:dyDescent="0.25">
      <c r="A3026" s="5">
        <v>43418</v>
      </c>
      <c r="B3026" s="3">
        <v>0.43569444444444444</v>
      </c>
      <c r="C3026">
        <v>2.69E-10</v>
      </c>
      <c r="D3026">
        <v>3.2799999999999998E-9</v>
      </c>
      <c r="E3026">
        <v>3.72E-9</v>
      </c>
      <c r="F3026">
        <v>8.1599999999999999E-9</v>
      </c>
      <c r="G3026">
        <v>1.19E-9</v>
      </c>
      <c r="H3026">
        <v>1.7500000000000001E-8</v>
      </c>
      <c r="I3026">
        <v>4.7302899999999998E-9</v>
      </c>
    </row>
    <row r="3027" spans="1:9" x14ac:dyDescent="0.25">
      <c r="A3027" s="5">
        <v>43418</v>
      </c>
      <c r="B3027" s="3">
        <v>0.43570601851851853</v>
      </c>
      <c r="C3027">
        <v>2.5899999999999998E-10</v>
      </c>
      <c r="D3027">
        <v>3.3099999999999999E-9</v>
      </c>
      <c r="E3027">
        <v>3.7099999999999998E-9</v>
      </c>
      <c r="F3027">
        <v>8.1300000000000007E-9</v>
      </c>
      <c r="G3027">
        <v>1.2799999999999999E-9</v>
      </c>
      <c r="H3027">
        <v>1.7100000000000001E-8</v>
      </c>
      <c r="I3027">
        <v>4.7302899999999998E-9</v>
      </c>
    </row>
    <row r="3028" spans="1:9" x14ac:dyDescent="0.25">
      <c r="A3028" s="5">
        <v>43418</v>
      </c>
      <c r="B3028" s="3">
        <v>0.43571759259259257</v>
      </c>
      <c r="C3028">
        <v>2.5899999999999998E-10</v>
      </c>
      <c r="D3028">
        <v>3.3099999999999999E-9</v>
      </c>
      <c r="E3028">
        <v>3.7099999999999998E-9</v>
      </c>
      <c r="F3028">
        <v>8.1400000000000004E-9</v>
      </c>
      <c r="G3028">
        <v>1.15E-9</v>
      </c>
      <c r="H3028">
        <v>1.7299999999999999E-8</v>
      </c>
      <c r="I3028">
        <v>4.6921700000000004E-9</v>
      </c>
    </row>
    <row r="3029" spans="1:9" x14ac:dyDescent="0.25">
      <c r="A3029" s="5">
        <v>43418</v>
      </c>
      <c r="B3029" s="3">
        <v>0.43572916666666667</v>
      </c>
      <c r="C3029">
        <v>2.4900000000000002E-10</v>
      </c>
      <c r="D3029">
        <v>3.3099999999999999E-9</v>
      </c>
      <c r="E3029">
        <v>3.6899999999999999E-9</v>
      </c>
      <c r="F3029">
        <v>8.1400000000000004E-9</v>
      </c>
      <c r="G3029">
        <v>1.1599999999999999E-9</v>
      </c>
      <c r="H3029">
        <v>1.7599999999999999E-8</v>
      </c>
      <c r="I3029">
        <v>4.6921700000000004E-9</v>
      </c>
    </row>
    <row r="3030" spans="1:9" x14ac:dyDescent="0.25">
      <c r="A3030" s="5">
        <v>43418</v>
      </c>
      <c r="B3030" s="3">
        <v>0.43574074074074076</v>
      </c>
      <c r="C3030">
        <v>2.5899999999999998E-10</v>
      </c>
      <c r="D3030">
        <v>3.29E-9</v>
      </c>
      <c r="E3030">
        <v>3.6800000000000001E-9</v>
      </c>
      <c r="F3030">
        <v>8.1400000000000004E-9</v>
      </c>
      <c r="G3030">
        <v>1.1800000000000001E-9</v>
      </c>
      <c r="H3030">
        <v>1.74E-8</v>
      </c>
      <c r="I3030">
        <v>5.0542899999999999E-9</v>
      </c>
    </row>
    <row r="3031" spans="1:9" x14ac:dyDescent="0.25">
      <c r="A3031" s="5">
        <v>43418</v>
      </c>
      <c r="B3031" s="3">
        <v>0.4357523148148148</v>
      </c>
      <c r="C3031">
        <v>2.5899999999999998E-10</v>
      </c>
      <c r="D3031">
        <v>3.2799999999999998E-9</v>
      </c>
      <c r="E3031">
        <v>3.6699999999999999E-9</v>
      </c>
      <c r="F3031">
        <v>8.09E-9</v>
      </c>
      <c r="G3031">
        <v>1.2E-9</v>
      </c>
      <c r="H3031">
        <v>1.7E-8</v>
      </c>
      <c r="I3031">
        <v>5.0542899999999999E-9</v>
      </c>
    </row>
    <row r="3032" spans="1:9" x14ac:dyDescent="0.25">
      <c r="A3032" s="5">
        <v>43418</v>
      </c>
      <c r="B3032" s="3">
        <v>0.4357638888888889</v>
      </c>
      <c r="C3032">
        <v>2.3000000000000001E-10</v>
      </c>
      <c r="D3032">
        <v>3.2799999999999998E-9</v>
      </c>
      <c r="E3032">
        <v>3.6800000000000001E-9</v>
      </c>
      <c r="F3032">
        <v>8.1099999999999995E-9</v>
      </c>
      <c r="G3032">
        <v>1.2300000000000001E-9</v>
      </c>
      <c r="H3032">
        <v>1.7E-8</v>
      </c>
      <c r="I3032">
        <v>4.6873400000000001E-9</v>
      </c>
    </row>
    <row r="3033" spans="1:9" x14ac:dyDescent="0.25">
      <c r="A3033" s="5">
        <v>43418</v>
      </c>
      <c r="B3033" s="3">
        <v>0.43577546296296299</v>
      </c>
      <c r="C3033">
        <v>2.1999999999999999E-10</v>
      </c>
      <c r="D3033">
        <v>3.29E-9</v>
      </c>
      <c r="E3033">
        <v>3.6699999999999999E-9</v>
      </c>
      <c r="F3033">
        <v>8.1199999999999993E-9</v>
      </c>
      <c r="G3033">
        <v>1.14E-9</v>
      </c>
      <c r="H3033">
        <v>1.7900000000000001E-8</v>
      </c>
      <c r="I3033">
        <v>4.7062000000000001E-9</v>
      </c>
    </row>
    <row r="3034" spans="1:9" x14ac:dyDescent="0.25">
      <c r="A3034" s="5">
        <v>43418</v>
      </c>
      <c r="B3034" s="3">
        <v>0.43578703703703703</v>
      </c>
      <c r="C3034">
        <v>2.1999999999999999E-10</v>
      </c>
      <c r="D3034">
        <v>3.2799999999999998E-9</v>
      </c>
      <c r="E3034">
        <v>3.6699999999999999E-9</v>
      </c>
      <c r="F3034">
        <v>8.1199999999999993E-9</v>
      </c>
      <c r="G3034">
        <v>1.1599999999999999E-9</v>
      </c>
      <c r="H3034">
        <v>1.6899999999999999E-8</v>
      </c>
      <c r="I3034">
        <v>4.6514799999999997E-9</v>
      </c>
    </row>
    <row r="3035" spans="1:9" x14ac:dyDescent="0.25">
      <c r="A3035" s="5">
        <v>43418</v>
      </c>
      <c r="B3035" s="3">
        <v>0.43579861111111112</v>
      </c>
      <c r="C3035">
        <v>2.3000000000000001E-10</v>
      </c>
      <c r="D3035">
        <v>3.2799999999999998E-9</v>
      </c>
      <c r="E3035">
        <v>3.6699999999999999E-9</v>
      </c>
      <c r="F3035">
        <v>8.1199999999999993E-9</v>
      </c>
      <c r="G3035">
        <v>1.1100000000000001E-9</v>
      </c>
      <c r="H3035">
        <v>1.7199999999999999E-8</v>
      </c>
      <c r="I3035">
        <v>4.6792500000000004E-9</v>
      </c>
    </row>
    <row r="3036" spans="1:9" x14ac:dyDescent="0.25">
      <c r="A3036" s="5">
        <v>43418</v>
      </c>
      <c r="B3036" s="3">
        <v>0.43581018518518516</v>
      </c>
      <c r="C3036">
        <v>2.39E-10</v>
      </c>
      <c r="D3036">
        <v>3.2700000000000001E-9</v>
      </c>
      <c r="E3036">
        <v>3.6800000000000001E-9</v>
      </c>
      <c r="F3036">
        <v>8.1199999999999993E-9</v>
      </c>
      <c r="G3036">
        <v>1.27E-9</v>
      </c>
      <c r="H3036">
        <v>1.9300000000000001E-8</v>
      </c>
      <c r="I3036">
        <v>4.6860699999999997E-9</v>
      </c>
    </row>
    <row r="3037" spans="1:9" x14ac:dyDescent="0.25">
      <c r="A3037" s="5">
        <v>43418</v>
      </c>
      <c r="B3037" s="3">
        <v>0.43582175925925926</v>
      </c>
      <c r="C3037">
        <v>2.39E-10</v>
      </c>
      <c r="D3037">
        <v>3.2700000000000001E-9</v>
      </c>
      <c r="E3037">
        <v>3.6899999999999999E-9</v>
      </c>
      <c r="F3037">
        <v>8.1199999999999993E-9</v>
      </c>
      <c r="G3037">
        <v>1.01E-9</v>
      </c>
      <c r="H3037">
        <v>1.6899999999999999E-8</v>
      </c>
      <c r="I3037">
        <v>4.6860699999999997E-9</v>
      </c>
    </row>
    <row r="3038" spans="1:9" x14ac:dyDescent="0.25">
      <c r="A3038" s="5">
        <v>43418</v>
      </c>
      <c r="B3038" s="3">
        <v>0.43583333333333335</v>
      </c>
      <c r="C3038">
        <v>2.4900000000000002E-10</v>
      </c>
      <c r="D3038">
        <v>3.2700000000000001E-9</v>
      </c>
      <c r="E3038">
        <v>3.7E-9</v>
      </c>
      <c r="F3038">
        <v>8.0800000000000002E-9</v>
      </c>
      <c r="G3038">
        <v>1.25E-9</v>
      </c>
      <c r="H3038">
        <v>1.6899999999999999E-8</v>
      </c>
      <c r="I3038">
        <v>4.6896299999999997E-9</v>
      </c>
    </row>
    <row r="3039" spans="1:9" x14ac:dyDescent="0.25">
      <c r="A3039" s="5">
        <v>43418</v>
      </c>
      <c r="B3039" s="3">
        <v>0.43584490740740739</v>
      </c>
      <c r="C3039">
        <v>2.4900000000000002E-10</v>
      </c>
      <c r="D3039">
        <v>3.2599999999999999E-9</v>
      </c>
      <c r="E3039">
        <v>3.6800000000000001E-9</v>
      </c>
      <c r="F3039">
        <v>8.0800000000000002E-9</v>
      </c>
      <c r="G3039">
        <v>1.31E-9</v>
      </c>
      <c r="H3039">
        <v>1.6099999999999999E-8</v>
      </c>
      <c r="I3039">
        <v>4.6896299999999997E-9</v>
      </c>
    </row>
    <row r="3040" spans="1:9" x14ac:dyDescent="0.25">
      <c r="A3040" s="5">
        <v>43418</v>
      </c>
      <c r="B3040" s="3">
        <v>0.43585648148148148</v>
      </c>
      <c r="C3040">
        <v>2.39E-10</v>
      </c>
      <c r="D3040">
        <v>3.2500000000000002E-9</v>
      </c>
      <c r="E3040">
        <v>3.6800000000000001E-9</v>
      </c>
      <c r="F3040">
        <v>8.09E-9</v>
      </c>
      <c r="G3040">
        <v>1.0600000000000001E-9</v>
      </c>
      <c r="H3040">
        <v>1.55E-8</v>
      </c>
      <c r="I3040">
        <v>4.69452E-9</v>
      </c>
    </row>
    <row r="3041" spans="1:9" x14ac:dyDescent="0.25">
      <c r="A3041" s="5">
        <v>43418</v>
      </c>
      <c r="B3041" s="3">
        <v>0.43586805555555558</v>
      </c>
      <c r="C3041">
        <v>2.39E-10</v>
      </c>
      <c r="D3041">
        <v>3.24E-9</v>
      </c>
      <c r="E3041">
        <v>3.6800000000000001E-9</v>
      </c>
      <c r="F3041">
        <v>8.09E-9</v>
      </c>
      <c r="G3041">
        <v>1.2E-9</v>
      </c>
      <c r="H3041">
        <v>1.6400000000000001E-8</v>
      </c>
      <c r="I3041">
        <v>4.69452E-9</v>
      </c>
    </row>
    <row r="3042" spans="1:9" x14ac:dyDescent="0.25">
      <c r="A3042" s="5">
        <v>43418</v>
      </c>
      <c r="B3042" s="3">
        <v>0.43587962962962962</v>
      </c>
      <c r="C3042">
        <v>2.39E-10</v>
      </c>
      <c r="D3042">
        <v>3.2500000000000002E-9</v>
      </c>
      <c r="E3042">
        <v>3.6800000000000001E-9</v>
      </c>
      <c r="F3042">
        <v>8.1199999999999993E-9</v>
      </c>
      <c r="G3042">
        <v>1.3500000000000001E-9</v>
      </c>
      <c r="H3042">
        <v>1.6700000000000001E-8</v>
      </c>
      <c r="I3042">
        <v>4.75194E-9</v>
      </c>
    </row>
    <row r="3043" spans="1:9" x14ac:dyDescent="0.25">
      <c r="A3043" s="5">
        <v>43418</v>
      </c>
      <c r="B3043" s="3">
        <v>0.43589120370370371</v>
      </c>
      <c r="C3043">
        <v>2.39E-10</v>
      </c>
      <c r="D3043">
        <v>3.24E-9</v>
      </c>
      <c r="E3043">
        <v>3.6600000000000002E-9</v>
      </c>
      <c r="F3043">
        <v>8.1300000000000007E-9</v>
      </c>
      <c r="G3043">
        <v>1.2900000000000001E-9</v>
      </c>
      <c r="H3043">
        <v>1.66E-8</v>
      </c>
      <c r="I3043">
        <v>4.75194E-9</v>
      </c>
    </row>
    <row r="3044" spans="1:9" x14ac:dyDescent="0.25">
      <c r="A3044" s="5">
        <v>43418</v>
      </c>
      <c r="B3044" s="3">
        <v>0.43590277777777775</v>
      </c>
      <c r="C3044">
        <v>2.4900000000000002E-10</v>
      </c>
      <c r="D3044">
        <v>3.2500000000000002E-9</v>
      </c>
      <c r="E3044">
        <v>3.65E-9</v>
      </c>
      <c r="F3044">
        <v>8.1500000000000002E-9</v>
      </c>
      <c r="G3044">
        <v>1.1700000000000001E-9</v>
      </c>
      <c r="H3044">
        <v>1.74E-8</v>
      </c>
      <c r="I3044">
        <v>4.7090100000000001E-9</v>
      </c>
    </row>
    <row r="3045" spans="1:9" x14ac:dyDescent="0.25">
      <c r="A3045" s="5">
        <v>43418</v>
      </c>
      <c r="B3045" s="3">
        <v>0.43591435185185184</v>
      </c>
      <c r="C3045">
        <v>2.4900000000000002E-10</v>
      </c>
      <c r="D3045">
        <v>3.2500000000000002E-9</v>
      </c>
      <c r="E3045">
        <v>3.6600000000000002E-9</v>
      </c>
      <c r="F3045">
        <v>8.1699999999999997E-9</v>
      </c>
      <c r="G3045">
        <v>1.2400000000000001E-9</v>
      </c>
      <c r="H3045">
        <v>1.74E-8</v>
      </c>
      <c r="I3045">
        <v>4.7090100000000001E-9</v>
      </c>
    </row>
    <row r="3046" spans="1:9" x14ac:dyDescent="0.25">
      <c r="A3046" s="5">
        <v>43418</v>
      </c>
      <c r="B3046" s="3">
        <v>0.43592592592592594</v>
      </c>
      <c r="C3046">
        <v>2.5899999999999998E-10</v>
      </c>
      <c r="D3046">
        <v>3.2500000000000002E-9</v>
      </c>
      <c r="E3046">
        <v>3.6600000000000002E-9</v>
      </c>
      <c r="F3046">
        <v>8.1699999999999997E-9</v>
      </c>
      <c r="G3046">
        <v>1.32E-9</v>
      </c>
      <c r="H3046">
        <v>1.6899999999999999E-8</v>
      </c>
      <c r="I3046">
        <v>4.6954600000000002E-9</v>
      </c>
    </row>
    <row r="3047" spans="1:9" x14ac:dyDescent="0.25">
      <c r="A3047" s="5">
        <v>43418</v>
      </c>
      <c r="B3047" s="3">
        <v>0.43593749999999998</v>
      </c>
      <c r="C3047">
        <v>2.69E-10</v>
      </c>
      <c r="D3047">
        <v>3.24E-9</v>
      </c>
      <c r="E3047">
        <v>3.6600000000000002E-9</v>
      </c>
      <c r="F3047">
        <v>8.1699999999999997E-9</v>
      </c>
      <c r="G3047">
        <v>1.0500000000000001E-9</v>
      </c>
      <c r="H3047">
        <v>1.6099999999999999E-8</v>
      </c>
      <c r="I3047">
        <v>4.6988000000000004E-9</v>
      </c>
    </row>
    <row r="3048" spans="1:9" x14ac:dyDescent="0.25">
      <c r="A3048" s="5">
        <v>43418</v>
      </c>
      <c r="B3048" s="3">
        <v>0.43594907407407407</v>
      </c>
      <c r="C3048">
        <v>2.7900000000000002E-10</v>
      </c>
      <c r="D3048">
        <v>3.2500000000000002E-9</v>
      </c>
      <c r="E3048">
        <v>3.6600000000000002E-9</v>
      </c>
      <c r="F3048">
        <v>8.1099999999999995E-9</v>
      </c>
      <c r="G3048">
        <v>1.27E-9</v>
      </c>
      <c r="H3048">
        <v>1.7199999999999999E-8</v>
      </c>
      <c r="I3048">
        <v>4.58727E-9</v>
      </c>
    </row>
    <row r="3049" spans="1:9" x14ac:dyDescent="0.25">
      <c r="A3049" s="5">
        <v>43418</v>
      </c>
      <c r="B3049" s="3">
        <v>0.43596064814814817</v>
      </c>
      <c r="C3049">
        <v>2.8899999999999998E-10</v>
      </c>
      <c r="D3049">
        <v>3.2500000000000002E-9</v>
      </c>
      <c r="E3049">
        <v>3.6699999999999999E-9</v>
      </c>
      <c r="F3049">
        <v>8.0800000000000002E-9</v>
      </c>
      <c r="G3049">
        <v>1.3399999999999999E-9</v>
      </c>
      <c r="H3049">
        <v>1.7599999999999999E-8</v>
      </c>
      <c r="I3049">
        <v>4.6834099999999997E-9</v>
      </c>
    </row>
    <row r="3050" spans="1:9" x14ac:dyDescent="0.25">
      <c r="A3050" s="5">
        <v>43418</v>
      </c>
      <c r="B3050" s="3">
        <v>0.43597222222222221</v>
      </c>
      <c r="C3050">
        <v>2.8899999999999998E-10</v>
      </c>
      <c r="D3050">
        <v>3.24E-9</v>
      </c>
      <c r="E3050">
        <v>3.6600000000000002E-9</v>
      </c>
      <c r="F3050">
        <v>8.1199999999999993E-9</v>
      </c>
      <c r="G3050">
        <v>1.21E-9</v>
      </c>
      <c r="H3050">
        <v>1.74E-8</v>
      </c>
      <c r="I3050">
        <v>4.69685E-9</v>
      </c>
    </row>
    <row r="3051" spans="1:9" x14ac:dyDescent="0.25">
      <c r="A3051" s="5">
        <v>43418</v>
      </c>
      <c r="B3051" s="3">
        <v>0.4359837962962963</v>
      </c>
      <c r="C3051">
        <v>2.8899999999999998E-10</v>
      </c>
      <c r="D3051">
        <v>3.24E-9</v>
      </c>
      <c r="E3051">
        <v>3.6399999999999998E-9</v>
      </c>
      <c r="F3051">
        <v>8.1300000000000007E-9</v>
      </c>
      <c r="G3051">
        <v>1.14E-9</v>
      </c>
      <c r="H3051">
        <v>1.7599999999999999E-8</v>
      </c>
      <c r="I3051">
        <v>4.69685E-9</v>
      </c>
    </row>
    <row r="3052" spans="1:9" x14ac:dyDescent="0.25">
      <c r="A3052" s="5">
        <v>43418</v>
      </c>
      <c r="B3052" s="3">
        <v>0.43599537037037039</v>
      </c>
      <c r="C3052">
        <v>2.7900000000000002E-10</v>
      </c>
      <c r="D3052">
        <v>3.24E-9</v>
      </c>
      <c r="E3052">
        <v>3.6399999999999998E-9</v>
      </c>
      <c r="F3052">
        <v>8.1300000000000007E-9</v>
      </c>
      <c r="G3052">
        <v>1.08E-9</v>
      </c>
      <c r="H3052">
        <v>1.89E-8</v>
      </c>
      <c r="I3052">
        <v>4.7417699999999998E-9</v>
      </c>
    </row>
    <row r="3053" spans="1:9" x14ac:dyDescent="0.25">
      <c r="A3053" s="5">
        <v>43418</v>
      </c>
      <c r="B3053" s="3">
        <v>0.43600694444444443</v>
      </c>
      <c r="C3053">
        <v>2.69E-10</v>
      </c>
      <c r="D3053">
        <v>3.2500000000000002E-9</v>
      </c>
      <c r="E3053">
        <v>3.65E-9</v>
      </c>
      <c r="F3053">
        <v>8.1300000000000007E-9</v>
      </c>
      <c r="G3053">
        <v>1.2400000000000001E-9</v>
      </c>
      <c r="H3053">
        <v>1.77E-8</v>
      </c>
      <c r="I3053">
        <v>4.7417699999999998E-9</v>
      </c>
    </row>
    <row r="3054" spans="1:9" x14ac:dyDescent="0.25">
      <c r="A3054" s="5">
        <v>43418</v>
      </c>
      <c r="B3054" s="3">
        <v>0.43601851851851853</v>
      </c>
      <c r="C3054">
        <v>2.69E-10</v>
      </c>
      <c r="D3054">
        <v>3.2500000000000002E-9</v>
      </c>
      <c r="E3054">
        <v>3.65E-9</v>
      </c>
      <c r="F3054">
        <v>8.1300000000000007E-9</v>
      </c>
      <c r="G3054">
        <v>1.27E-9</v>
      </c>
      <c r="H3054">
        <v>1.7500000000000001E-8</v>
      </c>
      <c r="I3054">
        <v>4.6966300000000001E-9</v>
      </c>
    </row>
    <row r="3055" spans="1:9" x14ac:dyDescent="0.25">
      <c r="A3055" s="5">
        <v>43418</v>
      </c>
      <c r="B3055" s="3">
        <v>0.43603009259259257</v>
      </c>
      <c r="C3055">
        <v>2.5899999999999998E-10</v>
      </c>
      <c r="D3055">
        <v>3.2500000000000002E-9</v>
      </c>
      <c r="E3055">
        <v>3.6699999999999999E-9</v>
      </c>
      <c r="F3055">
        <v>8.0800000000000002E-9</v>
      </c>
      <c r="G3055">
        <v>1.2799999999999999E-9</v>
      </c>
      <c r="H3055">
        <v>1.6800000000000002E-8</v>
      </c>
      <c r="I3055">
        <v>4.6966300000000001E-9</v>
      </c>
    </row>
    <row r="3056" spans="1:9" x14ac:dyDescent="0.25">
      <c r="A3056" s="5">
        <v>43418</v>
      </c>
      <c r="B3056" s="3">
        <v>0.43604166666666666</v>
      </c>
      <c r="C3056">
        <v>2.5899999999999998E-10</v>
      </c>
      <c r="D3056">
        <v>3.2500000000000002E-9</v>
      </c>
      <c r="E3056">
        <v>3.6800000000000001E-9</v>
      </c>
      <c r="F3056">
        <v>8.0700000000000005E-9</v>
      </c>
      <c r="G3056">
        <v>1.0999999999999999E-9</v>
      </c>
      <c r="H3056">
        <v>1.74E-8</v>
      </c>
      <c r="I3056">
        <v>4.7104400000000001E-9</v>
      </c>
    </row>
    <row r="3057" spans="1:9" x14ac:dyDescent="0.25">
      <c r="A3057" s="5">
        <v>43418</v>
      </c>
      <c r="B3057" s="3">
        <v>0.43605324074074076</v>
      </c>
      <c r="C3057">
        <v>2.69E-10</v>
      </c>
      <c r="D3057">
        <v>3.2500000000000002E-9</v>
      </c>
      <c r="E3057">
        <v>3.6699999999999999E-9</v>
      </c>
      <c r="F3057">
        <v>8.0700000000000005E-9</v>
      </c>
      <c r="G3057">
        <v>1.1800000000000001E-9</v>
      </c>
      <c r="H3057">
        <v>1.7500000000000001E-8</v>
      </c>
      <c r="I3057">
        <v>4.7104400000000001E-9</v>
      </c>
    </row>
    <row r="3058" spans="1:9" x14ac:dyDescent="0.25">
      <c r="A3058" s="5">
        <v>43418</v>
      </c>
      <c r="B3058" s="3">
        <v>0.43606481481481479</v>
      </c>
      <c r="C3058">
        <v>2.7900000000000002E-10</v>
      </c>
      <c r="D3058">
        <v>3.2500000000000002E-9</v>
      </c>
      <c r="E3058">
        <v>3.6699999999999999E-9</v>
      </c>
      <c r="F3058">
        <v>8.0499999999999993E-9</v>
      </c>
      <c r="G3058">
        <v>1.2E-9</v>
      </c>
      <c r="H3058">
        <v>1.7E-8</v>
      </c>
      <c r="I3058">
        <v>4.6598999999999996E-9</v>
      </c>
    </row>
    <row r="3059" spans="1:9" x14ac:dyDescent="0.25">
      <c r="A3059" s="5">
        <v>43418</v>
      </c>
      <c r="B3059" s="3">
        <v>0.43607638888888889</v>
      </c>
      <c r="C3059">
        <v>2.7900000000000002E-10</v>
      </c>
      <c r="D3059">
        <v>3.22E-9</v>
      </c>
      <c r="E3059">
        <v>3.6899999999999999E-9</v>
      </c>
      <c r="F3059">
        <v>8.0700000000000005E-9</v>
      </c>
      <c r="G3059">
        <v>1.2199999999999999E-9</v>
      </c>
      <c r="H3059">
        <v>1.7800000000000001E-8</v>
      </c>
      <c r="I3059">
        <v>4.6661099999999997E-9</v>
      </c>
    </row>
    <row r="3060" spans="1:9" x14ac:dyDescent="0.25">
      <c r="A3060" s="5">
        <v>43418</v>
      </c>
      <c r="B3060" s="3">
        <v>0.43608796296296298</v>
      </c>
      <c r="C3060">
        <v>2.7900000000000002E-10</v>
      </c>
      <c r="D3060">
        <v>3.22E-9</v>
      </c>
      <c r="E3060">
        <v>3.6899999999999999E-9</v>
      </c>
      <c r="F3060">
        <v>8.0499999999999993E-9</v>
      </c>
      <c r="G3060">
        <v>1.4200000000000001E-9</v>
      </c>
      <c r="H3060">
        <v>1.7E-8</v>
      </c>
      <c r="I3060">
        <v>4.7364600000000004E-9</v>
      </c>
    </row>
    <row r="3061" spans="1:9" x14ac:dyDescent="0.25">
      <c r="A3061" s="5">
        <v>43418</v>
      </c>
      <c r="B3061" s="3">
        <v>0.43609953703703702</v>
      </c>
      <c r="C3061">
        <v>2.69E-10</v>
      </c>
      <c r="D3061">
        <v>3.2099999999999999E-9</v>
      </c>
      <c r="E3061">
        <v>3.6699999999999999E-9</v>
      </c>
      <c r="F3061">
        <v>8.0600000000000007E-9</v>
      </c>
      <c r="G3061">
        <v>1.0999999999999999E-9</v>
      </c>
      <c r="H3061">
        <v>1.66E-8</v>
      </c>
      <c r="I3061">
        <v>4.7059699999999996E-9</v>
      </c>
    </row>
    <row r="3062" spans="1:9" x14ac:dyDescent="0.25">
      <c r="A3062" s="5">
        <v>43418</v>
      </c>
      <c r="B3062" s="3">
        <v>0.43611111111111112</v>
      </c>
      <c r="C3062">
        <v>2.69E-10</v>
      </c>
      <c r="D3062">
        <v>3.2000000000000001E-9</v>
      </c>
      <c r="E3062">
        <v>3.6699999999999999E-9</v>
      </c>
      <c r="F3062">
        <v>8.0700000000000005E-9</v>
      </c>
      <c r="G3062">
        <v>1.1100000000000001E-9</v>
      </c>
      <c r="H3062">
        <v>1.7299999999999999E-8</v>
      </c>
      <c r="I3062">
        <v>4.5596400000000002E-9</v>
      </c>
    </row>
    <row r="3063" spans="1:9" x14ac:dyDescent="0.25">
      <c r="A3063" s="5">
        <v>43418</v>
      </c>
      <c r="B3063" s="3">
        <v>0.43612268518518521</v>
      </c>
      <c r="C3063">
        <v>2.69E-10</v>
      </c>
      <c r="D3063">
        <v>3.22E-9</v>
      </c>
      <c r="E3063">
        <v>3.6699999999999999E-9</v>
      </c>
      <c r="F3063">
        <v>8.0700000000000005E-9</v>
      </c>
      <c r="G3063">
        <v>1.3000000000000001E-9</v>
      </c>
      <c r="H3063">
        <v>1.6700000000000001E-8</v>
      </c>
      <c r="I3063">
        <v>4.6786600000000001E-9</v>
      </c>
    </row>
    <row r="3064" spans="1:9" x14ac:dyDescent="0.25">
      <c r="A3064" s="5">
        <v>43418</v>
      </c>
      <c r="B3064" s="3">
        <v>0.43613425925925925</v>
      </c>
      <c r="C3064">
        <v>2.5899999999999998E-10</v>
      </c>
      <c r="D3064">
        <v>3.24E-9</v>
      </c>
      <c r="E3064">
        <v>3.65E-9</v>
      </c>
      <c r="F3064">
        <v>8.0700000000000005E-9</v>
      </c>
      <c r="G3064">
        <v>1.09E-9</v>
      </c>
      <c r="H3064">
        <v>1.7500000000000001E-8</v>
      </c>
      <c r="I3064">
        <v>4.7024300000000003E-9</v>
      </c>
    </row>
    <row r="3065" spans="1:9" x14ac:dyDescent="0.25">
      <c r="A3065" s="5">
        <v>43418</v>
      </c>
      <c r="B3065" s="3">
        <v>0.43614583333333334</v>
      </c>
      <c r="C3065">
        <v>2.5899999999999998E-10</v>
      </c>
      <c r="D3065">
        <v>3.2500000000000002E-9</v>
      </c>
      <c r="E3065">
        <v>3.65E-9</v>
      </c>
      <c r="F3065">
        <v>8.0399999999999995E-9</v>
      </c>
      <c r="G3065">
        <v>1.27E-9</v>
      </c>
      <c r="H3065">
        <v>1.7199999999999999E-8</v>
      </c>
      <c r="I3065">
        <v>4.7024300000000003E-9</v>
      </c>
    </row>
    <row r="3066" spans="1:9" x14ac:dyDescent="0.25">
      <c r="A3066" s="5">
        <v>43418</v>
      </c>
      <c r="B3066" s="3">
        <v>0.43615740740740738</v>
      </c>
      <c r="C3066">
        <v>2.39E-10</v>
      </c>
      <c r="D3066">
        <v>3.22E-9</v>
      </c>
      <c r="E3066">
        <v>3.6300000000000001E-9</v>
      </c>
      <c r="F3066">
        <v>8.0100000000000003E-9</v>
      </c>
      <c r="G3066">
        <v>1.3399999999999999E-9</v>
      </c>
      <c r="H3066">
        <v>1.7100000000000001E-8</v>
      </c>
      <c r="I3066">
        <v>4.6902600000000003E-9</v>
      </c>
    </row>
    <row r="3067" spans="1:9" x14ac:dyDescent="0.25">
      <c r="A3067" s="5">
        <v>43418</v>
      </c>
      <c r="B3067" s="3">
        <v>0.43616898148148148</v>
      </c>
      <c r="C3067">
        <v>2.39E-10</v>
      </c>
      <c r="D3067">
        <v>3.2099999999999999E-9</v>
      </c>
      <c r="E3067">
        <v>3.6399999999999998E-9</v>
      </c>
      <c r="F3067">
        <v>7.9900000000000007E-9</v>
      </c>
      <c r="G3067">
        <v>1.09E-9</v>
      </c>
      <c r="H3067">
        <v>1.7E-8</v>
      </c>
      <c r="I3067">
        <v>4.6902600000000003E-9</v>
      </c>
    </row>
    <row r="3068" spans="1:9" x14ac:dyDescent="0.25">
      <c r="A3068" s="5">
        <v>43418</v>
      </c>
      <c r="B3068" s="3">
        <v>0.43618055555555557</v>
      </c>
      <c r="C3068">
        <v>2.39E-10</v>
      </c>
      <c r="D3068">
        <v>3.2000000000000001E-9</v>
      </c>
      <c r="E3068">
        <v>3.6399999999999998E-9</v>
      </c>
      <c r="F3068">
        <v>8.0000000000000005E-9</v>
      </c>
      <c r="G3068">
        <v>1.37E-9</v>
      </c>
      <c r="H3068">
        <v>1.7E-8</v>
      </c>
      <c r="I3068">
        <v>4.7313099999999999E-9</v>
      </c>
    </row>
    <row r="3069" spans="1:9" x14ac:dyDescent="0.25">
      <c r="A3069" s="5">
        <v>43418</v>
      </c>
      <c r="B3069" s="3">
        <v>0.43619212962962961</v>
      </c>
      <c r="C3069">
        <v>2.39E-10</v>
      </c>
      <c r="D3069">
        <v>3.2099999999999999E-9</v>
      </c>
      <c r="E3069">
        <v>3.65E-9</v>
      </c>
      <c r="F3069">
        <v>8.0100000000000003E-9</v>
      </c>
      <c r="G3069">
        <v>1.1200000000000001E-9</v>
      </c>
      <c r="H3069">
        <v>1.6499999999999999E-8</v>
      </c>
      <c r="I3069">
        <v>4.7313099999999999E-9</v>
      </c>
    </row>
    <row r="3070" spans="1:9" x14ac:dyDescent="0.25">
      <c r="A3070" s="5">
        <v>43418</v>
      </c>
      <c r="B3070" s="3">
        <v>0.4362037037037037</v>
      </c>
      <c r="C3070">
        <v>2.39E-10</v>
      </c>
      <c r="D3070">
        <v>3.2099999999999999E-9</v>
      </c>
      <c r="E3070">
        <v>3.65E-9</v>
      </c>
      <c r="F3070">
        <v>8.0100000000000003E-9</v>
      </c>
      <c r="G3070">
        <v>1.25E-9</v>
      </c>
      <c r="H3070">
        <v>1.7199999999999999E-8</v>
      </c>
      <c r="I3070">
        <v>4.6992300000000001E-9</v>
      </c>
    </row>
    <row r="3071" spans="1:9" x14ac:dyDescent="0.25">
      <c r="A3071" s="5">
        <v>43418</v>
      </c>
      <c r="B3071" s="3">
        <v>0.4362152777777778</v>
      </c>
      <c r="C3071">
        <v>2.4900000000000002E-10</v>
      </c>
      <c r="D3071">
        <v>3.2500000000000002E-9</v>
      </c>
      <c r="E3071">
        <v>3.65E-9</v>
      </c>
      <c r="F3071">
        <v>8.0299999999999998E-9</v>
      </c>
      <c r="G3071">
        <v>1.25E-9</v>
      </c>
      <c r="H3071">
        <v>1.7E-8</v>
      </c>
      <c r="I3071">
        <v>4.6992300000000001E-9</v>
      </c>
    </row>
    <row r="3072" spans="1:9" x14ac:dyDescent="0.25">
      <c r="A3072" s="5">
        <v>43418</v>
      </c>
      <c r="B3072" s="3">
        <v>0.43622685185185184</v>
      </c>
      <c r="C3072">
        <v>2.39E-10</v>
      </c>
      <c r="D3072">
        <v>3.2500000000000002E-9</v>
      </c>
      <c r="E3072">
        <v>3.65E-9</v>
      </c>
      <c r="F3072">
        <v>8.02E-9</v>
      </c>
      <c r="G3072">
        <v>1.2300000000000001E-9</v>
      </c>
      <c r="H3072">
        <v>1.6499999999999999E-8</v>
      </c>
      <c r="I3072">
        <v>4.6533500000000003E-9</v>
      </c>
    </row>
    <row r="3073" spans="1:9" x14ac:dyDescent="0.25">
      <c r="A3073" s="5">
        <v>43418</v>
      </c>
      <c r="B3073" s="3">
        <v>0.43623842592592593</v>
      </c>
      <c r="C3073">
        <v>2.3000000000000001E-10</v>
      </c>
      <c r="D3073">
        <v>3.2500000000000002E-9</v>
      </c>
      <c r="E3073">
        <v>3.65E-9</v>
      </c>
      <c r="F3073">
        <v>8.02E-9</v>
      </c>
      <c r="G3073">
        <v>1.08E-9</v>
      </c>
      <c r="H3073">
        <v>1.6700000000000001E-8</v>
      </c>
      <c r="I3073">
        <v>4.5271399999999997E-9</v>
      </c>
    </row>
    <row r="3074" spans="1:9" x14ac:dyDescent="0.25">
      <c r="A3074" s="5">
        <v>43418</v>
      </c>
      <c r="B3074" s="3">
        <v>0.43625000000000003</v>
      </c>
      <c r="C3074">
        <v>2.39E-10</v>
      </c>
      <c r="D3074">
        <v>3.2500000000000002E-9</v>
      </c>
      <c r="E3074">
        <v>3.65E-9</v>
      </c>
      <c r="F3074">
        <v>8.0299999999999998E-9</v>
      </c>
      <c r="G3074">
        <v>1.3600000000000001E-9</v>
      </c>
      <c r="H3074">
        <v>1.6899999999999999E-8</v>
      </c>
      <c r="I3074">
        <v>4.6840299999999996E-9</v>
      </c>
    </row>
    <row r="3075" spans="1:9" x14ac:dyDescent="0.25">
      <c r="A3075" s="5">
        <v>43418</v>
      </c>
      <c r="B3075" s="3">
        <v>0.43626157407407407</v>
      </c>
      <c r="C3075">
        <v>2.39E-10</v>
      </c>
      <c r="D3075">
        <v>3.24E-9</v>
      </c>
      <c r="E3075">
        <v>3.65E-9</v>
      </c>
      <c r="F3075">
        <v>8.0000000000000005E-9</v>
      </c>
      <c r="G3075">
        <v>1.2199999999999999E-9</v>
      </c>
      <c r="H3075">
        <v>1.7500000000000001E-8</v>
      </c>
      <c r="I3075">
        <v>4.6879899999999996E-9</v>
      </c>
    </row>
    <row r="3076" spans="1:9" x14ac:dyDescent="0.25">
      <c r="A3076" s="5">
        <v>43418</v>
      </c>
      <c r="B3076" s="3">
        <v>0.43627314814814816</v>
      </c>
      <c r="C3076">
        <v>2.4900000000000002E-10</v>
      </c>
      <c r="D3076">
        <v>3.24E-9</v>
      </c>
      <c r="E3076">
        <v>3.6100000000000001E-9</v>
      </c>
      <c r="F3076">
        <v>8.0299999999999998E-9</v>
      </c>
      <c r="G3076">
        <v>1.15E-9</v>
      </c>
      <c r="H3076">
        <v>1.7100000000000001E-8</v>
      </c>
      <c r="I3076">
        <v>4.6063100000000004E-9</v>
      </c>
    </row>
    <row r="3077" spans="1:9" x14ac:dyDescent="0.25">
      <c r="A3077" s="5">
        <v>43418</v>
      </c>
      <c r="B3077" s="3">
        <v>0.4362847222222222</v>
      </c>
      <c r="C3077">
        <v>2.4900000000000002E-10</v>
      </c>
      <c r="D3077">
        <v>3.2099999999999999E-9</v>
      </c>
      <c r="E3077">
        <v>3.6100000000000001E-9</v>
      </c>
      <c r="F3077">
        <v>8.02E-9</v>
      </c>
      <c r="G3077">
        <v>1.19E-9</v>
      </c>
      <c r="H3077">
        <v>1.7199999999999999E-8</v>
      </c>
      <c r="I3077">
        <v>4.68461E-9</v>
      </c>
    </row>
    <row r="3078" spans="1:9" x14ac:dyDescent="0.25">
      <c r="A3078" s="5">
        <v>43418</v>
      </c>
      <c r="B3078" s="3">
        <v>0.43629629629629629</v>
      </c>
      <c r="C3078">
        <v>2.4900000000000002E-10</v>
      </c>
      <c r="D3078">
        <v>3.1899999999999999E-9</v>
      </c>
      <c r="E3078">
        <v>3.6100000000000001E-9</v>
      </c>
      <c r="F3078">
        <v>8.0299999999999998E-9</v>
      </c>
      <c r="G3078">
        <v>1.1100000000000001E-9</v>
      </c>
      <c r="H3078">
        <v>1.7599999999999999E-8</v>
      </c>
      <c r="I3078">
        <v>4.6861100000000001E-9</v>
      </c>
    </row>
    <row r="3079" spans="1:9" x14ac:dyDescent="0.25">
      <c r="A3079" s="5">
        <v>43418</v>
      </c>
      <c r="B3079" s="3">
        <v>0.43630787037037039</v>
      </c>
      <c r="C3079">
        <v>2.4900000000000002E-10</v>
      </c>
      <c r="D3079">
        <v>3.1800000000000002E-9</v>
      </c>
      <c r="E3079">
        <v>3.6100000000000001E-9</v>
      </c>
      <c r="F3079">
        <v>8.0600000000000007E-9</v>
      </c>
      <c r="G3079">
        <v>1.21E-9</v>
      </c>
      <c r="H3079">
        <v>1.7100000000000001E-8</v>
      </c>
      <c r="I3079">
        <v>4.6861100000000001E-9</v>
      </c>
    </row>
    <row r="3080" spans="1:9" x14ac:dyDescent="0.25">
      <c r="A3080" s="5">
        <v>43418</v>
      </c>
      <c r="B3080" s="3">
        <v>0.43631944444444443</v>
      </c>
      <c r="C3080">
        <v>2.39E-10</v>
      </c>
      <c r="D3080">
        <v>3.1800000000000002E-9</v>
      </c>
      <c r="E3080">
        <v>3.6199999999999999E-9</v>
      </c>
      <c r="F3080">
        <v>8.0499999999999993E-9</v>
      </c>
      <c r="G3080">
        <v>1.14E-9</v>
      </c>
      <c r="H3080">
        <v>1.7299999999999999E-8</v>
      </c>
      <c r="I3080">
        <v>4.6815100000000003E-9</v>
      </c>
    </row>
    <row r="3081" spans="1:9" x14ac:dyDescent="0.25">
      <c r="A3081" s="5">
        <v>43418</v>
      </c>
      <c r="B3081" s="3">
        <v>0.43633101851851852</v>
      </c>
      <c r="C3081">
        <v>2.4900000000000002E-10</v>
      </c>
      <c r="D3081">
        <v>3.1800000000000002E-9</v>
      </c>
      <c r="E3081">
        <v>3.6199999999999999E-9</v>
      </c>
      <c r="F3081">
        <v>8.02E-9</v>
      </c>
      <c r="G3081">
        <v>1.1100000000000001E-9</v>
      </c>
      <c r="H3081">
        <v>1.66E-8</v>
      </c>
      <c r="I3081">
        <v>4.6815100000000003E-9</v>
      </c>
    </row>
    <row r="3082" spans="1:9" x14ac:dyDescent="0.25">
      <c r="A3082" s="5">
        <v>43418</v>
      </c>
      <c r="B3082" s="3">
        <v>0.43634259259259262</v>
      </c>
      <c r="C3082">
        <v>2.4900000000000002E-10</v>
      </c>
      <c r="D3082">
        <v>3.1899999999999999E-9</v>
      </c>
      <c r="E3082">
        <v>3.6199999999999999E-9</v>
      </c>
      <c r="F3082">
        <v>8.02E-9</v>
      </c>
      <c r="G3082">
        <v>1.25E-9</v>
      </c>
      <c r="H3082">
        <v>1.7500000000000001E-8</v>
      </c>
      <c r="I3082">
        <v>4.6940900000000003E-9</v>
      </c>
    </row>
    <row r="3083" spans="1:9" x14ac:dyDescent="0.25">
      <c r="A3083" s="5">
        <v>43418</v>
      </c>
      <c r="B3083" s="3">
        <v>0.43635416666666665</v>
      </c>
      <c r="C3083">
        <v>2.5899999999999998E-10</v>
      </c>
      <c r="D3083">
        <v>3.1800000000000002E-9</v>
      </c>
      <c r="E3083">
        <v>3.6100000000000001E-9</v>
      </c>
      <c r="F3083">
        <v>8.02E-9</v>
      </c>
      <c r="G3083">
        <v>1.26E-9</v>
      </c>
      <c r="H3083">
        <v>1.6899999999999999E-8</v>
      </c>
      <c r="I3083">
        <v>4.6940900000000003E-9</v>
      </c>
    </row>
    <row r="3084" spans="1:9" x14ac:dyDescent="0.25">
      <c r="A3084" s="5">
        <v>43418</v>
      </c>
      <c r="B3084" s="3">
        <v>0.43636574074074075</v>
      </c>
      <c r="C3084">
        <v>2.5899999999999998E-10</v>
      </c>
      <c r="D3084">
        <v>3.1800000000000002E-9</v>
      </c>
      <c r="E3084">
        <v>3.6100000000000001E-9</v>
      </c>
      <c r="F3084">
        <v>8.02E-9</v>
      </c>
      <c r="G3084">
        <v>1.01E-9</v>
      </c>
      <c r="H3084">
        <v>1.6899999999999999E-8</v>
      </c>
      <c r="I3084">
        <v>4.6673399999999997E-9</v>
      </c>
    </row>
    <row r="3085" spans="1:9" x14ac:dyDescent="0.25">
      <c r="A3085" s="5">
        <v>43418</v>
      </c>
      <c r="B3085" s="3">
        <v>0.43637731481481479</v>
      </c>
      <c r="C3085">
        <v>2.5899999999999998E-10</v>
      </c>
      <c r="D3085">
        <v>3.1899999999999999E-9</v>
      </c>
      <c r="E3085">
        <v>3.6100000000000001E-9</v>
      </c>
      <c r="F3085">
        <v>8.0100000000000003E-9</v>
      </c>
      <c r="G3085">
        <v>1.2900000000000001E-9</v>
      </c>
      <c r="H3085">
        <v>1.7100000000000001E-8</v>
      </c>
      <c r="I3085">
        <v>4.6673399999999997E-9</v>
      </c>
    </row>
    <row r="3086" spans="1:9" x14ac:dyDescent="0.25">
      <c r="A3086" s="5">
        <v>43418</v>
      </c>
      <c r="B3086" s="3">
        <v>0.43638888888888888</v>
      </c>
      <c r="C3086">
        <v>2.4900000000000002E-10</v>
      </c>
      <c r="D3086">
        <v>3.22E-9</v>
      </c>
      <c r="E3086">
        <v>3.6100000000000001E-9</v>
      </c>
      <c r="F3086">
        <v>8.02E-9</v>
      </c>
      <c r="G3086">
        <v>1.2900000000000001E-9</v>
      </c>
      <c r="H3086">
        <v>1.7599999999999999E-8</v>
      </c>
      <c r="I3086">
        <v>4.7098200000000002E-9</v>
      </c>
    </row>
    <row r="3087" spans="1:9" x14ac:dyDescent="0.25">
      <c r="A3087" s="5">
        <v>43418</v>
      </c>
      <c r="B3087" s="3">
        <v>0.43640046296296298</v>
      </c>
      <c r="C3087">
        <v>2.4900000000000002E-10</v>
      </c>
      <c r="D3087">
        <v>3.24E-9</v>
      </c>
      <c r="E3087">
        <v>3.6100000000000001E-9</v>
      </c>
      <c r="F3087">
        <v>8.0100000000000003E-9</v>
      </c>
      <c r="G3087">
        <v>1.1599999999999999E-9</v>
      </c>
      <c r="H3087">
        <v>1.7299999999999999E-8</v>
      </c>
      <c r="I3087">
        <v>4.9421199999999999E-9</v>
      </c>
    </row>
    <row r="3088" spans="1:9" x14ac:dyDescent="0.25">
      <c r="A3088" s="5">
        <v>43418</v>
      </c>
      <c r="B3088" s="3">
        <v>0.43641203703703701</v>
      </c>
      <c r="C3088">
        <v>2.4900000000000002E-10</v>
      </c>
      <c r="D3088">
        <v>3.24E-9</v>
      </c>
      <c r="E3088">
        <v>3.6100000000000001E-9</v>
      </c>
      <c r="F3088">
        <v>7.9900000000000007E-9</v>
      </c>
      <c r="G3088">
        <v>1.07E-9</v>
      </c>
      <c r="H3088">
        <v>1.6800000000000002E-8</v>
      </c>
      <c r="I3088">
        <v>4.6845300000000002E-9</v>
      </c>
    </row>
    <row r="3089" spans="1:9" x14ac:dyDescent="0.25">
      <c r="A3089" s="5">
        <v>43418</v>
      </c>
      <c r="B3089" s="3">
        <v>0.43642361111111111</v>
      </c>
      <c r="C3089">
        <v>2.4900000000000002E-10</v>
      </c>
      <c r="D3089">
        <v>3.24E-9</v>
      </c>
      <c r="E3089">
        <v>3.6199999999999999E-9</v>
      </c>
      <c r="F3089">
        <v>7.9900000000000007E-9</v>
      </c>
      <c r="G3089">
        <v>1.1599999999999999E-9</v>
      </c>
      <c r="H3089">
        <v>1.7100000000000001E-8</v>
      </c>
      <c r="I3089">
        <v>4.7102300000000002E-9</v>
      </c>
    </row>
    <row r="3090" spans="1:9" x14ac:dyDescent="0.25">
      <c r="A3090" s="5">
        <v>43418</v>
      </c>
      <c r="B3090" s="3">
        <v>0.4364351851851852</v>
      </c>
      <c r="C3090">
        <v>2.39E-10</v>
      </c>
      <c r="D3090">
        <v>3.2500000000000002E-9</v>
      </c>
      <c r="E3090">
        <v>3.6199999999999999E-9</v>
      </c>
      <c r="F3090">
        <v>8.0000000000000005E-9</v>
      </c>
      <c r="G3090">
        <v>1.2799999999999999E-9</v>
      </c>
      <c r="H3090">
        <v>1.66E-8</v>
      </c>
      <c r="I3090">
        <v>4.6379499999999997E-9</v>
      </c>
    </row>
    <row r="3091" spans="1:9" x14ac:dyDescent="0.25">
      <c r="A3091" s="5">
        <v>43418</v>
      </c>
      <c r="B3091" s="3">
        <v>0.43644675925925924</v>
      </c>
      <c r="C3091">
        <v>2.39E-10</v>
      </c>
      <c r="D3091">
        <v>3.2500000000000002E-9</v>
      </c>
      <c r="E3091">
        <v>3.6300000000000001E-9</v>
      </c>
      <c r="F3091">
        <v>8.0000000000000005E-9</v>
      </c>
      <c r="G3091">
        <v>1.0999999999999999E-9</v>
      </c>
      <c r="H3091">
        <v>1.6499999999999999E-8</v>
      </c>
      <c r="I3091">
        <v>4.5665400000000002E-9</v>
      </c>
    </row>
    <row r="3092" spans="1:9" x14ac:dyDescent="0.25">
      <c r="A3092" s="5">
        <v>43418</v>
      </c>
      <c r="B3092" s="3">
        <v>0.43645833333333334</v>
      </c>
      <c r="C3092">
        <v>2.5899999999999998E-10</v>
      </c>
      <c r="D3092">
        <v>3.2500000000000002E-9</v>
      </c>
      <c r="E3092">
        <v>3.6300000000000001E-9</v>
      </c>
      <c r="F3092">
        <v>7.9900000000000007E-9</v>
      </c>
      <c r="G3092">
        <v>1.01E-9</v>
      </c>
      <c r="H3092">
        <v>1.6400000000000001E-8</v>
      </c>
      <c r="I3092">
        <v>4.6943999999999998E-9</v>
      </c>
    </row>
    <row r="3093" spans="1:9" x14ac:dyDescent="0.25">
      <c r="A3093" s="5">
        <v>43418</v>
      </c>
      <c r="B3093" s="3">
        <v>0.43646990740740743</v>
      </c>
      <c r="C3093">
        <v>2.69E-10</v>
      </c>
      <c r="D3093">
        <v>3.24E-9</v>
      </c>
      <c r="E3093">
        <v>3.5899999999999998E-9</v>
      </c>
      <c r="F3093">
        <v>7.9900000000000007E-9</v>
      </c>
      <c r="G3093">
        <v>1.33E-9</v>
      </c>
      <c r="H3093">
        <v>1.6800000000000002E-8</v>
      </c>
      <c r="I3093">
        <v>4.6943999999999998E-9</v>
      </c>
    </row>
    <row r="3094" spans="1:9" x14ac:dyDescent="0.25">
      <c r="A3094" s="5">
        <v>43418</v>
      </c>
      <c r="B3094" s="3">
        <v>0.43648148148148147</v>
      </c>
      <c r="C3094">
        <v>2.5899999999999998E-10</v>
      </c>
      <c r="D3094">
        <v>3.22E-9</v>
      </c>
      <c r="E3094">
        <v>3.6100000000000001E-9</v>
      </c>
      <c r="F3094">
        <v>7.9699999999999996E-9</v>
      </c>
      <c r="G3094">
        <v>1.2400000000000001E-9</v>
      </c>
      <c r="H3094">
        <v>1.6800000000000002E-8</v>
      </c>
      <c r="I3094">
        <v>4.69664E-9</v>
      </c>
    </row>
    <row r="3095" spans="1:9" x14ac:dyDescent="0.25">
      <c r="A3095" s="5">
        <v>43418</v>
      </c>
      <c r="B3095" s="3">
        <v>0.43649305555555556</v>
      </c>
      <c r="C3095">
        <v>2.4900000000000002E-10</v>
      </c>
      <c r="D3095">
        <v>3.2000000000000001E-9</v>
      </c>
      <c r="E3095">
        <v>3.5899999999999998E-9</v>
      </c>
      <c r="F3095">
        <v>7.9699999999999996E-9</v>
      </c>
      <c r="G3095">
        <v>1.19E-9</v>
      </c>
      <c r="H3095">
        <v>1.66E-8</v>
      </c>
      <c r="I3095">
        <v>4.69664E-9</v>
      </c>
    </row>
    <row r="3096" spans="1:9" x14ac:dyDescent="0.25">
      <c r="A3096" s="5">
        <v>43418</v>
      </c>
      <c r="B3096" s="3">
        <v>0.4365046296296296</v>
      </c>
      <c r="C3096">
        <v>2.4900000000000002E-10</v>
      </c>
      <c r="D3096">
        <v>3.2000000000000001E-9</v>
      </c>
      <c r="E3096">
        <v>3.5899999999999998E-9</v>
      </c>
      <c r="F3096">
        <v>7.9699999999999996E-9</v>
      </c>
      <c r="G3096">
        <v>1.1800000000000001E-9</v>
      </c>
      <c r="H3096">
        <v>1.6700000000000001E-8</v>
      </c>
      <c r="I3096">
        <v>4.6229900000000004E-9</v>
      </c>
    </row>
    <row r="3097" spans="1:9" x14ac:dyDescent="0.25">
      <c r="A3097" s="5">
        <v>43418</v>
      </c>
      <c r="B3097" s="3">
        <v>0.4365162037037037</v>
      </c>
      <c r="C3097">
        <v>2.5899999999999998E-10</v>
      </c>
      <c r="D3097">
        <v>3.1800000000000002E-9</v>
      </c>
      <c r="E3097">
        <v>3.5699999999999999E-9</v>
      </c>
      <c r="F3097">
        <v>7.9400000000000003E-9</v>
      </c>
      <c r="G3097">
        <v>9.6900000000000007E-10</v>
      </c>
      <c r="H3097">
        <v>1.74E-8</v>
      </c>
      <c r="I3097">
        <v>4.6229900000000004E-9</v>
      </c>
    </row>
    <row r="3098" spans="1:9" x14ac:dyDescent="0.25">
      <c r="A3098" s="5">
        <v>43418</v>
      </c>
      <c r="B3098" s="3">
        <v>0.43652777777777779</v>
      </c>
      <c r="C3098">
        <v>2.69E-10</v>
      </c>
      <c r="D3098">
        <v>3.17E-9</v>
      </c>
      <c r="E3098">
        <v>3.5899999999999998E-9</v>
      </c>
      <c r="F3098">
        <v>7.9599999999999998E-9</v>
      </c>
      <c r="G3098">
        <v>1.3399999999999999E-9</v>
      </c>
      <c r="H3098">
        <v>1.7900000000000001E-8</v>
      </c>
      <c r="I3098">
        <v>4.6796100000000001E-9</v>
      </c>
    </row>
    <row r="3099" spans="1:9" x14ac:dyDescent="0.25">
      <c r="A3099" s="5">
        <v>43418</v>
      </c>
      <c r="B3099" s="3">
        <v>0.43653935185185183</v>
      </c>
      <c r="C3099">
        <v>2.69E-10</v>
      </c>
      <c r="D3099">
        <v>3.1800000000000002E-9</v>
      </c>
      <c r="E3099">
        <v>3.6100000000000001E-9</v>
      </c>
      <c r="F3099">
        <v>7.9599999999999998E-9</v>
      </c>
      <c r="G3099">
        <v>1.31E-9</v>
      </c>
      <c r="H3099">
        <v>1.6800000000000002E-8</v>
      </c>
      <c r="I3099">
        <v>4.6796100000000001E-9</v>
      </c>
    </row>
    <row r="3100" spans="1:9" x14ac:dyDescent="0.25">
      <c r="A3100" s="5">
        <v>43418</v>
      </c>
      <c r="B3100" s="3">
        <v>0.43655092592592593</v>
      </c>
      <c r="C3100">
        <v>2.69E-10</v>
      </c>
      <c r="D3100">
        <v>3.1899999999999999E-9</v>
      </c>
      <c r="E3100">
        <v>3.5899999999999998E-9</v>
      </c>
      <c r="F3100">
        <v>7.9699999999999996E-9</v>
      </c>
      <c r="G3100">
        <v>1.2E-9</v>
      </c>
      <c r="H3100">
        <v>1.74E-8</v>
      </c>
      <c r="I3100">
        <v>4.6923200000000002E-9</v>
      </c>
    </row>
    <row r="3101" spans="1:9" x14ac:dyDescent="0.25">
      <c r="A3101" s="5">
        <v>43418</v>
      </c>
      <c r="B3101" s="3">
        <v>0.43656250000000002</v>
      </c>
      <c r="C3101">
        <v>2.69E-10</v>
      </c>
      <c r="D3101">
        <v>3.1800000000000002E-9</v>
      </c>
      <c r="E3101">
        <v>3.5899999999999998E-9</v>
      </c>
      <c r="F3101">
        <v>8.0000000000000005E-9</v>
      </c>
      <c r="G3101">
        <v>1.2300000000000001E-9</v>
      </c>
      <c r="H3101">
        <v>1.74E-8</v>
      </c>
      <c r="I3101">
        <v>4.6916200000000004E-9</v>
      </c>
    </row>
    <row r="3102" spans="1:9" x14ac:dyDescent="0.25">
      <c r="A3102" s="5">
        <v>43418</v>
      </c>
      <c r="B3102" s="3">
        <v>0.43657407407407406</v>
      </c>
      <c r="C3102">
        <v>2.69E-10</v>
      </c>
      <c r="D3102">
        <v>3.17E-9</v>
      </c>
      <c r="E3102">
        <v>3.5699999999999999E-9</v>
      </c>
      <c r="F3102">
        <v>7.9699999999999996E-9</v>
      </c>
      <c r="G3102">
        <v>1.2799999999999999E-9</v>
      </c>
      <c r="H3102">
        <v>1.7100000000000001E-8</v>
      </c>
      <c r="I3102">
        <v>4.5785700000000002E-9</v>
      </c>
    </row>
    <row r="3103" spans="1:9" x14ac:dyDescent="0.25">
      <c r="A3103" s="5">
        <v>43418</v>
      </c>
      <c r="B3103" s="3">
        <v>0.43658564814814815</v>
      </c>
      <c r="C3103">
        <v>2.69E-10</v>
      </c>
      <c r="D3103">
        <v>3.1800000000000002E-9</v>
      </c>
      <c r="E3103">
        <v>3.5699999999999999E-9</v>
      </c>
      <c r="F3103">
        <v>7.9599999999999998E-9</v>
      </c>
      <c r="G3103">
        <v>1.2799999999999999E-9</v>
      </c>
      <c r="H3103">
        <v>1.6800000000000002E-8</v>
      </c>
      <c r="I3103">
        <v>4.6813800000000002E-9</v>
      </c>
    </row>
    <row r="3104" spans="1:9" x14ac:dyDescent="0.25">
      <c r="A3104" s="5">
        <v>43418</v>
      </c>
      <c r="B3104" s="3">
        <v>0.43659722222222225</v>
      </c>
      <c r="C3104">
        <v>2.4900000000000002E-10</v>
      </c>
      <c r="D3104">
        <v>3.1800000000000002E-9</v>
      </c>
      <c r="E3104">
        <v>3.5600000000000001E-9</v>
      </c>
      <c r="F3104">
        <v>7.9200000000000008E-9</v>
      </c>
      <c r="G3104">
        <v>1.15E-9</v>
      </c>
      <c r="H3104">
        <v>1.7E-8</v>
      </c>
      <c r="I3104">
        <v>4.75905E-9</v>
      </c>
    </row>
    <row r="3105" spans="1:9" x14ac:dyDescent="0.25">
      <c r="A3105" s="5">
        <v>43418</v>
      </c>
      <c r="B3105" s="3">
        <v>0.43660879629629629</v>
      </c>
      <c r="C3105">
        <v>2.39E-10</v>
      </c>
      <c r="D3105">
        <v>3.1800000000000002E-9</v>
      </c>
      <c r="E3105">
        <v>3.5600000000000001E-9</v>
      </c>
      <c r="F3105">
        <v>7.9200000000000008E-9</v>
      </c>
      <c r="G3105">
        <v>1.19E-9</v>
      </c>
      <c r="H3105">
        <v>1.74E-8</v>
      </c>
      <c r="I3105">
        <v>4.75905E-9</v>
      </c>
    </row>
    <row r="3106" spans="1:9" x14ac:dyDescent="0.25">
      <c r="A3106" s="5">
        <v>43418</v>
      </c>
      <c r="B3106" s="3">
        <v>0.43662037037037038</v>
      </c>
      <c r="C3106">
        <v>2.39E-10</v>
      </c>
      <c r="D3106">
        <v>3.1800000000000002E-9</v>
      </c>
      <c r="E3106">
        <v>3.5600000000000001E-9</v>
      </c>
      <c r="F3106">
        <v>7.9400000000000003E-9</v>
      </c>
      <c r="G3106">
        <v>1.15E-9</v>
      </c>
      <c r="H3106">
        <v>1.6000000000000001E-8</v>
      </c>
      <c r="I3106">
        <v>4.6670699999999997E-9</v>
      </c>
    </row>
    <row r="3107" spans="1:9" x14ac:dyDescent="0.25">
      <c r="A3107" s="5">
        <v>43418</v>
      </c>
      <c r="B3107" s="3">
        <v>0.43663194444444442</v>
      </c>
      <c r="C3107">
        <v>2.39E-10</v>
      </c>
      <c r="D3107">
        <v>3.1800000000000002E-9</v>
      </c>
      <c r="E3107">
        <v>3.5699999999999999E-9</v>
      </c>
      <c r="F3107">
        <v>7.9599999999999998E-9</v>
      </c>
      <c r="G3107">
        <v>1.21E-9</v>
      </c>
      <c r="H3107">
        <v>1.6400000000000001E-8</v>
      </c>
      <c r="I3107">
        <v>4.6670699999999997E-9</v>
      </c>
    </row>
    <row r="3108" spans="1:9" x14ac:dyDescent="0.25">
      <c r="A3108" s="5">
        <v>43418</v>
      </c>
      <c r="B3108" s="3">
        <v>0.43664351851851851</v>
      </c>
      <c r="C3108">
        <v>2.39E-10</v>
      </c>
      <c r="D3108">
        <v>3.1800000000000002E-9</v>
      </c>
      <c r="E3108">
        <v>3.5899999999999998E-9</v>
      </c>
      <c r="F3108">
        <v>7.9699999999999996E-9</v>
      </c>
      <c r="G3108">
        <v>1.19E-9</v>
      </c>
      <c r="H3108">
        <v>1.74E-8</v>
      </c>
      <c r="I3108">
        <v>4.7130200000000003E-9</v>
      </c>
    </row>
    <row r="3109" spans="1:9" x14ac:dyDescent="0.25">
      <c r="A3109" s="5">
        <v>43418</v>
      </c>
      <c r="B3109" s="3">
        <v>0.43665509259259261</v>
      </c>
      <c r="C3109">
        <v>2.4900000000000002E-10</v>
      </c>
      <c r="D3109">
        <v>3.17E-9</v>
      </c>
      <c r="E3109">
        <v>3.5699999999999999E-9</v>
      </c>
      <c r="F3109">
        <v>7.9699999999999996E-9</v>
      </c>
      <c r="G3109">
        <v>1.0399999999999999E-9</v>
      </c>
      <c r="H3109">
        <v>1.66E-8</v>
      </c>
      <c r="I3109">
        <v>4.7130200000000003E-9</v>
      </c>
    </row>
    <row r="3110" spans="1:9" x14ac:dyDescent="0.25">
      <c r="A3110" s="5">
        <v>43418</v>
      </c>
      <c r="B3110" s="3">
        <v>0.43666666666666665</v>
      </c>
      <c r="C3110">
        <v>2.4900000000000002E-10</v>
      </c>
      <c r="D3110">
        <v>3.1599999999999998E-9</v>
      </c>
      <c r="E3110">
        <v>3.5899999999999998E-9</v>
      </c>
      <c r="F3110">
        <v>7.9500000000000001E-9</v>
      </c>
      <c r="G3110">
        <v>1.19E-9</v>
      </c>
      <c r="H3110">
        <v>1.6700000000000001E-8</v>
      </c>
      <c r="I3110">
        <v>4.6748800000000003E-9</v>
      </c>
    </row>
    <row r="3111" spans="1:9" x14ac:dyDescent="0.25">
      <c r="A3111" s="5">
        <v>43418</v>
      </c>
      <c r="B3111" s="3">
        <v>0.43667824074074074</v>
      </c>
      <c r="C3111">
        <v>2.5899999999999998E-10</v>
      </c>
      <c r="D3111">
        <v>3.1500000000000001E-9</v>
      </c>
      <c r="E3111">
        <v>3.5699999999999999E-9</v>
      </c>
      <c r="F3111">
        <v>7.9200000000000008E-9</v>
      </c>
      <c r="G3111">
        <v>1.19E-9</v>
      </c>
      <c r="H3111">
        <v>1.6700000000000001E-8</v>
      </c>
      <c r="I3111">
        <v>4.6748800000000003E-9</v>
      </c>
    </row>
    <row r="3112" spans="1:9" x14ac:dyDescent="0.25">
      <c r="A3112" s="5">
        <v>43418</v>
      </c>
      <c r="B3112" s="3">
        <v>0.43668981481481484</v>
      </c>
      <c r="C3112">
        <v>2.5899999999999998E-10</v>
      </c>
      <c r="D3112">
        <v>3.1599999999999998E-9</v>
      </c>
      <c r="E3112">
        <v>3.5699999999999999E-9</v>
      </c>
      <c r="F3112">
        <v>7.9200000000000008E-9</v>
      </c>
      <c r="G3112">
        <v>1.26E-9</v>
      </c>
      <c r="H3112">
        <v>1.7900000000000001E-8</v>
      </c>
      <c r="I3112">
        <v>4.7014800000000002E-9</v>
      </c>
    </row>
    <row r="3113" spans="1:9" x14ac:dyDescent="0.25">
      <c r="A3113" s="5">
        <v>43418</v>
      </c>
      <c r="B3113" s="3">
        <v>0.43670138888888888</v>
      </c>
      <c r="C3113">
        <v>2.5899999999999998E-10</v>
      </c>
      <c r="D3113">
        <v>3.1599999999999998E-9</v>
      </c>
      <c r="E3113">
        <v>3.5899999999999998E-9</v>
      </c>
      <c r="F3113">
        <v>7.9200000000000008E-9</v>
      </c>
      <c r="G3113">
        <v>1.2300000000000001E-9</v>
      </c>
      <c r="H3113">
        <v>1.6899999999999999E-8</v>
      </c>
      <c r="I3113">
        <v>4.7014800000000002E-9</v>
      </c>
    </row>
    <row r="3114" spans="1:9" x14ac:dyDescent="0.25">
      <c r="A3114" s="5">
        <v>43418</v>
      </c>
      <c r="B3114" s="3">
        <v>0.43671296296296297</v>
      </c>
      <c r="C3114">
        <v>2.5899999999999998E-10</v>
      </c>
      <c r="D3114">
        <v>3.17E-9</v>
      </c>
      <c r="E3114">
        <v>3.6100000000000001E-9</v>
      </c>
      <c r="F3114">
        <v>7.8899999999999998E-9</v>
      </c>
      <c r="G3114">
        <v>1.0399999999999999E-9</v>
      </c>
      <c r="H3114">
        <v>1.7199999999999999E-8</v>
      </c>
      <c r="I3114">
        <v>4.6515700000000003E-9</v>
      </c>
    </row>
    <row r="3115" spans="1:9" x14ac:dyDescent="0.25">
      <c r="A3115" s="5">
        <v>43418</v>
      </c>
      <c r="B3115" s="3">
        <v>0.43672453703703706</v>
      </c>
      <c r="C3115">
        <v>2.69E-10</v>
      </c>
      <c r="D3115">
        <v>3.1800000000000002E-9</v>
      </c>
      <c r="E3115">
        <v>3.6100000000000001E-9</v>
      </c>
      <c r="F3115">
        <v>7.9200000000000008E-9</v>
      </c>
      <c r="G3115">
        <v>1.0000000000000001E-9</v>
      </c>
      <c r="H3115">
        <v>1.7E-8</v>
      </c>
      <c r="I3115">
        <v>4.6345600000000002E-9</v>
      </c>
    </row>
    <row r="3116" spans="1:9" x14ac:dyDescent="0.25">
      <c r="A3116" s="5">
        <v>43418</v>
      </c>
      <c r="B3116" s="3">
        <v>0.4367361111111111</v>
      </c>
      <c r="C3116">
        <v>2.5899999999999998E-10</v>
      </c>
      <c r="D3116">
        <v>3.1899999999999999E-9</v>
      </c>
      <c r="E3116">
        <v>3.5699999999999999E-9</v>
      </c>
      <c r="F3116">
        <v>7.9400000000000003E-9</v>
      </c>
      <c r="G3116">
        <v>1.2400000000000001E-9</v>
      </c>
      <c r="H3116">
        <v>1.6800000000000002E-8</v>
      </c>
      <c r="I3116">
        <v>4.6035599999999998E-9</v>
      </c>
    </row>
    <row r="3117" spans="1:9" x14ac:dyDescent="0.25">
      <c r="A3117" s="5">
        <v>43418</v>
      </c>
      <c r="B3117" s="3">
        <v>0.4367476851851852</v>
      </c>
      <c r="C3117">
        <v>2.5899999999999998E-10</v>
      </c>
      <c r="D3117">
        <v>3.1800000000000002E-9</v>
      </c>
      <c r="E3117">
        <v>3.5899999999999998E-9</v>
      </c>
      <c r="F3117">
        <v>7.9400000000000003E-9</v>
      </c>
      <c r="G3117">
        <v>1.2199999999999999E-9</v>
      </c>
      <c r="H3117">
        <v>1.63E-8</v>
      </c>
      <c r="I3117">
        <v>4.6853799999999998E-9</v>
      </c>
    </row>
    <row r="3118" spans="1:9" x14ac:dyDescent="0.25">
      <c r="A3118" s="5">
        <v>43418</v>
      </c>
      <c r="B3118" s="3">
        <v>0.43675925925925924</v>
      </c>
      <c r="C3118">
        <v>2.4900000000000002E-10</v>
      </c>
      <c r="D3118">
        <v>3.1800000000000002E-9</v>
      </c>
      <c r="E3118">
        <v>3.6100000000000001E-9</v>
      </c>
      <c r="F3118">
        <v>7.9300000000000005E-9</v>
      </c>
      <c r="G3118">
        <v>1.2199999999999999E-9</v>
      </c>
      <c r="H3118">
        <v>1.7E-8</v>
      </c>
      <c r="I3118">
        <v>4.7199099999999997E-9</v>
      </c>
    </row>
    <row r="3119" spans="1:9" x14ac:dyDescent="0.25">
      <c r="A3119" s="5">
        <v>43418</v>
      </c>
      <c r="B3119" s="3">
        <v>0.43677083333333333</v>
      </c>
      <c r="C3119">
        <v>2.4900000000000002E-10</v>
      </c>
      <c r="D3119">
        <v>3.17E-9</v>
      </c>
      <c r="E3119">
        <v>3.5699999999999999E-9</v>
      </c>
      <c r="F3119">
        <v>7.9300000000000005E-9</v>
      </c>
      <c r="G3119">
        <v>1.2199999999999999E-9</v>
      </c>
      <c r="H3119">
        <v>1.6800000000000002E-8</v>
      </c>
      <c r="I3119">
        <v>4.7199099999999997E-9</v>
      </c>
    </row>
    <row r="3120" spans="1:9" x14ac:dyDescent="0.25">
      <c r="A3120" s="5">
        <v>43418</v>
      </c>
      <c r="B3120" s="3">
        <v>0.43678240740740742</v>
      </c>
      <c r="C3120">
        <v>2.39E-10</v>
      </c>
      <c r="D3120">
        <v>3.17E-9</v>
      </c>
      <c r="E3120">
        <v>3.5600000000000001E-9</v>
      </c>
      <c r="F3120">
        <v>7.9300000000000005E-9</v>
      </c>
      <c r="G3120">
        <v>9.3899999999999996E-10</v>
      </c>
      <c r="H3120">
        <v>1.6000000000000001E-8</v>
      </c>
      <c r="I3120">
        <v>4.7017199999999998E-9</v>
      </c>
    </row>
    <row r="3121" spans="1:9" x14ac:dyDescent="0.25">
      <c r="A3121" s="5">
        <v>43418</v>
      </c>
      <c r="B3121" s="3">
        <v>0.43679398148148146</v>
      </c>
      <c r="C3121">
        <v>2.39E-10</v>
      </c>
      <c r="D3121">
        <v>3.1599999999999998E-9</v>
      </c>
      <c r="E3121">
        <v>3.53E-9</v>
      </c>
      <c r="F3121">
        <v>7.8800000000000001E-9</v>
      </c>
      <c r="G3121">
        <v>1.0999999999999999E-9</v>
      </c>
      <c r="H3121">
        <v>1.7199999999999999E-8</v>
      </c>
      <c r="I3121">
        <v>4.7017199999999998E-9</v>
      </c>
    </row>
    <row r="3122" spans="1:9" x14ac:dyDescent="0.25">
      <c r="A3122" s="5">
        <v>43418</v>
      </c>
      <c r="B3122" s="3">
        <v>0.43680555555555556</v>
      </c>
      <c r="C3122">
        <v>2.4900000000000002E-10</v>
      </c>
      <c r="D3122">
        <v>3.1800000000000002E-9</v>
      </c>
      <c r="E3122">
        <v>3.5600000000000001E-9</v>
      </c>
      <c r="F3122">
        <v>7.9099999999999994E-9</v>
      </c>
      <c r="G3122">
        <v>1.13E-9</v>
      </c>
      <c r="H3122">
        <v>1.7299999999999999E-8</v>
      </c>
      <c r="I3122">
        <v>4.7291500000000004E-9</v>
      </c>
    </row>
    <row r="3123" spans="1:9" x14ac:dyDescent="0.25">
      <c r="A3123" s="5">
        <v>43418</v>
      </c>
      <c r="B3123" s="3">
        <v>0.43681712962962965</v>
      </c>
      <c r="C3123">
        <v>2.4900000000000002E-10</v>
      </c>
      <c r="D3123">
        <v>3.17E-9</v>
      </c>
      <c r="E3123">
        <v>3.5699999999999999E-9</v>
      </c>
      <c r="F3123">
        <v>7.9200000000000008E-9</v>
      </c>
      <c r="G3123">
        <v>1.1200000000000001E-9</v>
      </c>
      <c r="H3123">
        <v>1.7100000000000001E-8</v>
      </c>
      <c r="I3123">
        <v>4.7291500000000004E-9</v>
      </c>
    </row>
    <row r="3124" spans="1:9" x14ac:dyDescent="0.25">
      <c r="A3124" s="5">
        <v>43418</v>
      </c>
      <c r="B3124" s="3">
        <v>0.43682870370370369</v>
      </c>
      <c r="C3124">
        <v>2.4900000000000002E-10</v>
      </c>
      <c r="D3124">
        <v>3.1899999999999999E-9</v>
      </c>
      <c r="E3124">
        <v>3.5899999999999998E-9</v>
      </c>
      <c r="F3124">
        <v>7.9200000000000008E-9</v>
      </c>
      <c r="G3124">
        <v>1.4100000000000001E-9</v>
      </c>
      <c r="H3124">
        <v>1.66E-8</v>
      </c>
      <c r="I3124">
        <v>4.6847099999999996E-9</v>
      </c>
    </row>
    <row r="3125" spans="1:9" x14ac:dyDescent="0.25">
      <c r="A3125" s="5">
        <v>43418</v>
      </c>
      <c r="B3125" s="3">
        <v>0.43684027777777779</v>
      </c>
      <c r="C3125">
        <v>2.39E-10</v>
      </c>
      <c r="D3125">
        <v>3.1899999999999999E-9</v>
      </c>
      <c r="E3125">
        <v>3.5899999999999998E-9</v>
      </c>
      <c r="F3125">
        <v>7.8800000000000001E-9</v>
      </c>
      <c r="G3125">
        <v>1.32E-9</v>
      </c>
      <c r="H3125">
        <v>1.59E-8</v>
      </c>
      <c r="I3125">
        <v>4.6847099999999996E-9</v>
      </c>
    </row>
    <row r="3126" spans="1:9" x14ac:dyDescent="0.25">
      <c r="A3126" s="5">
        <v>43418</v>
      </c>
      <c r="B3126" s="3">
        <v>0.43685185185185182</v>
      </c>
      <c r="C3126">
        <v>2.39E-10</v>
      </c>
      <c r="D3126">
        <v>3.1899999999999999E-9</v>
      </c>
      <c r="E3126">
        <v>3.5699999999999999E-9</v>
      </c>
      <c r="F3126">
        <v>7.8899999999999998E-9</v>
      </c>
      <c r="G3126">
        <v>1.0500000000000001E-9</v>
      </c>
      <c r="H3126">
        <v>1.7599999999999999E-8</v>
      </c>
      <c r="I3126">
        <v>4.6771899999999996E-9</v>
      </c>
    </row>
    <row r="3127" spans="1:9" x14ac:dyDescent="0.25">
      <c r="A3127" s="5">
        <v>43418</v>
      </c>
      <c r="B3127" s="3">
        <v>0.43686342592592592</v>
      </c>
      <c r="C3127">
        <v>2.1999999999999999E-10</v>
      </c>
      <c r="D3127">
        <v>3.2000000000000001E-9</v>
      </c>
      <c r="E3127">
        <v>3.5600000000000001E-9</v>
      </c>
      <c r="F3127">
        <v>7.8899999999999998E-9</v>
      </c>
      <c r="G3127">
        <v>1.0999999999999999E-9</v>
      </c>
      <c r="H3127">
        <v>1.6800000000000002E-8</v>
      </c>
      <c r="I3127">
        <v>5.0755699999999997E-9</v>
      </c>
    </row>
    <row r="3128" spans="1:9" x14ac:dyDescent="0.25">
      <c r="A3128" s="5">
        <v>43418</v>
      </c>
      <c r="B3128" s="3">
        <v>0.43687500000000001</v>
      </c>
      <c r="C3128">
        <v>2.09E-10</v>
      </c>
      <c r="D3128">
        <v>3.1899999999999999E-9</v>
      </c>
      <c r="E3128">
        <v>3.5600000000000001E-9</v>
      </c>
      <c r="F3128">
        <v>7.8800000000000001E-9</v>
      </c>
      <c r="G3128">
        <v>1.26E-9</v>
      </c>
      <c r="H3128">
        <v>1.5799999999999999E-8</v>
      </c>
      <c r="I3128">
        <v>4.6715500000000001E-9</v>
      </c>
    </row>
    <row r="3129" spans="1:9" x14ac:dyDescent="0.25">
      <c r="A3129" s="5">
        <v>43418</v>
      </c>
      <c r="B3129" s="3">
        <v>0.43688657407407405</v>
      </c>
      <c r="C3129">
        <v>2.09E-10</v>
      </c>
      <c r="D3129">
        <v>3.1899999999999999E-9</v>
      </c>
      <c r="E3129">
        <v>3.53E-9</v>
      </c>
      <c r="F3129">
        <v>7.8700000000000003E-9</v>
      </c>
      <c r="G3129">
        <v>1.21E-9</v>
      </c>
      <c r="H3129">
        <v>1.77E-8</v>
      </c>
      <c r="I3129">
        <v>4.6982199999999999E-9</v>
      </c>
    </row>
    <row r="3130" spans="1:9" x14ac:dyDescent="0.25">
      <c r="A3130" s="5">
        <v>43418</v>
      </c>
      <c r="B3130" s="3">
        <v>0.43689814814814815</v>
      </c>
      <c r="C3130">
        <v>1.9900000000000001E-10</v>
      </c>
      <c r="D3130">
        <v>3.1599999999999998E-9</v>
      </c>
      <c r="E3130">
        <v>3.5600000000000001E-9</v>
      </c>
      <c r="F3130">
        <v>7.8800000000000001E-9</v>
      </c>
      <c r="G3130">
        <v>1.1800000000000001E-9</v>
      </c>
      <c r="H3130">
        <v>1.7800000000000001E-8</v>
      </c>
      <c r="I3130">
        <v>4.6427600000000002E-9</v>
      </c>
    </row>
    <row r="3131" spans="1:9" x14ac:dyDescent="0.25">
      <c r="A3131" s="5">
        <v>43418</v>
      </c>
      <c r="B3131" s="3">
        <v>0.43690972222222224</v>
      </c>
      <c r="C3131">
        <v>1.9900000000000001E-10</v>
      </c>
      <c r="D3131">
        <v>3.17E-9</v>
      </c>
      <c r="E3131">
        <v>3.5600000000000001E-9</v>
      </c>
      <c r="F3131">
        <v>7.8899999999999998E-9</v>
      </c>
      <c r="G3131">
        <v>1.2799999999999999E-9</v>
      </c>
      <c r="H3131">
        <v>1.6499999999999999E-8</v>
      </c>
      <c r="I3131">
        <v>4.5639400000000003E-9</v>
      </c>
    </row>
    <row r="3132" spans="1:9" x14ac:dyDescent="0.25">
      <c r="A3132" s="5">
        <v>43418</v>
      </c>
      <c r="B3132" s="3">
        <v>0.43692129629629628</v>
      </c>
      <c r="C3132">
        <v>1.8899999999999999E-10</v>
      </c>
      <c r="D3132">
        <v>3.17E-9</v>
      </c>
      <c r="E3132">
        <v>3.5600000000000001E-9</v>
      </c>
      <c r="F3132">
        <v>7.8899999999999998E-9</v>
      </c>
      <c r="G3132">
        <v>1.14E-9</v>
      </c>
      <c r="H3132">
        <v>1.7100000000000001E-8</v>
      </c>
      <c r="I3132">
        <v>4.6781100000000001E-9</v>
      </c>
    </row>
    <row r="3133" spans="1:9" x14ac:dyDescent="0.25">
      <c r="A3133" s="5">
        <v>43418</v>
      </c>
      <c r="B3133" s="3">
        <v>0.43693287037037037</v>
      </c>
      <c r="C3133">
        <v>1.9900000000000001E-10</v>
      </c>
      <c r="D3133">
        <v>3.17E-9</v>
      </c>
      <c r="E3133">
        <v>3.5499999999999999E-9</v>
      </c>
      <c r="F3133">
        <v>7.9200000000000008E-9</v>
      </c>
      <c r="G3133">
        <v>1.3999999999999999E-9</v>
      </c>
      <c r="H3133">
        <v>1.7599999999999999E-8</v>
      </c>
      <c r="I3133">
        <v>4.6781100000000001E-9</v>
      </c>
    </row>
    <row r="3134" spans="1:9" x14ac:dyDescent="0.25">
      <c r="A3134" s="5">
        <v>43418</v>
      </c>
      <c r="B3134" s="3">
        <v>0.43694444444444447</v>
      </c>
      <c r="C3134">
        <v>2.09E-10</v>
      </c>
      <c r="D3134">
        <v>3.17E-9</v>
      </c>
      <c r="E3134">
        <v>3.53E-9</v>
      </c>
      <c r="F3134">
        <v>7.9200000000000008E-9</v>
      </c>
      <c r="G3134">
        <v>1.31E-9</v>
      </c>
      <c r="H3134">
        <v>1.74E-8</v>
      </c>
      <c r="I3134">
        <v>4.6752200000000003E-9</v>
      </c>
    </row>
    <row r="3135" spans="1:9" x14ac:dyDescent="0.25">
      <c r="A3135" s="5">
        <v>43418</v>
      </c>
      <c r="B3135" s="3">
        <v>0.43695601851851851</v>
      </c>
      <c r="C3135">
        <v>2.3000000000000001E-10</v>
      </c>
      <c r="D3135">
        <v>3.17E-9</v>
      </c>
      <c r="E3135">
        <v>3.53E-9</v>
      </c>
      <c r="F3135">
        <v>7.8999999999999996E-9</v>
      </c>
      <c r="G3135">
        <v>1.19E-9</v>
      </c>
      <c r="H3135">
        <v>1.6700000000000001E-8</v>
      </c>
      <c r="I3135">
        <v>4.6752200000000003E-9</v>
      </c>
    </row>
    <row r="3136" spans="1:9" x14ac:dyDescent="0.25">
      <c r="A3136" s="5">
        <v>43418</v>
      </c>
      <c r="B3136" s="3">
        <v>0.4369675925925926</v>
      </c>
      <c r="C3136">
        <v>2.3000000000000001E-10</v>
      </c>
      <c r="D3136">
        <v>3.1800000000000002E-9</v>
      </c>
      <c r="E3136">
        <v>3.5600000000000001E-9</v>
      </c>
      <c r="F3136">
        <v>7.8999999999999996E-9</v>
      </c>
      <c r="G3136">
        <v>1.2900000000000001E-9</v>
      </c>
      <c r="H3136">
        <v>1.7299999999999999E-8</v>
      </c>
      <c r="I3136">
        <v>4.6898399999999996E-9</v>
      </c>
    </row>
    <row r="3137" spans="1:9" x14ac:dyDescent="0.25">
      <c r="A3137" s="5">
        <v>43418</v>
      </c>
      <c r="B3137" s="3">
        <v>0.43697916666666664</v>
      </c>
      <c r="C3137">
        <v>2.39E-10</v>
      </c>
      <c r="D3137">
        <v>3.1800000000000002E-9</v>
      </c>
      <c r="E3137">
        <v>3.5600000000000001E-9</v>
      </c>
      <c r="F3137">
        <v>7.8899999999999998E-9</v>
      </c>
      <c r="G3137">
        <v>1.2300000000000001E-9</v>
      </c>
      <c r="H3137">
        <v>1.7500000000000001E-8</v>
      </c>
      <c r="I3137">
        <v>4.6898399999999996E-9</v>
      </c>
    </row>
    <row r="3138" spans="1:9" x14ac:dyDescent="0.25">
      <c r="A3138" s="5">
        <v>43418</v>
      </c>
      <c r="B3138" s="3">
        <v>0.43699074074074074</v>
      </c>
      <c r="C3138">
        <v>2.3000000000000001E-10</v>
      </c>
      <c r="D3138">
        <v>3.1800000000000002E-9</v>
      </c>
      <c r="E3138">
        <v>3.53E-9</v>
      </c>
      <c r="F3138">
        <v>7.8899999999999998E-9</v>
      </c>
      <c r="G3138">
        <v>1.21E-9</v>
      </c>
      <c r="H3138">
        <v>1.7299999999999999E-8</v>
      </c>
      <c r="I3138">
        <v>4.6804800000000004E-9</v>
      </c>
    </row>
    <row r="3139" spans="1:9" x14ac:dyDescent="0.25">
      <c r="A3139" s="5">
        <v>43418</v>
      </c>
      <c r="B3139" s="3">
        <v>0.43700231481481483</v>
      </c>
      <c r="C3139">
        <v>2.39E-10</v>
      </c>
      <c r="D3139">
        <v>3.1800000000000002E-9</v>
      </c>
      <c r="E3139">
        <v>3.53E-9</v>
      </c>
      <c r="F3139">
        <v>7.9099999999999994E-9</v>
      </c>
      <c r="G3139">
        <v>1.1700000000000001E-9</v>
      </c>
      <c r="H3139">
        <v>1.7E-8</v>
      </c>
      <c r="I3139">
        <v>4.6804800000000004E-9</v>
      </c>
    </row>
    <row r="3140" spans="1:9" x14ac:dyDescent="0.25">
      <c r="A3140" s="5">
        <v>43418</v>
      </c>
      <c r="B3140" s="3">
        <v>0.43701388888888887</v>
      </c>
      <c r="C3140">
        <v>2.39E-10</v>
      </c>
      <c r="D3140">
        <v>3.1800000000000002E-9</v>
      </c>
      <c r="E3140">
        <v>3.53E-9</v>
      </c>
      <c r="F3140">
        <v>7.8800000000000001E-9</v>
      </c>
      <c r="G3140">
        <v>1.14E-9</v>
      </c>
      <c r="H3140">
        <v>1.7100000000000001E-8</v>
      </c>
      <c r="I3140">
        <v>4.6873900000000003E-9</v>
      </c>
    </row>
    <row r="3141" spans="1:9" x14ac:dyDescent="0.25">
      <c r="A3141" s="5">
        <v>43418</v>
      </c>
      <c r="B3141" s="3">
        <v>0.43702546296296296</v>
      </c>
      <c r="C3141">
        <v>2.4900000000000002E-10</v>
      </c>
      <c r="D3141">
        <v>3.1800000000000002E-9</v>
      </c>
      <c r="E3141">
        <v>3.5600000000000001E-9</v>
      </c>
      <c r="F3141">
        <v>7.8999999999999996E-9</v>
      </c>
      <c r="G3141">
        <v>1.2300000000000001E-9</v>
      </c>
      <c r="H3141">
        <v>1.7599999999999999E-8</v>
      </c>
      <c r="I3141">
        <v>5.0735699999999999E-9</v>
      </c>
    </row>
    <row r="3142" spans="1:9" x14ac:dyDescent="0.25">
      <c r="A3142" s="5">
        <v>43418</v>
      </c>
      <c r="B3142" s="3">
        <v>0.43703703703703706</v>
      </c>
      <c r="C3142">
        <v>2.5899999999999998E-10</v>
      </c>
      <c r="D3142">
        <v>3.1800000000000002E-9</v>
      </c>
      <c r="E3142">
        <v>3.5600000000000001E-9</v>
      </c>
      <c r="F3142">
        <v>7.8999999999999996E-9</v>
      </c>
      <c r="G3142">
        <v>1.19E-9</v>
      </c>
      <c r="H3142">
        <v>1.6899999999999999E-8</v>
      </c>
      <c r="I3142">
        <v>4.6060199999999998E-9</v>
      </c>
    </row>
    <row r="3143" spans="1:9" x14ac:dyDescent="0.25">
      <c r="A3143" s="5">
        <v>43418</v>
      </c>
      <c r="B3143" s="3">
        <v>0.4370486111111111</v>
      </c>
      <c r="C3143">
        <v>2.5899999999999998E-10</v>
      </c>
      <c r="D3143">
        <v>3.1800000000000002E-9</v>
      </c>
      <c r="E3143">
        <v>3.5600000000000001E-9</v>
      </c>
      <c r="F3143">
        <v>7.8700000000000003E-9</v>
      </c>
      <c r="G3143">
        <v>1.02E-9</v>
      </c>
      <c r="H3143">
        <v>1.7E-8</v>
      </c>
      <c r="I3143">
        <v>4.6886200000000003E-9</v>
      </c>
    </row>
    <row r="3144" spans="1:9" x14ac:dyDescent="0.25">
      <c r="A3144" s="5">
        <v>43418</v>
      </c>
      <c r="B3144" s="3">
        <v>0.43706018518518519</v>
      </c>
      <c r="C3144">
        <v>2.7900000000000002E-10</v>
      </c>
      <c r="D3144">
        <v>3.1800000000000002E-9</v>
      </c>
      <c r="E3144">
        <v>3.53E-9</v>
      </c>
      <c r="F3144">
        <v>7.8600000000000006E-9</v>
      </c>
      <c r="G3144">
        <v>1.15E-9</v>
      </c>
      <c r="H3144">
        <v>1.7599999999999999E-8</v>
      </c>
      <c r="I3144">
        <v>4.6936900000000002E-9</v>
      </c>
    </row>
    <row r="3145" spans="1:9" x14ac:dyDescent="0.25">
      <c r="A3145" s="5">
        <v>43418</v>
      </c>
      <c r="B3145" s="3">
        <v>0.43707175925925928</v>
      </c>
      <c r="C3145">
        <v>2.69E-10</v>
      </c>
      <c r="D3145">
        <v>3.1500000000000001E-9</v>
      </c>
      <c r="E3145">
        <v>3.53E-9</v>
      </c>
      <c r="F3145">
        <v>7.8199999999999999E-9</v>
      </c>
      <c r="G3145">
        <v>1.15E-9</v>
      </c>
      <c r="H3145">
        <v>1.6899999999999999E-8</v>
      </c>
      <c r="I3145">
        <v>4.6936900000000002E-9</v>
      </c>
    </row>
    <row r="3146" spans="1:9" x14ac:dyDescent="0.25">
      <c r="A3146" s="5">
        <v>43418</v>
      </c>
      <c r="B3146" s="3">
        <v>0.43708333333333332</v>
      </c>
      <c r="C3146">
        <v>2.69E-10</v>
      </c>
      <c r="D3146">
        <v>3.1300000000000002E-9</v>
      </c>
      <c r="E3146">
        <v>3.53E-9</v>
      </c>
      <c r="F3146">
        <v>7.8199999999999999E-9</v>
      </c>
      <c r="G3146">
        <v>1.1599999999999999E-9</v>
      </c>
      <c r="H3146">
        <v>1.6400000000000001E-8</v>
      </c>
      <c r="I3146">
        <v>4.6889399999999997E-9</v>
      </c>
    </row>
    <row r="3147" spans="1:9" x14ac:dyDescent="0.25">
      <c r="A3147" s="5">
        <v>43418</v>
      </c>
      <c r="B3147" s="3">
        <v>0.43709490740740742</v>
      </c>
      <c r="C3147">
        <v>2.69E-10</v>
      </c>
      <c r="D3147">
        <v>3.1300000000000002E-9</v>
      </c>
      <c r="E3147">
        <v>3.5600000000000001E-9</v>
      </c>
      <c r="F3147">
        <v>7.8399999999999994E-9</v>
      </c>
      <c r="G3147">
        <v>1.03E-9</v>
      </c>
      <c r="H3147">
        <v>1.66E-8</v>
      </c>
      <c r="I3147">
        <v>4.6889399999999997E-9</v>
      </c>
    </row>
    <row r="3148" spans="1:9" x14ac:dyDescent="0.25">
      <c r="A3148" s="5">
        <v>43418</v>
      </c>
      <c r="B3148" s="3">
        <v>0.43710648148148146</v>
      </c>
      <c r="C3148">
        <v>2.7900000000000002E-10</v>
      </c>
      <c r="D3148">
        <v>3.1300000000000002E-9</v>
      </c>
      <c r="E3148">
        <v>3.5600000000000001E-9</v>
      </c>
      <c r="F3148">
        <v>7.8399999999999994E-9</v>
      </c>
      <c r="G3148">
        <v>1.2400000000000001E-9</v>
      </c>
      <c r="H3148">
        <v>1.7800000000000001E-8</v>
      </c>
      <c r="I3148">
        <v>4.6561199999999998E-9</v>
      </c>
    </row>
    <row r="3149" spans="1:9" x14ac:dyDescent="0.25">
      <c r="A3149" s="5">
        <v>43418</v>
      </c>
      <c r="B3149" s="3">
        <v>0.43711805555555555</v>
      </c>
      <c r="C3149">
        <v>2.7900000000000002E-10</v>
      </c>
      <c r="D3149">
        <v>3.12E-9</v>
      </c>
      <c r="E3149">
        <v>3.5499999999999999E-9</v>
      </c>
      <c r="F3149">
        <v>7.8399999999999994E-9</v>
      </c>
      <c r="G3149">
        <v>1.1200000000000001E-9</v>
      </c>
      <c r="H3149">
        <v>1.7199999999999999E-8</v>
      </c>
      <c r="I3149">
        <v>4.6561199999999998E-9</v>
      </c>
    </row>
    <row r="3150" spans="1:9" x14ac:dyDescent="0.25">
      <c r="A3150" s="5">
        <v>43418</v>
      </c>
      <c r="B3150" s="3">
        <v>0.43712962962962965</v>
      </c>
      <c r="C3150">
        <v>2.69E-10</v>
      </c>
      <c r="D3150">
        <v>3.1300000000000002E-9</v>
      </c>
      <c r="E3150">
        <v>3.53E-9</v>
      </c>
      <c r="F3150">
        <v>7.8299999999999996E-9</v>
      </c>
      <c r="G3150">
        <v>1.1599999999999999E-9</v>
      </c>
      <c r="H3150">
        <v>1.6899999999999999E-8</v>
      </c>
      <c r="I3150">
        <v>4.66233E-9</v>
      </c>
    </row>
    <row r="3151" spans="1:9" x14ac:dyDescent="0.25">
      <c r="A3151" s="5">
        <v>43418</v>
      </c>
      <c r="B3151" s="3">
        <v>0.43714120370370368</v>
      </c>
      <c r="C3151">
        <v>2.69E-10</v>
      </c>
      <c r="D3151">
        <v>3.1399999999999999E-9</v>
      </c>
      <c r="E3151">
        <v>3.53E-9</v>
      </c>
      <c r="F3151">
        <v>7.8299999999999996E-9</v>
      </c>
      <c r="G3151">
        <v>1.25E-9</v>
      </c>
      <c r="H3151">
        <v>1.74E-8</v>
      </c>
      <c r="I3151">
        <v>4.66233E-9</v>
      </c>
    </row>
    <row r="3152" spans="1:9" x14ac:dyDescent="0.25">
      <c r="A3152" s="5">
        <v>43418</v>
      </c>
      <c r="B3152" s="3">
        <v>0.43715277777777778</v>
      </c>
      <c r="C3152">
        <v>2.5899999999999998E-10</v>
      </c>
      <c r="D3152">
        <v>3.1500000000000001E-9</v>
      </c>
      <c r="E3152">
        <v>3.53E-9</v>
      </c>
      <c r="F3152">
        <v>7.8600000000000006E-9</v>
      </c>
      <c r="G3152">
        <v>1.07E-9</v>
      </c>
      <c r="H3152">
        <v>1.7100000000000001E-8</v>
      </c>
      <c r="I3152">
        <v>4.6987099999999998E-9</v>
      </c>
    </row>
    <row r="3153" spans="1:9" x14ac:dyDescent="0.25">
      <c r="A3153" s="5">
        <v>43418</v>
      </c>
      <c r="B3153" s="3">
        <v>0.43716435185185187</v>
      </c>
      <c r="C3153">
        <v>2.4900000000000002E-10</v>
      </c>
      <c r="D3153">
        <v>3.1500000000000001E-9</v>
      </c>
      <c r="E3153">
        <v>3.53E-9</v>
      </c>
      <c r="F3153">
        <v>7.8800000000000001E-9</v>
      </c>
      <c r="G3153">
        <v>1.1800000000000001E-9</v>
      </c>
      <c r="H3153">
        <v>1.7599999999999999E-8</v>
      </c>
      <c r="I3153">
        <v>4.6987099999999998E-9</v>
      </c>
    </row>
    <row r="3154" spans="1:9" x14ac:dyDescent="0.25">
      <c r="A3154" s="5">
        <v>43418</v>
      </c>
      <c r="B3154" s="3">
        <v>0.43717592592592591</v>
      </c>
      <c r="C3154">
        <v>2.4900000000000002E-10</v>
      </c>
      <c r="D3154">
        <v>3.1500000000000001E-9</v>
      </c>
      <c r="E3154">
        <v>3.53E-9</v>
      </c>
      <c r="F3154">
        <v>7.8600000000000006E-9</v>
      </c>
      <c r="G3154">
        <v>9.7900000000000003E-10</v>
      </c>
      <c r="H3154">
        <v>1.7199999999999999E-8</v>
      </c>
      <c r="I3154">
        <v>4.6885299999999997E-9</v>
      </c>
    </row>
    <row r="3155" spans="1:9" x14ac:dyDescent="0.25">
      <c r="A3155" s="5">
        <v>43418</v>
      </c>
      <c r="B3155" s="3">
        <v>0.43718750000000001</v>
      </c>
      <c r="C3155">
        <v>2.39E-10</v>
      </c>
      <c r="D3155">
        <v>3.1500000000000001E-9</v>
      </c>
      <c r="E3155">
        <v>3.53E-9</v>
      </c>
      <c r="F3155">
        <v>7.8399999999999994E-9</v>
      </c>
      <c r="G3155">
        <v>1.32E-9</v>
      </c>
      <c r="H3155">
        <v>1.6700000000000001E-8</v>
      </c>
      <c r="I3155">
        <v>4.7234800000000003E-9</v>
      </c>
    </row>
    <row r="3156" spans="1:9" x14ac:dyDescent="0.25">
      <c r="A3156" s="5">
        <v>43418</v>
      </c>
      <c r="B3156" s="3">
        <v>0.4371990740740741</v>
      </c>
      <c r="C3156">
        <v>2.39E-10</v>
      </c>
      <c r="D3156">
        <v>3.1599999999999998E-9</v>
      </c>
      <c r="E3156">
        <v>3.53E-9</v>
      </c>
      <c r="F3156">
        <v>7.8399999999999994E-9</v>
      </c>
      <c r="G3156">
        <v>1.25E-9</v>
      </c>
      <c r="H3156">
        <v>1.6899999999999999E-8</v>
      </c>
      <c r="I3156">
        <v>4.5861899999999999E-9</v>
      </c>
    </row>
    <row r="3157" spans="1:9" x14ac:dyDescent="0.25">
      <c r="A3157" s="5">
        <v>43418</v>
      </c>
      <c r="B3157" s="3">
        <v>0.43721064814814814</v>
      </c>
      <c r="C3157">
        <v>2.39E-10</v>
      </c>
      <c r="D3157">
        <v>3.1500000000000001E-9</v>
      </c>
      <c r="E3157">
        <v>3.5100000000000001E-9</v>
      </c>
      <c r="F3157">
        <v>7.8199999999999999E-9</v>
      </c>
      <c r="G3157">
        <v>1.09E-9</v>
      </c>
      <c r="H3157">
        <v>1.6899999999999999E-8</v>
      </c>
      <c r="I3157">
        <v>4.6701700000000002E-9</v>
      </c>
    </row>
    <row r="3158" spans="1:9" x14ac:dyDescent="0.25">
      <c r="A3158" s="5">
        <v>43418</v>
      </c>
      <c r="B3158" s="3">
        <v>0.43722222222222223</v>
      </c>
      <c r="C3158">
        <v>2.39E-10</v>
      </c>
      <c r="D3158">
        <v>3.1500000000000001E-9</v>
      </c>
      <c r="E3158">
        <v>3.5100000000000001E-9</v>
      </c>
      <c r="F3158">
        <v>7.8100000000000001E-9</v>
      </c>
      <c r="G3158">
        <v>1.1100000000000001E-9</v>
      </c>
      <c r="H3158">
        <v>1.7599999999999999E-8</v>
      </c>
      <c r="I3158">
        <v>4.6517900000000001E-9</v>
      </c>
    </row>
    <row r="3159" spans="1:9" x14ac:dyDescent="0.25">
      <c r="A3159" s="5">
        <v>43418</v>
      </c>
      <c r="B3159" s="3">
        <v>0.43723379629629627</v>
      </c>
      <c r="C3159">
        <v>2.39E-10</v>
      </c>
      <c r="D3159">
        <v>3.1500000000000001E-9</v>
      </c>
      <c r="E3159">
        <v>3.5100000000000001E-9</v>
      </c>
      <c r="F3159">
        <v>7.8199999999999999E-9</v>
      </c>
      <c r="G3159">
        <v>1.21E-9</v>
      </c>
      <c r="H3159">
        <v>1.7E-8</v>
      </c>
      <c r="I3159">
        <v>4.6517900000000001E-9</v>
      </c>
    </row>
    <row r="3160" spans="1:9" x14ac:dyDescent="0.25">
      <c r="A3160" s="5">
        <v>43418</v>
      </c>
      <c r="B3160" s="3">
        <v>0.43724537037037037</v>
      </c>
      <c r="C3160">
        <v>2.39E-10</v>
      </c>
      <c r="D3160">
        <v>3.1500000000000001E-9</v>
      </c>
      <c r="E3160">
        <v>3.5100000000000001E-9</v>
      </c>
      <c r="F3160">
        <v>7.7900000000000006E-9</v>
      </c>
      <c r="G3160">
        <v>1.1200000000000001E-9</v>
      </c>
      <c r="H3160">
        <v>1.77E-8</v>
      </c>
      <c r="I3160">
        <v>4.7281300000000003E-9</v>
      </c>
    </row>
    <row r="3161" spans="1:9" x14ac:dyDescent="0.25">
      <c r="A3161" s="5">
        <v>43418</v>
      </c>
      <c r="B3161" s="3">
        <v>0.43725694444444446</v>
      </c>
      <c r="C3161">
        <v>2.39E-10</v>
      </c>
      <c r="D3161">
        <v>3.1399999999999999E-9</v>
      </c>
      <c r="E3161">
        <v>3.53E-9</v>
      </c>
      <c r="F3161">
        <v>7.8000000000000004E-9</v>
      </c>
      <c r="G3161">
        <v>1.2199999999999999E-9</v>
      </c>
      <c r="H3161">
        <v>1.7800000000000001E-8</v>
      </c>
      <c r="I3161">
        <v>4.7281300000000003E-9</v>
      </c>
    </row>
    <row r="3162" spans="1:9" x14ac:dyDescent="0.25">
      <c r="A3162" s="5">
        <v>43418</v>
      </c>
      <c r="B3162" s="3">
        <v>0.4372685185185185</v>
      </c>
      <c r="C3162">
        <v>2.39E-10</v>
      </c>
      <c r="D3162">
        <v>3.1399999999999999E-9</v>
      </c>
      <c r="E3162">
        <v>3.53E-9</v>
      </c>
      <c r="F3162">
        <v>7.8199999999999999E-9</v>
      </c>
      <c r="G3162">
        <v>1.37E-9</v>
      </c>
      <c r="H3162">
        <v>1.63E-8</v>
      </c>
      <c r="I3162">
        <v>4.6964200000000002E-9</v>
      </c>
    </row>
    <row r="3163" spans="1:9" x14ac:dyDescent="0.25">
      <c r="A3163" s="5">
        <v>43418</v>
      </c>
      <c r="B3163" s="3">
        <v>0.4372800925925926</v>
      </c>
      <c r="C3163">
        <v>2.4900000000000002E-10</v>
      </c>
      <c r="D3163">
        <v>3.1399999999999999E-9</v>
      </c>
      <c r="E3163">
        <v>3.5199999999999998E-9</v>
      </c>
      <c r="F3163">
        <v>7.7900000000000006E-9</v>
      </c>
      <c r="G3163">
        <v>1.15E-9</v>
      </c>
      <c r="H3163">
        <v>1.7199999999999999E-8</v>
      </c>
      <c r="I3163">
        <v>4.6964200000000002E-9</v>
      </c>
    </row>
    <row r="3164" spans="1:9" x14ac:dyDescent="0.25">
      <c r="A3164" s="5">
        <v>43418</v>
      </c>
      <c r="B3164" s="3">
        <v>0.43729166666666669</v>
      </c>
      <c r="C3164">
        <v>2.39E-10</v>
      </c>
      <c r="D3164">
        <v>3.1300000000000002E-9</v>
      </c>
      <c r="E3164">
        <v>3.5100000000000001E-9</v>
      </c>
      <c r="F3164">
        <v>7.8000000000000004E-9</v>
      </c>
      <c r="G3164">
        <v>1.0999999999999999E-9</v>
      </c>
      <c r="H3164">
        <v>1.7E-8</v>
      </c>
      <c r="I3164">
        <v>4.6928399999999997E-9</v>
      </c>
    </row>
    <row r="3165" spans="1:9" x14ac:dyDescent="0.25">
      <c r="A3165" s="5">
        <v>43418</v>
      </c>
      <c r="B3165" s="3">
        <v>0.43730324074074073</v>
      </c>
      <c r="C3165">
        <v>2.39E-10</v>
      </c>
      <c r="D3165">
        <v>3.1399999999999999E-9</v>
      </c>
      <c r="E3165">
        <v>3.5100000000000001E-9</v>
      </c>
      <c r="F3165">
        <v>7.7699999999999994E-9</v>
      </c>
      <c r="G3165">
        <v>1.1700000000000001E-9</v>
      </c>
      <c r="H3165">
        <v>1.6400000000000001E-8</v>
      </c>
      <c r="I3165">
        <v>4.6928399999999997E-9</v>
      </c>
    </row>
    <row r="3166" spans="1:9" x14ac:dyDescent="0.25">
      <c r="A3166" s="5">
        <v>43418</v>
      </c>
      <c r="B3166" s="3">
        <v>0.43731481481481482</v>
      </c>
      <c r="C3166">
        <v>2.39E-10</v>
      </c>
      <c r="D3166">
        <v>3.1300000000000002E-9</v>
      </c>
      <c r="E3166">
        <v>3.5100000000000001E-9</v>
      </c>
      <c r="F3166">
        <v>7.8000000000000004E-9</v>
      </c>
      <c r="G3166">
        <v>1.25E-9</v>
      </c>
      <c r="H3166">
        <v>1.7100000000000001E-8</v>
      </c>
      <c r="I3166">
        <v>4.6885199999999999E-9</v>
      </c>
    </row>
    <row r="3167" spans="1:9" x14ac:dyDescent="0.25">
      <c r="A3167" s="5">
        <v>43418</v>
      </c>
      <c r="B3167" s="3">
        <v>0.43732638888888886</v>
      </c>
      <c r="C3167">
        <v>2.3000000000000001E-10</v>
      </c>
      <c r="D3167">
        <v>3.1399999999999999E-9</v>
      </c>
      <c r="E3167">
        <v>3.5100000000000001E-9</v>
      </c>
      <c r="F3167">
        <v>7.8100000000000001E-9</v>
      </c>
      <c r="G3167">
        <v>9.590000000000001E-10</v>
      </c>
      <c r="H3167">
        <v>1.6700000000000001E-8</v>
      </c>
      <c r="I3167">
        <v>4.8589800000000001E-9</v>
      </c>
    </row>
    <row r="3168" spans="1:9" x14ac:dyDescent="0.25">
      <c r="A3168" s="5">
        <v>43418</v>
      </c>
      <c r="B3168" s="3">
        <v>0.43733796296296296</v>
      </c>
      <c r="C3168">
        <v>2.3000000000000001E-10</v>
      </c>
      <c r="D3168">
        <v>3.1399999999999999E-9</v>
      </c>
      <c r="E3168">
        <v>3.5199999999999998E-9</v>
      </c>
      <c r="F3168">
        <v>7.8199999999999999E-9</v>
      </c>
      <c r="G3168">
        <v>1.26E-9</v>
      </c>
      <c r="H3168">
        <v>1.81E-8</v>
      </c>
      <c r="I3168">
        <v>4.6760899999999997E-9</v>
      </c>
    </row>
    <row r="3169" spans="1:9" x14ac:dyDescent="0.25">
      <c r="A3169" s="5">
        <v>43418</v>
      </c>
      <c r="B3169" s="3">
        <v>0.43734953703703705</v>
      </c>
      <c r="C3169">
        <v>2.3000000000000001E-10</v>
      </c>
      <c r="D3169">
        <v>3.1399999999999999E-9</v>
      </c>
      <c r="E3169">
        <v>3.5100000000000001E-9</v>
      </c>
      <c r="F3169">
        <v>7.8199999999999999E-9</v>
      </c>
      <c r="G3169">
        <v>1.1700000000000001E-9</v>
      </c>
      <c r="H3169">
        <v>1.7100000000000001E-8</v>
      </c>
      <c r="I3169">
        <v>4.6799400000000003E-9</v>
      </c>
    </row>
    <row r="3170" spans="1:9" x14ac:dyDescent="0.25">
      <c r="A3170" s="5">
        <v>43418</v>
      </c>
      <c r="B3170" s="3">
        <v>0.43736111111111109</v>
      </c>
      <c r="C3170">
        <v>2.39E-10</v>
      </c>
      <c r="D3170">
        <v>3.1599999999999998E-9</v>
      </c>
      <c r="E3170">
        <v>3.5100000000000001E-9</v>
      </c>
      <c r="F3170">
        <v>7.8000000000000004E-9</v>
      </c>
      <c r="G3170">
        <v>1.07E-9</v>
      </c>
      <c r="H3170">
        <v>1.7599999999999999E-8</v>
      </c>
      <c r="I3170">
        <v>4.5708400000000003E-9</v>
      </c>
    </row>
    <row r="3171" spans="1:9" x14ac:dyDescent="0.25">
      <c r="A3171" s="5">
        <v>43418</v>
      </c>
      <c r="B3171" s="3">
        <v>0.43737268518518518</v>
      </c>
      <c r="C3171">
        <v>2.39E-10</v>
      </c>
      <c r="D3171">
        <v>3.17E-9</v>
      </c>
      <c r="E3171">
        <v>3.4999999999999999E-9</v>
      </c>
      <c r="F3171">
        <v>7.8000000000000004E-9</v>
      </c>
      <c r="G3171">
        <v>1.2400000000000001E-9</v>
      </c>
      <c r="H3171">
        <v>1.7100000000000001E-8</v>
      </c>
      <c r="I3171">
        <v>4.6522000000000001E-9</v>
      </c>
    </row>
    <row r="3172" spans="1:9" x14ac:dyDescent="0.25">
      <c r="A3172" s="5">
        <v>43418</v>
      </c>
      <c r="B3172" s="3">
        <v>0.43738425925925928</v>
      </c>
      <c r="C3172">
        <v>2.4900000000000002E-10</v>
      </c>
      <c r="D3172">
        <v>3.17E-9</v>
      </c>
      <c r="E3172">
        <v>3.5100000000000001E-9</v>
      </c>
      <c r="F3172">
        <v>7.7699999999999994E-9</v>
      </c>
      <c r="G3172">
        <v>1.1200000000000001E-9</v>
      </c>
      <c r="H3172">
        <v>1.6499999999999999E-8</v>
      </c>
      <c r="I3172">
        <v>4.7019600000000002E-9</v>
      </c>
    </row>
    <row r="3173" spans="1:9" x14ac:dyDescent="0.25">
      <c r="A3173" s="5">
        <v>43418</v>
      </c>
      <c r="B3173" s="3">
        <v>0.43739583333333332</v>
      </c>
      <c r="C3173">
        <v>2.5899999999999998E-10</v>
      </c>
      <c r="D3173">
        <v>3.17E-9</v>
      </c>
      <c r="E3173">
        <v>3.5100000000000001E-9</v>
      </c>
      <c r="F3173">
        <v>7.7799999999999992E-9</v>
      </c>
      <c r="G3173">
        <v>1.2799999999999999E-9</v>
      </c>
      <c r="H3173">
        <v>1.7500000000000001E-8</v>
      </c>
      <c r="I3173">
        <v>4.7019600000000002E-9</v>
      </c>
    </row>
    <row r="3174" spans="1:9" x14ac:dyDescent="0.25">
      <c r="A3174" s="5">
        <v>43418</v>
      </c>
      <c r="B3174" s="3">
        <v>0.43740740740740741</v>
      </c>
      <c r="C3174">
        <v>2.69E-10</v>
      </c>
      <c r="D3174">
        <v>3.1599999999999998E-9</v>
      </c>
      <c r="E3174">
        <v>3.4999999999999999E-9</v>
      </c>
      <c r="F3174">
        <v>7.7799999999999992E-9</v>
      </c>
      <c r="G3174">
        <v>1.26E-9</v>
      </c>
      <c r="H3174">
        <v>1.7900000000000001E-8</v>
      </c>
      <c r="I3174">
        <v>4.68133E-9</v>
      </c>
    </row>
    <row r="3175" spans="1:9" x14ac:dyDescent="0.25">
      <c r="A3175" s="5">
        <v>43418</v>
      </c>
      <c r="B3175" s="3">
        <v>0.43741898148148151</v>
      </c>
      <c r="C3175">
        <v>2.69E-10</v>
      </c>
      <c r="D3175">
        <v>3.1599999999999998E-9</v>
      </c>
      <c r="E3175">
        <v>3.5100000000000001E-9</v>
      </c>
      <c r="F3175">
        <v>7.7599999999999997E-9</v>
      </c>
      <c r="G3175">
        <v>1.2199999999999999E-9</v>
      </c>
      <c r="H3175">
        <v>1.6700000000000001E-8</v>
      </c>
      <c r="I3175">
        <v>4.68133E-9</v>
      </c>
    </row>
    <row r="3176" spans="1:9" x14ac:dyDescent="0.25">
      <c r="A3176" s="5">
        <v>43418</v>
      </c>
      <c r="B3176" s="3">
        <v>0.43743055555555554</v>
      </c>
      <c r="C3176">
        <v>2.7900000000000002E-10</v>
      </c>
      <c r="D3176">
        <v>3.1599999999999998E-9</v>
      </c>
      <c r="E3176">
        <v>3.5100000000000001E-9</v>
      </c>
      <c r="F3176">
        <v>7.7400000000000002E-9</v>
      </c>
      <c r="G3176">
        <v>1.33E-9</v>
      </c>
      <c r="H3176">
        <v>1.7199999999999999E-8</v>
      </c>
      <c r="I3176">
        <v>4.7348799999999997E-9</v>
      </c>
    </row>
    <row r="3177" spans="1:9" x14ac:dyDescent="0.25">
      <c r="A3177" s="5">
        <v>43418</v>
      </c>
      <c r="B3177" s="3">
        <v>0.43744212962962964</v>
      </c>
      <c r="C3177">
        <v>2.7900000000000002E-10</v>
      </c>
      <c r="D3177">
        <v>3.1599999999999998E-9</v>
      </c>
      <c r="E3177">
        <v>3.5100000000000001E-9</v>
      </c>
      <c r="F3177">
        <v>7.7099999999999992E-9</v>
      </c>
      <c r="G3177">
        <v>1.27E-9</v>
      </c>
      <c r="H3177">
        <v>1.7199999999999999E-8</v>
      </c>
      <c r="I3177">
        <v>4.7348799999999997E-9</v>
      </c>
    </row>
    <row r="3178" spans="1:9" x14ac:dyDescent="0.25">
      <c r="A3178" s="5">
        <v>43418</v>
      </c>
      <c r="B3178" s="3">
        <v>0.43745370370370368</v>
      </c>
      <c r="C3178">
        <v>2.5899999999999998E-10</v>
      </c>
      <c r="D3178">
        <v>3.1399999999999999E-9</v>
      </c>
      <c r="E3178">
        <v>3.4900000000000001E-9</v>
      </c>
      <c r="F3178">
        <v>7.7200000000000006E-9</v>
      </c>
      <c r="G3178">
        <v>1.19E-9</v>
      </c>
      <c r="H3178">
        <v>1.6899999999999999E-8</v>
      </c>
      <c r="I3178">
        <v>4.6756400000000002E-9</v>
      </c>
    </row>
    <row r="3179" spans="1:9" x14ac:dyDescent="0.25">
      <c r="A3179" s="5">
        <v>43418</v>
      </c>
      <c r="B3179" s="3">
        <v>0.43746527777777777</v>
      </c>
      <c r="C3179">
        <v>2.69E-10</v>
      </c>
      <c r="D3179">
        <v>3.1500000000000001E-9</v>
      </c>
      <c r="E3179">
        <v>3.4900000000000001E-9</v>
      </c>
      <c r="F3179">
        <v>7.7200000000000006E-9</v>
      </c>
      <c r="G3179">
        <v>1.1100000000000001E-9</v>
      </c>
      <c r="H3179">
        <v>1.8699999999999999E-8</v>
      </c>
      <c r="I3179">
        <v>4.6756400000000002E-9</v>
      </c>
    </row>
    <row r="3180" spans="1:9" x14ac:dyDescent="0.25">
      <c r="A3180" s="5">
        <v>43418</v>
      </c>
      <c r="B3180" s="3">
        <v>0.43747685185185187</v>
      </c>
      <c r="C3180">
        <v>2.5899999999999998E-10</v>
      </c>
      <c r="D3180">
        <v>3.1500000000000001E-9</v>
      </c>
      <c r="E3180">
        <v>3.4999999999999999E-9</v>
      </c>
      <c r="F3180">
        <v>7.7200000000000006E-9</v>
      </c>
      <c r="G3180">
        <v>1.2900000000000001E-9</v>
      </c>
      <c r="H3180">
        <v>1.6400000000000001E-8</v>
      </c>
      <c r="I3180">
        <v>4.6732600000000001E-9</v>
      </c>
    </row>
    <row r="3181" spans="1:9" x14ac:dyDescent="0.25">
      <c r="A3181" s="5">
        <v>43418</v>
      </c>
      <c r="B3181" s="3">
        <v>0.43748842592592591</v>
      </c>
      <c r="C3181">
        <v>2.5899999999999998E-10</v>
      </c>
      <c r="D3181">
        <v>3.1300000000000002E-9</v>
      </c>
      <c r="E3181">
        <v>3.5100000000000001E-9</v>
      </c>
      <c r="F3181">
        <v>7.7400000000000002E-9</v>
      </c>
      <c r="G3181">
        <v>1.25E-9</v>
      </c>
      <c r="H3181">
        <v>1.7100000000000001E-8</v>
      </c>
      <c r="I3181">
        <v>4.52206E-9</v>
      </c>
    </row>
    <row r="3182" spans="1:9" x14ac:dyDescent="0.25">
      <c r="A3182" s="5">
        <v>43418</v>
      </c>
      <c r="B3182" s="3">
        <v>0.4375</v>
      </c>
      <c r="C3182">
        <v>2.5899999999999998E-10</v>
      </c>
      <c r="D3182">
        <v>3.1300000000000002E-9</v>
      </c>
      <c r="E3182">
        <v>3.5100000000000001E-9</v>
      </c>
      <c r="F3182">
        <v>7.7699999999999994E-9</v>
      </c>
      <c r="G3182">
        <v>1.31E-9</v>
      </c>
      <c r="H3182">
        <v>1.7599999999999999E-8</v>
      </c>
      <c r="I3182">
        <v>4.6741799999999997E-9</v>
      </c>
    </row>
    <row r="3183" spans="1:9" x14ac:dyDescent="0.25">
      <c r="A3183" s="5">
        <v>43418</v>
      </c>
      <c r="B3183" s="3">
        <v>0.43751157407407409</v>
      </c>
      <c r="C3183">
        <v>2.5899999999999998E-10</v>
      </c>
      <c r="D3183">
        <v>3.1099999999999998E-9</v>
      </c>
      <c r="E3183">
        <v>3.5100000000000001E-9</v>
      </c>
      <c r="F3183">
        <v>7.7799999999999992E-9</v>
      </c>
      <c r="G3183">
        <v>1.21E-9</v>
      </c>
      <c r="H3183">
        <v>1.7900000000000001E-8</v>
      </c>
      <c r="I3183">
        <v>4.6350799999999997E-9</v>
      </c>
    </row>
    <row r="3184" spans="1:9" x14ac:dyDescent="0.25">
      <c r="A3184" s="5">
        <v>43418</v>
      </c>
      <c r="B3184" s="3">
        <v>0.43752314814814813</v>
      </c>
      <c r="C3184">
        <v>2.5899999999999998E-10</v>
      </c>
      <c r="D3184">
        <v>3.12E-9</v>
      </c>
      <c r="E3184">
        <v>3.5100000000000001E-9</v>
      </c>
      <c r="F3184">
        <v>7.7699999999999994E-9</v>
      </c>
      <c r="G3184">
        <v>1.26E-9</v>
      </c>
      <c r="H3184">
        <v>1.6499999999999999E-8</v>
      </c>
      <c r="I3184">
        <v>4.58973E-9</v>
      </c>
    </row>
    <row r="3185" spans="1:9" x14ac:dyDescent="0.25">
      <c r="A3185" s="5">
        <v>43418</v>
      </c>
      <c r="B3185" s="3">
        <v>0.43753472222222223</v>
      </c>
      <c r="C3185">
        <v>2.4900000000000002E-10</v>
      </c>
      <c r="D3185">
        <v>3.1399999999999999E-9</v>
      </c>
      <c r="E3185">
        <v>3.5100000000000001E-9</v>
      </c>
      <c r="F3185">
        <v>7.7300000000000004E-9</v>
      </c>
      <c r="G3185">
        <v>1.1599999999999999E-9</v>
      </c>
      <c r="H3185">
        <v>1.6400000000000001E-8</v>
      </c>
      <c r="I3185">
        <v>4.3826899999999999E-9</v>
      </c>
    </row>
    <row r="3186" spans="1:9" x14ac:dyDescent="0.25">
      <c r="A3186" s="5">
        <v>43418</v>
      </c>
      <c r="B3186" s="3">
        <v>0.43754629629629632</v>
      </c>
      <c r="C3186">
        <v>2.39E-10</v>
      </c>
      <c r="D3186">
        <v>3.1399999999999999E-9</v>
      </c>
      <c r="E3186">
        <v>3.5100000000000001E-9</v>
      </c>
      <c r="F3186">
        <v>7.7200000000000006E-9</v>
      </c>
      <c r="G3186">
        <v>1.0999999999999999E-9</v>
      </c>
      <c r="H3186">
        <v>1.6800000000000002E-8</v>
      </c>
      <c r="I3186">
        <v>4.6536799999999996E-9</v>
      </c>
    </row>
    <row r="3187" spans="1:9" x14ac:dyDescent="0.25">
      <c r="A3187" s="5">
        <v>43418</v>
      </c>
      <c r="B3187" s="3">
        <v>0.43755787037037036</v>
      </c>
      <c r="C3187">
        <v>2.39E-10</v>
      </c>
      <c r="D3187">
        <v>3.1300000000000002E-9</v>
      </c>
      <c r="E3187">
        <v>3.5100000000000001E-9</v>
      </c>
      <c r="F3187">
        <v>7.7200000000000006E-9</v>
      </c>
      <c r="G3187">
        <v>1.21E-9</v>
      </c>
      <c r="H3187">
        <v>1.8600000000000001E-8</v>
      </c>
      <c r="I3187">
        <v>4.6536799999999996E-9</v>
      </c>
    </row>
    <row r="3188" spans="1:9" x14ac:dyDescent="0.25">
      <c r="A3188" s="5">
        <v>43418</v>
      </c>
      <c r="B3188" s="3">
        <v>0.43756944444444446</v>
      </c>
      <c r="C3188">
        <v>2.39E-10</v>
      </c>
      <c r="D3188">
        <v>3.1300000000000002E-9</v>
      </c>
      <c r="E3188">
        <v>3.5100000000000001E-9</v>
      </c>
      <c r="F3188">
        <v>7.7200000000000006E-9</v>
      </c>
      <c r="G3188">
        <v>1.26E-9</v>
      </c>
      <c r="H3188">
        <v>1.7599999999999999E-8</v>
      </c>
      <c r="I3188">
        <v>4.6633799999999997E-9</v>
      </c>
    </row>
    <row r="3189" spans="1:9" x14ac:dyDescent="0.25">
      <c r="A3189" s="5">
        <v>43418</v>
      </c>
      <c r="B3189" s="3">
        <v>0.43758101851851849</v>
      </c>
      <c r="C3189">
        <v>2.39E-10</v>
      </c>
      <c r="D3189">
        <v>3.1300000000000002E-9</v>
      </c>
      <c r="E3189">
        <v>3.5100000000000001E-9</v>
      </c>
      <c r="F3189">
        <v>7.7400000000000002E-9</v>
      </c>
      <c r="G3189">
        <v>1.19E-9</v>
      </c>
      <c r="H3189">
        <v>1.74E-8</v>
      </c>
      <c r="I3189">
        <v>4.6633799999999997E-9</v>
      </c>
    </row>
    <row r="3190" spans="1:9" x14ac:dyDescent="0.25">
      <c r="A3190" s="5">
        <v>43418</v>
      </c>
      <c r="B3190" s="3">
        <v>0.43759259259259259</v>
      </c>
      <c r="C3190">
        <v>2.39E-10</v>
      </c>
      <c r="D3190">
        <v>3.12E-9</v>
      </c>
      <c r="E3190">
        <v>3.5100000000000001E-9</v>
      </c>
      <c r="F3190">
        <v>7.7400000000000002E-9</v>
      </c>
      <c r="G3190">
        <v>1.26E-9</v>
      </c>
      <c r="H3190">
        <v>1.7599999999999999E-8</v>
      </c>
      <c r="I3190">
        <v>4.6751299999999998E-9</v>
      </c>
    </row>
    <row r="3191" spans="1:9" x14ac:dyDescent="0.25">
      <c r="A3191" s="5">
        <v>43418</v>
      </c>
      <c r="B3191" s="3">
        <v>0.43760416666666668</v>
      </c>
      <c r="C3191">
        <v>2.5899999999999998E-10</v>
      </c>
      <c r="D3191">
        <v>3.1300000000000002E-9</v>
      </c>
      <c r="E3191">
        <v>3.5100000000000001E-9</v>
      </c>
      <c r="F3191">
        <v>7.7300000000000004E-9</v>
      </c>
      <c r="G3191">
        <v>1.15E-9</v>
      </c>
      <c r="H3191">
        <v>1.7E-8</v>
      </c>
      <c r="I3191">
        <v>4.6751299999999998E-9</v>
      </c>
    </row>
    <row r="3192" spans="1:9" x14ac:dyDescent="0.25">
      <c r="A3192" s="5">
        <v>43418</v>
      </c>
      <c r="B3192" s="3">
        <v>0.43761574074074072</v>
      </c>
      <c r="C3192">
        <v>2.4900000000000002E-10</v>
      </c>
      <c r="D3192">
        <v>3.1300000000000002E-9</v>
      </c>
      <c r="E3192">
        <v>3.5100000000000001E-9</v>
      </c>
      <c r="F3192">
        <v>7.7200000000000006E-9</v>
      </c>
      <c r="G3192">
        <v>1.1200000000000001E-9</v>
      </c>
      <c r="H3192">
        <v>1.6700000000000001E-8</v>
      </c>
      <c r="I3192">
        <v>4.5970699999999997E-9</v>
      </c>
    </row>
    <row r="3193" spans="1:9" x14ac:dyDescent="0.25">
      <c r="A3193" s="5">
        <v>43418</v>
      </c>
      <c r="B3193" s="3">
        <v>0.43762731481481482</v>
      </c>
      <c r="C3193">
        <v>2.5899999999999998E-10</v>
      </c>
      <c r="D3193">
        <v>3.1099999999999998E-9</v>
      </c>
      <c r="E3193">
        <v>3.5100000000000001E-9</v>
      </c>
      <c r="F3193">
        <v>7.7300000000000004E-9</v>
      </c>
      <c r="G3193">
        <v>1.09E-9</v>
      </c>
      <c r="H3193">
        <v>1.81E-8</v>
      </c>
      <c r="I3193">
        <v>4.5970699999999997E-9</v>
      </c>
    </row>
    <row r="3194" spans="1:9" x14ac:dyDescent="0.25">
      <c r="A3194" s="5">
        <v>43418</v>
      </c>
      <c r="B3194" s="3">
        <v>0.43763888888888891</v>
      </c>
      <c r="C3194">
        <v>2.7900000000000002E-10</v>
      </c>
      <c r="D3194">
        <v>3.1099999999999998E-9</v>
      </c>
      <c r="E3194">
        <v>3.5100000000000001E-9</v>
      </c>
      <c r="F3194">
        <v>7.7200000000000006E-9</v>
      </c>
      <c r="G3194">
        <v>1.3399999999999999E-9</v>
      </c>
      <c r="H3194">
        <v>1.7E-8</v>
      </c>
      <c r="I3194">
        <v>4.6718599999999996E-9</v>
      </c>
    </row>
    <row r="3195" spans="1:9" x14ac:dyDescent="0.25">
      <c r="A3195" s="5">
        <v>43418</v>
      </c>
      <c r="B3195" s="3">
        <v>0.43765046296296295</v>
      </c>
      <c r="C3195">
        <v>2.69E-10</v>
      </c>
      <c r="D3195">
        <v>3.1099999999999998E-9</v>
      </c>
      <c r="E3195">
        <v>3.48E-9</v>
      </c>
      <c r="F3195">
        <v>7.7300000000000004E-9</v>
      </c>
      <c r="G3195">
        <v>1.56E-9</v>
      </c>
      <c r="H3195">
        <v>1.7800000000000001E-8</v>
      </c>
      <c r="I3195">
        <v>4.5028200000000004E-9</v>
      </c>
    </row>
    <row r="3196" spans="1:9" x14ac:dyDescent="0.25">
      <c r="A3196" s="5">
        <v>43418</v>
      </c>
      <c r="B3196" s="3">
        <v>0.43766203703703704</v>
      </c>
      <c r="C3196">
        <v>2.5899999999999998E-10</v>
      </c>
      <c r="D3196">
        <v>3.12E-9</v>
      </c>
      <c r="E3196">
        <v>3.48E-9</v>
      </c>
      <c r="F3196">
        <v>7.7400000000000002E-9</v>
      </c>
      <c r="G3196">
        <v>1.26E-9</v>
      </c>
      <c r="H3196">
        <v>1.6099999999999999E-8</v>
      </c>
      <c r="I3196">
        <v>4.65542E-9</v>
      </c>
    </row>
    <row r="3197" spans="1:9" x14ac:dyDescent="0.25">
      <c r="A3197" s="5">
        <v>43418</v>
      </c>
      <c r="B3197" s="3">
        <v>0.43767361111111114</v>
      </c>
      <c r="C3197">
        <v>2.5899999999999998E-10</v>
      </c>
      <c r="D3197">
        <v>3.1300000000000002E-9</v>
      </c>
      <c r="E3197">
        <v>3.48E-9</v>
      </c>
      <c r="F3197">
        <v>7.7599999999999997E-9</v>
      </c>
      <c r="G3197">
        <v>1.08E-9</v>
      </c>
      <c r="H3197">
        <v>1.6899999999999999E-8</v>
      </c>
      <c r="I3197">
        <v>4.6438400000000004E-9</v>
      </c>
    </row>
    <row r="3198" spans="1:9" x14ac:dyDescent="0.25">
      <c r="A3198" s="5">
        <v>43418</v>
      </c>
      <c r="B3198" s="3">
        <v>0.43768518518518518</v>
      </c>
      <c r="C3198">
        <v>2.5899999999999998E-10</v>
      </c>
      <c r="D3198">
        <v>3.1399999999999999E-9</v>
      </c>
      <c r="E3198">
        <v>3.48E-9</v>
      </c>
      <c r="F3198">
        <v>7.7400000000000002E-9</v>
      </c>
      <c r="G3198">
        <v>1.1100000000000001E-9</v>
      </c>
      <c r="H3198">
        <v>1.7299999999999999E-8</v>
      </c>
      <c r="I3198">
        <v>4.6263299999999997E-9</v>
      </c>
    </row>
    <row r="3199" spans="1:9" x14ac:dyDescent="0.25">
      <c r="A3199" s="5">
        <v>43418</v>
      </c>
      <c r="B3199" s="3">
        <v>0.43769675925925927</v>
      </c>
      <c r="C3199">
        <v>2.69E-10</v>
      </c>
      <c r="D3199">
        <v>3.12E-9</v>
      </c>
      <c r="E3199">
        <v>3.48E-9</v>
      </c>
      <c r="F3199">
        <v>7.7599999999999997E-9</v>
      </c>
      <c r="G3199">
        <v>1.2199999999999999E-9</v>
      </c>
      <c r="H3199">
        <v>1.6899999999999999E-8</v>
      </c>
      <c r="I3199">
        <v>4.5290800000000002E-9</v>
      </c>
    </row>
    <row r="3200" spans="1:9" x14ac:dyDescent="0.25">
      <c r="A3200" s="5">
        <v>43418</v>
      </c>
      <c r="B3200" s="3">
        <v>0.43770833333333331</v>
      </c>
      <c r="C3200">
        <v>2.5899999999999998E-10</v>
      </c>
      <c r="D3200">
        <v>3.1E-9</v>
      </c>
      <c r="E3200">
        <v>3.4900000000000001E-9</v>
      </c>
      <c r="F3200">
        <v>7.7599999999999997E-9</v>
      </c>
      <c r="G3200">
        <v>1.19E-9</v>
      </c>
      <c r="H3200">
        <v>1.7E-8</v>
      </c>
      <c r="I3200">
        <v>4.6838099999999998E-9</v>
      </c>
    </row>
    <row r="3201" spans="1:9" x14ac:dyDescent="0.25">
      <c r="A3201" s="5">
        <v>43418</v>
      </c>
      <c r="B3201" s="3">
        <v>0.4377199074074074</v>
      </c>
      <c r="C3201">
        <v>2.4900000000000002E-10</v>
      </c>
      <c r="D3201">
        <v>3.1E-9</v>
      </c>
      <c r="E3201">
        <v>3.4900000000000001E-9</v>
      </c>
      <c r="F3201">
        <v>7.7599999999999997E-9</v>
      </c>
      <c r="G3201">
        <v>1.14E-9</v>
      </c>
      <c r="H3201">
        <v>1.7E-8</v>
      </c>
      <c r="I3201">
        <v>4.6838099999999998E-9</v>
      </c>
    </row>
    <row r="3202" spans="1:9" x14ac:dyDescent="0.25">
      <c r="A3202" s="5">
        <v>43418</v>
      </c>
      <c r="B3202" s="3">
        <v>0.4377314814814815</v>
      </c>
      <c r="C3202">
        <v>2.4900000000000002E-10</v>
      </c>
      <c r="D3202">
        <v>3.1099999999999998E-9</v>
      </c>
      <c r="E3202">
        <v>3.4900000000000001E-9</v>
      </c>
      <c r="F3202">
        <v>7.7200000000000006E-9</v>
      </c>
      <c r="G3202">
        <v>1.32E-9</v>
      </c>
      <c r="H3202">
        <v>1.7800000000000001E-8</v>
      </c>
      <c r="I3202">
        <v>4.7139599999999997E-9</v>
      </c>
    </row>
    <row r="3203" spans="1:9" x14ac:dyDescent="0.25">
      <c r="A3203" s="5">
        <v>43418</v>
      </c>
      <c r="B3203" s="3">
        <v>0.43774305555555554</v>
      </c>
      <c r="C3203">
        <v>2.4900000000000002E-10</v>
      </c>
      <c r="D3203">
        <v>3.1099999999999998E-9</v>
      </c>
      <c r="E3203">
        <v>3.5100000000000001E-9</v>
      </c>
      <c r="F3203">
        <v>7.7200000000000006E-9</v>
      </c>
      <c r="G3203">
        <v>1.33E-9</v>
      </c>
      <c r="H3203">
        <v>1.81E-8</v>
      </c>
      <c r="I3203">
        <v>4.7139599999999997E-9</v>
      </c>
    </row>
    <row r="3204" spans="1:9" x14ac:dyDescent="0.25">
      <c r="A3204" s="5">
        <v>43418</v>
      </c>
      <c r="B3204" s="3">
        <v>0.43775462962962963</v>
      </c>
      <c r="C3204">
        <v>2.39E-10</v>
      </c>
      <c r="D3204">
        <v>3.1099999999999998E-9</v>
      </c>
      <c r="E3204">
        <v>3.5100000000000001E-9</v>
      </c>
      <c r="F3204">
        <v>7.6999999999999995E-9</v>
      </c>
      <c r="G3204">
        <v>1.2E-9</v>
      </c>
      <c r="H3204">
        <v>1.66E-8</v>
      </c>
      <c r="I3204">
        <v>4.6599599999999997E-9</v>
      </c>
    </row>
    <row r="3205" spans="1:9" x14ac:dyDescent="0.25">
      <c r="A3205" s="5">
        <v>43418</v>
      </c>
      <c r="B3205" s="3">
        <v>0.43776620370370373</v>
      </c>
      <c r="C3205">
        <v>2.39E-10</v>
      </c>
      <c r="D3205">
        <v>3.12E-9</v>
      </c>
      <c r="E3205">
        <v>3.5100000000000001E-9</v>
      </c>
      <c r="F3205">
        <v>7.6799999999999999E-9</v>
      </c>
      <c r="G3205">
        <v>1.19E-9</v>
      </c>
      <c r="H3205">
        <v>1.74E-8</v>
      </c>
      <c r="I3205">
        <v>4.6599599999999997E-9</v>
      </c>
    </row>
    <row r="3206" spans="1:9" x14ac:dyDescent="0.25">
      <c r="A3206" s="5">
        <v>43418</v>
      </c>
      <c r="B3206" s="3">
        <v>0.43777777777777777</v>
      </c>
      <c r="C3206">
        <v>2.39E-10</v>
      </c>
      <c r="D3206">
        <v>3.1399999999999999E-9</v>
      </c>
      <c r="E3206">
        <v>3.46E-9</v>
      </c>
      <c r="F3206">
        <v>7.6700000000000002E-9</v>
      </c>
      <c r="G3206">
        <v>1.14E-9</v>
      </c>
      <c r="H3206">
        <v>1.7E-8</v>
      </c>
      <c r="I3206">
        <v>4.6783100000000002E-9</v>
      </c>
    </row>
    <row r="3207" spans="1:9" x14ac:dyDescent="0.25">
      <c r="A3207" s="5">
        <v>43418</v>
      </c>
      <c r="B3207" s="3">
        <v>0.43778935185185186</v>
      </c>
      <c r="C3207">
        <v>2.4900000000000002E-10</v>
      </c>
      <c r="D3207">
        <v>3.1399999999999999E-9</v>
      </c>
      <c r="E3207">
        <v>3.46E-9</v>
      </c>
      <c r="F3207">
        <v>7.6799999999999999E-9</v>
      </c>
      <c r="G3207">
        <v>1.1700000000000001E-9</v>
      </c>
      <c r="H3207">
        <v>1.7999999999999999E-8</v>
      </c>
      <c r="I3207">
        <v>4.6783100000000002E-9</v>
      </c>
    </row>
    <row r="3208" spans="1:9" x14ac:dyDescent="0.25">
      <c r="A3208" s="5">
        <v>43418</v>
      </c>
      <c r="B3208" s="3">
        <v>0.4378009259259259</v>
      </c>
      <c r="C3208">
        <v>2.39E-10</v>
      </c>
      <c r="D3208">
        <v>3.1399999999999999E-9</v>
      </c>
      <c r="E3208">
        <v>3.4499999999999999E-9</v>
      </c>
      <c r="F3208">
        <v>7.6799999999999999E-9</v>
      </c>
      <c r="G3208">
        <v>1.1800000000000001E-9</v>
      </c>
      <c r="H3208">
        <v>1.6899999999999999E-8</v>
      </c>
      <c r="I3208">
        <v>4.6804599999999998E-9</v>
      </c>
    </row>
    <row r="3209" spans="1:9" x14ac:dyDescent="0.25">
      <c r="A3209" s="5">
        <v>43418</v>
      </c>
      <c r="B3209" s="3">
        <v>0.43781249999999999</v>
      </c>
      <c r="C3209">
        <v>2.39E-10</v>
      </c>
      <c r="D3209">
        <v>3.1E-9</v>
      </c>
      <c r="E3209">
        <v>3.46E-9</v>
      </c>
      <c r="F3209">
        <v>7.6899999999999997E-9</v>
      </c>
      <c r="G3209">
        <v>1.13E-9</v>
      </c>
      <c r="H3209">
        <v>1.7E-8</v>
      </c>
      <c r="I3209">
        <v>5.0270600000000002E-9</v>
      </c>
    </row>
    <row r="3210" spans="1:9" x14ac:dyDescent="0.25">
      <c r="A3210" s="5">
        <v>43418</v>
      </c>
      <c r="B3210" s="3">
        <v>0.43782407407407409</v>
      </c>
      <c r="C3210">
        <v>2.3000000000000001E-10</v>
      </c>
      <c r="D3210">
        <v>3.1E-9</v>
      </c>
      <c r="E3210">
        <v>3.46E-9</v>
      </c>
      <c r="F3210">
        <v>7.7099999999999992E-9</v>
      </c>
      <c r="G3210">
        <v>1.31E-9</v>
      </c>
      <c r="H3210">
        <v>1.6400000000000001E-8</v>
      </c>
      <c r="I3210">
        <v>4.6180900000000001E-9</v>
      </c>
    </row>
    <row r="3211" spans="1:9" x14ac:dyDescent="0.25">
      <c r="A3211" s="5">
        <v>43418</v>
      </c>
      <c r="B3211" s="3">
        <v>0.43783564814814813</v>
      </c>
      <c r="C3211">
        <v>2.3000000000000001E-10</v>
      </c>
      <c r="D3211">
        <v>3.1E-9</v>
      </c>
      <c r="E3211">
        <v>3.46E-9</v>
      </c>
      <c r="F3211">
        <v>7.7300000000000004E-9</v>
      </c>
      <c r="G3211">
        <v>1.1200000000000001E-9</v>
      </c>
      <c r="H3211">
        <v>1.7800000000000001E-8</v>
      </c>
      <c r="I3211">
        <v>4.67005E-9</v>
      </c>
    </row>
    <row r="3212" spans="1:9" x14ac:dyDescent="0.25">
      <c r="A3212" s="5">
        <v>43418</v>
      </c>
      <c r="B3212" s="3">
        <v>0.43784722222222222</v>
      </c>
      <c r="C3212">
        <v>2.39E-10</v>
      </c>
      <c r="D3212">
        <v>3.1E-9</v>
      </c>
      <c r="E3212">
        <v>3.4900000000000001E-9</v>
      </c>
      <c r="F3212">
        <v>7.7300000000000004E-9</v>
      </c>
      <c r="G3212">
        <v>1.09E-9</v>
      </c>
      <c r="H3212">
        <v>1.7199999999999999E-8</v>
      </c>
      <c r="I3212">
        <v>4.6647299999999999E-9</v>
      </c>
    </row>
    <row r="3213" spans="1:9" x14ac:dyDescent="0.25">
      <c r="A3213" s="5">
        <v>43418</v>
      </c>
      <c r="B3213" s="3">
        <v>0.43785879629629632</v>
      </c>
      <c r="C3213">
        <v>2.39E-10</v>
      </c>
      <c r="D3213">
        <v>3.1099999999999998E-9</v>
      </c>
      <c r="E3213">
        <v>3.48E-9</v>
      </c>
      <c r="F3213">
        <v>7.6799999999999999E-9</v>
      </c>
      <c r="G3213">
        <v>1.27E-9</v>
      </c>
      <c r="H3213">
        <v>1.7E-8</v>
      </c>
      <c r="I3213">
        <v>4.6647299999999999E-9</v>
      </c>
    </row>
    <row r="3214" spans="1:9" x14ac:dyDescent="0.25">
      <c r="A3214" s="5">
        <v>43418</v>
      </c>
      <c r="B3214" s="3">
        <v>0.43787037037037035</v>
      </c>
      <c r="C3214">
        <v>2.3000000000000001E-10</v>
      </c>
      <c r="D3214">
        <v>3.1099999999999998E-9</v>
      </c>
      <c r="E3214">
        <v>3.48E-9</v>
      </c>
      <c r="F3214">
        <v>7.6799999999999999E-9</v>
      </c>
      <c r="G3214">
        <v>1.2E-9</v>
      </c>
      <c r="H3214">
        <v>1.7900000000000001E-8</v>
      </c>
      <c r="I3214">
        <v>4.6604600000000003E-9</v>
      </c>
    </row>
    <row r="3215" spans="1:9" x14ac:dyDescent="0.25">
      <c r="A3215" s="5">
        <v>43418</v>
      </c>
      <c r="B3215" s="3">
        <v>0.43788194444444445</v>
      </c>
      <c r="C3215">
        <v>2.3000000000000001E-10</v>
      </c>
      <c r="D3215">
        <v>3.1E-9</v>
      </c>
      <c r="E3215">
        <v>3.48E-9</v>
      </c>
      <c r="F3215">
        <v>7.6700000000000002E-9</v>
      </c>
      <c r="G3215">
        <v>1.1100000000000001E-9</v>
      </c>
      <c r="H3215">
        <v>1.7299999999999999E-8</v>
      </c>
      <c r="I3215">
        <v>4.6604600000000003E-9</v>
      </c>
    </row>
    <row r="3216" spans="1:9" x14ac:dyDescent="0.25">
      <c r="A3216" s="5">
        <v>43418</v>
      </c>
      <c r="B3216" s="3">
        <v>0.43789351851851854</v>
      </c>
      <c r="C3216">
        <v>2.39E-10</v>
      </c>
      <c r="D3216">
        <v>3.0899999999999999E-9</v>
      </c>
      <c r="E3216">
        <v>3.4499999999999999E-9</v>
      </c>
      <c r="F3216">
        <v>7.6600000000000004E-9</v>
      </c>
      <c r="G3216">
        <v>1.1100000000000001E-9</v>
      </c>
      <c r="H3216">
        <v>1.7599999999999999E-8</v>
      </c>
      <c r="I3216">
        <v>4.6550700000000001E-9</v>
      </c>
    </row>
    <row r="3217" spans="1:9" x14ac:dyDescent="0.25">
      <c r="A3217" s="5">
        <v>43418</v>
      </c>
      <c r="B3217" s="3">
        <v>0.43790509259259258</v>
      </c>
      <c r="C3217">
        <v>2.39E-10</v>
      </c>
      <c r="D3217">
        <v>3.0899999999999999E-9</v>
      </c>
      <c r="E3217">
        <v>3.4499999999999999E-9</v>
      </c>
      <c r="F3217">
        <v>7.6600000000000004E-9</v>
      </c>
      <c r="G3217">
        <v>1.1599999999999999E-9</v>
      </c>
      <c r="H3217">
        <v>1.88E-8</v>
      </c>
      <c r="I3217">
        <v>4.6550700000000001E-9</v>
      </c>
    </row>
    <row r="3218" spans="1:9" x14ac:dyDescent="0.25">
      <c r="A3218" s="5">
        <v>43418</v>
      </c>
      <c r="B3218" s="3">
        <v>0.43791666666666668</v>
      </c>
      <c r="C3218">
        <v>2.4900000000000002E-10</v>
      </c>
      <c r="D3218">
        <v>3.0699999999999999E-9</v>
      </c>
      <c r="E3218">
        <v>3.4499999999999999E-9</v>
      </c>
      <c r="F3218">
        <v>7.6700000000000002E-9</v>
      </c>
      <c r="G3218">
        <v>1.3600000000000001E-9</v>
      </c>
      <c r="H3218">
        <v>1.7E-8</v>
      </c>
      <c r="I3218">
        <v>4.6775500000000003E-9</v>
      </c>
    </row>
    <row r="3219" spans="1:9" x14ac:dyDescent="0.25">
      <c r="A3219" s="5">
        <v>43418</v>
      </c>
      <c r="B3219" s="3">
        <v>0.43792824074074072</v>
      </c>
      <c r="C3219">
        <v>2.4900000000000002E-10</v>
      </c>
      <c r="D3219">
        <v>3.0699999999999999E-9</v>
      </c>
      <c r="E3219">
        <v>3.4499999999999999E-9</v>
      </c>
      <c r="F3219">
        <v>7.6600000000000004E-9</v>
      </c>
      <c r="G3219">
        <v>1.0399999999999999E-9</v>
      </c>
      <c r="H3219">
        <v>1.7800000000000001E-8</v>
      </c>
      <c r="I3219">
        <v>4.6775500000000003E-9</v>
      </c>
    </row>
    <row r="3220" spans="1:9" x14ac:dyDescent="0.25">
      <c r="A3220" s="5">
        <v>43418</v>
      </c>
      <c r="B3220" s="3">
        <v>0.43793981481481481</v>
      </c>
      <c r="C3220">
        <v>2.39E-10</v>
      </c>
      <c r="D3220">
        <v>3.0800000000000001E-9</v>
      </c>
      <c r="E3220">
        <v>3.4200000000000002E-9</v>
      </c>
      <c r="F3220">
        <v>7.6600000000000004E-9</v>
      </c>
      <c r="G3220">
        <v>1.09E-9</v>
      </c>
      <c r="H3220">
        <v>1.7E-8</v>
      </c>
      <c r="I3220">
        <v>4.5256000000000002E-9</v>
      </c>
    </row>
    <row r="3221" spans="1:9" x14ac:dyDescent="0.25">
      <c r="A3221" s="5">
        <v>43418</v>
      </c>
      <c r="B3221" s="3">
        <v>0.4379513888888889</v>
      </c>
      <c r="C3221">
        <v>2.39E-10</v>
      </c>
      <c r="D3221">
        <v>3.0699999999999999E-9</v>
      </c>
      <c r="E3221">
        <v>3.4299999999999999E-9</v>
      </c>
      <c r="F3221">
        <v>7.6600000000000004E-9</v>
      </c>
      <c r="G3221">
        <v>9.4899999999999993E-10</v>
      </c>
      <c r="H3221">
        <v>1.6499999999999999E-8</v>
      </c>
      <c r="I3221">
        <v>4.5256000000000002E-9</v>
      </c>
    </row>
    <row r="3222" spans="1:9" x14ac:dyDescent="0.25">
      <c r="A3222" s="5">
        <v>43418</v>
      </c>
      <c r="B3222" s="3">
        <v>0.43796296296296294</v>
      </c>
      <c r="C3222">
        <v>2.39E-10</v>
      </c>
      <c r="D3222">
        <v>3.0699999999999999E-9</v>
      </c>
      <c r="E3222">
        <v>3.46E-9</v>
      </c>
      <c r="F3222">
        <v>7.6399999999999993E-9</v>
      </c>
      <c r="G3222">
        <v>1.2400000000000001E-9</v>
      </c>
      <c r="H3222">
        <v>1.6499999999999999E-8</v>
      </c>
      <c r="I3222">
        <v>4.6765599999999998E-9</v>
      </c>
    </row>
    <row r="3223" spans="1:9" x14ac:dyDescent="0.25">
      <c r="A3223" s="5">
        <v>43418</v>
      </c>
      <c r="B3223" s="3">
        <v>0.43797453703703704</v>
      </c>
      <c r="C3223">
        <v>2.39E-10</v>
      </c>
      <c r="D3223">
        <v>3.0699999999999999E-9</v>
      </c>
      <c r="E3223">
        <v>3.46E-9</v>
      </c>
      <c r="F3223">
        <v>7.6000000000000002E-9</v>
      </c>
      <c r="G3223">
        <v>1.45E-9</v>
      </c>
      <c r="H3223">
        <v>1.6800000000000002E-8</v>
      </c>
      <c r="I3223">
        <v>4.6654600000000001E-9</v>
      </c>
    </row>
    <row r="3224" spans="1:9" x14ac:dyDescent="0.25">
      <c r="A3224" s="5">
        <v>43418</v>
      </c>
      <c r="B3224" s="3">
        <v>0.43798611111111113</v>
      </c>
      <c r="C3224">
        <v>2.3000000000000001E-10</v>
      </c>
      <c r="D3224">
        <v>3.0699999999999999E-9</v>
      </c>
      <c r="E3224">
        <v>3.4299999999999999E-9</v>
      </c>
      <c r="F3224">
        <v>7.61E-9</v>
      </c>
      <c r="G3224">
        <v>1.2199999999999999E-9</v>
      </c>
      <c r="H3224">
        <v>1.74E-8</v>
      </c>
      <c r="I3224">
        <v>4.5420600000000003E-9</v>
      </c>
    </row>
    <row r="3225" spans="1:9" x14ac:dyDescent="0.25">
      <c r="A3225" s="5">
        <v>43418</v>
      </c>
      <c r="B3225" s="3">
        <v>0.43799768518518517</v>
      </c>
      <c r="C3225">
        <v>2.3000000000000001E-10</v>
      </c>
      <c r="D3225">
        <v>3.0800000000000001E-9</v>
      </c>
      <c r="E3225">
        <v>3.46E-9</v>
      </c>
      <c r="F3225">
        <v>7.6199999999999997E-9</v>
      </c>
      <c r="G3225">
        <v>1.2799999999999999E-9</v>
      </c>
      <c r="H3225">
        <v>1.7199999999999999E-8</v>
      </c>
      <c r="I3225">
        <v>4.6894500000000002E-9</v>
      </c>
    </row>
    <row r="3226" spans="1:9" x14ac:dyDescent="0.25">
      <c r="A3226" s="5">
        <v>43418</v>
      </c>
      <c r="B3226" s="3">
        <v>0.43800925925925926</v>
      </c>
      <c r="C3226">
        <v>2.39E-10</v>
      </c>
      <c r="D3226">
        <v>3.12E-9</v>
      </c>
      <c r="E3226">
        <v>3.46E-9</v>
      </c>
      <c r="F3226">
        <v>7.6500000000000007E-9</v>
      </c>
      <c r="G3226">
        <v>1.0399999999999999E-9</v>
      </c>
      <c r="H3226">
        <v>1.63E-8</v>
      </c>
      <c r="I3226">
        <v>4.6485600000000003E-9</v>
      </c>
    </row>
    <row r="3227" spans="1:9" x14ac:dyDescent="0.25">
      <c r="A3227" s="5">
        <v>43418</v>
      </c>
      <c r="B3227" s="3">
        <v>0.43802083333333336</v>
      </c>
      <c r="C3227">
        <v>2.39E-10</v>
      </c>
      <c r="D3227">
        <v>3.12E-9</v>
      </c>
      <c r="E3227">
        <v>3.46E-9</v>
      </c>
      <c r="F3227">
        <v>7.6500000000000007E-9</v>
      </c>
      <c r="G3227">
        <v>1.09E-9</v>
      </c>
      <c r="H3227">
        <v>1.6700000000000001E-8</v>
      </c>
      <c r="I3227">
        <v>4.6485600000000003E-9</v>
      </c>
    </row>
    <row r="3228" spans="1:9" x14ac:dyDescent="0.25">
      <c r="A3228" s="5">
        <v>43418</v>
      </c>
      <c r="B3228" s="3">
        <v>0.4380324074074074</v>
      </c>
      <c r="C3228">
        <v>2.39E-10</v>
      </c>
      <c r="D3228">
        <v>3.1300000000000002E-9</v>
      </c>
      <c r="E3228">
        <v>3.46E-9</v>
      </c>
      <c r="F3228">
        <v>7.6600000000000004E-9</v>
      </c>
      <c r="G3228">
        <v>1.1100000000000001E-9</v>
      </c>
      <c r="H3228">
        <v>1.7599999999999999E-8</v>
      </c>
      <c r="I3228">
        <v>4.6434899999999996E-9</v>
      </c>
    </row>
    <row r="3229" spans="1:9" x14ac:dyDescent="0.25">
      <c r="A3229" s="5">
        <v>43418</v>
      </c>
      <c r="B3229" s="3">
        <v>0.43804398148148149</v>
      </c>
      <c r="C3229">
        <v>2.39E-10</v>
      </c>
      <c r="D3229">
        <v>3.1300000000000002E-9</v>
      </c>
      <c r="E3229">
        <v>3.4299999999999999E-9</v>
      </c>
      <c r="F3229">
        <v>7.6600000000000004E-9</v>
      </c>
      <c r="G3229">
        <v>1.1200000000000001E-9</v>
      </c>
      <c r="H3229">
        <v>1.8299999999999998E-8</v>
      </c>
      <c r="I3229">
        <v>4.6434899999999996E-9</v>
      </c>
    </row>
    <row r="3230" spans="1:9" x14ac:dyDescent="0.25">
      <c r="A3230" s="5">
        <v>43418</v>
      </c>
      <c r="B3230" s="3">
        <v>0.43805555555555553</v>
      </c>
      <c r="C3230">
        <v>2.39E-10</v>
      </c>
      <c r="D3230">
        <v>3.1300000000000002E-9</v>
      </c>
      <c r="E3230">
        <v>3.4299999999999999E-9</v>
      </c>
      <c r="F3230">
        <v>7.6600000000000004E-9</v>
      </c>
      <c r="G3230">
        <v>1.1800000000000001E-9</v>
      </c>
      <c r="H3230">
        <v>1.6700000000000001E-8</v>
      </c>
      <c r="I3230">
        <v>4.6424700000000004E-9</v>
      </c>
    </row>
    <row r="3231" spans="1:9" x14ac:dyDescent="0.25">
      <c r="A3231" s="5">
        <v>43418</v>
      </c>
      <c r="B3231" s="3">
        <v>0.43806712962962963</v>
      </c>
      <c r="C3231">
        <v>2.39E-10</v>
      </c>
      <c r="D3231">
        <v>3.1300000000000002E-9</v>
      </c>
      <c r="E3231">
        <v>3.4499999999999999E-9</v>
      </c>
      <c r="F3231">
        <v>7.6700000000000002E-9</v>
      </c>
      <c r="G3231">
        <v>1.0399999999999999E-9</v>
      </c>
      <c r="H3231">
        <v>1.74E-8</v>
      </c>
      <c r="I3231">
        <v>4.6424700000000004E-9</v>
      </c>
    </row>
    <row r="3232" spans="1:9" x14ac:dyDescent="0.25">
      <c r="A3232" s="5">
        <v>43418</v>
      </c>
      <c r="B3232" s="3">
        <v>0.43807870370370372</v>
      </c>
      <c r="C3232">
        <v>2.39E-10</v>
      </c>
      <c r="D3232">
        <v>3.1300000000000002E-9</v>
      </c>
      <c r="E3232">
        <v>3.4499999999999999E-9</v>
      </c>
      <c r="F3232">
        <v>7.6700000000000002E-9</v>
      </c>
      <c r="G3232">
        <v>1.32E-9</v>
      </c>
      <c r="H3232">
        <v>1.7900000000000001E-8</v>
      </c>
      <c r="I3232">
        <v>4.6486400000000002E-9</v>
      </c>
    </row>
    <row r="3233" spans="1:9" x14ac:dyDescent="0.25">
      <c r="A3233" s="5">
        <v>43418</v>
      </c>
      <c r="B3233" s="3">
        <v>0.43809027777777776</v>
      </c>
      <c r="C3233">
        <v>2.39E-10</v>
      </c>
      <c r="D3233">
        <v>3.1300000000000002E-9</v>
      </c>
      <c r="E3233">
        <v>3.4200000000000002E-9</v>
      </c>
      <c r="F3233">
        <v>7.6399999999999993E-9</v>
      </c>
      <c r="G3233">
        <v>1.1100000000000001E-9</v>
      </c>
      <c r="H3233">
        <v>1.7100000000000001E-8</v>
      </c>
      <c r="I3233">
        <v>4.6486400000000002E-9</v>
      </c>
    </row>
    <row r="3234" spans="1:9" x14ac:dyDescent="0.25">
      <c r="A3234" s="5">
        <v>43418</v>
      </c>
      <c r="B3234" s="3">
        <v>0.43810185185185185</v>
      </c>
      <c r="C3234">
        <v>2.39E-10</v>
      </c>
      <c r="D3234">
        <v>3.1300000000000002E-9</v>
      </c>
      <c r="E3234">
        <v>3.4299999999999999E-9</v>
      </c>
      <c r="F3234">
        <v>7.6600000000000004E-9</v>
      </c>
      <c r="G3234">
        <v>1.19E-9</v>
      </c>
      <c r="H3234">
        <v>1.7999999999999999E-8</v>
      </c>
      <c r="I3234">
        <v>4.3264499999999997E-9</v>
      </c>
    </row>
    <row r="3235" spans="1:9" x14ac:dyDescent="0.25">
      <c r="A3235" s="5">
        <v>43418</v>
      </c>
      <c r="B3235" s="3">
        <v>0.43811342592592595</v>
      </c>
      <c r="C3235">
        <v>2.3000000000000001E-10</v>
      </c>
      <c r="D3235">
        <v>3.1300000000000002E-9</v>
      </c>
      <c r="E3235">
        <v>3.4200000000000002E-9</v>
      </c>
      <c r="F3235">
        <v>7.6600000000000004E-9</v>
      </c>
      <c r="G3235">
        <v>1.1800000000000001E-9</v>
      </c>
      <c r="H3235">
        <v>1.7100000000000001E-8</v>
      </c>
      <c r="I3235">
        <v>4.3264499999999997E-9</v>
      </c>
    </row>
    <row r="3236" spans="1:9" x14ac:dyDescent="0.25">
      <c r="A3236" s="5">
        <v>43418</v>
      </c>
      <c r="B3236" s="3">
        <v>0.43812499999999999</v>
      </c>
      <c r="C3236">
        <v>2.3000000000000001E-10</v>
      </c>
      <c r="D3236">
        <v>3.1300000000000002E-9</v>
      </c>
      <c r="E3236">
        <v>3.4299999999999999E-9</v>
      </c>
      <c r="F3236">
        <v>7.6700000000000002E-9</v>
      </c>
      <c r="G3236">
        <v>1.2199999999999999E-9</v>
      </c>
      <c r="H3236">
        <v>1.6099999999999999E-8</v>
      </c>
      <c r="I3236">
        <v>4.6795200000000004E-9</v>
      </c>
    </row>
    <row r="3237" spans="1:9" x14ac:dyDescent="0.25">
      <c r="A3237" s="5">
        <v>43418</v>
      </c>
      <c r="B3237" s="3">
        <v>0.43813657407407408</v>
      </c>
      <c r="C3237">
        <v>2.09E-10</v>
      </c>
      <c r="D3237">
        <v>3.1300000000000002E-9</v>
      </c>
      <c r="E3237">
        <v>3.4200000000000002E-9</v>
      </c>
      <c r="F3237">
        <v>7.6299999999999995E-9</v>
      </c>
      <c r="G3237">
        <v>1.13E-9</v>
      </c>
      <c r="H3237">
        <v>1.7199999999999999E-8</v>
      </c>
      <c r="I3237">
        <v>4.6659900000000003E-9</v>
      </c>
    </row>
    <row r="3238" spans="1:9" x14ac:dyDescent="0.25">
      <c r="A3238" s="5">
        <v>43418</v>
      </c>
      <c r="B3238" s="3">
        <v>0.43814814814814818</v>
      </c>
      <c r="C3238">
        <v>2.09E-10</v>
      </c>
      <c r="D3238">
        <v>3.1300000000000002E-9</v>
      </c>
      <c r="E3238">
        <v>3.4200000000000002E-9</v>
      </c>
      <c r="F3238">
        <v>7.6399999999999993E-9</v>
      </c>
      <c r="G3238">
        <v>1.2300000000000001E-9</v>
      </c>
      <c r="H3238">
        <v>1.7100000000000001E-8</v>
      </c>
      <c r="I3238">
        <v>4.5633699999999997E-9</v>
      </c>
    </row>
    <row r="3239" spans="1:9" x14ac:dyDescent="0.25">
      <c r="A3239" s="5">
        <v>43418</v>
      </c>
      <c r="B3239" s="3">
        <v>0.43815972222222221</v>
      </c>
      <c r="C3239">
        <v>2.1999999999999999E-10</v>
      </c>
      <c r="D3239">
        <v>3.1300000000000002E-9</v>
      </c>
      <c r="E3239">
        <v>3.4299999999999999E-9</v>
      </c>
      <c r="F3239">
        <v>7.6399999999999993E-9</v>
      </c>
      <c r="G3239">
        <v>1.14E-9</v>
      </c>
      <c r="H3239">
        <v>1.7100000000000001E-8</v>
      </c>
      <c r="I3239">
        <v>4.6616599999999998E-9</v>
      </c>
    </row>
    <row r="3240" spans="1:9" x14ac:dyDescent="0.25">
      <c r="A3240" s="5">
        <v>43418</v>
      </c>
      <c r="B3240" s="3">
        <v>0.43817129629629631</v>
      </c>
      <c r="C3240">
        <v>2.3000000000000001E-10</v>
      </c>
      <c r="D3240">
        <v>3.0899999999999999E-9</v>
      </c>
      <c r="E3240">
        <v>3.4499999999999999E-9</v>
      </c>
      <c r="F3240">
        <v>7.6199999999999997E-9</v>
      </c>
      <c r="G3240">
        <v>1.14E-9</v>
      </c>
      <c r="H3240">
        <v>1.74E-8</v>
      </c>
      <c r="I3240">
        <v>4.6864899999999996E-9</v>
      </c>
    </row>
    <row r="3241" spans="1:9" x14ac:dyDescent="0.25">
      <c r="A3241" s="5">
        <v>43418</v>
      </c>
      <c r="B3241" s="3">
        <v>0.43818287037037035</v>
      </c>
      <c r="C3241">
        <v>2.3000000000000001E-10</v>
      </c>
      <c r="D3241">
        <v>3.1E-9</v>
      </c>
      <c r="E3241">
        <v>3.4499999999999999E-9</v>
      </c>
      <c r="F3241">
        <v>7.6299999999999995E-9</v>
      </c>
      <c r="G3241">
        <v>1.14E-9</v>
      </c>
      <c r="H3241">
        <v>1.6899999999999999E-8</v>
      </c>
      <c r="I3241">
        <v>4.6864899999999996E-9</v>
      </c>
    </row>
    <row r="3242" spans="1:9" x14ac:dyDescent="0.25">
      <c r="A3242" s="5">
        <v>43418</v>
      </c>
      <c r="B3242" s="3">
        <v>0.43819444444444444</v>
      </c>
      <c r="C3242">
        <v>2.39E-10</v>
      </c>
      <c r="D3242">
        <v>3.1099999999999998E-9</v>
      </c>
      <c r="E3242">
        <v>3.46E-9</v>
      </c>
      <c r="F3242">
        <v>7.61E-9</v>
      </c>
      <c r="G3242">
        <v>1.08E-9</v>
      </c>
      <c r="H3242">
        <v>1.7599999999999999E-8</v>
      </c>
      <c r="I3242">
        <v>4.6967199999999999E-9</v>
      </c>
    </row>
    <row r="3243" spans="1:9" x14ac:dyDescent="0.25">
      <c r="A3243" s="5">
        <v>43418</v>
      </c>
      <c r="B3243" s="3">
        <v>0.43820601851851854</v>
      </c>
      <c r="C3243">
        <v>2.39E-10</v>
      </c>
      <c r="D3243">
        <v>3.1E-9</v>
      </c>
      <c r="E3243">
        <v>3.4299999999999999E-9</v>
      </c>
      <c r="F3243">
        <v>7.61E-9</v>
      </c>
      <c r="G3243">
        <v>1.31E-9</v>
      </c>
      <c r="H3243">
        <v>1.6400000000000001E-8</v>
      </c>
      <c r="I3243">
        <v>4.6967199999999999E-9</v>
      </c>
    </row>
    <row r="3244" spans="1:9" x14ac:dyDescent="0.25">
      <c r="A3244" s="5">
        <v>43418</v>
      </c>
      <c r="B3244" s="3">
        <v>0.43821759259259258</v>
      </c>
      <c r="C3244">
        <v>2.3000000000000001E-10</v>
      </c>
      <c r="D3244">
        <v>3.1E-9</v>
      </c>
      <c r="E3244">
        <v>3.4299999999999999E-9</v>
      </c>
      <c r="F3244">
        <v>7.6299999999999995E-9</v>
      </c>
      <c r="G3244">
        <v>1.21E-9</v>
      </c>
      <c r="H3244">
        <v>1.7E-8</v>
      </c>
      <c r="I3244">
        <v>4.6903099999999997E-9</v>
      </c>
    </row>
    <row r="3245" spans="1:9" x14ac:dyDescent="0.25">
      <c r="A3245" s="5">
        <v>43418</v>
      </c>
      <c r="B3245" s="3">
        <v>0.43822916666666667</v>
      </c>
      <c r="C3245">
        <v>2.39E-10</v>
      </c>
      <c r="D3245">
        <v>3.1E-9</v>
      </c>
      <c r="E3245">
        <v>3.4200000000000002E-9</v>
      </c>
      <c r="F3245">
        <v>7.61E-9</v>
      </c>
      <c r="G3245">
        <v>1.19E-9</v>
      </c>
      <c r="H3245">
        <v>1.66E-8</v>
      </c>
      <c r="I3245">
        <v>4.6903099999999997E-9</v>
      </c>
    </row>
    <row r="3246" spans="1:9" x14ac:dyDescent="0.25">
      <c r="A3246" s="5">
        <v>43418</v>
      </c>
      <c r="B3246" s="3">
        <v>0.43824074074074076</v>
      </c>
      <c r="C3246">
        <v>2.09E-10</v>
      </c>
      <c r="D3246">
        <v>3.0699999999999999E-9</v>
      </c>
      <c r="E3246">
        <v>3.4200000000000002E-9</v>
      </c>
      <c r="F3246">
        <v>7.61E-9</v>
      </c>
      <c r="G3246">
        <v>1.07E-9</v>
      </c>
      <c r="H3246">
        <v>1.7100000000000001E-8</v>
      </c>
      <c r="I3246">
        <v>4.6504399999999999E-9</v>
      </c>
    </row>
    <row r="3247" spans="1:9" x14ac:dyDescent="0.25">
      <c r="A3247" s="5">
        <v>43418</v>
      </c>
      <c r="B3247" s="3">
        <v>0.4382523148148148</v>
      </c>
      <c r="C3247">
        <v>2.1999999999999999E-10</v>
      </c>
      <c r="D3247">
        <v>3.0600000000000002E-9</v>
      </c>
      <c r="E3247">
        <v>3.4200000000000002E-9</v>
      </c>
      <c r="F3247">
        <v>7.6000000000000002E-9</v>
      </c>
      <c r="G3247">
        <v>1.2799999999999999E-9</v>
      </c>
      <c r="H3247">
        <v>1.74E-8</v>
      </c>
      <c r="I3247">
        <v>4.6504399999999999E-9</v>
      </c>
    </row>
    <row r="3248" spans="1:9" x14ac:dyDescent="0.25">
      <c r="A3248" s="5">
        <v>43418</v>
      </c>
      <c r="B3248" s="3">
        <v>0.4382638888888889</v>
      </c>
      <c r="C3248">
        <v>2.09E-10</v>
      </c>
      <c r="D3248">
        <v>3.0600000000000002E-9</v>
      </c>
      <c r="E3248">
        <v>3.4200000000000002E-9</v>
      </c>
      <c r="F3248">
        <v>7.5800000000000007E-9</v>
      </c>
      <c r="G3248">
        <v>1.33E-9</v>
      </c>
      <c r="H3248">
        <v>1.7900000000000001E-8</v>
      </c>
      <c r="I3248">
        <v>4.6804499999999999E-9</v>
      </c>
    </row>
    <row r="3249" spans="1:9" x14ac:dyDescent="0.25">
      <c r="A3249" s="5">
        <v>43418</v>
      </c>
      <c r="B3249" s="3">
        <v>0.43827546296296294</v>
      </c>
      <c r="C3249">
        <v>2.3000000000000001E-10</v>
      </c>
      <c r="D3249">
        <v>3.0600000000000002E-9</v>
      </c>
      <c r="E3249">
        <v>3.4200000000000002E-9</v>
      </c>
      <c r="F3249">
        <v>7.5599999999999995E-9</v>
      </c>
      <c r="G3249">
        <v>1.31E-9</v>
      </c>
      <c r="H3249">
        <v>1.7100000000000001E-8</v>
      </c>
      <c r="I3249">
        <v>5.2430800000000001E-9</v>
      </c>
    </row>
    <row r="3250" spans="1:9" x14ac:dyDescent="0.25">
      <c r="A3250" s="5">
        <v>43418</v>
      </c>
      <c r="B3250" s="3">
        <v>0.43828703703703703</v>
      </c>
      <c r="C3250">
        <v>2.3000000000000001E-10</v>
      </c>
      <c r="D3250">
        <v>3.0800000000000001E-9</v>
      </c>
      <c r="E3250">
        <v>3.4200000000000002E-9</v>
      </c>
      <c r="F3250">
        <v>7.5800000000000007E-9</v>
      </c>
      <c r="G3250">
        <v>1.19E-9</v>
      </c>
      <c r="H3250">
        <v>1.7100000000000001E-8</v>
      </c>
      <c r="I3250">
        <v>4.6036199999999999E-9</v>
      </c>
    </row>
    <row r="3251" spans="1:9" x14ac:dyDescent="0.25">
      <c r="A3251" s="5">
        <v>43418</v>
      </c>
      <c r="B3251" s="3">
        <v>0.43829861111111112</v>
      </c>
      <c r="C3251">
        <v>2.3000000000000001E-10</v>
      </c>
      <c r="D3251">
        <v>3.0800000000000001E-9</v>
      </c>
      <c r="E3251">
        <v>3.4200000000000002E-9</v>
      </c>
      <c r="F3251">
        <v>7.5900000000000005E-9</v>
      </c>
      <c r="G3251">
        <v>1.2900000000000001E-9</v>
      </c>
      <c r="H3251">
        <v>1.6800000000000002E-8</v>
      </c>
      <c r="I3251">
        <v>4.6490199999999997E-9</v>
      </c>
    </row>
    <row r="3252" spans="1:9" x14ac:dyDescent="0.25">
      <c r="A3252" s="5">
        <v>43418</v>
      </c>
      <c r="B3252" s="3">
        <v>0.43831018518518516</v>
      </c>
      <c r="C3252">
        <v>2.3000000000000001E-10</v>
      </c>
      <c r="D3252">
        <v>3.0800000000000001E-9</v>
      </c>
      <c r="E3252">
        <v>3.4200000000000002E-9</v>
      </c>
      <c r="F3252">
        <v>7.6199999999999997E-9</v>
      </c>
      <c r="G3252">
        <v>1.01E-9</v>
      </c>
      <c r="H3252">
        <v>1.7999999999999999E-8</v>
      </c>
      <c r="I3252">
        <v>4.6652400000000003E-9</v>
      </c>
    </row>
    <row r="3253" spans="1:9" x14ac:dyDescent="0.25">
      <c r="A3253" s="5">
        <v>43418</v>
      </c>
      <c r="B3253" s="3">
        <v>0.43832175925925926</v>
      </c>
      <c r="C3253">
        <v>2.1999999999999999E-10</v>
      </c>
      <c r="D3253">
        <v>3.0800000000000001E-9</v>
      </c>
      <c r="E3253">
        <v>3.4299999999999999E-9</v>
      </c>
      <c r="F3253">
        <v>7.61E-9</v>
      </c>
      <c r="G3253">
        <v>1.0000000000000001E-9</v>
      </c>
      <c r="H3253">
        <v>1.7199999999999999E-8</v>
      </c>
      <c r="I3253">
        <v>4.5810200000000004E-9</v>
      </c>
    </row>
    <row r="3254" spans="1:9" x14ac:dyDescent="0.25">
      <c r="A3254" s="5">
        <v>43418</v>
      </c>
      <c r="B3254" s="3">
        <v>0.43833333333333335</v>
      </c>
      <c r="C3254">
        <v>2.09E-10</v>
      </c>
      <c r="D3254">
        <v>3.0800000000000001E-9</v>
      </c>
      <c r="E3254">
        <v>3.4299999999999999E-9</v>
      </c>
      <c r="F3254">
        <v>7.5699999999999993E-9</v>
      </c>
      <c r="G3254">
        <v>1.1700000000000001E-9</v>
      </c>
      <c r="H3254">
        <v>1.6099999999999999E-8</v>
      </c>
      <c r="I3254">
        <v>4.67224E-9</v>
      </c>
    </row>
    <row r="3255" spans="1:9" x14ac:dyDescent="0.25">
      <c r="A3255" s="5">
        <v>43418</v>
      </c>
      <c r="B3255" s="3">
        <v>0.43834490740740739</v>
      </c>
      <c r="C3255">
        <v>2.09E-10</v>
      </c>
      <c r="D3255">
        <v>3.0800000000000001E-9</v>
      </c>
      <c r="E3255">
        <v>3.4200000000000002E-9</v>
      </c>
      <c r="F3255">
        <v>7.5699999999999993E-9</v>
      </c>
      <c r="G3255">
        <v>1.09E-9</v>
      </c>
      <c r="H3255">
        <v>1.7800000000000001E-8</v>
      </c>
      <c r="I3255">
        <v>4.67224E-9</v>
      </c>
    </row>
    <row r="3256" spans="1:9" x14ac:dyDescent="0.25">
      <c r="A3256" s="5">
        <v>43418</v>
      </c>
      <c r="B3256" s="3">
        <v>0.43835648148148149</v>
      </c>
      <c r="C3256">
        <v>2.09E-10</v>
      </c>
      <c r="D3256">
        <v>3.0600000000000002E-9</v>
      </c>
      <c r="E3256">
        <v>3.4299999999999999E-9</v>
      </c>
      <c r="F3256">
        <v>7.5900000000000005E-9</v>
      </c>
      <c r="G3256">
        <v>1.0399999999999999E-9</v>
      </c>
      <c r="H3256">
        <v>1.7599999999999999E-8</v>
      </c>
      <c r="I3256">
        <v>4.7221800000000003E-9</v>
      </c>
    </row>
    <row r="3257" spans="1:9" x14ac:dyDescent="0.25">
      <c r="A3257" s="5">
        <v>43418</v>
      </c>
      <c r="B3257" s="3">
        <v>0.43836805555555558</v>
      </c>
      <c r="C3257">
        <v>2.09E-10</v>
      </c>
      <c r="D3257">
        <v>3.0600000000000002E-9</v>
      </c>
      <c r="E3257">
        <v>3.4200000000000002E-9</v>
      </c>
      <c r="F3257">
        <v>7.6000000000000002E-9</v>
      </c>
      <c r="G3257">
        <v>1.2300000000000001E-9</v>
      </c>
      <c r="H3257">
        <v>1.77E-8</v>
      </c>
      <c r="I3257">
        <v>4.7221800000000003E-9</v>
      </c>
    </row>
    <row r="3258" spans="1:9" x14ac:dyDescent="0.25">
      <c r="A3258" s="5">
        <v>43418</v>
      </c>
      <c r="B3258" s="3">
        <v>0.43837962962962962</v>
      </c>
      <c r="C3258">
        <v>2.09E-10</v>
      </c>
      <c r="D3258">
        <v>3.05E-9</v>
      </c>
      <c r="E3258">
        <v>3.41E-9</v>
      </c>
      <c r="F3258">
        <v>7.6000000000000002E-9</v>
      </c>
      <c r="G3258">
        <v>1.27E-9</v>
      </c>
      <c r="H3258">
        <v>1.7100000000000001E-8</v>
      </c>
      <c r="I3258">
        <v>4.6663400000000002E-9</v>
      </c>
    </row>
    <row r="3259" spans="1:9" x14ac:dyDescent="0.25">
      <c r="A3259" s="5">
        <v>43418</v>
      </c>
      <c r="B3259" s="3">
        <v>0.43839120370370371</v>
      </c>
      <c r="C3259">
        <v>2.1999999999999999E-10</v>
      </c>
      <c r="D3259">
        <v>3.05E-9</v>
      </c>
      <c r="E3259">
        <v>3.41E-9</v>
      </c>
      <c r="F3259">
        <v>7.6000000000000002E-9</v>
      </c>
      <c r="G3259">
        <v>1.2400000000000001E-9</v>
      </c>
      <c r="H3259">
        <v>1.74E-8</v>
      </c>
      <c r="I3259">
        <v>4.6663400000000002E-9</v>
      </c>
    </row>
    <row r="3260" spans="1:9" x14ac:dyDescent="0.25">
      <c r="A3260" s="5">
        <v>43418</v>
      </c>
      <c r="B3260" s="3">
        <v>0.43840277777777775</v>
      </c>
      <c r="C3260">
        <v>2.3000000000000001E-10</v>
      </c>
      <c r="D3260">
        <v>3.0300000000000001E-9</v>
      </c>
      <c r="E3260">
        <v>3.4200000000000002E-9</v>
      </c>
      <c r="F3260">
        <v>7.61E-9</v>
      </c>
      <c r="G3260">
        <v>1.19E-9</v>
      </c>
      <c r="H3260">
        <v>1.7100000000000001E-8</v>
      </c>
      <c r="I3260">
        <v>4.6952500000000003E-9</v>
      </c>
    </row>
    <row r="3261" spans="1:9" x14ac:dyDescent="0.25">
      <c r="A3261" s="5">
        <v>43418</v>
      </c>
      <c r="B3261" s="3">
        <v>0.43841435185185185</v>
      </c>
      <c r="C3261">
        <v>2.39E-10</v>
      </c>
      <c r="D3261">
        <v>3.0300000000000001E-9</v>
      </c>
      <c r="E3261">
        <v>3.41E-9</v>
      </c>
      <c r="F3261">
        <v>7.61E-9</v>
      </c>
      <c r="G3261">
        <v>1.2400000000000001E-9</v>
      </c>
      <c r="H3261">
        <v>1.7800000000000001E-8</v>
      </c>
      <c r="I3261">
        <v>4.6952500000000003E-9</v>
      </c>
    </row>
    <row r="3262" spans="1:9" x14ac:dyDescent="0.25">
      <c r="A3262" s="5">
        <v>43418</v>
      </c>
      <c r="B3262" s="3">
        <v>0.43842592592592594</v>
      </c>
      <c r="C3262">
        <v>2.39E-10</v>
      </c>
      <c r="D3262">
        <v>3.0399999999999998E-9</v>
      </c>
      <c r="E3262">
        <v>3.4200000000000002E-9</v>
      </c>
      <c r="F3262">
        <v>7.61E-9</v>
      </c>
      <c r="G3262">
        <v>1.0399999999999999E-9</v>
      </c>
      <c r="H3262">
        <v>1.7100000000000001E-8</v>
      </c>
      <c r="I3262">
        <v>4.6710700000000001E-9</v>
      </c>
    </row>
    <row r="3263" spans="1:9" x14ac:dyDescent="0.25">
      <c r="A3263" s="5">
        <v>43418</v>
      </c>
      <c r="B3263" s="3">
        <v>0.43843749999999998</v>
      </c>
      <c r="C3263">
        <v>2.39E-10</v>
      </c>
      <c r="D3263">
        <v>3.05E-9</v>
      </c>
      <c r="E3263">
        <v>3.4200000000000002E-9</v>
      </c>
      <c r="F3263">
        <v>7.61E-9</v>
      </c>
      <c r="G3263">
        <v>1.13E-9</v>
      </c>
      <c r="H3263">
        <v>1.7199999999999999E-8</v>
      </c>
      <c r="I3263">
        <v>4.6707100000000003E-9</v>
      </c>
    </row>
    <row r="3264" spans="1:9" x14ac:dyDescent="0.25">
      <c r="A3264" s="5">
        <v>43418</v>
      </c>
      <c r="B3264" s="3">
        <v>0.43844907407407407</v>
      </c>
      <c r="C3264">
        <v>2.3000000000000001E-10</v>
      </c>
      <c r="D3264">
        <v>3.05E-9</v>
      </c>
      <c r="E3264">
        <v>3.41E-9</v>
      </c>
      <c r="F3264">
        <v>7.5800000000000007E-9</v>
      </c>
      <c r="G3264">
        <v>1.26E-9</v>
      </c>
      <c r="H3264">
        <v>1.6700000000000001E-8</v>
      </c>
      <c r="I3264">
        <v>4.64476E-9</v>
      </c>
    </row>
    <row r="3265" spans="1:9" x14ac:dyDescent="0.25">
      <c r="A3265" s="5">
        <v>43418</v>
      </c>
      <c r="B3265" s="3">
        <v>0.43846064814814817</v>
      </c>
      <c r="C3265">
        <v>2.09E-10</v>
      </c>
      <c r="D3265">
        <v>3.0600000000000002E-9</v>
      </c>
      <c r="E3265">
        <v>3.4200000000000002E-9</v>
      </c>
      <c r="F3265">
        <v>7.5800000000000007E-9</v>
      </c>
      <c r="G3265">
        <v>1.25E-9</v>
      </c>
      <c r="H3265">
        <v>1.7500000000000001E-8</v>
      </c>
      <c r="I3265">
        <v>4.6722300000000001E-9</v>
      </c>
    </row>
    <row r="3266" spans="1:9" x14ac:dyDescent="0.25">
      <c r="A3266" s="5">
        <v>43418</v>
      </c>
      <c r="B3266" s="3">
        <v>0.43847222222222221</v>
      </c>
      <c r="C3266">
        <v>2.09E-10</v>
      </c>
      <c r="D3266">
        <v>3.0699999999999999E-9</v>
      </c>
      <c r="E3266">
        <v>3.4299999999999999E-9</v>
      </c>
      <c r="F3266">
        <v>7.5800000000000007E-9</v>
      </c>
      <c r="G3266">
        <v>1.07E-9</v>
      </c>
      <c r="H3266">
        <v>1.7199999999999999E-8</v>
      </c>
      <c r="I3266">
        <v>4.6973900000000001E-9</v>
      </c>
    </row>
    <row r="3267" spans="1:9" x14ac:dyDescent="0.25">
      <c r="A3267" s="5">
        <v>43418</v>
      </c>
      <c r="B3267" s="3">
        <v>0.4384837962962963</v>
      </c>
      <c r="C3267">
        <v>2.09E-10</v>
      </c>
      <c r="D3267">
        <v>3.0800000000000001E-9</v>
      </c>
      <c r="E3267">
        <v>3.4299999999999999E-9</v>
      </c>
      <c r="F3267">
        <v>7.5800000000000007E-9</v>
      </c>
      <c r="G3267">
        <v>1.39E-9</v>
      </c>
      <c r="H3267">
        <v>1.6899999999999999E-8</v>
      </c>
      <c r="I3267">
        <v>4.6973900000000001E-9</v>
      </c>
    </row>
    <row r="3268" spans="1:9" x14ac:dyDescent="0.25">
      <c r="A3268" s="5">
        <v>43418</v>
      </c>
      <c r="B3268" s="3">
        <v>0.4384953703703704</v>
      </c>
      <c r="C3268">
        <v>2.1999999999999999E-10</v>
      </c>
      <c r="D3268">
        <v>3.0699999999999999E-9</v>
      </c>
      <c r="E3268">
        <v>3.4299999999999999E-9</v>
      </c>
      <c r="F3268">
        <v>7.5699999999999993E-9</v>
      </c>
      <c r="G3268">
        <v>1.07E-9</v>
      </c>
      <c r="H3268">
        <v>1.74E-8</v>
      </c>
      <c r="I3268">
        <v>4.6740100000000001E-9</v>
      </c>
    </row>
    <row r="3269" spans="1:9" x14ac:dyDescent="0.25">
      <c r="A3269" s="5">
        <v>43418</v>
      </c>
      <c r="B3269" s="3">
        <v>0.43850694444444444</v>
      </c>
      <c r="C3269">
        <v>2.3000000000000001E-10</v>
      </c>
      <c r="D3269">
        <v>3.0699999999999999E-9</v>
      </c>
      <c r="E3269">
        <v>3.4299999999999999E-9</v>
      </c>
      <c r="F3269">
        <v>7.61E-9</v>
      </c>
      <c r="G3269">
        <v>1.1700000000000001E-9</v>
      </c>
      <c r="H3269">
        <v>1.7199999999999999E-8</v>
      </c>
      <c r="I3269">
        <v>4.6740100000000001E-9</v>
      </c>
    </row>
    <row r="3270" spans="1:9" x14ac:dyDescent="0.25">
      <c r="A3270" s="5">
        <v>43418</v>
      </c>
      <c r="B3270" s="3">
        <v>0.43851851851851853</v>
      </c>
      <c r="C3270">
        <v>2.3000000000000001E-10</v>
      </c>
      <c r="D3270">
        <v>3.0600000000000002E-9</v>
      </c>
      <c r="E3270">
        <v>3.4299999999999999E-9</v>
      </c>
      <c r="F3270">
        <v>7.61E-9</v>
      </c>
      <c r="G3270">
        <v>1.14E-9</v>
      </c>
      <c r="H3270">
        <v>1.5799999999999999E-8</v>
      </c>
      <c r="I3270">
        <v>4.6363900000000004E-9</v>
      </c>
    </row>
    <row r="3271" spans="1:9" x14ac:dyDescent="0.25">
      <c r="A3271" s="5">
        <v>43418</v>
      </c>
      <c r="B3271" s="3">
        <v>0.43853009259259257</v>
      </c>
      <c r="C3271">
        <v>2.3000000000000001E-10</v>
      </c>
      <c r="D3271">
        <v>3.0600000000000002E-9</v>
      </c>
      <c r="E3271">
        <v>3.4200000000000002E-9</v>
      </c>
      <c r="F3271">
        <v>7.61E-9</v>
      </c>
      <c r="G3271">
        <v>9.4899999999999993E-10</v>
      </c>
      <c r="H3271">
        <v>1.7500000000000001E-8</v>
      </c>
      <c r="I3271">
        <v>4.6363900000000004E-9</v>
      </c>
    </row>
    <row r="3272" spans="1:9" x14ac:dyDescent="0.25">
      <c r="A3272" s="5">
        <v>43418</v>
      </c>
      <c r="B3272" s="3">
        <v>0.43854166666666666</v>
      </c>
      <c r="C3272">
        <v>2.39E-10</v>
      </c>
      <c r="D3272">
        <v>3.0399999999999998E-9</v>
      </c>
      <c r="E3272">
        <v>3.4200000000000002E-9</v>
      </c>
      <c r="F3272">
        <v>7.6000000000000002E-9</v>
      </c>
      <c r="G3272">
        <v>1.26E-9</v>
      </c>
      <c r="H3272">
        <v>1.6099999999999999E-8</v>
      </c>
      <c r="I3272">
        <v>4.7014000000000003E-9</v>
      </c>
    </row>
    <row r="3273" spans="1:9" x14ac:dyDescent="0.25">
      <c r="A3273" s="5">
        <v>43418</v>
      </c>
      <c r="B3273" s="3">
        <v>0.43855324074074076</v>
      </c>
      <c r="C3273">
        <v>2.3000000000000001E-10</v>
      </c>
      <c r="D3273">
        <v>3.0399999999999998E-9</v>
      </c>
      <c r="E3273">
        <v>3.4200000000000002E-9</v>
      </c>
      <c r="F3273">
        <v>7.5599999999999995E-9</v>
      </c>
      <c r="G3273">
        <v>1.0999999999999999E-9</v>
      </c>
      <c r="H3273">
        <v>1.6899999999999999E-8</v>
      </c>
      <c r="I3273">
        <v>4.7014000000000003E-9</v>
      </c>
    </row>
    <row r="3274" spans="1:9" x14ac:dyDescent="0.25">
      <c r="A3274" s="5">
        <v>43418</v>
      </c>
      <c r="B3274" s="3">
        <v>0.4385648148148148</v>
      </c>
      <c r="C3274">
        <v>2.3000000000000001E-10</v>
      </c>
      <c r="D3274">
        <v>3.0300000000000001E-9</v>
      </c>
      <c r="E3274">
        <v>3.4200000000000002E-9</v>
      </c>
      <c r="F3274">
        <v>7.4799999999999998E-9</v>
      </c>
      <c r="G3274">
        <v>1.0999999999999999E-9</v>
      </c>
      <c r="H3274">
        <v>1.63E-8</v>
      </c>
      <c r="I3274">
        <v>4.8107499999999998E-9</v>
      </c>
    </row>
    <row r="3275" spans="1:9" x14ac:dyDescent="0.25">
      <c r="A3275" s="5">
        <v>43418</v>
      </c>
      <c r="B3275" s="3">
        <v>0.43857638888888889</v>
      </c>
      <c r="C3275">
        <v>2.3000000000000001E-10</v>
      </c>
      <c r="D3275">
        <v>3.0300000000000001E-9</v>
      </c>
      <c r="E3275">
        <v>3.3900000000000001E-9</v>
      </c>
      <c r="F3275">
        <v>7.5200000000000005E-9</v>
      </c>
      <c r="G3275">
        <v>1.15E-9</v>
      </c>
      <c r="H3275">
        <v>1.7599999999999999E-8</v>
      </c>
      <c r="I3275">
        <v>4.8107499999999998E-9</v>
      </c>
    </row>
    <row r="3276" spans="1:9" x14ac:dyDescent="0.25">
      <c r="A3276" s="5">
        <v>43418</v>
      </c>
      <c r="B3276" s="3">
        <v>0.43858796296296299</v>
      </c>
      <c r="C3276">
        <v>2.3000000000000001E-10</v>
      </c>
      <c r="D3276">
        <v>3.0300000000000001E-9</v>
      </c>
      <c r="E3276">
        <v>3.41E-9</v>
      </c>
      <c r="F3276">
        <v>7.5200000000000005E-9</v>
      </c>
      <c r="G3276">
        <v>1.1800000000000001E-9</v>
      </c>
      <c r="H3276">
        <v>1.5300000000000001E-8</v>
      </c>
      <c r="I3276">
        <v>4.61639E-9</v>
      </c>
    </row>
    <row r="3277" spans="1:9" x14ac:dyDescent="0.25">
      <c r="A3277" s="5">
        <v>43418</v>
      </c>
      <c r="B3277" s="3">
        <v>0.43859953703703702</v>
      </c>
      <c r="C3277">
        <v>2.1999999999999999E-10</v>
      </c>
      <c r="D3277">
        <v>3.0300000000000001E-9</v>
      </c>
      <c r="E3277">
        <v>3.41E-9</v>
      </c>
      <c r="F3277">
        <v>7.5200000000000005E-9</v>
      </c>
      <c r="G3277">
        <v>1.03E-9</v>
      </c>
      <c r="H3277">
        <v>1.7800000000000001E-8</v>
      </c>
      <c r="I3277">
        <v>4.6899800000000004E-9</v>
      </c>
    </row>
    <row r="3278" spans="1:9" x14ac:dyDescent="0.25">
      <c r="A3278" s="5">
        <v>43418</v>
      </c>
      <c r="B3278" s="3">
        <v>0.43861111111111112</v>
      </c>
      <c r="C3278">
        <v>2.09E-10</v>
      </c>
      <c r="D3278">
        <v>3.0399999999999998E-9</v>
      </c>
      <c r="E3278">
        <v>3.3900000000000001E-9</v>
      </c>
      <c r="F3278">
        <v>7.5200000000000005E-9</v>
      </c>
      <c r="G3278">
        <v>1.2300000000000001E-9</v>
      </c>
      <c r="H3278">
        <v>1.6700000000000001E-8</v>
      </c>
      <c r="I3278">
        <v>4.6002899999999996E-9</v>
      </c>
    </row>
    <row r="3279" spans="1:9" x14ac:dyDescent="0.25">
      <c r="A3279" s="5">
        <v>43418</v>
      </c>
      <c r="B3279" s="3">
        <v>0.43862268518518521</v>
      </c>
      <c r="C3279">
        <v>2.09E-10</v>
      </c>
      <c r="D3279">
        <v>3.0399999999999998E-9</v>
      </c>
      <c r="E3279">
        <v>3.41E-9</v>
      </c>
      <c r="F3279">
        <v>7.5499999999999998E-9</v>
      </c>
      <c r="G3279">
        <v>1.02E-9</v>
      </c>
      <c r="H3279">
        <v>1.7199999999999999E-8</v>
      </c>
      <c r="I3279">
        <v>4.63492E-9</v>
      </c>
    </row>
    <row r="3280" spans="1:9" x14ac:dyDescent="0.25">
      <c r="A3280" s="5">
        <v>43418</v>
      </c>
      <c r="B3280" s="3">
        <v>0.43863425925925925</v>
      </c>
      <c r="C3280">
        <v>2.09E-10</v>
      </c>
      <c r="D3280">
        <v>3.0399999999999998E-9</v>
      </c>
      <c r="E3280">
        <v>3.3900000000000001E-9</v>
      </c>
      <c r="F3280">
        <v>7.5900000000000005E-9</v>
      </c>
      <c r="G3280">
        <v>1.0999999999999999E-9</v>
      </c>
      <c r="H3280">
        <v>1.7500000000000001E-8</v>
      </c>
      <c r="I3280">
        <v>4.6932800000000002E-9</v>
      </c>
    </row>
    <row r="3281" spans="1:9" x14ac:dyDescent="0.25">
      <c r="A3281" s="5">
        <v>43418</v>
      </c>
      <c r="B3281" s="3">
        <v>0.43864583333333335</v>
      </c>
      <c r="C3281">
        <v>2.09E-10</v>
      </c>
      <c r="D3281">
        <v>3.0300000000000001E-9</v>
      </c>
      <c r="E3281">
        <v>3.41E-9</v>
      </c>
      <c r="F3281">
        <v>7.6000000000000002E-9</v>
      </c>
      <c r="G3281">
        <v>1.02E-9</v>
      </c>
      <c r="H3281">
        <v>1.7500000000000001E-8</v>
      </c>
      <c r="I3281">
        <v>4.6932800000000002E-9</v>
      </c>
    </row>
    <row r="3282" spans="1:9" x14ac:dyDescent="0.25">
      <c r="A3282" s="5">
        <v>43418</v>
      </c>
      <c r="B3282" s="3">
        <v>0.43865740740740738</v>
      </c>
      <c r="C3282">
        <v>2.3000000000000001E-10</v>
      </c>
      <c r="D3282">
        <v>3.0399999999999998E-9</v>
      </c>
      <c r="E3282">
        <v>3.41E-9</v>
      </c>
      <c r="F3282">
        <v>7.61E-9</v>
      </c>
      <c r="G3282">
        <v>1.0600000000000001E-9</v>
      </c>
      <c r="H3282">
        <v>1.6899999999999999E-8</v>
      </c>
      <c r="I3282">
        <v>4.64223E-9</v>
      </c>
    </row>
    <row r="3283" spans="1:9" x14ac:dyDescent="0.25">
      <c r="A3283" s="5">
        <v>43418</v>
      </c>
      <c r="B3283" s="3">
        <v>0.43866898148148148</v>
      </c>
      <c r="C3283">
        <v>2.1999999999999999E-10</v>
      </c>
      <c r="D3283">
        <v>3.0399999999999998E-9</v>
      </c>
      <c r="E3283">
        <v>3.41E-9</v>
      </c>
      <c r="F3283">
        <v>7.61E-9</v>
      </c>
      <c r="G3283">
        <v>1.1100000000000001E-9</v>
      </c>
      <c r="H3283">
        <v>1.7100000000000001E-8</v>
      </c>
      <c r="I3283">
        <v>4.64223E-9</v>
      </c>
    </row>
    <row r="3284" spans="1:9" x14ac:dyDescent="0.25">
      <c r="A3284" s="5">
        <v>43418</v>
      </c>
      <c r="B3284" s="3">
        <v>0.43868055555555557</v>
      </c>
      <c r="C3284">
        <v>2.1999999999999999E-10</v>
      </c>
      <c r="D3284">
        <v>3.0399999999999998E-9</v>
      </c>
      <c r="E3284">
        <v>3.3900000000000001E-9</v>
      </c>
      <c r="F3284">
        <v>7.5800000000000007E-9</v>
      </c>
      <c r="G3284">
        <v>1.09E-9</v>
      </c>
      <c r="H3284">
        <v>1.7199999999999999E-8</v>
      </c>
      <c r="I3284">
        <v>4.6427000000000001E-9</v>
      </c>
    </row>
    <row r="3285" spans="1:9" x14ac:dyDescent="0.25">
      <c r="A3285" s="5">
        <v>43418</v>
      </c>
      <c r="B3285" s="3">
        <v>0.43869212962962961</v>
      </c>
      <c r="C3285">
        <v>2.09E-10</v>
      </c>
      <c r="D3285">
        <v>3.0300000000000001E-9</v>
      </c>
      <c r="E3285">
        <v>3.3700000000000001E-9</v>
      </c>
      <c r="F3285">
        <v>7.5800000000000007E-9</v>
      </c>
      <c r="G3285">
        <v>1.21E-9</v>
      </c>
      <c r="H3285">
        <v>1.7500000000000001E-8</v>
      </c>
      <c r="I3285">
        <v>4.6427000000000001E-9</v>
      </c>
    </row>
    <row r="3286" spans="1:9" x14ac:dyDescent="0.25">
      <c r="A3286" s="5">
        <v>43418</v>
      </c>
      <c r="B3286" s="3">
        <v>0.43870370370370371</v>
      </c>
      <c r="C3286">
        <v>2.09E-10</v>
      </c>
      <c r="D3286">
        <v>3.0600000000000002E-9</v>
      </c>
      <c r="E3286">
        <v>3.3799999999999999E-9</v>
      </c>
      <c r="F3286">
        <v>7.5499999999999998E-9</v>
      </c>
      <c r="G3286">
        <v>1.1100000000000001E-9</v>
      </c>
      <c r="H3286">
        <v>1.6700000000000001E-8</v>
      </c>
      <c r="I3286">
        <v>4.6797199999999996E-9</v>
      </c>
    </row>
    <row r="3287" spans="1:9" x14ac:dyDescent="0.25">
      <c r="A3287" s="5">
        <v>43418</v>
      </c>
      <c r="B3287" s="3">
        <v>0.4387152777777778</v>
      </c>
      <c r="C3287">
        <v>1.9900000000000001E-10</v>
      </c>
      <c r="D3287">
        <v>3.0800000000000001E-9</v>
      </c>
      <c r="E3287">
        <v>3.3799999999999999E-9</v>
      </c>
      <c r="F3287">
        <v>7.5499999999999998E-9</v>
      </c>
      <c r="G3287">
        <v>1.0000000000000001E-9</v>
      </c>
      <c r="H3287">
        <v>1.7599999999999999E-8</v>
      </c>
      <c r="I3287">
        <v>4.6797199999999996E-9</v>
      </c>
    </row>
    <row r="3288" spans="1:9" x14ac:dyDescent="0.25">
      <c r="A3288" s="5">
        <v>43418</v>
      </c>
      <c r="B3288" s="3">
        <v>0.43872685185185184</v>
      </c>
      <c r="C3288">
        <v>1.9900000000000001E-10</v>
      </c>
      <c r="D3288">
        <v>3.0800000000000001E-9</v>
      </c>
      <c r="E3288">
        <v>3.3499999999999998E-9</v>
      </c>
      <c r="F3288">
        <v>7.54E-9</v>
      </c>
      <c r="G3288">
        <v>1.1800000000000001E-9</v>
      </c>
      <c r="H3288">
        <v>1.7599999999999999E-8</v>
      </c>
      <c r="I3288">
        <v>4.6009200000000003E-9</v>
      </c>
    </row>
    <row r="3289" spans="1:9" x14ac:dyDescent="0.25">
      <c r="A3289" s="5">
        <v>43418</v>
      </c>
      <c r="B3289" s="3">
        <v>0.43873842592592593</v>
      </c>
      <c r="C3289">
        <v>2.1999999999999999E-10</v>
      </c>
      <c r="D3289">
        <v>3.0699999999999999E-9</v>
      </c>
      <c r="E3289">
        <v>3.36E-9</v>
      </c>
      <c r="F3289">
        <v>7.5300000000000003E-9</v>
      </c>
      <c r="G3289">
        <v>1.1700000000000001E-9</v>
      </c>
      <c r="H3289">
        <v>1.7800000000000001E-8</v>
      </c>
      <c r="I3289">
        <v>4.6009200000000003E-9</v>
      </c>
    </row>
    <row r="3290" spans="1:9" x14ac:dyDescent="0.25">
      <c r="A3290" s="5">
        <v>43418</v>
      </c>
      <c r="B3290" s="3">
        <v>0.43874999999999997</v>
      </c>
      <c r="C3290">
        <v>2.3000000000000001E-10</v>
      </c>
      <c r="D3290">
        <v>3.0800000000000001E-9</v>
      </c>
      <c r="E3290">
        <v>3.3799999999999999E-9</v>
      </c>
      <c r="F3290">
        <v>7.5300000000000003E-9</v>
      </c>
      <c r="G3290">
        <v>1.09E-9</v>
      </c>
      <c r="H3290">
        <v>1.7299999999999999E-8</v>
      </c>
      <c r="I3290">
        <v>4.6225800000000004E-9</v>
      </c>
    </row>
    <row r="3291" spans="1:9" x14ac:dyDescent="0.25">
      <c r="A3291" s="5">
        <v>43418</v>
      </c>
      <c r="B3291" s="3">
        <v>0.43876157407407407</v>
      </c>
      <c r="C3291">
        <v>2.3000000000000001E-10</v>
      </c>
      <c r="D3291">
        <v>3.0800000000000001E-9</v>
      </c>
      <c r="E3291">
        <v>3.3900000000000001E-9</v>
      </c>
      <c r="F3291">
        <v>7.5100000000000007E-9</v>
      </c>
      <c r="G3291">
        <v>1.15E-9</v>
      </c>
      <c r="H3291">
        <v>1.7999999999999999E-8</v>
      </c>
      <c r="I3291">
        <v>4.6631799999999996E-9</v>
      </c>
    </row>
    <row r="3292" spans="1:9" x14ac:dyDescent="0.25">
      <c r="A3292" s="5">
        <v>43418</v>
      </c>
      <c r="B3292" s="3">
        <v>0.43877314814814816</v>
      </c>
      <c r="C3292">
        <v>2.39E-10</v>
      </c>
      <c r="D3292">
        <v>3.0800000000000001E-9</v>
      </c>
      <c r="E3292">
        <v>3.3799999999999999E-9</v>
      </c>
      <c r="F3292">
        <v>7.5200000000000005E-9</v>
      </c>
      <c r="G3292">
        <v>1.1100000000000001E-9</v>
      </c>
      <c r="H3292">
        <v>1.7800000000000001E-8</v>
      </c>
      <c r="I3292">
        <v>4.58727E-9</v>
      </c>
    </row>
    <row r="3293" spans="1:9" x14ac:dyDescent="0.25">
      <c r="A3293" s="5">
        <v>43418</v>
      </c>
      <c r="B3293" s="3">
        <v>0.4387847222222222</v>
      </c>
      <c r="C3293">
        <v>2.39E-10</v>
      </c>
      <c r="D3293">
        <v>3.0800000000000001E-9</v>
      </c>
      <c r="E3293">
        <v>3.3700000000000001E-9</v>
      </c>
      <c r="F3293">
        <v>7.5200000000000005E-9</v>
      </c>
      <c r="G3293">
        <v>1.1800000000000001E-9</v>
      </c>
      <c r="H3293">
        <v>1.7500000000000001E-8</v>
      </c>
      <c r="I3293">
        <v>4.6646599999999999E-9</v>
      </c>
    </row>
    <row r="3294" spans="1:9" x14ac:dyDescent="0.25">
      <c r="A3294" s="5">
        <v>43418</v>
      </c>
      <c r="B3294" s="3">
        <v>0.4387962962962963</v>
      </c>
      <c r="C3294">
        <v>2.39E-10</v>
      </c>
      <c r="D3294">
        <v>3.0699999999999999E-9</v>
      </c>
      <c r="E3294">
        <v>3.3799999999999999E-9</v>
      </c>
      <c r="F3294">
        <v>7.5599999999999995E-9</v>
      </c>
      <c r="G3294">
        <v>1.02E-9</v>
      </c>
      <c r="H3294">
        <v>1.7299999999999999E-8</v>
      </c>
      <c r="I3294">
        <v>4.6960599999999996E-9</v>
      </c>
    </row>
    <row r="3295" spans="1:9" x14ac:dyDescent="0.25">
      <c r="A3295" s="5">
        <v>43418</v>
      </c>
      <c r="B3295" s="3">
        <v>0.43880787037037039</v>
      </c>
      <c r="C3295">
        <v>2.39E-10</v>
      </c>
      <c r="D3295">
        <v>3.0199999999999999E-9</v>
      </c>
      <c r="E3295">
        <v>3.3900000000000001E-9</v>
      </c>
      <c r="F3295">
        <v>7.5499999999999998E-9</v>
      </c>
      <c r="G3295">
        <v>1.08E-9</v>
      </c>
      <c r="H3295">
        <v>1.6899999999999999E-8</v>
      </c>
      <c r="I3295">
        <v>4.6960599999999996E-9</v>
      </c>
    </row>
    <row r="3296" spans="1:9" x14ac:dyDescent="0.25">
      <c r="A3296" s="5">
        <v>43418</v>
      </c>
      <c r="B3296" s="3">
        <v>0.43881944444444443</v>
      </c>
      <c r="C3296">
        <v>2.39E-10</v>
      </c>
      <c r="D3296">
        <v>3.0199999999999999E-9</v>
      </c>
      <c r="E3296">
        <v>3.3799999999999999E-9</v>
      </c>
      <c r="F3296">
        <v>7.5499999999999998E-9</v>
      </c>
      <c r="G3296">
        <v>1.1599999999999999E-9</v>
      </c>
      <c r="H3296">
        <v>1.7100000000000001E-8</v>
      </c>
      <c r="I3296">
        <v>4.6928100000000001E-9</v>
      </c>
    </row>
    <row r="3297" spans="1:9" x14ac:dyDescent="0.25">
      <c r="A3297" s="5">
        <v>43418</v>
      </c>
      <c r="B3297" s="3">
        <v>0.43883101851851852</v>
      </c>
      <c r="C3297">
        <v>2.4900000000000002E-10</v>
      </c>
      <c r="D3297">
        <v>3.0199999999999999E-9</v>
      </c>
      <c r="E3297">
        <v>3.3900000000000001E-9</v>
      </c>
      <c r="F3297">
        <v>7.5599999999999995E-9</v>
      </c>
      <c r="G3297">
        <v>1.2300000000000001E-9</v>
      </c>
      <c r="H3297">
        <v>1.7999999999999999E-8</v>
      </c>
      <c r="I3297">
        <v>4.6928100000000001E-9</v>
      </c>
    </row>
    <row r="3298" spans="1:9" x14ac:dyDescent="0.25">
      <c r="A3298" s="5">
        <v>43418</v>
      </c>
      <c r="B3298" s="3">
        <v>0.43884259259259262</v>
      </c>
      <c r="C3298">
        <v>2.4900000000000002E-10</v>
      </c>
      <c r="D3298">
        <v>3.0199999999999999E-9</v>
      </c>
      <c r="E3298">
        <v>3.3799999999999999E-9</v>
      </c>
      <c r="F3298">
        <v>7.5200000000000005E-9</v>
      </c>
      <c r="G3298">
        <v>1.1200000000000001E-9</v>
      </c>
      <c r="H3298">
        <v>1.6099999999999999E-8</v>
      </c>
      <c r="I3298">
        <v>4.6611E-9</v>
      </c>
    </row>
    <row r="3299" spans="1:9" x14ac:dyDescent="0.25">
      <c r="A3299" s="5">
        <v>43418</v>
      </c>
      <c r="B3299" s="3">
        <v>0.43885416666666666</v>
      </c>
      <c r="C3299">
        <v>2.39E-10</v>
      </c>
      <c r="D3299">
        <v>3.0199999999999999E-9</v>
      </c>
      <c r="E3299">
        <v>3.36E-9</v>
      </c>
      <c r="F3299">
        <v>7.4899999999999996E-9</v>
      </c>
      <c r="G3299">
        <v>1.37E-9</v>
      </c>
      <c r="H3299">
        <v>1.7E-8</v>
      </c>
      <c r="I3299">
        <v>4.6611E-9</v>
      </c>
    </row>
    <row r="3300" spans="1:9" x14ac:dyDescent="0.25">
      <c r="A3300" s="5">
        <v>43418</v>
      </c>
      <c r="B3300" s="3">
        <v>0.43886574074074075</v>
      </c>
      <c r="C3300">
        <v>2.3000000000000001E-10</v>
      </c>
      <c r="D3300">
        <v>3.0199999999999999E-9</v>
      </c>
      <c r="E3300">
        <v>3.36E-9</v>
      </c>
      <c r="F3300">
        <v>7.4799999999999998E-9</v>
      </c>
      <c r="G3300">
        <v>1.1200000000000001E-9</v>
      </c>
      <c r="H3300">
        <v>1.74E-8</v>
      </c>
      <c r="I3300">
        <v>4.6312100000000002E-9</v>
      </c>
    </row>
    <row r="3301" spans="1:9" x14ac:dyDescent="0.25">
      <c r="A3301" s="5">
        <v>43418</v>
      </c>
      <c r="B3301" s="3">
        <v>0.43887731481481479</v>
      </c>
      <c r="C3301">
        <v>2.3000000000000001E-10</v>
      </c>
      <c r="D3301">
        <v>3.0300000000000001E-9</v>
      </c>
      <c r="E3301">
        <v>3.3499999999999998E-9</v>
      </c>
      <c r="F3301">
        <v>7.4799999999999998E-9</v>
      </c>
      <c r="G3301">
        <v>9.2999999999999999E-10</v>
      </c>
      <c r="H3301">
        <v>1.74E-8</v>
      </c>
      <c r="I3301">
        <v>4.6312100000000002E-9</v>
      </c>
    </row>
    <row r="3302" spans="1:9" x14ac:dyDescent="0.25">
      <c r="A3302" s="5">
        <v>43418</v>
      </c>
      <c r="B3302" s="3">
        <v>0.43888888888888888</v>
      </c>
      <c r="C3302">
        <v>2.3000000000000001E-10</v>
      </c>
      <c r="D3302">
        <v>3.0300000000000001E-9</v>
      </c>
      <c r="E3302">
        <v>3.3499999999999998E-9</v>
      </c>
      <c r="F3302">
        <v>7.4799999999999998E-9</v>
      </c>
      <c r="G3302">
        <v>1.03E-9</v>
      </c>
      <c r="H3302">
        <v>1.74E-8</v>
      </c>
      <c r="I3302">
        <v>4.2689599999999997E-9</v>
      </c>
    </row>
    <row r="3303" spans="1:9" x14ac:dyDescent="0.25">
      <c r="A3303" s="5">
        <v>43418</v>
      </c>
      <c r="B3303" s="3">
        <v>0.43890046296296298</v>
      </c>
      <c r="C3303">
        <v>2.3000000000000001E-10</v>
      </c>
      <c r="D3303">
        <v>3.05E-9</v>
      </c>
      <c r="E3303">
        <v>3.3499999999999998E-9</v>
      </c>
      <c r="F3303">
        <v>7.44E-9</v>
      </c>
      <c r="G3303">
        <v>1.02E-9</v>
      </c>
      <c r="H3303">
        <v>1.7599999999999999E-8</v>
      </c>
      <c r="I3303">
        <v>4.2689599999999997E-9</v>
      </c>
    </row>
    <row r="3304" spans="1:9" x14ac:dyDescent="0.25">
      <c r="A3304" s="5">
        <v>43418</v>
      </c>
      <c r="B3304" s="3">
        <v>0.43891203703703702</v>
      </c>
      <c r="C3304">
        <v>2.1999999999999999E-10</v>
      </c>
      <c r="D3304">
        <v>3.0600000000000002E-9</v>
      </c>
      <c r="E3304">
        <v>3.3499999999999998E-9</v>
      </c>
      <c r="F3304">
        <v>7.4499999999999997E-9</v>
      </c>
      <c r="G3304">
        <v>1.0600000000000001E-9</v>
      </c>
      <c r="H3304">
        <v>1.74E-8</v>
      </c>
      <c r="I3304">
        <v>4.6540099999999997E-9</v>
      </c>
    </row>
    <row r="3305" spans="1:9" x14ac:dyDescent="0.25">
      <c r="A3305" s="5">
        <v>43418</v>
      </c>
      <c r="B3305" s="3">
        <v>0.43892361111111111</v>
      </c>
      <c r="C3305">
        <v>2.09E-10</v>
      </c>
      <c r="D3305">
        <v>3.0199999999999999E-9</v>
      </c>
      <c r="E3305">
        <v>3.36E-9</v>
      </c>
      <c r="F3305">
        <v>7.4499999999999997E-9</v>
      </c>
      <c r="G3305">
        <v>1.31E-9</v>
      </c>
      <c r="H3305">
        <v>1.59E-8</v>
      </c>
      <c r="I3305">
        <v>4.6487399999999998E-9</v>
      </c>
    </row>
    <row r="3306" spans="1:9" x14ac:dyDescent="0.25">
      <c r="A3306" s="5">
        <v>43418</v>
      </c>
      <c r="B3306" s="3">
        <v>0.43893518518518521</v>
      </c>
      <c r="C3306">
        <v>2.3000000000000001E-10</v>
      </c>
      <c r="D3306">
        <v>3.0300000000000001E-9</v>
      </c>
      <c r="E3306">
        <v>3.3700000000000001E-9</v>
      </c>
      <c r="F3306">
        <v>7.4499999999999997E-9</v>
      </c>
      <c r="G3306">
        <v>1.19E-9</v>
      </c>
      <c r="H3306">
        <v>1.7500000000000001E-8</v>
      </c>
      <c r="I3306">
        <v>4.5901900000000003E-9</v>
      </c>
    </row>
    <row r="3307" spans="1:9" x14ac:dyDescent="0.25">
      <c r="A3307" s="5">
        <v>43418</v>
      </c>
      <c r="B3307" s="3">
        <v>0.43894675925925924</v>
      </c>
      <c r="C3307">
        <v>2.39E-10</v>
      </c>
      <c r="D3307">
        <v>3.0300000000000001E-9</v>
      </c>
      <c r="E3307">
        <v>3.3700000000000001E-9</v>
      </c>
      <c r="F3307">
        <v>7.4499999999999997E-9</v>
      </c>
      <c r="G3307">
        <v>1.09E-9</v>
      </c>
      <c r="H3307">
        <v>1.7599999999999999E-8</v>
      </c>
      <c r="I3307">
        <v>4.6543200000000001E-9</v>
      </c>
    </row>
    <row r="3308" spans="1:9" x14ac:dyDescent="0.25">
      <c r="A3308" s="5">
        <v>43418</v>
      </c>
      <c r="B3308" s="3">
        <v>0.43895833333333334</v>
      </c>
      <c r="C3308">
        <v>2.3000000000000001E-10</v>
      </c>
      <c r="D3308">
        <v>3.0399999999999998E-9</v>
      </c>
      <c r="E3308">
        <v>3.3700000000000001E-9</v>
      </c>
      <c r="F3308">
        <v>7.4499999999999997E-9</v>
      </c>
      <c r="G3308">
        <v>1.33E-9</v>
      </c>
      <c r="H3308">
        <v>1.7199999999999999E-8</v>
      </c>
      <c r="I3308">
        <v>4.6669199999999998E-9</v>
      </c>
    </row>
    <row r="3309" spans="1:9" x14ac:dyDescent="0.25">
      <c r="A3309" s="5">
        <v>43418</v>
      </c>
      <c r="B3309" s="3">
        <v>0.43896990740740743</v>
      </c>
      <c r="C3309">
        <v>2.09E-10</v>
      </c>
      <c r="D3309">
        <v>3.05E-9</v>
      </c>
      <c r="E3309">
        <v>3.3700000000000001E-9</v>
      </c>
      <c r="F3309">
        <v>7.4700000000000001E-9</v>
      </c>
      <c r="G3309">
        <v>1.2E-9</v>
      </c>
      <c r="H3309">
        <v>1.52E-8</v>
      </c>
      <c r="I3309">
        <v>4.6669199999999998E-9</v>
      </c>
    </row>
    <row r="3310" spans="1:9" x14ac:dyDescent="0.25">
      <c r="A3310" s="5">
        <v>43418</v>
      </c>
      <c r="B3310" s="3">
        <v>0.43898148148148147</v>
      </c>
      <c r="C3310">
        <v>2.3000000000000001E-10</v>
      </c>
      <c r="D3310">
        <v>3.0399999999999998E-9</v>
      </c>
      <c r="E3310">
        <v>3.3700000000000001E-9</v>
      </c>
      <c r="F3310">
        <v>7.5200000000000005E-9</v>
      </c>
      <c r="G3310">
        <v>1.21E-9</v>
      </c>
      <c r="H3310">
        <v>1.5799999999999999E-8</v>
      </c>
      <c r="I3310">
        <v>4.67251E-9</v>
      </c>
    </row>
    <row r="3311" spans="1:9" x14ac:dyDescent="0.25">
      <c r="A3311" s="5">
        <v>43418</v>
      </c>
      <c r="B3311" s="3">
        <v>0.43899305555555557</v>
      </c>
      <c r="C3311">
        <v>2.09E-10</v>
      </c>
      <c r="D3311">
        <v>3.0300000000000001E-9</v>
      </c>
      <c r="E3311">
        <v>3.3700000000000001E-9</v>
      </c>
      <c r="F3311">
        <v>7.54E-9</v>
      </c>
      <c r="G3311">
        <v>1.0500000000000001E-9</v>
      </c>
      <c r="H3311">
        <v>1.6899999999999999E-8</v>
      </c>
      <c r="I3311">
        <v>4.67251E-9</v>
      </c>
    </row>
    <row r="3312" spans="1:9" x14ac:dyDescent="0.25">
      <c r="A3312" s="5">
        <v>43418</v>
      </c>
      <c r="B3312" s="3">
        <v>0.43900462962962961</v>
      </c>
      <c r="C3312">
        <v>2.3000000000000001E-10</v>
      </c>
      <c r="D3312">
        <v>3.0300000000000001E-9</v>
      </c>
      <c r="E3312">
        <v>3.3499999999999998E-9</v>
      </c>
      <c r="F3312">
        <v>7.54E-9</v>
      </c>
      <c r="G3312">
        <v>1.13E-9</v>
      </c>
      <c r="H3312">
        <v>1.6499999999999999E-8</v>
      </c>
      <c r="I3312">
        <v>4.6850700000000002E-9</v>
      </c>
    </row>
    <row r="3313" spans="1:9" x14ac:dyDescent="0.25">
      <c r="A3313" s="5">
        <v>43418</v>
      </c>
      <c r="B3313" s="3">
        <v>0.4390162037037037</v>
      </c>
      <c r="C3313">
        <v>2.3000000000000001E-10</v>
      </c>
      <c r="D3313">
        <v>3.05E-9</v>
      </c>
      <c r="E3313">
        <v>3.3499999999999998E-9</v>
      </c>
      <c r="F3313">
        <v>7.5100000000000007E-9</v>
      </c>
      <c r="G3313">
        <v>1.1100000000000001E-9</v>
      </c>
      <c r="H3313">
        <v>1.6700000000000001E-8</v>
      </c>
      <c r="I3313">
        <v>4.6850700000000002E-9</v>
      </c>
    </row>
    <row r="3314" spans="1:9" x14ac:dyDescent="0.25">
      <c r="A3314" s="5">
        <v>43418</v>
      </c>
      <c r="B3314" s="3">
        <v>0.43902777777777779</v>
      </c>
      <c r="C3314">
        <v>2.3000000000000001E-10</v>
      </c>
      <c r="D3314">
        <v>3.0399999999999998E-9</v>
      </c>
      <c r="E3314">
        <v>3.36E-9</v>
      </c>
      <c r="F3314">
        <v>7.4999999999999993E-9</v>
      </c>
      <c r="G3314">
        <v>1.25E-9</v>
      </c>
      <c r="H3314">
        <v>1.74E-8</v>
      </c>
      <c r="I3314">
        <v>4.6099799999999998E-9</v>
      </c>
    </row>
    <row r="3315" spans="1:9" x14ac:dyDescent="0.25">
      <c r="A3315" s="5">
        <v>43418</v>
      </c>
      <c r="B3315" s="3">
        <v>0.43903935185185183</v>
      </c>
      <c r="C3315">
        <v>2.09E-10</v>
      </c>
      <c r="D3315">
        <v>3.05E-9</v>
      </c>
      <c r="E3315">
        <v>3.3700000000000001E-9</v>
      </c>
      <c r="F3315">
        <v>7.44E-9</v>
      </c>
      <c r="G3315">
        <v>1.07E-9</v>
      </c>
      <c r="H3315">
        <v>1.6499999999999999E-8</v>
      </c>
      <c r="I3315">
        <v>4.6099799999999998E-9</v>
      </c>
    </row>
    <row r="3316" spans="1:9" x14ac:dyDescent="0.25">
      <c r="A3316" s="5">
        <v>43418</v>
      </c>
      <c r="B3316" s="3">
        <v>0.43905092592592593</v>
      </c>
      <c r="C3316">
        <v>2.1999999999999999E-10</v>
      </c>
      <c r="D3316">
        <v>3.05E-9</v>
      </c>
      <c r="E3316">
        <v>3.3700000000000001E-9</v>
      </c>
      <c r="F3316">
        <v>7.4000000000000001E-9</v>
      </c>
      <c r="G3316">
        <v>1.0500000000000001E-9</v>
      </c>
      <c r="H3316">
        <v>1.6499999999999999E-8</v>
      </c>
      <c r="I3316">
        <v>4.6492799999999999E-9</v>
      </c>
    </row>
    <row r="3317" spans="1:9" x14ac:dyDescent="0.25">
      <c r="A3317" s="5">
        <v>43418</v>
      </c>
      <c r="B3317" s="3">
        <v>0.43906250000000002</v>
      </c>
      <c r="C3317">
        <v>2.09E-10</v>
      </c>
      <c r="D3317">
        <v>3.0199999999999999E-9</v>
      </c>
      <c r="E3317">
        <v>3.3700000000000001E-9</v>
      </c>
      <c r="F3317">
        <v>7.4099999999999998E-9</v>
      </c>
      <c r="G3317">
        <v>1.32E-9</v>
      </c>
      <c r="H3317">
        <v>1.6700000000000001E-8</v>
      </c>
      <c r="I3317">
        <v>4.4130000000000004E-9</v>
      </c>
    </row>
    <row r="3318" spans="1:9" x14ac:dyDescent="0.25">
      <c r="A3318" s="5">
        <v>43418</v>
      </c>
      <c r="B3318" s="3">
        <v>0.43907407407407406</v>
      </c>
      <c r="C3318">
        <v>1.9900000000000001E-10</v>
      </c>
      <c r="D3318">
        <v>3.0199999999999999E-9</v>
      </c>
      <c r="E3318">
        <v>3.3799999999999999E-9</v>
      </c>
      <c r="F3318">
        <v>7.4499999999999997E-9</v>
      </c>
      <c r="G3318">
        <v>1.07E-9</v>
      </c>
      <c r="H3318">
        <v>1.6400000000000001E-8</v>
      </c>
      <c r="I3318">
        <v>4.6822100000000001E-9</v>
      </c>
    </row>
    <row r="3319" spans="1:9" x14ac:dyDescent="0.25">
      <c r="A3319" s="5">
        <v>43418</v>
      </c>
      <c r="B3319" s="3">
        <v>0.43908564814814816</v>
      </c>
      <c r="C3319">
        <v>2.09E-10</v>
      </c>
      <c r="D3319">
        <v>3.0199999999999999E-9</v>
      </c>
      <c r="E3319">
        <v>3.3900000000000001E-9</v>
      </c>
      <c r="F3319">
        <v>7.4499999999999997E-9</v>
      </c>
      <c r="G3319">
        <v>1.2199999999999999E-9</v>
      </c>
      <c r="H3319">
        <v>1.52E-8</v>
      </c>
      <c r="I3319">
        <v>4.6433299999999999E-9</v>
      </c>
    </row>
    <row r="3320" spans="1:9" x14ac:dyDescent="0.25">
      <c r="A3320" s="5">
        <v>43418</v>
      </c>
      <c r="B3320" s="3">
        <v>0.43909722222222225</v>
      </c>
      <c r="C3320">
        <v>2.1999999999999999E-10</v>
      </c>
      <c r="D3320">
        <v>3.0199999999999999E-9</v>
      </c>
      <c r="E3320">
        <v>3.3900000000000001E-9</v>
      </c>
      <c r="F3320">
        <v>7.4499999999999997E-9</v>
      </c>
      <c r="G3320">
        <v>1.31E-9</v>
      </c>
      <c r="H3320">
        <v>1.66E-8</v>
      </c>
      <c r="I3320">
        <v>4.63847E-9</v>
      </c>
    </row>
    <row r="3321" spans="1:9" x14ac:dyDescent="0.25">
      <c r="A3321" s="5">
        <v>43418</v>
      </c>
      <c r="B3321" s="3">
        <v>0.43910879629629629</v>
      </c>
      <c r="C3321">
        <v>2.39E-10</v>
      </c>
      <c r="D3321">
        <v>3.0199999999999999E-9</v>
      </c>
      <c r="E3321">
        <v>3.3799999999999999E-9</v>
      </c>
      <c r="F3321">
        <v>7.4499999999999997E-9</v>
      </c>
      <c r="G3321">
        <v>1.02E-9</v>
      </c>
      <c r="H3321">
        <v>1.74E-8</v>
      </c>
      <c r="I3321">
        <v>4.8647200000000001E-9</v>
      </c>
    </row>
    <row r="3322" spans="1:9" x14ac:dyDescent="0.25">
      <c r="A3322" s="5">
        <v>43418</v>
      </c>
      <c r="B3322" s="3">
        <v>0.43912037037037038</v>
      </c>
      <c r="C3322">
        <v>2.39E-10</v>
      </c>
      <c r="D3322">
        <v>3.0100000000000002E-9</v>
      </c>
      <c r="E3322">
        <v>3.3700000000000001E-9</v>
      </c>
      <c r="F3322">
        <v>7.4499999999999997E-9</v>
      </c>
      <c r="G3322">
        <v>1.1700000000000001E-9</v>
      </c>
      <c r="H3322">
        <v>1.7E-8</v>
      </c>
      <c r="I3322">
        <v>4.62316E-9</v>
      </c>
    </row>
    <row r="3323" spans="1:9" x14ac:dyDescent="0.25">
      <c r="A3323" s="5">
        <v>43418</v>
      </c>
      <c r="B3323" s="3">
        <v>0.43913194444444442</v>
      </c>
      <c r="C3323">
        <v>2.39E-10</v>
      </c>
      <c r="D3323">
        <v>3.0199999999999999E-9</v>
      </c>
      <c r="E3323">
        <v>3.3700000000000001E-9</v>
      </c>
      <c r="F3323">
        <v>7.4499999999999997E-9</v>
      </c>
      <c r="G3323">
        <v>1.19E-9</v>
      </c>
      <c r="H3323">
        <v>1.6700000000000001E-8</v>
      </c>
      <c r="I3323">
        <v>4.62316E-9</v>
      </c>
    </row>
    <row r="3324" spans="1:9" x14ac:dyDescent="0.25">
      <c r="A3324" s="5">
        <v>43418</v>
      </c>
      <c r="B3324" s="3">
        <v>0.43914351851851852</v>
      </c>
      <c r="C3324">
        <v>2.3000000000000001E-10</v>
      </c>
      <c r="D3324">
        <v>3.0199999999999999E-9</v>
      </c>
      <c r="E3324">
        <v>3.3799999999999999E-9</v>
      </c>
      <c r="F3324">
        <v>7.4499999999999997E-9</v>
      </c>
      <c r="G3324">
        <v>1.1100000000000001E-9</v>
      </c>
      <c r="H3324">
        <v>1.6800000000000002E-8</v>
      </c>
      <c r="I3324">
        <v>4.6293299999999998E-9</v>
      </c>
    </row>
    <row r="3325" spans="1:9" x14ac:dyDescent="0.25">
      <c r="A3325" s="5">
        <v>43418</v>
      </c>
      <c r="B3325" s="3">
        <v>0.43915509259259261</v>
      </c>
      <c r="C3325">
        <v>2.39E-10</v>
      </c>
      <c r="D3325">
        <v>3.0199999999999999E-9</v>
      </c>
      <c r="E3325">
        <v>3.3700000000000001E-9</v>
      </c>
      <c r="F3325">
        <v>7.4499999999999997E-9</v>
      </c>
      <c r="G3325">
        <v>1.19E-9</v>
      </c>
      <c r="H3325">
        <v>1.8299999999999998E-8</v>
      </c>
      <c r="I3325">
        <v>4.6293299999999998E-9</v>
      </c>
    </row>
    <row r="3326" spans="1:9" x14ac:dyDescent="0.25">
      <c r="A3326" s="5">
        <v>43418</v>
      </c>
      <c r="B3326" s="3">
        <v>0.43916666666666665</v>
      </c>
      <c r="C3326">
        <v>2.3000000000000001E-10</v>
      </c>
      <c r="D3326">
        <v>3.0199999999999999E-9</v>
      </c>
      <c r="E3326">
        <v>3.36E-9</v>
      </c>
      <c r="F3326">
        <v>7.4499999999999997E-9</v>
      </c>
      <c r="G3326">
        <v>1.15E-9</v>
      </c>
      <c r="H3326">
        <v>1.6700000000000001E-8</v>
      </c>
      <c r="I3326">
        <v>4.6403600000000003E-9</v>
      </c>
    </row>
    <row r="3327" spans="1:9" x14ac:dyDescent="0.25">
      <c r="A3327" s="5">
        <v>43418</v>
      </c>
      <c r="B3327" s="3">
        <v>0.43917824074074074</v>
      </c>
      <c r="C3327">
        <v>2.3000000000000001E-10</v>
      </c>
      <c r="D3327">
        <v>3.0199999999999999E-9</v>
      </c>
      <c r="E3327">
        <v>3.3499999999999998E-9</v>
      </c>
      <c r="F3327">
        <v>7.4600000000000003E-9</v>
      </c>
      <c r="G3327">
        <v>9.6900000000000007E-10</v>
      </c>
      <c r="H3327">
        <v>1.7E-8</v>
      </c>
      <c r="I3327">
        <v>4.6403600000000003E-9</v>
      </c>
    </row>
    <row r="3328" spans="1:9" x14ac:dyDescent="0.25">
      <c r="A3328" s="5">
        <v>43418</v>
      </c>
      <c r="B3328" s="3">
        <v>0.43918981481481484</v>
      </c>
      <c r="C3328">
        <v>2.1999999999999999E-10</v>
      </c>
      <c r="D3328">
        <v>3.0199999999999999E-9</v>
      </c>
      <c r="E3328">
        <v>3.36E-9</v>
      </c>
      <c r="F3328">
        <v>7.4499999999999997E-9</v>
      </c>
      <c r="G3328">
        <v>1.1599999999999999E-9</v>
      </c>
      <c r="H3328">
        <v>1.6700000000000001E-8</v>
      </c>
      <c r="I3328">
        <v>4.6593399999999998E-9</v>
      </c>
    </row>
    <row r="3329" spans="1:9" x14ac:dyDescent="0.25">
      <c r="A3329" s="5">
        <v>43418</v>
      </c>
      <c r="B3329" s="3">
        <v>0.43920138888888888</v>
      </c>
      <c r="C3329">
        <v>2.1999999999999999E-10</v>
      </c>
      <c r="D3329">
        <v>3.0199999999999999E-9</v>
      </c>
      <c r="E3329">
        <v>3.3099999999999999E-9</v>
      </c>
      <c r="F3329">
        <v>7.4499999999999997E-9</v>
      </c>
      <c r="G3329">
        <v>1.2199999999999999E-9</v>
      </c>
      <c r="H3329">
        <v>1.7100000000000001E-8</v>
      </c>
      <c r="I3329">
        <v>4.6593399999999998E-9</v>
      </c>
    </row>
    <row r="3330" spans="1:9" x14ac:dyDescent="0.25">
      <c r="A3330" s="5">
        <v>43418</v>
      </c>
      <c r="B3330" s="3">
        <v>0.43921296296296297</v>
      </c>
      <c r="C3330">
        <v>1.9900000000000001E-10</v>
      </c>
      <c r="D3330">
        <v>3.0199999999999999E-9</v>
      </c>
      <c r="E3330">
        <v>3.29E-9</v>
      </c>
      <c r="F3330">
        <v>7.4499999999999997E-9</v>
      </c>
      <c r="G3330">
        <v>1.07E-9</v>
      </c>
      <c r="H3330">
        <v>1.63E-8</v>
      </c>
      <c r="I3330">
        <v>4.6892699999999999E-9</v>
      </c>
    </row>
    <row r="3331" spans="1:9" x14ac:dyDescent="0.25">
      <c r="A3331" s="5">
        <v>43418</v>
      </c>
      <c r="B3331" s="3">
        <v>0.43922453703703701</v>
      </c>
      <c r="C3331">
        <v>2.09E-10</v>
      </c>
      <c r="D3331">
        <v>3.0199999999999999E-9</v>
      </c>
      <c r="E3331">
        <v>3.3099999999999999E-9</v>
      </c>
      <c r="F3331">
        <v>7.44E-9</v>
      </c>
      <c r="G3331">
        <v>9.9899999999999996E-10</v>
      </c>
      <c r="H3331">
        <v>1.74E-8</v>
      </c>
      <c r="I3331">
        <v>4.6873699999999997E-9</v>
      </c>
    </row>
    <row r="3332" spans="1:9" x14ac:dyDescent="0.25">
      <c r="A3332" s="5">
        <v>43418</v>
      </c>
      <c r="B3332" s="3">
        <v>0.4392361111111111</v>
      </c>
      <c r="C3332">
        <v>2.09E-10</v>
      </c>
      <c r="D3332">
        <v>3.0199999999999999E-9</v>
      </c>
      <c r="E3332">
        <v>3.3200000000000001E-9</v>
      </c>
      <c r="F3332">
        <v>7.44E-9</v>
      </c>
      <c r="G3332">
        <v>1.2E-9</v>
      </c>
      <c r="H3332">
        <v>1.6899999999999999E-8</v>
      </c>
      <c r="I3332">
        <v>4.5735599999999997E-9</v>
      </c>
    </row>
    <row r="3333" spans="1:9" x14ac:dyDescent="0.25">
      <c r="A3333" s="5">
        <v>43418</v>
      </c>
      <c r="B3333" s="3">
        <v>0.4392476851851852</v>
      </c>
      <c r="C3333">
        <v>2.09E-10</v>
      </c>
      <c r="D3333">
        <v>3.0199999999999999E-9</v>
      </c>
      <c r="E3333">
        <v>3.3499999999999998E-9</v>
      </c>
      <c r="F3333">
        <v>7.44E-9</v>
      </c>
      <c r="G3333">
        <v>1.1800000000000001E-9</v>
      </c>
      <c r="H3333">
        <v>1.6800000000000002E-8</v>
      </c>
      <c r="I3333">
        <v>4.6585299999999996E-9</v>
      </c>
    </row>
    <row r="3334" spans="1:9" x14ac:dyDescent="0.25">
      <c r="A3334" s="5">
        <v>43418</v>
      </c>
      <c r="B3334" s="3">
        <v>0.43925925925925924</v>
      </c>
      <c r="C3334">
        <v>1.9900000000000001E-10</v>
      </c>
      <c r="D3334">
        <v>3.0199999999999999E-9</v>
      </c>
      <c r="E3334">
        <v>3.3499999999999998E-9</v>
      </c>
      <c r="F3334">
        <v>7.44E-9</v>
      </c>
      <c r="G3334">
        <v>9.9899999999999996E-10</v>
      </c>
      <c r="H3334">
        <v>1.7500000000000001E-8</v>
      </c>
      <c r="I3334">
        <v>4.6267399999999997E-9</v>
      </c>
    </row>
    <row r="3335" spans="1:9" x14ac:dyDescent="0.25">
      <c r="A3335" s="5">
        <v>43418</v>
      </c>
      <c r="B3335" s="3">
        <v>0.43927083333333333</v>
      </c>
      <c r="C3335">
        <v>1.9900000000000001E-10</v>
      </c>
      <c r="D3335">
        <v>3.0199999999999999E-9</v>
      </c>
      <c r="E3335">
        <v>3.3499999999999998E-9</v>
      </c>
      <c r="F3335">
        <v>7.4300000000000002E-9</v>
      </c>
      <c r="G3335">
        <v>1.1700000000000001E-9</v>
      </c>
      <c r="H3335">
        <v>1.6499999999999999E-8</v>
      </c>
      <c r="I3335">
        <v>4.6267399999999997E-9</v>
      </c>
    </row>
    <row r="3336" spans="1:9" x14ac:dyDescent="0.25">
      <c r="A3336" s="5">
        <v>43418</v>
      </c>
      <c r="B3336" s="3">
        <v>0.43928240740740743</v>
      </c>
      <c r="C3336">
        <v>1.8899999999999999E-10</v>
      </c>
      <c r="D3336">
        <v>3.0199999999999999E-9</v>
      </c>
      <c r="E3336">
        <v>3.3499999999999998E-9</v>
      </c>
      <c r="F3336">
        <v>7.4000000000000001E-9</v>
      </c>
      <c r="G3336">
        <v>1.07E-9</v>
      </c>
      <c r="H3336">
        <v>1.7599999999999999E-8</v>
      </c>
      <c r="I3336">
        <v>4.6917000000000002E-9</v>
      </c>
    </row>
    <row r="3337" spans="1:9" x14ac:dyDescent="0.25">
      <c r="A3337" s="5">
        <v>43418</v>
      </c>
      <c r="B3337" s="3">
        <v>0.43929398148148147</v>
      </c>
      <c r="C3337">
        <v>1.8899999999999999E-10</v>
      </c>
      <c r="D3337">
        <v>3.0199999999999999E-9</v>
      </c>
      <c r="E3337">
        <v>3.3499999999999998E-9</v>
      </c>
      <c r="F3337">
        <v>7.4000000000000001E-9</v>
      </c>
      <c r="G3337">
        <v>1.0999999999999999E-9</v>
      </c>
      <c r="H3337">
        <v>1.59E-8</v>
      </c>
      <c r="I3337">
        <v>4.6917000000000002E-9</v>
      </c>
    </row>
    <row r="3338" spans="1:9" x14ac:dyDescent="0.25">
      <c r="A3338" s="5">
        <v>43418</v>
      </c>
      <c r="B3338" s="3">
        <v>0.43930555555555556</v>
      </c>
      <c r="C3338">
        <v>1.9900000000000001E-10</v>
      </c>
      <c r="D3338">
        <v>3.0199999999999999E-9</v>
      </c>
      <c r="E3338">
        <v>3.3499999999999998E-9</v>
      </c>
      <c r="F3338">
        <v>7.3900000000000003E-9</v>
      </c>
      <c r="G3338">
        <v>1.09E-9</v>
      </c>
      <c r="H3338">
        <v>1.7599999999999999E-8</v>
      </c>
      <c r="I3338">
        <v>4.6783000000000003E-9</v>
      </c>
    </row>
    <row r="3339" spans="1:9" x14ac:dyDescent="0.25">
      <c r="A3339" s="5">
        <v>43418</v>
      </c>
      <c r="B3339" s="3">
        <v>0.43931712962962965</v>
      </c>
      <c r="C3339">
        <v>1.9900000000000001E-10</v>
      </c>
      <c r="D3339">
        <v>3.0199999999999999E-9</v>
      </c>
      <c r="E3339">
        <v>3.3499999999999998E-9</v>
      </c>
      <c r="F3339">
        <v>7.4000000000000001E-9</v>
      </c>
      <c r="G3339">
        <v>1.03E-9</v>
      </c>
      <c r="H3339">
        <v>1.74E-8</v>
      </c>
      <c r="I3339">
        <v>4.6783000000000003E-9</v>
      </c>
    </row>
    <row r="3340" spans="1:9" x14ac:dyDescent="0.25">
      <c r="A3340" s="5">
        <v>43418</v>
      </c>
      <c r="B3340" s="3">
        <v>0.43932870370370369</v>
      </c>
      <c r="C3340">
        <v>1.9900000000000001E-10</v>
      </c>
      <c r="D3340">
        <v>3.0199999999999999E-9</v>
      </c>
      <c r="E3340">
        <v>3.3499999999999998E-9</v>
      </c>
      <c r="F3340">
        <v>7.4499999999999997E-9</v>
      </c>
      <c r="G3340">
        <v>1.1599999999999999E-9</v>
      </c>
      <c r="H3340">
        <v>1.66E-8</v>
      </c>
      <c r="I3340">
        <v>4.6913399999999996E-9</v>
      </c>
    </row>
    <row r="3341" spans="1:9" x14ac:dyDescent="0.25">
      <c r="A3341" s="5">
        <v>43418</v>
      </c>
      <c r="B3341" s="3">
        <v>0.43934027777777779</v>
      </c>
      <c r="C3341">
        <v>1.9900000000000001E-10</v>
      </c>
      <c r="D3341">
        <v>3.0199999999999999E-9</v>
      </c>
      <c r="E3341">
        <v>3.3499999999999998E-9</v>
      </c>
      <c r="F3341">
        <v>7.4499999999999997E-9</v>
      </c>
      <c r="G3341">
        <v>1.2300000000000001E-9</v>
      </c>
      <c r="H3341">
        <v>1.7100000000000001E-8</v>
      </c>
      <c r="I3341">
        <v>4.6913399999999996E-9</v>
      </c>
    </row>
    <row r="3342" spans="1:9" x14ac:dyDescent="0.25">
      <c r="A3342" s="5">
        <v>43418</v>
      </c>
      <c r="B3342" s="3">
        <v>0.43935185185185183</v>
      </c>
      <c r="C3342">
        <v>2.09E-10</v>
      </c>
      <c r="D3342">
        <v>3.0199999999999999E-9</v>
      </c>
      <c r="E3342">
        <v>3.3200000000000001E-9</v>
      </c>
      <c r="F3342">
        <v>7.4799999999999998E-9</v>
      </c>
      <c r="G3342">
        <v>1.14E-9</v>
      </c>
      <c r="H3342">
        <v>1.74E-8</v>
      </c>
      <c r="I3342">
        <v>4.6606499999999996E-9</v>
      </c>
    </row>
    <row r="3343" spans="1:9" x14ac:dyDescent="0.25">
      <c r="A3343" s="5">
        <v>43418</v>
      </c>
      <c r="B3343" s="3">
        <v>0.43936342592592592</v>
      </c>
      <c r="C3343">
        <v>2.09E-10</v>
      </c>
      <c r="D3343">
        <v>3.0199999999999999E-9</v>
      </c>
      <c r="E3343">
        <v>3.3499999999999998E-9</v>
      </c>
      <c r="F3343">
        <v>7.4899999999999996E-9</v>
      </c>
      <c r="G3343">
        <v>1.27E-9</v>
      </c>
      <c r="H3343">
        <v>1.7599999999999999E-8</v>
      </c>
      <c r="I3343">
        <v>4.6606499999999996E-9</v>
      </c>
    </row>
    <row r="3344" spans="1:9" x14ac:dyDescent="0.25">
      <c r="A3344" s="5">
        <v>43418</v>
      </c>
      <c r="B3344" s="3">
        <v>0.43937500000000002</v>
      </c>
      <c r="C3344">
        <v>1.9900000000000001E-10</v>
      </c>
      <c r="D3344">
        <v>3.0300000000000001E-9</v>
      </c>
      <c r="E3344">
        <v>3.3499999999999998E-9</v>
      </c>
      <c r="F3344">
        <v>7.4499999999999997E-9</v>
      </c>
      <c r="G3344">
        <v>1.25E-9</v>
      </c>
      <c r="H3344">
        <v>1.66E-8</v>
      </c>
      <c r="I3344">
        <v>4.6749000000000001E-9</v>
      </c>
    </row>
    <row r="3345" spans="1:9" x14ac:dyDescent="0.25">
      <c r="A3345" s="5">
        <v>43418</v>
      </c>
      <c r="B3345" s="3">
        <v>0.43938657407407405</v>
      </c>
      <c r="C3345">
        <v>1.9900000000000001E-10</v>
      </c>
      <c r="D3345">
        <v>3.0199999999999999E-9</v>
      </c>
      <c r="E3345">
        <v>3.3099999999999999E-9</v>
      </c>
      <c r="F3345">
        <v>7.3900000000000003E-9</v>
      </c>
      <c r="G3345">
        <v>9.4899999999999993E-10</v>
      </c>
      <c r="H3345">
        <v>1.8399999999999999E-8</v>
      </c>
      <c r="I3345">
        <v>4.6820299999999998E-9</v>
      </c>
    </row>
    <row r="3346" spans="1:9" x14ac:dyDescent="0.25">
      <c r="A3346" s="5">
        <v>43418</v>
      </c>
      <c r="B3346" s="3">
        <v>0.43939814814814815</v>
      </c>
      <c r="C3346">
        <v>1.8899999999999999E-10</v>
      </c>
      <c r="D3346">
        <v>3.0199999999999999E-9</v>
      </c>
      <c r="E3346">
        <v>3.3200000000000001E-9</v>
      </c>
      <c r="F3346">
        <v>7.4099999999999998E-9</v>
      </c>
      <c r="G3346">
        <v>1.27E-9</v>
      </c>
      <c r="H3346">
        <v>1.66E-8</v>
      </c>
      <c r="I3346">
        <v>4.5501799999999997E-9</v>
      </c>
    </row>
    <row r="3347" spans="1:9" x14ac:dyDescent="0.25">
      <c r="A3347" s="5">
        <v>43418</v>
      </c>
      <c r="B3347" s="3">
        <v>0.43940972222222224</v>
      </c>
      <c r="C3347">
        <v>1.9900000000000001E-10</v>
      </c>
      <c r="D3347">
        <v>3.0199999999999999E-9</v>
      </c>
      <c r="E3347">
        <v>3.3200000000000001E-9</v>
      </c>
      <c r="F3347">
        <v>7.4000000000000001E-9</v>
      </c>
      <c r="G3347">
        <v>1.15E-9</v>
      </c>
      <c r="H3347">
        <v>1.5799999999999999E-8</v>
      </c>
      <c r="I3347">
        <v>4.6750200000000003E-9</v>
      </c>
    </row>
    <row r="3348" spans="1:9" x14ac:dyDescent="0.25">
      <c r="A3348" s="5">
        <v>43418</v>
      </c>
      <c r="B3348" s="3">
        <v>0.43942129629629628</v>
      </c>
      <c r="C3348">
        <v>1.9900000000000001E-10</v>
      </c>
      <c r="D3348">
        <v>3.0199999999999999E-9</v>
      </c>
      <c r="E3348">
        <v>3.3200000000000001E-9</v>
      </c>
      <c r="F3348">
        <v>7.3799999999999997E-9</v>
      </c>
      <c r="G3348">
        <v>1.1800000000000001E-9</v>
      </c>
      <c r="H3348">
        <v>1.7100000000000001E-8</v>
      </c>
      <c r="I3348">
        <v>4.6369600000000001E-9</v>
      </c>
    </row>
    <row r="3349" spans="1:9" x14ac:dyDescent="0.25">
      <c r="A3349" s="5">
        <v>43418</v>
      </c>
      <c r="B3349" s="3">
        <v>0.43943287037037038</v>
      </c>
      <c r="C3349">
        <v>1.9900000000000001E-10</v>
      </c>
      <c r="D3349">
        <v>3.0199999999999999E-9</v>
      </c>
      <c r="E3349">
        <v>3.3200000000000001E-9</v>
      </c>
      <c r="F3349">
        <v>7.3900000000000003E-9</v>
      </c>
      <c r="G3349">
        <v>1.0399999999999999E-9</v>
      </c>
      <c r="H3349">
        <v>1.7199999999999999E-8</v>
      </c>
      <c r="I3349">
        <v>4.6369600000000001E-9</v>
      </c>
    </row>
    <row r="3350" spans="1:9" x14ac:dyDescent="0.25">
      <c r="A3350" s="5">
        <v>43418</v>
      </c>
      <c r="B3350" s="3">
        <v>0.43944444444444447</v>
      </c>
      <c r="C3350">
        <v>2.09E-10</v>
      </c>
      <c r="D3350">
        <v>3.0199999999999999E-9</v>
      </c>
      <c r="E3350">
        <v>3.3200000000000001E-9</v>
      </c>
      <c r="F3350">
        <v>7.4000000000000001E-9</v>
      </c>
      <c r="G3350">
        <v>1.26E-9</v>
      </c>
      <c r="H3350">
        <v>1.6899999999999999E-8</v>
      </c>
      <c r="I3350">
        <v>4.6410999999999996E-9</v>
      </c>
    </row>
    <row r="3351" spans="1:9" x14ac:dyDescent="0.25">
      <c r="A3351" s="5">
        <v>43418</v>
      </c>
      <c r="B3351" s="3">
        <v>0.43945601851851851</v>
      </c>
      <c r="C3351">
        <v>2.1999999999999999E-10</v>
      </c>
      <c r="D3351">
        <v>2.98E-9</v>
      </c>
      <c r="E3351">
        <v>3.3200000000000001E-9</v>
      </c>
      <c r="F3351">
        <v>7.3799999999999997E-9</v>
      </c>
      <c r="G3351">
        <v>1.07E-9</v>
      </c>
      <c r="H3351">
        <v>1.74E-8</v>
      </c>
      <c r="I3351">
        <v>4.6410999999999996E-9</v>
      </c>
    </row>
    <row r="3352" spans="1:9" x14ac:dyDescent="0.25">
      <c r="A3352" s="5">
        <v>43418</v>
      </c>
      <c r="B3352" s="3">
        <v>0.4394675925925926</v>
      </c>
      <c r="C3352">
        <v>2.3000000000000001E-10</v>
      </c>
      <c r="D3352">
        <v>2.98E-9</v>
      </c>
      <c r="E3352">
        <v>3.3200000000000001E-9</v>
      </c>
      <c r="F3352">
        <v>7.4000000000000001E-9</v>
      </c>
      <c r="G3352">
        <v>1.1599999999999999E-9</v>
      </c>
      <c r="H3352">
        <v>1.77E-8</v>
      </c>
      <c r="I3352">
        <v>4.6304600000000002E-9</v>
      </c>
    </row>
    <row r="3353" spans="1:9" x14ac:dyDescent="0.25">
      <c r="A3353" s="5">
        <v>43418</v>
      </c>
      <c r="B3353" s="3">
        <v>0.43947916666666664</v>
      </c>
      <c r="C3353">
        <v>2.1999999999999999E-10</v>
      </c>
      <c r="D3353">
        <v>2.98E-9</v>
      </c>
      <c r="E3353">
        <v>3.3200000000000001E-9</v>
      </c>
      <c r="F3353">
        <v>7.4099999999999998E-9</v>
      </c>
      <c r="G3353">
        <v>1.1800000000000001E-9</v>
      </c>
      <c r="H3353">
        <v>1.7199999999999999E-8</v>
      </c>
      <c r="I3353">
        <v>4.6304600000000002E-9</v>
      </c>
    </row>
    <row r="3354" spans="1:9" x14ac:dyDescent="0.25">
      <c r="A3354" s="5">
        <v>43418</v>
      </c>
      <c r="B3354" s="3">
        <v>0.43949074074074074</v>
      </c>
      <c r="C3354">
        <v>2.1999999999999999E-10</v>
      </c>
      <c r="D3354">
        <v>2.98E-9</v>
      </c>
      <c r="E3354">
        <v>3.3099999999999999E-9</v>
      </c>
      <c r="F3354">
        <v>7.3900000000000003E-9</v>
      </c>
      <c r="G3354">
        <v>1.13E-9</v>
      </c>
      <c r="H3354">
        <v>1.7900000000000001E-8</v>
      </c>
      <c r="I3354">
        <v>4.6609400000000002E-9</v>
      </c>
    </row>
    <row r="3355" spans="1:9" x14ac:dyDescent="0.25">
      <c r="A3355" s="5">
        <v>43418</v>
      </c>
      <c r="B3355" s="3">
        <v>0.43950231481481483</v>
      </c>
      <c r="C3355">
        <v>2.3000000000000001E-10</v>
      </c>
      <c r="D3355">
        <v>2.9499999999999999E-9</v>
      </c>
      <c r="E3355">
        <v>3.3099999999999999E-9</v>
      </c>
      <c r="F3355">
        <v>7.3799999999999997E-9</v>
      </c>
      <c r="G3355">
        <v>1.09E-9</v>
      </c>
      <c r="H3355">
        <v>1.74E-8</v>
      </c>
      <c r="I3355">
        <v>4.6609400000000002E-9</v>
      </c>
    </row>
    <row r="3356" spans="1:9" x14ac:dyDescent="0.25">
      <c r="A3356" s="5">
        <v>43418</v>
      </c>
      <c r="B3356" s="3">
        <v>0.43951388888888887</v>
      </c>
      <c r="C3356">
        <v>2.1999999999999999E-10</v>
      </c>
      <c r="D3356">
        <v>2.9600000000000001E-9</v>
      </c>
      <c r="E3356">
        <v>3.3099999999999999E-9</v>
      </c>
      <c r="F3356">
        <v>7.3799999999999997E-9</v>
      </c>
      <c r="G3356">
        <v>1.27E-9</v>
      </c>
      <c r="H3356">
        <v>1.7E-8</v>
      </c>
      <c r="I3356">
        <v>4.6899100000000004E-9</v>
      </c>
    </row>
    <row r="3357" spans="1:9" x14ac:dyDescent="0.25">
      <c r="A3357" s="5">
        <v>43418</v>
      </c>
      <c r="B3357" s="3">
        <v>0.43952546296296297</v>
      </c>
      <c r="C3357">
        <v>2.09E-10</v>
      </c>
      <c r="D3357">
        <v>2.9600000000000001E-9</v>
      </c>
      <c r="E3357">
        <v>3.3099999999999999E-9</v>
      </c>
      <c r="F3357">
        <v>7.3600000000000002E-9</v>
      </c>
      <c r="G3357">
        <v>1.1599999999999999E-9</v>
      </c>
      <c r="H3357">
        <v>1.6800000000000002E-8</v>
      </c>
      <c r="I3357">
        <v>4.0869799999999999E-9</v>
      </c>
    </row>
    <row r="3358" spans="1:9" x14ac:dyDescent="0.25">
      <c r="A3358" s="5">
        <v>43418</v>
      </c>
      <c r="B3358" s="3">
        <v>0.43953703703703706</v>
      </c>
      <c r="C3358">
        <v>2.1999999999999999E-10</v>
      </c>
      <c r="D3358">
        <v>2.98E-9</v>
      </c>
      <c r="E3358">
        <v>3.3099999999999999E-9</v>
      </c>
      <c r="F3358">
        <v>7.3600000000000002E-9</v>
      </c>
      <c r="G3358">
        <v>1.1800000000000001E-9</v>
      </c>
      <c r="H3358">
        <v>1.6400000000000001E-8</v>
      </c>
      <c r="I3358">
        <v>4.6559400000000004E-9</v>
      </c>
    </row>
    <row r="3359" spans="1:9" x14ac:dyDescent="0.25">
      <c r="A3359" s="5">
        <v>43418</v>
      </c>
      <c r="B3359" s="3">
        <v>0.4395486111111111</v>
      </c>
      <c r="C3359">
        <v>2.09E-10</v>
      </c>
      <c r="D3359">
        <v>2.9899999999999998E-9</v>
      </c>
      <c r="E3359">
        <v>3.3099999999999999E-9</v>
      </c>
      <c r="F3359">
        <v>7.3499999999999996E-9</v>
      </c>
      <c r="G3359">
        <v>1.0399999999999999E-9</v>
      </c>
      <c r="H3359">
        <v>1.6499999999999999E-8</v>
      </c>
      <c r="I3359">
        <v>4.6826800000000002E-9</v>
      </c>
    </row>
    <row r="3360" spans="1:9" x14ac:dyDescent="0.25">
      <c r="A3360" s="5">
        <v>43418</v>
      </c>
      <c r="B3360" s="3">
        <v>0.43956018518518519</v>
      </c>
      <c r="C3360">
        <v>1.9900000000000001E-10</v>
      </c>
      <c r="D3360">
        <v>3E-9</v>
      </c>
      <c r="E3360">
        <v>3.3200000000000001E-9</v>
      </c>
      <c r="F3360">
        <v>7.3499999999999996E-9</v>
      </c>
      <c r="G3360">
        <v>1.0399999999999999E-9</v>
      </c>
      <c r="H3360">
        <v>1.7E-8</v>
      </c>
      <c r="I3360">
        <v>4.58098E-9</v>
      </c>
    </row>
    <row r="3361" spans="1:9" x14ac:dyDescent="0.25">
      <c r="A3361" s="5">
        <v>43418</v>
      </c>
      <c r="B3361" s="3">
        <v>0.43957175925925923</v>
      </c>
      <c r="C3361">
        <v>1.9900000000000001E-10</v>
      </c>
      <c r="D3361">
        <v>2.9899999999999998E-9</v>
      </c>
      <c r="E3361">
        <v>3.3200000000000001E-9</v>
      </c>
      <c r="F3361">
        <v>7.3099999999999998E-9</v>
      </c>
      <c r="G3361">
        <v>1.2E-9</v>
      </c>
      <c r="H3361">
        <v>1.7299999999999999E-8</v>
      </c>
      <c r="I3361">
        <v>4.7130099999999996E-9</v>
      </c>
    </row>
    <row r="3362" spans="1:9" x14ac:dyDescent="0.25">
      <c r="A3362" s="5">
        <v>43418</v>
      </c>
      <c r="B3362" s="3">
        <v>0.43958333333333333</v>
      </c>
      <c r="C3362">
        <v>2.09E-10</v>
      </c>
      <c r="D3362">
        <v>3E-9</v>
      </c>
      <c r="E3362">
        <v>3.3200000000000001E-9</v>
      </c>
      <c r="F3362">
        <v>7.3300000000000001E-9</v>
      </c>
      <c r="G3362">
        <v>1.07E-9</v>
      </c>
      <c r="H3362">
        <v>1.7199999999999999E-8</v>
      </c>
      <c r="I3362">
        <v>4.66855E-9</v>
      </c>
    </row>
    <row r="3363" spans="1:9" x14ac:dyDescent="0.25">
      <c r="A3363" s="5">
        <v>43418</v>
      </c>
      <c r="B3363" s="3">
        <v>0.43959490740740742</v>
      </c>
      <c r="C3363">
        <v>2.09E-10</v>
      </c>
      <c r="D3363">
        <v>3E-9</v>
      </c>
      <c r="E3363">
        <v>3.3499999999999998E-9</v>
      </c>
      <c r="F3363">
        <v>7.3300000000000001E-9</v>
      </c>
      <c r="G3363">
        <v>1.09E-9</v>
      </c>
      <c r="H3363">
        <v>1.74E-8</v>
      </c>
      <c r="I3363">
        <v>4.66855E-9</v>
      </c>
    </row>
    <row r="3364" spans="1:9" x14ac:dyDescent="0.25">
      <c r="A3364" s="5">
        <v>43418</v>
      </c>
      <c r="B3364" s="3">
        <v>0.43960648148148146</v>
      </c>
      <c r="C3364">
        <v>2.09E-10</v>
      </c>
      <c r="D3364">
        <v>3.0100000000000002E-9</v>
      </c>
      <c r="E3364">
        <v>3.3499999999999998E-9</v>
      </c>
      <c r="F3364">
        <v>7.3399999999999999E-9</v>
      </c>
      <c r="G3364">
        <v>1.1100000000000001E-9</v>
      </c>
      <c r="H3364">
        <v>1.6800000000000002E-8</v>
      </c>
      <c r="I3364">
        <v>4.6928000000000002E-9</v>
      </c>
    </row>
    <row r="3365" spans="1:9" x14ac:dyDescent="0.25">
      <c r="A3365" s="5">
        <v>43418</v>
      </c>
      <c r="B3365" s="3">
        <v>0.43961805555555555</v>
      </c>
      <c r="C3365">
        <v>2.09E-10</v>
      </c>
      <c r="D3365">
        <v>3.0199999999999999E-9</v>
      </c>
      <c r="E3365">
        <v>3.3499999999999998E-9</v>
      </c>
      <c r="F3365">
        <v>7.3499999999999996E-9</v>
      </c>
      <c r="G3365">
        <v>1.2300000000000001E-9</v>
      </c>
      <c r="H3365">
        <v>1.74E-8</v>
      </c>
      <c r="I3365">
        <v>4.6928000000000002E-9</v>
      </c>
    </row>
    <row r="3366" spans="1:9" x14ac:dyDescent="0.25">
      <c r="A3366" s="5">
        <v>43418</v>
      </c>
      <c r="B3366" s="3">
        <v>0.43962962962962965</v>
      </c>
      <c r="C3366">
        <v>2.1999999999999999E-10</v>
      </c>
      <c r="D3366">
        <v>3.0199999999999999E-9</v>
      </c>
      <c r="E3366">
        <v>3.3200000000000001E-9</v>
      </c>
      <c r="F3366">
        <v>7.3600000000000002E-9</v>
      </c>
      <c r="G3366">
        <v>1.25E-9</v>
      </c>
      <c r="H3366">
        <v>1.6899999999999999E-8</v>
      </c>
      <c r="I3366">
        <v>4.6450399999999999E-9</v>
      </c>
    </row>
    <row r="3367" spans="1:9" x14ac:dyDescent="0.25">
      <c r="A3367" s="5">
        <v>43418</v>
      </c>
      <c r="B3367" s="3">
        <v>0.43964120370370369</v>
      </c>
      <c r="C3367">
        <v>2.1999999999999999E-10</v>
      </c>
      <c r="D3367">
        <v>3.0199999999999999E-9</v>
      </c>
      <c r="E3367">
        <v>3.3200000000000001E-9</v>
      </c>
      <c r="F3367">
        <v>7.3799999999999997E-9</v>
      </c>
      <c r="G3367">
        <v>1.02E-9</v>
      </c>
      <c r="H3367">
        <v>1.7599999999999999E-8</v>
      </c>
      <c r="I3367">
        <v>4.6450399999999999E-9</v>
      </c>
    </row>
    <row r="3368" spans="1:9" x14ac:dyDescent="0.25">
      <c r="A3368" s="5">
        <v>43418</v>
      </c>
      <c r="B3368" s="3">
        <v>0.43965277777777778</v>
      </c>
      <c r="C3368">
        <v>2.1999999999999999E-10</v>
      </c>
      <c r="D3368">
        <v>2.9899999999999998E-9</v>
      </c>
      <c r="E3368">
        <v>3.3200000000000001E-9</v>
      </c>
      <c r="F3368">
        <v>7.3600000000000002E-9</v>
      </c>
      <c r="G3368">
        <v>1.1200000000000001E-9</v>
      </c>
      <c r="H3368">
        <v>1.7299999999999999E-8</v>
      </c>
      <c r="I3368">
        <v>4.6757700000000003E-9</v>
      </c>
    </row>
    <row r="3369" spans="1:9" x14ac:dyDescent="0.25">
      <c r="A3369" s="5">
        <v>43418</v>
      </c>
      <c r="B3369" s="3">
        <v>0.43966435185185188</v>
      </c>
      <c r="C3369">
        <v>2.09E-10</v>
      </c>
      <c r="D3369">
        <v>2.9899999999999998E-9</v>
      </c>
      <c r="E3369">
        <v>3.3200000000000001E-9</v>
      </c>
      <c r="F3369">
        <v>7.3900000000000003E-9</v>
      </c>
      <c r="G3369">
        <v>1.0600000000000001E-9</v>
      </c>
      <c r="H3369">
        <v>1.6800000000000002E-8</v>
      </c>
      <c r="I3369">
        <v>4.6757700000000003E-9</v>
      </c>
    </row>
    <row r="3370" spans="1:9" x14ac:dyDescent="0.25">
      <c r="A3370" s="5">
        <v>43418</v>
      </c>
      <c r="B3370" s="3">
        <v>0.43967592592592591</v>
      </c>
      <c r="C3370">
        <v>1.9900000000000001E-10</v>
      </c>
      <c r="D3370">
        <v>2.98E-9</v>
      </c>
      <c r="E3370">
        <v>3.3200000000000001E-9</v>
      </c>
      <c r="F3370">
        <v>7.4000000000000001E-9</v>
      </c>
      <c r="G3370">
        <v>1.07E-9</v>
      </c>
      <c r="H3370">
        <v>1.7199999999999999E-8</v>
      </c>
      <c r="I3370">
        <v>4.6561799999999999E-9</v>
      </c>
    </row>
    <row r="3371" spans="1:9" x14ac:dyDescent="0.25">
      <c r="A3371" s="5">
        <v>43418</v>
      </c>
      <c r="B3371" s="3">
        <v>0.43968750000000001</v>
      </c>
      <c r="C3371">
        <v>1.9900000000000001E-10</v>
      </c>
      <c r="D3371">
        <v>2.98E-9</v>
      </c>
      <c r="E3371">
        <v>3.3200000000000001E-9</v>
      </c>
      <c r="F3371">
        <v>7.3600000000000002E-9</v>
      </c>
      <c r="G3371">
        <v>1.21E-9</v>
      </c>
      <c r="H3371">
        <v>1.8699999999999999E-8</v>
      </c>
      <c r="I3371">
        <v>5.4653999999999998E-9</v>
      </c>
    </row>
    <row r="3372" spans="1:9" x14ac:dyDescent="0.25">
      <c r="A3372" s="5">
        <v>43418</v>
      </c>
      <c r="B3372" s="3">
        <v>0.43969907407407405</v>
      </c>
      <c r="C3372">
        <v>1.9900000000000001E-10</v>
      </c>
      <c r="D3372">
        <v>2.9699999999999999E-9</v>
      </c>
      <c r="E3372">
        <v>3.3200000000000001E-9</v>
      </c>
      <c r="F3372">
        <v>7.3499999999999996E-9</v>
      </c>
      <c r="G3372">
        <v>1.1800000000000001E-9</v>
      </c>
      <c r="H3372">
        <v>1.6700000000000001E-8</v>
      </c>
      <c r="I3372">
        <v>4.5702799999999996E-9</v>
      </c>
    </row>
    <row r="3373" spans="1:9" x14ac:dyDescent="0.25">
      <c r="A3373" s="5">
        <v>43418</v>
      </c>
      <c r="B3373" s="3">
        <v>0.43971064814814814</v>
      </c>
      <c r="C3373">
        <v>1.9900000000000001E-10</v>
      </c>
      <c r="D3373">
        <v>2.98E-9</v>
      </c>
      <c r="E3373">
        <v>3.29E-9</v>
      </c>
      <c r="F3373">
        <v>7.3399999999999999E-9</v>
      </c>
      <c r="G3373">
        <v>1.3600000000000001E-9</v>
      </c>
      <c r="H3373">
        <v>1.6199999999999999E-8</v>
      </c>
      <c r="I3373">
        <v>4.6885700000000001E-9</v>
      </c>
    </row>
    <row r="3374" spans="1:9" x14ac:dyDescent="0.25">
      <c r="A3374" s="5">
        <v>43418</v>
      </c>
      <c r="B3374" s="3">
        <v>0.43972222222222224</v>
      </c>
      <c r="C3374">
        <v>1.9900000000000001E-10</v>
      </c>
      <c r="D3374">
        <v>2.98E-9</v>
      </c>
      <c r="E3374">
        <v>3.29E-9</v>
      </c>
      <c r="F3374">
        <v>7.3600000000000002E-9</v>
      </c>
      <c r="G3374">
        <v>1.21E-9</v>
      </c>
      <c r="H3374">
        <v>1.6000000000000001E-8</v>
      </c>
      <c r="I3374">
        <v>4.6887399999999997E-9</v>
      </c>
    </row>
    <row r="3375" spans="1:9" x14ac:dyDescent="0.25">
      <c r="A3375" s="5">
        <v>43418</v>
      </c>
      <c r="B3375" s="3">
        <v>0.43973379629629628</v>
      </c>
      <c r="C3375">
        <v>1.9900000000000001E-10</v>
      </c>
      <c r="D3375">
        <v>2.9600000000000001E-9</v>
      </c>
      <c r="E3375">
        <v>3.3200000000000001E-9</v>
      </c>
      <c r="F3375">
        <v>7.3600000000000002E-9</v>
      </c>
      <c r="G3375">
        <v>1.03E-9</v>
      </c>
      <c r="H3375">
        <v>1.6000000000000001E-8</v>
      </c>
      <c r="I3375">
        <v>4.6887399999999997E-9</v>
      </c>
    </row>
    <row r="3376" spans="1:9" x14ac:dyDescent="0.25">
      <c r="A3376" s="5">
        <v>43418</v>
      </c>
      <c r="B3376" s="3">
        <v>0.43974537037037037</v>
      </c>
      <c r="C3376">
        <v>1.9900000000000001E-10</v>
      </c>
      <c r="D3376">
        <v>2.9600000000000001E-9</v>
      </c>
      <c r="E3376">
        <v>3.3200000000000001E-9</v>
      </c>
      <c r="F3376">
        <v>7.3499999999999996E-9</v>
      </c>
      <c r="G3376">
        <v>1.33E-9</v>
      </c>
      <c r="H3376">
        <v>1.7299999999999999E-8</v>
      </c>
      <c r="I3376">
        <v>4.63191E-9</v>
      </c>
    </row>
    <row r="3377" spans="1:9" x14ac:dyDescent="0.25">
      <c r="A3377" s="5">
        <v>43418</v>
      </c>
      <c r="B3377" s="3">
        <v>0.43975694444444446</v>
      </c>
      <c r="C3377">
        <v>1.9900000000000001E-10</v>
      </c>
      <c r="D3377">
        <v>2.9499999999999999E-9</v>
      </c>
      <c r="E3377">
        <v>3.3200000000000001E-9</v>
      </c>
      <c r="F3377">
        <v>7.3499999999999996E-9</v>
      </c>
      <c r="G3377">
        <v>1.1800000000000001E-9</v>
      </c>
      <c r="H3377">
        <v>1.6899999999999999E-8</v>
      </c>
      <c r="I3377">
        <v>4.63191E-9</v>
      </c>
    </row>
    <row r="3378" spans="1:9" x14ac:dyDescent="0.25">
      <c r="A3378" s="5">
        <v>43418</v>
      </c>
      <c r="B3378" s="3">
        <v>0.4397685185185185</v>
      </c>
      <c r="C3378">
        <v>1.9900000000000001E-10</v>
      </c>
      <c r="D3378">
        <v>2.9600000000000001E-9</v>
      </c>
      <c r="E3378">
        <v>3.3200000000000001E-9</v>
      </c>
      <c r="F3378">
        <v>7.3200000000000004E-9</v>
      </c>
      <c r="G3378">
        <v>1.01E-9</v>
      </c>
      <c r="H3378">
        <v>1.74E-8</v>
      </c>
      <c r="I3378">
        <v>4.6181999999999996E-9</v>
      </c>
    </row>
    <row r="3379" spans="1:9" x14ac:dyDescent="0.25">
      <c r="A3379" s="5">
        <v>43418</v>
      </c>
      <c r="B3379" s="3">
        <v>0.4397800925925926</v>
      </c>
      <c r="C3379">
        <v>2.09E-10</v>
      </c>
      <c r="D3379">
        <v>2.9400000000000002E-9</v>
      </c>
      <c r="E3379">
        <v>3.34E-9</v>
      </c>
      <c r="F3379">
        <v>7.3300000000000001E-9</v>
      </c>
      <c r="G3379">
        <v>1.0399999999999999E-9</v>
      </c>
      <c r="H3379">
        <v>1.6899999999999999E-8</v>
      </c>
      <c r="I3379">
        <v>4.6181999999999996E-9</v>
      </c>
    </row>
    <row r="3380" spans="1:9" x14ac:dyDescent="0.25">
      <c r="A3380" s="5">
        <v>43418</v>
      </c>
      <c r="B3380" s="3">
        <v>0.43979166666666669</v>
      </c>
      <c r="C3380">
        <v>1.9900000000000001E-10</v>
      </c>
      <c r="D3380">
        <v>2.9400000000000002E-9</v>
      </c>
      <c r="E3380">
        <v>3.34E-9</v>
      </c>
      <c r="F3380">
        <v>7.3300000000000001E-9</v>
      </c>
      <c r="G3380">
        <v>9.590000000000001E-10</v>
      </c>
      <c r="H3380">
        <v>1.6899999999999999E-8</v>
      </c>
      <c r="I3380">
        <v>4.6760600000000001E-9</v>
      </c>
    </row>
    <row r="3381" spans="1:9" x14ac:dyDescent="0.25">
      <c r="A3381" s="5">
        <v>43418</v>
      </c>
      <c r="B3381" s="3">
        <v>0.43980324074074073</v>
      </c>
      <c r="C3381">
        <v>1.9900000000000001E-10</v>
      </c>
      <c r="D3381">
        <v>2.9600000000000001E-9</v>
      </c>
      <c r="E3381">
        <v>3.29E-9</v>
      </c>
      <c r="F3381">
        <v>7.3200000000000004E-9</v>
      </c>
      <c r="G3381">
        <v>1.15E-9</v>
      </c>
      <c r="H3381">
        <v>1.6800000000000002E-8</v>
      </c>
      <c r="I3381">
        <v>4.6760600000000001E-9</v>
      </c>
    </row>
    <row r="3382" spans="1:9" x14ac:dyDescent="0.25">
      <c r="A3382" s="5">
        <v>43418</v>
      </c>
      <c r="B3382" s="3">
        <v>0.43981481481481483</v>
      </c>
      <c r="C3382">
        <v>1.9900000000000001E-10</v>
      </c>
      <c r="D3382">
        <v>2.9600000000000001E-9</v>
      </c>
      <c r="E3382">
        <v>3.29E-9</v>
      </c>
      <c r="F3382">
        <v>7.3200000000000004E-9</v>
      </c>
      <c r="G3382">
        <v>1.19E-9</v>
      </c>
      <c r="H3382">
        <v>1.59E-8</v>
      </c>
      <c r="I3382">
        <v>4.4756300000000002E-9</v>
      </c>
    </row>
    <row r="3383" spans="1:9" x14ac:dyDescent="0.25">
      <c r="A3383" s="5">
        <v>43418</v>
      </c>
      <c r="B3383" s="3">
        <v>0.43982638888888886</v>
      </c>
      <c r="C3383">
        <v>1.9900000000000001E-10</v>
      </c>
      <c r="D3383">
        <v>2.9600000000000001E-9</v>
      </c>
      <c r="E3383">
        <v>3.2799999999999998E-9</v>
      </c>
      <c r="F3383">
        <v>7.2799999999999997E-9</v>
      </c>
      <c r="G3383">
        <v>1.1100000000000001E-9</v>
      </c>
      <c r="H3383">
        <v>1.7299999999999999E-8</v>
      </c>
      <c r="I3383">
        <v>4.4756300000000002E-9</v>
      </c>
    </row>
    <row r="3384" spans="1:9" x14ac:dyDescent="0.25">
      <c r="A3384" s="5">
        <v>43418</v>
      </c>
      <c r="B3384" s="3">
        <v>0.43983796296296296</v>
      </c>
      <c r="C3384">
        <v>1.9900000000000001E-10</v>
      </c>
      <c r="D3384">
        <v>2.9899999999999998E-9</v>
      </c>
      <c r="E3384">
        <v>3.2799999999999998E-9</v>
      </c>
      <c r="F3384">
        <v>7.3E-9</v>
      </c>
      <c r="G3384">
        <v>1.02E-9</v>
      </c>
      <c r="H3384">
        <v>1.7100000000000001E-8</v>
      </c>
      <c r="I3384">
        <v>4.6293199999999999E-9</v>
      </c>
    </row>
    <row r="3385" spans="1:9" x14ac:dyDescent="0.25">
      <c r="A3385" s="5">
        <v>43418</v>
      </c>
      <c r="B3385" s="3">
        <v>0.43984953703703705</v>
      </c>
      <c r="C3385">
        <v>1.9900000000000001E-10</v>
      </c>
      <c r="D3385">
        <v>3E-9</v>
      </c>
      <c r="E3385">
        <v>3.2799999999999998E-9</v>
      </c>
      <c r="F3385">
        <v>7.2799999999999997E-9</v>
      </c>
      <c r="G3385">
        <v>1.2300000000000001E-9</v>
      </c>
      <c r="H3385">
        <v>1.7E-8</v>
      </c>
      <c r="I3385">
        <v>4.65262E-9</v>
      </c>
    </row>
    <row r="3386" spans="1:9" x14ac:dyDescent="0.25">
      <c r="A3386" s="5">
        <v>43418</v>
      </c>
      <c r="B3386" s="3">
        <v>0.43986111111111109</v>
      </c>
      <c r="C3386">
        <v>1.9900000000000001E-10</v>
      </c>
      <c r="D3386">
        <v>3E-9</v>
      </c>
      <c r="E3386">
        <v>3.2799999999999998E-9</v>
      </c>
      <c r="F3386">
        <v>7.2500000000000004E-9</v>
      </c>
      <c r="G3386">
        <v>1.02E-9</v>
      </c>
      <c r="H3386">
        <v>1.6400000000000001E-8</v>
      </c>
      <c r="I3386">
        <v>4.5835000000000001E-9</v>
      </c>
    </row>
    <row r="3387" spans="1:9" x14ac:dyDescent="0.25">
      <c r="A3387" s="5">
        <v>43418</v>
      </c>
      <c r="B3387" s="3">
        <v>0.43987268518518519</v>
      </c>
      <c r="C3387">
        <v>2.09E-10</v>
      </c>
      <c r="D3387">
        <v>3.0100000000000002E-9</v>
      </c>
      <c r="E3387">
        <v>3.2700000000000001E-9</v>
      </c>
      <c r="F3387">
        <v>7.2699999999999999E-9</v>
      </c>
      <c r="G3387">
        <v>1.2900000000000001E-9</v>
      </c>
      <c r="H3387">
        <v>1.74E-8</v>
      </c>
      <c r="I3387">
        <v>4.6305599999999998E-9</v>
      </c>
    </row>
    <row r="3388" spans="1:9" x14ac:dyDescent="0.25">
      <c r="A3388" s="5">
        <v>43418</v>
      </c>
      <c r="B3388" s="3">
        <v>0.43988425925925928</v>
      </c>
      <c r="C3388">
        <v>2.09E-10</v>
      </c>
      <c r="D3388">
        <v>3.0100000000000002E-9</v>
      </c>
      <c r="E3388">
        <v>3.2799999999999998E-9</v>
      </c>
      <c r="F3388">
        <v>7.2500000000000004E-9</v>
      </c>
      <c r="G3388">
        <v>1.1800000000000001E-9</v>
      </c>
      <c r="H3388">
        <v>1.6400000000000001E-8</v>
      </c>
      <c r="I3388">
        <v>4.6501099999999998E-9</v>
      </c>
    </row>
    <row r="3389" spans="1:9" x14ac:dyDescent="0.25">
      <c r="A3389" s="5">
        <v>43418</v>
      </c>
      <c r="B3389" s="3">
        <v>0.43989583333333332</v>
      </c>
      <c r="C3389">
        <v>2.1999999999999999E-10</v>
      </c>
      <c r="D3389">
        <v>3E-9</v>
      </c>
      <c r="E3389">
        <v>3.2799999999999998E-9</v>
      </c>
      <c r="F3389">
        <v>7.2900000000000003E-9</v>
      </c>
      <c r="G3389">
        <v>1.09E-9</v>
      </c>
      <c r="H3389">
        <v>1.6400000000000001E-8</v>
      </c>
      <c r="I3389">
        <v>4.6501099999999998E-9</v>
      </c>
    </row>
    <row r="3390" spans="1:9" x14ac:dyDescent="0.25">
      <c r="A3390" s="5">
        <v>43418</v>
      </c>
      <c r="B3390" s="3">
        <v>0.43990740740740741</v>
      </c>
      <c r="C3390">
        <v>2.09E-10</v>
      </c>
      <c r="D3390">
        <v>3E-9</v>
      </c>
      <c r="E3390">
        <v>3.2799999999999998E-9</v>
      </c>
      <c r="F3390">
        <v>7.3E-9</v>
      </c>
      <c r="G3390">
        <v>9.590000000000001E-10</v>
      </c>
      <c r="H3390">
        <v>1.6199999999999999E-8</v>
      </c>
      <c r="I3390">
        <v>4.6785399999999999E-9</v>
      </c>
    </row>
    <row r="3391" spans="1:9" x14ac:dyDescent="0.25">
      <c r="A3391" s="5">
        <v>43418</v>
      </c>
      <c r="B3391" s="3">
        <v>0.43991898148148151</v>
      </c>
      <c r="C3391">
        <v>1.9900000000000001E-10</v>
      </c>
      <c r="D3391">
        <v>2.98E-9</v>
      </c>
      <c r="E3391">
        <v>3.2799999999999998E-9</v>
      </c>
      <c r="F3391">
        <v>7.3E-9</v>
      </c>
      <c r="G3391">
        <v>1.08E-9</v>
      </c>
      <c r="H3391">
        <v>1.66E-8</v>
      </c>
      <c r="I3391">
        <v>4.6785399999999999E-9</v>
      </c>
    </row>
    <row r="3392" spans="1:9" x14ac:dyDescent="0.25">
      <c r="A3392" s="5">
        <v>43418</v>
      </c>
      <c r="B3392" s="3">
        <v>0.43993055555555555</v>
      </c>
      <c r="C3392">
        <v>1.9900000000000001E-10</v>
      </c>
      <c r="D3392">
        <v>2.9600000000000001E-9</v>
      </c>
      <c r="E3392">
        <v>3.2700000000000001E-9</v>
      </c>
      <c r="F3392">
        <v>7.2799999999999997E-9</v>
      </c>
      <c r="G3392">
        <v>1.27E-9</v>
      </c>
      <c r="H3392">
        <v>1.7E-8</v>
      </c>
      <c r="I3392">
        <v>4.6444399999999997E-9</v>
      </c>
    </row>
    <row r="3393" spans="1:9" x14ac:dyDescent="0.25">
      <c r="A3393" s="5">
        <v>43418</v>
      </c>
      <c r="B3393" s="3">
        <v>0.43994212962962964</v>
      </c>
      <c r="C3393">
        <v>1.8899999999999999E-10</v>
      </c>
      <c r="D3393">
        <v>2.9699999999999999E-9</v>
      </c>
      <c r="E3393">
        <v>3.2799999999999998E-9</v>
      </c>
      <c r="F3393">
        <v>7.3E-9</v>
      </c>
      <c r="G3393">
        <v>1.07E-9</v>
      </c>
      <c r="H3393">
        <v>1.7100000000000001E-8</v>
      </c>
      <c r="I3393">
        <v>4.6444399999999997E-9</v>
      </c>
    </row>
    <row r="3394" spans="1:9" x14ac:dyDescent="0.25">
      <c r="A3394" s="5">
        <v>43418</v>
      </c>
      <c r="B3394" s="3">
        <v>0.43995370370370368</v>
      </c>
      <c r="C3394">
        <v>1.9900000000000001E-10</v>
      </c>
      <c r="D3394">
        <v>2.9899999999999998E-9</v>
      </c>
      <c r="E3394">
        <v>3.2799999999999998E-9</v>
      </c>
      <c r="F3394">
        <v>7.3E-9</v>
      </c>
      <c r="G3394">
        <v>1.1800000000000001E-9</v>
      </c>
      <c r="H3394">
        <v>1.7100000000000001E-8</v>
      </c>
      <c r="I3394">
        <v>4.6118899999999999E-9</v>
      </c>
    </row>
    <row r="3395" spans="1:9" x14ac:dyDescent="0.25">
      <c r="A3395" s="5">
        <v>43418</v>
      </c>
      <c r="B3395" s="3">
        <v>0.43996527777777777</v>
      </c>
      <c r="C3395">
        <v>2.09E-10</v>
      </c>
      <c r="D3395">
        <v>2.9899999999999998E-9</v>
      </c>
      <c r="E3395">
        <v>3.2799999999999998E-9</v>
      </c>
      <c r="F3395">
        <v>7.2900000000000003E-9</v>
      </c>
      <c r="G3395">
        <v>1.15E-9</v>
      </c>
      <c r="H3395">
        <v>1.6899999999999999E-8</v>
      </c>
      <c r="I3395">
        <v>4.6118899999999999E-9</v>
      </c>
    </row>
    <row r="3396" spans="1:9" x14ac:dyDescent="0.25">
      <c r="A3396" s="5">
        <v>43418</v>
      </c>
      <c r="B3396" s="3">
        <v>0.43997685185185187</v>
      </c>
      <c r="C3396">
        <v>2.09E-10</v>
      </c>
      <c r="D3396">
        <v>3E-9</v>
      </c>
      <c r="E3396">
        <v>3.2799999999999998E-9</v>
      </c>
      <c r="F3396">
        <v>7.3300000000000001E-9</v>
      </c>
      <c r="G3396">
        <v>1.09E-9</v>
      </c>
      <c r="H3396">
        <v>1.5600000000000001E-8</v>
      </c>
      <c r="I3396">
        <v>4.6524299999999998E-9</v>
      </c>
    </row>
    <row r="3397" spans="1:9" x14ac:dyDescent="0.25">
      <c r="A3397" s="5">
        <v>43418</v>
      </c>
      <c r="B3397" s="3">
        <v>0.43998842592592591</v>
      </c>
      <c r="C3397">
        <v>1.9900000000000001E-10</v>
      </c>
      <c r="D3397">
        <v>3E-9</v>
      </c>
      <c r="E3397">
        <v>3.2700000000000001E-9</v>
      </c>
      <c r="F3397">
        <v>7.3399999999999999E-9</v>
      </c>
      <c r="G3397">
        <v>1.07E-9</v>
      </c>
      <c r="H3397">
        <v>1.6199999999999999E-8</v>
      </c>
      <c r="I3397">
        <v>4.2944200000000001E-9</v>
      </c>
    </row>
    <row r="3398" spans="1:9" x14ac:dyDescent="0.25">
      <c r="A3398" s="5">
        <v>43418</v>
      </c>
      <c r="B3398" s="3">
        <v>0.44</v>
      </c>
      <c r="C3398">
        <v>1.9900000000000001E-10</v>
      </c>
      <c r="D3398">
        <v>2.98E-9</v>
      </c>
      <c r="E3398">
        <v>3.2799999999999998E-9</v>
      </c>
      <c r="F3398">
        <v>7.3300000000000001E-9</v>
      </c>
      <c r="G3398">
        <v>1.13E-9</v>
      </c>
      <c r="H3398">
        <v>1.74E-8</v>
      </c>
      <c r="I3398">
        <v>4.6249300000000001E-9</v>
      </c>
    </row>
    <row r="3399" spans="1:9" x14ac:dyDescent="0.25">
      <c r="A3399" s="5">
        <v>43418</v>
      </c>
      <c r="B3399" s="3">
        <v>0.4400115740740741</v>
      </c>
      <c r="C3399">
        <v>2.09E-10</v>
      </c>
      <c r="D3399">
        <v>2.98E-9</v>
      </c>
      <c r="E3399">
        <v>3.2599999999999999E-9</v>
      </c>
      <c r="F3399">
        <v>7.3E-9</v>
      </c>
      <c r="G3399">
        <v>1.19E-9</v>
      </c>
      <c r="H3399">
        <v>1.7100000000000001E-8</v>
      </c>
      <c r="I3399">
        <v>4.6309300000000003E-9</v>
      </c>
    </row>
    <row r="3400" spans="1:9" x14ac:dyDescent="0.25">
      <c r="A3400" s="5">
        <v>43418</v>
      </c>
      <c r="B3400" s="3">
        <v>0.44002314814814814</v>
      </c>
      <c r="C3400">
        <v>2.09E-10</v>
      </c>
      <c r="D3400">
        <v>2.98E-9</v>
      </c>
      <c r="E3400">
        <v>3.2700000000000001E-9</v>
      </c>
      <c r="F3400">
        <v>7.3E-9</v>
      </c>
      <c r="G3400">
        <v>1.1599999999999999E-9</v>
      </c>
      <c r="H3400">
        <v>1.6700000000000001E-8</v>
      </c>
      <c r="I3400">
        <v>4.53717E-9</v>
      </c>
    </row>
    <row r="3401" spans="1:9" x14ac:dyDescent="0.25">
      <c r="A3401" s="5">
        <v>43418</v>
      </c>
      <c r="B3401" s="3">
        <v>0.44003472222222223</v>
      </c>
      <c r="C3401">
        <v>2.1999999999999999E-10</v>
      </c>
      <c r="D3401">
        <v>2.9600000000000001E-9</v>
      </c>
      <c r="E3401">
        <v>3.2799999999999998E-9</v>
      </c>
      <c r="F3401">
        <v>7.3099999999999998E-9</v>
      </c>
      <c r="G3401">
        <v>1.1700000000000001E-9</v>
      </c>
      <c r="H3401">
        <v>1.77E-8</v>
      </c>
      <c r="I3401">
        <v>4.6397099999999999E-9</v>
      </c>
    </row>
    <row r="3402" spans="1:9" x14ac:dyDescent="0.25">
      <c r="A3402" s="5">
        <v>43418</v>
      </c>
      <c r="B3402" s="3">
        <v>0.44004629629629627</v>
      </c>
      <c r="C3402">
        <v>2.3000000000000001E-10</v>
      </c>
      <c r="D3402">
        <v>2.9499999999999999E-9</v>
      </c>
      <c r="E3402">
        <v>3.29E-9</v>
      </c>
      <c r="F3402">
        <v>7.3099999999999998E-9</v>
      </c>
      <c r="G3402">
        <v>1.0500000000000001E-9</v>
      </c>
      <c r="H3402">
        <v>1.66E-8</v>
      </c>
      <c r="I3402">
        <v>4.6132599999999998E-9</v>
      </c>
    </row>
    <row r="3403" spans="1:9" x14ac:dyDescent="0.25">
      <c r="A3403" s="5">
        <v>43418</v>
      </c>
      <c r="B3403" s="3">
        <v>0.44005787037037036</v>
      </c>
      <c r="C3403">
        <v>2.3000000000000001E-10</v>
      </c>
      <c r="D3403">
        <v>2.9600000000000001E-9</v>
      </c>
      <c r="E3403">
        <v>3.29E-9</v>
      </c>
      <c r="F3403">
        <v>7.2900000000000003E-9</v>
      </c>
      <c r="G3403">
        <v>1.13E-9</v>
      </c>
      <c r="H3403">
        <v>1.7199999999999999E-8</v>
      </c>
      <c r="I3403">
        <v>4.6132599999999998E-9</v>
      </c>
    </row>
    <row r="3404" spans="1:9" x14ac:dyDescent="0.25">
      <c r="A3404" s="5">
        <v>43418</v>
      </c>
      <c r="B3404" s="3">
        <v>0.44006944444444446</v>
      </c>
      <c r="C3404">
        <v>2.3000000000000001E-10</v>
      </c>
      <c r="D3404">
        <v>2.9499999999999999E-9</v>
      </c>
      <c r="E3404">
        <v>3.2799999999999998E-9</v>
      </c>
      <c r="F3404">
        <v>7.3E-9</v>
      </c>
      <c r="G3404">
        <v>1.1800000000000001E-9</v>
      </c>
      <c r="H3404">
        <v>1.7100000000000001E-8</v>
      </c>
      <c r="I3404">
        <v>4.6982299999999998E-9</v>
      </c>
    </row>
    <row r="3405" spans="1:9" x14ac:dyDescent="0.25">
      <c r="A3405" s="5">
        <v>43418</v>
      </c>
      <c r="B3405" s="3">
        <v>0.4400810185185185</v>
      </c>
      <c r="C3405">
        <v>2.1999999999999999E-10</v>
      </c>
      <c r="D3405">
        <v>2.9499999999999999E-9</v>
      </c>
      <c r="E3405">
        <v>3.2700000000000001E-9</v>
      </c>
      <c r="F3405">
        <v>7.2900000000000003E-9</v>
      </c>
      <c r="G3405">
        <v>8.99E-10</v>
      </c>
      <c r="H3405">
        <v>1.7E-8</v>
      </c>
      <c r="I3405">
        <v>4.6982299999999998E-9</v>
      </c>
    </row>
    <row r="3406" spans="1:9" x14ac:dyDescent="0.25">
      <c r="A3406" s="5">
        <v>43418</v>
      </c>
      <c r="B3406" s="3">
        <v>0.44009259259259259</v>
      </c>
      <c r="C3406">
        <v>2.1999999999999999E-10</v>
      </c>
      <c r="D3406">
        <v>2.9400000000000002E-9</v>
      </c>
      <c r="E3406">
        <v>3.2799999999999998E-9</v>
      </c>
      <c r="F3406">
        <v>7.2900000000000003E-9</v>
      </c>
      <c r="G3406">
        <v>1.1200000000000001E-9</v>
      </c>
      <c r="H3406">
        <v>1.81E-8</v>
      </c>
      <c r="I3406">
        <v>4.6027999999999999E-9</v>
      </c>
    </row>
    <row r="3407" spans="1:9" x14ac:dyDescent="0.25">
      <c r="A3407" s="5">
        <v>43418</v>
      </c>
      <c r="B3407" s="3">
        <v>0.44010416666666669</v>
      </c>
      <c r="C3407">
        <v>2.1999999999999999E-10</v>
      </c>
      <c r="D3407">
        <v>2.9400000000000002E-9</v>
      </c>
      <c r="E3407">
        <v>3.2799999999999998E-9</v>
      </c>
      <c r="F3407">
        <v>7.2500000000000004E-9</v>
      </c>
      <c r="G3407">
        <v>1.13E-9</v>
      </c>
      <c r="H3407">
        <v>1.6700000000000001E-8</v>
      </c>
      <c r="I3407">
        <v>4.6027999999999999E-9</v>
      </c>
    </row>
    <row r="3408" spans="1:9" x14ac:dyDescent="0.25">
      <c r="A3408" s="5">
        <v>43418</v>
      </c>
      <c r="B3408" s="3">
        <v>0.44011574074074072</v>
      </c>
      <c r="C3408">
        <v>2.3000000000000001E-10</v>
      </c>
      <c r="D3408">
        <v>2.9400000000000002E-9</v>
      </c>
      <c r="E3408">
        <v>3.29E-9</v>
      </c>
      <c r="F3408">
        <v>7.2799999999999997E-9</v>
      </c>
      <c r="G3408">
        <v>1.44E-9</v>
      </c>
      <c r="H3408">
        <v>1.7100000000000001E-8</v>
      </c>
      <c r="I3408">
        <v>4.6522000000000001E-9</v>
      </c>
    </row>
    <row r="3409" spans="1:9" x14ac:dyDescent="0.25">
      <c r="A3409" s="5">
        <v>43418</v>
      </c>
      <c r="B3409" s="3">
        <v>0.44012731481481482</v>
      </c>
      <c r="C3409">
        <v>2.3000000000000001E-10</v>
      </c>
      <c r="D3409">
        <v>2.9100000000000001E-9</v>
      </c>
      <c r="E3409">
        <v>3.2799999999999998E-9</v>
      </c>
      <c r="F3409">
        <v>7.2799999999999997E-9</v>
      </c>
      <c r="G3409">
        <v>1.07E-9</v>
      </c>
      <c r="H3409">
        <v>1.7199999999999999E-8</v>
      </c>
      <c r="I3409">
        <v>4.6522000000000001E-9</v>
      </c>
    </row>
    <row r="3410" spans="1:9" x14ac:dyDescent="0.25">
      <c r="A3410" s="5">
        <v>43418</v>
      </c>
      <c r="B3410" s="3">
        <v>0.44013888888888891</v>
      </c>
      <c r="C3410">
        <v>2.1999999999999999E-10</v>
      </c>
      <c r="D3410">
        <v>2.9100000000000001E-9</v>
      </c>
      <c r="E3410">
        <v>3.2799999999999998E-9</v>
      </c>
      <c r="F3410">
        <v>7.2799999999999997E-9</v>
      </c>
      <c r="G3410">
        <v>1.1800000000000001E-9</v>
      </c>
      <c r="H3410">
        <v>1.6400000000000001E-8</v>
      </c>
      <c r="I3410">
        <v>4.6246300000000004E-9</v>
      </c>
    </row>
    <row r="3411" spans="1:9" x14ac:dyDescent="0.25">
      <c r="A3411" s="5">
        <v>43418</v>
      </c>
      <c r="B3411" s="3">
        <v>0.44015046296296295</v>
      </c>
      <c r="C3411">
        <v>2.09E-10</v>
      </c>
      <c r="D3411">
        <v>2.93E-9</v>
      </c>
      <c r="E3411">
        <v>3.2799999999999998E-9</v>
      </c>
      <c r="F3411">
        <v>7.2799999999999997E-9</v>
      </c>
      <c r="G3411">
        <v>1.2300000000000001E-9</v>
      </c>
      <c r="H3411">
        <v>1.6400000000000001E-8</v>
      </c>
      <c r="I3411">
        <v>4.9165200000000003E-9</v>
      </c>
    </row>
    <row r="3412" spans="1:9" x14ac:dyDescent="0.25">
      <c r="A3412" s="5">
        <v>43418</v>
      </c>
      <c r="B3412" s="3">
        <v>0.44016203703703705</v>
      </c>
      <c r="C3412">
        <v>2.1999999999999999E-10</v>
      </c>
      <c r="D3412">
        <v>2.93E-9</v>
      </c>
      <c r="E3412">
        <v>3.2799999999999998E-9</v>
      </c>
      <c r="F3412">
        <v>7.2900000000000003E-9</v>
      </c>
      <c r="G3412">
        <v>1.01E-9</v>
      </c>
      <c r="H3412">
        <v>1.7100000000000001E-8</v>
      </c>
      <c r="I3412">
        <v>4.5981599999999998E-9</v>
      </c>
    </row>
    <row r="3413" spans="1:9" x14ac:dyDescent="0.25">
      <c r="A3413" s="5">
        <v>43418</v>
      </c>
      <c r="B3413" s="3">
        <v>0.44017361111111108</v>
      </c>
      <c r="C3413">
        <v>2.09E-10</v>
      </c>
      <c r="D3413">
        <v>2.9400000000000002E-9</v>
      </c>
      <c r="E3413">
        <v>3.2799999999999998E-9</v>
      </c>
      <c r="F3413">
        <v>7.2900000000000003E-9</v>
      </c>
      <c r="G3413">
        <v>1.0600000000000001E-9</v>
      </c>
      <c r="H3413">
        <v>1.6800000000000002E-8</v>
      </c>
      <c r="I3413">
        <v>4.66151E-9</v>
      </c>
    </row>
    <row r="3414" spans="1:9" x14ac:dyDescent="0.25">
      <c r="A3414" s="5">
        <v>43418</v>
      </c>
      <c r="B3414" s="3">
        <v>0.44018518518518518</v>
      </c>
      <c r="C3414">
        <v>1.9900000000000001E-10</v>
      </c>
      <c r="D3414">
        <v>2.9499999999999999E-9</v>
      </c>
      <c r="E3414">
        <v>3.3099999999999999E-9</v>
      </c>
      <c r="F3414">
        <v>7.2900000000000003E-9</v>
      </c>
      <c r="G3414">
        <v>1.07E-9</v>
      </c>
      <c r="H3414">
        <v>1.7100000000000001E-8</v>
      </c>
      <c r="I3414">
        <v>4.68639E-9</v>
      </c>
    </row>
    <row r="3415" spans="1:9" x14ac:dyDescent="0.25">
      <c r="A3415" s="5">
        <v>43418</v>
      </c>
      <c r="B3415" s="3">
        <v>0.44019675925925927</v>
      </c>
      <c r="C3415">
        <v>2.09E-10</v>
      </c>
      <c r="D3415">
        <v>2.9600000000000001E-9</v>
      </c>
      <c r="E3415">
        <v>3.2799999999999998E-9</v>
      </c>
      <c r="F3415">
        <v>7.2500000000000004E-9</v>
      </c>
      <c r="G3415">
        <v>1.0000000000000001E-9</v>
      </c>
      <c r="H3415">
        <v>1.66E-8</v>
      </c>
      <c r="I3415">
        <v>4.68639E-9</v>
      </c>
    </row>
    <row r="3416" spans="1:9" x14ac:dyDescent="0.25">
      <c r="A3416" s="5">
        <v>43418</v>
      </c>
      <c r="B3416" s="3">
        <v>0.44020833333333331</v>
      </c>
      <c r="C3416">
        <v>1.9900000000000001E-10</v>
      </c>
      <c r="D3416">
        <v>2.9600000000000001E-9</v>
      </c>
      <c r="E3416">
        <v>3.2799999999999998E-9</v>
      </c>
      <c r="F3416">
        <v>7.2500000000000004E-9</v>
      </c>
      <c r="G3416">
        <v>1.2E-9</v>
      </c>
      <c r="H3416">
        <v>1.66E-8</v>
      </c>
      <c r="I3416">
        <v>4.5986499999999996E-9</v>
      </c>
    </row>
    <row r="3417" spans="1:9" x14ac:dyDescent="0.25">
      <c r="A3417" s="5">
        <v>43418</v>
      </c>
      <c r="B3417" s="3">
        <v>0.44021990740740741</v>
      </c>
      <c r="C3417">
        <v>1.9900000000000001E-10</v>
      </c>
      <c r="D3417">
        <v>2.9600000000000001E-9</v>
      </c>
      <c r="E3417">
        <v>3.2799999999999998E-9</v>
      </c>
      <c r="F3417">
        <v>7.2500000000000004E-9</v>
      </c>
      <c r="G3417">
        <v>1.1200000000000001E-9</v>
      </c>
      <c r="H3417">
        <v>1.7299999999999999E-8</v>
      </c>
      <c r="I3417">
        <v>4.5986499999999996E-9</v>
      </c>
    </row>
    <row r="3418" spans="1:9" x14ac:dyDescent="0.25">
      <c r="A3418" s="5">
        <v>43418</v>
      </c>
      <c r="B3418" s="3">
        <v>0.4402314814814815</v>
      </c>
      <c r="C3418">
        <v>1.9900000000000001E-10</v>
      </c>
      <c r="D3418">
        <v>2.9600000000000001E-9</v>
      </c>
      <c r="E3418">
        <v>3.2700000000000001E-9</v>
      </c>
      <c r="F3418">
        <v>7.2600000000000002E-9</v>
      </c>
      <c r="G3418">
        <v>1.02E-9</v>
      </c>
      <c r="H3418">
        <v>1.7100000000000001E-8</v>
      </c>
      <c r="I3418">
        <v>4.6588900000000002E-9</v>
      </c>
    </row>
    <row r="3419" spans="1:9" x14ac:dyDescent="0.25">
      <c r="A3419" s="5">
        <v>43418</v>
      </c>
      <c r="B3419" s="3">
        <v>0.44024305555555554</v>
      </c>
      <c r="C3419">
        <v>1.9900000000000001E-10</v>
      </c>
      <c r="D3419">
        <v>2.9499999999999999E-9</v>
      </c>
      <c r="E3419">
        <v>3.2500000000000002E-9</v>
      </c>
      <c r="F3419">
        <v>7.2500000000000004E-9</v>
      </c>
      <c r="G3419">
        <v>1.0600000000000001E-9</v>
      </c>
      <c r="H3419">
        <v>1.7599999999999999E-8</v>
      </c>
      <c r="I3419">
        <v>4.6588900000000002E-9</v>
      </c>
    </row>
    <row r="3420" spans="1:9" x14ac:dyDescent="0.25">
      <c r="A3420" s="5">
        <v>43418</v>
      </c>
      <c r="B3420" s="3">
        <v>0.44025462962962963</v>
      </c>
      <c r="C3420">
        <v>2.09E-10</v>
      </c>
      <c r="D3420">
        <v>2.9400000000000002E-9</v>
      </c>
      <c r="E3420">
        <v>3.2599999999999999E-9</v>
      </c>
      <c r="F3420">
        <v>7.2500000000000004E-9</v>
      </c>
      <c r="G3420">
        <v>1.3000000000000001E-9</v>
      </c>
      <c r="H3420">
        <v>1.7199999999999999E-8</v>
      </c>
      <c r="I3420">
        <v>4.6348900000000003E-9</v>
      </c>
    </row>
    <row r="3421" spans="1:9" x14ac:dyDescent="0.25">
      <c r="A3421" s="5">
        <v>43418</v>
      </c>
      <c r="B3421" s="3">
        <v>0.44026620370370373</v>
      </c>
      <c r="C3421">
        <v>1.9900000000000001E-10</v>
      </c>
      <c r="D3421">
        <v>2.9400000000000002E-9</v>
      </c>
      <c r="E3421">
        <v>3.2599999999999999E-9</v>
      </c>
      <c r="F3421">
        <v>7.2500000000000004E-9</v>
      </c>
      <c r="G3421">
        <v>1.08E-9</v>
      </c>
      <c r="H3421">
        <v>1.9499999999999999E-8</v>
      </c>
      <c r="I3421">
        <v>4.6348900000000003E-9</v>
      </c>
    </row>
    <row r="3422" spans="1:9" x14ac:dyDescent="0.25">
      <c r="A3422" s="5">
        <v>43418</v>
      </c>
      <c r="B3422" s="3">
        <v>0.44027777777777777</v>
      </c>
      <c r="C3422">
        <v>1.9900000000000001E-10</v>
      </c>
      <c r="D3422">
        <v>2.9400000000000002E-9</v>
      </c>
      <c r="E3422">
        <v>3.2700000000000001E-9</v>
      </c>
      <c r="F3422">
        <v>7.2500000000000004E-9</v>
      </c>
      <c r="G3422">
        <v>1.1100000000000001E-9</v>
      </c>
      <c r="H3422">
        <v>1.7500000000000001E-8</v>
      </c>
      <c r="I3422">
        <v>4.5058699999999999E-9</v>
      </c>
    </row>
    <row r="3423" spans="1:9" x14ac:dyDescent="0.25">
      <c r="A3423" s="5">
        <v>43418</v>
      </c>
      <c r="B3423" s="3">
        <v>0.44028935185185186</v>
      </c>
      <c r="C3423">
        <v>2.09E-10</v>
      </c>
      <c r="D3423">
        <v>2.9499999999999999E-9</v>
      </c>
      <c r="E3423">
        <v>3.2700000000000001E-9</v>
      </c>
      <c r="F3423">
        <v>7.2500000000000004E-9</v>
      </c>
      <c r="G3423">
        <v>1.26E-9</v>
      </c>
      <c r="H3423">
        <v>1.7599999999999999E-8</v>
      </c>
      <c r="I3423">
        <v>4.5058699999999999E-9</v>
      </c>
    </row>
    <row r="3424" spans="1:9" x14ac:dyDescent="0.25">
      <c r="A3424" s="5">
        <v>43418</v>
      </c>
      <c r="B3424" s="3">
        <v>0.4403009259259259</v>
      </c>
      <c r="C3424">
        <v>2.1999999999999999E-10</v>
      </c>
      <c r="D3424">
        <v>2.9499999999999999E-9</v>
      </c>
      <c r="E3424">
        <v>3.2599999999999999E-9</v>
      </c>
      <c r="F3424">
        <v>7.1900000000000002E-9</v>
      </c>
      <c r="G3424">
        <v>1.08E-9</v>
      </c>
      <c r="H3424">
        <v>1.6800000000000002E-8</v>
      </c>
      <c r="I3424">
        <v>4.5915299999999998E-9</v>
      </c>
    </row>
    <row r="3425" spans="1:9" x14ac:dyDescent="0.25">
      <c r="A3425" s="5">
        <v>43418</v>
      </c>
      <c r="B3425" s="3">
        <v>0.4403125</v>
      </c>
      <c r="C3425">
        <v>2.39E-10</v>
      </c>
      <c r="D3425">
        <v>2.9400000000000002E-9</v>
      </c>
      <c r="E3425">
        <v>3.2599999999999999E-9</v>
      </c>
      <c r="F3425">
        <v>7.2099999999999997E-9</v>
      </c>
      <c r="G3425">
        <v>1.31E-9</v>
      </c>
      <c r="H3425">
        <v>1.7199999999999999E-8</v>
      </c>
      <c r="I3425">
        <v>4.6250199999999998E-9</v>
      </c>
    </row>
    <row r="3426" spans="1:9" x14ac:dyDescent="0.25">
      <c r="A3426" s="5">
        <v>43418</v>
      </c>
      <c r="B3426" s="3">
        <v>0.44032407407407409</v>
      </c>
      <c r="C3426">
        <v>2.39E-10</v>
      </c>
      <c r="D3426">
        <v>2.93E-9</v>
      </c>
      <c r="E3426">
        <v>3.2599999999999999E-9</v>
      </c>
      <c r="F3426">
        <v>7.1900000000000002E-9</v>
      </c>
      <c r="G3426">
        <v>9.3899999999999996E-10</v>
      </c>
      <c r="H3426">
        <v>1.6700000000000001E-8</v>
      </c>
      <c r="I3426">
        <v>4.5226600000000002E-9</v>
      </c>
    </row>
    <row r="3427" spans="1:9" x14ac:dyDescent="0.25">
      <c r="A3427" s="5">
        <v>43418</v>
      </c>
      <c r="B3427" s="3">
        <v>0.44033564814814813</v>
      </c>
      <c r="C3427">
        <v>2.39E-10</v>
      </c>
      <c r="D3427">
        <v>2.93E-9</v>
      </c>
      <c r="E3427">
        <v>3.2599999999999999E-9</v>
      </c>
      <c r="F3427">
        <v>7.2300000000000001E-9</v>
      </c>
      <c r="G3427">
        <v>1.1100000000000001E-9</v>
      </c>
      <c r="H3427">
        <v>1.7599999999999999E-8</v>
      </c>
      <c r="I3427">
        <v>4.6285699999999999E-9</v>
      </c>
    </row>
    <row r="3428" spans="1:9" x14ac:dyDescent="0.25">
      <c r="A3428" s="5">
        <v>43418</v>
      </c>
      <c r="B3428" s="3">
        <v>0.44034722222222222</v>
      </c>
      <c r="C3428">
        <v>2.5899999999999998E-10</v>
      </c>
      <c r="D3428">
        <v>2.93E-9</v>
      </c>
      <c r="E3428">
        <v>3.2599999999999999E-9</v>
      </c>
      <c r="F3428">
        <v>7.2300000000000001E-9</v>
      </c>
      <c r="G3428">
        <v>1.13E-9</v>
      </c>
      <c r="H3428">
        <v>1.7100000000000001E-8</v>
      </c>
      <c r="I3428">
        <v>4.6502800000000002E-9</v>
      </c>
    </row>
    <row r="3429" spans="1:9" x14ac:dyDescent="0.25">
      <c r="A3429" s="5">
        <v>43418</v>
      </c>
      <c r="B3429" s="3">
        <v>0.44035879629629632</v>
      </c>
      <c r="C3429">
        <v>2.5899999999999998E-10</v>
      </c>
      <c r="D3429">
        <v>2.93E-9</v>
      </c>
      <c r="E3429">
        <v>3.2599999999999999E-9</v>
      </c>
      <c r="F3429">
        <v>7.2200000000000003E-9</v>
      </c>
      <c r="G3429">
        <v>1.1100000000000001E-9</v>
      </c>
      <c r="H3429">
        <v>1.5799999999999999E-8</v>
      </c>
      <c r="I3429">
        <v>4.6502800000000002E-9</v>
      </c>
    </row>
    <row r="3430" spans="1:9" x14ac:dyDescent="0.25">
      <c r="A3430" s="5">
        <v>43418</v>
      </c>
      <c r="B3430" s="3">
        <v>0.44037037037037036</v>
      </c>
      <c r="C3430">
        <v>2.4900000000000002E-10</v>
      </c>
      <c r="D3430">
        <v>2.9400000000000002E-9</v>
      </c>
      <c r="E3430">
        <v>3.2599999999999999E-9</v>
      </c>
      <c r="F3430">
        <v>7.2099999999999997E-9</v>
      </c>
      <c r="G3430">
        <v>1.19E-9</v>
      </c>
      <c r="H3430">
        <v>1.6800000000000002E-8</v>
      </c>
      <c r="I3430">
        <v>4.7047500000000003E-9</v>
      </c>
    </row>
    <row r="3431" spans="1:9" x14ac:dyDescent="0.25">
      <c r="A3431" s="5">
        <v>43418</v>
      </c>
      <c r="B3431" s="3">
        <v>0.44038194444444445</v>
      </c>
      <c r="C3431">
        <v>2.4900000000000002E-10</v>
      </c>
      <c r="D3431">
        <v>2.9499999999999999E-9</v>
      </c>
      <c r="E3431">
        <v>3.2500000000000002E-9</v>
      </c>
      <c r="F3431">
        <v>7.2300000000000001E-9</v>
      </c>
      <c r="G3431">
        <v>1.14E-9</v>
      </c>
      <c r="H3431">
        <v>1.6700000000000001E-8</v>
      </c>
      <c r="I3431">
        <v>4.7047500000000003E-9</v>
      </c>
    </row>
    <row r="3432" spans="1:9" x14ac:dyDescent="0.25">
      <c r="A3432" s="5">
        <v>43418</v>
      </c>
      <c r="B3432" s="3">
        <v>0.44039351851851855</v>
      </c>
      <c r="C3432">
        <v>2.39E-10</v>
      </c>
      <c r="D3432">
        <v>2.9499999999999999E-9</v>
      </c>
      <c r="E3432">
        <v>3.2500000000000002E-9</v>
      </c>
      <c r="F3432">
        <v>7.2200000000000003E-9</v>
      </c>
      <c r="G3432">
        <v>1.0999999999999999E-9</v>
      </c>
      <c r="H3432">
        <v>1.7299999999999999E-8</v>
      </c>
      <c r="I3432">
        <v>4.6517700000000004E-9</v>
      </c>
    </row>
    <row r="3433" spans="1:9" x14ac:dyDescent="0.25">
      <c r="A3433" s="5">
        <v>43418</v>
      </c>
      <c r="B3433" s="3">
        <v>0.44040509259259258</v>
      </c>
      <c r="C3433">
        <v>2.39E-10</v>
      </c>
      <c r="D3433">
        <v>2.9199999999999998E-9</v>
      </c>
      <c r="E3433">
        <v>3.2500000000000002E-9</v>
      </c>
      <c r="F3433">
        <v>7.2300000000000001E-9</v>
      </c>
      <c r="G3433">
        <v>1.15E-9</v>
      </c>
      <c r="H3433">
        <v>1.74E-8</v>
      </c>
      <c r="I3433">
        <v>4.6517700000000004E-9</v>
      </c>
    </row>
    <row r="3434" spans="1:9" x14ac:dyDescent="0.25">
      <c r="A3434" s="5">
        <v>43418</v>
      </c>
      <c r="B3434" s="3">
        <v>0.44041666666666668</v>
      </c>
      <c r="C3434">
        <v>2.39E-10</v>
      </c>
      <c r="D3434">
        <v>2.9100000000000001E-9</v>
      </c>
      <c r="E3434">
        <v>3.2500000000000002E-9</v>
      </c>
      <c r="F3434">
        <v>7.2399999999999998E-9</v>
      </c>
      <c r="G3434">
        <v>1.0999999999999999E-9</v>
      </c>
      <c r="H3434">
        <v>1.59E-8</v>
      </c>
      <c r="I3434">
        <v>4.6801600000000001E-9</v>
      </c>
    </row>
    <row r="3435" spans="1:9" x14ac:dyDescent="0.25">
      <c r="A3435" s="5">
        <v>43418</v>
      </c>
      <c r="B3435" s="3">
        <v>0.44042824074074072</v>
      </c>
      <c r="C3435">
        <v>2.3000000000000001E-10</v>
      </c>
      <c r="D3435">
        <v>2.9400000000000002E-9</v>
      </c>
      <c r="E3435">
        <v>3.2599999999999999E-9</v>
      </c>
      <c r="F3435">
        <v>7.2399999999999998E-9</v>
      </c>
      <c r="G3435">
        <v>1.33E-9</v>
      </c>
      <c r="H3435">
        <v>1.66E-8</v>
      </c>
      <c r="I3435">
        <v>4.6801600000000001E-9</v>
      </c>
    </row>
    <row r="3436" spans="1:9" x14ac:dyDescent="0.25">
      <c r="A3436" s="5">
        <v>43418</v>
      </c>
      <c r="B3436" s="3">
        <v>0.44043981481481481</v>
      </c>
      <c r="C3436">
        <v>2.1999999999999999E-10</v>
      </c>
      <c r="D3436">
        <v>2.9499999999999999E-9</v>
      </c>
      <c r="E3436">
        <v>3.2500000000000002E-9</v>
      </c>
      <c r="F3436">
        <v>7.2399999999999998E-9</v>
      </c>
      <c r="G3436">
        <v>1.1100000000000001E-9</v>
      </c>
      <c r="H3436">
        <v>1.7800000000000001E-8</v>
      </c>
      <c r="I3436">
        <v>4.6554399999999998E-9</v>
      </c>
    </row>
    <row r="3437" spans="1:9" x14ac:dyDescent="0.25">
      <c r="A3437" s="5">
        <v>43418</v>
      </c>
      <c r="B3437" s="3">
        <v>0.44045138888888891</v>
      </c>
      <c r="C3437">
        <v>2.1999999999999999E-10</v>
      </c>
      <c r="D3437">
        <v>2.9499999999999999E-9</v>
      </c>
      <c r="E3437">
        <v>3.2500000000000002E-9</v>
      </c>
      <c r="F3437">
        <v>7.2099999999999997E-9</v>
      </c>
      <c r="G3437">
        <v>1.2300000000000001E-9</v>
      </c>
      <c r="H3437">
        <v>1.66E-8</v>
      </c>
      <c r="I3437">
        <v>4.8176100000000003E-9</v>
      </c>
    </row>
    <row r="3438" spans="1:9" x14ac:dyDescent="0.25">
      <c r="A3438" s="5">
        <v>43418</v>
      </c>
      <c r="B3438" s="3">
        <v>0.44046296296296295</v>
      </c>
      <c r="C3438">
        <v>2.09E-10</v>
      </c>
      <c r="D3438">
        <v>2.9400000000000002E-9</v>
      </c>
      <c r="E3438">
        <v>3.2500000000000002E-9</v>
      </c>
      <c r="F3438">
        <v>7.1799999999999996E-9</v>
      </c>
      <c r="G3438">
        <v>1.2199999999999999E-9</v>
      </c>
      <c r="H3438">
        <v>1.6800000000000002E-8</v>
      </c>
      <c r="I3438">
        <v>4.6507799999999999E-9</v>
      </c>
    </row>
    <row r="3439" spans="1:9" x14ac:dyDescent="0.25">
      <c r="A3439" s="5">
        <v>43418</v>
      </c>
      <c r="B3439" s="3">
        <v>0.44047453703703704</v>
      </c>
      <c r="C3439">
        <v>1.9900000000000001E-10</v>
      </c>
      <c r="D3439">
        <v>2.9400000000000002E-9</v>
      </c>
      <c r="E3439">
        <v>3.2500000000000002E-9</v>
      </c>
      <c r="F3439">
        <v>7.1799999999999996E-9</v>
      </c>
      <c r="G3439">
        <v>9.89E-10</v>
      </c>
      <c r="H3439">
        <v>1.6800000000000002E-8</v>
      </c>
      <c r="I3439">
        <v>4.65365E-9</v>
      </c>
    </row>
    <row r="3440" spans="1:9" x14ac:dyDescent="0.25">
      <c r="A3440" s="5">
        <v>43418</v>
      </c>
      <c r="B3440" s="3">
        <v>0.44048611111111113</v>
      </c>
      <c r="C3440">
        <v>1.9900000000000001E-10</v>
      </c>
      <c r="D3440">
        <v>2.93E-9</v>
      </c>
      <c r="E3440">
        <v>3.2500000000000002E-9</v>
      </c>
      <c r="F3440">
        <v>7.1900000000000002E-9</v>
      </c>
      <c r="G3440">
        <v>1.01E-9</v>
      </c>
      <c r="H3440">
        <v>1.6899999999999999E-8</v>
      </c>
      <c r="I3440">
        <v>4.5852100000000001E-9</v>
      </c>
    </row>
    <row r="3441" spans="1:9" x14ac:dyDescent="0.25">
      <c r="A3441" s="5">
        <v>43418</v>
      </c>
      <c r="B3441" s="3">
        <v>0.44049768518518517</v>
      </c>
      <c r="C3441">
        <v>2.09E-10</v>
      </c>
      <c r="D3441">
        <v>2.9199999999999998E-9</v>
      </c>
      <c r="E3441">
        <v>3.24E-9</v>
      </c>
      <c r="F3441">
        <v>7.2099999999999997E-9</v>
      </c>
      <c r="G3441">
        <v>1.21E-9</v>
      </c>
      <c r="H3441">
        <v>1.66E-8</v>
      </c>
      <c r="I3441">
        <v>4.64168E-9</v>
      </c>
    </row>
    <row r="3442" spans="1:9" x14ac:dyDescent="0.25">
      <c r="A3442" s="5">
        <v>43418</v>
      </c>
      <c r="B3442" s="3">
        <v>0.44050925925925927</v>
      </c>
      <c r="C3442">
        <v>2.09E-10</v>
      </c>
      <c r="D3442">
        <v>2.9199999999999998E-9</v>
      </c>
      <c r="E3442">
        <v>3.2500000000000002E-9</v>
      </c>
      <c r="F3442">
        <v>7.2200000000000003E-9</v>
      </c>
      <c r="G3442">
        <v>8.4899999999999996E-10</v>
      </c>
      <c r="H3442">
        <v>1.6700000000000001E-8</v>
      </c>
      <c r="I3442">
        <v>4.6136099999999997E-9</v>
      </c>
    </row>
    <row r="3443" spans="1:9" x14ac:dyDescent="0.25">
      <c r="A3443" s="5">
        <v>43418</v>
      </c>
      <c r="B3443" s="3">
        <v>0.44052083333333331</v>
      </c>
      <c r="C3443">
        <v>2.09E-10</v>
      </c>
      <c r="D3443">
        <v>2.8999999999999999E-9</v>
      </c>
      <c r="E3443">
        <v>3.2500000000000002E-9</v>
      </c>
      <c r="F3443">
        <v>7.2099999999999997E-9</v>
      </c>
      <c r="G3443">
        <v>9.590000000000001E-10</v>
      </c>
      <c r="H3443">
        <v>1.4300000000000001E-8</v>
      </c>
      <c r="I3443">
        <v>4.6136099999999997E-9</v>
      </c>
    </row>
    <row r="3444" spans="1:9" x14ac:dyDescent="0.25">
      <c r="A3444" s="5">
        <v>43418</v>
      </c>
      <c r="B3444" s="3">
        <v>0.4405324074074074</v>
      </c>
      <c r="C3444">
        <v>2.1999999999999999E-10</v>
      </c>
      <c r="D3444">
        <v>2.8999999999999999E-9</v>
      </c>
      <c r="E3444">
        <v>3.2500000000000002E-9</v>
      </c>
      <c r="F3444">
        <v>7.1900000000000002E-9</v>
      </c>
      <c r="G3444">
        <v>1.09E-9</v>
      </c>
      <c r="H3444">
        <v>1.6800000000000002E-8</v>
      </c>
      <c r="I3444">
        <v>4.6335300000000002E-9</v>
      </c>
    </row>
    <row r="3445" spans="1:9" x14ac:dyDescent="0.25">
      <c r="A3445" s="5">
        <v>43418</v>
      </c>
      <c r="B3445" s="3">
        <v>0.44054398148148149</v>
      </c>
      <c r="C3445">
        <v>2.1999999999999999E-10</v>
      </c>
      <c r="D3445">
        <v>2.8999999999999999E-9</v>
      </c>
      <c r="E3445">
        <v>3.2500000000000002E-9</v>
      </c>
      <c r="F3445">
        <v>7.1900000000000002E-9</v>
      </c>
      <c r="G3445">
        <v>1.02E-9</v>
      </c>
      <c r="H3445">
        <v>1.7E-8</v>
      </c>
      <c r="I3445">
        <v>4.6335300000000002E-9</v>
      </c>
    </row>
    <row r="3446" spans="1:9" x14ac:dyDescent="0.25">
      <c r="A3446" s="5">
        <v>43418</v>
      </c>
      <c r="B3446" s="3">
        <v>0.44055555555555553</v>
      </c>
      <c r="C3446">
        <v>2.09E-10</v>
      </c>
      <c r="D3446">
        <v>2.88E-9</v>
      </c>
      <c r="E3446">
        <v>3.24E-9</v>
      </c>
      <c r="F3446">
        <v>7.1900000000000002E-9</v>
      </c>
      <c r="G3446">
        <v>1.32E-9</v>
      </c>
      <c r="H3446">
        <v>1.7500000000000001E-8</v>
      </c>
      <c r="I3446">
        <v>4.6506599999999997E-9</v>
      </c>
    </row>
    <row r="3447" spans="1:9" x14ac:dyDescent="0.25">
      <c r="A3447" s="5">
        <v>43418</v>
      </c>
      <c r="B3447" s="3">
        <v>0.44056712962962963</v>
      </c>
      <c r="C3447">
        <v>2.09E-10</v>
      </c>
      <c r="D3447">
        <v>2.88E-9</v>
      </c>
      <c r="E3447">
        <v>3.24E-9</v>
      </c>
      <c r="F3447">
        <v>7.1900000000000002E-9</v>
      </c>
      <c r="G3447">
        <v>1.14E-9</v>
      </c>
      <c r="H3447">
        <v>1.74E-8</v>
      </c>
      <c r="I3447">
        <v>4.6506599999999997E-9</v>
      </c>
    </row>
    <row r="3448" spans="1:9" x14ac:dyDescent="0.25">
      <c r="A3448" s="5">
        <v>43418</v>
      </c>
      <c r="B3448" s="3">
        <v>0.44057870370370372</v>
      </c>
      <c r="C3448">
        <v>1.9900000000000001E-10</v>
      </c>
      <c r="D3448">
        <v>2.8900000000000002E-9</v>
      </c>
      <c r="E3448">
        <v>3.24E-9</v>
      </c>
      <c r="F3448">
        <v>7.2099999999999997E-9</v>
      </c>
      <c r="G3448">
        <v>1.14E-9</v>
      </c>
      <c r="H3448">
        <v>1.7999999999999999E-8</v>
      </c>
      <c r="I3448">
        <v>4.6532499999999998E-9</v>
      </c>
    </row>
    <row r="3449" spans="1:9" x14ac:dyDescent="0.25">
      <c r="A3449" s="5">
        <v>43418</v>
      </c>
      <c r="B3449" s="3">
        <v>0.44059027777777776</v>
      </c>
      <c r="C3449">
        <v>1.9900000000000001E-10</v>
      </c>
      <c r="D3449">
        <v>2.9100000000000001E-9</v>
      </c>
      <c r="E3449">
        <v>3.22E-9</v>
      </c>
      <c r="F3449">
        <v>7.1900000000000002E-9</v>
      </c>
      <c r="G3449">
        <v>1.19E-9</v>
      </c>
      <c r="H3449">
        <v>1.89E-8</v>
      </c>
      <c r="I3449">
        <v>4.6532499999999998E-9</v>
      </c>
    </row>
    <row r="3450" spans="1:9" x14ac:dyDescent="0.25">
      <c r="A3450" s="5">
        <v>43418</v>
      </c>
      <c r="B3450" s="3">
        <v>0.44060185185185186</v>
      </c>
      <c r="C3450">
        <v>1.9900000000000001E-10</v>
      </c>
      <c r="D3450">
        <v>2.9199999999999998E-9</v>
      </c>
      <c r="E3450">
        <v>3.2099999999999999E-9</v>
      </c>
      <c r="F3450">
        <v>7.1900000000000002E-9</v>
      </c>
      <c r="G3450">
        <v>1.09E-9</v>
      </c>
      <c r="H3450">
        <v>1.6800000000000002E-8</v>
      </c>
      <c r="I3450">
        <v>4.6467599999999998E-9</v>
      </c>
    </row>
    <row r="3451" spans="1:9" x14ac:dyDescent="0.25">
      <c r="A3451" s="5">
        <v>43418</v>
      </c>
      <c r="B3451" s="3">
        <v>0.44061342592592595</v>
      </c>
      <c r="C3451">
        <v>1.9900000000000001E-10</v>
      </c>
      <c r="D3451">
        <v>2.93E-9</v>
      </c>
      <c r="E3451">
        <v>3.22E-9</v>
      </c>
      <c r="F3451">
        <v>7.1900000000000002E-9</v>
      </c>
      <c r="G3451">
        <v>1.1100000000000001E-9</v>
      </c>
      <c r="H3451">
        <v>1.6899999999999999E-8</v>
      </c>
      <c r="I3451">
        <v>5.0951699999999999E-9</v>
      </c>
    </row>
    <row r="3452" spans="1:9" x14ac:dyDescent="0.25">
      <c r="A3452" s="5">
        <v>43418</v>
      </c>
      <c r="B3452" s="3">
        <v>0.44062499999999999</v>
      </c>
      <c r="C3452">
        <v>1.9900000000000001E-10</v>
      </c>
      <c r="D3452">
        <v>2.93E-9</v>
      </c>
      <c r="E3452">
        <v>3.24E-9</v>
      </c>
      <c r="F3452">
        <v>7.1900000000000002E-9</v>
      </c>
      <c r="G3452">
        <v>1.15E-9</v>
      </c>
      <c r="H3452">
        <v>1.6400000000000001E-8</v>
      </c>
      <c r="I3452">
        <v>4.6656399999999996E-9</v>
      </c>
    </row>
    <row r="3453" spans="1:9" x14ac:dyDescent="0.25">
      <c r="A3453" s="5">
        <v>43418</v>
      </c>
      <c r="B3453" s="3">
        <v>0.44063657407407408</v>
      </c>
      <c r="C3453">
        <v>1.79E-10</v>
      </c>
      <c r="D3453">
        <v>2.9100000000000001E-9</v>
      </c>
      <c r="E3453">
        <v>3.2099999999999999E-9</v>
      </c>
      <c r="F3453">
        <v>7.1900000000000002E-9</v>
      </c>
      <c r="G3453">
        <v>1.3399999999999999E-9</v>
      </c>
      <c r="H3453">
        <v>1.63E-8</v>
      </c>
      <c r="I3453">
        <v>4.6553900000000004E-9</v>
      </c>
    </row>
    <row r="3454" spans="1:9" x14ac:dyDescent="0.25">
      <c r="A3454" s="5">
        <v>43418</v>
      </c>
      <c r="B3454" s="3">
        <v>0.44064814814814812</v>
      </c>
      <c r="C3454">
        <v>1.79E-10</v>
      </c>
      <c r="D3454">
        <v>2.93E-9</v>
      </c>
      <c r="E3454">
        <v>3.24E-9</v>
      </c>
      <c r="F3454">
        <v>7.1900000000000002E-9</v>
      </c>
      <c r="G3454">
        <v>1.0600000000000001E-9</v>
      </c>
      <c r="H3454">
        <v>1.7100000000000001E-8</v>
      </c>
      <c r="I3454">
        <v>4.5663099999999997E-9</v>
      </c>
    </row>
    <row r="3455" spans="1:9" x14ac:dyDescent="0.25">
      <c r="A3455" s="5">
        <v>43418</v>
      </c>
      <c r="B3455" s="3">
        <v>0.44065972222222222</v>
      </c>
      <c r="C3455">
        <v>1.79E-10</v>
      </c>
      <c r="D3455">
        <v>2.9499999999999999E-9</v>
      </c>
      <c r="E3455">
        <v>3.24E-9</v>
      </c>
      <c r="F3455">
        <v>7.1799999999999996E-9</v>
      </c>
      <c r="G3455">
        <v>1.2E-9</v>
      </c>
      <c r="H3455">
        <v>1.6000000000000001E-8</v>
      </c>
      <c r="I3455">
        <v>4.89105E-9</v>
      </c>
    </row>
    <row r="3456" spans="1:9" x14ac:dyDescent="0.25">
      <c r="A3456" s="5">
        <v>43418</v>
      </c>
      <c r="B3456" s="3">
        <v>0.44067129629629631</v>
      </c>
      <c r="C3456">
        <v>1.79E-10</v>
      </c>
      <c r="D3456">
        <v>2.9400000000000002E-9</v>
      </c>
      <c r="E3456">
        <v>3.24E-9</v>
      </c>
      <c r="F3456">
        <v>7.1500000000000003E-9</v>
      </c>
      <c r="G3456">
        <v>1.15E-9</v>
      </c>
      <c r="H3456">
        <v>1.7299999999999999E-8</v>
      </c>
      <c r="I3456">
        <v>4.62904E-9</v>
      </c>
    </row>
    <row r="3457" spans="1:9" x14ac:dyDescent="0.25">
      <c r="A3457" s="5">
        <v>43418</v>
      </c>
      <c r="B3457" s="3">
        <v>0.44068287037037035</v>
      </c>
      <c r="C3457">
        <v>1.8899999999999999E-10</v>
      </c>
      <c r="D3457">
        <v>2.9199999999999998E-9</v>
      </c>
      <c r="E3457">
        <v>3.2500000000000002E-9</v>
      </c>
      <c r="F3457">
        <v>7.1500000000000003E-9</v>
      </c>
      <c r="G3457">
        <v>1.26E-9</v>
      </c>
      <c r="H3457">
        <v>1.6800000000000002E-8</v>
      </c>
      <c r="I3457">
        <v>4.62904E-9</v>
      </c>
    </row>
    <row r="3458" spans="1:9" x14ac:dyDescent="0.25">
      <c r="A3458" s="5">
        <v>43418</v>
      </c>
      <c r="B3458" s="3">
        <v>0.44069444444444444</v>
      </c>
      <c r="C3458">
        <v>1.9900000000000001E-10</v>
      </c>
      <c r="D3458">
        <v>2.9100000000000001E-9</v>
      </c>
      <c r="E3458">
        <v>3.24E-9</v>
      </c>
      <c r="F3458">
        <v>7.1500000000000003E-9</v>
      </c>
      <c r="G3458">
        <v>1.19E-9</v>
      </c>
      <c r="H3458">
        <v>1.7599999999999999E-8</v>
      </c>
      <c r="I3458">
        <v>4.6319399999999996E-9</v>
      </c>
    </row>
    <row r="3459" spans="1:9" x14ac:dyDescent="0.25">
      <c r="A3459" s="5">
        <v>43418</v>
      </c>
      <c r="B3459" s="3">
        <v>0.44070601851851854</v>
      </c>
      <c r="C3459">
        <v>2.09E-10</v>
      </c>
      <c r="D3459">
        <v>2.9100000000000001E-9</v>
      </c>
      <c r="E3459">
        <v>3.24E-9</v>
      </c>
      <c r="F3459">
        <v>7.1799999999999996E-9</v>
      </c>
      <c r="G3459">
        <v>1.0600000000000001E-9</v>
      </c>
      <c r="H3459">
        <v>1.8299999999999998E-8</v>
      </c>
      <c r="I3459">
        <v>4.6319399999999996E-9</v>
      </c>
    </row>
    <row r="3460" spans="1:9" x14ac:dyDescent="0.25">
      <c r="A3460" s="5">
        <v>43418</v>
      </c>
      <c r="B3460" s="3">
        <v>0.44071759259259258</v>
      </c>
      <c r="C3460">
        <v>2.09E-10</v>
      </c>
      <c r="D3460">
        <v>2.9100000000000001E-9</v>
      </c>
      <c r="E3460">
        <v>3.2099999999999999E-9</v>
      </c>
      <c r="F3460">
        <v>7.1500000000000003E-9</v>
      </c>
      <c r="G3460">
        <v>1.1700000000000001E-9</v>
      </c>
      <c r="H3460">
        <v>1.6499999999999999E-8</v>
      </c>
      <c r="I3460">
        <v>4.6337099999999997E-9</v>
      </c>
    </row>
    <row r="3461" spans="1:9" x14ac:dyDescent="0.25">
      <c r="A3461" s="5">
        <v>43418</v>
      </c>
      <c r="B3461" s="3">
        <v>0.44072916666666667</v>
      </c>
      <c r="C3461">
        <v>1.9900000000000001E-10</v>
      </c>
      <c r="D3461">
        <v>2.93E-9</v>
      </c>
      <c r="E3461">
        <v>3.2000000000000001E-9</v>
      </c>
      <c r="F3461">
        <v>7.1900000000000002E-9</v>
      </c>
      <c r="G3461">
        <v>1.1100000000000001E-9</v>
      </c>
      <c r="H3461">
        <v>1.7500000000000001E-8</v>
      </c>
      <c r="I3461">
        <v>4.6337099999999997E-9</v>
      </c>
    </row>
    <row r="3462" spans="1:9" x14ac:dyDescent="0.25">
      <c r="A3462" s="5">
        <v>43418</v>
      </c>
      <c r="B3462" s="3">
        <v>0.44074074074074077</v>
      </c>
      <c r="C3462">
        <v>2.09E-10</v>
      </c>
      <c r="D3462">
        <v>2.93E-9</v>
      </c>
      <c r="E3462">
        <v>3.1899999999999999E-9</v>
      </c>
      <c r="F3462">
        <v>7.1900000000000002E-9</v>
      </c>
      <c r="G3462">
        <v>1.0600000000000001E-9</v>
      </c>
      <c r="H3462">
        <v>1.7299999999999999E-8</v>
      </c>
      <c r="I3462">
        <v>4.61639E-9</v>
      </c>
    </row>
    <row r="3463" spans="1:9" x14ac:dyDescent="0.25">
      <c r="A3463" s="5">
        <v>43418</v>
      </c>
      <c r="B3463" s="3">
        <v>0.44075231481481481</v>
      </c>
      <c r="C3463">
        <v>2.09E-10</v>
      </c>
      <c r="D3463">
        <v>2.93E-9</v>
      </c>
      <c r="E3463">
        <v>3.2000000000000001E-9</v>
      </c>
      <c r="F3463">
        <v>7.1900000000000002E-9</v>
      </c>
      <c r="G3463">
        <v>1.26E-9</v>
      </c>
      <c r="H3463">
        <v>1.6400000000000001E-8</v>
      </c>
      <c r="I3463">
        <v>4.61639E-9</v>
      </c>
    </row>
    <row r="3464" spans="1:9" x14ac:dyDescent="0.25">
      <c r="A3464" s="5">
        <v>43418</v>
      </c>
      <c r="B3464" s="3">
        <v>0.4407638888888889</v>
      </c>
      <c r="C3464">
        <v>1.9900000000000001E-10</v>
      </c>
      <c r="D3464">
        <v>2.9100000000000001E-9</v>
      </c>
      <c r="E3464">
        <v>3.2099999999999999E-9</v>
      </c>
      <c r="F3464">
        <v>7.1900000000000002E-9</v>
      </c>
      <c r="G3464">
        <v>1.0600000000000001E-9</v>
      </c>
      <c r="H3464">
        <v>1.7100000000000001E-8</v>
      </c>
      <c r="I3464">
        <v>4.59575E-9</v>
      </c>
    </row>
    <row r="3465" spans="1:9" x14ac:dyDescent="0.25">
      <c r="A3465" s="5">
        <v>43418</v>
      </c>
      <c r="B3465" s="3">
        <v>0.44077546296296294</v>
      </c>
      <c r="C3465">
        <v>1.9900000000000001E-10</v>
      </c>
      <c r="D3465">
        <v>2.9199999999999998E-9</v>
      </c>
      <c r="E3465">
        <v>3.24E-9</v>
      </c>
      <c r="F3465">
        <v>7.2099999999999997E-9</v>
      </c>
      <c r="G3465">
        <v>1.21E-9</v>
      </c>
      <c r="H3465">
        <v>1.6800000000000002E-8</v>
      </c>
      <c r="I3465">
        <v>4.7600500000000003E-9</v>
      </c>
    </row>
    <row r="3466" spans="1:9" x14ac:dyDescent="0.25">
      <c r="A3466" s="5">
        <v>43418</v>
      </c>
      <c r="B3466" s="3">
        <v>0.44078703703703703</v>
      </c>
      <c r="C3466">
        <v>2.09E-10</v>
      </c>
      <c r="D3466">
        <v>2.9199999999999998E-9</v>
      </c>
      <c r="E3466">
        <v>3.1899999999999999E-9</v>
      </c>
      <c r="F3466">
        <v>7.1900000000000002E-9</v>
      </c>
      <c r="G3466">
        <v>1.03E-9</v>
      </c>
      <c r="H3466">
        <v>1.5799999999999999E-8</v>
      </c>
      <c r="I3466">
        <v>4.5772700000000003E-9</v>
      </c>
    </row>
    <row r="3467" spans="1:9" x14ac:dyDescent="0.25">
      <c r="A3467" s="5">
        <v>43418</v>
      </c>
      <c r="B3467" s="3">
        <v>0.44079861111111113</v>
      </c>
      <c r="C3467">
        <v>1.9900000000000001E-10</v>
      </c>
      <c r="D3467">
        <v>2.9199999999999998E-9</v>
      </c>
      <c r="E3467">
        <v>3.22E-9</v>
      </c>
      <c r="F3467">
        <v>7.1699999999999998E-9</v>
      </c>
      <c r="G3467">
        <v>1.1100000000000001E-9</v>
      </c>
      <c r="H3467">
        <v>1.7E-8</v>
      </c>
      <c r="I3467">
        <v>4.5910000000000004E-9</v>
      </c>
    </row>
    <row r="3468" spans="1:9" x14ac:dyDescent="0.25">
      <c r="A3468" s="5">
        <v>43418</v>
      </c>
      <c r="B3468" s="3">
        <v>0.44081018518518517</v>
      </c>
      <c r="C3468">
        <v>1.9900000000000001E-10</v>
      </c>
      <c r="D3468">
        <v>2.9100000000000001E-9</v>
      </c>
      <c r="E3468">
        <v>3.2500000000000002E-9</v>
      </c>
      <c r="F3468">
        <v>7.1500000000000003E-9</v>
      </c>
      <c r="G3468">
        <v>9.6900000000000007E-10</v>
      </c>
      <c r="H3468">
        <v>1.6800000000000002E-8</v>
      </c>
      <c r="I3468">
        <v>4.6515100000000002E-9</v>
      </c>
    </row>
    <row r="3469" spans="1:9" x14ac:dyDescent="0.25">
      <c r="A3469" s="5">
        <v>43418</v>
      </c>
      <c r="B3469" s="3">
        <v>0.44082175925925926</v>
      </c>
      <c r="C3469">
        <v>1.9900000000000001E-10</v>
      </c>
      <c r="D3469">
        <v>2.8999999999999999E-9</v>
      </c>
      <c r="E3469">
        <v>3.2500000000000002E-9</v>
      </c>
      <c r="F3469">
        <v>7.1799999999999996E-9</v>
      </c>
      <c r="G3469">
        <v>1.03E-9</v>
      </c>
      <c r="H3469">
        <v>1.6899999999999999E-8</v>
      </c>
      <c r="I3469">
        <v>4.6515100000000002E-9</v>
      </c>
    </row>
    <row r="3470" spans="1:9" x14ac:dyDescent="0.25">
      <c r="A3470" s="5">
        <v>43418</v>
      </c>
      <c r="B3470" s="3">
        <v>0.44083333333333335</v>
      </c>
      <c r="C3470">
        <v>1.9900000000000001E-10</v>
      </c>
      <c r="D3470">
        <v>2.9100000000000001E-9</v>
      </c>
      <c r="E3470">
        <v>3.2099999999999999E-9</v>
      </c>
      <c r="F3470">
        <v>7.1799999999999996E-9</v>
      </c>
      <c r="G3470">
        <v>1.0600000000000001E-9</v>
      </c>
      <c r="H3470">
        <v>1.6499999999999999E-8</v>
      </c>
      <c r="I3470">
        <v>4.5973499999999996E-9</v>
      </c>
    </row>
    <row r="3471" spans="1:9" x14ac:dyDescent="0.25">
      <c r="A3471" s="5">
        <v>43418</v>
      </c>
      <c r="B3471" s="3">
        <v>0.44084490740740739</v>
      </c>
      <c r="C3471">
        <v>1.9900000000000001E-10</v>
      </c>
      <c r="D3471">
        <v>2.8900000000000002E-9</v>
      </c>
      <c r="E3471">
        <v>3.2000000000000001E-9</v>
      </c>
      <c r="F3471">
        <v>7.1900000000000002E-9</v>
      </c>
      <c r="G3471">
        <v>1.25E-9</v>
      </c>
      <c r="H3471">
        <v>1.7199999999999999E-8</v>
      </c>
      <c r="I3471">
        <v>4.5973499999999996E-9</v>
      </c>
    </row>
    <row r="3472" spans="1:9" x14ac:dyDescent="0.25">
      <c r="A3472" s="5">
        <v>43418</v>
      </c>
      <c r="B3472" s="3">
        <v>0.44085648148148149</v>
      </c>
      <c r="C3472">
        <v>1.9900000000000001E-10</v>
      </c>
      <c r="D3472">
        <v>2.8999999999999999E-9</v>
      </c>
      <c r="E3472">
        <v>3.1899999999999999E-9</v>
      </c>
      <c r="F3472">
        <v>7.1900000000000002E-9</v>
      </c>
      <c r="G3472">
        <v>1.21E-9</v>
      </c>
      <c r="H3472">
        <v>1.63E-8</v>
      </c>
      <c r="I3472">
        <v>4.6661400000000002E-9</v>
      </c>
    </row>
    <row r="3473" spans="1:9" x14ac:dyDescent="0.25">
      <c r="A3473" s="5">
        <v>43418</v>
      </c>
      <c r="B3473" s="3">
        <v>0.44086805555555558</v>
      </c>
      <c r="C3473">
        <v>1.9900000000000001E-10</v>
      </c>
      <c r="D3473">
        <v>2.8999999999999999E-9</v>
      </c>
      <c r="E3473">
        <v>3.2000000000000001E-9</v>
      </c>
      <c r="F3473">
        <v>7.1900000000000002E-9</v>
      </c>
      <c r="G3473">
        <v>1.1100000000000001E-9</v>
      </c>
      <c r="H3473">
        <v>1.7100000000000001E-8</v>
      </c>
      <c r="I3473">
        <v>4.6661400000000002E-9</v>
      </c>
    </row>
    <row r="3474" spans="1:9" x14ac:dyDescent="0.25">
      <c r="A3474" s="5">
        <v>43418</v>
      </c>
      <c r="B3474" s="3">
        <v>0.44087962962962962</v>
      </c>
      <c r="C3474">
        <v>2.09E-10</v>
      </c>
      <c r="D3474">
        <v>2.8900000000000002E-9</v>
      </c>
      <c r="E3474">
        <v>3.22E-9</v>
      </c>
      <c r="F3474">
        <v>7.1500000000000003E-9</v>
      </c>
      <c r="G3474">
        <v>1.03E-9</v>
      </c>
      <c r="H3474">
        <v>1.7100000000000001E-8</v>
      </c>
      <c r="I3474">
        <v>4.6170000000000001E-9</v>
      </c>
    </row>
    <row r="3475" spans="1:9" x14ac:dyDescent="0.25">
      <c r="A3475" s="5">
        <v>43418</v>
      </c>
      <c r="B3475" s="3">
        <v>0.44089120370370372</v>
      </c>
      <c r="C3475">
        <v>2.09E-10</v>
      </c>
      <c r="D3475">
        <v>2.8699999999999998E-9</v>
      </c>
      <c r="E3475">
        <v>3.22E-9</v>
      </c>
      <c r="F3475">
        <v>7.1900000000000002E-9</v>
      </c>
      <c r="G3475">
        <v>1.2400000000000001E-9</v>
      </c>
      <c r="H3475">
        <v>1.66E-8</v>
      </c>
      <c r="I3475">
        <v>4.6170000000000001E-9</v>
      </c>
    </row>
    <row r="3476" spans="1:9" x14ac:dyDescent="0.25">
      <c r="A3476" s="5">
        <v>43418</v>
      </c>
      <c r="B3476" s="3">
        <v>0.44090277777777775</v>
      </c>
      <c r="C3476">
        <v>2.09E-10</v>
      </c>
      <c r="D3476">
        <v>2.8699999999999998E-9</v>
      </c>
      <c r="E3476">
        <v>3.22E-9</v>
      </c>
      <c r="F3476">
        <v>7.1900000000000002E-9</v>
      </c>
      <c r="G3476">
        <v>1.0000000000000001E-9</v>
      </c>
      <c r="H3476">
        <v>1.6099999999999999E-8</v>
      </c>
      <c r="I3476">
        <v>4.6605699999999998E-9</v>
      </c>
    </row>
    <row r="3477" spans="1:9" x14ac:dyDescent="0.25">
      <c r="A3477" s="5">
        <v>43418</v>
      </c>
      <c r="B3477" s="3">
        <v>0.44091435185185185</v>
      </c>
      <c r="C3477">
        <v>2.09E-10</v>
      </c>
      <c r="D3477">
        <v>2.8699999999999998E-9</v>
      </c>
      <c r="E3477">
        <v>3.24E-9</v>
      </c>
      <c r="F3477">
        <v>7.1500000000000003E-9</v>
      </c>
      <c r="G3477">
        <v>1.0000000000000001E-9</v>
      </c>
      <c r="H3477">
        <v>1.6800000000000002E-8</v>
      </c>
      <c r="I3477">
        <v>4.6605699999999998E-9</v>
      </c>
    </row>
    <row r="3478" spans="1:9" x14ac:dyDescent="0.25">
      <c r="A3478" s="5">
        <v>43418</v>
      </c>
      <c r="B3478" s="3">
        <v>0.44092592592592594</v>
      </c>
      <c r="C3478">
        <v>2.1999999999999999E-10</v>
      </c>
      <c r="D3478">
        <v>2.8900000000000002E-9</v>
      </c>
      <c r="E3478">
        <v>3.24E-9</v>
      </c>
      <c r="F3478">
        <v>7.1500000000000003E-9</v>
      </c>
      <c r="G3478">
        <v>1.26E-9</v>
      </c>
      <c r="H3478">
        <v>1.6700000000000001E-8</v>
      </c>
      <c r="I3478">
        <v>4.6419199999999996E-9</v>
      </c>
    </row>
    <row r="3479" spans="1:9" x14ac:dyDescent="0.25">
      <c r="A3479" s="5">
        <v>43418</v>
      </c>
      <c r="B3479" s="3">
        <v>0.44093749999999998</v>
      </c>
      <c r="C3479">
        <v>1.9900000000000001E-10</v>
      </c>
      <c r="D3479">
        <v>2.88E-9</v>
      </c>
      <c r="E3479">
        <v>3.22E-9</v>
      </c>
      <c r="F3479">
        <v>7.1399999999999997E-9</v>
      </c>
      <c r="G3479">
        <v>8.9000000000000003E-10</v>
      </c>
      <c r="H3479">
        <v>1.6899999999999999E-8</v>
      </c>
      <c r="I3479">
        <v>4.6222799999999999E-9</v>
      </c>
    </row>
    <row r="3480" spans="1:9" x14ac:dyDescent="0.25">
      <c r="A3480" s="5">
        <v>43418</v>
      </c>
      <c r="B3480" s="3">
        <v>0.44094907407407408</v>
      </c>
      <c r="C3480">
        <v>2.09E-10</v>
      </c>
      <c r="D3480">
        <v>2.8900000000000002E-9</v>
      </c>
      <c r="E3480">
        <v>3.22E-9</v>
      </c>
      <c r="F3480">
        <v>7.1099999999999996E-9</v>
      </c>
      <c r="G3480">
        <v>1.14E-9</v>
      </c>
      <c r="H3480">
        <v>1.74E-8</v>
      </c>
      <c r="I3480">
        <v>4.5409999999999999E-9</v>
      </c>
    </row>
    <row r="3481" spans="1:9" x14ac:dyDescent="0.25">
      <c r="A3481" s="5">
        <v>43418</v>
      </c>
      <c r="B3481" s="3">
        <v>0.44096064814814817</v>
      </c>
      <c r="C3481">
        <v>2.1999999999999999E-10</v>
      </c>
      <c r="D3481">
        <v>2.9199999999999998E-9</v>
      </c>
      <c r="E3481">
        <v>3.22E-9</v>
      </c>
      <c r="F3481">
        <v>7.0999999999999999E-9</v>
      </c>
      <c r="G3481">
        <v>1.0399999999999999E-9</v>
      </c>
      <c r="H3481">
        <v>1.7599999999999999E-8</v>
      </c>
      <c r="I3481">
        <v>4.6468500000000003E-9</v>
      </c>
    </row>
    <row r="3482" spans="1:9" x14ac:dyDescent="0.25">
      <c r="A3482" s="5">
        <v>43418</v>
      </c>
      <c r="B3482" s="3">
        <v>0.44097222222222221</v>
      </c>
      <c r="C3482">
        <v>2.09E-10</v>
      </c>
      <c r="D3482">
        <v>2.9199999999999998E-9</v>
      </c>
      <c r="E3482">
        <v>3.2000000000000001E-9</v>
      </c>
      <c r="F3482">
        <v>7.0800000000000004E-9</v>
      </c>
      <c r="G3482">
        <v>1.14E-9</v>
      </c>
      <c r="H3482">
        <v>1.5300000000000001E-8</v>
      </c>
      <c r="I3482">
        <v>4.6130900000000002E-9</v>
      </c>
    </row>
    <row r="3483" spans="1:9" x14ac:dyDescent="0.25">
      <c r="A3483" s="5">
        <v>43418</v>
      </c>
      <c r="B3483" s="3">
        <v>0.4409837962962963</v>
      </c>
      <c r="C3483">
        <v>2.09E-10</v>
      </c>
      <c r="D3483">
        <v>2.9199999999999998E-9</v>
      </c>
      <c r="E3483">
        <v>3.2000000000000001E-9</v>
      </c>
      <c r="F3483">
        <v>7.06E-9</v>
      </c>
      <c r="G3483">
        <v>1.26E-9</v>
      </c>
      <c r="H3483">
        <v>1.7100000000000001E-8</v>
      </c>
      <c r="I3483">
        <v>4.6130900000000002E-9</v>
      </c>
    </row>
    <row r="3484" spans="1:9" x14ac:dyDescent="0.25">
      <c r="A3484" s="5">
        <v>43418</v>
      </c>
      <c r="B3484" s="3">
        <v>0.44099537037037034</v>
      </c>
      <c r="C3484">
        <v>2.09E-10</v>
      </c>
      <c r="D3484">
        <v>2.9100000000000001E-9</v>
      </c>
      <c r="E3484">
        <v>3.1899999999999999E-9</v>
      </c>
      <c r="F3484">
        <v>7.0500000000000003E-9</v>
      </c>
      <c r="G3484">
        <v>1.08E-9</v>
      </c>
      <c r="H3484">
        <v>1.6899999999999999E-8</v>
      </c>
      <c r="I3484">
        <v>4.6211600000000002E-9</v>
      </c>
    </row>
    <row r="3485" spans="1:9" x14ac:dyDescent="0.25">
      <c r="A3485" s="5">
        <v>43418</v>
      </c>
      <c r="B3485" s="3">
        <v>0.44100694444444444</v>
      </c>
      <c r="C3485">
        <v>1.9900000000000001E-10</v>
      </c>
      <c r="D3485">
        <v>2.9100000000000001E-9</v>
      </c>
      <c r="E3485">
        <v>3.2000000000000001E-9</v>
      </c>
      <c r="F3485">
        <v>7.06E-9</v>
      </c>
      <c r="G3485">
        <v>1.02E-9</v>
      </c>
      <c r="H3485">
        <v>1.7E-8</v>
      </c>
      <c r="I3485">
        <v>4.6211600000000002E-9</v>
      </c>
    </row>
    <row r="3486" spans="1:9" x14ac:dyDescent="0.25">
      <c r="A3486" s="5">
        <v>43418</v>
      </c>
      <c r="B3486" s="3">
        <v>0.44101851851851853</v>
      </c>
      <c r="C3486">
        <v>1.9900000000000001E-10</v>
      </c>
      <c r="D3486">
        <v>2.8900000000000002E-9</v>
      </c>
      <c r="E3486">
        <v>3.2000000000000001E-9</v>
      </c>
      <c r="F3486">
        <v>7.0800000000000004E-9</v>
      </c>
      <c r="G3486">
        <v>1.2300000000000001E-9</v>
      </c>
      <c r="H3486">
        <v>1.66E-8</v>
      </c>
      <c r="I3486">
        <v>4.6200999999999998E-9</v>
      </c>
    </row>
    <row r="3487" spans="1:9" x14ac:dyDescent="0.25">
      <c r="A3487" s="5">
        <v>43418</v>
      </c>
      <c r="B3487" s="3">
        <v>0.44103009259259257</v>
      </c>
      <c r="C3487">
        <v>1.8899999999999999E-10</v>
      </c>
      <c r="D3487">
        <v>2.8999999999999999E-9</v>
      </c>
      <c r="E3487">
        <v>3.2000000000000001E-9</v>
      </c>
      <c r="F3487">
        <v>7.13E-9</v>
      </c>
      <c r="G3487">
        <v>1.19E-9</v>
      </c>
      <c r="H3487">
        <v>1.7100000000000001E-8</v>
      </c>
      <c r="I3487">
        <v>4.6200999999999998E-9</v>
      </c>
    </row>
    <row r="3488" spans="1:9" x14ac:dyDescent="0.25">
      <c r="A3488" s="5">
        <v>43418</v>
      </c>
      <c r="B3488" s="3">
        <v>0.44104166666666667</v>
      </c>
      <c r="C3488">
        <v>1.9900000000000001E-10</v>
      </c>
      <c r="D3488">
        <v>2.8699999999999998E-9</v>
      </c>
      <c r="E3488">
        <v>3.1899999999999999E-9</v>
      </c>
      <c r="F3488">
        <v>7.1099999999999996E-9</v>
      </c>
      <c r="G3488">
        <v>1.13E-9</v>
      </c>
      <c r="H3488">
        <v>1.7E-8</v>
      </c>
      <c r="I3488">
        <v>4.6443599999999999E-9</v>
      </c>
    </row>
    <row r="3489" spans="1:9" x14ac:dyDescent="0.25">
      <c r="A3489" s="5">
        <v>43418</v>
      </c>
      <c r="B3489" s="3">
        <v>0.44105324074074076</v>
      </c>
      <c r="C3489">
        <v>1.9900000000000001E-10</v>
      </c>
      <c r="D3489">
        <v>2.8699999999999998E-9</v>
      </c>
      <c r="E3489">
        <v>3.1899999999999999E-9</v>
      </c>
      <c r="F3489">
        <v>7.13E-9</v>
      </c>
      <c r="G3489">
        <v>1.0999999999999999E-9</v>
      </c>
      <c r="H3489">
        <v>1.6199999999999999E-8</v>
      </c>
      <c r="I3489">
        <v>4.6443599999999999E-9</v>
      </c>
    </row>
    <row r="3490" spans="1:9" x14ac:dyDescent="0.25">
      <c r="A3490" s="5">
        <v>43418</v>
      </c>
      <c r="B3490" s="3">
        <v>0.4410648148148148</v>
      </c>
      <c r="C3490">
        <v>1.9900000000000001E-10</v>
      </c>
      <c r="D3490">
        <v>2.88E-9</v>
      </c>
      <c r="E3490">
        <v>3.2000000000000001E-9</v>
      </c>
      <c r="F3490">
        <v>7.1399999999999997E-9</v>
      </c>
      <c r="G3490">
        <v>1.08E-9</v>
      </c>
      <c r="H3490">
        <v>1.6400000000000001E-8</v>
      </c>
      <c r="I3490">
        <v>4.66397E-9</v>
      </c>
    </row>
    <row r="3491" spans="1:9" x14ac:dyDescent="0.25">
      <c r="A3491" s="5">
        <v>43418</v>
      </c>
      <c r="B3491" s="3">
        <v>0.44107638888888889</v>
      </c>
      <c r="C3491">
        <v>1.9900000000000001E-10</v>
      </c>
      <c r="D3491">
        <v>2.8699999999999998E-9</v>
      </c>
      <c r="E3491">
        <v>3.2000000000000001E-9</v>
      </c>
      <c r="F3491">
        <v>7.1200000000000002E-9</v>
      </c>
      <c r="G3491">
        <v>1.07E-9</v>
      </c>
      <c r="H3491">
        <v>1.7599999999999999E-8</v>
      </c>
      <c r="I3491">
        <v>4.92119E-9</v>
      </c>
    </row>
    <row r="3492" spans="1:9" x14ac:dyDescent="0.25">
      <c r="A3492" s="5">
        <v>43418</v>
      </c>
      <c r="B3492" s="3">
        <v>0.44108796296296299</v>
      </c>
      <c r="C3492">
        <v>1.9900000000000001E-10</v>
      </c>
      <c r="D3492">
        <v>2.8699999999999998E-9</v>
      </c>
      <c r="E3492">
        <v>3.1899999999999999E-9</v>
      </c>
      <c r="F3492">
        <v>7.1200000000000002E-9</v>
      </c>
      <c r="G3492">
        <v>1.1200000000000001E-9</v>
      </c>
      <c r="H3492">
        <v>1.6199999999999999E-8</v>
      </c>
      <c r="I3492">
        <v>4.6103500000000003E-9</v>
      </c>
    </row>
    <row r="3493" spans="1:9" x14ac:dyDescent="0.25">
      <c r="A3493" s="5">
        <v>43418</v>
      </c>
      <c r="B3493" s="3">
        <v>0.44109953703703703</v>
      </c>
      <c r="C3493">
        <v>2.09E-10</v>
      </c>
      <c r="D3493">
        <v>2.8999999999999999E-9</v>
      </c>
      <c r="E3493">
        <v>3.1899999999999999E-9</v>
      </c>
      <c r="F3493">
        <v>7.13E-9</v>
      </c>
      <c r="G3493">
        <v>1.19E-9</v>
      </c>
      <c r="H3493">
        <v>1.6899999999999999E-8</v>
      </c>
      <c r="I3493">
        <v>4.6432699999999998E-9</v>
      </c>
    </row>
    <row r="3494" spans="1:9" x14ac:dyDescent="0.25">
      <c r="A3494" s="5">
        <v>43418</v>
      </c>
      <c r="B3494" s="3">
        <v>0.44111111111111112</v>
      </c>
      <c r="C3494">
        <v>2.09E-10</v>
      </c>
      <c r="D3494">
        <v>2.9100000000000001E-9</v>
      </c>
      <c r="E3494">
        <v>3.1899999999999999E-9</v>
      </c>
      <c r="F3494">
        <v>7.1200000000000002E-9</v>
      </c>
      <c r="G3494">
        <v>9.89E-10</v>
      </c>
      <c r="H3494">
        <v>1.6899999999999999E-8</v>
      </c>
      <c r="I3494">
        <v>4.5917299999999998E-9</v>
      </c>
    </row>
    <row r="3495" spans="1:9" x14ac:dyDescent="0.25">
      <c r="A3495" s="5">
        <v>43418</v>
      </c>
      <c r="B3495" s="3">
        <v>0.44112268518518516</v>
      </c>
      <c r="C3495">
        <v>2.09E-10</v>
      </c>
      <c r="D3495">
        <v>2.9100000000000001E-9</v>
      </c>
      <c r="E3495">
        <v>3.1899999999999999E-9</v>
      </c>
      <c r="F3495">
        <v>7.1099999999999996E-9</v>
      </c>
      <c r="G3495">
        <v>1.1800000000000001E-9</v>
      </c>
      <c r="H3495">
        <v>1.6499999999999999E-8</v>
      </c>
      <c r="I3495">
        <v>4.6366399999999998E-9</v>
      </c>
    </row>
    <row r="3496" spans="1:9" x14ac:dyDescent="0.25">
      <c r="A3496" s="5">
        <v>43418</v>
      </c>
      <c r="B3496" s="3">
        <v>0.44113425925925925</v>
      </c>
      <c r="C3496">
        <v>2.09E-10</v>
      </c>
      <c r="D3496">
        <v>2.9199999999999998E-9</v>
      </c>
      <c r="E3496">
        <v>3.1899999999999999E-9</v>
      </c>
      <c r="F3496">
        <v>7.0699999999999998E-9</v>
      </c>
      <c r="G3496">
        <v>1.15E-9</v>
      </c>
      <c r="H3496">
        <v>1.74E-8</v>
      </c>
      <c r="I3496">
        <v>4.6503799999999998E-9</v>
      </c>
    </row>
    <row r="3497" spans="1:9" x14ac:dyDescent="0.25">
      <c r="A3497" s="5">
        <v>43418</v>
      </c>
      <c r="B3497" s="3">
        <v>0.44114583333333335</v>
      </c>
      <c r="C3497">
        <v>2.09E-10</v>
      </c>
      <c r="D3497">
        <v>2.9199999999999998E-9</v>
      </c>
      <c r="E3497">
        <v>3.2099999999999999E-9</v>
      </c>
      <c r="F3497">
        <v>7.0699999999999998E-9</v>
      </c>
      <c r="G3497">
        <v>1.1599999999999999E-9</v>
      </c>
      <c r="H3497">
        <v>1.6899999999999999E-8</v>
      </c>
      <c r="I3497">
        <v>4.6503799999999998E-9</v>
      </c>
    </row>
    <row r="3498" spans="1:9" x14ac:dyDescent="0.25">
      <c r="A3498" s="5">
        <v>43418</v>
      </c>
      <c r="B3498" s="3">
        <v>0.44115740740740739</v>
      </c>
      <c r="C3498">
        <v>2.09E-10</v>
      </c>
      <c r="D3498">
        <v>2.9199999999999998E-9</v>
      </c>
      <c r="E3498">
        <v>3.2000000000000001E-9</v>
      </c>
      <c r="F3498">
        <v>7.0800000000000004E-9</v>
      </c>
      <c r="G3498">
        <v>1.0600000000000001E-9</v>
      </c>
      <c r="H3498">
        <v>1.7199999999999999E-8</v>
      </c>
      <c r="I3498">
        <v>4.6297100000000001E-9</v>
      </c>
    </row>
    <row r="3499" spans="1:9" x14ac:dyDescent="0.25">
      <c r="A3499" s="5">
        <v>43418</v>
      </c>
      <c r="B3499" s="3">
        <v>0.44116898148148148</v>
      </c>
      <c r="C3499">
        <v>1.9900000000000001E-10</v>
      </c>
      <c r="D3499">
        <v>2.9100000000000001E-9</v>
      </c>
      <c r="E3499">
        <v>3.1800000000000002E-9</v>
      </c>
      <c r="F3499">
        <v>7.0800000000000004E-9</v>
      </c>
      <c r="G3499">
        <v>1.1200000000000001E-9</v>
      </c>
      <c r="H3499">
        <v>1.7E-8</v>
      </c>
      <c r="I3499">
        <v>4.6297100000000001E-9</v>
      </c>
    </row>
    <row r="3500" spans="1:9" x14ac:dyDescent="0.25">
      <c r="A3500" s="5">
        <v>43418</v>
      </c>
      <c r="B3500" s="3">
        <v>0.44118055555555558</v>
      </c>
      <c r="C3500">
        <v>1.9900000000000001E-10</v>
      </c>
      <c r="D3500">
        <v>2.9199999999999998E-9</v>
      </c>
      <c r="E3500">
        <v>3.17E-9</v>
      </c>
      <c r="F3500">
        <v>7.1099999999999996E-9</v>
      </c>
      <c r="G3500">
        <v>1.0399999999999999E-9</v>
      </c>
      <c r="H3500">
        <v>1.81E-8</v>
      </c>
      <c r="I3500">
        <v>4.6163299999999999E-9</v>
      </c>
    </row>
    <row r="3501" spans="1:9" x14ac:dyDescent="0.25">
      <c r="A3501" s="5">
        <v>43418</v>
      </c>
      <c r="B3501" s="3">
        <v>0.44119212962962961</v>
      </c>
      <c r="C3501">
        <v>1.8899999999999999E-10</v>
      </c>
      <c r="D3501">
        <v>2.9100000000000001E-9</v>
      </c>
      <c r="E3501">
        <v>3.1800000000000002E-9</v>
      </c>
      <c r="F3501">
        <v>7.1099999999999996E-9</v>
      </c>
      <c r="G3501">
        <v>1.1200000000000001E-9</v>
      </c>
      <c r="H3501">
        <v>1.7599999999999999E-8</v>
      </c>
      <c r="I3501">
        <v>4.6163299999999999E-9</v>
      </c>
    </row>
    <row r="3502" spans="1:9" x14ac:dyDescent="0.25">
      <c r="A3502" s="5">
        <v>43418</v>
      </c>
      <c r="B3502" s="3">
        <v>0.44120370370370371</v>
      </c>
      <c r="C3502">
        <v>1.8899999999999999E-10</v>
      </c>
      <c r="D3502">
        <v>2.8999999999999999E-9</v>
      </c>
      <c r="E3502">
        <v>3.1899999999999999E-9</v>
      </c>
      <c r="F3502">
        <v>7.1099999999999996E-9</v>
      </c>
      <c r="G3502">
        <v>1.0600000000000001E-9</v>
      </c>
      <c r="H3502">
        <v>1.85E-8</v>
      </c>
      <c r="I3502">
        <v>4.6585899999999997E-9</v>
      </c>
    </row>
    <row r="3503" spans="1:9" x14ac:dyDescent="0.25">
      <c r="A3503" s="5">
        <v>43418</v>
      </c>
      <c r="B3503" s="3">
        <v>0.4412152777777778</v>
      </c>
      <c r="C3503">
        <v>1.8899999999999999E-10</v>
      </c>
      <c r="D3503">
        <v>2.8999999999999999E-9</v>
      </c>
      <c r="E3503">
        <v>3.1800000000000002E-9</v>
      </c>
      <c r="F3503">
        <v>7.0699999999999998E-9</v>
      </c>
      <c r="G3503">
        <v>1.2400000000000001E-9</v>
      </c>
      <c r="H3503">
        <v>1.7199999999999999E-8</v>
      </c>
      <c r="I3503">
        <v>4.6585899999999997E-9</v>
      </c>
    </row>
    <row r="3504" spans="1:9" x14ac:dyDescent="0.25">
      <c r="A3504" s="5">
        <v>43418</v>
      </c>
      <c r="B3504" s="3">
        <v>0.44122685185185184</v>
      </c>
      <c r="C3504">
        <v>1.8899999999999999E-10</v>
      </c>
      <c r="D3504">
        <v>2.88E-9</v>
      </c>
      <c r="E3504">
        <v>3.17E-9</v>
      </c>
      <c r="F3504">
        <v>7.0500000000000003E-9</v>
      </c>
      <c r="G3504">
        <v>1.0999999999999999E-9</v>
      </c>
      <c r="H3504">
        <v>1.6800000000000002E-8</v>
      </c>
      <c r="I3504">
        <v>4.6442399999999997E-9</v>
      </c>
    </row>
    <row r="3505" spans="1:9" x14ac:dyDescent="0.25">
      <c r="A3505" s="5">
        <v>43418</v>
      </c>
      <c r="B3505" s="3">
        <v>0.44123842592592594</v>
      </c>
      <c r="C3505">
        <v>1.79E-10</v>
      </c>
      <c r="D3505">
        <v>2.88E-9</v>
      </c>
      <c r="E3505">
        <v>3.1800000000000002E-9</v>
      </c>
      <c r="F3505">
        <v>7.0399999999999997E-9</v>
      </c>
      <c r="G3505">
        <v>1.2E-9</v>
      </c>
      <c r="H3505">
        <v>1.7199999999999999E-8</v>
      </c>
      <c r="I3505">
        <v>4.9342300000000002E-9</v>
      </c>
    </row>
    <row r="3506" spans="1:9" x14ac:dyDescent="0.25">
      <c r="A3506" s="5">
        <v>43418</v>
      </c>
      <c r="B3506" s="3">
        <v>0.44124999999999998</v>
      </c>
      <c r="C3506">
        <v>1.9900000000000001E-10</v>
      </c>
      <c r="D3506">
        <v>2.8999999999999999E-9</v>
      </c>
      <c r="E3506">
        <v>3.1899999999999999E-9</v>
      </c>
      <c r="F3506">
        <v>7.0399999999999997E-9</v>
      </c>
      <c r="G3506">
        <v>1.2199999999999999E-9</v>
      </c>
      <c r="H3506">
        <v>1.7500000000000001E-8</v>
      </c>
      <c r="I3506">
        <v>4.6256399999999998E-9</v>
      </c>
    </row>
    <row r="3507" spans="1:9" x14ac:dyDescent="0.25">
      <c r="A3507" s="5">
        <v>43418</v>
      </c>
      <c r="B3507" s="3">
        <v>0.44126157407407407</v>
      </c>
      <c r="C3507">
        <v>1.8899999999999999E-10</v>
      </c>
      <c r="D3507">
        <v>2.8900000000000002E-9</v>
      </c>
      <c r="E3507">
        <v>3.1899999999999999E-9</v>
      </c>
      <c r="F3507">
        <v>7.0500000000000003E-9</v>
      </c>
      <c r="G3507">
        <v>9.89E-10</v>
      </c>
      <c r="H3507">
        <v>1.6899999999999999E-8</v>
      </c>
      <c r="I3507">
        <v>4.6533199999999998E-9</v>
      </c>
    </row>
    <row r="3508" spans="1:9" x14ac:dyDescent="0.25">
      <c r="A3508" s="5">
        <v>43418</v>
      </c>
      <c r="B3508" s="3">
        <v>0.44127314814814816</v>
      </c>
      <c r="C3508">
        <v>1.8899999999999999E-10</v>
      </c>
      <c r="D3508">
        <v>2.8900000000000002E-9</v>
      </c>
      <c r="E3508">
        <v>3.1899999999999999E-9</v>
      </c>
      <c r="F3508">
        <v>7.0299999999999999E-9</v>
      </c>
      <c r="G3508">
        <v>1.0600000000000001E-9</v>
      </c>
      <c r="H3508">
        <v>1.7800000000000001E-8</v>
      </c>
      <c r="I3508">
        <v>4.5493000000000004E-9</v>
      </c>
    </row>
    <row r="3509" spans="1:9" x14ac:dyDescent="0.25">
      <c r="A3509" s="5">
        <v>43418</v>
      </c>
      <c r="B3509" s="3">
        <v>0.4412847222222222</v>
      </c>
      <c r="C3509">
        <v>1.9900000000000001E-10</v>
      </c>
      <c r="D3509">
        <v>2.8900000000000002E-9</v>
      </c>
      <c r="E3509">
        <v>3.2000000000000001E-9</v>
      </c>
      <c r="F3509">
        <v>7.0299999999999999E-9</v>
      </c>
      <c r="G3509">
        <v>1.19E-9</v>
      </c>
      <c r="H3509">
        <v>1.7E-8</v>
      </c>
      <c r="I3509">
        <v>4.6405499999999997E-9</v>
      </c>
    </row>
    <row r="3510" spans="1:9" x14ac:dyDescent="0.25">
      <c r="A3510" s="5">
        <v>43418</v>
      </c>
      <c r="B3510" s="3">
        <v>0.4412962962962963</v>
      </c>
      <c r="C3510">
        <v>2.09E-10</v>
      </c>
      <c r="D3510">
        <v>2.86E-9</v>
      </c>
      <c r="E3510">
        <v>3.1800000000000002E-9</v>
      </c>
      <c r="F3510">
        <v>7.0299999999999999E-9</v>
      </c>
      <c r="G3510">
        <v>1.07E-9</v>
      </c>
      <c r="H3510">
        <v>1.6700000000000001E-8</v>
      </c>
      <c r="I3510">
        <v>4.6140400000000003E-9</v>
      </c>
    </row>
    <row r="3511" spans="1:9" x14ac:dyDescent="0.25">
      <c r="A3511" s="5">
        <v>43418</v>
      </c>
      <c r="B3511" s="3">
        <v>0.44130787037037039</v>
      </c>
      <c r="C3511">
        <v>2.09E-10</v>
      </c>
      <c r="D3511">
        <v>2.8699999999999998E-9</v>
      </c>
      <c r="E3511">
        <v>3.1800000000000002E-9</v>
      </c>
      <c r="F3511">
        <v>7.0100000000000004E-9</v>
      </c>
      <c r="G3511">
        <v>1.19E-9</v>
      </c>
      <c r="H3511">
        <v>1.7199999999999999E-8</v>
      </c>
      <c r="I3511">
        <v>4.6140400000000003E-9</v>
      </c>
    </row>
    <row r="3512" spans="1:9" x14ac:dyDescent="0.25">
      <c r="A3512" s="5">
        <v>43418</v>
      </c>
      <c r="B3512" s="3">
        <v>0.44131944444444443</v>
      </c>
      <c r="C3512">
        <v>2.3000000000000001E-10</v>
      </c>
      <c r="D3512">
        <v>2.86E-9</v>
      </c>
      <c r="E3512">
        <v>3.1800000000000002E-9</v>
      </c>
      <c r="F3512">
        <v>7.0399999999999997E-9</v>
      </c>
      <c r="G3512">
        <v>1.14E-9</v>
      </c>
      <c r="H3512">
        <v>1.7E-8</v>
      </c>
      <c r="I3512">
        <v>4.6373299999999997E-9</v>
      </c>
    </row>
    <row r="3513" spans="1:9" x14ac:dyDescent="0.25">
      <c r="A3513" s="5">
        <v>43418</v>
      </c>
      <c r="B3513" s="3">
        <v>0.44133101851851853</v>
      </c>
      <c r="C3513">
        <v>2.1999999999999999E-10</v>
      </c>
      <c r="D3513">
        <v>2.86E-9</v>
      </c>
      <c r="E3513">
        <v>3.1800000000000002E-9</v>
      </c>
      <c r="F3513">
        <v>7.0500000000000003E-9</v>
      </c>
      <c r="G3513">
        <v>1.2900000000000001E-9</v>
      </c>
      <c r="H3513">
        <v>1.6099999999999999E-8</v>
      </c>
      <c r="I3513">
        <v>4.6373299999999997E-9</v>
      </c>
    </row>
    <row r="3514" spans="1:9" x14ac:dyDescent="0.25">
      <c r="A3514" s="5">
        <v>43418</v>
      </c>
      <c r="B3514" s="3">
        <v>0.44134259259259262</v>
      </c>
      <c r="C3514">
        <v>2.09E-10</v>
      </c>
      <c r="D3514">
        <v>2.86E-9</v>
      </c>
      <c r="E3514">
        <v>3.1800000000000002E-9</v>
      </c>
      <c r="F3514">
        <v>7.06E-9</v>
      </c>
      <c r="G3514">
        <v>1.0999999999999999E-9</v>
      </c>
      <c r="H3514">
        <v>1.6199999999999999E-8</v>
      </c>
      <c r="I3514">
        <v>4.6430200000000004E-9</v>
      </c>
    </row>
    <row r="3515" spans="1:9" x14ac:dyDescent="0.25">
      <c r="A3515" s="5">
        <v>43418</v>
      </c>
      <c r="B3515" s="3">
        <v>0.44135416666666666</v>
      </c>
      <c r="C3515">
        <v>2.09E-10</v>
      </c>
      <c r="D3515">
        <v>2.86E-9</v>
      </c>
      <c r="E3515">
        <v>3.17E-9</v>
      </c>
      <c r="F3515">
        <v>7.0500000000000003E-9</v>
      </c>
      <c r="G3515">
        <v>1.1200000000000001E-9</v>
      </c>
      <c r="H3515">
        <v>1.6000000000000001E-8</v>
      </c>
      <c r="I3515">
        <v>4.6430200000000004E-9</v>
      </c>
    </row>
    <row r="3516" spans="1:9" x14ac:dyDescent="0.25">
      <c r="A3516" s="5">
        <v>43418</v>
      </c>
      <c r="B3516" s="3">
        <v>0.44136574074074075</v>
      </c>
      <c r="C3516">
        <v>1.9900000000000001E-10</v>
      </c>
      <c r="D3516">
        <v>2.8699999999999998E-9</v>
      </c>
      <c r="E3516">
        <v>3.1899999999999999E-9</v>
      </c>
      <c r="F3516">
        <v>7.0399999999999997E-9</v>
      </c>
      <c r="G3516">
        <v>1.15E-9</v>
      </c>
      <c r="H3516">
        <v>1.6800000000000002E-8</v>
      </c>
      <c r="I3516">
        <v>4.6212800000000004E-9</v>
      </c>
    </row>
    <row r="3517" spans="1:9" x14ac:dyDescent="0.25">
      <c r="A3517" s="5">
        <v>43418</v>
      </c>
      <c r="B3517" s="3">
        <v>0.44137731481481479</v>
      </c>
      <c r="C3517">
        <v>1.9900000000000001E-10</v>
      </c>
      <c r="D3517">
        <v>2.8699999999999998E-9</v>
      </c>
      <c r="E3517">
        <v>3.1899999999999999E-9</v>
      </c>
      <c r="F3517">
        <v>7.0500000000000003E-9</v>
      </c>
      <c r="G3517">
        <v>1.1800000000000001E-9</v>
      </c>
      <c r="H3517">
        <v>1.6700000000000001E-8</v>
      </c>
      <c r="I3517">
        <v>4.6212800000000004E-9</v>
      </c>
    </row>
    <row r="3518" spans="1:9" x14ac:dyDescent="0.25">
      <c r="A3518" s="5">
        <v>43418</v>
      </c>
      <c r="B3518" s="3">
        <v>0.44138888888888889</v>
      </c>
      <c r="C3518">
        <v>1.9900000000000001E-10</v>
      </c>
      <c r="D3518">
        <v>2.8699999999999998E-9</v>
      </c>
      <c r="E3518">
        <v>3.2000000000000001E-9</v>
      </c>
      <c r="F3518">
        <v>7.0500000000000003E-9</v>
      </c>
      <c r="G3518">
        <v>1.02E-9</v>
      </c>
      <c r="H3518">
        <v>1.6000000000000001E-8</v>
      </c>
      <c r="I3518">
        <v>4.64196E-9</v>
      </c>
    </row>
    <row r="3519" spans="1:9" x14ac:dyDescent="0.25">
      <c r="A3519" s="5">
        <v>43418</v>
      </c>
      <c r="B3519" s="3">
        <v>0.44140046296296298</v>
      </c>
      <c r="C3519">
        <v>2.09E-10</v>
      </c>
      <c r="D3519">
        <v>2.86E-9</v>
      </c>
      <c r="E3519">
        <v>3.1899999999999999E-9</v>
      </c>
      <c r="F3519">
        <v>7.0399999999999997E-9</v>
      </c>
      <c r="G3519">
        <v>1.1200000000000001E-9</v>
      </c>
      <c r="H3519">
        <v>1.66E-8</v>
      </c>
      <c r="I3519">
        <v>4.4070199999999999E-9</v>
      </c>
    </row>
    <row r="3520" spans="1:9" x14ac:dyDescent="0.25">
      <c r="A3520" s="5">
        <v>43418</v>
      </c>
      <c r="B3520" s="3">
        <v>0.44141203703703702</v>
      </c>
      <c r="C3520">
        <v>2.09E-10</v>
      </c>
      <c r="D3520">
        <v>2.8699999999999998E-9</v>
      </c>
      <c r="E3520">
        <v>3.1899999999999999E-9</v>
      </c>
      <c r="F3520">
        <v>7.0399999999999997E-9</v>
      </c>
      <c r="G3520">
        <v>9.89E-10</v>
      </c>
      <c r="H3520">
        <v>1.6800000000000002E-8</v>
      </c>
      <c r="I3520">
        <v>4.5478000000000004E-9</v>
      </c>
    </row>
    <row r="3521" spans="1:9" x14ac:dyDescent="0.25">
      <c r="A3521" s="5">
        <v>43418</v>
      </c>
      <c r="B3521" s="3">
        <v>0.44142361111111111</v>
      </c>
      <c r="C3521">
        <v>2.09E-10</v>
      </c>
      <c r="D3521">
        <v>2.88E-9</v>
      </c>
      <c r="E3521">
        <v>3.1800000000000002E-9</v>
      </c>
      <c r="F3521">
        <v>7.0399999999999997E-9</v>
      </c>
      <c r="G3521">
        <v>1.1100000000000001E-9</v>
      </c>
      <c r="H3521">
        <v>1.6099999999999999E-8</v>
      </c>
      <c r="I3521">
        <v>4.6125699999999999E-9</v>
      </c>
    </row>
    <row r="3522" spans="1:9" x14ac:dyDescent="0.25">
      <c r="A3522" s="5">
        <v>43418</v>
      </c>
      <c r="B3522" s="3">
        <v>0.44143518518518521</v>
      </c>
      <c r="C3522">
        <v>2.1999999999999999E-10</v>
      </c>
      <c r="D3522">
        <v>2.8699999999999998E-9</v>
      </c>
      <c r="E3522">
        <v>3.1800000000000002E-9</v>
      </c>
      <c r="F3522">
        <v>7.0500000000000003E-9</v>
      </c>
      <c r="G3522">
        <v>1.25E-9</v>
      </c>
      <c r="H3522">
        <v>1.6400000000000001E-8</v>
      </c>
      <c r="I3522">
        <v>4.5720399999999999E-9</v>
      </c>
    </row>
    <row r="3523" spans="1:9" x14ac:dyDescent="0.25">
      <c r="A3523" s="5">
        <v>43418</v>
      </c>
      <c r="B3523" s="3">
        <v>0.44144675925925925</v>
      </c>
      <c r="C3523">
        <v>2.1999999999999999E-10</v>
      </c>
      <c r="D3523">
        <v>2.86E-9</v>
      </c>
      <c r="E3523">
        <v>3.1800000000000002E-9</v>
      </c>
      <c r="F3523">
        <v>7.0500000000000003E-9</v>
      </c>
      <c r="G3523">
        <v>9.0899999999999996E-10</v>
      </c>
      <c r="H3523">
        <v>1.6099999999999999E-8</v>
      </c>
      <c r="I3523">
        <v>4.25205E-9</v>
      </c>
    </row>
    <row r="3524" spans="1:9" x14ac:dyDescent="0.25">
      <c r="A3524" s="5">
        <v>43418</v>
      </c>
      <c r="B3524" s="3">
        <v>0.44145833333333334</v>
      </c>
      <c r="C3524">
        <v>2.09E-10</v>
      </c>
      <c r="D3524">
        <v>2.86E-9</v>
      </c>
      <c r="E3524">
        <v>3.1800000000000002E-9</v>
      </c>
      <c r="F3524">
        <v>7.0399999999999997E-9</v>
      </c>
      <c r="G3524">
        <v>1.0399999999999999E-9</v>
      </c>
      <c r="H3524">
        <v>1.7100000000000001E-8</v>
      </c>
      <c r="I3524">
        <v>4.64435E-9</v>
      </c>
    </row>
    <row r="3525" spans="1:9" x14ac:dyDescent="0.25">
      <c r="A3525" s="5">
        <v>43418</v>
      </c>
      <c r="B3525" s="3">
        <v>0.44146990740740738</v>
      </c>
      <c r="C3525">
        <v>2.09E-10</v>
      </c>
      <c r="D3525">
        <v>2.8499999999999999E-9</v>
      </c>
      <c r="E3525">
        <v>3.1800000000000002E-9</v>
      </c>
      <c r="F3525">
        <v>7.0299999999999999E-9</v>
      </c>
      <c r="G3525">
        <v>1.07E-9</v>
      </c>
      <c r="H3525">
        <v>1.4300000000000001E-8</v>
      </c>
      <c r="I3525">
        <v>4.64435E-9</v>
      </c>
    </row>
    <row r="3526" spans="1:9" x14ac:dyDescent="0.25">
      <c r="A3526" s="5">
        <v>43418</v>
      </c>
      <c r="B3526" s="3">
        <v>0.44148148148148147</v>
      </c>
      <c r="C3526">
        <v>2.09E-10</v>
      </c>
      <c r="D3526">
        <v>2.86E-9</v>
      </c>
      <c r="E3526">
        <v>3.1800000000000002E-9</v>
      </c>
      <c r="F3526">
        <v>7.0299999999999999E-9</v>
      </c>
      <c r="G3526">
        <v>1.21E-9</v>
      </c>
      <c r="H3526">
        <v>1.66E-8</v>
      </c>
      <c r="I3526">
        <v>4.6016599999999996E-9</v>
      </c>
    </row>
    <row r="3527" spans="1:9" x14ac:dyDescent="0.25">
      <c r="A3527" s="5">
        <v>43418</v>
      </c>
      <c r="B3527" s="3">
        <v>0.44149305555555557</v>
      </c>
      <c r="C3527">
        <v>2.09E-10</v>
      </c>
      <c r="D3527">
        <v>2.88E-9</v>
      </c>
      <c r="E3527">
        <v>3.1599999999999998E-9</v>
      </c>
      <c r="F3527">
        <v>7.0299999999999999E-9</v>
      </c>
      <c r="G3527">
        <v>9.590000000000001E-10</v>
      </c>
      <c r="H3527">
        <v>1.7800000000000001E-8</v>
      </c>
      <c r="I3527">
        <v>4.6016599999999996E-9</v>
      </c>
    </row>
    <row r="3528" spans="1:9" x14ac:dyDescent="0.25">
      <c r="A3528" s="5">
        <v>43418</v>
      </c>
      <c r="B3528" s="3">
        <v>0.44150462962962961</v>
      </c>
      <c r="C3528">
        <v>2.09E-10</v>
      </c>
      <c r="D3528">
        <v>2.86E-9</v>
      </c>
      <c r="E3528">
        <v>3.1599999999999998E-9</v>
      </c>
      <c r="F3528">
        <v>7.0299999999999999E-9</v>
      </c>
      <c r="G3528">
        <v>9.6900000000000007E-10</v>
      </c>
      <c r="H3528">
        <v>1.92E-8</v>
      </c>
      <c r="I3528">
        <v>4.5966699999999996E-9</v>
      </c>
    </row>
    <row r="3529" spans="1:9" x14ac:dyDescent="0.25">
      <c r="A3529" s="5">
        <v>43418</v>
      </c>
      <c r="B3529" s="3">
        <v>0.4415162037037037</v>
      </c>
      <c r="C3529">
        <v>1.9900000000000001E-10</v>
      </c>
      <c r="D3529">
        <v>2.86E-9</v>
      </c>
      <c r="E3529">
        <v>3.1599999999999998E-9</v>
      </c>
      <c r="F3529">
        <v>7.0299999999999999E-9</v>
      </c>
      <c r="G3529">
        <v>1.0999999999999999E-9</v>
      </c>
      <c r="H3529">
        <v>1.5300000000000001E-8</v>
      </c>
      <c r="I3529">
        <v>4.5966699999999996E-9</v>
      </c>
    </row>
    <row r="3530" spans="1:9" x14ac:dyDescent="0.25">
      <c r="A3530" s="5">
        <v>43418</v>
      </c>
      <c r="B3530" s="3">
        <v>0.4415277777777778</v>
      </c>
      <c r="C3530">
        <v>2.09E-10</v>
      </c>
      <c r="D3530">
        <v>2.86E-9</v>
      </c>
      <c r="E3530">
        <v>3.1399999999999999E-9</v>
      </c>
      <c r="F3530">
        <v>7.0200000000000002E-9</v>
      </c>
      <c r="G3530">
        <v>1.02E-9</v>
      </c>
      <c r="H3530">
        <v>1.6899999999999999E-8</v>
      </c>
      <c r="I3530">
        <v>4.6277100000000003E-9</v>
      </c>
    </row>
    <row r="3531" spans="1:9" x14ac:dyDescent="0.25">
      <c r="A3531" s="5">
        <v>43418</v>
      </c>
      <c r="B3531" s="3">
        <v>0.44153935185185184</v>
      </c>
      <c r="C3531">
        <v>1.9900000000000001E-10</v>
      </c>
      <c r="D3531">
        <v>2.86E-9</v>
      </c>
      <c r="E3531">
        <v>3.1500000000000001E-9</v>
      </c>
      <c r="F3531">
        <v>7.0200000000000002E-9</v>
      </c>
      <c r="G3531">
        <v>1.21E-9</v>
      </c>
      <c r="H3531">
        <v>1.74E-8</v>
      </c>
      <c r="I3531">
        <v>4.6277100000000003E-9</v>
      </c>
    </row>
    <row r="3532" spans="1:9" x14ac:dyDescent="0.25">
      <c r="A3532" s="5">
        <v>43418</v>
      </c>
      <c r="B3532" s="3">
        <v>0.44155092592592593</v>
      </c>
      <c r="C3532">
        <v>1.9900000000000001E-10</v>
      </c>
      <c r="D3532">
        <v>2.86E-9</v>
      </c>
      <c r="E3532">
        <v>3.1300000000000002E-9</v>
      </c>
      <c r="F3532">
        <v>7.0200000000000002E-9</v>
      </c>
      <c r="G3532">
        <v>1.2199999999999999E-9</v>
      </c>
      <c r="H3532">
        <v>1.6800000000000002E-8</v>
      </c>
      <c r="I3532">
        <v>4.6622400000000002E-9</v>
      </c>
    </row>
    <row r="3533" spans="1:9" x14ac:dyDescent="0.25">
      <c r="A3533" s="5">
        <v>43418</v>
      </c>
      <c r="B3533" s="3">
        <v>0.44156250000000002</v>
      </c>
      <c r="C3533">
        <v>1.79E-10</v>
      </c>
      <c r="D3533">
        <v>2.8499999999999999E-9</v>
      </c>
      <c r="E3533">
        <v>3.1500000000000001E-9</v>
      </c>
      <c r="F3533">
        <v>6.9999999999999998E-9</v>
      </c>
      <c r="G3533">
        <v>1.0999999999999999E-9</v>
      </c>
      <c r="H3533">
        <v>1.66E-8</v>
      </c>
      <c r="I3533">
        <v>4.4148899999999998E-9</v>
      </c>
    </row>
    <row r="3534" spans="1:9" x14ac:dyDescent="0.25">
      <c r="A3534" s="5">
        <v>43418</v>
      </c>
      <c r="B3534" s="3">
        <v>0.44157407407407406</v>
      </c>
      <c r="C3534">
        <v>1.79E-10</v>
      </c>
      <c r="D3534">
        <v>2.8699999999999998E-9</v>
      </c>
      <c r="E3534">
        <v>3.1599999999999998E-9</v>
      </c>
      <c r="F3534">
        <v>6.9999999999999998E-9</v>
      </c>
      <c r="G3534">
        <v>1.08E-9</v>
      </c>
      <c r="H3534">
        <v>1.5300000000000001E-8</v>
      </c>
      <c r="I3534">
        <v>4.6251300000000001E-9</v>
      </c>
    </row>
    <row r="3535" spans="1:9" x14ac:dyDescent="0.25">
      <c r="A3535" s="5">
        <v>43418</v>
      </c>
      <c r="B3535" s="3">
        <v>0.44158564814814816</v>
      </c>
      <c r="C3535">
        <v>1.9900000000000001E-10</v>
      </c>
      <c r="D3535">
        <v>2.8900000000000002E-9</v>
      </c>
      <c r="E3535">
        <v>3.17E-9</v>
      </c>
      <c r="F3535">
        <v>7.0200000000000002E-9</v>
      </c>
      <c r="G3535">
        <v>1.19E-9</v>
      </c>
      <c r="H3535">
        <v>1.7100000000000001E-8</v>
      </c>
      <c r="I3535">
        <v>4.6180800000000002E-9</v>
      </c>
    </row>
    <row r="3536" spans="1:9" x14ac:dyDescent="0.25">
      <c r="A3536" s="5">
        <v>43418</v>
      </c>
      <c r="B3536" s="3">
        <v>0.4415972222222222</v>
      </c>
      <c r="C3536">
        <v>1.9900000000000001E-10</v>
      </c>
      <c r="D3536">
        <v>2.8999999999999999E-9</v>
      </c>
      <c r="E3536">
        <v>3.1800000000000002E-9</v>
      </c>
      <c r="F3536">
        <v>7.0399999999999997E-9</v>
      </c>
      <c r="G3536">
        <v>1.03E-9</v>
      </c>
      <c r="H3536">
        <v>1.81E-8</v>
      </c>
      <c r="I3536">
        <v>4.6565700000000002E-9</v>
      </c>
    </row>
    <row r="3537" spans="1:9" x14ac:dyDescent="0.25">
      <c r="A3537" s="5">
        <v>43418</v>
      </c>
      <c r="B3537" s="3">
        <v>0.44160879629629629</v>
      </c>
      <c r="C3537">
        <v>1.9900000000000001E-10</v>
      </c>
      <c r="D3537">
        <v>2.9100000000000001E-9</v>
      </c>
      <c r="E3537">
        <v>3.1800000000000002E-9</v>
      </c>
      <c r="F3537">
        <v>7.0200000000000002E-9</v>
      </c>
      <c r="G3537">
        <v>1.14E-9</v>
      </c>
      <c r="H3537">
        <v>1.7199999999999999E-8</v>
      </c>
      <c r="I3537">
        <v>4.6565700000000002E-9</v>
      </c>
    </row>
    <row r="3538" spans="1:9" x14ac:dyDescent="0.25">
      <c r="A3538" s="5">
        <v>43418</v>
      </c>
      <c r="B3538" s="3">
        <v>0.44162037037037039</v>
      </c>
      <c r="C3538">
        <v>1.9900000000000001E-10</v>
      </c>
      <c r="D3538">
        <v>2.9100000000000001E-9</v>
      </c>
      <c r="E3538">
        <v>3.1800000000000002E-9</v>
      </c>
      <c r="F3538">
        <v>7.0200000000000002E-9</v>
      </c>
      <c r="G3538">
        <v>1.01E-9</v>
      </c>
      <c r="H3538">
        <v>1.7500000000000001E-8</v>
      </c>
      <c r="I3538">
        <v>4.6056300000000004E-9</v>
      </c>
    </row>
    <row r="3539" spans="1:9" x14ac:dyDescent="0.25">
      <c r="A3539" s="5">
        <v>43418</v>
      </c>
      <c r="B3539" s="3">
        <v>0.44163194444444442</v>
      </c>
      <c r="C3539">
        <v>1.9900000000000001E-10</v>
      </c>
      <c r="D3539">
        <v>2.8999999999999999E-9</v>
      </c>
      <c r="E3539">
        <v>3.1800000000000002E-9</v>
      </c>
      <c r="F3539">
        <v>7.0100000000000004E-9</v>
      </c>
      <c r="G3539">
        <v>9.4899999999999993E-10</v>
      </c>
      <c r="H3539">
        <v>1.7299999999999999E-8</v>
      </c>
      <c r="I3539">
        <v>4.6056300000000004E-9</v>
      </c>
    </row>
    <row r="3540" spans="1:9" x14ac:dyDescent="0.25">
      <c r="A3540" s="5">
        <v>43418</v>
      </c>
      <c r="B3540" s="3">
        <v>0.44164351851851852</v>
      </c>
      <c r="C3540">
        <v>2.09E-10</v>
      </c>
      <c r="D3540">
        <v>2.88E-9</v>
      </c>
      <c r="E3540">
        <v>3.1800000000000002E-9</v>
      </c>
      <c r="F3540">
        <v>6.9900000000000001E-9</v>
      </c>
      <c r="G3540">
        <v>1.1599999999999999E-9</v>
      </c>
      <c r="H3540">
        <v>1.77E-8</v>
      </c>
      <c r="I3540">
        <v>4.6948E-9</v>
      </c>
    </row>
    <row r="3541" spans="1:9" x14ac:dyDescent="0.25">
      <c r="A3541" s="5">
        <v>43418</v>
      </c>
      <c r="B3541" s="3">
        <v>0.44165509259259261</v>
      </c>
      <c r="C3541">
        <v>2.09E-10</v>
      </c>
      <c r="D3541">
        <v>2.86E-9</v>
      </c>
      <c r="E3541">
        <v>3.1800000000000002E-9</v>
      </c>
      <c r="F3541">
        <v>7.0100000000000004E-9</v>
      </c>
      <c r="G3541">
        <v>1.21E-9</v>
      </c>
      <c r="H3541">
        <v>1.6499999999999999E-8</v>
      </c>
      <c r="I3541">
        <v>4.6948E-9</v>
      </c>
    </row>
    <row r="3542" spans="1:9" x14ac:dyDescent="0.25">
      <c r="A3542" s="5">
        <v>43418</v>
      </c>
      <c r="B3542" s="3">
        <v>0.44166666666666665</v>
      </c>
      <c r="C3542">
        <v>2.09E-10</v>
      </c>
      <c r="D3542">
        <v>2.86E-9</v>
      </c>
      <c r="E3542">
        <v>3.1800000000000002E-9</v>
      </c>
      <c r="F3542">
        <v>7.0200000000000002E-9</v>
      </c>
      <c r="G3542">
        <v>1.13E-9</v>
      </c>
      <c r="H3542">
        <v>1.74E-8</v>
      </c>
      <c r="I3542">
        <v>4.6221599999999997E-9</v>
      </c>
    </row>
    <row r="3543" spans="1:9" x14ac:dyDescent="0.25">
      <c r="A3543" s="5">
        <v>43418</v>
      </c>
      <c r="B3543" s="3">
        <v>0.44167824074074075</v>
      </c>
      <c r="C3543">
        <v>2.09E-10</v>
      </c>
      <c r="D3543">
        <v>2.86E-9</v>
      </c>
      <c r="E3543">
        <v>3.1500000000000001E-9</v>
      </c>
      <c r="F3543">
        <v>7.06E-9</v>
      </c>
      <c r="G3543">
        <v>1.13E-9</v>
      </c>
      <c r="H3543">
        <v>1.74E-8</v>
      </c>
      <c r="I3543">
        <v>4.6221599999999997E-9</v>
      </c>
    </row>
    <row r="3544" spans="1:9" x14ac:dyDescent="0.25">
      <c r="A3544" s="5">
        <v>43418</v>
      </c>
      <c r="B3544" s="3">
        <v>0.44168981481481484</v>
      </c>
      <c r="C3544">
        <v>1.9900000000000001E-10</v>
      </c>
      <c r="D3544">
        <v>2.86E-9</v>
      </c>
      <c r="E3544">
        <v>3.17E-9</v>
      </c>
      <c r="F3544">
        <v>7.0299999999999999E-9</v>
      </c>
      <c r="G3544">
        <v>8.7999999999999996E-10</v>
      </c>
      <c r="H3544">
        <v>1.66E-8</v>
      </c>
      <c r="I3544">
        <v>4.6417099999999997E-9</v>
      </c>
    </row>
    <row r="3545" spans="1:9" x14ac:dyDescent="0.25">
      <c r="A3545" s="5">
        <v>43418</v>
      </c>
      <c r="B3545" s="3">
        <v>0.44170138888888888</v>
      </c>
      <c r="C3545">
        <v>1.9900000000000001E-10</v>
      </c>
      <c r="D3545">
        <v>2.86E-9</v>
      </c>
      <c r="E3545">
        <v>3.1599999999999998E-9</v>
      </c>
      <c r="F3545">
        <v>7.0200000000000002E-9</v>
      </c>
      <c r="G3545">
        <v>1.21E-9</v>
      </c>
      <c r="H3545">
        <v>1.6800000000000002E-8</v>
      </c>
      <c r="I3545">
        <v>4.6417099999999997E-9</v>
      </c>
    </row>
    <row r="3546" spans="1:9" x14ac:dyDescent="0.25">
      <c r="A3546" s="5">
        <v>43418</v>
      </c>
      <c r="B3546" s="3">
        <v>0.44171296296296297</v>
      </c>
      <c r="C3546">
        <v>1.9900000000000001E-10</v>
      </c>
      <c r="D3546">
        <v>2.86E-9</v>
      </c>
      <c r="E3546">
        <v>3.1599999999999998E-9</v>
      </c>
      <c r="F3546">
        <v>7.0200000000000002E-9</v>
      </c>
      <c r="G3546">
        <v>1.0999999999999999E-9</v>
      </c>
      <c r="H3546">
        <v>1.6700000000000001E-8</v>
      </c>
      <c r="I3546">
        <v>4.6006899999999998E-9</v>
      </c>
    </row>
    <row r="3547" spans="1:9" x14ac:dyDescent="0.25">
      <c r="A3547" s="5">
        <v>43418</v>
      </c>
      <c r="B3547" s="3">
        <v>0.44172453703703701</v>
      </c>
      <c r="C3547">
        <v>1.9900000000000001E-10</v>
      </c>
      <c r="D3547">
        <v>2.8699999999999998E-9</v>
      </c>
      <c r="E3547">
        <v>3.1599999999999998E-9</v>
      </c>
      <c r="F3547">
        <v>7.0200000000000002E-9</v>
      </c>
      <c r="G3547">
        <v>9.9899999999999996E-10</v>
      </c>
      <c r="H3547">
        <v>1.6800000000000002E-8</v>
      </c>
      <c r="I3547">
        <v>4.6270500000000001E-9</v>
      </c>
    </row>
    <row r="3548" spans="1:9" x14ac:dyDescent="0.25">
      <c r="A3548" s="5">
        <v>43418</v>
      </c>
      <c r="B3548" s="3">
        <v>0.44173611111111111</v>
      </c>
      <c r="C3548">
        <v>1.9900000000000001E-10</v>
      </c>
      <c r="D3548">
        <v>2.88E-9</v>
      </c>
      <c r="E3548">
        <v>3.1599999999999998E-9</v>
      </c>
      <c r="F3548">
        <v>7.0299999999999999E-9</v>
      </c>
      <c r="G3548">
        <v>1.21E-9</v>
      </c>
      <c r="H3548">
        <v>1.7299999999999999E-8</v>
      </c>
      <c r="I3548">
        <v>4.5453899999999997E-9</v>
      </c>
    </row>
    <row r="3549" spans="1:9" x14ac:dyDescent="0.25">
      <c r="A3549" s="5">
        <v>43418</v>
      </c>
      <c r="B3549" s="3">
        <v>0.4417476851851852</v>
      </c>
      <c r="C3549">
        <v>1.9900000000000001E-10</v>
      </c>
      <c r="D3549">
        <v>2.8900000000000002E-9</v>
      </c>
      <c r="E3549">
        <v>3.1599999999999998E-9</v>
      </c>
      <c r="F3549">
        <v>7.0100000000000004E-9</v>
      </c>
      <c r="G3549">
        <v>1.2400000000000001E-9</v>
      </c>
      <c r="H3549">
        <v>1.7E-8</v>
      </c>
      <c r="I3549">
        <v>4.6458400000000002E-9</v>
      </c>
    </row>
    <row r="3550" spans="1:9" x14ac:dyDescent="0.25">
      <c r="A3550" s="5">
        <v>43418</v>
      </c>
      <c r="B3550" s="3">
        <v>0.44175925925925924</v>
      </c>
      <c r="C3550">
        <v>1.9900000000000001E-10</v>
      </c>
      <c r="D3550">
        <v>2.88E-9</v>
      </c>
      <c r="E3550">
        <v>3.1599999999999998E-9</v>
      </c>
      <c r="F3550">
        <v>7.0200000000000002E-9</v>
      </c>
      <c r="G3550">
        <v>1.08E-9</v>
      </c>
      <c r="H3550">
        <v>1.66E-8</v>
      </c>
      <c r="I3550">
        <v>4.65255E-9</v>
      </c>
    </row>
    <row r="3551" spans="1:9" x14ac:dyDescent="0.25">
      <c r="A3551" s="5">
        <v>43418</v>
      </c>
      <c r="B3551" s="3">
        <v>0.44177083333333333</v>
      </c>
      <c r="C3551">
        <v>1.9900000000000001E-10</v>
      </c>
      <c r="D3551">
        <v>2.8699999999999998E-9</v>
      </c>
      <c r="E3551">
        <v>3.17E-9</v>
      </c>
      <c r="F3551">
        <v>7.0299999999999999E-9</v>
      </c>
      <c r="G3551">
        <v>1.1200000000000001E-9</v>
      </c>
      <c r="H3551">
        <v>1.7500000000000001E-8</v>
      </c>
      <c r="I3551">
        <v>4.65255E-9</v>
      </c>
    </row>
    <row r="3552" spans="1:9" x14ac:dyDescent="0.25">
      <c r="A3552" s="5">
        <v>43418</v>
      </c>
      <c r="B3552" s="3">
        <v>0.44178240740740743</v>
      </c>
      <c r="C3552">
        <v>1.8899999999999999E-10</v>
      </c>
      <c r="D3552">
        <v>2.88E-9</v>
      </c>
      <c r="E3552">
        <v>3.1599999999999998E-9</v>
      </c>
      <c r="F3552">
        <v>7.0299999999999999E-9</v>
      </c>
      <c r="G3552">
        <v>1.2300000000000001E-9</v>
      </c>
      <c r="H3552">
        <v>1.7500000000000001E-8</v>
      </c>
      <c r="I3552">
        <v>4.6807199999999999E-9</v>
      </c>
    </row>
    <row r="3553" spans="1:9" x14ac:dyDescent="0.25">
      <c r="A3553" s="5">
        <v>43418</v>
      </c>
      <c r="B3553" s="3">
        <v>0.44179398148148147</v>
      </c>
      <c r="C3553">
        <v>1.8899999999999999E-10</v>
      </c>
      <c r="D3553">
        <v>2.88E-9</v>
      </c>
      <c r="E3553">
        <v>3.1599999999999998E-9</v>
      </c>
      <c r="F3553">
        <v>7.0100000000000004E-9</v>
      </c>
      <c r="G3553">
        <v>9.9899999999999996E-10</v>
      </c>
      <c r="H3553">
        <v>1.66E-8</v>
      </c>
      <c r="I3553">
        <v>4.6807199999999999E-9</v>
      </c>
    </row>
    <row r="3554" spans="1:9" x14ac:dyDescent="0.25">
      <c r="A3554" s="5">
        <v>43418</v>
      </c>
      <c r="B3554" s="3">
        <v>0.44180555555555556</v>
      </c>
      <c r="C3554">
        <v>1.8899999999999999E-10</v>
      </c>
      <c r="D3554">
        <v>2.8699999999999998E-9</v>
      </c>
      <c r="E3554">
        <v>3.1399999999999999E-9</v>
      </c>
      <c r="F3554">
        <v>7.0100000000000004E-9</v>
      </c>
      <c r="G3554">
        <v>1.1100000000000001E-9</v>
      </c>
      <c r="H3554">
        <v>1.6700000000000001E-8</v>
      </c>
      <c r="I3554">
        <v>4.6523900000000003E-9</v>
      </c>
    </row>
    <row r="3555" spans="1:9" x14ac:dyDescent="0.25">
      <c r="A3555" s="5">
        <v>43418</v>
      </c>
      <c r="B3555" s="3">
        <v>0.44181712962962966</v>
      </c>
      <c r="C3555">
        <v>1.8899999999999999E-10</v>
      </c>
      <c r="D3555">
        <v>2.88E-9</v>
      </c>
      <c r="E3555">
        <v>3.1500000000000001E-9</v>
      </c>
      <c r="F3555">
        <v>7.0100000000000004E-9</v>
      </c>
      <c r="G3555">
        <v>1.1100000000000001E-9</v>
      </c>
      <c r="H3555">
        <v>1.7900000000000001E-8</v>
      </c>
      <c r="I3555">
        <v>4.6523900000000003E-9</v>
      </c>
    </row>
    <row r="3556" spans="1:9" x14ac:dyDescent="0.25">
      <c r="A3556" s="5">
        <v>43418</v>
      </c>
      <c r="B3556" s="3">
        <v>0.4418287037037037</v>
      </c>
      <c r="C3556">
        <v>1.79E-10</v>
      </c>
      <c r="D3556">
        <v>2.8699999999999998E-9</v>
      </c>
      <c r="E3556">
        <v>3.1500000000000001E-9</v>
      </c>
      <c r="F3556">
        <v>7.0100000000000004E-9</v>
      </c>
      <c r="G3556">
        <v>9.2000000000000003E-10</v>
      </c>
      <c r="H3556">
        <v>1.7E-8</v>
      </c>
      <c r="I3556">
        <v>4.58563E-9</v>
      </c>
    </row>
    <row r="3557" spans="1:9" x14ac:dyDescent="0.25">
      <c r="A3557" s="5">
        <v>43418</v>
      </c>
      <c r="B3557" s="3">
        <v>0.44184027777777779</v>
      </c>
      <c r="C3557">
        <v>1.6900000000000001E-10</v>
      </c>
      <c r="D3557">
        <v>2.8699999999999998E-9</v>
      </c>
      <c r="E3557">
        <v>3.1500000000000001E-9</v>
      </c>
      <c r="F3557">
        <v>6.9999999999999998E-9</v>
      </c>
      <c r="G3557">
        <v>1.08E-9</v>
      </c>
      <c r="H3557">
        <v>1.6800000000000002E-8</v>
      </c>
      <c r="I3557">
        <v>4.58563E-9</v>
      </c>
    </row>
    <row r="3558" spans="1:9" x14ac:dyDescent="0.25">
      <c r="A3558" s="5">
        <v>43418</v>
      </c>
      <c r="B3558" s="3">
        <v>0.44185185185185183</v>
      </c>
      <c r="C3558">
        <v>1.6900000000000001E-10</v>
      </c>
      <c r="D3558">
        <v>2.8499999999999999E-9</v>
      </c>
      <c r="E3558">
        <v>3.1599999999999998E-9</v>
      </c>
      <c r="F3558">
        <v>7.0100000000000004E-9</v>
      </c>
      <c r="G3558">
        <v>1.08E-9</v>
      </c>
      <c r="H3558">
        <v>1.7E-8</v>
      </c>
      <c r="I3558">
        <v>4.6000900000000004E-9</v>
      </c>
    </row>
    <row r="3559" spans="1:9" x14ac:dyDescent="0.25">
      <c r="A3559" s="5">
        <v>43418</v>
      </c>
      <c r="B3559" s="3">
        <v>0.44186342592592592</v>
      </c>
      <c r="C3559">
        <v>1.6900000000000001E-10</v>
      </c>
      <c r="D3559">
        <v>2.8499999999999999E-9</v>
      </c>
      <c r="E3559">
        <v>3.1599999999999998E-9</v>
      </c>
      <c r="F3559">
        <v>6.9800000000000003E-9</v>
      </c>
      <c r="G3559">
        <v>1.1100000000000001E-9</v>
      </c>
      <c r="H3559">
        <v>1.74E-8</v>
      </c>
      <c r="I3559">
        <v>4.6417400000000001E-9</v>
      </c>
    </row>
    <row r="3560" spans="1:9" x14ac:dyDescent="0.25">
      <c r="A3560" s="5">
        <v>43418</v>
      </c>
      <c r="B3560" s="3">
        <v>0.44187500000000002</v>
      </c>
      <c r="C3560">
        <v>1.6900000000000001E-10</v>
      </c>
      <c r="D3560">
        <v>2.8499999999999999E-9</v>
      </c>
      <c r="E3560">
        <v>3.1599999999999998E-9</v>
      </c>
      <c r="F3560">
        <v>6.9800000000000003E-9</v>
      </c>
      <c r="G3560">
        <v>1.0600000000000001E-9</v>
      </c>
      <c r="H3560">
        <v>1.7299999999999999E-8</v>
      </c>
      <c r="I3560">
        <v>4.5409700000000003E-9</v>
      </c>
    </row>
    <row r="3561" spans="1:9" x14ac:dyDescent="0.25">
      <c r="A3561" s="5">
        <v>43418</v>
      </c>
      <c r="B3561" s="3">
        <v>0.44188657407407406</v>
      </c>
      <c r="C3561">
        <v>1.79E-10</v>
      </c>
      <c r="D3561">
        <v>2.8200000000000002E-9</v>
      </c>
      <c r="E3561">
        <v>3.1599999999999998E-9</v>
      </c>
      <c r="F3561">
        <v>6.9800000000000003E-9</v>
      </c>
      <c r="G3561">
        <v>9.7900000000000003E-10</v>
      </c>
      <c r="H3561">
        <v>1.6800000000000002E-8</v>
      </c>
      <c r="I3561">
        <v>4.6166400000000003E-9</v>
      </c>
    </row>
    <row r="3562" spans="1:9" x14ac:dyDescent="0.25">
      <c r="A3562" s="5">
        <v>43418</v>
      </c>
      <c r="B3562" s="3">
        <v>0.44189814814814815</v>
      </c>
      <c r="C3562">
        <v>1.79E-10</v>
      </c>
      <c r="D3562">
        <v>2.8299999999999999E-9</v>
      </c>
      <c r="E3562">
        <v>3.1599999999999998E-9</v>
      </c>
      <c r="F3562">
        <v>6.9800000000000003E-9</v>
      </c>
      <c r="G3562">
        <v>1.08E-9</v>
      </c>
      <c r="H3562">
        <v>1.6899999999999999E-8</v>
      </c>
      <c r="I3562">
        <v>4.6332199999999998E-9</v>
      </c>
    </row>
    <row r="3563" spans="1:9" x14ac:dyDescent="0.25">
      <c r="A3563" s="5">
        <v>43418</v>
      </c>
      <c r="B3563" s="3">
        <v>0.44190972222222225</v>
      </c>
      <c r="C3563">
        <v>1.8899999999999999E-10</v>
      </c>
      <c r="D3563">
        <v>2.8299999999999999E-9</v>
      </c>
      <c r="E3563">
        <v>3.1599999999999998E-9</v>
      </c>
      <c r="F3563">
        <v>6.96E-9</v>
      </c>
      <c r="G3563">
        <v>1.21E-9</v>
      </c>
      <c r="H3563">
        <v>1.7199999999999999E-8</v>
      </c>
      <c r="I3563">
        <v>4.8654100000000001E-9</v>
      </c>
    </row>
    <row r="3564" spans="1:9" x14ac:dyDescent="0.25">
      <c r="A3564" s="5">
        <v>43418</v>
      </c>
      <c r="B3564" s="3">
        <v>0.44192129629629628</v>
      </c>
      <c r="C3564">
        <v>1.9900000000000001E-10</v>
      </c>
      <c r="D3564">
        <v>2.8400000000000001E-9</v>
      </c>
      <c r="E3564">
        <v>3.1099999999999998E-9</v>
      </c>
      <c r="F3564">
        <v>6.9200000000000001E-9</v>
      </c>
      <c r="G3564">
        <v>1.27E-9</v>
      </c>
      <c r="H3564">
        <v>1.7E-8</v>
      </c>
      <c r="I3564">
        <v>4.6013599999999999E-9</v>
      </c>
    </row>
    <row r="3565" spans="1:9" x14ac:dyDescent="0.25">
      <c r="A3565" s="5">
        <v>43418</v>
      </c>
      <c r="B3565" s="3">
        <v>0.44193287037037038</v>
      </c>
      <c r="C3565">
        <v>1.9900000000000001E-10</v>
      </c>
      <c r="D3565">
        <v>2.86E-9</v>
      </c>
      <c r="E3565">
        <v>3.1099999999999998E-9</v>
      </c>
      <c r="F3565">
        <v>6.9200000000000001E-9</v>
      </c>
      <c r="G3565">
        <v>1.27E-9</v>
      </c>
      <c r="H3565">
        <v>1.7199999999999999E-8</v>
      </c>
      <c r="I3565">
        <v>4.6013599999999999E-9</v>
      </c>
    </row>
    <row r="3566" spans="1:9" x14ac:dyDescent="0.25">
      <c r="A3566" s="5">
        <v>43418</v>
      </c>
      <c r="B3566" s="3">
        <v>0.44194444444444442</v>
      </c>
      <c r="C3566">
        <v>1.9900000000000001E-10</v>
      </c>
      <c r="D3566">
        <v>2.86E-9</v>
      </c>
      <c r="E3566">
        <v>3.12E-9</v>
      </c>
      <c r="F3566">
        <v>6.9200000000000001E-9</v>
      </c>
      <c r="G3566">
        <v>1.0999999999999999E-9</v>
      </c>
      <c r="H3566">
        <v>1.7800000000000001E-8</v>
      </c>
      <c r="I3566">
        <v>4.6183799999999999E-9</v>
      </c>
    </row>
    <row r="3567" spans="1:9" x14ac:dyDescent="0.25">
      <c r="A3567" s="5">
        <v>43418</v>
      </c>
      <c r="B3567" s="3">
        <v>0.44195601851851851</v>
      </c>
      <c r="C3567">
        <v>2.09E-10</v>
      </c>
      <c r="D3567">
        <v>2.86E-9</v>
      </c>
      <c r="E3567">
        <v>3.1399999999999999E-9</v>
      </c>
      <c r="F3567">
        <v>6.9200000000000001E-9</v>
      </c>
      <c r="G3567">
        <v>1.0999999999999999E-9</v>
      </c>
      <c r="H3567">
        <v>1.6199999999999999E-8</v>
      </c>
      <c r="I3567">
        <v>4.6183799999999999E-9</v>
      </c>
    </row>
    <row r="3568" spans="1:9" x14ac:dyDescent="0.25">
      <c r="A3568" s="5">
        <v>43418</v>
      </c>
      <c r="B3568" s="3">
        <v>0.44196759259259261</v>
      </c>
      <c r="C3568">
        <v>1.9900000000000001E-10</v>
      </c>
      <c r="D3568">
        <v>2.88E-9</v>
      </c>
      <c r="E3568">
        <v>3.1500000000000001E-9</v>
      </c>
      <c r="F3568">
        <v>6.9200000000000001E-9</v>
      </c>
      <c r="G3568">
        <v>1.02E-9</v>
      </c>
      <c r="H3568">
        <v>1.6800000000000002E-8</v>
      </c>
      <c r="I3568">
        <v>4.6480300000000001E-9</v>
      </c>
    </row>
    <row r="3569" spans="1:9" x14ac:dyDescent="0.25">
      <c r="A3569" s="5">
        <v>43418</v>
      </c>
      <c r="B3569" s="3">
        <v>0.44197916666666665</v>
      </c>
      <c r="C3569">
        <v>1.9900000000000001E-10</v>
      </c>
      <c r="D3569">
        <v>2.88E-9</v>
      </c>
      <c r="E3569">
        <v>3.1500000000000001E-9</v>
      </c>
      <c r="F3569">
        <v>6.9200000000000001E-9</v>
      </c>
      <c r="G3569">
        <v>1.1100000000000001E-9</v>
      </c>
      <c r="H3569">
        <v>1.6899999999999999E-8</v>
      </c>
      <c r="I3569">
        <v>4.6480300000000001E-9</v>
      </c>
    </row>
    <row r="3570" spans="1:9" x14ac:dyDescent="0.25">
      <c r="A3570" s="5">
        <v>43418</v>
      </c>
      <c r="B3570" s="3">
        <v>0.44199074074074074</v>
      </c>
      <c r="C3570">
        <v>1.9900000000000001E-10</v>
      </c>
      <c r="D3570">
        <v>2.88E-9</v>
      </c>
      <c r="E3570">
        <v>3.12E-9</v>
      </c>
      <c r="F3570">
        <v>6.96E-9</v>
      </c>
      <c r="G3570">
        <v>1.33E-9</v>
      </c>
      <c r="H3570">
        <v>1.7199999999999999E-8</v>
      </c>
      <c r="I3570">
        <v>4.6309300000000003E-9</v>
      </c>
    </row>
    <row r="3571" spans="1:9" x14ac:dyDescent="0.25">
      <c r="A3571" s="5">
        <v>43418</v>
      </c>
      <c r="B3571" s="3">
        <v>0.44200231481481483</v>
      </c>
      <c r="C3571">
        <v>1.9900000000000001E-10</v>
      </c>
      <c r="D3571">
        <v>2.8699999999999998E-9</v>
      </c>
      <c r="E3571">
        <v>3.1099999999999998E-9</v>
      </c>
      <c r="F3571">
        <v>6.9800000000000003E-9</v>
      </c>
      <c r="G3571">
        <v>1.08E-9</v>
      </c>
      <c r="H3571">
        <v>1.7199999999999999E-8</v>
      </c>
      <c r="I3571">
        <v>4.6309300000000003E-9</v>
      </c>
    </row>
    <row r="3572" spans="1:9" x14ac:dyDescent="0.25">
      <c r="A3572" s="5">
        <v>43418</v>
      </c>
      <c r="B3572" s="3">
        <v>0.44201388888888887</v>
      </c>
      <c r="C3572">
        <v>1.9900000000000001E-10</v>
      </c>
      <c r="D3572">
        <v>2.86E-9</v>
      </c>
      <c r="E3572">
        <v>3.12E-9</v>
      </c>
      <c r="F3572">
        <v>6.9800000000000003E-9</v>
      </c>
      <c r="G3572">
        <v>1.0399999999999999E-9</v>
      </c>
      <c r="H3572">
        <v>1.6899999999999999E-8</v>
      </c>
      <c r="I3572">
        <v>4.6206200000000001E-9</v>
      </c>
    </row>
    <row r="3573" spans="1:9" x14ac:dyDescent="0.25">
      <c r="A3573" s="5">
        <v>43418</v>
      </c>
      <c r="B3573" s="3">
        <v>0.44202546296296297</v>
      </c>
      <c r="C3573">
        <v>1.9900000000000001E-10</v>
      </c>
      <c r="D3573">
        <v>2.86E-9</v>
      </c>
      <c r="E3573">
        <v>3.1300000000000002E-9</v>
      </c>
      <c r="F3573">
        <v>6.9200000000000001E-9</v>
      </c>
      <c r="G3573">
        <v>1.2199999999999999E-9</v>
      </c>
      <c r="H3573">
        <v>1.7299999999999999E-8</v>
      </c>
      <c r="I3573">
        <v>5.0454299999999996E-9</v>
      </c>
    </row>
    <row r="3574" spans="1:9" x14ac:dyDescent="0.25">
      <c r="A3574" s="5">
        <v>43418</v>
      </c>
      <c r="B3574" s="3">
        <v>0.44203703703703706</v>
      </c>
      <c r="C3574">
        <v>1.79E-10</v>
      </c>
      <c r="D3574">
        <v>2.86E-9</v>
      </c>
      <c r="E3574">
        <v>3.1300000000000002E-9</v>
      </c>
      <c r="F3574">
        <v>6.9100000000000003E-9</v>
      </c>
      <c r="G3574">
        <v>1.0999999999999999E-9</v>
      </c>
      <c r="H3574">
        <v>1.6899999999999999E-8</v>
      </c>
      <c r="I3574">
        <v>4.6016800000000002E-9</v>
      </c>
    </row>
    <row r="3575" spans="1:9" x14ac:dyDescent="0.25">
      <c r="A3575" s="5">
        <v>43418</v>
      </c>
      <c r="B3575" s="3">
        <v>0.4420486111111111</v>
      </c>
      <c r="C3575">
        <v>1.8899999999999999E-10</v>
      </c>
      <c r="D3575">
        <v>2.86E-9</v>
      </c>
      <c r="E3575">
        <v>3.1099999999999998E-9</v>
      </c>
      <c r="F3575">
        <v>6.9100000000000003E-9</v>
      </c>
      <c r="G3575">
        <v>9.7900000000000003E-10</v>
      </c>
      <c r="H3575">
        <v>1.6400000000000001E-8</v>
      </c>
      <c r="I3575">
        <v>4.6024799999999996E-9</v>
      </c>
    </row>
    <row r="3576" spans="1:9" x14ac:dyDescent="0.25">
      <c r="A3576" s="5">
        <v>43418</v>
      </c>
      <c r="B3576" s="3">
        <v>0.44206018518518519</v>
      </c>
      <c r="C3576">
        <v>1.9900000000000001E-10</v>
      </c>
      <c r="D3576">
        <v>2.86E-9</v>
      </c>
      <c r="E3576">
        <v>3.12E-9</v>
      </c>
      <c r="F3576">
        <v>6.8999999999999997E-9</v>
      </c>
      <c r="G3576">
        <v>1.1100000000000001E-9</v>
      </c>
      <c r="H3576">
        <v>1.6199999999999999E-8</v>
      </c>
      <c r="I3576">
        <v>4.6186900000000003E-9</v>
      </c>
    </row>
    <row r="3577" spans="1:9" x14ac:dyDescent="0.25">
      <c r="A3577" s="5">
        <v>43418</v>
      </c>
      <c r="B3577" s="3">
        <v>0.44207175925925923</v>
      </c>
      <c r="C3577">
        <v>2.09E-10</v>
      </c>
      <c r="D3577">
        <v>2.86E-9</v>
      </c>
      <c r="E3577">
        <v>3.12E-9</v>
      </c>
      <c r="F3577">
        <v>6.8999999999999997E-9</v>
      </c>
      <c r="G3577">
        <v>1.21E-9</v>
      </c>
      <c r="H3577">
        <v>1.6899999999999999E-8</v>
      </c>
      <c r="I3577">
        <v>4.8687699999999999E-9</v>
      </c>
    </row>
    <row r="3578" spans="1:9" x14ac:dyDescent="0.25">
      <c r="A3578" s="5">
        <v>43418</v>
      </c>
      <c r="B3578" s="3">
        <v>0.44208333333333333</v>
      </c>
      <c r="C3578">
        <v>2.09E-10</v>
      </c>
      <c r="D3578">
        <v>2.86E-9</v>
      </c>
      <c r="E3578">
        <v>3.12E-9</v>
      </c>
      <c r="F3578">
        <v>6.9200000000000001E-9</v>
      </c>
      <c r="G3578">
        <v>1.15E-9</v>
      </c>
      <c r="H3578">
        <v>1.6700000000000001E-8</v>
      </c>
      <c r="I3578">
        <v>4.5644599999999998E-9</v>
      </c>
    </row>
    <row r="3579" spans="1:9" x14ac:dyDescent="0.25">
      <c r="A3579" s="5">
        <v>43418</v>
      </c>
      <c r="B3579" s="3">
        <v>0.44209490740740742</v>
      </c>
      <c r="C3579">
        <v>1.9900000000000001E-10</v>
      </c>
      <c r="D3579">
        <v>2.86E-9</v>
      </c>
      <c r="E3579">
        <v>3.12E-9</v>
      </c>
      <c r="F3579">
        <v>6.9200000000000001E-9</v>
      </c>
      <c r="G3579">
        <v>1.03E-9</v>
      </c>
      <c r="H3579">
        <v>1.7599999999999999E-8</v>
      </c>
      <c r="I3579">
        <v>4.5644599999999998E-9</v>
      </c>
    </row>
    <row r="3580" spans="1:9" x14ac:dyDescent="0.25">
      <c r="A3580" s="5">
        <v>43418</v>
      </c>
      <c r="B3580" s="3">
        <v>0.44210648148148146</v>
      </c>
      <c r="C3580">
        <v>1.9900000000000001E-10</v>
      </c>
      <c r="D3580">
        <v>2.8400000000000001E-9</v>
      </c>
      <c r="E3580">
        <v>3.12E-9</v>
      </c>
      <c r="F3580">
        <v>6.9200000000000001E-9</v>
      </c>
      <c r="G3580">
        <v>1.01E-9</v>
      </c>
      <c r="H3580">
        <v>1.6800000000000002E-8</v>
      </c>
      <c r="I3580">
        <v>4.6182800000000003E-9</v>
      </c>
    </row>
    <row r="3581" spans="1:9" x14ac:dyDescent="0.25">
      <c r="A3581" s="5">
        <v>43418</v>
      </c>
      <c r="B3581" s="3">
        <v>0.44211805555555556</v>
      </c>
      <c r="C3581">
        <v>1.9900000000000001E-10</v>
      </c>
      <c r="D3581">
        <v>2.8400000000000001E-9</v>
      </c>
      <c r="E3581">
        <v>3.1099999999999998E-9</v>
      </c>
      <c r="F3581">
        <v>6.96E-9</v>
      </c>
      <c r="G3581">
        <v>1.0600000000000001E-9</v>
      </c>
      <c r="H3581">
        <v>1.6099999999999999E-8</v>
      </c>
      <c r="I3581">
        <v>4.6182800000000003E-9</v>
      </c>
    </row>
    <row r="3582" spans="1:9" x14ac:dyDescent="0.25">
      <c r="A3582" s="5">
        <v>43418</v>
      </c>
      <c r="B3582" s="3">
        <v>0.44212962962962965</v>
      </c>
      <c r="C3582">
        <v>1.9900000000000001E-10</v>
      </c>
      <c r="D3582">
        <v>2.8400000000000001E-9</v>
      </c>
      <c r="E3582">
        <v>3.1099999999999998E-9</v>
      </c>
      <c r="F3582">
        <v>6.96E-9</v>
      </c>
      <c r="G3582">
        <v>1.26E-9</v>
      </c>
      <c r="H3582">
        <v>1.6899999999999999E-8</v>
      </c>
      <c r="I3582">
        <v>4.6408300000000004E-9</v>
      </c>
    </row>
    <row r="3583" spans="1:9" x14ac:dyDescent="0.25">
      <c r="A3583" s="5">
        <v>43418</v>
      </c>
      <c r="B3583" s="3">
        <v>0.44214120370370369</v>
      </c>
      <c r="C3583">
        <v>1.79E-10</v>
      </c>
      <c r="D3583">
        <v>2.8200000000000002E-9</v>
      </c>
      <c r="E3583">
        <v>3.12E-9</v>
      </c>
      <c r="F3583">
        <v>6.96E-9</v>
      </c>
      <c r="G3583">
        <v>1.1100000000000001E-9</v>
      </c>
      <c r="H3583">
        <v>1.6400000000000001E-8</v>
      </c>
      <c r="I3583">
        <v>4.6408300000000004E-9</v>
      </c>
    </row>
    <row r="3584" spans="1:9" x14ac:dyDescent="0.25">
      <c r="A3584" s="5">
        <v>43418</v>
      </c>
      <c r="B3584" s="3">
        <v>0.44215277777777778</v>
      </c>
      <c r="C3584">
        <v>1.6900000000000001E-10</v>
      </c>
      <c r="D3584">
        <v>2.8299999999999999E-9</v>
      </c>
      <c r="E3584">
        <v>3.1300000000000002E-9</v>
      </c>
      <c r="F3584">
        <v>6.9399999999999996E-9</v>
      </c>
      <c r="G3584">
        <v>1.14E-9</v>
      </c>
      <c r="H3584">
        <v>1.6800000000000002E-8</v>
      </c>
      <c r="I3584">
        <v>4.5846600000000002E-9</v>
      </c>
    </row>
    <row r="3585" spans="1:9" x14ac:dyDescent="0.25">
      <c r="A3585" s="5">
        <v>43418</v>
      </c>
      <c r="B3585" s="3">
        <v>0.44216435185185188</v>
      </c>
      <c r="C3585">
        <v>1.6900000000000001E-10</v>
      </c>
      <c r="D3585">
        <v>2.8299999999999999E-9</v>
      </c>
      <c r="E3585">
        <v>3.1099999999999998E-9</v>
      </c>
      <c r="F3585">
        <v>6.9299999999999999E-9</v>
      </c>
      <c r="G3585">
        <v>9.3899999999999996E-10</v>
      </c>
      <c r="H3585">
        <v>1.6899999999999999E-8</v>
      </c>
      <c r="I3585">
        <v>4.5846600000000002E-9</v>
      </c>
    </row>
    <row r="3586" spans="1:9" x14ac:dyDescent="0.25">
      <c r="A3586" s="5">
        <v>43418</v>
      </c>
      <c r="B3586" s="3">
        <v>0.44217592592592592</v>
      </c>
      <c r="C3586">
        <v>1.6900000000000001E-10</v>
      </c>
      <c r="D3586">
        <v>2.86E-9</v>
      </c>
      <c r="E3586">
        <v>3.12E-9</v>
      </c>
      <c r="F3586">
        <v>6.9200000000000001E-9</v>
      </c>
      <c r="G3586">
        <v>9.89E-10</v>
      </c>
      <c r="H3586">
        <v>1.7299999999999999E-8</v>
      </c>
      <c r="I3586">
        <v>4.6125899999999997E-9</v>
      </c>
    </row>
    <row r="3587" spans="1:9" x14ac:dyDescent="0.25">
      <c r="A3587" s="5">
        <v>43418</v>
      </c>
      <c r="B3587" s="3">
        <v>0.44218750000000001</v>
      </c>
      <c r="C3587">
        <v>1.79E-10</v>
      </c>
      <c r="D3587">
        <v>2.8699999999999998E-9</v>
      </c>
      <c r="E3587">
        <v>3.1300000000000002E-9</v>
      </c>
      <c r="F3587">
        <v>6.96E-9</v>
      </c>
      <c r="G3587">
        <v>1.0000000000000001E-9</v>
      </c>
      <c r="H3587">
        <v>1.7199999999999999E-8</v>
      </c>
      <c r="I3587">
        <v>4.6148100000000001E-9</v>
      </c>
    </row>
    <row r="3588" spans="1:9" x14ac:dyDescent="0.25">
      <c r="A3588" s="5">
        <v>43418</v>
      </c>
      <c r="B3588" s="3">
        <v>0.44219907407407405</v>
      </c>
      <c r="C3588">
        <v>1.6900000000000001E-10</v>
      </c>
      <c r="D3588">
        <v>2.86E-9</v>
      </c>
      <c r="E3588">
        <v>3.1300000000000002E-9</v>
      </c>
      <c r="F3588">
        <v>6.96E-9</v>
      </c>
      <c r="G3588">
        <v>9.7900000000000003E-10</v>
      </c>
      <c r="H3588">
        <v>1.7E-8</v>
      </c>
      <c r="I3588">
        <v>4.5726800000000004E-9</v>
      </c>
    </row>
    <row r="3589" spans="1:9" x14ac:dyDescent="0.25">
      <c r="A3589" s="5">
        <v>43418</v>
      </c>
      <c r="B3589" s="3">
        <v>0.44221064814814814</v>
      </c>
      <c r="C3589">
        <v>1.5899999999999999E-10</v>
      </c>
      <c r="D3589">
        <v>2.86E-9</v>
      </c>
      <c r="E3589">
        <v>3.12E-9</v>
      </c>
      <c r="F3589">
        <v>6.96E-9</v>
      </c>
      <c r="G3589">
        <v>9.89E-10</v>
      </c>
      <c r="H3589">
        <v>1.74E-8</v>
      </c>
      <c r="I3589">
        <v>4.6590400000000001E-9</v>
      </c>
    </row>
    <row r="3590" spans="1:9" x14ac:dyDescent="0.25">
      <c r="A3590" s="5">
        <v>43418</v>
      </c>
      <c r="B3590" s="3">
        <v>0.44222222222222224</v>
      </c>
      <c r="C3590">
        <v>1.79E-10</v>
      </c>
      <c r="D3590">
        <v>2.86E-9</v>
      </c>
      <c r="E3590">
        <v>3.1099999999999998E-9</v>
      </c>
      <c r="F3590">
        <v>6.9200000000000001E-9</v>
      </c>
      <c r="G3590">
        <v>9.89E-10</v>
      </c>
      <c r="H3590">
        <v>1.6700000000000001E-8</v>
      </c>
      <c r="I3590">
        <v>4.6229900000000004E-9</v>
      </c>
    </row>
    <row r="3591" spans="1:9" x14ac:dyDescent="0.25">
      <c r="A3591" s="5">
        <v>43418</v>
      </c>
      <c r="B3591" s="3">
        <v>0.44223379629629628</v>
      </c>
      <c r="C3591">
        <v>1.79E-10</v>
      </c>
      <c r="D3591">
        <v>2.86E-9</v>
      </c>
      <c r="E3591">
        <v>3.1E-9</v>
      </c>
      <c r="F3591">
        <v>6.9200000000000001E-9</v>
      </c>
      <c r="G3591">
        <v>1.0999999999999999E-9</v>
      </c>
      <c r="H3591">
        <v>1.77E-8</v>
      </c>
      <c r="I3591">
        <v>4.6229900000000004E-9</v>
      </c>
    </row>
    <row r="3592" spans="1:9" x14ac:dyDescent="0.25">
      <c r="A3592" s="5">
        <v>43418</v>
      </c>
      <c r="B3592" s="3">
        <v>0.44224537037037037</v>
      </c>
      <c r="C3592">
        <v>1.8899999999999999E-10</v>
      </c>
      <c r="D3592">
        <v>2.86E-9</v>
      </c>
      <c r="E3592">
        <v>3.0800000000000001E-9</v>
      </c>
      <c r="F3592">
        <v>6.9100000000000003E-9</v>
      </c>
      <c r="G3592">
        <v>1.01E-9</v>
      </c>
      <c r="H3592">
        <v>1.6099999999999999E-8</v>
      </c>
      <c r="I3592">
        <v>4.6036700000000001E-9</v>
      </c>
    </row>
    <row r="3593" spans="1:9" x14ac:dyDescent="0.25">
      <c r="A3593" s="5">
        <v>43418</v>
      </c>
      <c r="B3593" s="3">
        <v>0.44225694444444447</v>
      </c>
      <c r="C3593">
        <v>1.79E-10</v>
      </c>
      <c r="D3593">
        <v>2.86E-9</v>
      </c>
      <c r="E3593">
        <v>3.0899999999999999E-9</v>
      </c>
      <c r="F3593">
        <v>6.9200000000000001E-9</v>
      </c>
      <c r="G3593">
        <v>1.3000000000000001E-9</v>
      </c>
      <c r="H3593">
        <v>1.6499999999999999E-8</v>
      </c>
      <c r="I3593">
        <v>4.6036700000000001E-9</v>
      </c>
    </row>
    <row r="3594" spans="1:9" x14ac:dyDescent="0.25">
      <c r="A3594" s="5">
        <v>43418</v>
      </c>
      <c r="B3594" s="3">
        <v>0.44226851851851851</v>
      </c>
      <c r="C3594">
        <v>1.79E-10</v>
      </c>
      <c r="D3594">
        <v>2.86E-9</v>
      </c>
      <c r="E3594">
        <v>3.1099999999999998E-9</v>
      </c>
      <c r="F3594">
        <v>6.8699999999999996E-9</v>
      </c>
      <c r="G3594">
        <v>1.32E-9</v>
      </c>
      <c r="H3594">
        <v>1.6899999999999999E-8</v>
      </c>
      <c r="I3594">
        <v>4.6372499999999999E-9</v>
      </c>
    </row>
    <row r="3595" spans="1:9" x14ac:dyDescent="0.25">
      <c r="A3595" s="5">
        <v>43418</v>
      </c>
      <c r="B3595" s="3">
        <v>0.4422800925925926</v>
      </c>
      <c r="C3595">
        <v>1.6900000000000001E-10</v>
      </c>
      <c r="D3595">
        <v>2.86E-9</v>
      </c>
      <c r="E3595">
        <v>3.1099999999999998E-9</v>
      </c>
      <c r="F3595">
        <v>6.8699999999999996E-9</v>
      </c>
      <c r="G3595">
        <v>1.09E-9</v>
      </c>
      <c r="H3595">
        <v>1.66E-8</v>
      </c>
      <c r="I3595">
        <v>4.6372499999999999E-9</v>
      </c>
    </row>
    <row r="3596" spans="1:9" x14ac:dyDescent="0.25">
      <c r="A3596" s="5">
        <v>43418</v>
      </c>
      <c r="B3596" s="3">
        <v>0.44229166666666669</v>
      </c>
      <c r="C3596">
        <v>1.79E-10</v>
      </c>
      <c r="D3596">
        <v>2.86E-9</v>
      </c>
      <c r="E3596">
        <v>3.12E-9</v>
      </c>
      <c r="F3596">
        <v>6.9100000000000003E-9</v>
      </c>
      <c r="G3596">
        <v>9.6900000000000007E-10</v>
      </c>
      <c r="H3596">
        <v>1.6800000000000002E-8</v>
      </c>
      <c r="I3596">
        <v>4.6073899999999997E-9</v>
      </c>
    </row>
    <row r="3597" spans="1:9" x14ac:dyDescent="0.25">
      <c r="A3597" s="5">
        <v>43418</v>
      </c>
      <c r="B3597" s="3">
        <v>0.44230324074074073</v>
      </c>
      <c r="C3597">
        <v>1.79E-10</v>
      </c>
      <c r="D3597">
        <v>2.86E-9</v>
      </c>
      <c r="E3597">
        <v>3.12E-9</v>
      </c>
      <c r="F3597">
        <v>6.9100000000000003E-9</v>
      </c>
      <c r="G3597">
        <v>1.14E-9</v>
      </c>
      <c r="H3597">
        <v>1.74E-8</v>
      </c>
      <c r="I3597">
        <v>4.6073899999999997E-9</v>
      </c>
    </row>
    <row r="3598" spans="1:9" x14ac:dyDescent="0.25">
      <c r="A3598" s="5">
        <v>43418</v>
      </c>
      <c r="B3598" s="3">
        <v>0.44231481481481483</v>
      </c>
      <c r="C3598">
        <v>1.79E-10</v>
      </c>
      <c r="D3598">
        <v>2.86E-9</v>
      </c>
      <c r="E3598">
        <v>3.12E-9</v>
      </c>
      <c r="F3598">
        <v>6.8699999999999996E-9</v>
      </c>
      <c r="G3598">
        <v>1.03E-9</v>
      </c>
      <c r="H3598">
        <v>1.7100000000000001E-8</v>
      </c>
      <c r="I3598">
        <v>4.4760099999999997E-9</v>
      </c>
    </row>
    <row r="3599" spans="1:9" x14ac:dyDescent="0.25">
      <c r="A3599" s="5">
        <v>43418</v>
      </c>
      <c r="B3599" s="3">
        <v>0.44232638888888887</v>
      </c>
      <c r="C3599">
        <v>1.9900000000000001E-10</v>
      </c>
      <c r="D3599">
        <v>2.86E-9</v>
      </c>
      <c r="E3599">
        <v>3.1099999999999998E-9</v>
      </c>
      <c r="F3599">
        <v>6.8500000000000001E-9</v>
      </c>
      <c r="G3599">
        <v>1.1200000000000001E-9</v>
      </c>
      <c r="H3599">
        <v>1.6800000000000002E-8</v>
      </c>
      <c r="I3599">
        <v>4.4760099999999997E-9</v>
      </c>
    </row>
    <row r="3600" spans="1:9" x14ac:dyDescent="0.25">
      <c r="A3600" s="5">
        <v>43418</v>
      </c>
      <c r="B3600" s="3">
        <v>0.44233796296296296</v>
      </c>
      <c r="C3600">
        <v>1.9900000000000001E-10</v>
      </c>
      <c r="D3600">
        <v>2.86E-9</v>
      </c>
      <c r="E3600">
        <v>3.1099999999999998E-9</v>
      </c>
      <c r="F3600">
        <v>6.8699999999999996E-9</v>
      </c>
      <c r="G3600">
        <v>1.15E-9</v>
      </c>
      <c r="H3600">
        <v>1.6099999999999999E-8</v>
      </c>
      <c r="I3600">
        <v>4.6208700000000004E-9</v>
      </c>
    </row>
    <row r="3601" spans="1:9" x14ac:dyDescent="0.25">
      <c r="A3601" s="5">
        <v>43418</v>
      </c>
      <c r="B3601" s="3">
        <v>0.44234953703703705</v>
      </c>
      <c r="C3601">
        <v>1.9900000000000001E-10</v>
      </c>
      <c r="D3601">
        <v>2.86E-9</v>
      </c>
      <c r="E3601">
        <v>3.1099999999999998E-9</v>
      </c>
      <c r="F3601">
        <v>6.8699999999999996E-9</v>
      </c>
      <c r="G3601">
        <v>8.39E-10</v>
      </c>
      <c r="H3601">
        <v>1.7E-8</v>
      </c>
      <c r="I3601">
        <v>4.59944E-9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B2F2-1434-47A3-8933-E1CDA1CC5BDA}">
  <dimension ref="A1:L3601"/>
  <sheetViews>
    <sheetView workbookViewId="0">
      <selection activeCell="Y19" sqref="Y19"/>
    </sheetView>
  </sheetViews>
  <sheetFormatPr defaultRowHeight="15" x14ac:dyDescent="0.25"/>
  <cols>
    <col min="1" max="1" width="11.140625" bestFit="1" customWidth="1"/>
    <col min="2" max="2" width="10.42578125" bestFit="1" customWidth="1"/>
    <col min="3" max="5" width="13.42578125" bestFit="1" customWidth="1"/>
    <col min="6" max="6" width="14.7109375" bestFit="1" customWidth="1"/>
    <col min="7" max="8" width="13.42578125" bestFit="1" customWidth="1"/>
    <col min="9" max="9" width="23.28515625" bestFit="1" customWidth="1"/>
    <col min="11" max="11" width="15.5703125" bestFit="1" customWidth="1"/>
    <col min="12" max="12" width="18.140625" bestFit="1" customWidth="1"/>
  </cols>
  <sheetData>
    <row r="1" spans="1:12" x14ac:dyDescent="0.25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K1" t="s">
        <v>43</v>
      </c>
      <c r="L1" t="s">
        <v>44</v>
      </c>
    </row>
    <row r="2" spans="1:12" x14ac:dyDescent="0.25">
      <c r="A2" s="5">
        <v>43418</v>
      </c>
      <c r="B2" s="3">
        <v>0.56597222222222221</v>
      </c>
      <c r="C2">
        <v>6.9899999999999999E-11</v>
      </c>
      <c r="D2">
        <v>1.4700000000000001E-9</v>
      </c>
      <c r="E2">
        <v>1.62E-9</v>
      </c>
      <c r="F2">
        <v>5.0099999999999999E-9</v>
      </c>
      <c r="G2">
        <v>7.9900000000000003E-10</v>
      </c>
      <c r="H2">
        <v>1.5700000000000002E-8</v>
      </c>
      <c r="I2">
        <v>4.8150499999999998E-9</v>
      </c>
      <c r="K2">
        <v>1</v>
      </c>
      <c r="L2" s="6">
        <v>6.96E-9</v>
      </c>
    </row>
    <row r="3" spans="1:12" x14ac:dyDescent="0.25">
      <c r="A3" s="5">
        <v>43418</v>
      </c>
      <c r="B3" s="3">
        <v>0.56598379629629625</v>
      </c>
      <c r="C3">
        <v>6.9899999999999999E-11</v>
      </c>
      <c r="D3">
        <v>1.67E-9</v>
      </c>
      <c r="E3">
        <v>1.9399999999999999E-9</v>
      </c>
      <c r="F3">
        <v>6.6800000000000001E-9</v>
      </c>
      <c r="G3">
        <v>9.4899999999999993E-10</v>
      </c>
      <c r="H3">
        <v>1.7299999999999999E-8</v>
      </c>
      <c r="I3">
        <v>4.8150499999999998E-9</v>
      </c>
      <c r="K3">
        <f>K2+1</f>
        <v>2</v>
      </c>
      <c r="L3" s="7">
        <v>6.9399999999999996E-9</v>
      </c>
    </row>
    <row r="4" spans="1:12" x14ac:dyDescent="0.25">
      <c r="A4" s="5">
        <v>43418</v>
      </c>
      <c r="B4" s="3">
        <v>0.5659953703703704</v>
      </c>
      <c r="C4">
        <v>6.9899999999999999E-11</v>
      </c>
      <c r="D4">
        <v>1.8800000000000001E-9</v>
      </c>
      <c r="E4">
        <v>2.2600000000000001E-9</v>
      </c>
      <c r="F4">
        <v>8.3899999999999994E-9</v>
      </c>
      <c r="G4">
        <v>1.2300000000000001E-9</v>
      </c>
      <c r="H4">
        <v>1.6199999999999999E-8</v>
      </c>
      <c r="I4">
        <v>4.8150499999999998E-9</v>
      </c>
      <c r="K4">
        <f t="shared" ref="K4:K67" si="0">K3+1</f>
        <v>3</v>
      </c>
      <c r="L4" s="6">
        <v>6.8500000000000001E-9</v>
      </c>
    </row>
    <row r="5" spans="1:12" x14ac:dyDescent="0.25">
      <c r="A5" s="5">
        <v>43418</v>
      </c>
      <c r="B5" s="3">
        <v>0.56600694444444444</v>
      </c>
      <c r="C5">
        <v>6.9899999999999999E-11</v>
      </c>
      <c r="D5">
        <v>2.0500000000000002E-9</v>
      </c>
      <c r="E5">
        <v>2.52E-9</v>
      </c>
      <c r="F5">
        <v>5.4300000000000003E-8</v>
      </c>
      <c r="G5">
        <v>1.08E-9</v>
      </c>
      <c r="H5">
        <v>1.7199999999999999E-8</v>
      </c>
      <c r="I5">
        <v>4.8150499999999998E-9</v>
      </c>
      <c r="K5">
        <f t="shared" si="0"/>
        <v>4</v>
      </c>
      <c r="L5" s="7">
        <v>6.6800000000000001E-9</v>
      </c>
    </row>
    <row r="6" spans="1:12" x14ac:dyDescent="0.25">
      <c r="A6" s="5">
        <v>43418</v>
      </c>
      <c r="B6" s="3">
        <v>0.56601851851851848</v>
      </c>
      <c r="C6">
        <v>6.9899999999999999E-11</v>
      </c>
      <c r="D6">
        <v>2.2499999999999999E-9</v>
      </c>
      <c r="E6">
        <v>2.76E-9</v>
      </c>
      <c r="F6">
        <v>1.99E-8</v>
      </c>
      <c r="G6">
        <v>1.33E-9</v>
      </c>
      <c r="H6">
        <v>1.7599999999999999E-8</v>
      </c>
      <c r="I6">
        <v>4.8150499999999998E-9</v>
      </c>
      <c r="K6">
        <f t="shared" si="0"/>
        <v>5</v>
      </c>
      <c r="L6" s="6">
        <v>6.5000000000000003E-9</v>
      </c>
    </row>
    <row r="7" spans="1:12" x14ac:dyDescent="0.25">
      <c r="A7" s="5">
        <v>43418</v>
      </c>
      <c r="B7" s="3">
        <v>0.56603009259259263</v>
      </c>
      <c r="C7">
        <v>6.9899999999999999E-11</v>
      </c>
      <c r="D7">
        <v>2.45E-9</v>
      </c>
      <c r="E7">
        <v>3.0100000000000002E-9</v>
      </c>
      <c r="F7">
        <v>1.7500000000000001E-8</v>
      </c>
      <c r="G7">
        <v>1.3000000000000001E-9</v>
      </c>
      <c r="H7">
        <v>1.7100000000000001E-8</v>
      </c>
      <c r="I7">
        <v>4.8150499999999998E-9</v>
      </c>
      <c r="K7">
        <f t="shared" si="0"/>
        <v>6</v>
      </c>
      <c r="L7" s="7">
        <v>6.2499999999999997E-9</v>
      </c>
    </row>
    <row r="8" spans="1:12" x14ac:dyDescent="0.25">
      <c r="A8" s="5">
        <v>43418</v>
      </c>
      <c r="B8" s="3">
        <v>0.56604166666666667</v>
      </c>
      <c r="C8">
        <v>7.9900000000000003E-11</v>
      </c>
      <c r="D8">
        <v>2.64E-9</v>
      </c>
      <c r="E8">
        <v>3.24E-9</v>
      </c>
      <c r="F8">
        <v>1.6800000000000002E-8</v>
      </c>
      <c r="G8">
        <v>1.0600000000000001E-9</v>
      </c>
      <c r="H8">
        <v>1.7500000000000001E-8</v>
      </c>
      <c r="I8">
        <v>4.8150499999999998E-9</v>
      </c>
      <c r="K8">
        <f t="shared" si="0"/>
        <v>7</v>
      </c>
      <c r="L8" s="6">
        <v>6E-9</v>
      </c>
    </row>
    <row r="9" spans="1:12" x14ac:dyDescent="0.25">
      <c r="A9" s="5">
        <v>43418</v>
      </c>
      <c r="B9" s="3">
        <v>0.5660532407407407</v>
      </c>
      <c r="C9">
        <v>9.9899999999999999E-11</v>
      </c>
      <c r="D9">
        <v>2.7900000000000001E-9</v>
      </c>
      <c r="E9">
        <v>3.4499999999999999E-9</v>
      </c>
      <c r="F9">
        <v>1.74E-8</v>
      </c>
      <c r="G9">
        <v>1.26E-9</v>
      </c>
      <c r="H9">
        <v>1.6700000000000001E-8</v>
      </c>
      <c r="I9">
        <v>4.8150499999999998E-9</v>
      </c>
      <c r="K9">
        <f t="shared" si="0"/>
        <v>8</v>
      </c>
      <c r="L9" s="7">
        <v>5.76E-9</v>
      </c>
    </row>
    <row r="10" spans="1:12" x14ac:dyDescent="0.25">
      <c r="A10" s="5">
        <v>43418</v>
      </c>
      <c r="B10" s="3">
        <v>0.56606481481481485</v>
      </c>
      <c r="C10">
        <v>1.0999999999999999E-10</v>
      </c>
      <c r="D10">
        <v>2.8900000000000002E-9</v>
      </c>
      <c r="E10">
        <v>3.6300000000000001E-9</v>
      </c>
      <c r="F10">
        <v>1.7500000000000001E-8</v>
      </c>
      <c r="G10">
        <v>1.33E-9</v>
      </c>
      <c r="H10">
        <v>1.63E-8</v>
      </c>
      <c r="I10">
        <v>4.8150499999999998E-9</v>
      </c>
      <c r="K10">
        <f t="shared" si="0"/>
        <v>9</v>
      </c>
      <c r="L10" s="6">
        <v>5.5299999999999997E-9</v>
      </c>
    </row>
    <row r="11" spans="1:12" x14ac:dyDescent="0.25">
      <c r="A11" s="5">
        <v>43418</v>
      </c>
      <c r="B11" s="3">
        <v>0.56607638888888889</v>
      </c>
      <c r="C11">
        <v>1.2899999999999999E-10</v>
      </c>
      <c r="D11">
        <v>2.9400000000000002E-9</v>
      </c>
      <c r="E11">
        <v>3.7799999999999998E-9</v>
      </c>
      <c r="F11">
        <v>1.7999999999999999E-8</v>
      </c>
      <c r="G11">
        <v>1.31E-9</v>
      </c>
      <c r="H11">
        <v>1.6099999999999999E-8</v>
      </c>
      <c r="I11">
        <v>4.8150499999999998E-9</v>
      </c>
      <c r="K11">
        <f t="shared" si="0"/>
        <v>10</v>
      </c>
      <c r="L11" s="7">
        <v>5.3000000000000003E-9</v>
      </c>
    </row>
    <row r="12" spans="1:12" x14ac:dyDescent="0.25">
      <c r="A12" s="5">
        <v>43418</v>
      </c>
      <c r="B12" s="3">
        <v>0.56608796296296293</v>
      </c>
      <c r="C12">
        <v>1.2899999999999999E-10</v>
      </c>
      <c r="D12">
        <v>3.1099999999999998E-9</v>
      </c>
      <c r="E12">
        <v>3.94E-9</v>
      </c>
      <c r="F12">
        <v>1.88E-8</v>
      </c>
      <c r="G12">
        <v>1.33E-9</v>
      </c>
      <c r="H12">
        <v>1.8600000000000001E-8</v>
      </c>
      <c r="I12">
        <v>-3.0976200000000003E-5</v>
      </c>
      <c r="K12">
        <f t="shared" si="0"/>
        <v>11</v>
      </c>
      <c r="L12" s="6">
        <v>5.0700000000000001E-9</v>
      </c>
    </row>
    <row r="13" spans="1:12" x14ac:dyDescent="0.25">
      <c r="A13" s="5">
        <v>43418</v>
      </c>
      <c r="B13" s="3">
        <v>0.56609953703703708</v>
      </c>
      <c r="C13">
        <v>1.3900000000000001E-10</v>
      </c>
      <c r="D13">
        <v>3.2500000000000002E-9</v>
      </c>
      <c r="E13">
        <v>4.0899999999999997E-9</v>
      </c>
      <c r="F13">
        <v>1.88E-8</v>
      </c>
      <c r="G13">
        <v>1.5E-9</v>
      </c>
      <c r="H13">
        <v>1.7199999999999999E-8</v>
      </c>
      <c r="I13">
        <v>-3.0976200000000003E-5</v>
      </c>
      <c r="K13">
        <f t="shared" si="0"/>
        <v>12</v>
      </c>
      <c r="L13" s="7">
        <v>4.8600000000000002E-9</v>
      </c>
    </row>
    <row r="14" spans="1:12" x14ac:dyDescent="0.25">
      <c r="A14" s="5">
        <v>43418</v>
      </c>
      <c r="B14" s="3">
        <v>0.56611111111111112</v>
      </c>
      <c r="C14">
        <v>1.49E-10</v>
      </c>
      <c r="D14">
        <v>3.36E-9</v>
      </c>
      <c r="E14">
        <v>4.25E-9</v>
      </c>
      <c r="F14">
        <v>1.96E-8</v>
      </c>
      <c r="G14">
        <v>1.32E-9</v>
      </c>
      <c r="H14">
        <v>1.7800000000000001E-8</v>
      </c>
      <c r="I14">
        <v>-3.4944799999999998E-5</v>
      </c>
      <c r="K14">
        <f t="shared" si="0"/>
        <v>13</v>
      </c>
      <c r="L14" s="6">
        <v>4.6399999999999997E-9</v>
      </c>
    </row>
    <row r="15" spans="1:12" x14ac:dyDescent="0.25">
      <c r="A15" s="5">
        <v>43418</v>
      </c>
      <c r="B15" s="3">
        <v>0.56612268518518516</v>
      </c>
      <c r="C15">
        <v>1.5899999999999999E-10</v>
      </c>
      <c r="D15">
        <v>3.46E-9</v>
      </c>
      <c r="E15">
        <v>4.3699999999999996E-9</v>
      </c>
      <c r="F15">
        <v>2.1500000000000001E-8</v>
      </c>
      <c r="G15">
        <v>1.4200000000000001E-9</v>
      </c>
      <c r="H15">
        <v>1.7599999999999999E-8</v>
      </c>
      <c r="I15">
        <v>-3.2182299999999998E-5</v>
      </c>
      <c r="K15">
        <f t="shared" si="0"/>
        <v>14</v>
      </c>
      <c r="L15" s="7">
        <v>4.4699999999999997E-9</v>
      </c>
    </row>
    <row r="16" spans="1:12" x14ac:dyDescent="0.25">
      <c r="A16" s="5">
        <v>43418</v>
      </c>
      <c r="B16" s="3">
        <v>0.56613425925925931</v>
      </c>
      <c r="C16">
        <v>1.79E-10</v>
      </c>
      <c r="D16">
        <v>3.5899999999999998E-9</v>
      </c>
      <c r="E16">
        <v>4.5999999999999998E-9</v>
      </c>
      <c r="F16">
        <v>2.4100000000000001E-8</v>
      </c>
      <c r="G16">
        <v>1.5900000000000001E-9</v>
      </c>
      <c r="H16">
        <v>1.7800000000000001E-8</v>
      </c>
      <c r="I16">
        <v>-4.0856999999999999E-5</v>
      </c>
      <c r="K16">
        <f t="shared" si="0"/>
        <v>15</v>
      </c>
      <c r="L16" s="6">
        <v>4.2999999999999996E-9</v>
      </c>
    </row>
    <row r="17" spans="1:12" x14ac:dyDescent="0.25">
      <c r="A17" s="5">
        <v>43418</v>
      </c>
      <c r="B17" s="3">
        <v>0.56614583333333335</v>
      </c>
      <c r="C17">
        <v>1.9900000000000001E-10</v>
      </c>
      <c r="D17">
        <v>3.72E-9</v>
      </c>
      <c r="E17">
        <v>4.8300000000000001E-9</v>
      </c>
      <c r="F17">
        <v>2.5300000000000002E-8</v>
      </c>
      <c r="G17">
        <v>1.51E-9</v>
      </c>
      <c r="H17">
        <v>1.7599999999999999E-8</v>
      </c>
      <c r="I17">
        <v>-4.0856999999999999E-5</v>
      </c>
      <c r="K17">
        <f t="shared" si="0"/>
        <v>16</v>
      </c>
      <c r="L17" s="7">
        <v>4.1400000000000002E-9</v>
      </c>
    </row>
    <row r="18" spans="1:12" x14ac:dyDescent="0.25">
      <c r="A18" s="5">
        <v>43418</v>
      </c>
      <c r="B18" s="3">
        <v>0.56615740740740739</v>
      </c>
      <c r="C18">
        <v>2.09E-10</v>
      </c>
      <c r="D18">
        <v>3.8799999999999998E-9</v>
      </c>
      <c r="E18">
        <v>5.0799999999999998E-9</v>
      </c>
      <c r="F18">
        <v>2.7800000000000001E-8</v>
      </c>
      <c r="G18">
        <v>1.68E-9</v>
      </c>
      <c r="H18">
        <v>1.85E-8</v>
      </c>
      <c r="I18">
        <v>-4.7503899999999998E-5</v>
      </c>
      <c r="K18">
        <f t="shared" si="0"/>
        <v>17</v>
      </c>
      <c r="L18" s="6">
        <v>3.9700000000000001E-9</v>
      </c>
    </row>
    <row r="19" spans="1:12" x14ac:dyDescent="0.25">
      <c r="A19" s="5">
        <v>43418</v>
      </c>
      <c r="B19" s="3">
        <v>0.56616898148148154</v>
      </c>
      <c r="C19">
        <v>2.3000000000000001E-10</v>
      </c>
      <c r="D19">
        <v>4.1000000000000003E-9</v>
      </c>
      <c r="E19">
        <v>5.4400000000000002E-9</v>
      </c>
      <c r="F19">
        <v>3.1499999999999998E-8</v>
      </c>
      <c r="G19">
        <v>1.79E-9</v>
      </c>
      <c r="H19">
        <v>1.8699999999999999E-8</v>
      </c>
      <c r="I19">
        <v>-4.7503899999999998E-5</v>
      </c>
      <c r="K19">
        <f t="shared" si="0"/>
        <v>18</v>
      </c>
      <c r="L19" s="7">
        <v>3.84E-9</v>
      </c>
    </row>
    <row r="20" spans="1:12" x14ac:dyDescent="0.25">
      <c r="A20" s="5">
        <v>43418</v>
      </c>
      <c r="B20" s="3">
        <v>0.56618055555555558</v>
      </c>
      <c r="C20">
        <v>2.39E-10</v>
      </c>
      <c r="D20">
        <v>4.3100000000000002E-9</v>
      </c>
      <c r="E20">
        <v>5.8299999999999999E-9</v>
      </c>
      <c r="F20">
        <v>3.2899999999999997E-8</v>
      </c>
      <c r="G20">
        <v>1.8899999999999999E-9</v>
      </c>
      <c r="H20">
        <v>1.7599999999999999E-8</v>
      </c>
      <c r="I20">
        <v>-6.1038999999999996E-5</v>
      </c>
      <c r="K20">
        <f t="shared" si="0"/>
        <v>19</v>
      </c>
      <c r="L20" s="6">
        <v>3.72E-9</v>
      </c>
    </row>
    <row r="21" spans="1:12" x14ac:dyDescent="0.25">
      <c r="A21" s="5">
        <v>43418</v>
      </c>
      <c r="B21" s="3">
        <v>0.56619212962962961</v>
      </c>
      <c r="C21">
        <v>2.5899999999999998E-10</v>
      </c>
      <c r="D21">
        <v>4.5699999999999997E-9</v>
      </c>
      <c r="E21">
        <v>6.3300000000000003E-9</v>
      </c>
      <c r="F21">
        <v>4.1299999999999999E-8</v>
      </c>
      <c r="G21">
        <v>2.11E-9</v>
      </c>
      <c r="H21">
        <v>2E-8</v>
      </c>
      <c r="I21">
        <v>-6.1038999999999996E-5</v>
      </c>
      <c r="K21">
        <f t="shared" si="0"/>
        <v>20</v>
      </c>
      <c r="L21" s="7">
        <v>3.5899999999999998E-9</v>
      </c>
    </row>
    <row r="22" spans="1:12" x14ac:dyDescent="0.25">
      <c r="A22" s="5">
        <v>43418</v>
      </c>
      <c r="B22" s="3">
        <v>0.56620370370370365</v>
      </c>
      <c r="C22">
        <v>2.5899999999999998E-10</v>
      </c>
      <c r="D22">
        <v>5.0499999999999997E-9</v>
      </c>
      <c r="E22">
        <v>7.2799999999999997E-9</v>
      </c>
      <c r="F22">
        <v>5.4200000000000002E-8</v>
      </c>
      <c r="G22">
        <v>2.5000000000000001E-9</v>
      </c>
      <c r="H22">
        <v>2.0599999999999999E-8</v>
      </c>
      <c r="I22">
        <v>-7.5511899999999998E-5</v>
      </c>
      <c r="K22">
        <f t="shared" si="0"/>
        <v>21</v>
      </c>
      <c r="L22" s="6">
        <v>3.5100000000000001E-9</v>
      </c>
    </row>
    <row r="23" spans="1:12" x14ac:dyDescent="0.25">
      <c r="A23" s="5">
        <v>43418</v>
      </c>
      <c r="B23" s="3">
        <v>0.5662152777777778</v>
      </c>
      <c r="C23">
        <v>2.5899999999999998E-10</v>
      </c>
      <c r="D23">
        <v>5.5700000000000004E-9</v>
      </c>
      <c r="E23">
        <v>8.1799999999999995E-9</v>
      </c>
      <c r="F23">
        <v>5.5999999999999999E-8</v>
      </c>
      <c r="G23">
        <v>2.5099999999999998E-9</v>
      </c>
      <c r="H23">
        <v>2.1900000000000001E-8</v>
      </c>
      <c r="I23">
        <v>-7.5511899999999998E-5</v>
      </c>
      <c r="K23">
        <f t="shared" si="0"/>
        <v>22</v>
      </c>
      <c r="L23" s="7">
        <v>3.4200000000000002E-9</v>
      </c>
    </row>
    <row r="24" spans="1:12" x14ac:dyDescent="0.25">
      <c r="A24" s="5">
        <v>43418</v>
      </c>
      <c r="B24" s="3">
        <v>0.56622685185185184</v>
      </c>
      <c r="C24">
        <v>2.7900000000000002E-10</v>
      </c>
      <c r="D24">
        <v>6.1099999999999998E-9</v>
      </c>
      <c r="E24">
        <v>9.1399999999999995E-9</v>
      </c>
      <c r="F24">
        <v>6.3399999999999999E-8</v>
      </c>
      <c r="G24">
        <v>2.64E-9</v>
      </c>
      <c r="H24">
        <v>2.0199999999999999E-8</v>
      </c>
      <c r="I24">
        <v>-8.9971599999999998E-5</v>
      </c>
      <c r="K24">
        <f t="shared" si="0"/>
        <v>23</v>
      </c>
      <c r="L24" s="6">
        <v>3.34E-9</v>
      </c>
    </row>
    <row r="25" spans="1:12" x14ac:dyDescent="0.25">
      <c r="A25" s="5">
        <v>43418</v>
      </c>
      <c r="B25" s="3">
        <v>0.56623842592592588</v>
      </c>
      <c r="C25">
        <v>2.8899999999999998E-10</v>
      </c>
      <c r="D25">
        <v>6.7500000000000001E-9</v>
      </c>
      <c r="E25">
        <v>2.6899999999999999E-8</v>
      </c>
      <c r="F25">
        <v>6.9199999999999998E-8</v>
      </c>
      <c r="G25">
        <v>2.9199999999999998E-9</v>
      </c>
      <c r="H25">
        <v>2.4299999999999999E-8</v>
      </c>
      <c r="I25">
        <v>-8.9971599999999998E-5</v>
      </c>
      <c r="K25">
        <f t="shared" si="0"/>
        <v>24</v>
      </c>
      <c r="L25" s="7">
        <v>3.1800000000000002E-9</v>
      </c>
    </row>
    <row r="26" spans="1:12" x14ac:dyDescent="0.25">
      <c r="A26" s="5">
        <v>43418</v>
      </c>
      <c r="B26" s="3">
        <v>0.56625000000000003</v>
      </c>
      <c r="C26">
        <v>3.29E-10</v>
      </c>
      <c r="D26">
        <v>7.4499999999999997E-9</v>
      </c>
      <c r="E26">
        <v>1.7100000000000001E-8</v>
      </c>
      <c r="F26">
        <v>8.9900000000000004E-8</v>
      </c>
      <c r="G26">
        <v>3.4299999999999999E-9</v>
      </c>
      <c r="H26">
        <v>2.3000000000000001E-8</v>
      </c>
      <c r="I26">
        <v>-9.8107000000000001E-5</v>
      </c>
      <c r="K26">
        <f t="shared" si="0"/>
        <v>25</v>
      </c>
      <c r="L26" s="6">
        <v>3.1800000000000002E-9</v>
      </c>
    </row>
    <row r="27" spans="1:12" x14ac:dyDescent="0.25">
      <c r="A27" s="5">
        <v>43418</v>
      </c>
      <c r="B27" s="3">
        <v>0.56626157407407407</v>
      </c>
      <c r="C27">
        <v>3.59E-10</v>
      </c>
      <c r="D27">
        <v>8.2900000000000001E-9</v>
      </c>
      <c r="E27">
        <v>1.74E-8</v>
      </c>
      <c r="F27">
        <v>1.15E-7</v>
      </c>
      <c r="G27">
        <v>3.6899999999999999E-9</v>
      </c>
      <c r="H27">
        <v>2.4100000000000001E-8</v>
      </c>
      <c r="I27">
        <v>-1.1201000000000001E-4</v>
      </c>
      <c r="K27">
        <f t="shared" si="0"/>
        <v>26</v>
      </c>
      <c r="L27" s="7">
        <v>3.12E-9</v>
      </c>
    </row>
    <row r="28" spans="1:12" x14ac:dyDescent="0.25">
      <c r="A28" s="5">
        <v>43418</v>
      </c>
      <c r="B28" s="3">
        <v>0.56627314814814811</v>
      </c>
      <c r="C28">
        <v>3.7899999999999998E-10</v>
      </c>
      <c r="D28">
        <v>9.1899999999999999E-9</v>
      </c>
      <c r="E28">
        <v>1.8600000000000001E-8</v>
      </c>
      <c r="F28">
        <v>8.4899999999999999E-8</v>
      </c>
      <c r="G28">
        <v>4.0599999999999996E-9</v>
      </c>
      <c r="H28">
        <v>2.4999999999999999E-8</v>
      </c>
      <c r="I28">
        <v>-1.1509499999999999E-4</v>
      </c>
      <c r="K28">
        <f t="shared" si="0"/>
        <v>27</v>
      </c>
      <c r="L28" s="6">
        <v>2.98E-9</v>
      </c>
    </row>
    <row r="29" spans="1:12" x14ac:dyDescent="0.25">
      <c r="A29" s="5">
        <v>43418</v>
      </c>
      <c r="B29" s="3">
        <v>0.56628472222222226</v>
      </c>
      <c r="C29">
        <v>4.2900000000000002E-10</v>
      </c>
      <c r="D29">
        <v>2.84E-8</v>
      </c>
      <c r="E29">
        <v>1.88E-8</v>
      </c>
      <c r="F29">
        <v>8.9900000000000004E-8</v>
      </c>
      <c r="G29">
        <v>3.9600000000000004E-9</v>
      </c>
      <c r="H29">
        <v>2.6899999999999999E-8</v>
      </c>
      <c r="I29">
        <v>-1.3323799999999999E-4</v>
      </c>
      <c r="K29">
        <f t="shared" si="0"/>
        <v>28</v>
      </c>
      <c r="L29" s="7">
        <v>2.98E-9</v>
      </c>
    </row>
    <row r="30" spans="1:12" x14ac:dyDescent="0.25">
      <c r="A30" s="5">
        <v>43418</v>
      </c>
      <c r="B30" s="3">
        <v>0.5662962962962963</v>
      </c>
      <c r="C30">
        <v>4.79E-10</v>
      </c>
      <c r="D30">
        <v>1.4300000000000001E-8</v>
      </c>
      <c r="E30">
        <v>2.1699999999999999E-8</v>
      </c>
      <c r="F30">
        <v>1.09E-7</v>
      </c>
      <c r="G30">
        <v>4.3100000000000002E-9</v>
      </c>
      <c r="H30">
        <v>2.5399999999999999E-8</v>
      </c>
      <c r="I30">
        <v>-1.43015E-4</v>
      </c>
      <c r="K30">
        <f t="shared" si="0"/>
        <v>29</v>
      </c>
      <c r="L30" s="6">
        <v>2.86E-9</v>
      </c>
    </row>
    <row r="31" spans="1:12" x14ac:dyDescent="0.25">
      <c r="A31" s="5">
        <v>43418</v>
      </c>
      <c r="B31" s="3">
        <v>0.56630787037037034</v>
      </c>
      <c r="C31">
        <v>5.1899999999999997E-10</v>
      </c>
      <c r="D31">
        <v>1.4300000000000001E-8</v>
      </c>
      <c r="E31">
        <v>2.6000000000000001E-8</v>
      </c>
      <c r="F31">
        <v>1.43E-7</v>
      </c>
      <c r="G31">
        <v>4.7200000000000002E-9</v>
      </c>
      <c r="H31">
        <v>2.9700000000000001E-8</v>
      </c>
      <c r="I31">
        <v>-1.43015E-4</v>
      </c>
      <c r="K31">
        <f t="shared" si="0"/>
        <v>30</v>
      </c>
      <c r="L31" s="7">
        <v>2.86E-9</v>
      </c>
    </row>
    <row r="32" spans="1:12" x14ac:dyDescent="0.25">
      <c r="A32" s="5">
        <v>43418</v>
      </c>
      <c r="B32" s="3">
        <v>0.56631944444444449</v>
      </c>
      <c r="C32">
        <v>5.5900000000000003E-10</v>
      </c>
      <c r="D32">
        <v>1.59E-8</v>
      </c>
      <c r="E32">
        <v>3.0099999999999998E-8</v>
      </c>
      <c r="F32">
        <v>1.61E-7</v>
      </c>
      <c r="G32">
        <v>5.4100000000000001E-9</v>
      </c>
      <c r="H32">
        <v>3.03E-8</v>
      </c>
      <c r="I32">
        <v>-1.89388E-4</v>
      </c>
      <c r="K32">
        <f t="shared" si="0"/>
        <v>31</v>
      </c>
      <c r="L32" s="6">
        <v>2.8200000000000002E-9</v>
      </c>
    </row>
    <row r="33" spans="1:12" x14ac:dyDescent="0.25">
      <c r="A33" s="5">
        <v>43418</v>
      </c>
      <c r="B33" s="3">
        <v>0.56633101851851853</v>
      </c>
      <c r="C33">
        <v>5.99E-10</v>
      </c>
      <c r="D33">
        <v>1.89E-8</v>
      </c>
      <c r="E33">
        <v>3.6699999999999998E-8</v>
      </c>
      <c r="F33">
        <v>2.3200000000000001E-7</v>
      </c>
      <c r="G33">
        <v>6.2600000000000003E-9</v>
      </c>
      <c r="H33">
        <v>3.1900000000000001E-8</v>
      </c>
      <c r="I33">
        <v>-1.89388E-4</v>
      </c>
      <c r="K33">
        <f t="shared" si="0"/>
        <v>32</v>
      </c>
      <c r="L33" s="7">
        <v>2.7099999999999999E-9</v>
      </c>
    </row>
    <row r="34" spans="1:12" x14ac:dyDescent="0.25">
      <c r="A34" s="5">
        <v>43418</v>
      </c>
      <c r="B34" s="3">
        <v>0.56634259259259256</v>
      </c>
      <c r="C34">
        <v>6.7900000000000003E-10</v>
      </c>
      <c r="D34">
        <v>2.1500000000000001E-8</v>
      </c>
      <c r="E34">
        <v>4.3100000000000002E-8</v>
      </c>
      <c r="F34">
        <v>2.8000000000000002E-7</v>
      </c>
      <c r="G34">
        <v>7.0800000000000004E-9</v>
      </c>
      <c r="H34">
        <v>3.6699999999999998E-8</v>
      </c>
      <c r="I34">
        <v>-2.0743700000000001E-4</v>
      </c>
      <c r="K34">
        <f t="shared" si="0"/>
        <v>33</v>
      </c>
      <c r="L34" s="6">
        <v>2.6799999999999998E-9</v>
      </c>
    </row>
    <row r="35" spans="1:12" x14ac:dyDescent="0.25">
      <c r="A35" s="5">
        <v>43418</v>
      </c>
      <c r="B35" s="3">
        <v>0.56635416666666671</v>
      </c>
      <c r="C35">
        <v>7.2899999999999996E-10</v>
      </c>
      <c r="D35">
        <v>2.4999999999999999E-8</v>
      </c>
      <c r="E35">
        <v>5.17E-8</v>
      </c>
      <c r="F35">
        <v>3.3500000000000002E-7</v>
      </c>
      <c r="G35">
        <v>8.1699999999999997E-9</v>
      </c>
      <c r="H35">
        <v>3.8099999999999997E-8</v>
      </c>
      <c r="I35">
        <v>-2.0743700000000001E-4</v>
      </c>
      <c r="K35">
        <f t="shared" si="0"/>
        <v>34</v>
      </c>
      <c r="L35" s="7">
        <v>2.6799999999999998E-9</v>
      </c>
    </row>
    <row r="36" spans="1:12" x14ac:dyDescent="0.25">
      <c r="A36" s="5">
        <v>43418</v>
      </c>
      <c r="B36" s="3">
        <v>0.56636574074074075</v>
      </c>
      <c r="C36">
        <v>8.0999999999999999E-10</v>
      </c>
      <c r="D36">
        <v>2.9900000000000003E-8</v>
      </c>
      <c r="E36">
        <v>6.3500000000000006E-8</v>
      </c>
      <c r="F36">
        <v>3.96E-7</v>
      </c>
      <c r="G36">
        <v>9.2599999999999999E-9</v>
      </c>
      <c r="H36">
        <v>3.7499999999999998E-8</v>
      </c>
      <c r="I36">
        <v>-2.35574E-4</v>
      </c>
      <c r="K36">
        <f t="shared" si="0"/>
        <v>35</v>
      </c>
      <c r="L36" s="6">
        <v>2.6799999999999998E-9</v>
      </c>
    </row>
    <row r="37" spans="1:12" x14ac:dyDescent="0.25">
      <c r="A37" s="5">
        <v>43418</v>
      </c>
      <c r="B37" s="3">
        <v>0.56637731481481479</v>
      </c>
      <c r="C37">
        <v>8.99E-10</v>
      </c>
      <c r="D37">
        <v>3.3699999999999997E-8</v>
      </c>
      <c r="E37">
        <v>7.24E-8</v>
      </c>
      <c r="F37">
        <v>4.75E-7</v>
      </c>
      <c r="G37">
        <v>1.1199999999999999E-8</v>
      </c>
      <c r="H37">
        <v>4.1099999999999997E-8</v>
      </c>
      <c r="I37">
        <v>-2.35574E-4</v>
      </c>
      <c r="K37">
        <f t="shared" si="0"/>
        <v>36</v>
      </c>
      <c r="L37" s="7">
        <v>2.5800000000000002E-9</v>
      </c>
    </row>
    <row r="38" spans="1:12" x14ac:dyDescent="0.25">
      <c r="A38" s="5">
        <v>43418</v>
      </c>
      <c r="B38" s="3">
        <v>0.56638888888888894</v>
      </c>
      <c r="C38">
        <v>9.9899999999999996E-10</v>
      </c>
      <c r="D38">
        <v>3.9300000000000001E-8</v>
      </c>
      <c r="E38">
        <v>9.02E-8</v>
      </c>
      <c r="F38">
        <v>5.8500000000000001E-7</v>
      </c>
      <c r="G38">
        <v>1.16E-8</v>
      </c>
      <c r="H38">
        <v>4.4099999999999998E-8</v>
      </c>
      <c r="I38">
        <v>-2.8857399999999999E-4</v>
      </c>
      <c r="K38">
        <f t="shared" si="0"/>
        <v>37</v>
      </c>
      <c r="L38" s="6">
        <v>2.5399999999999999E-9</v>
      </c>
    </row>
    <row r="39" spans="1:12" x14ac:dyDescent="0.25">
      <c r="A39" s="5">
        <v>43418</v>
      </c>
      <c r="B39" s="3">
        <v>0.56640046296296298</v>
      </c>
      <c r="C39">
        <v>1.09E-9</v>
      </c>
      <c r="D39">
        <v>4.2699999999999999E-8</v>
      </c>
      <c r="E39">
        <v>2.4400000000000001E-7</v>
      </c>
      <c r="F39">
        <v>5.5499999999999998E-7</v>
      </c>
      <c r="G39">
        <v>1.13E-8</v>
      </c>
      <c r="H39">
        <v>4.6900000000000003E-8</v>
      </c>
      <c r="I39">
        <v>-2.8857399999999999E-4</v>
      </c>
      <c r="K39">
        <f t="shared" si="0"/>
        <v>38</v>
      </c>
      <c r="L39" s="7">
        <v>2.5399999999999999E-9</v>
      </c>
    </row>
    <row r="40" spans="1:12" x14ac:dyDescent="0.25">
      <c r="A40" s="5">
        <v>43418</v>
      </c>
      <c r="B40" s="3">
        <v>0.56641203703703702</v>
      </c>
      <c r="C40">
        <v>1.21E-9</v>
      </c>
      <c r="D40">
        <v>4.3299999999999997E-8</v>
      </c>
      <c r="E40">
        <v>7.1500000000000004E-7</v>
      </c>
      <c r="F40">
        <v>6.0800000000000004E-7</v>
      </c>
      <c r="G40">
        <v>1.05E-8</v>
      </c>
      <c r="H40">
        <v>4.51E-8</v>
      </c>
      <c r="I40">
        <v>-2.67524E-4</v>
      </c>
      <c r="K40">
        <f t="shared" si="0"/>
        <v>39</v>
      </c>
      <c r="L40" s="6">
        <v>2.5399999999999999E-9</v>
      </c>
    </row>
    <row r="41" spans="1:12" x14ac:dyDescent="0.25">
      <c r="A41" s="5">
        <v>43418</v>
      </c>
      <c r="B41" s="3">
        <v>0.56642361111111106</v>
      </c>
      <c r="C41">
        <v>1.31E-9</v>
      </c>
      <c r="D41">
        <v>4.51E-8</v>
      </c>
      <c r="E41">
        <v>3.4400000000000001E-7</v>
      </c>
      <c r="F41">
        <v>6.5300000000000004E-7</v>
      </c>
      <c r="G41">
        <v>1.0999999999999999E-8</v>
      </c>
      <c r="H41">
        <v>4.4500000000000001E-8</v>
      </c>
      <c r="I41">
        <v>-2.8106000000000002E-4</v>
      </c>
      <c r="K41">
        <f t="shared" si="0"/>
        <v>40</v>
      </c>
      <c r="L41" s="7">
        <v>2.5399999999999999E-9</v>
      </c>
    </row>
    <row r="42" spans="1:12" x14ac:dyDescent="0.25">
      <c r="A42" s="5">
        <v>43418</v>
      </c>
      <c r="B42" s="3">
        <v>0.56643518518518521</v>
      </c>
      <c r="C42">
        <v>1.44E-9</v>
      </c>
      <c r="D42">
        <v>4.5499999999999997E-8</v>
      </c>
      <c r="E42">
        <v>9.33E-7</v>
      </c>
      <c r="F42">
        <v>6.4300000000000003E-7</v>
      </c>
      <c r="G42">
        <v>1.1199999999999999E-8</v>
      </c>
      <c r="H42">
        <v>4.5499999999999997E-8</v>
      </c>
      <c r="I42">
        <v>-2.8462399999999998E-4</v>
      </c>
      <c r="K42">
        <f t="shared" si="0"/>
        <v>41</v>
      </c>
      <c r="L42" s="6">
        <v>2.4399999999999998E-9</v>
      </c>
    </row>
    <row r="43" spans="1:12" x14ac:dyDescent="0.25">
      <c r="A43" s="5">
        <v>43418</v>
      </c>
      <c r="B43" s="3">
        <v>0.56644675925925925</v>
      </c>
      <c r="C43">
        <v>1.57E-9</v>
      </c>
      <c r="D43">
        <v>4.7099999999999998E-8</v>
      </c>
      <c r="E43">
        <v>6.7299999999999995E-7</v>
      </c>
      <c r="F43">
        <v>6.7400000000000003E-7</v>
      </c>
      <c r="G43">
        <v>1.1700000000000001E-8</v>
      </c>
      <c r="H43">
        <v>4.5699999999999999E-8</v>
      </c>
      <c r="I43">
        <v>-2.5985199999999998E-4</v>
      </c>
      <c r="K43">
        <f t="shared" si="0"/>
        <v>42</v>
      </c>
      <c r="L43" s="7">
        <v>2.4100000000000002E-9</v>
      </c>
    </row>
    <row r="44" spans="1:12" x14ac:dyDescent="0.25">
      <c r="A44" s="5">
        <v>43418</v>
      </c>
      <c r="B44" s="3">
        <v>0.56645833333333329</v>
      </c>
      <c r="C44">
        <v>1.68E-9</v>
      </c>
      <c r="D44">
        <v>4.8300000000000002E-8</v>
      </c>
      <c r="E44">
        <v>5.2600000000000002E-7</v>
      </c>
      <c r="F44">
        <v>6.8299999999999996E-7</v>
      </c>
      <c r="G44">
        <v>1.1700000000000001E-8</v>
      </c>
      <c r="H44">
        <v>4.6499999999999999E-8</v>
      </c>
      <c r="I44">
        <v>-2.8370400000000002E-4</v>
      </c>
      <c r="K44">
        <f t="shared" si="0"/>
        <v>43</v>
      </c>
      <c r="L44" s="6">
        <v>2.3899999999999998E-9</v>
      </c>
    </row>
    <row r="45" spans="1:12" x14ac:dyDescent="0.25">
      <c r="A45" s="5">
        <v>43418</v>
      </c>
      <c r="B45" s="3">
        <v>0.56646990740740744</v>
      </c>
      <c r="C45">
        <v>1.79E-9</v>
      </c>
      <c r="D45">
        <v>4.9100000000000003E-8</v>
      </c>
      <c r="E45">
        <v>3.8299999999999998E-7</v>
      </c>
      <c r="F45">
        <v>6.8199999999999999E-7</v>
      </c>
      <c r="G45">
        <v>1.1199999999999999E-8</v>
      </c>
      <c r="H45">
        <v>4.3900000000000003E-8</v>
      </c>
      <c r="I45">
        <v>-2.8370400000000002E-4</v>
      </c>
      <c r="K45">
        <f t="shared" si="0"/>
        <v>44</v>
      </c>
      <c r="L45" s="7">
        <v>2.3800000000000001E-9</v>
      </c>
    </row>
    <row r="46" spans="1:12" x14ac:dyDescent="0.25">
      <c r="A46" s="5">
        <v>43418</v>
      </c>
      <c r="B46" s="3">
        <v>0.56648148148148147</v>
      </c>
      <c r="C46">
        <v>1.8800000000000001E-9</v>
      </c>
      <c r="D46">
        <v>4.9100000000000003E-8</v>
      </c>
      <c r="E46">
        <v>7.0900000000000001E-7</v>
      </c>
      <c r="F46">
        <v>7.8800000000000002E-7</v>
      </c>
      <c r="G46">
        <v>1.3399999999999999E-8</v>
      </c>
      <c r="H46">
        <v>4.6700000000000001E-8</v>
      </c>
      <c r="I46">
        <v>-2.7187899999999999E-4</v>
      </c>
      <c r="K46">
        <f t="shared" si="0"/>
        <v>45</v>
      </c>
      <c r="L46" s="6">
        <v>2.3800000000000001E-9</v>
      </c>
    </row>
    <row r="47" spans="1:12" x14ac:dyDescent="0.25">
      <c r="A47" s="5">
        <v>43418</v>
      </c>
      <c r="B47" s="3">
        <v>0.56649305555555551</v>
      </c>
      <c r="C47">
        <v>1.9800000000000002E-9</v>
      </c>
      <c r="D47">
        <v>5.0600000000000003E-8</v>
      </c>
      <c r="E47">
        <v>7.4000000000000001E-7</v>
      </c>
      <c r="F47">
        <v>7.7899999999999997E-7</v>
      </c>
      <c r="G47">
        <v>1.16E-8</v>
      </c>
      <c r="H47">
        <v>4.6900000000000003E-8</v>
      </c>
      <c r="I47">
        <v>-2.7187899999999999E-4</v>
      </c>
      <c r="K47">
        <f t="shared" si="0"/>
        <v>46</v>
      </c>
      <c r="L47" s="7">
        <v>2.3800000000000001E-9</v>
      </c>
    </row>
    <row r="48" spans="1:12" x14ac:dyDescent="0.25">
      <c r="A48" s="5">
        <v>43418</v>
      </c>
      <c r="B48" s="3">
        <v>0.56650462962962966</v>
      </c>
      <c r="C48">
        <v>2.0799999999999998E-9</v>
      </c>
      <c r="D48">
        <v>5.03E-8</v>
      </c>
      <c r="E48">
        <v>9.1999999999999998E-7</v>
      </c>
      <c r="F48">
        <v>6.4300000000000003E-7</v>
      </c>
      <c r="G48">
        <v>1.0800000000000001E-8</v>
      </c>
      <c r="H48">
        <v>4.29E-8</v>
      </c>
      <c r="I48">
        <v>-2.9325100000000002E-4</v>
      </c>
      <c r="K48">
        <f t="shared" si="0"/>
        <v>47</v>
      </c>
      <c r="L48" s="6">
        <v>2.3699999999999999E-9</v>
      </c>
    </row>
    <row r="49" spans="1:12" x14ac:dyDescent="0.25">
      <c r="A49" s="5">
        <v>43418</v>
      </c>
      <c r="B49" s="3">
        <v>0.5665162037037037</v>
      </c>
      <c r="C49">
        <v>2.1499999999999998E-9</v>
      </c>
      <c r="D49">
        <v>4.6499999999999999E-8</v>
      </c>
      <c r="E49">
        <v>5.2699999999999999E-7</v>
      </c>
      <c r="F49">
        <v>6.4000000000000001E-7</v>
      </c>
      <c r="G49">
        <v>1.0999999999999999E-8</v>
      </c>
      <c r="H49">
        <v>4.3100000000000002E-8</v>
      </c>
      <c r="I49">
        <v>-2.9325100000000002E-4</v>
      </c>
      <c r="K49">
        <f t="shared" si="0"/>
        <v>48</v>
      </c>
      <c r="L49" s="7">
        <v>2.3100000000000001E-9</v>
      </c>
    </row>
    <row r="50" spans="1:12" x14ac:dyDescent="0.25">
      <c r="A50" s="5">
        <v>43418</v>
      </c>
      <c r="B50" s="3">
        <v>0.56652777777777774</v>
      </c>
      <c r="C50">
        <v>2.23E-9</v>
      </c>
      <c r="D50">
        <v>4.7099999999999998E-8</v>
      </c>
      <c r="E50">
        <v>4.6400000000000003E-7</v>
      </c>
      <c r="F50">
        <v>7.7300000000000005E-7</v>
      </c>
      <c r="G50">
        <v>1.1900000000000001E-8</v>
      </c>
      <c r="H50">
        <v>4.1700000000000003E-8</v>
      </c>
      <c r="I50">
        <v>-2.5352600000000001E-4</v>
      </c>
      <c r="K50">
        <f t="shared" si="0"/>
        <v>49</v>
      </c>
      <c r="L50" s="6">
        <v>2.2999999999999999E-9</v>
      </c>
    </row>
    <row r="51" spans="1:12" x14ac:dyDescent="0.25">
      <c r="A51" s="5">
        <v>43418</v>
      </c>
      <c r="B51" s="3">
        <v>0.56653935185185189</v>
      </c>
      <c r="C51">
        <v>2.2900000000000002E-9</v>
      </c>
      <c r="D51">
        <v>4.8699999999999999E-8</v>
      </c>
      <c r="E51">
        <v>7.4700000000000001E-7</v>
      </c>
      <c r="F51">
        <v>7.7700000000000004E-7</v>
      </c>
      <c r="G51">
        <v>1.1900000000000001E-8</v>
      </c>
      <c r="H51">
        <v>4.5699999999999999E-8</v>
      </c>
      <c r="I51">
        <v>-2.5352600000000001E-4</v>
      </c>
      <c r="K51">
        <f t="shared" si="0"/>
        <v>50</v>
      </c>
      <c r="L51" s="7">
        <v>2.2999999999999999E-9</v>
      </c>
    </row>
    <row r="52" spans="1:12" x14ac:dyDescent="0.25">
      <c r="A52" s="5">
        <v>43418</v>
      </c>
      <c r="B52" s="3">
        <v>0.56655092592592593</v>
      </c>
      <c r="C52">
        <v>2.3400000000000002E-9</v>
      </c>
      <c r="D52">
        <v>5.0899999999999999E-8</v>
      </c>
      <c r="E52">
        <v>7.3E-7</v>
      </c>
      <c r="F52">
        <v>7.6400000000000001E-7</v>
      </c>
      <c r="G52">
        <v>1.1900000000000001E-8</v>
      </c>
      <c r="H52">
        <v>4.3900000000000003E-8</v>
      </c>
      <c r="I52">
        <v>-2.51081E-4</v>
      </c>
      <c r="K52">
        <f t="shared" si="0"/>
        <v>51</v>
      </c>
      <c r="L52" s="6">
        <v>2.2499999999999999E-9</v>
      </c>
    </row>
    <row r="53" spans="1:12" x14ac:dyDescent="0.25">
      <c r="A53" s="5">
        <v>43418</v>
      </c>
      <c r="B53" s="3">
        <v>0.56656249999999997</v>
      </c>
      <c r="C53">
        <v>2.3800000000000001E-9</v>
      </c>
      <c r="D53">
        <v>5.3599999999999997E-8</v>
      </c>
      <c r="E53">
        <v>2.7499999999999999E-6</v>
      </c>
      <c r="F53">
        <v>7.92E-7</v>
      </c>
      <c r="G53">
        <v>1.22E-8</v>
      </c>
      <c r="H53">
        <v>4.4500000000000001E-8</v>
      </c>
      <c r="I53">
        <v>-2.4040699999999999E-4</v>
      </c>
      <c r="K53">
        <f t="shared" si="0"/>
        <v>52</v>
      </c>
      <c r="L53" s="7">
        <v>2.2200000000000002E-9</v>
      </c>
    </row>
    <row r="54" spans="1:12" x14ac:dyDescent="0.25">
      <c r="A54" s="5">
        <v>43418</v>
      </c>
      <c r="B54" s="3">
        <v>0.56657407407407412</v>
      </c>
      <c r="C54">
        <v>2.4E-9</v>
      </c>
      <c r="D54">
        <v>5.6799999999999999E-8</v>
      </c>
      <c r="E54">
        <v>8.4200000000000005E-7</v>
      </c>
      <c r="F54">
        <v>7.7499999999999999E-7</v>
      </c>
      <c r="G54">
        <v>1.1900000000000001E-8</v>
      </c>
      <c r="H54">
        <v>4.5499999999999997E-8</v>
      </c>
      <c r="I54">
        <v>-2.4193899999999999E-4</v>
      </c>
      <c r="K54">
        <f t="shared" si="0"/>
        <v>53</v>
      </c>
      <c r="L54" s="6">
        <v>2.2200000000000002E-9</v>
      </c>
    </row>
    <row r="55" spans="1:12" x14ac:dyDescent="0.25">
      <c r="A55" s="5">
        <v>43418</v>
      </c>
      <c r="B55" s="3">
        <v>0.56658564814814816</v>
      </c>
      <c r="C55">
        <v>2.4399999999999998E-9</v>
      </c>
      <c r="D55">
        <v>5.7499999999999999E-8</v>
      </c>
      <c r="E55">
        <v>6.7400000000000003E-7</v>
      </c>
      <c r="F55">
        <v>7.4199999999999995E-7</v>
      </c>
      <c r="G55">
        <v>1.11E-8</v>
      </c>
      <c r="H55">
        <v>4.5499999999999997E-8</v>
      </c>
      <c r="I55">
        <v>-2.56617E-4</v>
      </c>
      <c r="K55">
        <f t="shared" si="0"/>
        <v>54</v>
      </c>
      <c r="L55" s="7">
        <v>2.1999999999999998E-9</v>
      </c>
    </row>
    <row r="56" spans="1:12" x14ac:dyDescent="0.25">
      <c r="A56" s="5">
        <v>43418</v>
      </c>
      <c r="B56" s="3">
        <v>0.5665972222222222</v>
      </c>
      <c r="C56">
        <v>2.4600000000000002E-9</v>
      </c>
      <c r="D56">
        <v>5.7399999999999998E-8</v>
      </c>
      <c r="E56">
        <v>4.6199999999999998E-7</v>
      </c>
      <c r="F56">
        <v>7.2200000000000003E-7</v>
      </c>
      <c r="G56">
        <v>1.04E-8</v>
      </c>
      <c r="H56">
        <v>4.3900000000000003E-8</v>
      </c>
      <c r="I56">
        <v>-2.5337800000000001E-4</v>
      </c>
      <c r="K56">
        <f t="shared" si="0"/>
        <v>55</v>
      </c>
      <c r="L56" s="6">
        <v>2.1999999999999998E-9</v>
      </c>
    </row>
    <row r="57" spans="1:12" x14ac:dyDescent="0.25">
      <c r="A57" s="5">
        <v>43418</v>
      </c>
      <c r="B57" s="3">
        <v>0.56660879629629635</v>
      </c>
      <c r="C57">
        <v>2.4699999999999999E-9</v>
      </c>
      <c r="D57">
        <v>6.1099999999999998E-8</v>
      </c>
      <c r="E57">
        <v>4.7999999999999996E-7</v>
      </c>
      <c r="F57">
        <v>7.3499999999999995E-7</v>
      </c>
      <c r="G57">
        <v>1.13E-8</v>
      </c>
      <c r="H57">
        <v>4.4500000000000001E-8</v>
      </c>
      <c r="I57">
        <v>-2.5337800000000001E-4</v>
      </c>
      <c r="K57">
        <f t="shared" si="0"/>
        <v>56</v>
      </c>
      <c r="L57" s="7">
        <v>2.1900000000000001E-9</v>
      </c>
    </row>
    <row r="58" spans="1:12" x14ac:dyDescent="0.25">
      <c r="A58" s="5">
        <v>43418</v>
      </c>
      <c r="B58" s="3">
        <v>0.56662037037037039</v>
      </c>
      <c r="C58">
        <v>2.5000000000000001E-9</v>
      </c>
      <c r="D58">
        <v>6.1099999999999998E-8</v>
      </c>
      <c r="E58">
        <v>3.8000000000000001E-7</v>
      </c>
      <c r="F58">
        <v>7.37E-7</v>
      </c>
      <c r="G58">
        <v>1.1199999999999999E-8</v>
      </c>
      <c r="H58">
        <v>4.3100000000000002E-8</v>
      </c>
      <c r="I58">
        <v>-2.4678599999999998E-4</v>
      </c>
      <c r="K58">
        <f t="shared" si="0"/>
        <v>57</v>
      </c>
      <c r="L58" s="6">
        <v>2.16E-9</v>
      </c>
    </row>
    <row r="59" spans="1:12" x14ac:dyDescent="0.25">
      <c r="A59" s="5">
        <v>43418</v>
      </c>
      <c r="B59" s="3">
        <v>0.56663194444444442</v>
      </c>
      <c r="C59">
        <v>2.52E-9</v>
      </c>
      <c r="D59">
        <v>6.2400000000000003E-8</v>
      </c>
      <c r="E59">
        <v>7.1900000000000002E-7</v>
      </c>
      <c r="F59">
        <v>8.6600000000000005E-7</v>
      </c>
      <c r="G59">
        <v>1.14E-8</v>
      </c>
      <c r="H59">
        <v>4.5300000000000002E-8</v>
      </c>
      <c r="I59">
        <v>-2.4678599999999998E-4</v>
      </c>
      <c r="K59">
        <f t="shared" si="0"/>
        <v>58</v>
      </c>
      <c r="L59" s="7">
        <v>2.16E-9</v>
      </c>
    </row>
    <row r="60" spans="1:12" x14ac:dyDescent="0.25">
      <c r="A60" s="5">
        <v>43418</v>
      </c>
      <c r="B60" s="3">
        <v>0.56664351851851846</v>
      </c>
      <c r="C60">
        <v>2.52E-9</v>
      </c>
      <c r="D60">
        <v>6.7799999999999998E-8</v>
      </c>
      <c r="E60">
        <v>4.9399999999999995E-7</v>
      </c>
      <c r="F60">
        <v>7.8299999999999996E-7</v>
      </c>
      <c r="G60">
        <v>1.09E-8</v>
      </c>
      <c r="H60">
        <v>4.4700000000000003E-8</v>
      </c>
      <c r="I60">
        <v>-2.3483299999999999E-4</v>
      </c>
      <c r="K60">
        <f t="shared" si="0"/>
        <v>59</v>
      </c>
      <c r="L60" s="6">
        <v>2.16E-9</v>
      </c>
    </row>
    <row r="61" spans="1:12" x14ac:dyDescent="0.25">
      <c r="A61" s="5">
        <v>43418</v>
      </c>
      <c r="B61" s="3">
        <v>0.56665509259259261</v>
      </c>
      <c r="C61">
        <v>2.52E-9</v>
      </c>
      <c r="D61">
        <v>6.8299999999999996E-8</v>
      </c>
      <c r="E61">
        <v>6.2900000000000003E-7</v>
      </c>
      <c r="F61">
        <v>7.5799999999999998E-7</v>
      </c>
      <c r="G61">
        <v>1.0800000000000001E-8</v>
      </c>
      <c r="H61">
        <v>4.43E-8</v>
      </c>
      <c r="I61">
        <v>-2.3483299999999999E-4</v>
      </c>
      <c r="K61">
        <f t="shared" si="0"/>
        <v>60</v>
      </c>
      <c r="L61" s="7">
        <v>2.1499999999999998E-9</v>
      </c>
    </row>
    <row r="62" spans="1:12" x14ac:dyDescent="0.25">
      <c r="A62" s="5">
        <v>43418</v>
      </c>
      <c r="B62" s="3">
        <v>0.56666666666666665</v>
      </c>
      <c r="C62">
        <v>2.5099999999999998E-9</v>
      </c>
      <c r="D62">
        <v>6.8E-8</v>
      </c>
      <c r="E62">
        <v>6.68E-7</v>
      </c>
      <c r="F62">
        <v>7.9899999999999999E-7</v>
      </c>
      <c r="G62">
        <v>1.2100000000000001E-8</v>
      </c>
      <c r="H62">
        <v>4.51E-8</v>
      </c>
      <c r="I62">
        <v>-2.4527300000000001E-4</v>
      </c>
      <c r="K62">
        <f t="shared" si="0"/>
        <v>61</v>
      </c>
      <c r="L62" s="6">
        <v>2.1400000000000001E-9</v>
      </c>
    </row>
    <row r="63" spans="1:12" x14ac:dyDescent="0.25">
      <c r="A63" s="5">
        <v>43418</v>
      </c>
      <c r="B63" s="3">
        <v>0.56667824074074069</v>
      </c>
      <c r="C63">
        <v>2.52E-9</v>
      </c>
      <c r="D63">
        <v>6.9600000000000001E-8</v>
      </c>
      <c r="E63">
        <v>9.5000000000000001E-7</v>
      </c>
      <c r="F63">
        <v>8.1999999999999998E-7</v>
      </c>
      <c r="G63">
        <v>1.2100000000000001E-8</v>
      </c>
      <c r="H63">
        <v>4.1299999999999999E-8</v>
      </c>
      <c r="I63">
        <v>-2.4527300000000001E-4</v>
      </c>
      <c r="K63">
        <f t="shared" si="0"/>
        <v>62</v>
      </c>
      <c r="L63" s="7">
        <v>2.1299999999999999E-9</v>
      </c>
    </row>
    <row r="64" spans="1:12" x14ac:dyDescent="0.25">
      <c r="A64" s="5">
        <v>43418</v>
      </c>
      <c r="B64" s="3">
        <v>0.56668981481481484</v>
      </c>
      <c r="C64">
        <v>2.52E-9</v>
      </c>
      <c r="D64">
        <v>7.0300000000000001E-8</v>
      </c>
      <c r="E64">
        <v>7.1900000000000002E-7</v>
      </c>
      <c r="F64">
        <v>8.2399999999999997E-7</v>
      </c>
      <c r="G64">
        <v>1.09E-8</v>
      </c>
      <c r="H64">
        <v>4.6499999999999999E-8</v>
      </c>
      <c r="I64">
        <v>-2.21671E-4</v>
      </c>
      <c r="K64">
        <f t="shared" si="0"/>
        <v>63</v>
      </c>
      <c r="L64" s="6">
        <v>2.1299999999999999E-9</v>
      </c>
    </row>
    <row r="65" spans="1:12" x14ac:dyDescent="0.25">
      <c r="A65" s="5">
        <v>43418</v>
      </c>
      <c r="B65" s="3">
        <v>0.56670138888888888</v>
      </c>
      <c r="C65">
        <v>2.52E-9</v>
      </c>
      <c r="D65">
        <v>7.5800000000000004E-8</v>
      </c>
      <c r="E65">
        <v>8.5600000000000004E-7</v>
      </c>
      <c r="F65">
        <v>8.1900000000000001E-7</v>
      </c>
      <c r="G65">
        <v>1.2499999999999999E-8</v>
      </c>
      <c r="H65">
        <v>4.8300000000000002E-8</v>
      </c>
      <c r="I65">
        <v>-2.21671E-4</v>
      </c>
      <c r="K65">
        <f t="shared" si="0"/>
        <v>64</v>
      </c>
      <c r="L65" s="7">
        <v>2.1299999999999999E-9</v>
      </c>
    </row>
    <row r="66" spans="1:12" x14ac:dyDescent="0.25">
      <c r="A66" s="5">
        <v>43418</v>
      </c>
      <c r="B66" s="3">
        <v>0.56671296296296292</v>
      </c>
      <c r="C66">
        <v>2.5300000000000002E-9</v>
      </c>
      <c r="D66">
        <v>7.5100000000000004E-8</v>
      </c>
      <c r="E66">
        <v>7.1900000000000002E-7</v>
      </c>
      <c r="F66">
        <v>8.0400000000000005E-7</v>
      </c>
      <c r="G66">
        <v>1.1700000000000001E-8</v>
      </c>
      <c r="H66">
        <v>4.6299999999999998E-8</v>
      </c>
      <c r="I66">
        <v>-2.5157899999999998E-4</v>
      </c>
      <c r="K66">
        <f t="shared" si="0"/>
        <v>65</v>
      </c>
      <c r="L66" s="6">
        <v>2.1299999999999999E-9</v>
      </c>
    </row>
    <row r="67" spans="1:12" x14ac:dyDescent="0.25">
      <c r="A67" s="5">
        <v>43418</v>
      </c>
      <c r="B67" s="3">
        <v>0.56672453703703707</v>
      </c>
      <c r="C67">
        <v>2.5399999999999999E-9</v>
      </c>
      <c r="D67">
        <v>7.2300000000000006E-8</v>
      </c>
      <c r="E67">
        <v>6.4099999999999998E-7</v>
      </c>
      <c r="F67">
        <v>7.9100000000000003E-7</v>
      </c>
      <c r="G67">
        <v>1.0999999999999999E-8</v>
      </c>
      <c r="H67">
        <v>4.5300000000000002E-8</v>
      </c>
      <c r="I67">
        <v>-2.42279E-4</v>
      </c>
      <c r="K67">
        <f t="shared" si="0"/>
        <v>66</v>
      </c>
      <c r="L67" s="7">
        <v>2.1200000000000001E-9</v>
      </c>
    </row>
    <row r="68" spans="1:12" x14ac:dyDescent="0.25">
      <c r="A68" s="5">
        <v>43418</v>
      </c>
      <c r="B68" s="3">
        <v>0.56673611111111111</v>
      </c>
      <c r="C68">
        <v>2.5300000000000002E-9</v>
      </c>
      <c r="D68">
        <v>6.9899999999999997E-8</v>
      </c>
      <c r="E68">
        <v>9.1800000000000004E-7</v>
      </c>
      <c r="F68">
        <v>7.61E-7</v>
      </c>
      <c r="G68">
        <v>1.0999999999999999E-8</v>
      </c>
      <c r="H68">
        <v>4.2699999999999999E-8</v>
      </c>
      <c r="I68">
        <v>-2.46347E-4</v>
      </c>
      <c r="K68">
        <f t="shared" ref="K68:K131" si="1">K67+1</f>
        <v>67</v>
      </c>
      <c r="L68" s="6">
        <v>2.1000000000000002E-9</v>
      </c>
    </row>
    <row r="69" spans="1:12" x14ac:dyDescent="0.25">
      <c r="A69" s="5">
        <v>43418</v>
      </c>
      <c r="B69" s="3">
        <v>0.56674768518518515</v>
      </c>
      <c r="C69">
        <v>2.5500000000000001E-9</v>
      </c>
      <c r="D69">
        <v>7.0300000000000001E-8</v>
      </c>
      <c r="E69">
        <v>7.3E-7</v>
      </c>
      <c r="F69">
        <v>8.2900000000000002E-7</v>
      </c>
      <c r="G69">
        <v>1.3200000000000001E-8</v>
      </c>
      <c r="H69">
        <v>4.8900000000000001E-8</v>
      </c>
      <c r="I69">
        <v>-2.2915000000000001E-4</v>
      </c>
      <c r="K69">
        <f t="shared" si="1"/>
        <v>68</v>
      </c>
      <c r="L69" s="7">
        <v>2.1000000000000002E-9</v>
      </c>
    </row>
    <row r="70" spans="1:12" x14ac:dyDescent="0.25">
      <c r="A70" s="5">
        <v>43418</v>
      </c>
      <c r="B70" s="3">
        <v>0.5667592592592593</v>
      </c>
      <c r="C70">
        <v>2.5599999999999998E-9</v>
      </c>
      <c r="D70">
        <v>7.3399999999999996E-8</v>
      </c>
      <c r="E70">
        <v>8.9800000000000002E-7</v>
      </c>
      <c r="F70">
        <v>8.85E-7</v>
      </c>
      <c r="G70">
        <v>1.3200000000000001E-8</v>
      </c>
      <c r="H70">
        <v>4.8300000000000002E-8</v>
      </c>
      <c r="I70">
        <v>-2.4912600000000001E-4</v>
      </c>
      <c r="K70">
        <f t="shared" si="1"/>
        <v>69</v>
      </c>
      <c r="L70" s="6">
        <v>2.0799999999999998E-9</v>
      </c>
    </row>
    <row r="71" spans="1:12" x14ac:dyDescent="0.25">
      <c r="A71" s="5">
        <v>43418</v>
      </c>
      <c r="B71" s="3">
        <v>0.56677083333333333</v>
      </c>
      <c r="C71">
        <v>2.5599999999999998E-9</v>
      </c>
      <c r="D71">
        <v>7.6199999999999994E-8</v>
      </c>
      <c r="E71">
        <v>5.2200000000000004E-7</v>
      </c>
      <c r="F71">
        <v>9.2800000000000005E-7</v>
      </c>
      <c r="G71">
        <v>1.3399999999999999E-8</v>
      </c>
      <c r="H71">
        <v>4.7500000000000002E-8</v>
      </c>
      <c r="I71">
        <v>-2.4912600000000001E-4</v>
      </c>
      <c r="K71">
        <f t="shared" si="1"/>
        <v>70</v>
      </c>
      <c r="L71" s="7">
        <v>2.0599999999999999E-9</v>
      </c>
    </row>
    <row r="72" spans="1:12" x14ac:dyDescent="0.25">
      <c r="A72" s="5">
        <v>43418</v>
      </c>
      <c r="B72" s="3">
        <v>0.56678240740740737</v>
      </c>
      <c r="C72">
        <v>2.5899999999999999E-9</v>
      </c>
      <c r="D72">
        <v>7.5100000000000004E-8</v>
      </c>
      <c r="E72">
        <v>2.4099999999999998E-6</v>
      </c>
      <c r="F72">
        <v>8.7700000000000003E-7</v>
      </c>
      <c r="G72">
        <v>1.1700000000000001E-8</v>
      </c>
      <c r="H72">
        <v>4.5900000000000001E-8</v>
      </c>
      <c r="I72">
        <v>-2.32625E-4</v>
      </c>
      <c r="K72">
        <f t="shared" si="1"/>
        <v>71</v>
      </c>
      <c r="L72" s="6">
        <v>2.0599999999999999E-9</v>
      </c>
    </row>
    <row r="73" spans="1:12" x14ac:dyDescent="0.25">
      <c r="A73" s="5">
        <v>43418</v>
      </c>
      <c r="B73" s="3">
        <v>0.56679398148148152</v>
      </c>
      <c r="C73">
        <v>2.6000000000000001E-9</v>
      </c>
      <c r="D73">
        <v>7.6000000000000006E-8</v>
      </c>
      <c r="E73">
        <v>4.7899999999999999E-7</v>
      </c>
      <c r="F73">
        <v>8.9199999999999999E-7</v>
      </c>
      <c r="G73">
        <v>1.18E-8</v>
      </c>
      <c r="H73">
        <v>4.6900000000000003E-8</v>
      </c>
      <c r="I73">
        <v>-2.32625E-4</v>
      </c>
      <c r="K73">
        <f t="shared" si="1"/>
        <v>72</v>
      </c>
      <c r="L73" s="7">
        <v>2.0500000000000002E-9</v>
      </c>
    </row>
    <row r="74" spans="1:12" x14ac:dyDescent="0.25">
      <c r="A74" s="5">
        <v>43418</v>
      </c>
      <c r="B74" s="3">
        <v>0.56680555555555556</v>
      </c>
      <c r="C74">
        <v>2.6099999999999999E-9</v>
      </c>
      <c r="D74">
        <v>7.5899999999999998E-8</v>
      </c>
      <c r="E74">
        <v>1.1400000000000001E-6</v>
      </c>
      <c r="F74">
        <v>9.4E-7</v>
      </c>
      <c r="G74">
        <v>1.35E-8</v>
      </c>
      <c r="H74">
        <v>4.7500000000000002E-8</v>
      </c>
      <c r="I74">
        <v>-2.2710499999999999E-4</v>
      </c>
      <c r="K74">
        <f t="shared" si="1"/>
        <v>73</v>
      </c>
      <c r="L74" s="6">
        <v>2.0500000000000002E-9</v>
      </c>
    </row>
    <row r="75" spans="1:12" x14ac:dyDescent="0.25">
      <c r="A75" s="5">
        <v>43418</v>
      </c>
      <c r="B75" s="3">
        <v>0.5668171296296296</v>
      </c>
      <c r="C75">
        <v>2.6299999999999998E-9</v>
      </c>
      <c r="D75">
        <v>7.98E-8</v>
      </c>
      <c r="E75">
        <v>8.7199999999999997E-7</v>
      </c>
      <c r="F75">
        <v>8.1900000000000001E-7</v>
      </c>
      <c r="G75">
        <v>1.27E-8</v>
      </c>
      <c r="H75">
        <v>4.73E-8</v>
      </c>
      <c r="I75">
        <v>-2.2710499999999999E-4</v>
      </c>
      <c r="K75">
        <f t="shared" si="1"/>
        <v>74</v>
      </c>
      <c r="L75" s="7">
        <v>2.0299999999999998E-9</v>
      </c>
    </row>
    <row r="76" spans="1:12" x14ac:dyDescent="0.25">
      <c r="A76" s="5">
        <v>43418</v>
      </c>
      <c r="B76" s="3">
        <v>0.56682870370370375</v>
      </c>
      <c r="C76">
        <v>2.64E-9</v>
      </c>
      <c r="D76">
        <v>7.98E-8</v>
      </c>
      <c r="E76">
        <v>6.0999999999999998E-7</v>
      </c>
      <c r="F76">
        <v>9.1900000000000001E-7</v>
      </c>
      <c r="G76">
        <v>1.22E-8</v>
      </c>
      <c r="H76">
        <v>4.73E-8</v>
      </c>
      <c r="I76">
        <v>-2.41857E-4</v>
      </c>
      <c r="K76">
        <f t="shared" si="1"/>
        <v>75</v>
      </c>
      <c r="L76" s="6">
        <v>2.0200000000000001E-9</v>
      </c>
    </row>
    <row r="77" spans="1:12" x14ac:dyDescent="0.25">
      <c r="A77" s="5">
        <v>43418</v>
      </c>
      <c r="B77" s="3">
        <v>0.56684027777777779</v>
      </c>
      <c r="C77">
        <v>2.6599999999999999E-9</v>
      </c>
      <c r="D77">
        <v>8.2500000000000004E-8</v>
      </c>
      <c r="E77">
        <v>5.7599999999999997E-7</v>
      </c>
      <c r="F77">
        <v>8.4900000000000005E-7</v>
      </c>
      <c r="G77">
        <v>1.3200000000000001E-8</v>
      </c>
      <c r="H77">
        <v>4.7099999999999998E-8</v>
      </c>
      <c r="I77">
        <v>-2.41857E-4</v>
      </c>
      <c r="K77">
        <f t="shared" si="1"/>
        <v>76</v>
      </c>
      <c r="L77" s="7">
        <v>2.0099999999999999E-9</v>
      </c>
    </row>
    <row r="78" spans="1:12" x14ac:dyDescent="0.25">
      <c r="A78" s="5">
        <v>43418</v>
      </c>
      <c r="B78" s="3">
        <v>0.56685185185185183</v>
      </c>
      <c r="C78">
        <v>2.6700000000000001E-9</v>
      </c>
      <c r="D78">
        <v>7.9700000000000006E-8</v>
      </c>
      <c r="E78">
        <v>7.3E-7</v>
      </c>
      <c r="F78">
        <v>7.4000000000000001E-7</v>
      </c>
      <c r="G78">
        <v>1.1900000000000001E-8</v>
      </c>
      <c r="H78">
        <v>4.4700000000000003E-8</v>
      </c>
      <c r="I78">
        <v>-2.6571500000000003E-4</v>
      </c>
      <c r="K78">
        <f t="shared" si="1"/>
        <v>77</v>
      </c>
      <c r="L78" s="6">
        <v>2.0000000000000001E-9</v>
      </c>
    </row>
    <row r="79" spans="1:12" x14ac:dyDescent="0.25">
      <c r="A79" s="5">
        <v>43418</v>
      </c>
      <c r="B79" s="3">
        <v>0.56686342592592598</v>
      </c>
      <c r="C79">
        <v>2.7000000000000002E-9</v>
      </c>
      <c r="D79">
        <v>7.91E-8</v>
      </c>
      <c r="E79">
        <v>3.0900000000000001E-6</v>
      </c>
      <c r="F79">
        <v>7.9999999999999996E-7</v>
      </c>
      <c r="G79">
        <v>1.31E-8</v>
      </c>
      <c r="H79">
        <v>4.4099999999999998E-8</v>
      </c>
      <c r="I79">
        <v>-2.12988E-4</v>
      </c>
      <c r="K79">
        <f t="shared" si="1"/>
        <v>78</v>
      </c>
      <c r="L79" s="7">
        <v>1.9599999999999998E-9</v>
      </c>
    </row>
    <row r="80" spans="1:12" x14ac:dyDescent="0.25">
      <c r="A80" s="5">
        <v>43418</v>
      </c>
      <c r="B80" s="3">
        <v>0.56687500000000002</v>
      </c>
      <c r="C80">
        <v>2.7099999999999999E-9</v>
      </c>
      <c r="D80">
        <v>8.2899999999999995E-8</v>
      </c>
      <c r="E80">
        <v>8.2200000000000003E-7</v>
      </c>
      <c r="F80">
        <v>9.9900000000000009E-7</v>
      </c>
      <c r="G80">
        <v>1.4100000000000001E-8</v>
      </c>
      <c r="H80">
        <v>5.0699999999999997E-8</v>
      </c>
      <c r="I80">
        <v>-2.1210000000000001E-4</v>
      </c>
      <c r="K80">
        <f t="shared" si="1"/>
        <v>79</v>
      </c>
      <c r="L80" s="6">
        <v>1.9500000000000001E-9</v>
      </c>
    </row>
    <row r="81" spans="1:12" x14ac:dyDescent="0.25">
      <c r="A81" s="5">
        <v>43418</v>
      </c>
      <c r="B81" s="3">
        <v>0.56688657407407406</v>
      </c>
      <c r="C81">
        <v>2.7200000000000001E-9</v>
      </c>
      <c r="D81">
        <v>8.4999999999999994E-8</v>
      </c>
      <c r="E81">
        <v>8.7599999999999996E-7</v>
      </c>
      <c r="F81">
        <v>8.6899999999999996E-7</v>
      </c>
      <c r="G81">
        <v>1.3000000000000001E-8</v>
      </c>
      <c r="H81">
        <v>4.7899999999999999E-8</v>
      </c>
      <c r="I81">
        <v>-2.5998900000000002E-4</v>
      </c>
      <c r="K81">
        <f t="shared" si="1"/>
        <v>80</v>
      </c>
      <c r="L81" s="7">
        <v>1.9300000000000002E-9</v>
      </c>
    </row>
    <row r="82" spans="1:12" x14ac:dyDescent="0.25">
      <c r="A82" s="5">
        <v>43418</v>
      </c>
      <c r="B82" s="3">
        <v>0.5668981481481481</v>
      </c>
      <c r="C82">
        <v>2.7499999999999998E-9</v>
      </c>
      <c r="D82">
        <v>8.4600000000000003E-8</v>
      </c>
      <c r="E82">
        <v>9.0599999999999999E-7</v>
      </c>
      <c r="F82">
        <v>8.3900000000000004E-7</v>
      </c>
      <c r="G82">
        <v>1.3399999999999999E-8</v>
      </c>
      <c r="H82">
        <v>4.6900000000000003E-8</v>
      </c>
      <c r="I82">
        <v>-2.38285E-4</v>
      </c>
      <c r="K82">
        <f t="shared" si="1"/>
        <v>81</v>
      </c>
      <c r="L82" s="6">
        <v>1.9300000000000002E-9</v>
      </c>
    </row>
    <row r="83" spans="1:12" x14ac:dyDescent="0.25">
      <c r="A83" s="5">
        <v>43418</v>
      </c>
      <c r="B83" s="3">
        <v>0.56690972222222225</v>
      </c>
      <c r="C83">
        <v>2.76E-9</v>
      </c>
      <c r="D83">
        <v>8.6599999999999995E-8</v>
      </c>
      <c r="E83">
        <v>1.5E-6</v>
      </c>
      <c r="F83">
        <v>8.9899999999999999E-7</v>
      </c>
      <c r="G83">
        <v>1.4100000000000001E-8</v>
      </c>
      <c r="H83">
        <v>4.7899999999999999E-8</v>
      </c>
      <c r="I83">
        <v>-2.0453999999999999E-4</v>
      </c>
      <c r="K83">
        <f t="shared" si="1"/>
        <v>82</v>
      </c>
      <c r="L83" s="7">
        <v>1.9099999999999998E-9</v>
      </c>
    </row>
    <row r="84" spans="1:12" x14ac:dyDescent="0.25">
      <c r="A84" s="5">
        <v>43418</v>
      </c>
      <c r="B84" s="3">
        <v>0.56692129629629628</v>
      </c>
      <c r="C84">
        <v>2.7900000000000001E-9</v>
      </c>
      <c r="D84">
        <v>9.1500000000000005E-8</v>
      </c>
      <c r="E84">
        <v>6.0999999999999998E-7</v>
      </c>
      <c r="F84">
        <v>9.2900000000000002E-7</v>
      </c>
      <c r="G84">
        <v>1.4699999999999999E-8</v>
      </c>
      <c r="H84">
        <v>4.8300000000000002E-8</v>
      </c>
      <c r="I84">
        <v>-2.4522200000000002E-4</v>
      </c>
      <c r="K84">
        <f t="shared" si="1"/>
        <v>83</v>
      </c>
      <c r="L84" s="6">
        <v>1.92E-9</v>
      </c>
    </row>
    <row r="85" spans="1:12" x14ac:dyDescent="0.25">
      <c r="A85" s="5">
        <v>43418</v>
      </c>
      <c r="B85" s="3">
        <v>0.56693287037037032</v>
      </c>
      <c r="C85">
        <v>2.81E-9</v>
      </c>
      <c r="D85">
        <v>8.9400000000000006E-8</v>
      </c>
      <c r="E85">
        <v>9.4600000000000003E-7</v>
      </c>
      <c r="F85">
        <v>7.7899999999999997E-7</v>
      </c>
      <c r="G85">
        <v>1.3000000000000001E-8</v>
      </c>
      <c r="H85">
        <v>4.8499999999999998E-8</v>
      </c>
      <c r="I85">
        <v>-2.4522200000000002E-4</v>
      </c>
      <c r="K85">
        <f t="shared" si="1"/>
        <v>84</v>
      </c>
      <c r="L85" s="7">
        <v>1.92E-9</v>
      </c>
    </row>
    <row r="86" spans="1:12" x14ac:dyDescent="0.25">
      <c r="A86" s="5">
        <v>43418</v>
      </c>
      <c r="B86" s="3">
        <v>0.56694444444444447</v>
      </c>
      <c r="C86">
        <v>2.8400000000000001E-9</v>
      </c>
      <c r="D86">
        <v>8.7400000000000002E-8</v>
      </c>
      <c r="E86">
        <v>1.3599999999999999E-6</v>
      </c>
      <c r="F86">
        <v>9.5000000000000001E-7</v>
      </c>
      <c r="G86">
        <v>1.3799999999999999E-8</v>
      </c>
      <c r="H86">
        <v>4.8900000000000001E-8</v>
      </c>
      <c r="I86">
        <v>-2.3730100000000001E-4</v>
      </c>
      <c r="K86">
        <f t="shared" si="1"/>
        <v>85</v>
      </c>
      <c r="L86" s="6">
        <v>1.9000000000000001E-9</v>
      </c>
    </row>
    <row r="87" spans="1:12" x14ac:dyDescent="0.25">
      <c r="A87" s="5">
        <v>43418</v>
      </c>
      <c r="B87" s="3">
        <v>0.56695601851851851</v>
      </c>
      <c r="C87">
        <v>2.8699999999999998E-9</v>
      </c>
      <c r="D87">
        <v>9.0999999999999994E-8</v>
      </c>
      <c r="E87">
        <v>5.0999999999999999E-7</v>
      </c>
      <c r="F87">
        <v>9.3900000000000003E-7</v>
      </c>
      <c r="G87">
        <v>1.46E-8</v>
      </c>
      <c r="H87">
        <v>4.8900000000000001E-8</v>
      </c>
      <c r="I87">
        <v>-2.3730100000000001E-4</v>
      </c>
      <c r="K87">
        <f t="shared" si="1"/>
        <v>86</v>
      </c>
      <c r="L87" s="7">
        <v>1.9000000000000001E-9</v>
      </c>
    </row>
    <row r="88" spans="1:12" x14ac:dyDescent="0.25">
      <c r="A88" s="5">
        <v>43418</v>
      </c>
      <c r="B88" s="3">
        <v>0.56696759259259255</v>
      </c>
      <c r="C88">
        <v>2.88E-9</v>
      </c>
      <c r="D88">
        <v>9.0100000000000006E-8</v>
      </c>
      <c r="E88">
        <v>8.0400000000000005E-7</v>
      </c>
      <c r="F88">
        <v>8.8000000000000004E-7</v>
      </c>
      <c r="G88">
        <v>1.4999999999999999E-8</v>
      </c>
      <c r="H88">
        <v>4.8300000000000002E-8</v>
      </c>
      <c r="I88">
        <v>-2.4461399999999999E-4</v>
      </c>
      <c r="K88">
        <f t="shared" si="1"/>
        <v>87</v>
      </c>
      <c r="L88" s="6">
        <v>1.9000000000000001E-9</v>
      </c>
    </row>
    <row r="89" spans="1:12" x14ac:dyDescent="0.25">
      <c r="A89" s="5">
        <v>43418</v>
      </c>
      <c r="B89" s="3">
        <v>0.5669791666666667</v>
      </c>
      <c r="C89">
        <v>2.8900000000000002E-9</v>
      </c>
      <c r="D89">
        <v>8.8699999999999994E-8</v>
      </c>
      <c r="E89">
        <v>2.2699999999999999E-6</v>
      </c>
      <c r="F89">
        <v>9.6899999999999996E-7</v>
      </c>
      <c r="G89">
        <v>1.4300000000000001E-8</v>
      </c>
      <c r="H89">
        <v>4.95E-8</v>
      </c>
      <c r="I89">
        <v>-2.4461399999999999E-4</v>
      </c>
      <c r="K89">
        <f t="shared" si="1"/>
        <v>88</v>
      </c>
      <c r="L89" s="7">
        <v>1.9000000000000001E-9</v>
      </c>
    </row>
    <row r="90" spans="1:12" x14ac:dyDescent="0.25">
      <c r="A90" s="5">
        <v>43418</v>
      </c>
      <c r="B90" s="3">
        <v>0.56699074074074074</v>
      </c>
      <c r="C90">
        <v>2.93E-9</v>
      </c>
      <c r="D90">
        <v>8.7400000000000002E-8</v>
      </c>
      <c r="E90">
        <v>7.1900000000000002E-7</v>
      </c>
      <c r="F90">
        <v>8.4900000000000005E-7</v>
      </c>
      <c r="G90">
        <v>1.4300000000000001E-8</v>
      </c>
      <c r="H90">
        <v>4.8100000000000001E-8</v>
      </c>
      <c r="I90">
        <v>-2.6535399999999998E-4</v>
      </c>
      <c r="K90">
        <f t="shared" si="1"/>
        <v>89</v>
      </c>
      <c r="L90" s="6">
        <v>1.8899999999999999E-9</v>
      </c>
    </row>
    <row r="91" spans="1:12" x14ac:dyDescent="0.25">
      <c r="A91" s="5">
        <v>43418</v>
      </c>
      <c r="B91" s="3">
        <v>0.56700231481481478</v>
      </c>
      <c r="C91">
        <v>2.9400000000000002E-9</v>
      </c>
      <c r="D91">
        <v>8.1800000000000005E-8</v>
      </c>
      <c r="E91">
        <v>8.8000000000000004E-7</v>
      </c>
      <c r="F91">
        <v>8.2900000000000002E-7</v>
      </c>
      <c r="G91">
        <v>1.3200000000000001E-8</v>
      </c>
      <c r="H91">
        <v>4.7899999999999999E-8</v>
      </c>
      <c r="I91">
        <v>-2.6535399999999998E-4</v>
      </c>
      <c r="K91">
        <f t="shared" si="1"/>
        <v>90</v>
      </c>
      <c r="L91" s="7">
        <v>1.8800000000000001E-9</v>
      </c>
    </row>
    <row r="92" spans="1:12" x14ac:dyDescent="0.25">
      <c r="A92" s="5">
        <v>43418</v>
      </c>
      <c r="B92" s="3">
        <v>0.56701388888888893</v>
      </c>
      <c r="C92">
        <v>2.9600000000000001E-9</v>
      </c>
      <c r="D92">
        <v>8.1800000000000005E-8</v>
      </c>
      <c r="E92">
        <v>1.75E-6</v>
      </c>
      <c r="F92">
        <v>9.5900000000000005E-7</v>
      </c>
      <c r="G92">
        <v>1.35E-8</v>
      </c>
      <c r="H92">
        <v>4.8900000000000001E-8</v>
      </c>
      <c r="I92">
        <v>-2.34169E-4</v>
      </c>
      <c r="K92">
        <f t="shared" si="1"/>
        <v>91</v>
      </c>
      <c r="L92" s="6">
        <v>1.8800000000000001E-9</v>
      </c>
    </row>
    <row r="93" spans="1:12" x14ac:dyDescent="0.25">
      <c r="A93" s="5">
        <v>43418</v>
      </c>
      <c r="B93" s="3">
        <v>0.56702546296296297</v>
      </c>
      <c r="C93">
        <v>2.9699999999999999E-9</v>
      </c>
      <c r="D93">
        <v>8.8599999999999999E-8</v>
      </c>
      <c r="E93">
        <v>7.3E-7</v>
      </c>
      <c r="F93">
        <v>9.1900000000000001E-7</v>
      </c>
      <c r="G93">
        <v>1.4300000000000001E-8</v>
      </c>
      <c r="H93">
        <v>4.9100000000000003E-8</v>
      </c>
      <c r="I93">
        <v>-2.4033600000000001E-4</v>
      </c>
      <c r="K93">
        <f t="shared" si="1"/>
        <v>92</v>
      </c>
      <c r="L93" s="7">
        <v>1.8800000000000001E-9</v>
      </c>
    </row>
    <row r="94" spans="1:12" x14ac:dyDescent="0.25">
      <c r="A94" s="5">
        <v>43418</v>
      </c>
      <c r="B94" s="3">
        <v>0.56703703703703701</v>
      </c>
      <c r="C94">
        <v>2.9699999999999999E-9</v>
      </c>
      <c r="D94">
        <v>8.8599999999999999E-8</v>
      </c>
      <c r="E94">
        <v>5.1600000000000001E-7</v>
      </c>
      <c r="F94">
        <v>8.6899999999999996E-7</v>
      </c>
      <c r="G94">
        <v>1.3799999999999999E-8</v>
      </c>
      <c r="H94">
        <v>4.73E-8</v>
      </c>
      <c r="I94">
        <v>-2.5260199999999999E-4</v>
      </c>
      <c r="K94">
        <f t="shared" si="1"/>
        <v>93</v>
      </c>
      <c r="L94" s="6">
        <v>1.8800000000000001E-9</v>
      </c>
    </row>
    <row r="95" spans="1:12" x14ac:dyDescent="0.25">
      <c r="A95" s="5">
        <v>43418</v>
      </c>
      <c r="B95" s="3">
        <v>0.56704861111111116</v>
      </c>
      <c r="C95">
        <v>2.9899999999999998E-9</v>
      </c>
      <c r="D95">
        <v>8.7699999999999998E-8</v>
      </c>
      <c r="E95">
        <v>8.2200000000000003E-7</v>
      </c>
      <c r="F95">
        <v>9.3900000000000003E-7</v>
      </c>
      <c r="G95">
        <v>1.4300000000000001E-8</v>
      </c>
      <c r="H95">
        <v>4.6700000000000001E-8</v>
      </c>
      <c r="I95">
        <v>-2.5462899999999998E-4</v>
      </c>
      <c r="K95">
        <f t="shared" si="1"/>
        <v>94</v>
      </c>
      <c r="L95" s="7">
        <v>1.8800000000000001E-9</v>
      </c>
    </row>
    <row r="96" spans="1:12" x14ac:dyDescent="0.25">
      <c r="A96" s="5">
        <v>43418</v>
      </c>
      <c r="B96" s="3">
        <v>0.56706018518518519</v>
      </c>
      <c r="C96">
        <v>2.9899999999999998E-9</v>
      </c>
      <c r="D96">
        <v>9.1800000000000001E-8</v>
      </c>
      <c r="E96">
        <v>7.1900000000000002E-7</v>
      </c>
      <c r="F96">
        <v>9.9900000000000009E-7</v>
      </c>
      <c r="G96">
        <v>1.4500000000000001E-8</v>
      </c>
      <c r="H96">
        <v>4.9899999999999997E-8</v>
      </c>
      <c r="I96">
        <v>-2.4055499999999999E-4</v>
      </c>
      <c r="K96">
        <f t="shared" si="1"/>
        <v>95</v>
      </c>
      <c r="L96" s="6">
        <v>1.86E-9</v>
      </c>
    </row>
    <row r="97" spans="1:12" x14ac:dyDescent="0.25">
      <c r="A97" s="5">
        <v>43418</v>
      </c>
      <c r="B97" s="3">
        <v>0.56707175925925923</v>
      </c>
      <c r="C97">
        <v>3.0199999999999999E-9</v>
      </c>
      <c r="D97">
        <v>9.4199999999999996E-8</v>
      </c>
      <c r="E97">
        <v>8.5199999999999995E-7</v>
      </c>
      <c r="F97">
        <v>9.2900000000000002E-7</v>
      </c>
      <c r="G97">
        <v>1.42E-8</v>
      </c>
      <c r="H97">
        <v>4.9299999999999998E-8</v>
      </c>
      <c r="I97">
        <v>-2.4055499999999999E-4</v>
      </c>
      <c r="K97">
        <f t="shared" si="1"/>
        <v>96</v>
      </c>
      <c r="L97" s="7">
        <v>1.86E-9</v>
      </c>
    </row>
    <row r="98" spans="1:12" x14ac:dyDescent="0.25">
      <c r="A98" s="5">
        <v>43418</v>
      </c>
      <c r="B98" s="3">
        <v>0.56708333333333338</v>
      </c>
      <c r="C98">
        <v>3.0300000000000001E-9</v>
      </c>
      <c r="D98">
        <v>8.8699999999999994E-8</v>
      </c>
      <c r="E98">
        <v>1.9E-6</v>
      </c>
      <c r="F98">
        <v>8.8000000000000004E-7</v>
      </c>
      <c r="G98">
        <v>1.4E-8</v>
      </c>
      <c r="H98">
        <v>4.6100000000000003E-8</v>
      </c>
      <c r="I98">
        <v>-2.3272899999999999E-4</v>
      </c>
      <c r="K98">
        <f t="shared" si="1"/>
        <v>97</v>
      </c>
      <c r="L98" s="6">
        <v>1.85E-9</v>
      </c>
    </row>
    <row r="99" spans="1:12" x14ac:dyDescent="0.25">
      <c r="A99" s="5">
        <v>43418</v>
      </c>
      <c r="B99" s="3">
        <v>0.56709490740740742</v>
      </c>
      <c r="C99">
        <v>3.0399999999999998E-9</v>
      </c>
      <c r="D99">
        <v>8.8300000000000003E-8</v>
      </c>
      <c r="E99">
        <v>7.3E-7</v>
      </c>
      <c r="F99">
        <v>9.2900000000000002E-7</v>
      </c>
      <c r="G99">
        <v>1.3799999999999999E-8</v>
      </c>
      <c r="H99">
        <v>4.6499999999999999E-8</v>
      </c>
      <c r="I99">
        <v>-2.3272899999999999E-4</v>
      </c>
      <c r="K99">
        <f t="shared" si="1"/>
        <v>98</v>
      </c>
      <c r="L99" s="7">
        <v>1.85E-9</v>
      </c>
    </row>
    <row r="100" spans="1:12" x14ac:dyDescent="0.25">
      <c r="A100" s="5">
        <v>43418</v>
      </c>
      <c r="B100" s="3">
        <v>0.56710648148148146</v>
      </c>
      <c r="C100">
        <v>3.0600000000000002E-9</v>
      </c>
      <c r="D100">
        <v>9.0499999999999996E-8</v>
      </c>
      <c r="E100">
        <v>7.7000000000000004E-7</v>
      </c>
      <c r="F100">
        <v>9.09E-7</v>
      </c>
      <c r="G100">
        <v>1.4E-8</v>
      </c>
      <c r="H100">
        <v>5.0600000000000003E-8</v>
      </c>
      <c r="I100">
        <v>-2.5610900000000002E-4</v>
      </c>
      <c r="K100">
        <f t="shared" si="1"/>
        <v>99</v>
      </c>
      <c r="L100" s="6">
        <v>1.85E-9</v>
      </c>
    </row>
    <row r="101" spans="1:12" x14ac:dyDescent="0.25">
      <c r="A101" s="5">
        <v>43418</v>
      </c>
      <c r="B101" s="3">
        <v>0.5671180555555555</v>
      </c>
      <c r="C101">
        <v>3.0699999999999999E-9</v>
      </c>
      <c r="D101">
        <v>9.02E-8</v>
      </c>
      <c r="E101">
        <v>7.3E-7</v>
      </c>
      <c r="F101">
        <v>9.5000000000000001E-7</v>
      </c>
      <c r="G101">
        <v>1.4699999999999999E-8</v>
      </c>
      <c r="H101">
        <v>4.9999999999999998E-8</v>
      </c>
      <c r="I101">
        <v>-2.5610900000000002E-4</v>
      </c>
      <c r="K101">
        <f t="shared" si="1"/>
        <v>100</v>
      </c>
      <c r="L101" s="7">
        <v>1.8400000000000001E-9</v>
      </c>
    </row>
    <row r="102" spans="1:12" x14ac:dyDescent="0.25">
      <c r="A102" s="5">
        <v>43418</v>
      </c>
      <c r="B102" s="3">
        <v>0.56712962962962965</v>
      </c>
      <c r="C102">
        <v>3.1E-9</v>
      </c>
      <c r="D102">
        <v>9.1800000000000001E-8</v>
      </c>
      <c r="E102">
        <v>6.7899999999999998E-7</v>
      </c>
      <c r="F102">
        <v>9.6899999999999996E-7</v>
      </c>
      <c r="G102">
        <v>1.4300000000000001E-8</v>
      </c>
      <c r="H102">
        <v>5.1100000000000001E-8</v>
      </c>
      <c r="I102">
        <v>-2.6034499999999999E-4</v>
      </c>
      <c r="K102">
        <f t="shared" si="1"/>
        <v>101</v>
      </c>
      <c r="L102" s="6">
        <v>1.8199999999999999E-9</v>
      </c>
    </row>
    <row r="103" spans="1:12" x14ac:dyDescent="0.25">
      <c r="A103" s="5">
        <v>43418</v>
      </c>
      <c r="B103" s="3">
        <v>0.56714120370370369</v>
      </c>
      <c r="C103">
        <v>3.12E-9</v>
      </c>
      <c r="D103">
        <v>8.9799999999999997E-8</v>
      </c>
      <c r="E103">
        <v>3.45E-6</v>
      </c>
      <c r="F103">
        <v>9.09E-7</v>
      </c>
      <c r="G103">
        <v>1.39E-8</v>
      </c>
      <c r="H103">
        <v>4.7899999999999999E-8</v>
      </c>
      <c r="I103">
        <v>-2.6034499999999999E-4</v>
      </c>
      <c r="K103">
        <f t="shared" si="1"/>
        <v>102</v>
      </c>
      <c r="L103" s="7">
        <v>1.8300000000000001E-9</v>
      </c>
    </row>
    <row r="104" spans="1:12" x14ac:dyDescent="0.25">
      <c r="A104" s="5">
        <v>43418</v>
      </c>
      <c r="B104" s="3">
        <v>0.56715277777777773</v>
      </c>
      <c r="C104">
        <v>3.1300000000000002E-9</v>
      </c>
      <c r="D104">
        <v>8.79E-8</v>
      </c>
      <c r="E104">
        <v>7.3E-7</v>
      </c>
      <c r="F104">
        <v>9.2900000000000002E-7</v>
      </c>
      <c r="G104">
        <v>1.39E-8</v>
      </c>
      <c r="H104">
        <v>4.9999999999999998E-8</v>
      </c>
      <c r="I104">
        <v>-2.52692E-4</v>
      </c>
      <c r="K104">
        <f t="shared" si="1"/>
        <v>103</v>
      </c>
      <c r="L104" s="6">
        <v>1.81E-9</v>
      </c>
    </row>
    <row r="105" spans="1:12" x14ac:dyDescent="0.25">
      <c r="A105" s="5">
        <v>43418</v>
      </c>
      <c r="B105" s="3">
        <v>0.56716435185185188</v>
      </c>
      <c r="C105">
        <v>3.1399999999999999E-9</v>
      </c>
      <c r="D105">
        <v>8.8699999999999994E-8</v>
      </c>
      <c r="E105">
        <v>5.4000000000000002E-7</v>
      </c>
      <c r="F105">
        <v>9.2900000000000002E-7</v>
      </c>
      <c r="G105">
        <v>1.4300000000000001E-8</v>
      </c>
      <c r="H105">
        <v>4.9700000000000002E-8</v>
      </c>
      <c r="I105">
        <v>-2.52692E-4</v>
      </c>
      <c r="K105">
        <f t="shared" si="1"/>
        <v>104</v>
      </c>
      <c r="L105" s="7">
        <v>1.79E-9</v>
      </c>
    </row>
    <row r="106" spans="1:12" x14ac:dyDescent="0.25">
      <c r="A106" s="5">
        <v>43418</v>
      </c>
      <c r="B106" s="3">
        <v>0.56717592592592592</v>
      </c>
      <c r="C106">
        <v>3.1599999999999998E-9</v>
      </c>
      <c r="D106">
        <v>9.0999999999999994E-8</v>
      </c>
      <c r="E106">
        <v>1.53E-6</v>
      </c>
      <c r="F106">
        <v>9.9900000000000009E-7</v>
      </c>
      <c r="G106">
        <v>1.4699999999999999E-8</v>
      </c>
      <c r="H106">
        <v>4.9299999999999998E-8</v>
      </c>
      <c r="I106">
        <v>-2.3600499999999999E-4</v>
      </c>
      <c r="K106">
        <f t="shared" si="1"/>
        <v>105</v>
      </c>
      <c r="L106" s="6">
        <v>1.7800000000000001E-9</v>
      </c>
    </row>
    <row r="107" spans="1:12" x14ac:dyDescent="0.25">
      <c r="A107" s="5">
        <v>43418</v>
      </c>
      <c r="B107" s="3">
        <v>0.56718749999999996</v>
      </c>
      <c r="C107">
        <v>3.1899999999999999E-9</v>
      </c>
      <c r="D107">
        <v>8.6900000000000004E-8</v>
      </c>
      <c r="E107">
        <v>6.7400000000000003E-7</v>
      </c>
      <c r="F107">
        <v>8.8899999999999998E-7</v>
      </c>
      <c r="G107">
        <v>1.2499999999999999E-8</v>
      </c>
      <c r="H107">
        <v>5.0500000000000002E-8</v>
      </c>
      <c r="I107">
        <v>-2.2502500000000001E-4</v>
      </c>
      <c r="K107">
        <f t="shared" si="1"/>
        <v>106</v>
      </c>
      <c r="L107" s="7">
        <v>1.7599999999999999E-9</v>
      </c>
    </row>
    <row r="108" spans="1:12" x14ac:dyDescent="0.25">
      <c r="A108" s="5">
        <v>43418</v>
      </c>
      <c r="B108" s="3">
        <v>0.56719907407407411</v>
      </c>
      <c r="C108">
        <v>3.22E-9</v>
      </c>
      <c r="D108">
        <v>7.8899999999999998E-8</v>
      </c>
      <c r="E108">
        <v>9.8899999999999998E-7</v>
      </c>
      <c r="F108">
        <v>9.09E-7</v>
      </c>
      <c r="G108">
        <v>1.4300000000000001E-8</v>
      </c>
      <c r="H108">
        <v>5.03E-8</v>
      </c>
      <c r="I108">
        <v>-2.5333400000000002E-4</v>
      </c>
      <c r="K108">
        <f t="shared" si="1"/>
        <v>107</v>
      </c>
      <c r="L108" s="6">
        <v>1.7599999999999999E-9</v>
      </c>
    </row>
    <row r="109" spans="1:12" x14ac:dyDescent="0.25">
      <c r="A109" s="5">
        <v>43418</v>
      </c>
      <c r="B109" s="3">
        <v>0.56721064814814814</v>
      </c>
      <c r="C109">
        <v>3.2500000000000002E-9</v>
      </c>
      <c r="D109">
        <v>7.7900000000000003E-8</v>
      </c>
      <c r="E109">
        <v>5.3499999999999996E-7</v>
      </c>
      <c r="F109">
        <v>9.6899999999999996E-7</v>
      </c>
      <c r="G109">
        <v>1.3399999999999999E-8</v>
      </c>
      <c r="H109">
        <v>5.0699999999999997E-8</v>
      </c>
      <c r="I109">
        <v>-2.33639E-4</v>
      </c>
      <c r="K109">
        <f t="shared" si="1"/>
        <v>108</v>
      </c>
      <c r="L109" s="7">
        <v>1.75E-9</v>
      </c>
    </row>
    <row r="110" spans="1:12" x14ac:dyDescent="0.25">
      <c r="A110" s="5">
        <v>43418</v>
      </c>
      <c r="B110" s="3">
        <v>0.56722222222222218</v>
      </c>
      <c r="C110">
        <v>3.2700000000000001E-9</v>
      </c>
      <c r="D110">
        <v>8.1899999999999999E-8</v>
      </c>
      <c r="E110">
        <v>7.1900000000000002E-7</v>
      </c>
      <c r="F110">
        <v>9.9900000000000009E-7</v>
      </c>
      <c r="G110">
        <v>1.5600000000000001E-8</v>
      </c>
      <c r="H110">
        <v>5.2399999999999999E-8</v>
      </c>
      <c r="I110">
        <v>-2.3902600000000001E-4</v>
      </c>
      <c r="K110">
        <f t="shared" si="1"/>
        <v>109</v>
      </c>
      <c r="L110" s="6">
        <v>1.75E-9</v>
      </c>
    </row>
    <row r="111" spans="1:12" x14ac:dyDescent="0.25">
      <c r="A111" s="5">
        <v>43418</v>
      </c>
      <c r="B111" s="3">
        <v>0.56723379629629633</v>
      </c>
      <c r="C111">
        <v>3.3200000000000001E-9</v>
      </c>
      <c r="D111">
        <v>7.7900000000000003E-8</v>
      </c>
      <c r="E111">
        <v>8.6499999999999998E-7</v>
      </c>
      <c r="F111">
        <v>9.1900000000000001E-7</v>
      </c>
      <c r="G111">
        <v>1.46E-8</v>
      </c>
      <c r="H111">
        <v>4.8699999999999999E-8</v>
      </c>
      <c r="I111">
        <v>-2.3902600000000001E-4</v>
      </c>
      <c r="K111">
        <f t="shared" si="1"/>
        <v>110</v>
      </c>
      <c r="L111" s="7">
        <v>1.75E-9</v>
      </c>
    </row>
    <row r="112" spans="1:12" x14ac:dyDescent="0.25">
      <c r="A112" s="5">
        <v>43418</v>
      </c>
      <c r="B112" s="3">
        <v>0.56724537037037037</v>
      </c>
      <c r="C112">
        <v>3.36E-9</v>
      </c>
      <c r="D112">
        <v>7.5899999999999998E-8</v>
      </c>
      <c r="E112">
        <v>7.3E-7</v>
      </c>
      <c r="F112">
        <v>9.5900000000000005E-7</v>
      </c>
      <c r="G112">
        <v>1.55E-8</v>
      </c>
      <c r="H112">
        <v>4.9299999999999998E-8</v>
      </c>
      <c r="I112">
        <v>-2.4671799999999999E-4</v>
      </c>
      <c r="K112">
        <f t="shared" si="1"/>
        <v>111</v>
      </c>
      <c r="L112" s="6">
        <v>1.75E-9</v>
      </c>
    </row>
    <row r="113" spans="1:12" x14ac:dyDescent="0.25">
      <c r="A113" s="5">
        <v>43418</v>
      </c>
      <c r="B113" s="3">
        <v>0.56725694444444441</v>
      </c>
      <c r="C113">
        <v>3.4200000000000002E-9</v>
      </c>
      <c r="D113">
        <v>7.5899999999999998E-8</v>
      </c>
      <c r="E113">
        <v>6.3300000000000002E-7</v>
      </c>
      <c r="F113">
        <v>9.3900000000000003E-7</v>
      </c>
      <c r="G113">
        <v>1.4500000000000001E-8</v>
      </c>
      <c r="H113">
        <v>5.0500000000000002E-8</v>
      </c>
      <c r="I113">
        <v>-2.4671799999999999E-4</v>
      </c>
      <c r="K113">
        <f t="shared" si="1"/>
        <v>112</v>
      </c>
      <c r="L113" s="7">
        <v>1.75E-9</v>
      </c>
    </row>
    <row r="114" spans="1:12" x14ac:dyDescent="0.25">
      <c r="A114" s="5">
        <v>43418</v>
      </c>
      <c r="B114" s="3">
        <v>0.56726851851851856</v>
      </c>
      <c r="C114">
        <v>3.4900000000000001E-9</v>
      </c>
      <c r="D114">
        <v>7.5899999999999998E-8</v>
      </c>
      <c r="E114">
        <v>2.2699999999999999E-6</v>
      </c>
      <c r="F114">
        <v>8.9899999999999999E-7</v>
      </c>
      <c r="G114">
        <v>1.4E-8</v>
      </c>
      <c r="H114">
        <v>4.9100000000000003E-8</v>
      </c>
      <c r="I114">
        <v>-2.4721900000000002E-4</v>
      </c>
      <c r="K114">
        <f t="shared" si="1"/>
        <v>113</v>
      </c>
      <c r="L114" s="6">
        <v>1.75E-9</v>
      </c>
    </row>
    <row r="115" spans="1:12" x14ac:dyDescent="0.25">
      <c r="A115" s="5">
        <v>43418</v>
      </c>
      <c r="B115" s="3">
        <v>0.5672800925925926</v>
      </c>
      <c r="C115">
        <v>3.53E-9</v>
      </c>
      <c r="D115">
        <v>7.8899999999999998E-8</v>
      </c>
      <c r="E115">
        <v>5.4199999999999996E-7</v>
      </c>
      <c r="F115">
        <v>9.9900000000000009E-7</v>
      </c>
      <c r="G115">
        <v>1.4899999999999999E-8</v>
      </c>
      <c r="H115">
        <v>4.9100000000000003E-8</v>
      </c>
      <c r="I115">
        <v>-2.4721900000000002E-4</v>
      </c>
      <c r="K115">
        <f t="shared" si="1"/>
        <v>114</v>
      </c>
      <c r="L115" s="7">
        <v>1.75E-9</v>
      </c>
    </row>
    <row r="116" spans="1:12" x14ac:dyDescent="0.25">
      <c r="A116" s="5">
        <v>43418</v>
      </c>
      <c r="B116" s="3">
        <v>0.56729166666666664</v>
      </c>
      <c r="C116">
        <v>3.5699999999999999E-9</v>
      </c>
      <c r="D116">
        <v>8.0900000000000003E-8</v>
      </c>
      <c r="E116">
        <v>7.4000000000000001E-7</v>
      </c>
      <c r="F116">
        <v>9.6899999999999996E-7</v>
      </c>
      <c r="G116">
        <v>1.51E-8</v>
      </c>
      <c r="H116">
        <v>4.8300000000000002E-8</v>
      </c>
      <c r="I116">
        <v>-2.51115E-4</v>
      </c>
      <c r="K116">
        <f t="shared" si="1"/>
        <v>115</v>
      </c>
      <c r="L116" s="6">
        <v>1.75E-9</v>
      </c>
    </row>
    <row r="117" spans="1:12" x14ac:dyDescent="0.25">
      <c r="A117" s="5">
        <v>43418</v>
      </c>
      <c r="B117" s="3">
        <v>0.56730324074074079</v>
      </c>
      <c r="C117">
        <v>3.6399999999999998E-9</v>
      </c>
      <c r="D117">
        <v>7.8899999999999998E-8</v>
      </c>
      <c r="E117">
        <v>7.9400000000000004E-7</v>
      </c>
      <c r="F117">
        <v>9.9900000000000009E-7</v>
      </c>
      <c r="G117">
        <v>1.4899999999999999E-8</v>
      </c>
      <c r="H117">
        <v>4.8499999999999998E-8</v>
      </c>
      <c r="I117">
        <v>-2.51115E-4</v>
      </c>
      <c r="K117">
        <f t="shared" si="1"/>
        <v>116</v>
      </c>
      <c r="L117" s="7">
        <v>1.7599999999999999E-9</v>
      </c>
    </row>
    <row r="118" spans="1:12" x14ac:dyDescent="0.25">
      <c r="A118" s="5">
        <v>43418</v>
      </c>
      <c r="B118" s="3">
        <v>0.56731481481481483</v>
      </c>
      <c r="C118">
        <v>3.6899999999999999E-9</v>
      </c>
      <c r="D118">
        <v>8.3900000000000004E-8</v>
      </c>
      <c r="E118">
        <v>5.6000000000000004E-7</v>
      </c>
      <c r="F118">
        <v>1.0499999999999999E-6</v>
      </c>
      <c r="G118">
        <v>1.6000000000000001E-8</v>
      </c>
      <c r="H118">
        <v>5.03E-8</v>
      </c>
      <c r="I118">
        <v>-2.28657E-4</v>
      </c>
      <c r="K118">
        <f t="shared" si="1"/>
        <v>117</v>
      </c>
      <c r="L118" s="6">
        <v>1.73E-9</v>
      </c>
    </row>
    <row r="119" spans="1:12" x14ac:dyDescent="0.25">
      <c r="A119" s="5">
        <v>43418</v>
      </c>
      <c r="B119" s="3">
        <v>0.56732638888888887</v>
      </c>
      <c r="C119">
        <v>3.7300000000000001E-9</v>
      </c>
      <c r="D119">
        <v>7.9899999999999994E-8</v>
      </c>
      <c r="E119">
        <v>7.3E-7</v>
      </c>
      <c r="F119">
        <v>9.3900000000000003E-7</v>
      </c>
      <c r="G119">
        <v>1.4699999999999999E-8</v>
      </c>
      <c r="H119">
        <v>4.9100000000000003E-8</v>
      </c>
      <c r="I119">
        <v>-2.5588199999999997E-4</v>
      </c>
      <c r="K119">
        <f t="shared" si="1"/>
        <v>118</v>
      </c>
      <c r="L119" s="7">
        <v>1.73E-9</v>
      </c>
    </row>
    <row r="120" spans="1:12" x14ac:dyDescent="0.25">
      <c r="A120" s="5">
        <v>43418</v>
      </c>
      <c r="B120" s="3">
        <v>0.56733796296296302</v>
      </c>
      <c r="C120">
        <v>3.77E-9</v>
      </c>
      <c r="D120">
        <v>7.8899999999999998E-8</v>
      </c>
      <c r="E120">
        <v>7.4300000000000002E-7</v>
      </c>
      <c r="F120">
        <v>9.9900000000000009E-7</v>
      </c>
      <c r="G120">
        <v>1.51E-8</v>
      </c>
      <c r="H120">
        <v>5.1200000000000002E-8</v>
      </c>
      <c r="I120">
        <v>-2.3634700000000001E-4</v>
      </c>
      <c r="K120">
        <f t="shared" si="1"/>
        <v>119</v>
      </c>
      <c r="L120" s="6">
        <v>1.7100000000000001E-9</v>
      </c>
    </row>
    <row r="121" spans="1:12" x14ac:dyDescent="0.25">
      <c r="A121" s="5">
        <v>43418</v>
      </c>
      <c r="B121" s="3">
        <v>0.56734953703703705</v>
      </c>
      <c r="C121">
        <v>3.8300000000000002E-9</v>
      </c>
      <c r="D121">
        <v>8.2899999999999995E-8</v>
      </c>
      <c r="E121">
        <v>6.7599999999999997E-7</v>
      </c>
      <c r="F121">
        <v>9.9900000000000009E-7</v>
      </c>
      <c r="G121">
        <v>1.5399999999999999E-8</v>
      </c>
      <c r="H121">
        <v>5.0799999999999998E-8</v>
      </c>
      <c r="I121">
        <v>-2.4480599999999997E-4</v>
      </c>
      <c r="K121">
        <f t="shared" si="1"/>
        <v>120</v>
      </c>
      <c r="L121" s="7">
        <v>1.73E-9</v>
      </c>
    </row>
    <row r="122" spans="1:12" x14ac:dyDescent="0.25">
      <c r="A122" s="5">
        <v>43418</v>
      </c>
      <c r="B122" s="3">
        <v>0.56736111111111109</v>
      </c>
      <c r="C122">
        <v>3.8700000000000001E-9</v>
      </c>
      <c r="D122">
        <v>8.3900000000000004E-8</v>
      </c>
      <c r="E122">
        <v>7.3E-7</v>
      </c>
      <c r="F122">
        <v>9.3900000000000003E-7</v>
      </c>
      <c r="G122">
        <v>1.48E-8</v>
      </c>
      <c r="H122">
        <v>4.95E-8</v>
      </c>
      <c r="I122">
        <v>-2.4991199999999997E-4</v>
      </c>
      <c r="K122">
        <f t="shared" si="1"/>
        <v>121</v>
      </c>
      <c r="L122" s="6">
        <v>1.7100000000000001E-9</v>
      </c>
    </row>
    <row r="123" spans="1:12" x14ac:dyDescent="0.25">
      <c r="A123" s="5">
        <v>43418</v>
      </c>
      <c r="B123" s="3">
        <v>0.56737268518518513</v>
      </c>
      <c r="C123">
        <v>3.9300000000000003E-9</v>
      </c>
      <c r="D123">
        <v>8.1899999999999999E-8</v>
      </c>
      <c r="E123">
        <v>8.1399999999999996E-7</v>
      </c>
      <c r="F123">
        <v>1.02E-6</v>
      </c>
      <c r="G123">
        <v>1.4899999999999999E-8</v>
      </c>
      <c r="H123">
        <v>4.7799999999999998E-8</v>
      </c>
      <c r="I123">
        <v>-2.43835E-4</v>
      </c>
      <c r="K123">
        <f t="shared" si="1"/>
        <v>122</v>
      </c>
      <c r="L123" s="7">
        <v>1.7100000000000001E-9</v>
      </c>
    </row>
    <row r="124" spans="1:12" x14ac:dyDescent="0.25">
      <c r="A124" s="5">
        <v>43418</v>
      </c>
      <c r="B124" s="3">
        <v>0.56738425925925928</v>
      </c>
      <c r="C124">
        <v>3.9899999999999997E-9</v>
      </c>
      <c r="D124">
        <v>8.4899999999999999E-8</v>
      </c>
      <c r="E124">
        <v>5.7700000000000004E-7</v>
      </c>
      <c r="F124">
        <v>1.15E-6</v>
      </c>
      <c r="G124">
        <v>1.66E-8</v>
      </c>
      <c r="H124">
        <v>5.1200000000000002E-8</v>
      </c>
      <c r="I124">
        <v>-2.2233999999999999E-4</v>
      </c>
      <c r="K124">
        <f t="shared" si="1"/>
        <v>123</v>
      </c>
      <c r="L124" s="6">
        <v>1.7100000000000001E-9</v>
      </c>
    </row>
    <row r="125" spans="1:12" x14ac:dyDescent="0.25">
      <c r="A125" s="5">
        <v>43418</v>
      </c>
      <c r="B125" s="3">
        <v>0.56739583333333332</v>
      </c>
      <c r="C125">
        <v>4.0599999999999996E-9</v>
      </c>
      <c r="D125">
        <v>8.79E-8</v>
      </c>
      <c r="E125">
        <v>5.7400000000000003E-7</v>
      </c>
      <c r="F125">
        <v>1.0300000000000001E-6</v>
      </c>
      <c r="G125">
        <v>1.6800000000000002E-8</v>
      </c>
      <c r="H125">
        <v>5.2199999999999998E-8</v>
      </c>
      <c r="I125">
        <v>-2.2233999999999999E-4</v>
      </c>
      <c r="K125">
        <f t="shared" si="1"/>
        <v>124</v>
      </c>
      <c r="L125" s="7">
        <v>1.68E-9</v>
      </c>
    </row>
    <row r="126" spans="1:12" x14ac:dyDescent="0.25">
      <c r="A126" s="5">
        <v>43418</v>
      </c>
      <c r="B126" s="3">
        <v>0.56740740740740736</v>
      </c>
      <c r="C126">
        <v>4.1000000000000003E-9</v>
      </c>
      <c r="D126">
        <v>8.5899999999999995E-8</v>
      </c>
      <c r="E126">
        <v>7.4000000000000001E-7</v>
      </c>
      <c r="F126">
        <v>9.5900000000000005E-7</v>
      </c>
      <c r="G126">
        <v>1.4500000000000001E-8</v>
      </c>
      <c r="H126">
        <v>5.1200000000000002E-8</v>
      </c>
      <c r="I126">
        <v>-2.5281199999999999E-4</v>
      </c>
      <c r="K126">
        <f t="shared" si="1"/>
        <v>125</v>
      </c>
      <c r="L126" s="6">
        <v>1.68E-9</v>
      </c>
    </row>
    <row r="127" spans="1:12" x14ac:dyDescent="0.25">
      <c r="A127" s="5">
        <v>43418</v>
      </c>
      <c r="B127" s="3">
        <v>0.56741898148148151</v>
      </c>
      <c r="C127">
        <v>4.1599999999999997E-9</v>
      </c>
      <c r="D127">
        <v>7.7900000000000003E-8</v>
      </c>
      <c r="E127">
        <v>3.14E-6</v>
      </c>
      <c r="F127">
        <v>9.1900000000000001E-7</v>
      </c>
      <c r="G127">
        <v>1.4899999999999999E-8</v>
      </c>
      <c r="H127">
        <v>5.0699999999999997E-8</v>
      </c>
      <c r="I127">
        <v>-2.5281199999999999E-4</v>
      </c>
      <c r="K127">
        <f t="shared" si="1"/>
        <v>126</v>
      </c>
      <c r="L127" s="7">
        <v>1.67E-9</v>
      </c>
    </row>
    <row r="128" spans="1:12" x14ac:dyDescent="0.25">
      <c r="A128" s="5">
        <v>43418</v>
      </c>
      <c r="B128" s="3">
        <v>0.56743055555555555</v>
      </c>
      <c r="C128">
        <v>4.1899999999999998E-9</v>
      </c>
      <c r="D128">
        <v>7.9899999999999994E-8</v>
      </c>
      <c r="E128">
        <v>6.0100000000000005E-7</v>
      </c>
      <c r="F128">
        <v>9.9999999999999995E-7</v>
      </c>
      <c r="G128">
        <v>1.5799999999999999E-8</v>
      </c>
      <c r="H128">
        <v>5.32E-8</v>
      </c>
      <c r="I128">
        <v>-2.4726799999999998E-4</v>
      </c>
      <c r="K128">
        <f t="shared" si="1"/>
        <v>127</v>
      </c>
      <c r="L128" s="6">
        <v>1.6500000000000001E-9</v>
      </c>
    </row>
    <row r="129" spans="1:12" x14ac:dyDescent="0.25">
      <c r="A129" s="5">
        <v>43418</v>
      </c>
      <c r="B129" s="3">
        <v>0.56744212962962959</v>
      </c>
      <c r="C129">
        <v>4.2400000000000002E-9</v>
      </c>
      <c r="D129">
        <v>7.8899999999999998E-8</v>
      </c>
      <c r="E129">
        <v>7.4000000000000001E-7</v>
      </c>
      <c r="F129">
        <v>9.5900000000000005E-7</v>
      </c>
      <c r="G129">
        <v>1.59E-8</v>
      </c>
      <c r="H129">
        <v>5.1100000000000001E-8</v>
      </c>
      <c r="I129">
        <v>-2.4726799999999998E-4</v>
      </c>
      <c r="K129">
        <f t="shared" si="1"/>
        <v>128</v>
      </c>
      <c r="L129" s="7">
        <v>1.6399999999999999E-9</v>
      </c>
    </row>
    <row r="130" spans="1:12" x14ac:dyDescent="0.25">
      <c r="A130" s="5">
        <v>43418</v>
      </c>
      <c r="B130" s="3">
        <v>0.56745370370370374</v>
      </c>
      <c r="C130">
        <v>4.2599999999999998E-9</v>
      </c>
      <c r="D130">
        <v>7.7900000000000003E-8</v>
      </c>
      <c r="E130">
        <v>9.5099999999999998E-7</v>
      </c>
      <c r="F130">
        <v>9.5000000000000001E-7</v>
      </c>
      <c r="G130">
        <v>1.59E-8</v>
      </c>
      <c r="H130">
        <v>5.03E-8</v>
      </c>
      <c r="I130">
        <v>-2.4808099999999999E-4</v>
      </c>
      <c r="K130">
        <f t="shared" si="1"/>
        <v>129</v>
      </c>
      <c r="L130" s="6">
        <v>1.62E-9</v>
      </c>
    </row>
    <row r="131" spans="1:12" x14ac:dyDescent="0.25">
      <c r="A131" s="5">
        <v>43418</v>
      </c>
      <c r="B131" s="3">
        <v>0.56746527777777778</v>
      </c>
      <c r="C131">
        <v>4.2800000000000001E-9</v>
      </c>
      <c r="D131">
        <v>7.4900000000000002E-8</v>
      </c>
      <c r="E131">
        <v>5.75E-7</v>
      </c>
      <c r="F131">
        <v>9.3900000000000003E-7</v>
      </c>
      <c r="G131">
        <v>1.4899999999999999E-8</v>
      </c>
      <c r="H131">
        <v>4.9700000000000002E-8</v>
      </c>
      <c r="I131">
        <v>-2.4808099999999999E-4</v>
      </c>
      <c r="K131">
        <f t="shared" si="1"/>
        <v>130</v>
      </c>
      <c r="L131" s="7">
        <v>1.62E-9</v>
      </c>
    </row>
    <row r="132" spans="1:12" x14ac:dyDescent="0.25">
      <c r="A132" s="5">
        <v>43418</v>
      </c>
      <c r="B132" s="3">
        <v>0.56747685185185182</v>
      </c>
      <c r="C132">
        <v>4.2899999999999999E-9</v>
      </c>
      <c r="D132">
        <v>8.2300000000000002E-8</v>
      </c>
      <c r="E132">
        <v>7.9999999999999996E-7</v>
      </c>
      <c r="F132">
        <v>1.04E-6</v>
      </c>
      <c r="G132">
        <v>1.6800000000000002E-8</v>
      </c>
      <c r="H132">
        <v>5.1200000000000002E-8</v>
      </c>
      <c r="I132">
        <v>-2.4379600000000001E-4</v>
      </c>
      <c r="K132">
        <f t="shared" ref="K132:K195" si="2">K131+1</f>
        <v>131</v>
      </c>
      <c r="L132" s="6">
        <v>1.62E-9</v>
      </c>
    </row>
    <row r="133" spans="1:12" x14ac:dyDescent="0.25">
      <c r="A133" s="5">
        <v>43418</v>
      </c>
      <c r="B133" s="3">
        <v>0.56748842592592597</v>
      </c>
      <c r="C133">
        <v>4.2999999999999996E-9</v>
      </c>
      <c r="D133">
        <v>9.4899999999999996E-8</v>
      </c>
      <c r="E133">
        <v>1.9300000000000002E-6</v>
      </c>
      <c r="F133">
        <v>1.04E-6</v>
      </c>
      <c r="G133">
        <v>1.5600000000000001E-8</v>
      </c>
      <c r="H133">
        <v>5.1100000000000001E-8</v>
      </c>
      <c r="I133">
        <v>-2.5457000000000002E-4</v>
      </c>
      <c r="K133">
        <f t="shared" si="2"/>
        <v>132</v>
      </c>
      <c r="L133" s="7">
        <v>1.6000000000000001E-9</v>
      </c>
    </row>
    <row r="134" spans="1:12" x14ac:dyDescent="0.25">
      <c r="A134" s="5">
        <v>43418</v>
      </c>
      <c r="B134" s="3">
        <v>0.5675</v>
      </c>
      <c r="C134">
        <v>4.32E-9</v>
      </c>
      <c r="D134">
        <v>8.9900000000000004E-8</v>
      </c>
      <c r="E134">
        <v>7.0999999999999998E-7</v>
      </c>
      <c r="F134">
        <v>9.9900000000000009E-7</v>
      </c>
      <c r="G134">
        <v>1.7500000000000001E-8</v>
      </c>
      <c r="H134">
        <v>4.95E-8</v>
      </c>
      <c r="I134">
        <v>-2.3826000000000001E-4</v>
      </c>
      <c r="K134">
        <f t="shared" si="2"/>
        <v>133</v>
      </c>
      <c r="L134" s="6">
        <v>1.62E-9</v>
      </c>
    </row>
    <row r="135" spans="1:12" x14ac:dyDescent="0.25">
      <c r="A135" s="5">
        <v>43418</v>
      </c>
      <c r="B135" s="3">
        <v>0.56751157407407404</v>
      </c>
      <c r="C135">
        <v>4.3500000000000001E-9</v>
      </c>
      <c r="D135">
        <v>8.5899999999999995E-8</v>
      </c>
      <c r="E135">
        <v>7.1900000000000002E-7</v>
      </c>
      <c r="F135">
        <v>1.04E-6</v>
      </c>
      <c r="G135">
        <v>1.6199999999999999E-8</v>
      </c>
      <c r="H135">
        <v>5.0699999999999997E-8</v>
      </c>
      <c r="I135">
        <v>-2.5336E-4</v>
      </c>
      <c r="K135">
        <f t="shared" si="2"/>
        <v>134</v>
      </c>
      <c r="L135" s="7">
        <v>1.62E-9</v>
      </c>
    </row>
    <row r="136" spans="1:12" x14ac:dyDescent="0.25">
      <c r="A136" s="5">
        <v>43418</v>
      </c>
      <c r="B136" s="3">
        <v>0.56752314814814819</v>
      </c>
      <c r="C136">
        <v>4.3800000000000002E-9</v>
      </c>
      <c r="D136">
        <v>8.3900000000000004E-8</v>
      </c>
      <c r="E136">
        <v>1.84E-6</v>
      </c>
      <c r="F136">
        <v>1.04E-6</v>
      </c>
      <c r="G136">
        <v>1.55E-8</v>
      </c>
      <c r="H136">
        <v>5.2399999999999999E-8</v>
      </c>
      <c r="I136">
        <v>-2.4604299999999999E-4</v>
      </c>
      <c r="K136">
        <f t="shared" si="2"/>
        <v>135</v>
      </c>
      <c r="L136" s="6">
        <v>1.62E-9</v>
      </c>
    </row>
    <row r="137" spans="1:12" x14ac:dyDescent="0.25">
      <c r="A137" s="5">
        <v>43418</v>
      </c>
      <c r="B137" s="3">
        <v>0.56753472222222223</v>
      </c>
      <c r="C137">
        <v>4.3999999999999997E-9</v>
      </c>
      <c r="D137">
        <v>8.4899999999999999E-8</v>
      </c>
      <c r="E137">
        <v>7.92E-7</v>
      </c>
      <c r="F137">
        <v>1.02E-6</v>
      </c>
      <c r="G137">
        <v>1.6899999999999999E-8</v>
      </c>
      <c r="H137">
        <v>5.1800000000000001E-8</v>
      </c>
      <c r="I137">
        <v>-2.4604299999999999E-4</v>
      </c>
      <c r="K137">
        <f t="shared" si="2"/>
        <v>136</v>
      </c>
      <c r="L137" s="7">
        <v>1.6000000000000001E-9</v>
      </c>
    </row>
    <row r="138" spans="1:12" x14ac:dyDescent="0.25">
      <c r="A138" s="5">
        <v>43418</v>
      </c>
      <c r="B138" s="3">
        <v>0.56754629629629627</v>
      </c>
      <c r="C138">
        <v>4.4400000000000004E-9</v>
      </c>
      <c r="D138">
        <v>8.4899999999999999E-8</v>
      </c>
      <c r="E138">
        <v>7.1900000000000002E-7</v>
      </c>
      <c r="F138">
        <v>9.5900000000000005E-7</v>
      </c>
      <c r="G138">
        <v>1.6199999999999999E-8</v>
      </c>
      <c r="H138">
        <v>4.95E-8</v>
      </c>
      <c r="I138">
        <v>-2.6064600000000001E-4</v>
      </c>
      <c r="K138">
        <f t="shared" si="2"/>
        <v>137</v>
      </c>
      <c r="L138" s="6">
        <v>1.6000000000000001E-9</v>
      </c>
    </row>
    <row r="139" spans="1:12" x14ac:dyDescent="0.25">
      <c r="A139" s="5">
        <v>43418</v>
      </c>
      <c r="B139" s="3">
        <v>0.56755787037037042</v>
      </c>
      <c r="C139">
        <v>4.4599999999999999E-9</v>
      </c>
      <c r="D139">
        <v>8.1899999999999999E-8</v>
      </c>
      <c r="E139">
        <v>9.47E-7</v>
      </c>
      <c r="F139">
        <v>9.9900000000000009E-7</v>
      </c>
      <c r="G139">
        <v>1.7299999999999999E-8</v>
      </c>
      <c r="H139">
        <v>4.7899999999999999E-8</v>
      </c>
      <c r="I139">
        <v>-2.6064600000000001E-4</v>
      </c>
      <c r="K139">
        <f t="shared" si="2"/>
        <v>138</v>
      </c>
      <c r="L139" s="7">
        <v>1.6000000000000001E-9</v>
      </c>
    </row>
    <row r="140" spans="1:12" x14ac:dyDescent="0.25">
      <c r="A140" s="5">
        <v>43418</v>
      </c>
      <c r="B140" s="3">
        <v>0.56756944444444446</v>
      </c>
      <c r="C140">
        <v>4.4800000000000002E-9</v>
      </c>
      <c r="D140">
        <v>8.0900000000000003E-8</v>
      </c>
      <c r="E140">
        <v>7.1900000000000002E-7</v>
      </c>
      <c r="F140">
        <v>9.1900000000000001E-7</v>
      </c>
      <c r="G140">
        <v>1.51E-8</v>
      </c>
      <c r="H140">
        <v>4.7099999999999998E-8</v>
      </c>
      <c r="I140">
        <v>-2.58676E-4</v>
      </c>
      <c r="K140">
        <f t="shared" si="2"/>
        <v>139</v>
      </c>
      <c r="L140" s="6">
        <v>1.5799999999999999E-9</v>
      </c>
    </row>
    <row r="141" spans="1:12" x14ac:dyDescent="0.25">
      <c r="A141" s="5">
        <v>43418</v>
      </c>
      <c r="B141" s="3">
        <v>0.5675810185185185</v>
      </c>
      <c r="C141">
        <v>4.4999999999999998E-9</v>
      </c>
      <c r="D141">
        <v>7.9899999999999994E-8</v>
      </c>
      <c r="E141">
        <v>7.7700000000000004E-7</v>
      </c>
      <c r="F141">
        <v>1.04E-6</v>
      </c>
      <c r="G141">
        <v>1.6899999999999999E-8</v>
      </c>
      <c r="H141">
        <v>5.0500000000000002E-8</v>
      </c>
      <c r="I141">
        <v>-2.58676E-4</v>
      </c>
      <c r="K141">
        <f t="shared" si="2"/>
        <v>140</v>
      </c>
      <c r="L141" s="7">
        <v>1.5799999999999999E-9</v>
      </c>
    </row>
    <row r="142" spans="1:12" x14ac:dyDescent="0.25">
      <c r="A142" s="5">
        <v>43418</v>
      </c>
      <c r="B142" s="3">
        <v>0.56759259259259254</v>
      </c>
      <c r="C142">
        <v>4.5100000000000003E-9</v>
      </c>
      <c r="D142">
        <v>7.8899999999999998E-8</v>
      </c>
      <c r="E142">
        <v>7.3E-7</v>
      </c>
      <c r="F142">
        <v>9.5900000000000005E-7</v>
      </c>
      <c r="G142">
        <v>1.59E-8</v>
      </c>
      <c r="H142">
        <v>4.9700000000000002E-8</v>
      </c>
      <c r="I142">
        <v>-2.51859E-4</v>
      </c>
      <c r="K142">
        <f t="shared" si="2"/>
        <v>141</v>
      </c>
      <c r="L142" s="6">
        <v>1.57E-9</v>
      </c>
    </row>
    <row r="143" spans="1:12" x14ac:dyDescent="0.25">
      <c r="A143" s="5">
        <v>43418</v>
      </c>
      <c r="B143" s="3">
        <v>0.56760416666666669</v>
      </c>
      <c r="C143">
        <v>4.4999999999999998E-9</v>
      </c>
      <c r="D143">
        <v>7.7900000000000003E-8</v>
      </c>
      <c r="E143">
        <v>5.44E-7</v>
      </c>
      <c r="F143">
        <v>9.1900000000000001E-7</v>
      </c>
      <c r="G143">
        <v>1.4899999999999999E-8</v>
      </c>
      <c r="H143">
        <v>5.0799999999999998E-8</v>
      </c>
      <c r="I143">
        <v>-2.51859E-4</v>
      </c>
      <c r="K143">
        <f t="shared" si="2"/>
        <v>142</v>
      </c>
      <c r="L143" s="7">
        <v>1.5799999999999999E-9</v>
      </c>
    </row>
    <row r="144" spans="1:12" x14ac:dyDescent="0.25">
      <c r="A144" s="5">
        <v>43418</v>
      </c>
      <c r="B144" s="3">
        <v>0.56761574074074073</v>
      </c>
      <c r="C144">
        <v>4.5100000000000003E-9</v>
      </c>
      <c r="D144">
        <v>7.9399999999999996E-8</v>
      </c>
      <c r="E144">
        <v>9.5000000000000001E-7</v>
      </c>
      <c r="F144">
        <v>1.0300000000000001E-6</v>
      </c>
      <c r="G144">
        <v>1.6800000000000002E-8</v>
      </c>
      <c r="H144">
        <v>5.2399999999999999E-8</v>
      </c>
      <c r="I144">
        <v>-2.4161199999999999E-4</v>
      </c>
      <c r="K144">
        <f t="shared" si="2"/>
        <v>143</v>
      </c>
      <c r="L144" s="6">
        <v>1.5799999999999999E-9</v>
      </c>
    </row>
    <row r="145" spans="1:12" x14ac:dyDescent="0.25">
      <c r="A145" s="5">
        <v>43418</v>
      </c>
      <c r="B145" s="3">
        <v>0.56762731481481477</v>
      </c>
      <c r="C145">
        <v>4.5200000000000001E-9</v>
      </c>
      <c r="D145">
        <v>9.3699999999999999E-8</v>
      </c>
      <c r="E145">
        <v>5.8899999999999999E-7</v>
      </c>
      <c r="F145">
        <v>9.5900000000000005E-7</v>
      </c>
      <c r="G145">
        <v>1.6099999999999999E-8</v>
      </c>
      <c r="H145">
        <v>5.0899999999999999E-8</v>
      </c>
      <c r="I145">
        <v>-2.3695500000000001E-4</v>
      </c>
      <c r="K145">
        <f t="shared" si="2"/>
        <v>144</v>
      </c>
      <c r="L145" s="7">
        <v>1.57E-9</v>
      </c>
    </row>
    <row r="146" spans="1:12" x14ac:dyDescent="0.25">
      <c r="A146" s="5">
        <v>43418</v>
      </c>
      <c r="B146" s="3">
        <v>0.56763888888888892</v>
      </c>
      <c r="C146">
        <v>4.5200000000000001E-9</v>
      </c>
      <c r="D146">
        <v>9.7899999999999997E-8</v>
      </c>
      <c r="E146">
        <v>7.1900000000000002E-7</v>
      </c>
      <c r="F146">
        <v>1.04E-6</v>
      </c>
      <c r="G146">
        <v>1.77E-8</v>
      </c>
      <c r="H146">
        <v>5.2399999999999999E-8</v>
      </c>
      <c r="I146">
        <v>-2.5306900000000003E-4</v>
      </c>
      <c r="K146">
        <f t="shared" si="2"/>
        <v>145</v>
      </c>
      <c r="L146" s="6">
        <v>1.55E-9</v>
      </c>
    </row>
    <row r="147" spans="1:12" x14ac:dyDescent="0.25">
      <c r="A147" s="5">
        <v>43418</v>
      </c>
      <c r="B147" s="3">
        <v>0.56765046296296295</v>
      </c>
      <c r="C147">
        <v>4.5399999999999996E-9</v>
      </c>
      <c r="D147">
        <v>9.09E-8</v>
      </c>
      <c r="E147">
        <v>3.14E-6</v>
      </c>
      <c r="F147">
        <v>9.9999999999999995E-7</v>
      </c>
      <c r="G147">
        <v>1.81E-8</v>
      </c>
      <c r="H147">
        <v>5.0600000000000003E-8</v>
      </c>
      <c r="I147">
        <v>-2.6382199999999998E-4</v>
      </c>
      <c r="K147">
        <f t="shared" si="2"/>
        <v>146</v>
      </c>
      <c r="L147" s="7">
        <v>1.5400000000000001E-9</v>
      </c>
    </row>
    <row r="148" spans="1:12" x14ac:dyDescent="0.25">
      <c r="A148" s="5">
        <v>43418</v>
      </c>
      <c r="B148" s="3">
        <v>0.56766203703703699</v>
      </c>
      <c r="C148">
        <v>4.56E-9</v>
      </c>
      <c r="D148">
        <v>8.79E-8</v>
      </c>
      <c r="E148">
        <v>7.54E-7</v>
      </c>
      <c r="F148">
        <v>1.0499999999999999E-6</v>
      </c>
      <c r="G148">
        <v>1.6899999999999999E-8</v>
      </c>
      <c r="H148">
        <v>5.1200000000000002E-8</v>
      </c>
      <c r="I148">
        <v>-2.4580899999999999E-4</v>
      </c>
      <c r="K148">
        <f t="shared" si="2"/>
        <v>147</v>
      </c>
      <c r="L148" s="6">
        <v>1.5400000000000001E-9</v>
      </c>
    </row>
    <row r="149" spans="1:12" x14ac:dyDescent="0.25">
      <c r="A149" s="5">
        <v>43418</v>
      </c>
      <c r="B149" s="3">
        <v>0.56767361111111114</v>
      </c>
      <c r="C149">
        <v>4.5800000000000003E-9</v>
      </c>
      <c r="D149">
        <v>8.5899999999999995E-8</v>
      </c>
      <c r="E149">
        <v>7.3E-7</v>
      </c>
      <c r="F149">
        <v>9.5900000000000005E-7</v>
      </c>
      <c r="G149">
        <v>1.7800000000000001E-8</v>
      </c>
      <c r="H149">
        <v>5.2000000000000002E-8</v>
      </c>
      <c r="I149">
        <v>-2.70733E-4</v>
      </c>
      <c r="K149">
        <f t="shared" si="2"/>
        <v>148</v>
      </c>
      <c r="L149" s="7">
        <v>1.5400000000000001E-9</v>
      </c>
    </row>
    <row r="150" spans="1:12" x14ac:dyDescent="0.25">
      <c r="A150" s="5">
        <v>43418</v>
      </c>
      <c r="B150" s="3">
        <v>0.56768518518518518</v>
      </c>
      <c r="C150">
        <v>4.5900000000000001E-9</v>
      </c>
      <c r="D150">
        <v>8.1899999999999999E-8</v>
      </c>
      <c r="E150">
        <v>1.9300000000000002E-6</v>
      </c>
      <c r="F150">
        <v>9.9999999999999995E-7</v>
      </c>
      <c r="G150">
        <v>1.7500000000000001E-8</v>
      </c>
      <c r="H150">
        <v>5.2399999999999999E-8</v>
      </c>
      <c r="I150">
        <v>-2.54255E-4</v>
      </c>
      <c r="K150">
        <f t="shared" si="2"/>
        <v>149</v>
      </c>
      <c r="L150" s="6">
        <v>1.5300000000000001E-9</v>
      </c>
    </row>
    <row r="151" spans="1:12" x14ac:dyDescent="0.25">
      <c r="A151" s="5">
        <v>43418</v>
      </c>
      <c r="B151" s="3">
        <v>0.56769675925925922</v>
      </c>
      <c r="C151">
        <v>4.6200000000000002E-9</v>
      </c>
      <c r="D151">
        <v>8.2899999999999995E-8</v>
      </c>
      <c r="E151">
        <v>6.9100000000000003E-7</v>
      </c>
      <c r="F151">
        <v>9.9999999999999995E-7</v>
      </c>
      <c r="G151">
        <v>1.77E-8</v>
      </c>
      <c r="H151">
        <v>5.0600000000000003E-8</v>
      </c>
      <c r="I151">
        <v>-2.54255E-4</v>
      </c>
      <c r="K151">
        <f t="shared" si="2"/>
        <v>150</v>
      </c>
      <c r="L151" s="7">
        <v>1.5199999999999999E-9</v>
      </c>
    </row>
    <row r="152" spans="1:12" x14ac:dyDescent="0.25">
      <c r="A152" s="5">
        <v>43418</v>
      </c>
      <c r="B152" s="3">
        <v>0.56770833333333337</v>
      </c>
      <c r="C152">
        <v>4.6399999999999997E-9</v>
      </c>
      <c r="D152">
        <v>8.5899999999999995E-8</v>
      </c>
      <c r="E152">
        <v>6.2200000000000004E-7</v>
      </c>
      <c r="F152">
        <v>1.06E-6</v>
      </c>
      <c r="G152">
        <v>1.7500000000000001E-8</v>
      </c>
      <c r="H152">
        <v>5.1399999999999997E-8</v>
      </c>
      <c r="I152">
        <v>-2.5935699999999999E-4</v>
      </c>
      <c r="K152">
        <f t="shared" si="2"/>
        <v>151</v>
      </c>
      <c r="L152" s="6">
        <v>1.5199999999999999E-9</v>
      </c>
    </row>
    <row r="153" spans="1:12" x14ac:dyDescent="0.25">
      <c r="A153" s="5">
        <v>43418</v>
      </c>
      <c r="B153" s="3">
        <v>0.56771990740740741</v>
      </c>
      <c r="C153">
        <v>4.6699999999999998E-9</v>
      </c>
      <c r="D153">
        <v>8.1899999999999999E-8</v>
      </c>
      <c r="E153">
        <v>8.3900000000000004E-7</v>
      </c>
      <c r="F153">
        <v>9.5900000000000005E-7</v>
      </c>
      <c r="G153">
        <v>1.6499999999999999E-8</v>
      </c>
      <c r="H153">
        <v>5.0699999999999997E-8</v>
      </c>
      <c r="I153">
        <v>-2.5935699999999999E-4</v>
      </c>
      <c r="K153">
        <f t="shared" si="2"/>
        <v>152</v>
      </c>
      <c r="L153" s="7">
        <v>1.5199999999999999E-9</v>
      </c>
    </row>
    <row r="154" spans="1:12" x14ac:dyDescent="0.25">
      <c r="A154" s="5">
        <v>43418</v>
      </c>
      <c r="B154" s="3">
        <v>0.56773148148148145</v>
      </c>
      <c r="C154">
        <v>4.6900000000000001E-9</v>
      </c>
      <c r="D154">
        <v>8.3900000000000004E-8</v>
      </c>
      <c r="E154">
        <v>7.7800000000000001E-7</v>
      </c>
      <c r="F154">
        <v>9.9999999999999995E-7</v>
      </c>
      <c r="G154">
        <v>1.7299999999999999E-8</v>
      </c>
      <c r="H154">
        <v>5.1399999999999997E-8</v>
      </c>
      <c r="I154">
        <v>-2.3133E-4</v>
      </c>
      <c r="K154">
        <f t="shared" si="2"/>
        <v>153</v>
      </c>
      <c r="L154" s="6">
        <v>1.5199999999999999E-9</v>
      </c>
    </row>
    <row r="155" spans="1:12" x14ac:dyDescent="0.25">
      <c r="A155" s="5">
        <v>43418</v>
      </c>
      <c r="B155" s="3">
        <v>0.5677430555555556</v>
      </c>
      <c r="C155">
        <v>4.6900000000000001E-9</v>
      </c>
      <c r="D155">
        <v>8.4899999999999999E-8</v>
      </c>
      <c r="E155">
        <v>5.9200000000000001E-7</v>
      </c>
      <c r="F155">
        <v>1.06E-6</v>
      </c>
      <c r="G155">
        <v>1.7599999999999999E-8</v>
      </c>
      <c r="H155">
        <v>5.0799999999999998E-8</v>
      </c>
      <c r="I155">
        <v>-2.3133E-4</v>
      </c>
      <c r="K155">
        <f t="shared" si="2"/>
        <v>154</v>
      </c>
      <c r="L155" s="7">
        <v>1.5199999999999999E-9</v>
      </c>
    </row>
    <row r="156" spans="1:12" x14ac:dyDescent="0.25">
      <c r="A156" s="5">
        <v>43418</v>
      </c>
      <c r="B156" s="3">
        <v>0.56775462962962964</v>
      </c>
      <c r="C156">
        <v>4.6999999999999999E-9</v>
      </c>
      <c r="D156">
        <v>8.5899999999999995E-8</v>
      </c>
      <c r="E156">
        <v>7.1900000000000002E-7</v>
      </c>
      <c r="F156">
        <v>9.9900000000000009E-7</v>
      </c>
      <c r="G156">
        <v>1.7299999999999999E-8</v>
      </c>
      <c r="H156">
        <v>5.2800000000000003E-8</v>
      </c>
      <c r="I156">
        <v>-2.5945200000000002E-4</v>
      </c>
      <c r="K156">
        <f t="shared" si="2"/>
        <v>155</v>
      </c>
      <c r="L156" s="6">
        <v>1.51E-9</v>
      </c>
    </row>
    <row r="157" spans="1:12" x14ac:dyDescent="0.25">
      <c r="A157" s="5">
        <v>43418</v>
      </c>
      <c r="B157" s="3">
        <v>0.56776620370370368</v>
      </c>
      <c r="C157">
        <v>4.7099999999999997E-9</v>
      </c>
      <c r="D157">
        <v>8.4899999999999999E-8</v>
      </c>
      <c r="E157">
        <v>2.2800000000000002E-6</v>
      </c>
      <c r="F157">
        <v>9.6899999999999996E-7</v>
      </c>
      <c r="G157">
        <v>1.74E-8</v>
      </c>
      <c r="H157">
        <v>5.1499999999999998E-8</v>
      </c>
      <c r="I157">
        <v>-2.5945200000000002E-4</v>
      </c>
      <c r="K157">
        <f t="shared" si="2"/>
        <v>156</v>
      </c>
      <c r="L157" s="7">
        <v>1.51E-9</v>
      </c>
    </row>
    <row r="158" spans="1:12" x14ac:dyDescent="0.25">
      <c r="A158" s="5">
        <v>43418</v>
      </c>
      <c r="B158" s="3">
        <v>0.56777777777777783</v>
      </c>
      <c r="C158">
        <v>4.73E-9</v>
      </c>
      <c r="D158">
        <v>8.3900000000000004E-8</v>
      </c>
      <c r="E158">
        <v>6.7100000000000001E-7</v>
      </c>
      <c r="F158">
        <v>9.9999999999999995E-7</v>
      </c>
      <c r="G158">
        <v>1.6499999999999999E-8</v>
      </c>
      <c r="H158">
        <v>5.1200000000000002E-8</v>
      </c>
      <c r="I158">
        <v>-2.5351699999999998E-4</v>
      </c>
      <c r="K158">
        <f t="shared" si="2"/>
        <v>157</v>
      </c>
      <c r="L158" s="6">
        <v>1.51E-9</v>
      </c>
    </row>
    <row r="159" spans="1:12" x14ac:dyDescent="0.25">
      <c r="A159" s="5">
        <v>43418</v>
      </c>
      <c r="B159" s="3">
        <v>0.56778935185185186</v>
      </c>
      <c r="C159">
        <v>4.7500000000000003E-9</v>
      </c>
      <c r="D159">
        <v>8.4899999999999999E-8</v>
      </c>
      <c r="E159">
        <v>7.1900000000000002E-7</v>
      </c>
      <c r="F159">
        <v>1.04E-6</v>
      </c>
      <c r="G159">
        <v>1.9000000000000001E-8</v>
      </c>
      <c r="H159">
        <v>5.17E-8</v>
      </c>
      <c r="I159">
        <v>-2.58869E-4</v>
      </c>
      <c r="K159">
        <f t="shared" si="2"/>
        <v>158</v>
      </c>
      <c r="L159" s="7">
        <v>1.5E-9</v>
      </c>
    </row>
    <row r="160" spans="1:12" x14ac:dyDescent="0.25">
      <c r="A160" s="5">
        <v>43418</v>
      </c>
      <c r="B160" s="3">
        <v>0.5678009259259259</v>
      </c>
      <c r="C160">
        <v>4.73E-9</v>
      </c>
      <c r="D160">
        <v>8.3900000000000004E-8</v>
      </c>
      <c r="E160">
        <v>1.6300000000000001E-6</v>
      </c>
      <c r="F160">
        <v>1.0300000000000001E-6</v>
      </c>
      <c r="G160">
        <v>1.7900000000000001E-8</v>
      </c>
      <c r="H160">
        <v>4.9999999999999998E-8</v>
      </c>
      <c r="I160">
        <v>-2.55584E-4</v>
      </c>
      <c r="K160">
        <f t="shared" si="2"/>
        <v>159</v>
      </c>
      <c r="L160" s="6">
        <v>1.5E-9</v>
      </c>
    </row>
    <row r="161" spans="1:12" x14ac:dyDescent="0.25">
      <c r="A161" s="5">
        <v>43418</v>
      </c>
      <c r="B161" s="3">
        <v>0.56781250000000005</v>
      </c>
      <c r="C161">
        <v>4.7399999999999998E-9</v>
      </c>
      <c r="D161">
        <v>8.5899999999999995E-8</v>
      </c>
      <c r="E161">
        <v>9.4099999999999997E-7</v>
      </c>
      <c r="F161">
        <v>1.0899999999999999E-6</v>
      </c>
      <c r="G161">
        <v>1.8200000000000001E-8</v>
      </c>
      <c r="H161">
        <v>5.0799999999999998E-8</v>
      </c>
      <c r="I161">
        <v>-2.3965E-4</v>
      </c>
      <c r="K161">
        <f t="shared" si="2"/>
        <v>160</v>
      </c>
      <c r="L161" s="7">
        <v>1.49E-9</v>
      </c>
    </row>
    <row r="162" spans="1:12" x14ac:dyDescent="0.25">
      <c r="A162" s="5">
        <v>43418</v>
      </c>
      <c r="B162" s="3">
        <v>0.56782407407407409</v>
      </c>
      <c r="C162">
        <v>4.7399999999999998E-9</v>
      </c>
      <c r="D162">
        <v>8.5899999999999995E-8</v>
      </c>
      <c r="E162">
        <v>6.7899999999999998E-7</v>
      </c>
      <c r="F162">
        <v>1.04E-6</v>
      </c>
      <c r="G162">
        <v>1.74E-8</v>
      </c>
      <c r="H162">
        <v>5.2199999999999998E-8</v>
      </c>
      <c r="I162">
        <v>-2.5217700000000002E-4</v>
      </c>
      <c r="K162">
        <f t="shared" si="2"/>
        <v>161</v>
      </c>
      <c r="L162" s="6">
        <v>1.5E-9</v>
      </c>
    </row>
    <row r="163" spans="1:12" x14ac:dyDescent="0.25">
      <c r="A163" s="5">
        <v>43418</v>
      </c>
      <c r="B163" s="3">
        <v>0.56783564814814813</v>
      </c>
      <c r="C163">
        <v>4.7699999999999999E-9</v>
      </c>
      <c r="D163">
        <v>8.6900000000000004E-8</v>
      </c>
      <c r="E163">
        <v>6.7700000000000004E-7</v>
      </c>
      <c r="F163">
        <v>1.0499999999999999E-6</v>
      </c>
      <c r="G163">
        <v>1.7500000000000001E-8</v>
      </c>
      <c r="H163">
        <v>5.2199999999999998E-8</v>
      </c>
      <c r="I163">
        <v>-2.41988E-4</v>
      </c>
      <c r="K163">
        <f t="shared" si="2"/>
        <v>162</v>
      </c>
      <c r="L163" s="7">
        <v>1.4800000000000001E-9</v>
      </c>
    </row>
    <row r="164" spans="1:12" x14ac:dyDescent="0.25">
      <c r="A164" s="5">
        <v>43418</v>
      </c>
      <c r="B164" s="3">
        <v>0.56784722222222217</v>
      </c>
      <c r="C164">
        <v>4.7900000000000002E-9</v>
      </c>
      <c r="D164">
        <v>8.8899999999999995E-8</v>
      </c>
      <c r="E164">
        <v>7.1900000000000002E-7</v>
      </c>
      <c r="F164">
        <v>1.06E-6</v>
      </c>
      <c r="G164">
        <v>1.6499999999999999E-8</v>
      </c>
      <c r="H164">
        <v>5.2199999999999998E-8</v>
      </c>
      <c r="I164">
        <v>-2.5720099999999998E-4</v>
      </c>
      <c r="K164">
        <f t="shared" si="2"/>
        <v>163</v>
      </c>
      <c r="L164" s="6">
        <v>1.4800000000000001E-9</v>
      </c>
    </row>
    <row r="165" spans="1:12" x14ac:dyDescent="0.25">
      <c r="A165" s="5">
        <v>43418</v>
      </c>
      <c r="B165" s="3">
        <v>0.56785879629629632</v>
      </c>
      <c r="C165">
        <v>4.8300000000000001E-9</v>
      </c>
      <c r="D165">
        <v>9.09E-8</v>
      </c>
      <c r="E165">
        <v>7.4000000000000001E-7</v>
      </c>
      <c r="F165">
        <v>1.1000000000000001E-6</v>
      </c>
      <c r="G165">
        <v>1.81E-8</v>
      </c>
      <c r="H165">
        <v>5.1100000000000001E-8</v>
      </c>
      <c r="I165">
        <v>-2.5720099999999998E-4</v>
      </c>
      <c r="K165">
        <f t="shared" si="2"/>
        <v>164</v>
      </c>
      <c r="L165" s="7">
        <v>1.4700000000000001E-9</v>
      </c>
    </row>
    <row r="166" spans="1:12" x14ac:dyDescent="0.25">
      <c r="A166" s="5">
        <v>43418</v>
      </c>
      <c r="B166" s="3">
        <v>0.56787037037037036</v>
      </c>
      <c r="C166">
        <v>4.8399999999999998E-9</v>
      </c>
      <c r="D166">
        <v>9.1899999999999996E-8</v>
      </c>
      <c r="E166">
        <v>7.4000000000000001E-7</v>
      </c>
      <c r="F166">
        <v>1.08E-6</v>
      </c>
      <c r="G166">
        <v>1.8200000000000001E-8</v>
      </c>
      <c r="H166">
        <v>5.0600000000000003E-8</v>
      </c>
      <c r="I166">
        <v>-2.4570199999999999E-4</v>
      </c>
      <c r="K166">
        <f t="shared" si="2"/>
        <v>165</v>
      </c>
      <c r="L166" s="6">
        <v>1.4800000000000001E-9</v>
      </c>
    </row>
    <row r="167" spans="1:12" x14ac:dyDescent="0.25">
      <c r="A167" s="5">
        <v>43418</v>
      </c>
      <c r="B167" s="3">
        <v>0.5678819444444444</v>
      </c>
      <c r="C167">
        <v>4.8399999999999998E-9</v>
      </c>
      <c r="D167">
        <v>9.1899999999999996E-8</v>
      </c>
      <c r="E167">
        <v>7.3E-7</v>
      </c>
      <c r="F167">
        <v>1.04E-6</v>
      </c>
      <c r="G167">
        <v>1.7E-8</v>
      </c>
      <c r="H167">
        <v>5.03E-8</v>
      </c>
      <c r="I167">
        <v>-2.4570199999999999E-4</v>
      </c>
      <c r="K167">
        <f t="shared" si="2"/>
        <v>166</v>
      </c>
      <c r="L167" s="7">
        <v>1.49E-9</v>
      </c>
    </row>
    <row r="168" spans="1:12" x14ac:dyDescent="0.25">
      <c r="A168" s="5">
        <v>43418</v>
      </c>
      <c r="B168" s="3">
        <v>0.56789351851851855</v>
      </c>
      <c r="C168">
        <v>4.8699999999999999E-9</v>
      </c>
      <c r="D168">
        <v>9.09E-8</v>
      </c>
      <c r="E168">
        <v>7.3E-7</v>
      </c>
      <c r="F168">
        <v>1.06E-6</v>
      </c>
      <c r="G168">
        <v>1.7199999999999999E-8</v>
      </c>
      <c r="H168">
        <v>5.1499999999999998E-8</v>
      </c>
      <c r="I168">
        <v>-2.4803500000000002E-4</v>
      </c>
      <c r="K168">
        <f t="shared" si="2"/>
        <v>167</v>
      </c>
      <c r="L168" s="6">
        <v>1.5E-9</v>
      </c>
    </row>
    <row r="169" spans="1:12" x14ac:dyDescent="0.25">
      <c r="A169" s="5">
        <v>43418</v>
      </c>
      <c r="B169" s="3">
        <v>0.56790509259259259</v>
      </c>
      <c r="C169">
        <v>4.8900000000000003E-9</v>
      </c>
      <c r="D169">
        <v>9.09E-8</v>
      </c>
      <c r="E169">
        <v>1.22E-6</v>
      </c>
      <c r="F169">
        <v>1.06E-6</v>
      </c>
      <c r="G169">
        <v>1.7199999999999999E-8</v>
      </c>
      <c r="H169">
        <v>5.1100000000000001E-8</v>
      </c>
      <c r="I169">
        <v>-2.4803500000000002E-4</v>
      </c>
      <c r="K169">
        <f t="shared" si="2"/>
        <v>168</v>
      </c>
      <c r="L169" s="7">
        <v>1.5E-9</v>
      </c>
    </row>
    <row r="170" spans="1:12" x14ac:dyDescent="0.25">
      <c r="A170" s="5">
        <v>43418</v>
      </c>
      <c r="B170" s="3">
        <v>0.56791666666666663</v>
      </c>
      <c r="C170">
        <v>4.9200000000000004E-9</v>
      </c>
      <c r="D170">
        <v>8.8899999999999995E-8</v>
      </c>
      <c r="E170">
        <v>3.1700000000000001E-6</v>
      </c>
      <c r="F170">
        <v>1.06E-6</v>
      </c>
      <c r="G170">
        <v>1.7900000000000001E-8</v>
      </c>
      <c r="H170">
        <v>5.4200000000000002E-8</v>
      </c>
      <c r="I170">
        <v>-2.50079E-4</v>
      </c>
      <c r="K170">
        <f t="shared" si="2"/>
        <v>169</v>
      </c>
      <c r="L170" s="6">
        <v>1.5E-9</v>
      </c>
    </row>
    <row r="171" spans="1:12" x14ac:dyDescent="0.25">
      <c r="A171" s="5">
        <v>43418</v>
      </c>
      <c r="B171" s="3">
        <v>0.56792824074074078</v>
      </c>
      <c r="C171">
        <v>4.9499999999999997E-9</v>
      </c>
      <c r="D171">
        <v>8.9900000000000004E-8</v>
      </c>
      <c r="E171">
        <v>7.9599999999999998E-7</v>
      </c>
      <c r="F171">
        <v>1.0699999999999999E-6</v>
      </c>
      <c r="G171">
        <v>1.7999999999999999E-8</v>
      </c>
      <c r="H171">
        <v>5.2600000000000001E-8</v>
      </c>
      <c r="I171">
        <v>-2.50079E-4</v>
      </c>
      <c r="K171">
        <f t="shared" si="2"/>
        <v>170</v>
      </c>
      <c r="L171" s="7">
        <v>1.5E-9</v>
      </c>
    </row>
    <row r="172" spans="1:12" x14ac:dyDescent="0.25">
      <c r="A172" s="5">
        <v>43418</v>
      </c>
      <c r="B172" s="3">
        <v>0.56793981481481481</v>
      </c>
      <c r="C172">
        <v>4.9600000000000002E-9</v>
      </c>
      <c r="D172">
        <v>8.8899999999999995E-8</v>
      </c>
      <c r="E172">
        <v>5.4700000000000001E-7</v>
      </c>
      <c r="F172">
        <v>9.9999999999999995E-7</v>
      </c>
      <c r="G172">
        <v>1.7299999999999999E-8</v>
      </c>
      <c r="H172">
        <v>4.9700000000000002E-8</v>
      </c>
      <c r="I172">
        <v>-2.429E-4</v>
      </c>
      <c r="K172">
        <f t="shared" si="2"/>
        <v>171</v>
      </c>
      <c r="L172" s="6">
        <v>1.4800000000000001E-9</v>
      </c>
    </row>
    <row r="173" spans="1:12" x14ac:dyDescent="0.25">
      <c r="A173" s="5">
        <v>43418</v>
      </c>
      <c r="B173" s="3">
        <v>0.56795138888888885</v>
      </c>
      <c r="C173">
        <v>4.9600000000000002E-9</v>
      </c>
      <c r="D173">
        <v>9.09E-8</v>
      </c>
      <c r="E173">
        <v>6.6899999999999997E-7</v>
      </c>
      <c r="F173">
        <v>1.1000000000000001E-6</v>
      </c>
      <c r="G173">
        <v>1.9099999999999999E-8</v>
      </c>
      <c r="H173">
        <v>5.1599999999999999E-8</v>
      </c>
      <c r="I173">
        <v>-2.2291499999999999E-4</v>
      </c>
      <c r="K173">
        <f t="shared" si="2"/>
        <v>172</v>
      </c>
      <c r="L173" s="7">
        <v>1.4800000000000001E-9</v>
      </c>
    </row>
    <row r="174" spans="1:12" x14ac:dyDescent="0.25">
      <c r="A174" s="5">
        <v>43418</v>
      </c>
      <c r="B174" s="3">
        <v>0.567962962962963</v>
      </c>
      <c r="C174">
        <v>4.9799999999999998E-9</v>
      </c>
      <c r="D174">
        <v>9.39E-8</v>
      </c>
      <c r="E174">
        <v>5.7999999999999995E-7</v>
      </c>
      <c r="F174">
        <v>1.08E-6</v>
      </c>
      <c r="G174">
        <v>1.7999999999999999E-8</v>
      </c>
      <c r="H174">
        <v>5.3099999999999999E-8</v>
      </c>
      <c r="I174">
        <v>-2.4296499999999999E-4</v>
      </c>
      <c r="K174">
        <f t="shared" si="2"/>
        <v>173</v>
      </c>
      <c r="L174" s="6">
        <v>1.4700000000000001E-9</v>
      </c>
    </row>
    <row r="175" spans="1:12" x14ac:dyDescent="0.25">
      <c r="A175" s="5">
        <v>43418</v>
      </c>
      <c r="B175" s="3">
        <v>0.56797453703703704</v>
      </c>
      <c r="C175">
        <v>4.9900000000000003E-9</v>
      </c>
      <c r="D175">
        <v>9.2900000000000005E-8</v>
      </c>
      <c r="E175">
        <v>7.4000000000000001E-7</v>
      </c>
      <c r="F175">
        <v>9.7900000000000007E-7</v>
      </c>
      <c r="G175">
        <v>1.7100000000000001E-8</v>
      </c>
      <c r="H175">
        <v>4.95E-8</v>
      </c>
      <c r="I175">
        <v>-2.5733199999999998E-4</v>
      </c>
      <c r="K175">
        <f t="shared" si="2"/>
        <v>174</v>
      </c>
      <c r="L175" s="7">
        <v>1.4700000000000001E-9</v>
      </c>
    </row>
    <row r="176" spans="1:12" x14ac:dyDescent="0.25">
      <c r="A176" s="5">
        <v>43418</v>
      </c>
      <c r="B176" s="3">
        <v>0.56798611111111108</v>
      </c>
      <c r="C176">
        <v>5.0000000000000001E-9</v>
      </c>
      <c r="D176">
        <v>8.9900000000000004E-8</v>
      </c>
      <c r="E176">
        <v>8.9199999999999999E-7</v>
      </c>
      <c r="F176">
        <v>1.0499999999999999E-6</v>
      </c>
      <c r="G176">
        <v>1.7599999999999999E-8</v>
      </c>
      <c r="H176">
        <v>5.0099999999999999E-8</v>
      </c>
      <c r="I176">
        <v>-2.32007E-4</v>
      </c>
      <c r="K176">
        <f t="shared" si="2"/>
        <v>175</v>
      </c>
      <c r="L176" s="6">
        <v>1.4599999999999999E-9</v>
      </c>
    </row>
    <row r="177" spans="1:12" x14ac:dyDescent="0.25">
      <c r="A177" s="5">
        <v>43418</v>
      </c>
      <c r="B177" s="3">
        <v>0.56799768518518523</v>
      </c>
      <c r="C177">
        <v>5.0199999999999996E-9</v>
      </c>
      <c r="D177">
        <v>8.8899999999999995E-8</v>
      </c>
      <c r="E177">
        <v>7.4300000000000002E-7</v>
      </c>
      <c r="F177">
        <v>1.0699999999999999E-6</v>
      </c>
      <c r="G177">
        <v>1.88E-8</v>
      </c>
      <c r="H177">
        <v>5.1100000000000001E-8</v>
      </c>
      <c r="I177">
        <v>-2.32007E-4</v>
      </c>
      <c r="K177">
        <f t="shared" si="2"/>
        <v>176</v>
      </c>
      <c r="L177" s="7">
        <v>1.45E-9</v>
      </c>
    </row>
    <row r="178" spans="1:12" x14ac:dyDescent="0.25">
      <c r="A178" s="5">
        <v>43418</v>
      </c>
      <c r="B178" s="3">
        <v>0.56800925925925927</v>
      </c>
      <c r="C178">
        <v>5.0199999999999996E-9</v>
      </c>
      <c r="D178">
        <v>9.1899999999999996E-8</v>
      </c>
      <c r="E178">
        <v>6.4000000000000001E-7</v>
      </c>
      <c r="F178">
        <v>1.0899999999999999E-6</v>
      </c>
      <c r="G178">
        <v>1.7E-8</v>
      </c>
      <c r="H178">
        <v>5.0600000000000003E-8</v>
      </c>
      <c r="I178">
        <v>-2.6007599999999998E-4</v>
      </c>
      <c r="K178">
        <f t="shared" si="2"/>
        <v>177</v>
      </c>
      <c r="L178" s="6">
        <v>1.43E-9</v>
      </c>
    </row>
    <row r="179" spans="1:12" x14ac:dyDescent="0.25">
      <c r="A179" s="5">
        <v>43418</v>
      </c>
      <c r="B179" s="3">
        <v>0.56802083333333331</v>
      </c>
      <c r="C179">
        <v>5.0000000000000001E-9</v>
      </c>
      <c r="D179">
        <v>9.09E-8</v>
      </c>
      <c r="E179">
        <v>6.8999999999999996E-7</v>
      </c>
      <c r="F179">
        <v>1.0300000000000001E-6</v>
      </c>
      <c r="G179">
        <v>1.7100000000000001E-8</v>
      </c>
      <c r="H179">
        <v>5.1100000000000001E-8</v>
      </c>
      <c r="I179">
        <v>-2.6007599999999998E-4</v>
      </c>
      <c r="K179">
        <f t="shared" si="2"/>
        <v>178</v>
      </c>
      <c r="L179" s="7">
        <v>1.44E-9</v>
      </c>
    </row>
    <row r="180" spans="1:12" x14ac:dyDescent="0.25">
      <c r="A180" s="5">
        <v>43418</v>
      </c>
      <c r="B180" s="3">
        <v>0.56803240740740746</v>
      </c>
      <c r="C180">
        <v>5.0199999999999996E-9</v>
      </c>
      <c r="D180">
        <v>8.9900000000000004E-8</v>
      </c>
      <c r="E180">
        <v>7.3E-7</v>
      </c>
      <c r="F180">
        <v>1.06E-6</v>
      </c>
      <c r="G180">
        <v>1.7599999999999999E-8</v>
      </c>
      <c r="H180">
        <v>4.9700000000000002E-8</v>
      </c>
      <c r="I180">
        <v>-2.3498200000000001E-4</v>
      </c>
      <c r="K180">
        <f t="shared" si="2"/>
        <v>179</v>
      </c>
      <c r="L180" s="6">
        <v>1.43E-9</v>
      </c>
    </row>
    <row r="181" spans="1:12" x14ac:dyDescent="0.25">
      <c r="A181" s="5">
        <v>43418</v>
      </c>
      <c r="B181" s="3">
        <v>0.5680439814814815</v>
      </c>
      <c r="C181">
        <v>5.0000000000000001E-9</v>
      </c>
      <c r="D181">
        <v>9.1899999999999996E-8</v>
      </c>
      <c r="E181">
        <v>7.4000000000000001E-7</v>
      </c>
      <c r="F181">
        <v>1.0699999999999999E-6</v>
      </c>
      <c r="G181">
        <v>1.7800000000000001E-8</v>
      </c>
      <c r="H181">
        <v>5.1399999999999997E-8</v>
      </c>
      <c r="I181">
        <v>-2.3498200000000001E-4</v>
      </c>
      <c r="K181">
        <f t="shared" si="2"/>
        <v>180</v>
      </c>
      <c r="L181" s="7">
        <v>1.4200000000000001E-9</v>
      </c>
    </row>
    <row r="182" spans="1:12" x14ac:dyDescent="0.25">
      <c r="A182" s="5">
        <v>43418</v>
      </c>
      <c r="B182" s="3">
        <v>0.56805555555555554</v>
      </c>
      <c r="C182">
        <v>5.0000000000000001E-9</v>
      </c>
      <c r="D182">
        <v>9.2900000000000005E-8</v>
      </c>
      <c r="E182">
        <v>7.3E-7</v>
      </c>
      <c r="F182">
        <v>1.0699999999999999E-6</v>
      </c>
      <c r="G182">
        <v>1.7900000000000001E-8</v>
      </c>
      <c r="H182">
        <v>5.1399999999999997E-8</v>
      </c>
      <c r="I182">
        <v>-2.5124300000000001E-4</v>
      </c>
      <c r="K182">
        <f t="shared" si="2"/>
        <v>181</v>
      </c>
      <c r="L182" s="6">
        <v>1.4200000000000001E-9</v>
      </c>
    </row>
    <row r="183" spans="1:12" x14ac:dyDescent="0.25">
      <c r="A183" s="5">
        <v>43418</v>
      </c>
      <c r="B183" s="3">
        <v>0.56806712962962957</v>
      </c>
      <c r="C183">
        <v>5.0000000000000001E-9</v>
      </c>
      <c r="D183">
        <v>9.39E-8</v>
      </c>
      <c r="E183">
        <v>7.3E-7</v>
      </c>
      <c r="F183">
        <v>1.0699999999999999E-6</v>
      </c>
      <c r="G183">
        <v>1.74E-8</v>
      </c>
      <c r="H183">
        <v>5.17E-8</v>
      </c>
      <c r="I183">
        <v>-2.5124300000000001E-4</v>
      </c>
      <c r="K183">
        <f t="shared" si="2"/>
        <v>182</v>
      </c>
      <c r="L183" s="7">
        <v>1.4200000000000001E-9</v>
      </c>
    </row>
    <row r="184" spans="1:12" x14ac:dyDescent="0.25">
      <c r="A184" s="5">
        <v>43418</v>
      </c>
      <c r="B184" s="3">
        <v>0.56807870370370372</v>
      </c>
      <c r="C184">
        <v>5.0000000000000001E-9</v>
      </c>
      <c r="D184">
        <v>8.9900000000000004E-8</v>
      </c>
      <c r="E184">
        <v>1.31E-6</v>
      </c>
      <c r="F184">
        <v>1.0899999999999999E-6</v>
      </c>
      <c r="G184">
        <v>1.88E-8</v>
      </c>
      <c r="H184">
        <v>5.1800000000000001E-8</v>
      </c>
      <c r="I184">
        <v>-2.1288899999999999E-4</v>
      </c>
      <c r="K184">
        <f t="shared" si="2"/>
        <v>183</v>
      </c>
      <c r="L184" s="6">
        <v>1.4100000000000001E-9</v>
      </c>
    </row>
    <row r="185" spans="1:12" x14ac:dyDescent="0.25">
      <c r="A185" s="5">
        <v>43418</v>
      </c>
      <c r="B185" s="3">
        <v>0.56809027777777776</v>
      </c>
      <c r="C185">
        <v>5.0000000000000001E-9</v>
      </c>
      <c r="D185">
        <v>9.39E-8</v>
      </c>
      <c r="E185">
        <v>1.44E-6</v>
      </c>
      <c r="F185">
        <v>1.13E-6</v>
      </c>
      <c r="G185">
        <v>1.88E-8</v>
      </c>
      <c r="H185">
        <v>5.32E-8</v>
      </c>
      <c r="I185">
        <v>-2.4659600000000002E-4</v>
      </c>
      <c r="K185">
        <f t="shared" si="2"/>
        <v>184</v>
      </c>
      <c r="L185" s="7">
        <v>1.3999999999999999E-9</v>
      </c>
    </row>
    <row r="186" spans="1:12" x14ac:dyDescent="0.25">
      <c r="A186" s="5">
        <v>43418</v>
      </c>
      <c r="B186" s="3">
        <v>0.5681018518518518</v>
      </c>
      <c r="C186">
        <v>5.0300000000000002E-9</v>
      </c>
      <c r="D186">
        <v>8.9900000000000004E-8</v>
      </c>
      <c r="E186">
        <v>2.4099999999999998E-6</v>
      </c>
      <c r="F186">
        <v>1.0300000000000001E-6</v>
      </c>
      <c r="G186">
        <v>1.6800000000000002E-8</v>
      </c>
      <c r="H186">
        <v>5.2999999999999998E-8</v>
      </c>
      <c r="I186">
        <v>-2.5271199999999999E-4</v>
      </c>
      <c r="K186">
        <f t="shared" si="2"/>
        <v>185</v>
      </c>
      <c r="L186" s="6">
        <v>1.3999999999999999E-9</v>
      </c>
    </row>
    <row r="187" spans="1:12" x14ac:dyDescent="0.25">
      <c r="A187" s="5">
        <v>43418</v>
      </c>
      <c r="B187" s="3">
        <v>0.56811342592592595</v>
      </c>
      <c r="C187">
        <v>5.04E-9</v>
      </c>
      <c r="D187">
        <v>9.2900000000000005E-8</v>
      </c>
      <c r="E187">
        <v>9.4200000000000004E-7</v>
      </c>
      <c r="F187">
        <v>1.1400000000000001E-6</v>
      </c>
      <c r="G187">
        <v>1.9300000000000001E-8</v>
      </c>
      <c r="H187">
        <v>5.7399999999999998E-8</v>
      </c>
      <c r="I187">
        <v>-2.58418E-4</v>
      </c>
      <c r="K187">
        <f t="shared" si="2"/>
        <v>186</v>
      </c>
      <c r="L187" s="7">
        <v>1.39E-9</v>
      </c>
    </row>
    <row r="188" spans="1:12" x14ac:dyDescent="0.25">
      <c r="A188" s="5">
        <v>43418</v>
      </c>
      <c r="B188" s="3">
        <v>0.56812499999999999</v>
      </c>
      <c r="C188">
        <v>5.0499999999999997E-9</v>
      </c>
      <c r="D188">
        <v>9.4899999999999996E-8</v>
      </c>
      <c r="E188">
        <v>9.5099999999999998E-7</v>
      </c>
      <c r="F188">
        <v>1.08E-6</v>
      </c>
      <c r="G188">
        <v>1.8200000000000001E-8</v>
      </c>
      <c r="H188">
        <v>5.3099999999999999E-8</v>
      </c>
      <c r="I188">
        <v>-2.2883699999999999E-4</v>
      </c>
      <c r="K188">
        <f t="shared" si="2"/>
        <v>187</v>
      </c>
      <c r="L188" s="6">
        <v>1.38E-9</v>
      </c>
    </row>
    <row r="189" spans="1:12" x14ac:dyDescent="0.25">
      <c r="A189" s="5">
        <v>43418</v>
      </c>
      <c r="B189" s="3">
        <v>0.56813657407407403</v>
      </c>
      <c r="C189">
        <v>5.0600000000000003E-9</v>
      </c>
      <c r="D189">
        <v>9.4899999999999996E-8</v>
      </c>
      <c r="E189">
        <v>9.5099999999999998E-7</v>
      </c>
      <c r="F189">
        <v>1.11E-6</v>
      </c>
      <c r="G189">
        <v>1.8299999999999998E-8</v>
      </c>
      <c r="H189">
        <v>5.3599999999999997E-8</v>
      </c>
      <c r="I189">
        <v>-2.2693999999999999E-4</v>
      </c>
      <c r="K189">
        <f t="shared" si="2"/>
        <v>188</v>
      </c>
      <c r="L189" s="7">
        <v>1.38E-9</v>
      </c>
    </row>
    <row r="190" spans="1:12" x14ac:dyDescent="0.25">
      <c r="A190" s="5">
        <v>43418</v>
      </c>
      <c r="B190" s="3">
        <v>0.56814814814814818</v>
      </c>
      <c r="C190">
        <v>5.0799999999999998E-9</v>
      </c>
      <c r="D190">
        <v>9.5900000000000005E-8</v>
      </c>
      <c r="E190">
        <v>1.08E-6</v>
      </c>
      <c r="F190">
        <v>1.1200000000000001E-6</v>
      </c>
      <c r="G190">
        <v>1.81E-8</v>
      </c>
      <c r="H190">
        <v>5.3599999999999997E-8</v>
      </c>
      <c r="I190">
        <v>-2.6537099999999998E-4</v>
      </c>
      <c r="K190">
        <f t="shared" si="2"/>
        <v>189</v>
      </c>
      <c r="L190" s="6">
        <v>1.37E-9</v>
      </c>
    </row>
    <row r="191" spans="1:12" x14ac:dyDescent="0.25">
      <c r="A191" s="5">
        <v>43418</v>
      </c>
      <c r="B191" s="3">
        <v>0.56815972222222222</v>
      </c>
      <c r="C191">
        <v>5.0899999999999996E-9</v>
      </c>
      <c r="D191">
        <v>9.39E-8</v>
      </c>
      <c r="E191">
        <v>3.4800000000000001E-6</v>
      </c>
      <c r="F191">
        <v>1.08E-6</v>
      </c>
      <c r="G191">
        <v>1.8299999999999998E-8</v>
      </c>
      <c r="H191">
        <v>5.2399999999999999E-8</v>
      </c>
      <c r="I191">
        <v>-2.6537099999999998E-4</v>
      </c>
      <c r="K191">
        <f t="shared" si="2"/>
        <v>190</v>
      </c>
      <c r="L191" s="7">
        <v>1.38E-9</v>
      </c>
    </row>
    <row r="192" spans="1:12" x14ac:dyDescent="0.25">
      <c r="A192" s="5">
        <v>43418</v>
      </c>
      <c r="B192" s="3">
        <v>0.56817129629629626</v>
      </c>
      <c r="C192">
        <v>5.1000000000000002E-9</v>
      </c>
      <c r="D192">
        <v>9.2900000000000005E-8</v>
      </c>
      <c r="E192">
        <v>2.7300000000000001E-6</v>
      </c>
      <c r="F192">
        <v>1.0699999999999999E-6</v>
      </c>
      <c r="G192">
        <v>1.8399999999999999E-8</v>
      </c>
      <c r="H192">
        <v>5.17E-8</v>
      </c>
      <c r="I192">
        <v>-2.5368299999999999E-4</v>
      </c>
      <c r="K192">
        <f t="shared" si="2"/>
        <v>191</v>
      </c>
      <c r="L192" s="6">
        <v>1.38E-9</v>
      </c>
    </row>
    <row r="193" spans="1:12" x14ac:dyDescent="0.25">
      <c r="A193" s="5">
        <v>43418</v>
      </c>
      <c r="B193" s="3">
        <v>0.56818287037037041</v>
      </c>
      <c r="C193">
        <v>5.1099999999999999E-9</v>
      </c>
      <c r="D193">
        <v>8.9900000000000004E-8</v>
      </c>
      <c r="E193">
        <v>7.1200000000000002E-7</v>
      </c>
      <c r="F193">
        <v>1.04E-6</v>
      </c>
      <c r="G193">
        <v>1.8299999999999998E-8</v>
      </c>
      <c r="H193">
        <v>5.1200000000000002E-8</v>
      </c>
      <c r="I193">
        <v>-2.5368299999999999E-4</v>
      </c>
      <c r="K193">
        <f t="shared" si="2"/>
        <v>192</v>
      </c>
      <c r="L193" s="7">
        <v>1.38E-9</v>
      </c>
    </row>
    <row r="194" spans="1:12" x14ac:dyDescent="0.25">
      <c r="A194" s="5">
        <v>43418</v>
      </c>
      <c r="B194" s="3">
        <v>0.56819444444444445</v>
      </c>
      <c r="C194">
        <v>5.1099999999999999E-9</v>
      </c>
      <c r="D194">
        <v>9.2900000000000005E-8</v>
      </c>
      <c r="E194">
        <v>6.7000000000000004E-7</v>
      </c>
      <c r="F194">
        <v>1.0699999999999999E-6</v>
      </c>
      <c r="G194">
        <v>1.8299999999999998E-8</v>
      </c>
      <c r="H194">
        <v>5.3799999999999999E-8</v>
      </c>
      <c r="I194">
        <v>-2.46412E-4</v>
      </c>
      <c r="K194">
        <f t="shared" si="2"/>
        <v>193</v>
      </c>
      <c r="L194" s="6">
        <v>1.38E-9</v>
      </c>
    </row>
    <row r="195" spans="1:12" x14ac:dyDescent="0.25">
      <c r="A195" s="5">
        <v>43418</v>
      </c>
      <c r="B195" s="3">
        <v>0.56820601851851849</v>
      </c>
      <c r="C195">
        <v>5.1199999999999997E-9</v>
      </c>
      <c r="D195">
        <v>8.9900000000000004E-8</v>
      </c>
      <c r="E195">
        <v>5.6199999999999998E-7</v>
      </c>
      <c r="F195">
        <v>1.0499999999999999E-6</v>
      </c>
      <c r="G195">
        <v>1.7900000000000001E-8</v>
      </c>
      <c r="H195">
        <v>5.2999999999999998E-8</v>
      </c>
      <c r="I195">
        <v>-2.46412E-4</v>
      </c>
      <c r="K195">
        <f t="shared" si="2"/>
        <v>194</v>
      </c>
      <c r="L195" s="7">
        <v>1.38E-9</v>
      </c>
    </row>
    <row r="196" spans="1:12" x14ac:dyDescent="0.25">
      <c r="A196" s="5">
        <v>43418</v>
      </c>
      <c r="B196" s="3">
        <v>0.56821759259259264</v>
      </c>
      <c r="C196">
        <v>5.1099999999999999E-9</v>
      </c>
      <c r="D196">
        <v>9.1899999999999996E-8</v>
      </c>
      <c r="E196">
        <v>7.1200000000000002E-7</v>
      </c>
      <c r="F196">
        <v>1.08E-6</v>
      </c>
      <c r="G196">
        <v>1.81E-8</v>
      </c>
      <c r="H196">
        <v>5.4800000000000001E-8</v>
      </c>
      <c r="I196">
        <v>-2.5054299999999999E-4</v>
      </c>
      <c r="K196">
        <f t="shared" ref="K196:K259" si="3">K195+1</f>
        <v>195</v>
      </c>
      <c r="L196" s="6">
        <v>1.37E-9</v>
      </c>
    </row>
    <row r="197" spans="1:12" x14ac:dyDescent="0.25">
      <c r="A197" s="5">
        <v>43418</v>
      </c>
      <c r="B197" s="3">
        <v>0.56822916666666667</v>
      </c>
      <c r="C197">
        <v>5.1199999999999997E-9</v>
      </c>
      <c r="D197">
        <v>9.1899999999999996E-8</v>
      </c>
      <c r="E197">
        <v>7.4000000000000001E-7</v>
      </c>
      <c r="F197">
        <v>9.9900000000000009E-7</v>
      </c>
      <c r="G197">
        <v>1.74E-8</v>
      </c>
      <c r="H197">
        <v>5.4200000000000002E-8</v>
      </c>
      <c r="I197">
        <v>-2.5054299999999999E-4</v>
      </c>
      <c r="K197">
        <f t="shared" si="3"/>
        <v>196</v>
      </c>
      <c r="L197" s="7">
        <v>1.37E-9</v>
      </c>
    </row>
    <row r="198" spans="1:12" x14ac:dyDescent="0.25">
      <c r="A198" s="5">
        <v>43418</v>
      </c>
      <c r="B198" s="3">
        <v>0.56824074074074071</v>
      </c>
      <c r="C198">
        <v>5.1000000000000002E-9</v>
      </c>
      <c r="D198">
        <v>8.9900000000000004E-8</v>
      </c>
      <c r="E198">
        <v>2.1399999999999998E-6</v>
      </c>
      <c r="F198">
        <v>1.04E-6</v>
      </c>
      <c r="G198">
        <v>1.7900000000000001E-8</v>
      </c>
      <c r="H198">
        <v>5.3599999999999997E-8</v>
      </c>
      <c r="I198">
        <v>-2.5484800000000001E-4</v>
      </c>
      <c r="K198">
        <f t="shared" si="3"/>
        <v>197</v>
      </c>
      <c r="L198" s="6">
        <v>1.37E-9</v>
      </c>
    </row>
    <row r="199" spans="1:12" x14ac:dyDescent="0.25">
      <c r="A199" s="5">
        <v>43418</v>
      </c>
      <c r="B199" s="3">
        <v>0.56825231481481486</v>
      </c>
      <c r="C199">
        <v>5.1000000000000002E-9</v>
      </c>
      <c r="D199">
        <v>9.1899999999999996E-8</v>
      </c>
      <c r="E199">
        <v>3.54E-6</v>
      </c>
      <c r="F199">
        <v>1.0699999999999999E-6</v>
      </c>
      <c r="G199">
        <v>1.7500000000000001E-8</v>
      </c>
      <c r="H199">
        <v>5.2999999999999998E-8</v>
      </c>
      <c r="I199">
        <v>-2.43704E-4</v>
      </c>
      <c r="K199">
        <f t="shared" si="3"/>
        <v>198</v>
      </c>
      <c r="L199" s="7">
        <v>1.3600000000000001E-9</v>
      </c>
    </row>
    <row r="200" spans="1:12" x14ac:dyDescent="0.25">
      <c r="A200" s="5">
        <v>43418</v>
      </c>
      <c r="B200" s="3">
        <v>0.5682638888888889</v>
      </c>
      <c r="C200">
        <v>5.1000000000000002E-9</v>
      </c>
      <c r="D200">
        <v>9.09E-8</v>
      </c>
      <c r="E200">
        <v>7.4900000000000005E-7</v>
      </c>
      <c r="F200">
        <v>1.06E-6</v>
      </c>
      <c r="G200">
        <v>1.8200000000000001E-8</v>
      </c>
      <c r="H200">
        <v>5.2000000000000002E-8</v>
      </c>
      <c r="I200">
        <v>-2.3330000000000001E-4</v>
      </c>
      <c r="K200">
        <f t="shared" si="3"/>
        <v>199</v>
      </c>
      <c r="L200" s="6">
        <v>1.37E-9</v>
      </c>
    </row>
    <row r="201" spans="1:12" x14ac:dyDescent="0.25">
      <c r="A201" s="5">
        <v>43418</v>
      </c>
      <c r="B201" s="3">
        <v>0.56827546296296294</v>
      </c>
      <c r="C201">
        <v>5.1000000000000002E-9</v>
      </c>
      <c r="D201">
        <v>8.9900000000000004E-8</v>
      </c>
      <c r="E201">
        <v>5.9800000000000003E-7</v>
      </c>
      <c r="F201">
        <v>1.0499999999999999E-6</v>
      </c>
      <c r="G201">
        <v>1.89E-8</v>
      </c>
      <c r="H201">
        <v>5.3599999999999997E-8</v>
      </c>
      <c r="I201">
        <v>-2.4064400000000001E-4</v>
      </c>
      <c r="K201">
        <f t="shared" si="3"/>
        <v>200</v>
      </c>
      <c r="L201" s="7">
        <v>1.39E-9</v>
      </c>
    </row>
    <row r="202" spans="1:12" x14ac:dyDescent="0.25">
      <c r="A202" s="5">
        <v>43418</v>
      </c>
      <c r="B202" s="3">
        <v>0.56828703703703709</v>
      </c>
      <c r="C202">
        <v>5.1000000000000002E-9</v>
      </c>
      <c r="D202">
        <v>8.9900000000000004E-8</v>
      </c>
      <c r="E202">
        <v>5.9699999999999996E-7</v>
      </c>
      <c r="F202">
        <v>1.04E-6</v>
      </c>
      <c r="G202">
        <v>1.81E-8</v>
      </c>
      <c r="H202">
        <v>5.2000000000000002E-8</v>
      </c>
      <c r="I202">
        <v>-2.5181100000000001E-4</v>
      </c>
      <c r="K202">
        <f t="shared" si="3"/>
        <v>201</v>
      </c>
      <c r="L202" s="6">
        <v>1.3600000000000001E-9</v>
      </c>
    </row>
    <row r="203" spans="1:12" x14ac:dyDescent="0.25">
      <c r="A203" s="5">
        <v>43418</v>
      </c>
      <c r="B203" s="3">
        <v>0.56829861111111113</v>
      </c>
      <c r="C203">
        <v>5.0799999999999998E-9</v>
      </c>
      <c r="D203">
        <v>8.79E-8</v>
      </c>
      <c r="E203">
        <v>7.1900000000000002E-7</v>
      </c>
      <c r="F203">
        <v>9.9999999999999995E-7</v>
      </c>
      <c r="G203">
        <v>1.7599999999999999E-8</v>
      </c>
      <c r="H203">
        <v>5.1800000000000001E-8</v>
      </c>
      <c r="I203">
        <v>-2.5181100000000001E-4</v>
      </c>
      <c r="K203">
        <f t="shared" si="3"/>
        <v>202</v>
      </c>
      <c r="L203" s="7">
        <v>1.3600000000000001E-9</v>
      </c>
    </row>
    <row r="204" spans="1:12" x14ac:dyDescent="0.25">
      <c r="A204" s="5">
        <v>43418</v>
      </c>
      <c r="B204" s="3">
        <v>0.56831018518518517</v>
      </c>
      <c r="C204">
        <v>5.0799999999999998E-9</v>
      </c>
      <c r="D204">
        <v>8.79E-8</v>
      </c>
      <c r="E204">
        <v>1.4899999999999999E-6</v>
      </c>
      <c r="F204">
        <v>1.02E-6</v>
      </c>
      <c r="G204">
        <v>1.8299999999999998E-8</v>
      </c>
      <c r="H204">
        <v>5.2199999999999998E-8</v>
      </c>
      <c r="I204">
        <v>-2.4419200000000001E-4</v>
      </c>
      <c r="K204">
        <f t="shared" si="3"/>
        <v>203</v>
      </c>
      <c r="L204" s="6">
        <v>1.3600000000000001E-9</v>
      </c>
    </row>
    <row r="205" spans="1:12" x14ac:dyDescent="0.25">
      <c r="A205" s="5">
        <v>43418</v>
      </c>
      <c r="B205" s="3">
        <v>0.56832175925925921</v>
      </c>
      <c r="C205">
        <v>5.0600000000000003E-9</v>
      </c>
      <c r="D205">
        <v>8.6900000000000004E-8</v>
      </c>
      <c r="E205">
        <v>8.16E-7</v>
      </c>
      <c r="F205">
        <v>1.0300000000000001E-6</v>
      </c>
      <c r="G205">
        <v>1.7800000000000001E-8</v>
      </c>
      <c r="H205">
        <v>5.3799999999999999E-8</v>
      </c>
      <c r="I205">
        <v>-2.4419200000000001E-4</v>
      </c>
      <c r="K205">
        <f t="shared" si="3"/>
        <v>204</v>
      </c>
      <c r="L205" s="7">
        <v>1.3600000000000001E-9</v>
      </c>
    </row>
    <row r="206" spans="1:12" x14ac:dyDescent="0.25">
      <c r="A206" s="5">
        <v>43418</v>
      </c>
      <c r="B206" s="3">
        <v>0.56833333333333336</v>
      </c>
      <c r="C206">
        <v>5.0700000000000001E-9</v>
      </c>
      <c r="D206">
        <v>9.2900000000000005E-8</v>
      </c>
      <c r="E206">
        <v>6.8500000000000001E-7</v>
      </c>
      <c r="F206">
        <v>1.1200000000000001E-6</v>
      </c>
      <c r="G206">
        <v>1.9000000000000001E-8</v>
      </c>
      <c r="H206">
        <v>5.2999999999999998E-8</v>
      </c>
      <c r="I206">
        <v>-2.4506000000000002E-4</v>
      </c>
      <c r="K206">
        <f t="shared" si="3"/>
        <v>205</v>
      </c>
      <c r="L206" s="6">
        <v>1.3600000000000001E-9</v>
      </c>
    </row>
    <row r="207" spans="1:12" x14ac:dyDescent="0.25">
      <c r="A207" s="5">
        <v>43418</v>
      </c>
      <c r="B207" s="3">
        <v>0.5683449074074074</v>
      </c>
      <c r="C207">
        <v>5.0499999999999997E-9</v>
      </c>
      <c r="D207">
        <v>9.2900000000000005E-8</v>
      </c>
      <c r="E207">
        <v>5.7899999999999998E-7</v>
      </c>
      <c r="F207">
        <v>1.06E-6</v>
      </c>
      <c r="G207">
        <v>1.8299999999999998E-8</v>
      </c>
      <c r="H207">
        <v>5.2000000000000002E-8</v>
      </c>
      <c r="I207">
        <v>-2.4506000000000002E-4</v>
      </c>
      <c r="K207">
        <f t="shared" si="3"/>
        <v>206</v>
      </c>
      <c r="L207" s="7">
        <v>1.3600000000000001E-9</v>
      </c>
    </row>
    <row r="208" spans="1:12" x14ac:dyDescent="0.25">
      <c r="A208" s="5">
        <v>43418</v>
      </c>
      <c r="B208" s="3">
        <v>0.56835648148148143</v>
      </c>
      <c r="C208">
        <v>5.0499999999999997E-9</v>
      </c>
      <c r="D208">
        <v>9.2900000000000005E-8</v>
      </c>
      <c r="E208">
        <v>5.82E-7</v>
      </c>
      <c r="F208">
        <v>1.0699999999999999E-6</v>
      </c>
      <c r="G208">
        <v>1.88E-8</v>
      </c>
      <c r="H208">
        <v>5.4300000000000003E-8</v>
      </c>
      <c r="I208">
        <v>-2.5026999999999997E-4</v>
      </c>
      <c r="K208">
        <f t="shared" si="3"/>
        <v>207</v>
      </c>
      <c r="L208" s="6">
        <v>1.3500000000000001E-9</v>
      </c>
    </row>
    <row r="209" spans="1:12" x14ac:dyDescent="0.25">
      <c r="A209" s="5">
        <v>43418</v>
      </c>
      <c r="B209" s="3">
        <v>0.56836805555555558</v>
      </c>
      <c r="C209">
        <v>5.0499999999999997E-9</v>
      </c>
      <c r="D209">
        <v>9.4899999999999996E-8</v>
      </c>
      <c r="E209">
        <v>6.1799999999999995E-7</v>
      </c>
      <c r="F209">
        <v>1.11E-6</v>
      </c>
      <c r="G209">
        <v>1.9499999999999999E-8</v>
      </c>
      <c r="H209">
        <v>5.4200000000000002E-8</v>
      </c>
      <c r="I209">
        <v>-2.5026999999999997E-4</v>
      </c>
      <c r="K209">
        <f t="shared" si="3"/>
        <v>208</v>
      </c>
      <c r="L209" s="7">
        <v>1.3399999999999999E-9</v>
      </c>
    </row>
    <row r="210" spans="1:12" x14ac:dyDescent="0.25">
      <c r="A210" s="5">
        <v>43418</v>
      </c>
      <c r="B210" s="3">
        <v>0.56837962962962962</v>
      </c>
      <c r="C210">
        <v>5.0600000000000003E-9</v>
      </c>
      <c r="D210">
        <v>9.39E-8</v>
      </c>
      <c r="E210">
        <v>5.5599999999999995E-7</v>
      </c>
      <c r="F210">
        <v>1.04E-6</v>
      </c>
      <c r="G210">
        <v>1.8299999999999998E-8</v>
      </c>
      <c r="H210">
        <v>5.2999999999999998E-8</v>
      </c>
      <c r="I210">
        <v>-2.2790700000000001E-4</v>
      </c>
      <c r="K210">
        <f t="shared" si="3"/>
        <v>209</v>
      </c>
      <c r="L210" s="6">
        <v>1.3500000000000001E-9</v>
      </c>
    </row>
    <row r="211" spans="1:12" x14ac:dyDescent="0.25">
      <c r="A211" s="5">
        <v>43418</v>
      </c>
      <c r="B211" s="3">
        <v>0.56839120370370366</v>
      </c>
      <c r="C211">
        <v>5.0600000000000003E-9</v>
      </c>
      <c r="D211">
        <v>9.39E-8</v>
      </c>
      <c r="E211">
        <v>5.7800000000000001E-7</v>
      </c>
      <c r="F211">
        <v>1.0699999999999999E-6</v>
      </c>
      <c r="G211">
        <v>1.9399999999999998E-8</v>
      </c>
      <c r="H211">
        <v>5.3400000000000002E-8</v>
      </c>
      <c r="I211">
        <v>-2.2790700000000001E-4</v>
      </c>
      <c r="K211">
        <f t="shared" si="3"/>
        <v>210</v>
      </c>
      <c r="L211" s="7">
        <v>1.3500000000000001E-9</v>
      </c>
    </row>
    <row r="212" spans="1:12" x14ac:dyDescent="0.25">
      <c r="A212" s="5">
        <v>43418</v>
      </c>
      <c r="B212" s="3">
        <v>0.56840277777777781</v>
      </c>
      <c r="C212">
        <v>5.0899999999999996E-9</v>
      </c>
      <c r="D212">
        <v>9.5900000000000005E-8</v>
      </c>
      <c r="E212">
        <v>6.5099999999999999E-7</v>
      </c>
      <c r="F212">
        <v>1.08E-6</v>
      </c>
      <c r="G212">
        <v>1.9099999999999999E-8</v>
      </c>
      <c r="H212">
        <v>5.3099999999999999E-8</v>
      </c>
      <c r="I212">
        <v>-2.4515300000000002E-4</v>
      </c>
      <c r="K212">
        <f t="shared" si="3"/>
        <v>211</v>
      </c>
      <c r="L212" s="6">
        <v>1.3399999999999999E-9</v>
      </c>
    </row>
    <row r="213" spans="1:12" x14ac:dyDescent="0.25">
      <c r="A213" s="5">
        <v>43418</v>
      </c>
      <c r="B213" s="3">
        <v>0.56841435185185185</v>
      </c>
      <c r="C213">
        <v>5.1000000000000002E-9</v>
      </c>
      <c r="D213">
        <v>9.4899999999999996E-8</v>
      </c>
      <c r="E213">
        <v>7.4600000000000004E-7</v>
      </c>
      <c r="F213">
        <v>1.1000000000000001E-6</v>
      </c>
      <c r="G213">
        <v>1.9499999999999999E-8</v>
      </c>
      <c r="H213">
        <v>5.2800000000000003E-8</v>
      </c>
      <c r="I213">
        <v>-2.38419E-4</v>
      </c>
      <c r="K213">
        <f t="shared" si="3"/>
        <v>212</v>
      </c>
      <c r="L213" s="7">
        <v>1.3500000000000001E-9</v>
      </c>
    </row>
    <row r="214" spans="1:12" x14ac:dyDescent="0.25">
      <c r="A214" s="5">
        <v>43418</v>
      </c>
      <c r="B214" s="3">
        <v>0.56842592592592589</v>
      </c>
      <c r="C214">
        <v>5.1199999999999997E-9</v>
      </c>
      <c r="D214">
        <v>9.7899999999999997E-8</v>
      </c>
      <c r="E214">
        <v>3.3500000000000001E-6</v>
      </c>
      <c r="F214">
        <v>1.1400000000000001E-6</v>
      </c>
      <c r="G214">
        <v>1.9799999999999999E-8</v>
      </c>
      <c r="H214">
        <v>5.5199999999999998E-8</v>
      </c>
      <c r="I214">
        <v>-2.4804299999999998E-4</v>
      </c>
      <c r="K214">
        <f t="shared" si="3"/>
        <v>213</v>
      </c>
      <c r="L214" s="6">
        <v>1.33E-9</v>
      </c>
    </row>
    <row r="215" spans="1:12" x14ac:dyDescent="0.25">
      <c r="A215" s="5">
        <v>43418</v>
      </c>
      <c r="B215" s="3">
        <v>0.56843750000000004</v>
      </c>
      <c r="C215">
        <v>5.1499999999999998E-9</v>
      </c>
      <c r="D215">
        <v>9.5900000000000005E-8</v>
      </c>
      <c r="E215">
        <v>2.4200000000000001E-6</v>
      </c>
      <c r="F215">
        <v>1.06E-6</v>
      </c>
      <c r="G215">
        <v>1.9099999999999999E-8</v>
      </c>
      <c r="H215">
        <v>5.39E-8</v>
      </c>
      <c r="I215">
        <v>-2.4573200000000003E-4</v>
      </c>
      <c r="K215">
        <f t="shared" si="3"/>
        <v>214</v>
      </c>
      <c r="L215" s="7">
        <v>1.31E-9</v>
      </c>
    </row>
    <row r="216" spans="1:12" x14ac:dyDescent="0.25">
      <c r="A216" s="5">
        <v>43418</v>
      </c>
      <c r="B216" s="3">
        <v>0.56844907407407408</v>
      </c>
      <c r="C216">
        <v>5.1799999999999999E-9</v>
      </c>
      <c r="D216">
        <v>9.39E-8</v>
      </c>
      <c r="E216">
        <v>3.27E-6</v>
      </c>
      <c r="F216">
        <v>1.08E-6</v>
      </c>
      <c r="G216">
        <v>1.9099999999999999E-8</v>
      </c>
      <c r="H216">
        <v>5.3799999999999999E-8</v>
      </c>
      <c r="I216">
        <v>-2.4535399999999998E-4</v>
      </c>
      <c r="K216">
        <f t="shared" si="3"/>
        <v>215</v>
      </c>
      <c r="L216" s="6">
        <v>1.31E-9</v>
      </c>
    </row>
    <row r="217" spans="1:12" x14ac:dyDescent="0.25">
      <c r="A217" s="5">
        <v>43418</v>
      </c>
      <c r="B217" s="3">
        <v>0.56846064814814812</v>
      </c>
      <c r="C217">
        <v>5.1899999999999997E-9</v>
      </c>
      <c r="D217">
        <v>9.4899999999999996E-8</v>
      </c>
      <c r="E217">
        <v>1.37E-6</v>
      </c>
      <c r="F217">
        <v>1.1000000000000001E-6</v>
      </c>
      <c r="G217">
        <v>1.88E-8</v>
      </c>
      <c r="H217">
        <v>5.1800000000000001E-8</v>
      </c>
      <c r="I217">
        <v>-2.4535399999999998E-4</v>
      </c>
      <c r="K217">
        <f t="shared" si="3"/>
        <v>216</v>
      </c>
      <c r="L217" s="7">
        <v>1.31E-9</v>
      </c>
    </row>
    <row r="218" spans="1:12" x14ac:dyDescent="0.25">
      <c r="A218" s="5">
        <v>43418</v>
      </c>
      <c r="B218" s="3">
        <v>0.56847222222222227</v>
      </c>
      <c r="C218">
        <v>5.21E-9</v>
      </c>
      <c r="D218">
        <v>9.4899999999999996E-8</v>
      </c>
      <c r="E218">
        <v>3.41E-6</v>
      </c>
      <c r="F218">
        <v>1.0499999999999999E-6</v>
      </c>
      <c r="G218">
        <v>1.9399999999999998E-8</v>
      </c>
      <c r="H218">
        <v>5.2199999999999998E-8</v>
      </c>
      <c r="I218">
        <v>-2.4613100000000002E-4</v>
      </c>
      <c r="K218">
        <f t="shared" si="3"/>
        <v>217</v>
      </c>
      <c r="L218" s="6">
        <v>1.31E-9</v>
      </c>
    </row>
    <row r="219" spans="1:12" x14ac:dyDescent="0.25">
      <c r="A219" s="5">
        <v>43418</v>
      </c>
      <c r="B219" s="3">
        <v>0.56848379629629631</v>
      </c>
      <c r="C219">
        <v>5.2300000000000003E-9</v>
      </c>
      <c r="D219">
        <v>9.2900000000000005E-8</v>
      </c>
      <c r="E219">
        <v>8.85E-7</v>
      </c>
      <c r="F219">
        <v>1.0699999999999999E-6</v>
      </c>
      <c r="G219">
        <v>1.89E-8</v>
      </c>
      <c r="H219">
        <v>5.2600000000000001E-8</v>
      </c>
      <c r="I219">
        <v>-2.4613100000000002E-4</v>
      </c>
      <c r="K219">
        <f t="shared" si="3"/>
        <v>218</v>
      </c>
      <c r="L219" s="7">
        <v>1.3000000000000001E-9</v>
      </c>
    </row>
    <row r="220" spans="1:12" x14ac:dyDescent="0.25">
      <c r="A220" s="5">
        <v>43418</v>
      </c>
      <c r="B220" s="3">
        <v>0.56849537037037035</v>
      </c>
      <c r="C220">
        <v>5.2000000000000002E-9</v>
      </c>
      <c r="D220">
        <v>9.4899999999999996E-8</v>
      </c>
      <c r="E220">
        <v>9.1100000000000004E-7</v>
      </c>
      <c r="F220">
        <v>1.1200000000000001E-6</v>
      </c>
      <c r="G220">
        <v>1.9499999999999999E-8</v>
      </c>
      <c r="H220">
        <v>5.54E-8</v>
      </c>
      <c r="I220">
        <v>-2.5020400000000002E-4</v>
      </c>
      <c r="K220">
        <f t="shared" si="3"/>
        <v>219</v>
      </c>
      <c r="L220" s="6">
        <v>1.2900000000000001E-9</v>
      </c>
    </row>
    <row r="221" spans="1:12" x14ac:dyDescent="0.25">
      <c r="A221" s="5">
        <v>43418</v>
      </c>
      <c r="B221" s="3">
        <v>0.5685069444444445</v>
      </c>
      <c r="C221">
        <v>5.2000000000000002E-9</v>
      </c>
      <c r="D221">
        <v>9.39E-8</v>
      </c>
      <c r="E221">
        <v>8.54E-7</v>
      </c>
      <c r="F221">
        <v>1.06E-6</v>
      </c>
      <c r="G221">
        <v>1.8200000000000001E-8</v>
      </c>
      <c r="H221">
        <v>5.39E-8</v>
      </c>
      <c r="I221">
        <v>-2.5020400000000002E-4</v>
      </c>
      <c r="K221">
        <f t="shared" si="3"/>
        <v>220</v>
      </c>
      <c r="L221" s="7">
        <v>1.2900000000000001E-9</v>
      </c>
    </row>
    <row r="222" spans="1:12" x14ac:dyDescent="0.25">
      <c r="A222" s="5">
        <v>43418</v>
      </c>
      <c r="B222" s="3">
        <v>0.56851851851851853</v>
      </c>
      <c r="C222">
        <v>5.2000000000000002E-9</v>
      </c>
      <c r="D222">
        <v>9.39E-8</v>
      </c>
      <c r="E222">
        <v>7.1900000000000002E-7</v>
      </c>
      <c r="F222">
        <v>9.9999999999999995E-7</v>
      </c>
      <c r="G222">
        <v>1.74E-8</v>
      </c>
      <c r="H222">
        <v>5.2000000000000002E-8</v>
      </c>
      <c r="I222">
        <v>-2.67266E-4</v>
      </c>
      <c r="K222">
        <f t="shared" si="3"/>
        <v>221</v>
      </c>
      <c r="L222" s="6">
        <v>1.2900000000000001E-9</v>
      </c>
    </row>
    <row r="223" spans="1:12" x14ac:dyDescent="0.25">
      <c r="A223" s="5">
        <v>43418</v>
      </c>
      <c r="B223" s="3">
        <v>0.56853009259259257</v>
      </c>
      <c r="C223">
        <v>5.21E-9</v>
      </c>
      <c r="D223">
        <v>9.1899999999999996E-8</v>
      </c>
      <c r="E223">
        <v>7.3E-7</v>
      </c>
      <c r="F223">
        <v>9.9900000000000009E-7</v>
      </c>
      <c r="G223">
        <v>1.8600000000000001E-8</v>
      </c>
      <c r="H223">
        <v>5.3599999999999997E-8</v>
      </c>
      <c r="I223">
        <v>-2.67266E-4</v>
      </c>
      <c r="K223">
        <f t="shared" si="3"/>
        <v>222</v>
      </c>
      <c r="L223" s="7">
        <v>1.2900000000000001E-9</v>
      </c>
    </row>
    <row r="224" spans="1:12" x14ac:dyDescent="0.25">
      <c r="A224" s="5">
        <v>43418</v>
      </c>
      <c r="B224" s="3">
        <v>0.56854166666666661</v>
      </c>
      <c r="C224">
        <v>5.2199999999999998E-9</v>
      </c>
      <c r="D224">
        <v>9.1899999999999996E-8</v>
      </c>
      <c r="E224">
        <v>7.4000000000000001E-7</v>
      </c>
      <c r="F224">
        <v>1.11E-6</v>
      </c>
      <c r="G224">
        <v>1.92E-8</v>
      </c>
      <c r="H224">
        <v>5.2800000000000003E-8</v>
      </c>
      <c r="I224">
        <v>-2.2805699999999999E-4</v>
      </c>
      <c r="K224">
        <f t="shared" si="3"/>
        <v>223</v>
      </c>
      <c r="L224" s="6">
        <v>1.2900000000000001E-9</v>
      </c>
    </row>
    <row r="225" spans="1:12" x14ac:dyDescent="0.25">
      <c r="A225" s="5">
        <v>43418</v>
      </c>
      <c r="B225" s="3">
        <v>0.56855324074074076</v>
      </c>
      <c r="C225">
        <v>5.2000000000000002E-9</v>
      </c>
      <c r="D225">
        <v>9.5900000000000005E-8</v>
      </c>
      <c r="E225">
        <v>7.4000000000000001E-7</v>
      </c>
      <c r="F225">
        <v>1.1000000000000001E-6</v>
      </c>
      <c r="G225">
        <v>1.85E-8</v>
      </c>
      <c r="H225">
        <v>5.2399999999999999E-8</v>
      </c>
      <c r="I225">
        <v>-2.28295E-4</v>
      </c>
      <c r="K225">
        <f t="shared" si="3"/>
        <v>224</v>
      </c>
      <c r="L225" s="7">
        <v>1.2900000000000001E-9</v>
      </c>
    </row>
    <row r="226" spans="1:12" x14ac:dyDescent="0.25">
      <c r="A226" s="5">
        <v>43418</v>
      </c>
      <c r="B226" s="3">
        <v>0.5685648148148148</v>
      </c>
      <c r="C226">
        <v>5.2000000000000002E-9</v>
      </c>
      <c r="D226">
        <v>9.7899999999999997E-8</v>
      </c>
      <c r="E226">
        <v>6.68E-7</v>
      </c>
      <c r="F226">
        <v>1.0899999999999999E-6</v>
      </c>
      <c r="G226">
        <v>1.96E-8</v>
      </c>
      <c r="H226">
        <v>5.2800000000000003E-8</v>
      </c>
      <c r="I226">
        <v>-2.3945300000000001E-4</v>
      </c>
      <c r="K226">
        <f t="shared" si="3"/>
        <v>225</v>
      </c>
      <c r="L226" s="6">
        <v>1.3000000000000001E-9</v>
      </c>
    </row>
    <row r="227" spans="1:12" x14ac:dyDescent="0.25">
      <c r="A227" s="5">
        <v>43418</v>
      </c>
      <c r="B227" s="3">
        <v>0.56857638888888884</v>
      </c>
      <c r="C227">
        <v>5.2000000000000002E-9</v>
      </c>
      <c r="D227">
        <v>9.7899999999999997E-8</v>
      </c>
      <c r="E227">
        <v>5.8500000000000001E-7</v>
      </c>
      <c r="F227">
        <v>1.1200000000000001E-6</v>
      </c>
      <c r="G227">
        <v>1.9799999999999999E-8</v>
      </c>
      <c r="H227">
        <v>5.32E-8</v>
      </c>
      <c r="I227">
        <v>-2.4338100000000001E-4</v>
      </c>
      <c r="K227">
        <f t="shared" si="3"/>
        <v>226</v>
      </c>
      <c r="L227" s="7">
        <v>1.2799999999999999E-9</v>
      </c>
    </row>
    <row r="228" spans="1:12" x14ac:dyDescent="0.25">
      <c r="A228" s="5">
        <v>43418</v>
      </c>
      <c r="B228" s="3">
        <v>0.56858796296296299</v>
      </c>
      <c r="C228">
        <v>5.1899999999999997E-9</v>
      </c>
      <c r="D228">
        <v>9.5900000000000005E-8</v>
      </c>
      <c r="E228">
        <v>7.3099999999999997E-7</v>
      </c>
      <c r="F228">
        <v>1.0899999999999999E-6</v>
      </c>
      <c r="G228">
        <v>1.8299999999999998E-8</v>
      </c>
      <c r="H228">
        <v>5.1399999999999997E-8</v>
      </c>
      <c r="I228">
        <v>-2.4012400000000001E-4</v>
      </c>
      <c r="K228">
        <f t="shared" si="3"/>
        <v>227</v>
      </c>
      <c r="L228" s="6">
        <v>1.27E-9</v>
      </c>
    </row>
    <row r="229" spans="1:12" x14ac:dyDescent="0.25">
      <c r="A229" s="5">
        <v>43418</v>
      </c>
      <c r="B229" s="3">
        <v>0.56859953703703703</v>
      </c>
      <c r="C229">
        <v>5.2000000000000002E-9</v>
      </c>
      <c r="D229">
        <v>9.6900000000000001E-8</v>
      </c>
      <c r="E229">
        <v>8.2399999999999997E-7</v>
      </c>
      <c r="F229">
        <v>1.1200000000000001E-6</v>
      </c>
      <c r="G229">
        <v>1.9000000000000001E-8</v>
      </c>
      <c r="H229">
        <v>5.2800000000000003E-8</v>
      </c>
      <c r="I229">
        <v>-2.3735299999999999E-4</v>
      </c>
      <c r="K229">
        <f t="shared" si="3"/>
        <v>228</v>
      </c>
      <c r="L229" s="7">
        <v>1.27E-9</v>
      </c>
    </row>
    <row r="230" spans="1:12" x14ac:dyDescent="0.25">
      <c r="A230" s="5">
        <v>43418</v>
      </c>
      <c r="B230" s="3">
        <v>0.56861111111111107</v>
      </c>
      <c r="C230">
        <v>5.2199999999999998E-9</v>
      </c>
      <c r="D230">
        <v>9.4899999999999996E-8</v>
      </c>
      <c r="E230">
        <v>7.5199999999999996E-7</v>
      </c>
      <c r="F230">
        <v>9.9900000000000009E-7</v>
      </c>
      <c r="G230">
        <v>1.7900000000000001E-8</v>
      </c>
      <c r="H230">
        <v>5.2800000000000003E-8</v>
      </c>
      <c r="I230">
        <v>-2.6257500000000003E-4</v>
      </c>
      <c r="K230">
        <f t="shared" si="3"/>
        <v>229</v>
      </c>
      <c r="L230" s="6">
        <v>1.27E-9</v>
      </c>
    </row>
    <row r="231" spans="1:12" x14ac:dyDescent="0.25">
      <c r="A231" s="5">
        <v>43418</v>
      </c>
      <c r="B231" s="3">
        <v>0.56862268518518522</v>
      </c>
      <c r="C231">
        <v>5.2199999999999998E-9</v>
      </c>
      <c r="D231">
        <v>9.09E-8</v>
      </c>
      <c r="E231">
        <v>6.1200000000000003E-7</v>
      </c>
      <c r="F231">
        <v>1.06E-6</v>
      </c>
      <c r="G231">
        <v>2.0400000000000001E-8</v>
      </c>
      <c r="H231">
        <v>5.2800000000000003E-8</v>
      </c>
      <c r="I231">
        <v>-2.6257500000000003E-4</v>
      </c>
      <c r="K231">
        <f t="shared" si="3"/>
        <v>230</v>
      </c>
      <c r="L231" s="7">
        <v>1.27E-9</v>
      </c>
    </row>
    <row r="232" spans="1:12" x14ac:dyDescent="0.25">
      <c r="A232" s="5">
        <v>43418</v>
      </c>
      <c r="B232" s="3">
        <v>0.56863425925925926</v>
      </c>
      <c r="C232">
        <v>5.2300000000000003E-9</v>
      </c>
      <c r="D232">
        <v>9.9900000000000001E-8</v>
      </c>
      <c r="E232">
        <v>7.0900000000000001E-7</v>
      </c>
      <c r="F232">
        <v>1.1799999999999999E-6</v>
      </c>
      <c r="G232">
        <v>1.9099999999999999E-8</v>
      </c>
      <c r="H232">
        <v>5.5000000000000003E-8</v>
      </c>
      <c r="I232">
        <v>-2.54699E-4</v>
      </c>
      <c r="K232">
        <f t="shared" si="3"/>
        <v>231</v>
      </c>
      <c r="L232" s="6">
        <v>1.26E-9</v>
      </c>
    </row>
    <row r="233" spans="1:12" x14ac:dyDescent="0.25">
      <c r="A233" s="5">
        <v>43418</v>
      </c>
      <c r="B233" s="3">
        <v>0.56864583333333329</v>
      </c>
      <c r="C233">
        <v>5.2400000000000001E-9</v>
      </c>
      <c r="D233">
        <v>9.4899999999999996E-8</v>
      </c>
      <c r="E233">
        <v>6.2500000000000005E-7</v>
      </c>
      <c r="F233">
        <v>1.08E-6</v>
      </c>
      <c r="G233">
        <v>1.9799999999999999E-8</v>
      </c>
      <c r="H233">
        <v>5.3400000000000002E-8</v>
      </c>
      <c r="I233">
        <v>-2.54699E-4</v>
      </c>
      <c r="K233">
        <f t="shared" si="3"/>
        <v>232</v>
      </c>
      <c r="L233" s="7">
        <v>1.27E-9</v>
      </c>
    </row>
    <row r="234" spans="1:12" x14ac:dyDescent="0.25">
      <c r="A234" s="5">
        <v>43418</v>
      </c>
      <c r="B234" s="3">
        <v>0.56865740740740744</v>
      </c>
      <c r="C234">
        <v>5.2400000000000001E-9</v>
      </c>
      <c r="D234">
        <v>9.5900000000000005E-8</v>
      </c>
      <c r="E234">
        <v>6.4300000000000003E-7</v>
      </c>
      <c r="F234">
        <v>1.08E-6</v>
      </c>
      <c r="G234">
        <v>1.8600000000000001E-8</v>
      </c>
      <c r="H234">
        <v>5.4200000000000002E-8</v>
      </c>
      <c r="I234">
        <v>-2.4578399999999998E-4</v>
      </c>
      <c r="K234">
        <f t="shared" si="3"/>
        <v>233</v>
      </c>
      <c r="L234" s="6">
        <v>1.27E-9</v>
      </c>
    </row>
    <row r="235" spans="1:12" x14ac:dyDescent="0.25">
      <c r="A235" s="5">
        <v>43418</v>
      </c>
      <c r="B235" s="3">
        <v>0.56866898148148148</v>
      </c>
      <c r="C235">
        <v>5.2400000000000001E-9</v>
      </c>
      <c r="D235">
        <v>9.39E-8</v>
      </c>
      <c r="E235">
        <v>5.7700000000000004E-7</v>
      </c>
      <c r="F235">
        <v>1.08E-6</v>
      </c>
      <c r="G235">
        <v>1.9000000000000001E-8</v>
      </c>
      <c r="H235">
        <v>5.4E-8</v>
      </c>
      <c r="I235">
        <v>-2.4578399999999998E-4</v>
      </c>
      <c r="K235">
        <f t="shared" si="3"/>
        <v>234</v>
      </c>
      <c r="L235" s="7">
        <v>1.26E-9</v>
      </c>
    </row>
    <row r="236" spans="1:12" x14ac:dyDescent="0.25">
      <c r="A236" s="5">
        <v>43418</v>
      </c>
      <c r="B236" s="3">
        <v>0.56868055555555552</v>
      </c>
      <c r="C236">
        <v>5.2400000000000001E-9</v>
      </c>
      <c r="D236">
        <v>9.4899999999999996E-8</v>
      </c>
      <c r="E236">
        <v>5.7999999999999995E-7</v>
      </c>
      <c r="F236">
        <v>1.1000000000000001E-6</v>
      </c>
      <c r="G236">
        <v>1.9399999999999998E-8</v>
      </c>
      <c r="H236">
        <v>5.1200000000000002E-8</v>
      </c>
      <c r="I236">
        <v>-2.14961E-4</v>
      </c>
      <c r="K236">
        <f t="shared" si="3"/>
        <v>235</v>
      </c>
      <c r="L236" s="6">
        <v>1.26E-9</v>
      </c>
    </row>
    <row r="237" spans="1:12" x14ac:dyDescent="0.25">
      <c r="A237" s="5">
        <v>43418</v>
      </c>
      <c r="B237" s="3">
        <v>0.56869212962962967</v>
      </c>
      <c r="C237">
        <v>5.2400000000000001E-9</v>
      </c>
      <c r="D237">
        <v>9.4899999999999996E-8</v>
      </c>
      <c r="E237">
        <v>6.6000000000000003E-7</v>
      </c>
      <c r="F237">
        <v>1.0899999999999999E-6</v>
      </c>
      <c r="G237">
        <v>1.9399999999999998E-8</v>
      </c>
      <c r="H237">
        <v>5.4599999999999999E-8</v>
      </c>
      <c r="I237">
        <v>-2.14961E-4</v>
      </c>
      <c r="K237">
        <f t="shared" si="3"/>
        <v>236</v>
      </c>
      <c r="L237" s="7">
        <v>1.27E-9</v>
      </c>
    </row>
    <row r="238" spans="1:12" x14ac:dyDescent="0.25">
      <c r="A238" s="5">
        <v>43418</v>
      </c>
      <c r="B238" s="3">
        <v>0.56870370370370371</v>
      </c>
      <c r="C238">
        <v>5.2400000000000001E-9</v>
      </c>
      <c r="D238">
        <v>9.5900000000000005E-8</v>
      </c>
      <c r="E238">
        <v>6.3900000000000004E-7</v>
      </c>
      <c r="F238">
        <v>1.0699999999999999E-6</v>
      </c>
      <c r="G238">
        <v>1.8200000000000001E-8</v>
      </c>
      <c r="H238">
        <v>5.4200000000000002E-8</v>
      </c>
      <c r="I238">
        <v>-2.4990499999999997E-4</v>
      </c>
      <c r="K238">
        <f t="shared" si="3"/>
        <v>237</v>
      </c>
      <c r="L238" s="6">
        <v>1.26E-9</v>
      </c>
    </row>
    <row r="239" spans="1:12" x14ac:dyDescent="0.25">
      <c r="A239" s="5">
        <v>43418</v>
      </c>
      <c r="B239" s="3">
        <v>0.56871527777777775</v>
      </c>
      <c r="C239">
        <v>5.2400000000000001E-9</v>
      </c>
      <c r="D239">
        <v>9.9900000000000001E-8</v>
      </c>
      <c r="E239">
        <v>8.8999999999999995E-7</v>
      </c>
      <c r="F239">
        <v>1.13E-6</v>
      </c>
      <c r="G239">
        <v>2.03E-8</v>
      </c>
      <c r="H239">
        <v>5.4800000000000001E-8</v>
      </c>
      <c r="I239">
        <v>-2.3828400000000001E-4</v>
      </c>
      <c r="K239">
        <f t="shared" si="3"/>
        <v>238</v>
      </c>
      <c r="L239" s="7">
        <v>1.26E-9</v>
      </c>
    </row>
    <row r="240" spans="1:12" x14ac:dyDescent="0.25">
      <c r="A240" s="5">
        <v>43418</v>
      </c>
      <c r="B240" s="3">
        <v>0.5687268518518519</v>
      </c>
      <c r="C240">
        <v>5.2599999999999996E-9</v>
      </c>
      <c r="D240">
        <v>9.9900000000000001E-8</v>
      </c>
      <c r="E240">
        <v>3.1700000000000001E-6</v>
      </c>
      <c r="F240">
        <v>1.13E-6</v>
      </c>
      <c r="G240">
        <v>2.07E-8</v>
      </c>
      <c r="H240">
        <v>5.4399999999999997E-8</v>
      </c>
      <c r="I240">
        <v>-2.3002E-4</v>
      </c>
      <c r="K240">
        <f t="shared" si="3"/>
        <v>239</v>
      </c>
      <c r="L240" s="6">
        <v>1.2400000000000001E-9</v>
      </c>
    </row>
    <row r="241" spans="1:12" x14ac:dyDescent="0.25">
      <c r="A241" s="5">
        <v>43418</v>
      </c>
      <c r="B241" s="3">
        <v>0.56873842592592594</v>
      </c>
      <c r="C241">
        <v>5.2700000000000002E-9</v>
      </c>
      <c r="D241">
        <v>9.9999999999999995E-8</v>
      </c>
      <c r="E241">
        <v>7.3E-7</v>
      </c>
      <c r="F241">
        <v>1.17E-6</v>
      </c>
      <c r="G241">
        <v>2E-8</v>
      </c>
      <c r="H241">
        <v>5.3099999999999999E-8</v>
      </c>
      <c r="I241">
        <v>-2.4003499999999999E-4</v>
      </c>
      <c r="K241">
        <f t="shared" si="3"/>
        <v>240</v>
      </c>
      <c r="L241" s="7">
        <v>1.2400000000000001E-9</v>
      </c>
    </row>
    <row r="242" spans="1:12" x14ac:dyDescent="0.25">
      <c r="A242" s="5">
        <v>43418</v>
      </c>
      <c r="B242" s="3">
        <v>0.56874999999999998</v>
      </c>
      <c r="C242">
        <v>5.2700000000000002E-9</v>
      </c>
      <c r="D242">
        <v>9.8900000000000005E-8</v>
      </c>
      <c r="E242">
        <v>7.1900000000000002E-7</v>
      </c>
      <c r="F242">
        <v>1.1200000000000001E-6</v>
      </c>
      <c r="G242">
        <v>1.9799999999999999E-8</v>
      </c>
      <c r="H242">
        <v>5.39E-8</v>
      </c>
      <c r="I242">
        <v>-2.2849599999999999E-4</v>
      </c>
      <c r="K242">
        <f t="shared" si="3"/>
        <v>241</v>
      </c>
      <c r="L242" s="6">
        <v>1.2400000000000001E-9</v>
      </c>
    </row>
    <row r="243" spans="1:12" x14ac:dyDescent="0.25">
      <c r="A243" s="5">
        <v>43418</v>
      </c>
      <c r="B243" s="3">
        <v>0.56876157407407413</v>
      </c>
      <c r="C243">
        <v>5.2700000000000002E-9</v>
      </c>
      <c r="D243">
        <v>9.6900000000000001E-8</v>
      </c>
      <c r="E243">
        <v>7.3E-7</v>
      </c>
      <c r="F243">
        <v>1.0699999999999999E-6</v>
      </c>
      <c r="G243">
        <v>1.99E-8</v>
      </c>
      <c r="H243">
        <v>5.5199999999999998E-8</v>
      </c>
      <c r="I243">
        <v>-2.3945300000000001E-4</v>
      </c>
      <c r="K243">
        <f t="shared" si="3"/>
        <v>242</v>
      </c>
      <c r="L243" s="7">
        <v>1.2400000000000001E-9</v>
      </c>
    </row>
    <row r="244" spans="1:12" x14ac:dyDescent="0.25">
      <c r="A244" s="5">
        <v>43418</v>
      </c>
      <c r="B244" s="3">
        <v>0.56877314814814817</v>
      </c>
      <c r="C244">
        <v>5.2700000000000002E-9</v>
      </c>
      <c r="D244">
        <v>9.6900000000000001E-8</v>
      </c>
      <c r="E244">
        <v>6.0900000000000001E-7</v>
      </c>
      <c r="F244">
        <v>1.1400000000000001E-6</v>
      </c>
      <c r="G244">
        <v>1.9099999999999999E-8</v>
      </c>
      <c r="H244">
        <v>5.4200000000000002E-8</v>
      </c>
      <c r="I244">
        <v>-2.40712E-4</v>
      </c>
      <c r="K244">
        <f t="shared" si="3"/>
        <v>243</v>
      </c>
      <c r="L244" s="6">
        <v>1.2400000000000001E-9</v>
      </c>
    </row>
    <row r="245" spans="1:12" x14ac:dyDescent="0.25">
      <c r="A245" s="5">
        <v>43418</v>
      </c>
      <c r="B245" s="3">
        <v>0.56878472222222221</v>
      </c>
      <c r="C245">
        <v>5.28E-9</v>
      </c>
      <c r="D245">
        <v>9.8900000000000005E-8</v>
      </c>
      <c r="E245">
        <v>6.6000000000000003E-7</v>
      </c>
      <c r="F245">
        <v>1.11E-6</v>
      </c>
      <c r="G245">
        <v>1.99E-8</v>
      </c>
      <c r="H245">
        <v>5.2199999999999998E-8</v>
      </c>
      <c r="I245">
        <v>-2.40712E-4</v>
      </c>
      <c r="K245">
        <f t="shared" si="3"/>
        <v>244</v>
      </c>
      <c r="L245" s="7">
        <v>1.2400000000000001E-9</v>
      </c>
    </row>
    <row r="246" spans="1:12" x14ac:dyDescent="0.25">
      <c r="A246" s="5">
        <v>43418</v>
      </c>
      <c r="B246" s="3">
        <v>0.56879629629629624</v>
      </c>
      <c r="C246">
        <v>5.3100000000000001E-9</v>
      </c>
      <c r="D246">
        <v>9.9999999999999995E-8</v>
      </c>
      <c r="E246">
        <v>7.7599999999999996E-7</v>
      </c>
      <c r="F246">
        <v>1.17E-6</v>
      </c>
      <c r="G246">
        <v>2.0100000000000001E-8</v>
      </c>
      <c r="H246">
        <v>5.2600000000000001E-8</v>
      </c>
      <c r="I246">
        <v>-2.39881E-4</v>
      </c>
      <c r="K246">
        <f t="shared" si="3"/>
        <v>245</v>
      </c>
      <c r="L246" s="6">
        <v>1.25E-9</v>
      </c>
    </row>
    <row r="247" spans="1:12" x14ac:dyDescent="0.25">
      <c r="A247" s="5">
        <v>43418</v>
      </c>
      <c r="B247" s="3">
        <v>0.56880787037037039</v>
      </c>
      <c r="C247">
        <v>5.3300000000000004E-9</v>
      </c>
      <c r="D247">
        <v>1.02E-7</v>
      </c>
      <c r="E247">
        <v>3.2399999999999999E-6</v>
      </c>
      <c r="F247">
        <v>1.17E-6</v>
      </c>
      <c r="G247">
        <v>2.0199999999999999E-8</v>
      </c>
      <c r="H247">
        <v>5.32E-8</v>
      </c>
      <c r="I247">
        <v>-2.39881E-4</v>
      </c>
      <c r="K247">
        <f t="shared" si="3"/>
        <v>246</v>
      </c>
      <c r="L247" s="7">
        <v>1.26E-9</v>
      </c>
    </row>
    <row r="248" spans="1:12" x14ac:dyDescent="0.25">
      <c r="A248" s="5">
        <v>43418</v>
      </c>
      <c r="B248" s="3">
        <v>0.56881944444444443</v>
      </c>
      <c r="C248">
        <v>5.3499999999999999E-9</v>
      </c>
      <c r="D248">
        <v>9.9900000000000001E-8</v>
      </c>
      <c r="E248">
        <v>7.1900000000000002E-7</v>
      </c>
      <c r="F248">
        <v>1.15E-6</v>
      </c>
      <c r="G248">
        <v>2.0500000000000002E-8</v>
      </c>
      <c r="H248">
        <v>5.3799999999999999E-8</v>
      </c>
      <c r="I248">
        <v>-2.2760799999999999E-4</v>
      </c>
      <c r="K248">
        <f t="shared" si="3"/>
        <v>247</v>
      </c>
      <c r="L248" s="6">
        <v>1.25E-9</v>
      </c>
    </row>
    <row r="249" spans="1:12" x14ac:dyDescent="0.25">
      <c r="A249" s="5">
        <v>43418</v>
      </c>
      <c r="B249" s="3">
        <v>0.56883101851851847</v>
      </c>
      <c r="C249">
        <v>5.3599999999999997E-9</v>
      </c>
      <c r="D249">
        <v>9.9999999999999995E-8</v>
      </c>
      <c r="E249">
        <v>6.4700000000000001E-7</v>
      </c>
      <c r="F249">
        <v>1.1200000000000001E-6</v>
      </c>
      <c r="G249">
        <v>2.0199999999999999E-8</v>
      </c>
      <c r="H249">
        <v>5.4800000000000001E-8</v>
      </c>
      <c r="I249">
        <v>-2.2760799999999999E-4</v>
      </c>
      <c r="K249">
        <f t="shared" si="3"/>
        <v>248</v>
      </c>
      <c r="L249" s="7">
        <v>1.2400000000000001E-9</v>
      </c>
    </row>
    <row r="250" spans="1:12" x14ac:dyDescent="0.25">
      <c r="A250" s="5">
        <v>43418</v>
      </c>
      <c r="B250" s="3">
        <v>0.56884259259259262</v>
      </c>
      <c r="C250">
        <v>5.38E-9</v>
      </c>
      <c r="D250">
        <v>9.9999999999999995E-8</v>
      </c>
      <c r="E250">
        <v>6.9800000000000003E-7</v>
      </c>
      <c r="F250">
        <v>1.15E-6</v>
      </c>
      <c r="G250">
        <v>2.0599999999999999E-8</v>
      </c>
      <c r="H250">
        <v>4.9299999999999998E-8</v>
      </c>
      <c r="I250">
        <v>-2.4220900000000001E-4</v>
      </c>
      <c r="K250">
        <f t="shared" si="3"/>
        <v>249</v>
      </c>
      <c r="L250" s="6">
        <v>1.2300000000000001E-9</v>
      </c>
    </row>
    <row r="251" spans="1:12" x14ac:dyDescent="0.25">
      <c r="A251" s="5">
        <v>43418</v>
      </c>
      <c r="B251" s="3">
        <v>0.56885416666666666</v>
      </c>
      <c r="C251">
        <v>5.3899999999999998E-9</v>
      </c>
      <c r="D251">
        <v>1.01E-7</v>
      </c>
      <c r="E251">
        <v>3.45E-6</v>
      </c>
      <c r="F251">
        <v>1.1799999999999999E-6</v>
      </c>
      <c r="G251">
        <v>1.9799999999999999E-8</v>
      </c>
      <c r="H251">
        <v>5.3599999999999997E-8</v>
      </c>
      <c r="I251">
        <v>-2.4220900000000001E-4</v>
      </c>
      <c r="K251">
        <f t="shared" si="3"/>
        <v>250</v>
      </c>
      <c r="L251" s="7">
        <v>1.2300000000000001E-9</v>
      </c>
    </row>
    <row r="252" spans="1:12" x14ac:dyDescent="0.25">
      <c r="A252" s="5">
        <v>43418</v>
      </c>
      <c r="B252" s="3">
        <v>0.5688657407407407</v>
      </c>
      <c r="C252">
        <v>5.4000000000000004E-9</v>
      </c>
      <c r="D252">
        <v>9.9999999999999995E-8</v>
      </c>
      <c r="E252">
        <v>7.3E-7</v>
      </c>
      <c r="F252">
        <v>1.0899999999999999E-6</v>
      </c>
      <c r="G252">
        <v>2.03E-8</v>
      </c>
      <c r="H252">
        <v>5.5199999999999998E-8</v>
      </c>
      <c r="I252">
        <v>-2.4468299999999999E-4</v>
      </c>
      <c r="K252">
        <f t="shared" si="3"/>
        <v>251</v>
      </c>
      <c r="L252" s="6">
        <v>1.2300000000000001E-9</v>
      </c>
    </row>
    <row r="253" spans="1:12" x14ac:dyDescent="0.25">
      <c r="A253" s="5">
        <v>43418</v>
      </c>
      <c r="B253" s="3">
        <v>0.56887731481481485</v>
      </c>
      <c r="C253">
        <v>5.4199999999999999E-9</v>
      </c>
      <c r="D253">
        <v>9.5900000000000005E-8</v>
      </c>
      <c r="E253">
        <v>7.4000000000000001E-7</v>
      </c>
      <c r="F253">
        <v>1.06E-6</v>
      </c>
      <c r="G253">
        <v>2.03E-8</v>
      </c>
      <c r="H253">
        <v>5.2600000000000001E-8</v>
      </c>
      <c r="I253">
        <v>-2.4638900000000002E-4</v>
      </c>
      <c r="K253">
        <f t="shared" si="3"/>
        <v>252</v>
      </c>
      <c r="L253" s="7">
        <v>1.2199999999999999E-9</v>
      </c>
    </row>
    <row r="254" spans="1:12" x14ac:dyDescent="0.25">
      <c r="A254" s="5">
        <v>43418</v>
      </c>
      <c r="B254" s="3">
        <v>0.56888888888888889</v>
      </c>
      <c r="C254">
        <v>5.4100000000000001E-9</v>
      </c>
      <c r="D254">
        <v>9.7899999999999997E-8</v>
      </c>
      <c r="E254">
        <v>7.1900000000000002E-7</v>
      </c>
      <c r="F254">
        <v>1.11E-6</v>
      </c>
      <c r="G254">
        <v>2.0599999999999999E-8</v>
      </c>
      <c r="H254">
        <v>5.2000000000000002E-8</v>
      </c>
      <c r="I254">
        <v>-2.23162E-4</v>
      </c>
      <c r="K254">
        <f t="shared" si="3"/>
        <v>253</v>
      </c>
      <c r="L254" s="6">
        <v>1.2199999999999999E-9</v>
      </c>
    </row>
    <row r="255" spans="1:12" x14ac:dyDescent="0.25">
      <c r="A255" s="5">
        <v>43418</v>
      </c>
      <c r="B255" s="3">
        <v>0.56890046296296293</v>
      </c>
      <c r="C255">
        <v>5.4199999999999999E-9</v>
      </c>
      <c r="D255">
        <v>9.7899999999999997E-8</v>
      </c>
      <c r="E255">
        <v>7.4000000000000001E-7</v>
      </c>
      <c r="F255">
        <v>1.11E-6</v>
      </c>
      <c r="G255">
        <v>1.9499999999999999E-8</v>
      </c>
      <c r="H255">
        <v>5.4800000000000001E-8</v>
      </c>
      <c r="I255">
        <v>-2.43706E-4</v>
      </c>
      <c r="K255">
        <f t="shared" si="3"/>
        <v>254</v>
      </c>
      <c r="L255" s="7">
        <v>1.21E-9</v>
      </c>
    </row>
    <row r="256" spans="1:12" x14ac:dyDescent="0.25">
      <c r="A256" s="5">
        <v>43418</v>
      </c>
      <c r="B256" s="3">
        <v>0.56891203703703708</v>
      </c>
      <c r="C256">
        <v>5.4199999999999999E-9</v>
      </c>
      <c r="D256">
        <v>9.9900000000000001E-8</v>
      </c>
      <c r="E256">
        <v>6.1500000000000004E-7</v>
      </c>
      <c r="F256">
        <v>1.1400000000000001E-6</v>
      </c>
      <c r="G256">
        <v>2.0899999999999999E-8</v>
      </c>
      <c r="H256">
        <v>5.5600000000000002E-8</v>
      </c>
      <c r="I256">
        <v>-2.42017E-4</v>
      </c>
      <c r="K256">
        <f t="shared" si="3"/>
        <v>255</v>
      </c>
      <c r="L256" s="6">
        <v>1.2E-9</v>
      </c>
    </row>
    <row r="257" spans="1:12" x14ac:dyDescent="0.25">
      <c r="A257" s="5">
        <v>43418</v>
      </c>
      <c r="B257" s="3">
        <v>0.56892361111111112</v>
      </c>
      <c r="C257">
        <v>5.4299999999999997E-9</v>
      </c>
      <c r="D257">
        <v>9.9900000000000001E-8</v>
      </c>
      <c r="E257">
        <v>9.3200000000000003E-7</v>
      </c>
      <c r="F257">
        <v>1.1200000000000001E-6</v>
      </c>
      <c r="G257">
        <v>2.0199999999999999E-8</v>
      </c>
      <c r="H257">
        <v>5.3099999999999999E-8</v>
      </c>
      <c r="I257">
        <v>-2.42017E-4</v>
      </c>
      <c r="K257">
        <f t="shared" si="3"/>
        <v>256</v>
      </c>
      <c r="L257" s="7">
        <v>1.2E-9</v>
      </c>
    </row>
    <row r="258" spans="1:12" x14ac:dyDescent="0.25">
      <c r="A258" s="5">
        <v>43418</v>
      </c>
      <c r="B258" s="3">
        <v>0.56893518518518515</v>
      </c>
      <c r="C258">
        <v>5.4299999999999997E-9</v>
      </c>
      <c r="D258">
        <v>1.01E-7</v>
      </c>
      <c r="E258">
        <v>1.33E-6</v>
      </c>
      <c r="F258">
        <v>1.19E-6</v>
      </c>
      <c r="G258">
        <v>2.1600000000000002E-8</v>
      </c>
      <c r="H258">
        <v>5.6400000000000002E-8</v>
      </c>
      <c r="I258">
        <v>-2.51277E-4</v>
      </c>
      <c r="K258">
        <f t="shared" si="3"/>
        <v>257</v>
      </c>
      <c r="L258" s="6">
        <v>1.21E-9</v>
      </c>
    </row>
    <row r="259" spans="1:12" x14ac:dyDescent="0.25">
      <c r="A259" s="5">
        <v>43418</v>
      </c>
      <c r="B259" s="3">
        <v>0.5689467592592593</v>
      </c>
      <c r="C259">
        <v>5.4299999999999997E-9</v>
      </c>
      <c r="D259">
        <v>9.7899999999999997E-8</v>
      </c>
      <c r="E259">
        <v>7.1900000000000002E-7</v>
      </c>
      <c r="F259">
        <v>1.1200000000000001E-6</v>
      </c>
      <c r="G259">
        <v>1.9799999999999999E-8</v>
      </c>
      <c r="H259">
        <v>5.4599999999999999E-8</v>
      </c>
      <c r="I259">
        <v>-2.51277E-4</v>
      </c>
      <c r="K259">
        <f t="shared" si="3"/>
        <v>258</v>
      </c>
      <c r="L259" s="7">
        <v>1.2199999999999999E-9</v>
      </c>
    </row>
    <row r="260" spans="1:12" x14ac:dyDescent="0.25">
      <c r="A260" s="5">
        <v>43418</v>
      </c>
      <c r="B260" s="3">
        <v>0.56895833333333334</v>
      </c>
      <c r="C260">
        <v>5.4299999999999997E-9</v>
      </c>
      <c r="D260">
        <v>9.7899999999999997E-8</v>
      </c>
      <c r="E260">
        <v>7.1900000000000002E-7</v>
      </c>
      <c r="F260">
        <v>1.1200000000000001E-6</v>
      </c>
      <c r="G260">
        <v>2E-8</v>
      </c>
      <c r="H260">
        <v>5.2800000000000003E-8</v>
      </c>
      <c r="I260">
        <v>-2.3923299999999999E-4</v>
      </c>
      <c r="K260">
        <f t="shared" ref="K260:K323" si="4">K259+1</f>
        <v>259</v>
      </c>
      <c r="L260" s="6">
        <v>1.21E-9</v>
      </c>
    </row>
    <row r="261" spans="1:12" x14ac:dyDescent="0.25">
      <c r="A261" s="5">
        <v>43418</v>
      </c>
      <c r="B261" s="3">
        <v>0.56896990740740738</v>
      </c>
      <c r="C261">
        <v>5.4400000000000002E-9</v>
      </c>
      <c r="D261">
        <v>9.7899999999999997E-8</v>
      </c>
      <c r="E261">
        <v>5.9800000000000003E-7</v>
      </c>
      <c r="F261">
        <v>1.0699999999999999E-6</v>
      </c>
      <c r="G261">
        <v>1.9399999999999998E-8</v>
      </c>
      <c r="H261">
        <v>5.4200000000000002E-8</v>
      </c>
      <c r="I261">
        <v>-2.3923299999999999E-4</v>
      </c>
      <c r="K261">
        <f t="shared" si="4"/>
        <v>260</v>
      </c>
      <c r="L261" s="7">
        <v>1.2E-9</v>
      </c>
    </row>
    <row r="262" spans="1:12" x14ac:dyDescent="0.25">
      <c r="A262" s="5">
        <v>43418</v>
      </c>
      <c r="B262" s="3">
        <v>0.56898148148148153</v>
      </c>
      <c r="C262">
        <v>5.4400000000000002E-9</v>
      </c>
      <c r="D262">
        <v>9.8900000000000005E-8</v>
      </c>
      <c r="E262">
        <v>7.5899999999999995E-7</v>
      </c>
      <c r="F262">
        <v>1.11E-6</v>
      </c>
      <c r="G262">
        <v>2.0199999999999999E-8</v>
      </c>
      <c r="H262">
        <v>5.3099999999999999E-8</v>
      </c>
      <c r="I262">
        <v>-2.13921E-4</v>
      </c>
      <c r="K262">
        <f t="shared" si="4"/>
        <v>261</v>
      </c>
      <c r="L262" s="6">
        <v>1.2E-9</v>
      </c>
    </row>
    <row r="263" spans="1:12" x14ac:dyDescent="0.25">
      <c r="A263" s="5">
        <v>43418</v>
      </c>
      <c r="B263" s="3">
        <v>0.56899305555555557</v>
      </c>
      <c r="C263">
        <v>5.4400000000000002E-9</v>
      </c>
      <c r="D263">
        <v>1.06E-7</v>
      </c>
      <c r="E263">
        <v>7.1900000000000002E-7</v>
      </c>
      <c r="F263">
        <v>1.2300000000000001E-6</v>
      </c>
      <c r="G263">
        <v>2.1900000000000001E-8</v>
      </c>
      <c r="H263">
        <v>5.54E-8</v>
      </c>
      <c r="I263">
        <v>-2.13921E-4</v>
      </c>
      <c r="K263">
        <f t="shared" si="4"/>
        <v>262</v>
      </c>
      <c r="L263" s="7">
        <v>1.19E-9</v>
      </c>
    </row>
    <row r="264" spans="1:12" x14ac:dyDescent="0.25">
      <c r="A264" s="5">
        <v>43418</v>
      </c>
      <c r="B264" s="3">
        <v>0.56900462962962961</v>
      </c>
      <c r="C264">
        <v>5.45E-9</v>
      </c>
      <c r="D264">
        <v>1.02E-7</v>
      </c>
      <c r="E264">
        <v>5.9800000000000003E-7</v>
      </c>
      <c r="F264">
        <v>1.1999999999999999E-6</v>
      </c>
      <c r="G264">
        <v>2.14E-8</v>
      </c>
      <c r="H264">
        <v>5.5000000000000003E-8</v>
      </c>
      <c r="I264">
        <v>-2.4081999999999999E-4</v>
      </c>
      <c r="K264">
        <f t="shared" si="4"/>
        <v>263</v>
      </c>
      <c r="L264" s="6">
        <v>1.19E-9</v>
      </c>
    </row>
    <row r="265" spans="1:12" x14ac:dyDescent="0.25">
      <c r="A265" s="5">
        <v>43418</v>
      </c>
      <c r="B265" s="3">
        <v>0.56901620370370365</v>
      </c>
      <c r="C265">
        <v>5.4400000000000002E-9</v>
      </c>
      <c r="D265">
        <v>1.04E-7</v>
      </c>
      <c r="E265">
        <v>9.0400000000000005E-7</v>
      </c>
      <c r="F265">
        <v>1.2100000000000001E-6</v>
      </c>
      <c r="G265">
        <v>2.1200000000000001E-8</v>
      </c>
      <c r="H265">
        <v>5.4599999999999999E-8</v>
      </c>
      <c r="I265">
        <v>-2.4150500000000001E-4</v>
      </c>
      <c r="K265">
        <f t="shared" si="4"/>
        <v>264</v>
      </c>
      <c r="L265" s="7">
        <v>1.1800000000000001E-9</v>
      </c>
    </row>
    <row r="266" spans="1:12" x14ac:dyDescent="0.25">
      <c r="A266" s="5">
        <v>43418</v>
      </c>
      <c r="B266" s="3">
        <v>0.5690277777777778</v>
      </c>
      <c r="C266">
        <v>5.4700000000000003E-9</v>
      </c>
      <c r="D266">
        <v>1.06E-7</v>
      </c>
      <c r="E266">
        <v>7.1900000000000002E-7</v>
      </c>
      <c r="F266">
        <v>1.19E-6</v>
      </c>
      <c r="G266">
        <v>2.18E-8</v>
      </c>
      <c r="H266">
        <v>5.76E-8</v>
      </c>
      <c r="I266">
        <v>-2.5278900000000001E-4</v>
      </c>
      <c r="K266">
        <f t="shared" si="4"/>
        <v>265</v>
      </c>
      <c r="L266" s="6">
        <v>1.19E-9</v>
      </c>
    </row>
    <row r="267" spans="1:12" x14ac:dyDescent="0.25">
      <c r="A267" s="5">
        <v>43418</v>
      </c>
      <c r="B267" s="3">
        <v>0.56903935185185184</v>
      </c>
      <c r="C267">
        <v>5.4800000000000001E-9</v>
      </c>
      <c r="D267">
        <v>1.01E-7</v>
      </c>
      <c r="E267">
        <v>7.4000000000000001E-7</v>
      </c>
      <c r="F267">
        <v>1.06E-6</v>
      </c>
      <c r="G267">
        <v>1.9300000000000001E-8</v>
      </c>
      <c r="H267">
        <v>5.4599999999999999E-8</v>
      </c>
      <c r="I267">
        <v>-2.51332E-4</v>
      </c>
      <c r="K267">
        <f t="shared" si="4"/>
        <v>266</v>
      </c>
      <c r="L267" s="7">
        <v>1.1800000000000001E-9</v>
      </c>
    </row>
    <row r="268" spans="1:12" x14ac:dyDescent="0.25">
      <c r="A268" s="5">
        <v>43418</v>
      </c>
      <c r="B268" s="3">
        <v>0.56905092592592588</v>
      </c>
      <c r="C268">
        <v>5.4899999999999999E-9</v>
      </c>
      <c r="D268">
        <v>9.5900000000000005E-8</v>
      </c>
      <c r="E268">
        <v>7.4000000000000001E-7</v>
      </c>
      <c r="F268">
        <v>1.1000000000000001E-6</v>
      </c>
      <c r="G268">
        <v>2.0199999999999999E-8</v>
      </c>
      <c r="H268">
        <v>5.4200000000000002E-8</v>
      </c>
      <c r="I268">
        <v>-2.5136000000000001E-4</v>
      </c>
      <c r="K268">
        <f t="shared" si="4"/>
        <v>267</v>
      </c>
      <c r="L268" s="6">
        <v>1.19E-9</v>
      </c>
    </row>
    <row r="269" spans="1:12" x14ac:dyDescent="0.25">
      <c r="A269" s="5">
        <v>43418</v>
      </c>
      <c r="B269" s="3">
        <v>0.56906250000000003</v>
      </c>
      <c r="C269">
        <v>5.5100000000000002E-9</v>
      </c>
      <c r="D269">
        <v>1.04E-7</v>
      </c>
      <c r="E269">
        <v>6.5000000000000002E-7</v>
      </c>
      <c r="F269">
        <v>1.22E-6</v>
      </c>
      <c r="G269">
        <v>2.14E-8</v>
      </c>
      <c r="H269">
        <v>5.5199999999999998E-8</v>
      </c>
      <c r="I269">
        <v>-2.28044E-4</v>
      </c>
      <c r="K269">
        <f t="shared" si="4"/>
        <v>268</v>
      </c>
      <c r="L269" s="7">
        <v>1.1800000000000001E-9</v>
      </c>
    </row>
    <row r="270" spans="1:12" x14ac:dyDescent="0.25">
      <c r="A270" s="5">
        <v>43418</v>
      </c>
      <c r="B270" s="3">
        <v>0.56907407407407407</v>
      </c>
      <c r="C270">
        <v>5.5100000000000002E-9</v>
      </c>
      <c r="D270">
        <v>1.06E-7</v>
      </c>
      <c r="E270">
        <v>2.12E-6</v>
      </c>
      <c r="F270">
        <v>1.1999999999999999E-6</v>
      </c>
      <c r="G270">
        <v>2.14E-8</v>
      </c>
      <c r="H270">
        <v>5.4800000000000001E-8</v>
      </c>
      <c r="I270">
        <v>-2.4242099999999999E-4</v>
      </c>
      <c r="K270">
        <f t="shared" si="4"/>
        <v>269</v>
      </c>
      <c r="L270" s="6">
        <v>1.19E-9</v>
      </c>
    </row>
    <row r="271" spans="1:12" x14ac:dyDescent="0.25">
      <c r="A271" s="5">
        <v>43418</v>
      </c>
      <c r="B271" s="3">
        <v>0.5690856481481481</v>
      </c>
      <c r="C271">
        <v>5.52E-9</v>
      </c>
      <c r="D271">
        <v>1.06E-7</v>
      </c>
      <c r="E271">
        <v>7.3E-7</v>
      </c>
      <c r="F271">
        <v>1.1999999999999999E-6</v>
      </c>
      <c r="G271">
        <v>2.1900000000000001E-8</v>
      </c>
      <c r="H271">
        <v>5.39E-8</v>
      </c>
      <c r="I271">
        <v>-2.4242099999999999E-4</v>
      </c>
      <c r="K271">
        <f t="shared" si="4"/>
        <v>270</v>
      </c>
      <c r="L271" s="7">
        <v>1.19E-9</v>
      </c>
    </row>
    <row r="272" spans="1:12" x14ac:dyDescent="0.25">
      <c r="A272" s="5">
        <v>43418</v>
      </c>
      <c r="B272" s="3">
        <v>0.56909722222222225</v>
      </c>
      <c r="C272">
        <v>5.5299999999999997E-9</v>
      </c>
      <c r="D272">
        <v>1.02E-7</v>
      </c>
      <c r="E272">
        <v>5.7599999999999997E-7</v>
      </c>
      <c r="F272">
        <v>1.13E-6</v>
      </c>
      <c r="G272">
        <v>2.0199999999999999E-8</v>
      </c>
      <c r="H272">
        <v>5.5000000000000003E-8</v>
      </c>
      <c r="I272">
        <v>-2.5247799999999999E-4</v>
      </c>
      <c r="K272">
        <f t="shared" si="4"/>
        <v>271</v>
      </c>
      <c r="L272" s="6">
        <v>1.1700000000000001E-9</v>
      </c>
    </row>
    <row r="273" spans="1:12" x14ac:dyDescent="0.25">
      <c r="A273" s="5">
        <v>43418</v>
      </c>
      <c r="B273" s="3">
        <v>0.56910879629629629</v>
      </c>
      <c r="C273">
        <v>5.5400000000000003E-9</v>
      </c>
      <c r="D273">
        <v>9.9900000000000001E-8</v>
      </c>
      <c r="E273">
        <v>7.2699999999999999E-7</v>
      </c>
      <c r="F273">
        <v>1.1400000000000001E-6</v>
      </c>
      <c r="G273">
        <v>2.0899999999999999E-8</v>
      </c>
      <c r="H273">
        <v>5.2600000000000001E-8</v>
      </c>
      <c r="I273">
        <v>-2.5247799999999999E-4</v>
      </c>
      <c r="K273">
        <f t="shared" si="4"/>
        <v>272</v>
      </c>
      <c r="L273" s="7">
        <v>1.1800000000000001E-9</v>
      </c>
    </row>
    <row r="274" spans="1:12" x14ac:dyDescent="0.25">
      <c r="A274" s="5">
        <v>43418</v>
      </c>
      <c r="B274" s="3">
        <v>0.56912037037037033</v>
      </c>
      <c r="C274">
        <v>5.5400000000000003E-9</v>
      </c>
      <c r="D274">
        <v>9.8900000000000005E-8</v>
      </c>
      <c r="E274">
        <v>9.1200000000000001E-7</v>
      </c>
      <c r="F274">
        <v>1.13E-6</v>
      </c>
      <c r="G274">
        <v>2.0400000000000001E-8</v>
      </c>
      <c r="H274">
        <v>5.5199999999999998E-8</v>
      </c>
      <c r="I274">
        <v>-2.4996600000000001E-4</v>
      </c>
      <c r="K274">
        <f t="shared" si="4"/>
        <v>273</v>
      </c>
      <c r="L274" s="6">
        <v>1.1800000000000001E-9</v>
      </c>
    </row>
    <row r="275" spans="1:12" x14ac:dyDescent="0.25">
      <c r="A275" s="5">
        <v>43418</v>
      </c>
      <c r="B275" s="3">
        <v>0.56913194444444448</v>
      </c>
      <c r="C275">
        <v>5.5400000000000003E-9</v>
      </c>
      <c r="D275">
        <v>9.4899999999999996E-8</v>
      </c>
      <c r="E275">
        <v>9.0500000000000002E-7</v>
      </c>
      <c r="F275">
        <v>1.0699999999999999E-6</v>
      </c>
      <c r="G275">
        <v>1.9700000000000001E-8</v>
      </c>
      <c r="H275">
        <v>5.3599999999999997E-8</v>
      </c>
      <c r="I275">
        <v>-2.4996600000000001E-4</v>
      </c>
      <c r="K275">
        <f t="shared" si="4"/>
        <v>274</v>
      </c>
      <c r="L275" s="7">
        <v>1.1700000000000001E-9</v>
      </c>
    </row>
    <row r="276" spans="1:12" x14ac:dyDescent="0.25">
      <c r="A276" s="5">
        <v>43418</v>
      </c>
      <c r="B276" s="3">
        <v>0.56914351851851852</v>
      </c>
      <c r="C276">
        <v>5.5400000000000003E-9</v>
      </c>
      <c r="D276">
        <v>9.39E-8</v>
      </c>
      <c r="E276">
        <v>6.8500000000000001E-7</v>
      </c>
      <c r="F276">
        <v>1.06E-6</v>
      </c>
      <c r="G276">
        <v>1.92E-8</v>
      </c>
      <c r="H276">
        <v>5.3799999999999999E-8</v>
      </c>
      <c r="I276">
        <v>-2.4127400000000001E-4</v>
      </c>
      <c r="K276">
        <f t="shared" si="4"/>
        <v>275</v>
      </c>
      <c r="L276" s="6">
        <v>1.14E-9</v>
      </c>
    </row>
    <row r="277" spans="1:12" x14ac:dyDescent="0.25">
      <c r="A277" s="5">
        <v>43418</v>
      </c>
      <c r="B277" s="3">
        <v>0.56915509259259256</v>
      </c>
      <c r="C277">
        <v>5.5400000000000003E-9</v>
      </c>
      <c r="D277">
        <v>9.39E-8</v>
      </c>
      <c r="E277">
        <v>5.7700000000000004E-7</v>
      </c>
      <c r="F277">
        <v>1.0699999999999999E-6</v>
      </c>
      <c r="G277">
        <v>2.0199999999999999E-8</v>
      </c>
      <c r="H277">
        <v>5.0899999999999999E-8</v>
      </c>
      <c r="I277">
        <v>-2.4127400000000001E-4</v>
      </c>
      <c r="K277">
        <f t="shared" si="4"/>
        <v>276</v>
      </c>
      <c r="L277" s="7">
        <v>1.13E-9</v>
      </c>
    </row>
    <row r="278" spans="1:12" x14ac:dyDescent="0.25">
      <c r="A278" s="5">
        <v>43418</v>
      </c>
      <c r="B278" s="3">
        <v>0.56916666666666671</v>
      </c>
      <c r="C278">
        <v>5.4999999999999996E-9</v>
      </c>
      <c r="D278">
        <v>9.6900000000000001E-8</v>
      </c>
      <c r="E278">
        <v>5.9200000000000001E-7</v>
      </c>
      <c r="F278">
        <v>1.11E-6</v>
      </c>
      <c r="G278">
        <v>2.07E-8</v>
      </c>
      <c r="H278">
        <v>5.2600000000000001E-8</v>
      </c>
      <c r="I278">
        <v>-2.4657699999999999E-4</v>
      </c>
      <c r="K278">
        <f t="shared" si="4"/>
        <v>277</v>
      </c>
      <c r="L278" s="6">
        <v>1.15E-9</v>
      </c>
    </row>
    <row r="279" spans="1:12" x14ac:dyDescent="0.25">
      <c r="A279" s="5">
        <v>43418</v>
      </c>
      <c r="B279" s="3">
        <v>0.56917824074074075</v>
      </c>
      <c r="C279">
        <v>5.4700000000000003E-9</v>
      </c>
      <c r="D279">
        <v>9.8900000000000005E-8</v>
      </c>
      <c r="E279">
        <v>8.1299999999999999E-7</v>
      </c>
      <c r="F279">
        <v>1.11E-6</v>
      </c>
      <c r="G279">
        <v>1.9700000000000001E-8</v>
      </c>
      <c r="H279">
        <v>5.2399999999999999E-8</v>
      </c>
      <c r="I279">
        <v>-2.4533600000000002E-4</v>
      </c>
      <c r="K279">
        <f t="shared" si="4"/>
        <v>278</v>
      </c>
      <c r="L279" s="7">
        <v>1.13E-9</v>
      </c>
    </row>
    <row r="280" spans="1:12" x14ac:dyDescent="0.25">
      <c r="A280" s="5">
        <v>43418</v>
      </c>
      <c r="B280" s="3">
        <v>0.56918981481481479</v>
      </c>
      <c r="C280">
        <v>5.4700000000000003E-9</v>
      </c>
      <c r="D280">
        <v>9.9900000000000001E-8</v>
      </c>
      <c r="E280">
        <v>3.1099999999999999E-6</v>
      </c>
      <c r="F280">
        <v>1.1200000000000001E-6</v>
      </c>
      <c r="G280">
        <v>2.0999999999999999E-8</v>
      </c>
      <c r="H280">
        <v>5.4200000000000002E-8</v>
      </c>
      <c r="I280">
        <v>-2.4551199999999998E-4</v>
      </c>
      <c r="K280">
        <f t="shared" si="4"/>
        <v>279</v>
      </c>
      <c r="L280" s="6">
        <v>1.13E-9</v>
      </c>
    </row>
    <row r="281" spans="1:12" x14ac:dyDescent="0.25">
      <c r="A281" s="5">
        <v>43418</v>
      </c>
      <c r="B281" s="3">
        <v>0.56920138888888894</v>
      </c>
      <c r="C281">
        <v>5.4400000000000002E-9</v>
      </c>
      <c r="D281">
        <v>1.02E-7</v>
      </c>
      <c r="E281">
        <v>7.1900000000000002E-7</v>
      </c>
      <c r="F281">
        <v>1.22E-6</v>
      </c>
      <c r="G281">
        <v>2.2399999999999999E-8</v>
      </c>
      <c r="H281">
        <v>5.3799999999999999E-8</v>
      </c>
      <c r="I281">
        <v>-2.4972200000000002E-4</v>
      </c>
      <c r="K281">
        <f t="shared" si="4"/>
        <v>280</v>
      </c>
      <c r="L281" s="7">
        <v>1.14E-9</v>
      </c>
    </row>
    <row r="282" spans="1:12" x14ac:dyDescent="0.25">
      <c r="A282" s="5">
        <v>43418</v>
      </c>
      <c r="B282" s="3">
        <v>0.56921296296296298</v>
      </c>
      <c r="C282">
        <v>5.4299999999999997E-9</v>
      </c>
      <c r="D282">
        <v>1.06E-7</v>
      </c>
      <c r="E282">
        <v>6.4300000000000003E-7</v>
      </c>
      <c r="F282">
        <v>1.2300000000000001E-6</v>
      </c>
      <c r="G282">
        <v>2.18E-8</v>
      </c>
      <c r="H282">
        <v>5.4800000000000001E-8</v>
      </c>
      <c r="I282">
        <v>-2.4528899999999999E-4</v>
      </c>
      <c r="K282">
        <f t="shared" si="4"/>
        <v>281</v>
      </c>
      <c r="L282" s="6">
        <v>1.15E-9</v>
      </c>
    </row>
    <row r="283" spans="1:12" x14ac:dyDescent="0.25">
      <c r="A283" s="5">
        <v>43418</v>
      </c>
      <c r="B283" s="3">
        <v>0.56922453703703701</v>
      </c>
      <c r="C283">
        <v>5.4299999999999997E-9</v>
      </c>
      <c r="D283">
        <v>1.04E-7</v>
      </c>
      <c r="E283">
        <v>3.3299999999999999E-6</v>
      </c>
      <c r="F283">
        <v>1.17E-6</v>
      </c>
      <c r="G283">
        <v>2.0899999999999999E-8</v>
      </c>
      <c r="H283">
        <v>5.4599999999999999E-8</v>
      </c>
      <c r="I283">
        <v>-2.4528899999999999E-4</v>
      </c>
      <c r="K283">
        <f t="shared" si="4"/>
        <v>282</v>
      </c>
      <c r="L283" s="7">
        <v>1.1599999999999999E-9</v>
      </c>
    </row>
    <row r="284" spans="1:12" x14ac:dyDescent="0.25">
      <c r="A284" s="5">
        <v>43418</v>
      </c>
      <c r="B284" s="3">
        <v>0.56923611111111116</v>
      </c>
      <c r="C284">
        <v>5.4599999999999998E-9</v>
      </c>
      <c r="D284">
        <v>1.03E-7</v>
      </c>
      <c r="E284">
        <v>7.4000000000000001E-7</v>
      </c>
      <c r="F284">
        <v>1.1799999999999999E-6</v>
      </c>
      <c r="G284">
        <v>2.14E-8</v>
      </c>
      <c r="H284">
        <v>5.3599999999999997E-8</v>
      </c>
      <c r="I284">
        <v>-2.5139800000000001E-4</v>
      </c>
      <c r="K284">
        <f t="shared" si="4"/>
        <v>283</v>
      </c>
      <c r="L284" s="6">
        <v>1.15E-9</v>
      </c>
    </row>
    <row r="285" spans="1:12" x14ac:dyDescent="0.25">
      <c r="A285" s="5">
        <v>43418</v>
      </c>
      <c r="B285" s="3">
        <v>0.5692476851851852</v>
      </c>
      <c r="C285">
        <v>5.4700000000000003E-9</v>
      </c>
      <c r="D285">
        <v>1.04E-7</v>
      </c>
      <c r="E285">
        <v>6.0200000000000002E-7</v>
      </c>
      <c r="F285">
        <v>1.1999999999999999E-6</v>
      </c>
      <c r="G285">
        <v>2.1500000000000001E-8</v>
      </c>
      <c r="H285">
        <v>5.4800000000000001E-8</v>
      </c>
      <c r="I285">
        <v>-2.5139800000000001E-4</v>
      </c>
      <c r="K285">
        <f t="shared" si="4"/>
        <v>284</v>
      </c>
      <c r="L285" s="7">
        <v>1.15E-9</v>
      </c>
    </row>
    <row r="286" spans="1:12" x14ac:dyDescent="0.25">
      <c r="A286" s="5">
        <v>43418</v>
      </c>
      <c r="B286" s="3">
        <v>0.56925925925925924</v>
      </c>
      <c r="C286">
        <v>5.4700000000000003E-9</v>
      </c>
      <c r="D286">
        <v>9.8900000000000005E-8</v>
      </c>
      <c r="E286">
        <v>6.3600000000000003E-7</v>
      </c>
      <c r="F286">
        <v>1.1000000000000001E-6</v>
      </c>
      <c r="G286">
        <v>2.0800000000000001E-8</v>
      </c>
      <c r="H286">
        <v>5.4399999999999997E-8</v>
      </c>
      <c r="I286">
        <v>-2.51425E-4</v>
      </c>
      <c r="K286">
        <f t="shared" si="4"/>
        <v>285</v>
      </c>
      <c r="L286" s="6">
        <v>1.15E-9</v>
      </c>
    </row>
    <row r="287" spans="1:12" x14ac:dyDescent="0.25">
      <c r="A287" s="5">
        <v>43418</v>
      </c>
      <c r="B287" s="3">
        <v>0.56927083333333328</v>
      </c>
      <c r="C287">
        <v>5.4800000000000001E-9</v>
      </c>
      <c r="D287">
        <v>1.02E-7</v>
      </c>
      <c r="E287">
        <v>9.47E-7</v>
      </c>
      <c r="F287">
        <v>1.1999999999999999E-6</v>
      </c>
      <c r="G287">
        <v>1.9799999999999999E-8</v>
      </c>
      <c r="H287">
        <v>5.5000000000000003E-8</v>
      </c>
      <c r="I287">
        <v>-2.51425E-4</v>
      </c>
      <c r="K287">
        <f t="shared" si="4"/>
        <v>286</v>
      </c>
      <c r="L287" s="7">
        <v>1.15E-9</v>
      </c>
    </row>
    <row r="288" spans="1:12" x14ac:dyDescent="0.25">
      <c r="A288" s="5">
        <v>43418</v>
      </c>
      <c r="B288" s="3">
        <v>0.56928240740740743</v>
      </c>
      <c r="C288">
        <v>5.4700000000000003E-9</v>
      </c>
      <c r="D288">
        <v>1.02E-7</v>
      </c>
      <c r="E288">
        <v>9.1900000000000001E-7</v>
      </c>
      <c r="F288">
        <v>1.13E-6</v>
      </c>
      <c r="G288">
        <v>2.1200000000000001E-8</v>
      </c>
      <c r="H288">
        <v>5.4599999999999999E-8</v>
      </c>
      <c r="I288">
        <v>-2.3142799999999999E-4</v>
      </c>
      <c r="K288">
        <f t="shared" si="4"/>
        <v>287</v>
      </c>
      <c r="L288" s="6">
        <v>1.13E-9</v>
      </c>
    </row>
    <row r="289" spans="1:12" x14ac:dyDescent="0.25">
      <c r="A289" s="5">
        <v>43418</v>
      </c>
      <c r="B289" s="3">
        <v>0.56929398148148147</v>
      </c>
      <c r="C289">
        <v>5.4800000000000001E-9</v>
      </c>
      <c r="D289">
        <v>9.9999999999999995E-8</v>
      </c>
      <c r="E289">
        <v>7.1900000000000002E-7</v>
      </c>
      <c r="F289">
        <v>1.1200000000000001E-6</v>
      </c>
      <c r="G289">
        <v>2.0100000000000001E-8</v>
      </c>
      <c r="H289">
        <v>5.3599999999999997E-8</v>
      </c>
      <c r="I289">
        <v>-2.3142799999999999E-4</v>
      </c>
      <c r="K289">
        <f t="shared" si="4"/>
        <v>288</v>
      </c>
      <c r="L289" s="7">
        <v>1.13E-9</v>
      </c>
    </row>
    <row r="290" spans="1:12" x14ac:dyDescent="0.25">
      <c r="A290" s="5">
        <v>43418</v>
      </c>
      <c r="B290" s="3">
        <v>0.56930555555555551</v>
      </c>
      <c r="C290">
        <v>5.4999999999999996E-9</v>
      </c>
      <c r="D290">
        <v>1.01E-7</v>
      </c>
      <c r="E290">
        <v>5.9100000000000004E-7</v>
      </c>
      <c r="F290">
        <v>1.1999999999999999E-6</v>
      </c>
      <c r="G290">
        <v>2.1500000000000001E-8</v>
      </c>
      <c r="H290">
        <v>5.4300000000000003E-8</v>
      </c>
      <c r="I290">
        <v>-2.4549700000000001E-4</v>
      </c>
      <c r="K290">
        <f t="shared" si="4"/>
        <v>289</v>
      </c>
      <c r="L290" s="6">
        <v>1.13E-9</v>
      </c>
    </row>
    <row r="291" spans="1:12" x14ac:dyDescent="0.25">
      <c r="A291" s="5">
        <v>43418</v>
      </c>
      <c r="B291" s="3">
        <v>0.56931712962962966</v>
      </c>
      <c r="C291">
        <v>5.4999999999999996E-9</v>
      </c>
      <c r="D291">
        <v>9.9900000000000001E-8</v>
      </c>
      <c r="E291">
        <v>7.1200000000000002E-7</v>
      </c>
      <c r="F291">
        <v>1.17E-6</v>
      </c>
      <c r="G291">
        <v>2.11E-8</v>
      </c>
      <c r="H291">
        <v>5.3400000000000002E-8</v>
      </c>
      <c r="I291">
        <v>-2.4549700000000001E-4</v>
      </c>
      <c r="K291">
        <f t="shared" si="4"/>
        <v>290</v>
      </c>
      <c r="L291" s="7">
        <v>1.14E-9</v>
      </c>
    </row>
    <row r="292" spans="1:12" x14ac:dyDescent="0.25">
      <c r="A292" s="5">
        <v>43418</v>
      </c>
      <c r="B292" s="3">
        <v>0.5693287037037037</v>
      </c>
      <c r="C292">
        <v>5.4999999999999996E-9</v>
      </c>
      <c r="D292">
        <v>1.08E-7</v>
      </c>
      <c r="E292">
        <v>1.17E-6</v>
      </c>
      <c r="F292">
        <v>1.26E-6</v>
      </c>
      <c r="G292">
        <v>2.11E-8</v>
      </c>
      <c r="H292">
        <v>5.4399999999999997E-8</v>
      </c>
      <c r="I292">
        <v>-2.4442000000000002E-4</v>
      </c>
      <c r="K292">
        <f t="shared" si="4"/>
        <v>291</v>
      </c>
      <c r="L292" s="6">
        <v>1.13E-9</v>
      </c>
    </row>
    <row r="293" spans="1:12" x14ac:dyDescent="0.25">
      <c r="A293" s="5">
        <v>43418</v>
      </c>
      <c r="B293" s="3">
        <v>0.56934027777777774</v>
      </c>
      <c r="C293">
        <v>5.5299999999999997E-9</v>
      </c>
      <c r="D293">
        <v>1.08E-7</v>
      </c>
      <c r="E293">
        <v>7.3E-7</v>
      </c>
      <c r="F293">
        <v>1.15E-6</v>
      </c>
      <c r="G293">
        <v>2.0500000000000002E-8</v>
      </c>
      <c r="H293">
        <v>5.5000000000000003E-8</v>
      </c>
      <c r="I293">
        <v>-2.5393300000000002E-4</v>
      </c>
      <c r="K293">
        <f t="shared" si="4"/>
        <v>292</v>
      </c>
      <c r="L293" s="7">
        <v>1.1200000000000001E-9</v>
      </c>
    </row>
    <row r="294" spans="1:12" x14ac:dyDescent="0.25">
      <c r="A294" s="5">
        <v>43418</v>
      </c>
      <c r="B294" s="3">
        <v>0.56935185185185189</v>
      </c>
      <c r="C294">
        <v>5.5500000000000001E-9</v>
      </c>
      <c r="D294">
        <v>1.03E-7</v>
      </c>
      <c r="E294">
        <v>6.0100000000000005E-7</v>
      </c>
      <c r="F294">
        <v>1.1999999999999999E-6</v>
      </c>
      <c r="G294">
        <v>2.1999999999999998E-8</v>
      </c>
      <c r="H294">
        <v>5.2999999999999998E-8</v>
      </c>
      <c r="I294">
        <v>-2.3247200000000001E-4</v>
      </c>
      <c r="K294">
        <f t="shared" si="4"/>
        <v>293</v>
      </c>
      <c r="L294" s="6">
        <v>1.1100000000000001E-9</v>
      </c>
    </row>
    <row r="295" spans="1:12" x14ac:dyDescent="0.25">
      <c r="A295" s="5">
        <v>43418</v>
      </c>
      <c r="B295" s="3">
        <v>0.56936342592592593</v>
      </c>
      <c r="C295">
        <v>5.5599999999999998E-9</v>
      </c>
      <c r="D295">
        <v>1.04E-7</v>
      </c>
      <c r="E295">
        <v>8.4300000000000002E-7</v>
      </c>
      <c r="F295">
        <v>1.1400000000000001E-6</v>
      </c>
      <c r="G295">
        <v>2E-8</v>
      </c>
      <c r="H295">
        <v>5.4599999999999999E-8</v>
      </c>
      <c r="I295">
        <v>-2.4776900000000001E-4</v>
      </c>
      <c r="K295">
        <f t="shared" si="4"/>
        <v>294</v>
      </c>
      <c r="L295" s="7">
        <v>1.1100000000000001E-9</v>
      </c>
    </row>
    <row r="296" spans="1:12" x14ac:dyDescent="0.25">
      <c r="A296" s="5">
        <v>43418</v>
      </c>
      <c r="B296" s="3">
        <v>0.56937499999999996</v>
      </c>
      <c r="C296">
        <v>5.5599999999999998E-9</v>
      </c>
      <c r="D296">
        <v>1.05E-7</v>
      </c>
      <c r="E296">
        <v>8.2900000000000002E-7</v>
      </c>
      <c r="F296">
        <v>1.1999999999999999E-6</v>
      </c>
      <c r="G296">
        <v>2.1200000000000001E-8</v>
      </c>
      <c r="H296">
        <v>5.4800000000000001E-8</v>
      </c>
      <c r="I296">
        <v>-2.3213199999999999E-4</v>
      </c>
      <c r="K296">
        <f t="shared" si="4"/>
        <v>295</v>
      </c>
      <c r="L296" s="6">
        <v>1.1100000000000001E-9</v>
      </c>
    </row>
    <row r="297" spans="1:12" x14ac:dyDescent="0.25">
      <c r="A297" s="5">
        <v>43418</v>
      </c>
      <c r="B297" s="3">
        <v>0.56938657407407411</v>
      </c>
      <c r="C297">
        <v>5.5800000000000002E-9</v>
      </c>
      <c r="D297">
        <v>1.04E-7</v>
      </c>
      <c r="E297">
        <v>6.7400000000000003E-7</v>
      </c>
      <c r="F297">
        <v>1.1799999999999999E-6</v>
      </c>
      <c r="G297">
        <v>2.1999999999999998E-8</v>
      </c>
      <c r="H297">
        <v>5.4599999999999999E-8</v>
      </c>
      <c r="I297">
        <v>-2.3213199999999999E-4</v>
      </c>
      <c r="K297">
        <f t="shared" si="4"/>
        <v>296</v>
      </c>
      <c r="L297" s="7">
        <v>1.0999999999999999E-9</v>
      </c>
    </row>
    <row r="298" spans="1:12" x14ac:dyDescent="0.25">
      <c r="A298" s="5">
        <v>43418</v>
      </c>
      <c r="B298" s="3">
        <v>0.56939814814814815</v>
      </c>
      <c r="C298">
        <v>5.5899999999999999E-9</v>
      </c>
      <c r="D298">
        <v>1.03E-7</v>
      </c>
      <c r="E298">
        <v>7.3300000000000001E-7</v>
      </c>
      <c r="F298">
        <v>1.15E-6</v>
      </c>
      <c r="G298">
        <v>2.0599999999999999E-8</v>
      </c>
      <c r="H298">
        <v>5.62E-8</v>
      </c>
      <c r="I298">
        <v>-2.3952700000000001E-4</v>
      </c>
      <c r="K298">
        <f t="shared" si="4"/>
        <v>297</v>
      </c>
      <c r="L298" s="6">
        <v>1.0999999999999999E-9</v>
      </c>
    </row>
    <row r="299" spans="1:12" x14ac:dyDescent="0.25">
      <c r="A299" s="5">
        <v>43418</v>
      </c>
      <c r="B299" s="3">
        <v>0.56940972222222219</v>
      </c>
      <c r="C299">
        <v>5.5999999999999997E-9</v>
      </c>
      <c r="D299">
        <v>9.9999999999999995E-8</v>
      </c>
      <c r="E299">
        <v>7.7499999999999999E-7</v>
      </c>
      <c r="F299">
        <v>1.11E-6</v>
      </c>
      <c r="G299">
        <v>2.0100000000000001E-8</v>
      </c>
      <c r="H299">
        <v>5.3599999999999997E-8</v>
      </c>
      <c r="I299">
        <v>-2.3952700000000001E-4</v>
      </c>
      <c r="K299">
        <f t="shared" si="4"/>
        <v>298</v>
      </c>
      <c r="L299" s="7">
        <v>1.0999999999999999E-9</v>
      </c>
    </row>
    <row r="300" spans="1:12" x14ac:dyDescent="0.25">
      <c r="A300" s="5">
        <v>43418</v>
      </c>
      <c r="B300" s="3">
        <v>0.56942129629629634</v>
      </c>
      <c r="C300">
        <v>5.5899999999999999E-9</v>
      </c>
      <c r="D300">
        <v>1.04E-7</v>
      </c>
      <c r="E300">
        <v>1.5400000000000001E-6</v>
      </c>
      <c r="F300">
        <v>1.1999999999999999E-6</v>
      </c>
      <c r="G300">
        <v>2.2300000000000001E-8</v>
      </c>
      <c r="H300">
        <v>5.6400000000000002E-8</v>
      </c>
      <c r="I300">
        <v>-2.5057900000000001E-4</v>
      </c>
      <c r="K300">
        <f t="shared" si="4"/>
        <v>299</v>
      </c>
      <c r="L300" s="6">
        <v>1.0999999999999999E-9</v>
      </c>
    </row>
    <row r="301" spans="1:12" x14ac:dyDescent="0.25">
      <c r="A301" s="5">
        <v>43418</v>
      </c>
      <c r="B301" s="3">
        <v>0.56943287037037038</v>
      </c>
      <c r="C301">
        <v>5.5899999999999999E-9</v>
      </c>
      <c r="D301">
        <v>1.04E-7</v>
      </c>
      <c r="E301">
        <v>7.4000000000000001E-7</v>
      </c>
      <c r="F301">
        <v>1.1799999999999999E-6</v>
      </c>
      <c r="G301">
        <v>2.2399999999999999E-8</v>
      </c>
      <c r="H301">
        <v>5.62E-8</v>
      </c>
      <c r="I301">
        <v>-2.5057900000000001E-4</v>
      </c>
      <c r="K301">
        <f t="shared" si="4"/>
        <v>300</v>
      </c>
      <c r="L301" s="7">
        <v>1.1100000000000001E-9</v>
      </c>
    </row>
    <row r="302" spans="1:12" x14ac:dyDescent="0.25">
      <c r="A302" s="5">
        <v>43418</v>
      </c>
      <c r="B302" s="3">
        <v>0.56944444444444442</v>
      </c>
      <c r="C302">
        <v>5.5800000000000002E-9</v>
      </c>
      <c r="D302">
        <v>1.01E-7</v>
      </c>
      <c r="E302">
        <v>6.9599999999999999E-7</v>
      </c>
      <c r="F302">
        <v>1.17E-6</v>
      </c>
      <c r="G302">
        <v>2.1200000000000001E-8</v>
      </c>
      <c r="H302">
        <v>5.5799999999999997E-8</v>
      </c>
      <c r="I302">
        <v>-2.5281000000000001E-4</v>
      </c>
      <c r="K302">
        <f t="shared" si="4"/>
        <v>301</v>
      </c>
      <c r="L302" s="6">
        <v>1.1100000000000001E-9</v>
      </c>
    </row>
    <row r="303" spans="1:12" x14ac:dyDescent="0.25">
      <c r="A303" s="5">
        <v>43418</v>
      </c>
      <c r="B303" s="3">
        <v>0.56945601851851857</v>
      </c>
      <c r="C303">
        <v>5.5899999999999999E-9</v>
      </c>
      <c r="D303">
        <v>1.02E-7</v>
      </c>
      <c r="E303">
        <v>3.5599999999999998E-6</v>
      </c>
      <c r="F303">
        <v>1.19E-6</v>
      </c>
      <c r="G303">
        <v>2.0899999999999999E-8</v>
      </c>
      <c r="H303">
        <v>5.5799999999999997E-8</v>
      </c>
      <c r="I303">
        <v>-2.5281000000000001E-4</v>
      </c>
      <c r="K303">
        <f t="shared" si="4"/>
        <v>302</v>
      </c>
      <c r="L303" s="7">
        <v>1.0999999999999999E-9</v>
      </c>
    </row>
    <row r="304" spans="1:12" x14ac:dyDescent="0.25">
      <c r="A304" s="5">
        <v>43418</v>
      </c>
      <c r="B304" s="3">
        <v>0.56946759259259261</v>
      </c>
      <c r="C304">
        <v>5.5999999999999997E-9</v>
      </c>
      <c r="D304">
        <v>1.04E-7</v>
      </c>
      <c r="E304">
        <v>7.1900000000000002E-7</v>
      </c>
      <c r="F304">
        <v>1.1799999999999999E-6</v>
      </c>
      <c r="G304">
        <v>2.03E-8</v>
      </c>
      <c r="H304">
        <v>5.5199999999999998E-8</v>
      </c>
      <c r="I304">
        <v>-2.4739199999999998E-4</v>
      </c>
      <c r="K304">
        <f t="shared" si="4"/>
        <v>303</v>
      </c>
      <c r="L304" s="6">
        <v>1.0999999999999999E-9</v>
      </c>
    </row>
    <row r="305" spans="1:12" x14ac:dyDescent="0.25">
      <c r="A305" s="5">
        <v>43418</v>
      </c>
      <c r="B305" s="3">
        <v>0.56947916666666665</v>
      </c>
      <c r="C305">
        <v>5.5999999999999997E-9</v>
      </c>
      <c r="D305">
        <v>1.04E-7</v>
      </c>
      <c r="E305">
        <v>5.9599999999999999E-7</v>
      </c>
      <c r="F305">
        <v>1.17E-6</v>
      </c>
      <c r="G305">
        <v>2.1299999999999999E-8</v>
      </c>
      <c r="H305">
        <v>5.8000000000000003E-8</v>
      </c>
      <c r="I305">
        <v>-2.4739199999999998E-4</v>
      </c>
      <c r="K305">
        <f t="shared" si="4"/>
        <v>304</v>
      </c>
      <c r="L305" s="7">
        <v>1.09E-9</v>
      </c>
    </row>
    <row r="306" spans="1:12" x14ac:dyDescent="0.25">
      <c r="A306" s="5">
        <v>43418</v>
      </c>
      <c r="B306" s="3">
        <v>0.56949074074074069</v>
      </c>
      <c r="C306">
        <v>5.5999999999999997E-9</v>
      </c>
      <c r="D306">
        <v>1.04E-7</v>
      </c>
      <c r="E306">
        <v>8.2200000000000003E-7</v>
      </c>
      <c r="F306">
        <v>1.19E-6</v>
      </c>
      <c r="G306">
        <v>2.1600000000000002E-8</v>
      </c>
      <c r="H306">
        <v>5.6799999999999999E-8</v>
      </c>
      <c r="I306">
        <v>-2.1860200000000001E-4</v>
      </c>
      <c r="K306">
        <f t="shared" si="4"/>
        <v>305</v>
      </c>
      <c r="L306" s="6">
        <v>1.09E-9</v>
      </c>
    </row>
    <row r="307" spans="1:12" x14ac:dyDescent="0.25">
      <c r="A307" s="5">
        <v>43418</v>
      </c>
      <c r="B307" s="3">
        <v>0.56950231481481484</v>
      </c>
      <c r="C307">
        <v>5.6100000000000003E-9</v>
      </c>
      <c r="D307">
        <v>1.03E-7</v>
      </c>
      <c r="E307">
        <v>8.8899999999999998E-7</v>
      </c>
      <c r="F307">
        <v>1.1799999999999999E-6</v>
      </c>
      <c r="G307">
        <v>2.1999999999999998E-8</v>
      </c>
      <c r="H307">
        <v>5.8000000000000003E-8</v>
      </c>
      <c r="I307">
        <v>-2.4566300000000002E-4</v>
      </c>
      <c r="K307">
        <f t="shared" si="4"/>
        <v>306</v>
      </c>
      <c r="L307" s="7">
        <v>1.09E-9</v>
      </c>
    </row>
    <row r="308" spans="1:12" x14ac:dyDescent="0.25">
      <c r="A308" s="5">
        <v>43418</v>
      </c>
      <c r="B308" s="3">
        <v>0.56951388888888888</v>
      </c>
      <c r="C308">
        <v>5.62E-9</v>
      </c>
      <c r="D308">
        <v>1.01E-7</v>
      </c>
      <c r="E308">
        <v>7.3E-7</v>
      </c>
      <c r="F308">
        <v>1.15E-6</v>
      </c>
      <c r="G308">
        <v>2.1900000000000001E-8</v>
      </c>
      <c r="H308">
        <v>5.7399999999999998E-8</v>
      </c>
      <c r="I308">
        <v>-2.4059E-4</v>
      </c>
      <c r="K308">
        <f t="shared" si="4"/>
        <v>307</v>
      </c>
      <c r="L308" s="6">
        <v>1.09E-9</v>
      </c>
    </row>
    <row r="309" spans="1:12" x14ac:dyDescent="0.25">
      <c r="A309" s="5">
        <v>43418</v>
      </c>
      <c r="B309" s="3">
        <v>0.56952546296296291</v>
      </c>
      <c r="C309">
        <v>5.6299999999999998E-9</v>
      </c>
      <c r="D309">
        <v>1.02E-7</v>
      </c>
      <c r="E309">
        <v>6.7100000000000001E-7</v>
      </c>
      <c r="F309">
        <v>1.15E-6</v>
      </c>
      <c r="G309">
        <v>1.99E-8</v>
      </c>
      <c r="H309">
        <v>5.5000000000000003E-8</v>
      </c>
      <c r="I309">
        <v>-2.4117499999999999E-4</v>
      </c>
      <c r="K309">
        <f t="shared" si="4"/>
        <v>308</v>
      </c>
      <c r="L309" s="7">
        <v>1.09E-9</v>
      </c>
    </row>
    <row r="310" spans="1:12" x14ac:dyDescent="0.25">
      <c r="A310" s="5">
        <v>43418</v>
      </c>
      <c r="B310" s="3">
        <v>0.56953703703703706</v>
      </c>
      <c r="C310">
        <v>5.6299999999999998E-9</v>
      </c>
      <c r="D310">
        <v>1.04E-7</v>
      </c>
      <c r="E310">
        <v>3.58E-6</v>
      </c>
      <c r="F310">
        <v>1.1799999999999999E-6</v>
      </c>
      <c r="G310">
        <v>2.0800000000000001E-8</v>
      </c>
      <c r="H310">
        <v>5.4200000000000002E-8</v>
      </c>
      <c r="I310">
        <v>-2.4822499999999998E-4</v>
      </c>
      <c r="K310">
        <f t="shared" si="4"/>
        <v>309</v>
      </c>
      <c r="L310" s="6">
        <v>1.09E-9</v>
      </c>
    </row>
    <row r="311" spans="1:12" x14ac:dyDescent="0.25">
      <c r="A311" s="5">
        <v>43418</v>
      </c>
      <c r="B311" s="3">
        <v>0.5695486111111111</v>
      </c>
      <c r="C311">
        <v>5.6400000000000004E-9</v>
      </c>
      <c r="D311">
        <v>1.03E-7</v>
      </c>
      <c r="E311">
        <v>7.3E-7</v>
      </c>
      <c r="F311">
        <v>1.1400000000000001E-6</v>
      </c>
      <c r="G311">
        <v>2.0500000000000002E-8</v>
      </c>
      <c r="H311">
        <v>5.4E-8</v>
      </c>
      <c r="I311">
        <v>-2.4822499999999998E-4</v>
      </c>
      <c r="K311">
        <f t="shared" si="4"/>
        <v>310</v>
      </c>
      <c r="L311" s="7">
        <v>1.0999999999999999E-9</v>
      </c>
    </row>
    <row r="312" spans="1:12" x14ac:dyDescent="0.25">
      <c r="A312" s="5">
        <v>43418</v>
      </c>
      <c r="B312" s="3">
        <v>0.56956018518518514</v>
      </c>
      <c r="C312">
        <v>5.6500000000000001E-9</v>
      </c>
      <c r="D312">
        <v>1.03E-7</v>
      </c>
      <c r="E312">
        <v>6.3600000000000003E-7</v>
      </c>
      <c r="F312">
        <v>1.19E-6</v>
      </c>
      <c r="G312">
        <v>2.18E-8</v>
      </c>
      <c r="H312">
        <v>5.7000000000000001E-8</v>
      </c>
      <c r="I312">
        <v>-2.48574E-4</v>
      </c>
      <c r="K312">
        <f t="shared" si="4"/>
        <v>311</v>
      </c>
      <c r="L312" s="6">
        <v>1.08E-9</v>
      </c>
    </row>
    <row r="313" spans="1:12" x14ac:dyDescent="0.25">
      <c r="A313" s="5">
        <v>43418</v>
      </c>
      <c r="B313" s="3">
        <v>0.56957175925925929</v>
      </c>
      <c r="C313">
        <v>5.6400000000000004E-9</v>
      </c>
      <c r="D313">
        <v>9.9999999999999995E-8</v>
      </c>
      <c r="E313">
        <v>9.3500000000000005E-7</v>
      </c>
      <c r="F313">
        <v>1.15E-6</v>
      </c>
      <c r="G313">
        <v>2.14E-8</v>
      </c>
      <c r="H313">
        <v>5.4800000000000001E-8</v>
      </c>
      <c r="I313">
        <v>-2.48574E-4</v>
      </c>
      <c r="K313">
        <f t="shared" si="4"/>
        <v>312</v>
      </c>
      <c r="L313" s="7">
        <v>1.07E-9</v>
      </c>
    </row>
    <row r="314" spans="1:12" x14ac:dyDescent="0.25">
      <c r="A314" s="5">
        <v>43418</v>
      </c>
      <c r="B314" s="3">
        <v>0.56958333333333333</v>
      </c>
      <c r="C314">
        <v>5.6400000000000004E-9</v>
      </c>
      <c r="D314">
        <v>1.02E-7</v>
      </c>
      <c r="E314">
        <v>1.11E-6</v>
      </c>
      <c r="F314">
        <v>1.1999999999999999E-6</v>
      </c>
      <c r="G314">
        <v>2.1699999999999999E-8</v>
      </c>
      <c r="H314">
        <v>5.4300000000000003E-8</v>
      </c>
      <c r="I314">
        <v>-2.4908900000000003E-4</v>
      </c>
      <c r="K314">
        <f t="shared" si="4"/>
        <v>313</v>
      </c>
      <c r="L314" s="6">
        <v>1.07E-9</v>
      </c>
    </row>
    <row r="315" spans="1:12" x14ac:dyDescent="0.25">
      <c r="A315" s="5">
        <v>43418</v>
      </c>
      <c r="B315" s="3">
        <v>0.56959490740740737</v>
      </c>
      <c r="C315">
        <v>5.62E-9</v>
      </c>
      <c r="D315">
        <v>1.08E-7</v>
      </c>
      <c r="E315">
        <v>6.4899999999999995E-7</v>
      </c>
      <c r="F315">
        <v>1.26E-6</v>
      </c>
      <c r="G315">
        <v>2.14E-8</v>
      </c>
      <c r="H315">
        <v>5.5999999999999999E-8</v>
      </c>
      <c r="I315">
        <v>-2.4908900000000003E-4</v>
      </c>
      <c r="K315">
        <f t="shared" si="4"/>
        <v>314</v>
      </c>
      <c r="L315" s="7">
        <v>1.07E-9</v>
      </c>
    </row>
    <row r="316" spans="1:12" x14ac:dyDescent="0.25">
      <c r="A316" s="5">
        <v>43418</v>
      </c>
      <c r="B316" s="3">
        <v>0.56960648148148152</v>
      </c>
      <c r="C316">
        <v>5.62E-9</v>
      </c>
      <c r="D316">
        <v>1.09E-7</v>
      </c>
      <c r="E316">
        <v>2.5299999999999999E-6</v>
      </c>
      <c r="F316">
        <v>1.1999999999999999E-6</v>
      </c>
      <c r="G316">
        <v>2.0999999999999999E-8</v>
      </c>
      <c r="H316">
        <v>5.4599999999999999E-8</v>
      </c>
      <c r="I316">
        <v>-2.5539699999999998E-4</v>
      </c>
      <c r="K316">
        <f t="shared" si="4"/>
        <v>315</v>
      </c>
      <c r="L316" s="6">
        <v>1.07E-9</v>
      </c>
    </row>
    <row r="317" spans="1:12" x14ac:dyDescent="0.25">
      <c r="A317" s="5">
        <v>43418</v>
      </c>
      <c r="B317" s="3">
        <v>0.56961805555555556</v>
      </c>
      <c r="C317">
        <v>5.6299999999999998E-9</v>
      </c>
      <c r="D317">
        <v>1.09E-7</v>
      </c>
      <c r="E317">
        <v>1.3200000000000001E-6</v>
      </c>
      <c r="F317">
        <v>1.1200000000000001E-6</v>
      </c>
      <c r="G317">
        <v>2.1299999999999999E-8</v>
      </c>
      <c r="H317">
        <v>5.5199999999999998E-8</v>
      </c>
      <c r="I317">
        <v>-2.5539699999999998E-4</v>
      </c>
      <c r="K317">
        <f t="shared" si="4"/>
        <v>316</v>
      </c>
      <c r="L317" s="7">
        <v>1.08E-9</v>
      </c>
    </row>
    <row r="318" spans="1:12" x14ac:dyDescent="0.25">
      <c r="A318" s="5">
        <v>43418</v>
      </c>
      <c r="B318" s="3">
        <v>0.5696296296296296</v>
      </c>
      <c r="C318">
        <v>5.6299999999999998E-9</v>
      </c>
      <c r="D318">
        <v>1.0700000000000001E-7</v>
      </c>
      <c r="E318">
        <v>7.1900000000000002E-7</v>
      </c>
      <c r="F318">
        <v>1.22E-6</v>
      </c>
      <c r="G318">
        <v>2.2399999999999999E-8</v>
      </c>
      <c r="H318">
        <v>5.8999999999999999E-8</v>
      </c>
      <c r="I318">
        <v>-2.4094700000000001E-4</v>
      </c>
      <c r="K318">
        <f t="shared" si="4"/>
        <v>317</v>
      </c>
      <c r="L318" s="6">
        <v>1.0999999999999999E-9</v>
      </c>
    </row>
    <row r="319" spans="1:12" x14ac:dyDescent="0.25">
      <c r="A319" s="5">
        <v>43418</v>
      </c>
      <c r="B319" s="3">
        <v>0.56964120370370375</v>
      </c>
      <c r="C319">
        <v>5.6400000000000004E-9</v>
      </c>
      <c r="D319">
        <v>1.0700000000000001E-7</v>
      </c>
      <c r="E319">
        <v>8.4200000000000005E-7</v>
      </c>
      <c r="F319">
        <v>1.1999999999999999E-6</v>
      </c>
      <c r="G319">
        <v>2.1500000000000001E-8</v>
      </c>
      <c r="H319">
        <v>5.62E-8</v>
      </c>
      <c r="I319">
        <v>-2.3436E-4</v>
      </c>
      <c r="K319">
        <f t="shared" si="4"/>
        <v>318</v>
      </c>
      <c r="L319" s="7">
        <v>1.09E-9</v>
      </c>
    </row>
    <row r="320" spans="1:12" x14ac:dyDescent="0.25">
      <c r="A320" s="5">
        <v>43418</v>
      </c>
      <c r="B320" s="3">
        <v>0.56965277777777779</v>
      </c>
      <c r="C320">
        <v>5.6500000000000001E-9</v>
      </c>
      <c r="D320">
        <v>1.06E-7</v>
      </c>
      <c r="E320">
        <v>1.3799999999999999E-6</v>
      </c>
      <c r="F320">
        <v>1.15E-6</v>
      </c>
      <c r="G320">
        <v>2.0400000000000001E-8</v>
      </c>
      <c r="H320">
        <v>5.2999999999999998E-8</v>
      </c>
      <c r="I320">
        <v>-2.29025E-4</v>
      </c>
      <c r="K320">
        <f t="shared" si="4"/>
        <v>319</v>
      </c>
      <c r="L320" s="6">
        <v>1.08E-9</v>
      </c>
    </row>
    <row r="321" spans="1:12" x14ac:dyDescent="0.25">
      <c r="A321" s="5">
        <v>43418</v>
      </c>
      <c r="B321" s="3">
        <v>0.56966435185185182</v>
      </c>
      <c r="C321">
        <v>5.6599999999999999E-9</v>
      </c>
      <c r="D321">
        <v>1.05E-7</v>
      </c>
      <c r="E321">
        <v>7.3E-7</v>
      </c>
      <c r="F321">
        <v>1.19E-6</v>
      </c>
      <c r="G321">
        <v>2.1299999999999999E-8</v>
      </c>
      <c r="H321">
        <v>5.6400000000000002E-8</v>
      </c>
      <c r="I321">
        <v>-2.3048799999999999E-4</v>
      </c>
      <c r="K321">
        <f t="shared" si="4"/>
        <v>320</v>
      </c>
      <c r="L321" s="7">
        <v>1.08E-9</v>
      </c>
    </row>
    <row r="322" spans="1:12" x14ac:dyDescent="0.25">
      <c r="A322" s="5">
        <v>43418</v>
      </c>
      <c r="B322" s="3">
        <v>0.56967592592592597</v>
      </c>
      <c r="C322">
        <v>5.6599999999999999E-9</v>
      </c>
      <c r="D322">
        <v>1.08E-7</v>
      </c>
      <c r="E322">
        <v>8.9500000000000001E-7</v>
      </c>
      <c r="F322">
        <v>1.2300000000000001E-6</v>
      </c>
      <c r="G322">
        <v>2.1900000000000001E-8</v>
      </c>
      <c r="H322">
        <v>5.6400000000000002E-8</v>
      </c>
      <c r="I322">
        <v>-2.4414400000000001E-4</v>
      </c>
      <c r="K322">
        <f t="shared" si="4"/>
        <v>321</v>
      </c>
      <c r="L322" s="6">
        <v>1.08E-9</v>
      </c>
    </row>
    <row r="323" spans="1:12" x14ac:dyDescent="0.25">
      <c r="A323" s="5">
        <v>43418</v>
      </c>
      <c r="B323" s="3">
        <v>0.56968750000000001</v>
      </c>
      <c r="C323">
        <v>5.69E-9</v>
      </c>
      <c r="D323">
        <v>1.08E-7</v>
      </c>
      <c r="E323">
        <v>7.3E-7</v>
      </c>
      <c r="F323">
        <v>1.1999999999999999E-6</v>
      </c>
      <c r="G323">
        <v>2.22E-8</v>
      </c>
      <c r="H323">
        <v>5.4800000000000001E-8</v>
      </c>
      <c r="I323">
        <v>-2.3622699999999999E-4</v>
      </c>
      <c r="K323">
        <f t="shared" si="4"/>
        <v>322</v>
      </c>
      <c r="L323" s="7">
        <v>1.08E-9</v>
      </c>
    </row>
    <row r="324" spans="1:12" x14ac:dyDescent="0.25">
      <c r="A324" s="5">
        <v>43418</v>
      </c>
      <c r="B324" s="3">
        <v>0.56969907407407405</v>
      </c>
      <c r="C324">
        <v>5.7100000000000003E-9</v>
      </c>
      <c r="D324">
        <v>1.08E-7</v>
      </c>
      <c r="E324">
        <v>6.5099999999999999E-7</v>
      </c>
      <c r="F324">
        <v>1.2100000000000001E-6</v>
      </c>
      <c r="G324">
        <v>2.1299999999999999E-8</v>
      </c>
      <c r="H324">
        <v>5.6799999999999999E-8</v>
      </c>
      <c r="I324">
        <v>-2.3862899999999999E-4</v>
      </c>
      <c r="K324">
        <f t="shared" ref="K324:K387" si="5">K323+1</f>
        <v>323</v>
      </c>
      <c r="L324" s="6">
        <v>1.07E-9</v>
      </c>
    </row>
    <row r="325" spans="1:12" x14ac:dyDescent="0.25">
      <c r="A325" s="5">
        <v>43418</v>
      </c>
      <c r="B325" s="3">
        <v>0.5697106481481482</v>
      </c>
      <c r="C325">
        <v>5.7100000000000003E-9</v>
      </c>
      <c r="D325">
        <v>1.08E-7</v>
      </c>
      <c r="E325">
        <v>9.3200000000000003E-7</v>
      </c>
      <c r="F325">
        <v>1.11E-6</v>
      </c>
      <c r="G325">
        <v>2.07E-8</v>
      </c>
      <c r="H325">
        <v>5.3799999999999999E-8</v>
      </c>
      <c r="I325">
        <v>-2.3862899999999999E-4</v>
      </c>
      <c r="K325">
        <f t="shared" si="5"/>
        <v>324</v>
      </c>
      <c r="L325" s="7">
        <v>1.0600000000000001E-9</v>
      </c>
    </row>
    <row r="326" spans="1:12" x14ac:dyDescent="0.25">
      <c r="A326" s="5">
        <v>43418</v>
      </c>
      <c r="B326" s="3">
        <v>0.56972222222222224</v>
      </c>
      <c r="C326">
        <v>5.7200000000000001E-9</v>
      </c>
      <c r="D326">
        <v>1.0700000000000001E-7</v>
      </c>
      <c r="E326">
        <v>3.1200000000000002E-6</v>
      </c>
      <c r="F326">
        <v>1.15E-6</v>
      </c>
      <c r="G326">
        <v>2.1500000000000001E-8</v>
      </c>
      <c r="H326">
        <v>5.5999999999999999E-8</v>
      </c>
      <c r="I326">
        <v>-2.4944099999999999E-4</v>
      </c>
      <c r="K326">
        <f t="shared" si="5"/>
        <v>325</v>
      </c>
      <c r="L326" s="6">
        <v>1.0399999999999999E-9</v>
      </c>
    </row>
    <row r="327" spans="1:12" x14ac:dyDescent="0.25">
      <c r="A327" s="5">
        <v>43418</v>
      </c>
      <c r="B327" s="3">
        <v>0.56973379629629628</v>
      </c>
      <c r="C327">
        <v>5.7299999999999999E-9</v>
      </c>
      <c r="D327">
        <v>1.06E-7</v>
      </c>
      <c r="E327">
        <v>7.3E-7</v>
      </c>
      <c r="F327">
        <v>1.1000000000000001E-6</v>
      </c>
      <c r="G327">
        <v>2.0599999999999999E-8</v>
      </c>
      <c r="H327">
        <v>5.62E-8</v>
      </c>
      <c r="I327">
        <v>-2.4944099999999999E-4</v>
      </c>
      <c r="K327">
        <f t="shared" si="5"/>
        <v>326</v>
      </c>
      <c r="L327" s="7">
        <v>1.0399999999999999E-9</v>
      </c>
    </row>
    <row r="328" spans="1:12" x14ac:dyDescent="0.25">
      <c r="A328" s="5">
        <v>43418</v>
      </c>
      <c r="B328" s="3">
        <v>0.56974537037037032</v>
      </c>
      <c r="C328">
        <v>5.7200000000000001E-9</v>
      </c>
      <c r="D328">
        <v>9.8900000000000005E-8</v>
      </c>
      <c r="E328">
        <v>7.4000000000000001E-7</v>
      </c>
      <c r="F328">
        <v>1.06E-6</v>
      </c>
      <c r="G328">
        <v>1.9700000000000001E-8</v>
      </c>
      <c r="H328">
        <v>5.4E-8</v>
      </c>
      <c r="I328">
        <v>-2.5892200000000003E-4</v>
      </c>
      <c r="K328">
        <f t="shared" si="5"/>
        <v>327</v>
      </c>
      <c r="L328" s="6">
        <v>1.0399999999999999E-9</v>
      </c>
    </row>
    <row r="329" spans="1:12" x14ac:dyDescent="0.25">
      <c r="A329" s="5">
        <v>43418</v>
      </c>
      <c r="B329" s="3">
        <v>0.56975694444444447</v>
      </c>
      <c r="C329">
        <v>5.6999999999999998E-9</v>
      </c>
      <c r="D329">
        <v>9.9999999999999995E-8</v>
      </c>
      <c r="E329">
        <v>7.4000000000000001E-7</v>
      </c>
      <c r="F329">
        <v>1.15E-6</v>
      </c>
      <c r="G329">
        <v>2.1500000000000001E-8</v>
      </c>
      <c r="H329">
        <v>5.7200000000000003E-8</v>
      </c>
      <c r="I329">
        <v>-2.5892200000000003E-4</v>
      </c>
      <c r="K329">
        <f t="shared" si="5"/>
        <v>328</v>
      </c>
      <c r="L329" s="7">
        <v>1.0399999999999999E-9</v>
      </c>
    </row>
    <row r="330" spans="1:12" x14ac:dyDescent="0.25">
      <c r="A330" s="5">
        <v>43418</v>
      </c>
      <c r="B330" s="3">
        <v>0.56976851851851851</v>
      </c>
      <c r="C330">
        <v>5.6699999999999997E-9</v>
      </c>
      <c r="D330">
        <v>1.08E-7</v>
      </c>
      <c r="E330">
        <v>8.7599999999999996E-7</v>
      </c>
      <c r="F330">
        <v>1.2500000000000001E-6</v>
      </c>
      <c r="G330">
        <v>2.3000000000000001E-8</v>
      </c>
      <c r="H330">
        <v>5.7399999999999998E-8</v>
      </c>
      <c r="I330">
        <v>-2.4131900000000001E-4</v>
      </c>
      <c r="K330">
        <f t="shared" si="5"/>
        <v>329</v>
      </c>
      <c r="L330" s="6">
        <v>1.0399999999999999E-9</v>
      </c>
    </row>
    <row r="331" spans="1:12" x14ac:dyDescent="0.25">
      <c r="A331" s="5">
        <v>43418</v>
      </c>
      <c r="B331" s="3">
        <v>0.56978009259259255</v>
      </c>
      <c r="C331">
        <v>5.6699999999999997E-9</v>
      </c>
      <c r="D331">
        <v>1.11E-7</v>
      </c>
      <c r="E331">
        <v>7.1900000000000002E-7</v>
      </c>
      <c r="F331">
        <v>1.24E-6</v>
      </c>
      <c r="G331">
        <v>2.22E-8</v>
      </c>
      <c r="H331">
        <v>5.8199999999999998E-8</v>
      </c>
      <c r="I331">
        <v>-2.4131900000000001E-4</v>
      </c>
      <c r="K331">
        <f t="shared" si="5"/>
        <v>330</v>
      </c>
      <c r="L331" s="7">
        <v>1.0399999999999999E-9</v>
      </c>
    </row>
    <row r="332" spans="1:12" x14ac:dyDescent="0.25">
      <c r="A332" s="5">
        <v>43418</v>
      </c>
      <c r="B332" s="3">
        <v>0.5697916666666667</v>
      </c>
      <c r="C332">
        <v>5.6999999999999998E-9</v>
      </c>
      <c r="D332">
        <v>1.12E-7</v>
      </c>
      <c r="E332">
        <v>8.71E-7</v>
      </c>
      <c r="F332">
        <v>1.2100000000000001E-6</v>
      </c>
      <c r="G332">
        <v>2.2099999999999999E-8</v>
      </c>
      <c r="H332">
        <v>5.7000000000000001E-8</v>
      </c>
      <c r="I332">
        <v>-2.4860000000000003E-4</v>
      </c>
      <c r="K332">
        <f t="shared" si="5"/>
        <v>331</v>
      </c>
      <c r="L332" s="6">
        <v>1.0500000000000001E-9</v>
      </c>
    </row>
    <row r="333" spans="1:12" x14ac:dyDescent="0.25">
      <c r="A333" s="5">
        <v>43418</v>
      </c>
      <c r="B333" s="3">
        <v>0.56980324074074074</v>
      </c>
      <c r="C333">
        <v>5.6999999999999998E-9</v>
      </c>
      <c r="D333">
        <v>1.08E-7</v>
      </c>
      <c r="E333">
        <v>1.1999999999999999E-6</v>
      </c>
      <c r="F333">
        <v>1.1200000000000001E-6</v>
      </c>
      <c r="G333">
        <v>2.0400000000000001E-8</v>
      </c>
      <c r="H333">
        <v>5.5199999999999998E-8</v>
      </c>
      <c r="I333">
        <v>-2.4523600000000002E-4</v>
      </c>
      <c r="K333">
        <f t="shared" si="5"/>
        <v>332</v>
      </c>
      <c r="L333" s="7">
        <v>1.0500000000000001E-9</v>
      </c>
    </row>
    <row r="334" spans="1:12" x14ac:dyDescent="0.25">
      <c r="A334" s="5">
        <v>43418</v>
      </c>
      <c r="B334" s="3">
        <v>0.56981481481481477</v>
      </c>
      <c r="C334">
        <v>5.7100000000000003E-9</v>
      </c>
      <c r="D334">
        <v>9.9900000000000001E-8</v>
      </c>
      <c r="E334">
        <v>7.4000000000000001E-7</v>
      </c>
      <c r="F334">
        <v>1.0699999999999999E-6</v>
      </c>
      <c r="G334">
        <v>2.0599999999999999E-8</v>
      </c>
      <c r="H334">
        <v>5.62E-8</v>
      </c>
      <c r="I334">
        <v>-2.5713899999999998E-4</v>
      </c>
      <c r="K334">
        <f t="shared" si="5"/>
        <v>333</v>
      </c>
      <c r="L334" s="6">
        <v>1.0500000000000001E-9</v>
      </c>
    </row>
    <row r="335" spans="1:12" x14ac:dyDescent="0.25">
      <c r="A335" s="5">
        <v>43418</v>
      </c>
      <c r="B335" s="3">
        <v>0.56982638888888892</v>
      </c>
      <c r="C335">
        <v>5.7100000000000003E-9</v>
      </c>
      <c r="D335">
        <v>9.7899999999999997E-8</v>
      </c>
      <c r="E335">
        <v>7.4000000000000001E-7</v>
      </c>
      <c r="F335">
        <v>1.0899999999999999E-6</v>
      </c>
      <c r="G335">
        <v>2.11E-8</v>
      </c>
      <c r="H335">
        <v>5.5999999999999999E-8</v>
      </c>
      <c r="I335">
        <v>-2.48822E-4</v>
      </c>
      <c r="K335">
        <f t="shared" si="5"/>
        <v>334</v>
      </c>
      <c r="L335" s="7">
        <v>1.07E-9</v>
      </c>
    </row>
    <row r="336" spans="1:12" x14ac:dyDescent="0.25">
      <c r="A336" s="5">
        <v>43418</v>
      </c>
      <c r="B336" s="3">
        <v>0.56983796296296296</v>
      </c>
      <c r="C336">
        <v>5.7200000000000001E-9</v>
      </c>
      <c r="D336">
        <v>9.9900000000000001E-8</v>
      </c>
      <c r="E336">
        <v>7.1900000000000002E-7</v>
      </c>
      <c r="F336">
        <v>1.17E-6</v>
      </c>
      <c r="G336">
        <v>2.14E-8</v>
      </c>
      <c r="H336">
        <v>5.5999999999999999E-8</v>
      </c>
      <c r="I336">
        <v>-2.35567E-4</v>
      </c>
      <c r="K336">
        <f t="shared" si="5"/>
        <v>335</v>
      </c>
      <c r="L336" s="6">
        <v>1.07E-9</v>
      </c>
    </row>
    <row r="337" spans="1:12" x14ac:dyDescent="0.25">
      <c r="A337" s="5">
        <v>43418</v>
      </c>
      <c r="B337" s="3">
        <v>0.569849537037037</v>
      </c>
      <c r="C337">
        <v>5.7200000000000001E-9</v>
      </c>
      <c r="D337">
        <v>1.06E-7</v>
      </c>
      <c r="E337">
        <v>6.7800000000000001E-7</v>
      </c>
      <c r="F337">
        <v>1.1799999999999999E-6</v>
      </c>
      <c r="G337">
        <v>2.0500000000000002E-8</v>
      </c>
      <c r="H337">
        <v>5.4599999999999999E-8</v>
      </c>
      <c r="I337">
        <v>-2.35567E-4</v>
      </c>
      <c r="K337">
        <f t="shared" si="5"/>
        <v>336</v>
      </c>
      <c r="L337" s="7">
        <v>1.07E-9</v>
      </c>
    </row>
    <row r="338" spans="1:12" x14ac:dyDescent="0.25">
      <c r="A338" s="5">
        <v>43418</v>
      </c>
      <c r="B338" s="3">
        <v>0.56986111111111115</v>
      </c>
      <c r="C338">
        <v>5.69E-9</v>
      </c>
      <c r="D338">
        <v>9.9999999999999995E-8</v>
      </c>
      <c r="E338">
        <v>7.5199999999999996E-7</v>
      </c>
      <c r="F338">
        <v>1.0899999999999999E-6</v>
      </c>
      <c r="G338">
        <v>2.0800000000000001E-8</v>
      </c>
      <c r="H338">
        <v>5.4800000000000001E-8</v>
      </c>
      <c r="I338">
        <v>-2.4437200000000002E-4</v>
      </c>
      <c r="K338">
        <f t="shared" si="5"/>
        <v>337</v>
      </c>
      <c r="L338" s="6">
        <v>1.0600000000000001E-9</v>
      </c>
    </row>
    <row r="339" spans="1:12" x14ac:dyDescent="0.25">
      <c r="A339" s="5">
        <v>43418</v>
      </c>
      <c r="B339" s="3">
        <v>0.56987268518518519</v>
      </c>
      <c r="C339">
        <v>5.69E-9</v>
      </c>
      <c r="D339">
        <v>9.9999999999999995E-8</v>
      </c>
      <c r="E339">
        <v>9.0400000000000005E-7</v>
      </c>
      <c r="F339">
        <v>1.13E-6</v>
      </c>
      <c r="G339">
        <v>2.0400000000000001E-8</v>
      </c>
      <c r="H339">
        <v>5.3799999999999999E-8</v>
      </c>
      <c r="I339">
        <v>-2.4437200000000002E-4</v>
      </c>
      <c r="K339">
        <f t="shared" si="5"/>
        <v>338</v>
      </c>
      <c r="L339" s="7">
        <v>1.0399999999999999E-9</v>
      </c>
    </row>
    <row r="340" spans="1:12" x14ac:dyDescent="0.25">
      <c r="A340" s="5">
        <v>43418</v>
      </c>
      <c r="B340" s="3">
        <v>0.56988425925925923</v>
      </c>
      <c r="C340">
        <v>5.6599999999999999E-9</v>
      </c>
      <c r="D340">
        <v>1.05E-7</v>
      </c>
      <c r="E340">
        <v>7.4000000000000001E-7</v>
      </c>
      <c r="F340">
        <v>1.22E-6</v>
      </c>
      <c r="G340">
        <v>2.11E-8</v>
      </c>
      <c r="H340">
        <v>5.5999999999999999E-8</v>
      </c>
      <c r="I340">
        <v>-2.37199E-4</v>
      </c>
      <c r="K340">
        <f t="shared" si="5"/>
        <v>339</v>
      </c>
      <c r="L340" s="6">
        <v>1.0399999999999999E-9</v>
      </c>
    </row>
    <row r="341" spans="1:12" x14ac:dyDescent="0.25">
      <c r="A341" s="5">
        <v>43418</v>
      </c>
      <c r="B341" s="3">
        <v>0.56989583333333338</v>
      </c>
      <c r="C341">
        <v>5.6299999999999998E-9</v>
      </c>
      <c r="D341">
        <v>1.04E-7</v>
      </c>
      <c r="E341">
        <v>6.7199999999999998E-7</v>
      </c>
      <c r="F341">
        <v>1.1400000000000001E-6</v>
      </c>
      <c r="G341">
        <v>2.1900000000000001E-8</v>
      </c>
      <c r="H341">
        <v>5.5000000000000003E-8</v>
      </c>
      <c r="I341">
        <v>-2.37199E-4</v>
      </c>
      <c r="K341">
        <f t="shared" si="5"/>
        <v>340</v>
      </c>
      <c r="L341" s="7">
        <v>1.0399999999999999E-9</v>
      </c>
    </row>
    <row r="342" spans="1:12" x14ac:dyDescent="0.25">
      <c r="A342" s="5">
        <v>43418</v>
      </c>
      <c r="B342" s="3">
        <v>0.56990740740740742</v>
      </c>
      <c r="C342">
        <v>5.6400000000000004E-9</v>
      </c>
      <c r="D342">
        <v>1.01E-7</v>
      </c>
      <c r="E342">
        <v>6.4199999999999995E-7</v>
      </c>
      <c r="F342">
        <v>1.1799999999999999E-6</v>
      </c>
      <c r="G342">
        <v>2.1500000000000001E-8</v>
      </c>
      <c r="H342">
        <v>5.4599999999999999E-8</v>
      </c>
      <c r="I342">
        <v>-2.3914100000000001E-4</v>
      </c>
      <c r="K342">
        <f t="shared" si="5"/>
        <v>341</v>
      </c>
      <c r="L342" s="6">
        <v>1.0399999999999999E-9</v>
      </c>
    </row>
    <row r="343" spans="1:12" x14ac:dyDescent="0.25">
      <c r="A343" s="5">
        <v>43418</v>
      </c>
      <c r="B343" s="3">
        <v>0.56991898148148146</v>
      </c>
      <c r="C343">
        <v>5.6299999999999998E-9</v>
      </c>
      <c r="D343">
        <v>1.04E-7</v>
      </c>
      <c r="E343">
        <v>8.6300000000000004E-7</v>
      </c>
      <c r="F343">
        <v>1.13E-6</v>
      </c>
      <c r="G343">
        <v>2.0100000000000001E-8</v>
      </c>
      <c r="H343">
        <v>5.5199999999999998E-8</v>
      </c>
      <c r="I343">
        <v>-2.3914100000000001E-4</v>
      </c>
      <c r="K343">
        <f t="shared" si="5"/>
        <v>342</v>
      </c>
      <c r="L343" s="7">
        <v>1.0399999999999999E-9</v>
      </c>
    </row>
    <row r="344" spans="1:12" x14ac:dyDescent="0.25">
      <c r="A344" s="5">
        <v>43418</v>
      </c>
      <c r="B344" s="3">
        <v>0.56993055555555561</v>
      </c>
      <c r="C344">
        <v>5.6400000000000004E-9</v>
      </c>
      <c r="D344">
        <v>9.9999999999999995E-8</v>
      </c>
      <c r="E344">
        <v>3.1999999999999999E-6</v>
      </c>
      <c r="F344">
        <v>1.0699999999999999E-6</v>
      </c>
      <c r="G344">
        <v>2.0500000000000002E-8</v>
      </c>
      <c r="H344">
        <v>5.4200000000000002E-8</v>
      </c>
      <c r="I344">
        <v>-2.3953099999999999E-4</v>
      </c>
      <c r="K344">
        <f t="shared" si="5"/>
        <v>343</v>
      </c>
      <c r="L344" s="6">
        <v>1.0399999999999999E-9</v>
      </c>
    </row>
    <row r="345" spans="1:12" x14ac:dyDescent="0.25">
      <c r="A345" s="5">
        <v>43418</v>
      </c>
      <c r="B345" s="3">
        <v>0.56994212962962965</v>
      </c>
      <c r="C345">
        <v>5.6299999999999998E-9</v>
      </c>
      <c r="D345">
        <v>1.02E-7</v>
      </c>
      <c r="E345">
        <v>7.3E-7</v>
      </c>
      <c r="F345">
        <v>1.1799999999999999E-6</v>
      </c>
      <c r="G345">
        <v>2E-8</v>
      </c>
      <c r="H345">
        <v>5.5999999999999999E-8</v>
      </c>
      <c r="I345">
        <v>-2.3953099999999999E-4</v>
      </c>
      <c r="K345">
        <f t="shared" si="5"/>
        <v>344</v>
      </c>
      <c r="L345" s="7">
        <v>1.03E-9</v>
      </c>
    </row>
    <row r="346" spans="1:12" x14ac:dyDescent="0.25">
      <c r="A346" s="5">
        <v>43418</v>
      </c>
      <c r="B346" s="3">
        <v>0.56995370370370368</v>
      </c>
      <c r="C346">
        <v>5.6299999999999998E-9</v>
      </c>
      <c r="D346">
        <v>1.05E-7</v>
      </c>
      <c r="E346">
        <v>6.1600000000000001E-7</v>
      </c>
      <c r="F346">
        <v>1.1999999999999999E-6</v>
      </c>
      <c r="G346">
        <v>2.22E-8</v>
      </c>
      <c r="H346">
        <v>5.5000000000000003E-8</v>
      </c>
      <c r="I346">
        <v>-2.5275900000000002E-4</v>
      </c>
      <c r="K346">
        <f t="shared" si="5"/>
        <v>345</v>
      </c>
      <c r="L346" s="6">
        <v>1.03E-9</v>
      </c>
    </row>
    <row r="347" spans="1:12" x14ac:dyDescent="0.25">
      <c r="A347" s="5">
        <v>43418</v>
      </c>
      <c r="B347" s="3">
        <v>0.56996527777777772</v>
      </c>
      <c r="C347">
        <v>5.6100000000000003E-9</v>
      </c>
      <c r="D347">
        <v>1.06E-7</v>
      </c>
      <c r="E347">
        <v>7.4700000000000001E-7</v>
      </c>
      <c r="F347">
        <v>1.08E-6</v>
      </c>
      <c r="G347">
        <v>1.9099999999999999E-8</v>
      </c>
      <c r="H347">
        <v>5.62E-8</v>
      </c>
      <c r="I347">
        <v>-2.35913E-4</v>
      </c>
      <c r="K347">
        <f t="shared" si="5"/>
        <v>346</v>
      </c>
      <c r="L347" s="7">
        <v>1.03E-9</v>
      </c>
    </row>
    <row r="348" spans="1:12" x14ac:dyDescent="0.25">
      <c r="A348" s="5">
        <v>43418</v>
      </c>
      <c r="B348" s="3">
        <v>0.56997685185185187</v>
      </c>
      <c r="C348">
        <v>5.5999999999999997E-9</v>
      </c>
      <c r="D348">
        <v>1.01E-7</v>
      </c>
      <c r="E348">
        <v>6.3099999999999997E-7</v>
      </c>
      <c r="F348">
        <v>1.11E-6</v>
      </c>
      <c r="G348">
        <v>2.0899999999999999E-8</v>
      </c>
      <c r="H348">
        <v>5.5199999999999998E-8</v>
      </c>
      <c r="I348">
        <v>-2.3485199999999999E-4</v>
      </c>
      <c r="K348">
        <f t="shared" si="5"/>
        <v>347</v>
      </c>
      <c r="L348" s="6">
        <v>1.02E-9</v>
      </c>
    </row>
    <row r="349" spans="1:12" x14ac:dyDescent="0.25">
      <c r="A349" s="5">
        <v>43418</v>
      </c>
      <c r="B349" s="3">
        <v>0.56998842592592591</v>
      </c>
      <c r="C349">
        <v>5.5899999999999999E-9</v>
      </c>
      <c r="D349">
        <v>9.8900000000000005E-8</v>
      </c>
      <c r="E349">
        <v>7.0800000000000004E-7</v>
      </c>
      <c r="F349">
        <v>1.08E-6</v>
      </c>
      <c r="G349">
        <v>1.96E-8</v>
      </c>
      <c r="H349">
        <v>5.3400000000000002E-8</v>
      </c>
      <c r="I349">
        <v>-2.57075E-4</v>
      </c>
      <c r="K349">
        <f t="shared" si="5"/>
        <v>348</v>
      </c>
      <c r="L349" s="7">
        <v>1.01E-9</v>
      </c>
    </row>
    <row r="350" spans="1:12" x14ac:dyDescent="0.25">
      <c r="A350" s="5">
        <v>43418</v>
      </c>
      <c r="B350" s="3">
        <v>0.56999999999999995</v>
      </c>
      <c r="C350">
        <v>5.5999999999999997E-9</v>
      </c>
      <c r="D350">
        <v>9.9999999999999995E-8</v>
      </c>
      <c r="E350">
        <v>7.92E-7</v>
      </c>
      <c r="F350">
        <v>1.11E-6</v>
      </c>
      <c r="G350">
        <v>2.0199999999999999E-8</v>
      </c>
      <c r="H350">
        <v>5.4599999999999999E-8</v>
      </c>
      <c r="I350">
        <v>-2.3928999999999999E-4</v>
      </c>
      <c r="K350">
        <f t="shared" si="5"/>
        <v>349</v>
      </c>
      <c r="L350" s="6">
        <v>1.0000000000000001E-9</v>
      </c>
    </row>
    <row r="351" spans="1:12" x14ac:dyDescent="0.25">
      <c r="A351" s="5">
        <v>43418</v>
      </c>
      <c r="B351" s="3">
        <v>0.5700115740740741</v>
      </c>
      <c r="C351">
        <v>5.5899999999999999E-9</v>
      </c>
      <c r="D351">
        <v>1.05E-7</v>
      </c>
      <c r="E351">
        <v>1.3400000000000001E-6</v>
      </c>
      <c r="F351">
        <v>1.19E-6</v>
      </c>
      <c r="G351">
        <v>2.1900000000000001E-8</v>
      </c>
      <c r="H351">
        <v>5.5000000000000003E-8</v>
      </c>
      <c r="I351">
        <v>-2.3928999999999999E-4</v>
      </c>
      <c r="K351">
        <f t="shared" si="5"/>
        <v>350</v>
      </c>
      <c r="L351" s="7">
        <v>9.9899999999999996E-10</v>
      </c>
    </row>
    <row r="352" spans="1:12" x14ac:dyDescent="0.25">
      <c r="A352" s="5">
        <v>43418</v>
      </c>
      <c r="B352" s="3">
        <v>0.57002314814814814</v>
      </c>
      <c r="C352">
        <v>5.5899999999999999E-9</v>
      </c>
      <c r="D352">
        <v>1.0700000000000001E-7</v>
      </c>
      <c r="E352">
        <v>7.4000000000000001E-7</v>
      </c>
      <c r="F352">
        <v>1.17E-6</v>
      </c>
      <c r="G352">
        <v>2.0800000000000001E-8</v>
      </c>
      <c r="H352">
        <v>5.7000000000000001E-8</v>
      </c>
      <c r="I352">
        <v>-2.4692300000000002E-4</v>
      </c>
      <c r="K352">
        <f t="shared" si="5"/>
        <v>351</v>
      </c>
      <c r="L352" s="6">
        <v>9.9899999999999996E-10</v>
      </c>
    </row>
    <row r="353" spans="1:12" x14ac:dyDescent="0.25">
      <c r="A353" s="5">
        <v>43418</v>
      </c>
      <c r="B353" s="3">
        <v>0.57003472222222218</v>
      </c>
      <c r="C353">
        <v>5.5999999999999997E-9</v>
      </c>
      <c r="D353">
        <v>1.1000000000000001E-7</v>
      </c>
      <c r="E353">
        <v>3.1300000000000001E-6</v>
      </c>
      <c r="F353">
        <v>1.2300000000000001E-6</v>
      </c>
      <c r="G353">
        <v>2.1900000000000001E-8</v>
      </c>
      <c r="H353">
        <v>5.7399999999999998E-8</v>
      </c>
      <c r="I353">
        <v>-2.4692300000000002E-4</v>
      </c>
      <c r="K353">
        <f t="shared" si="5"/>
        <v>352</v>
      </c>
      <c r="L353" s="7">
        <v>9.9899999999999996E-10</v>
      </c>
    </row>
    <row r="354" spans="1:12" x14ac:dyDescent="0.25">
      <c r="A354" s="5">
        <v>43418</v>
      </c>
      <c r="B354" s="3">
        <v>0.57004629629629633</v>
      </c>
      <c r="C354">
        <v>5.6100000000000003E-9</v>
      </c>
      <c r="D354">
        <v>1.1000000000000001E-7</v>
      </c>
      <c r="E354">
        <v>7.3E-7</v>
      </c>
      <c r="F354">
        <v>1.1799999999999999E-6</v>
      </c>
      <c r="G354">
        <v>2.1200000000000001E-8</v>
      </c>
      <c r="H354">
        <v>5.62E-8</v>
      </c>
      <c r="I354">
        <v>-2.4410400000000001E-4</v>
      </c>
      <c r="K354">
        <f t="shared" si="5"/>
        <v>353</v>
      </c>
      <c r="L354" s="6">
        <v>9.9899999999999996E-10</v>
      </c>
    </row>
    <row r="355" spans="1:12" x14ac:dyDescent="0.25">
      <c r="A355" s="5">
        <v>43418</v>
      </c>
      <c r="B355" s="3">
        <v>0.57005787037037037</v>
      </c>
      <c r="C355">
        <v>5.6299999999999998E-9</v>
      </c>
      <c r="D355">
        <v>1.1000000000000001E-7</v>
      </c>
      <c r="E355">
        <v>7.4000000000000001E-7</v>
      </c>
      <c r="F355">
        <v>1.13E-6</v>
      </c>
      <c r="G355">
        <v>2.0800000000000001E-8</v>
      </c>
      <c r="H355">
        <v>5.7200000000000003E-8</v>
      </c>
      <c r="I355">
        <v>-2.4410400000000001E-4</v>
      </c>
      <c r="K355">
        <f t="shared" si="5"/>
        <v>354</v>
      </c>
      <c r="L355" s="7">
        <v>9.9899999999999996E-10</v>
      </c>
    </row>
    <row r="356" spans="1:12" x14ac:dyDescent="0.25">
      <c r="A356" s="5">
        <v>43418</v>
      </c>
      <c r="B356" s="3">
        <v>0.57006944444444441</v>
      </c>
      <c r="C356">
        <v>5.6299999999999998E-9</v>
      </c>
      <c r="D356">
        <v>1.1000000000000001E-7</v>
      </c>
      <c r="E356">
        <v>2.4200000000000001E-6</v>
      </c>
      <c r="F356">
        <v>1.15E-6</v>
      </c>
      <c r="G356">
        <v>2.1299999999999999E-8</v>
      </c>
      <c r="H356">
        <v>5.5000000000000003E-8</v>
      </c>
      <c r="I356">
        <v>-2.5752300000000001E-4</v>
      </c>
      <c r="K356">
        <f t="shared" si="5"/>
        <v>355</v>
      </c>
      <c r="L356" s="6">
        <v>9.9899999999999996E-10</v>
      </c>
    </row>
    <row r="357" spans="1:12" x14ac:dyDescent="0.25">
      <c r="A357" s="5">
        <v>43418</v>
      </c>
      <c r="B357" s="3">
        <v>0.57008101851851856</v>
      </c>
      <c r="C357">
        <v>5.6500000000000001E-9</v>
      </c>
      <c r="D357">
        <v>1.09E-7</v>
      </c>
      <c r="E357">
        <v>7.3E-7</v>
      </c>
      <c r="F357">
        <v>1.11E-6</v>
      </c>
      <c r="G357">
        <v>2.0999999999999999E-8</v>
      </c>
      <c r="H357">
        <v>5.5199999999999998E-8</v>
      </c>
      <c r="I357">
        <v>-2.5752300000000001E-4</v>
      </c>
      <c r="K357">
        <f t="shared" si="5"/>
        <v>356</v>
      </c>
      <c r="L357" s="7">
        <v>1.0000000000000001E-9</v>
      </c>
    </row>
    <row r="358" spans="1:12" x14ac:dyDescent="0.25">
      <c r="A358" s="5">
        <v>43418</v>
      </c>
      <c r="B358" s="3">
        <v>0.5700925925925926</v>
      </c>
      <c r="C358">
        <v>5.6599999999999999E-9</v>
      </c>
      <c r="D358">
        <v>1.09E-7</v>
      </c>
      <c r="E358">
        <v>6.1600000000000001E-7</v>
      </c>
      <c r="F358">
        <v>1.1999999999999999E-6</v>
      </c>
      <c r="G358">
        <v>2.1999999999999998E-8</v>
      </c>
      <c r="H358">
        <v>5.7399999999999998E-8</v>
      </c>
      <c r="I358">
        <v>-2.3528399999999999E-4</v>
      </c>
      <c r="K358">
        <f t="shared" si="5"/>
        <v>357</v>
      </c>
      <c r="L358" s="6">
        <v>1.0000000000000001E-9</v>
      </c>
    </row>
    <row r="359" spans="1:12" x14ac:dyDescent="0.25">
      <c r="A359" s="5">
        <v>43418</v>
      </c>
      <c r="B359" s="3">
        <v>0.57010416666666663</v>
      </c>
      <c r="C359">
        <v>5.6599999999999999E-9</v>
      </c>
      <c r="D359">
        <v>1.15E-7</v>
      </c>
      <c r="E359">
        <v>7.3E-7</v>
      </c>
      <c r="F359">
        <v>1.28E-6</v>
      </c>
      <c r="G359">
        <v>2.2300000000000001E-8</v>
      </c>
      <c r="H359">
        <v>5.7200000000000003E-8</v>
      </c>
      <c r="I359">
        <v>-2.1206299999999999E-4</v>
      </c>
      <c r="K359">
        <f t="shared" si="5"/>
        <v>358</v>
      </c>
      <c r="L359" s="7">
        <v>1.0000000000000001E-9</v>
      </c>
    </row>
    <row r="360" spans="1:12" x14ac:dyDescent="0.25">
      <c r="A360" s="5">
        <v>43418</v>
      </c>
      <c r="B360" s="3">
        <v>0.57011574074074078</v>
      </c>
      <c r="C360">
        <v>5.6800000000000002E-9</v>
      </c>
      <c r="D360">
        <v>1.1000000000000001E-7</v>
      </c>
      <c r="E360">
        <v>7.06E-7</v>
      </c>
      <c r="F360">
        <v>1.2100000000000001E-6</v>
      </c>
      <c r="G360">
        <v>2.1999999999999998E-8</v>
      </c>
      <c r="H360">
        <v>5.7200000000000003E-8</v>
      </c>
      <c r="I360">
        <v>-2.42224E-4</v>
      </c>
      <c r="K360">
        <f t="shared" si="5"/>
        <v>359</v>
      </c>
      <c r="L360" s="6">
        <v>1.0000000000000001E-9</v>
      </c>
    </row>
    <row r="361" spans="1:12" x14ac:dyDescent="0.25">
      <c r="A361" s="5">
        <v>43418</v>
      </c>
      <c r="B361" s="3">
        <v>0.57012731481481482</v>
      </c>
      <c r="C361">
        <v>5.7100000000000003E-9</v>
      </c>
      <c r="D361">
        <v>1.11E-7</v>
      </c>
      <c r="E361">
        <v>1.0899999999999999E-6</v>
      </c>
      <c r="F361">
        <v>1.2100000000000001E-6</v>
      </c>
      <c r="G361">
        <v>2.11E-8</v>
      </c>
      <c r="H361">
        <v>5.7399999999999998E-8</v>
      </c>
      <c r="I361">
        <v>-2.2708200000000001E-4</v>
      </c>
      <c r="K361">
        <f t="shared" si="5"/>
        <v>360</v>
      </c>
      <c r="L361" s="7">
        <v>9.9899999999999996E-10</v>
      </c>
    </row>
    <row r="362" spans="1:12" x14ac:dyDescent="0.25">
      <c r="A362" s="5">
        <v>43418</v>
      </c>
      <c r="B362" s="3">
        <v>0.57013888888888886</v>
      </c>
      <c r="C362">
        <v>5.7399999999999996E-9</v>
      </c>
      <c r="D362">
        <v>1.1000000000000001E-7</v>
      </c>
      <c r="E362">
        <v>7.3E-7</v>
      </c>
      <c r="F362">
        <v>1.1999999999999999E-6</v>
      </c>
      <c r="G362">
        <v>2.1699999999999999E-8</v>
      </c>
      <c r="H362">
        <v>5.5799999999999997E-8</v>
      </c>
      <c r="I362">
        <v>-2.4922900000000001E-4</v>
      </c>
      <c r="K362">
        <f t="shared" si="5"/>
        <v>361</v>
      </c>
      <c r="L362" s="6">
        <v>9.9899999999999996E-10</v>
      </c>
    </row>
    <row r="363" spans="1:12" x14ac:dyDescent="0.25">
      <c r="A363" s="5">
        <v>43418</v>
      </c>
      <c r="B363" s="3">
        <v>0.57015046296296301</v>
      </c>
      <c r="C363">
        <v>5.76E-9</v>
      </c>
      <c r="D363">
        <v>1.1000000000000001E-7</v>
      </c>
      <c r="E363">
        <v>8.0200000000000001E-7</v>
      </c>
      <c r="F363">
        <v>1.15E-6</v>
      </c>
      <c r="G363">
        <v>2.1500000000000001E-8</v>
      </c>
      <c r="H363">
        <v>5.5999999999999999E-8</v>
      </c>
      <c r="I363">
        <v>-2.3280600000000001E-4</v>
      </c>
      <c r="K363">
        <f t="shared" si="5"/>
        <v>362</v>
      </c>
      <c r="L363" s="7">
        <v>9.89E-10</v>
      </c>
    </row>
    <row r="364" spans="1:12" x14ac:dyDescent="0.25">
      <c r="A364" s="5">
        <v>43418</v>
      </c>
      <c r="B364" s="3">
        <v>0.57016203703703705</v>
      </c>
      <c r="C364">
        <v>5.7699999999999997E-9</v>
      </c>
      <c r="D364">
        <v>1.1000000000000001E-7</v>
      </c>
      <c r="E364">
        <v>8.1900000000000001E-7</v>
      </c>
      <c r="F364">
        <v>1.1999999999999999E-6</v>
      </c>
      <c r="G364">
        <v>2.14E-8</v>
      </c>
      <c r="H364">
        <v>5.5799999999999997E-8</v>
      </c>
      <c r="I364">
        <v>-2.5823300000000002E-4</v>
      </c>
      <c r="K364">
        <f t="shared" si="5"/>
        <v>363</v>
      </c>
      <c r="L364" s="6">
        <v>9.9899999999999996E-10</v>
      </c>
    </row>
    <row r="365" spans="1:12" x14ac:dyDescent="0.25">
      <c r="A365" s="5">
        <v>43418</v>
      </c>
      <c r="B365" s="3">
        <v>0.57017361111111109</v>
      </c>
      <c r="C365">
        <v>5.7900000000000001E-9</v>
      </c>
      <c r="D365">
        <v>1.1000000000000001E-7</v>
      </c>
      <c r="E365">
        <v>6.7999999999999995E-7</v>
      </c>
      <c r="F365">
        <v>1.2300000000000001E-6</v>
      </c>
      <c r="G365">
        <v>2.22E-8</v>
      </c>
      <c r="H365">
        <v>5.6400000000000002E-8</v>
      </c>
      <c r="I365">
        <v>-2.5823300000000002E-4</v>
      </c>
      <c r="K365">
        <f t="shared" si="5"/>
        <v>364</v>
      </c>
      <c r="L365" s="7">
        <v>1.0000000000000001E-9</v>
      </c>
    </row>
    <row r="366" spans="1:12" x14ac:dyDescent="0.25">
      <c r="A366" s="5">
        <v>43418</v>
      </c>
      <c r="B366" s="3">
        <v>0.57018518518518524</v>
      </c>
      <c r="C366">
        <v>5.7900000000000001E-9</v>
      </c>
      <c r="D366">
        <v>1.1000000000000001E-7</v>
      </c>
      <c r="E366">
        <v>9.47E-7</v>
      </c>
      <c r="F366">
        <v>1.19E-6</v>
      </c>
      <c r="G366">
        <v>2.2700000000000001E-8</v>
      </c>
      <c r="H366">
        <v>5.7399999999999998E-8</v>
      </c>
      <c r="I366">
        <v>-2.3834099999999999E-4</v>
      </c>
      <c r="K366">
        <f t="shared" si="5"/>
        <v>365</v>
      </c>
      <c r="L366" s="6">
        <v>9.9899999999999996E-10</v>
      </c>
    </row>
    <row r="367" spans="1:12" x14ac:dyDescent="0.25">
      <c r="A367" s="5">
        <v>43418</v>
      </c>
      <c r="B367" s="3">
        <v>0.57019675925925928</v>
      </c>
      <c r="C367">
        <v>5.7999999999999998E-9</v>
      </c>
      <c r="D367">
        <v>1.1000000000000001E-7</v>
      </c>
      <c r="E367">
        <v>7.1900000000000002E-7</v>
      </c>
      <c r="F367">
        <v>1.2100000000000001E-6</v>
      </c>
      <c r="G367">
        <v>2.2799999999999999E-8</v>
      </c>
      <c r="H367">
        <v>5.7000000000000001E-8</v>
      </c>
      <c r="I367">
        <v>-2.3834099999999999E-4</v>
      </c>
      <c r="K367">
        <f t="shared" si="5"/>
        <v>366</v>
      </c>
      <c r="L367" s="7">
        <v>9.9899999999999996E-10</v>
      </c>
    </row>
    <row r="368" spans="1:12" x14ac:dyDescent="0.25">
      <c r="A368" s="5">
        <v>43418</v>
      </c>
      <c r="B368" s="3">
        <v>0.57020833333333332</v>
      </c>
      <c r="C368">
        <v>5.8100000000000004E-9</v>
      </c>
      <c r="D368">
        <v>1.15E-7</v>
      </c>
      <c r="E368">
        <v>2.43E-6</v>
      </c>
      <c r="F368">
        <v>1.3200000000000001E-6</v>
      </c>
      <c r="G368">
        <v>2.3499999999999999E-8</v>
      </c>
      <c r="H368">
        <v>5.8000000000000003E-8</v>
      </c>
      <c r="I368">
        <v>-2.5727200000000001E-4</v>
      </c>
      <c r="K368">
        <f t="shared" si="5"/>
        <v>367</v>
      </c>
      <c r="L368" s="6">
        <v>9.9899999999999996E-10</v>
      </c>
    </row>
    <row r="369" spans="1:12" x14ac:dyDescent="0.25">
      <c r="A369" s="5">
        <v>43418</v>
      </c>
      <c r="B369" s="3">
        <v>0.57021990740740736</v>
      </c>
      <c r="C369">
        <v>5.8200000000000002E-9</v>
      </c>
      <c r="D369">
        <v>1.1000000000000001E-7</v>
      </c>
      <c r="E369">
        <v>7.3E-7</v>
      </c>
      <c r="F369">
        <v>1.15E-6</v>
      </c>
      <c r="G369">
        <v>2.18E-8</v>
      </c>
      <c r="H369">
        <v>5.5799999999999997E-8</v>
      </c>
      <c r="I369">
        <v>-2.5727200000000001E-4</v>
      </c>
      <c r="K369">
        <f t="shared" si="5"/>
        <v>368</v>
      </c>
      <c r="L369" s="7">
        <v>9.89E-10</v>
      </c>
    </row>
    <row r="370" spans="1:12" x14ac:dyDescent="0.25">
      <c r="A370" s="5">
        <v>43418</v>
      </c>
      <c r="B370" s="3">
        <v>0.57023148148148151</v>
      </c>
      <c r="C370">
        <v>5.8100000000000004E-9</v>
      </c>
      <c r="D370">
        <v>1.09E-7</v>
      </c>
      <c r="E370">
        <v>8.9700000000000005E-7</v>
      </c>
      <c r="F370">
        <v>1.1999999999999999E-6</v>
      </c>
      <c r="G370">
        <v>2.2099999999999999E-8</v>
      </c>
      <c r="H370">
        <v>5.54E-8</v>
      </c>
      <c r="I370">
        <v>-2.4595299999999998E-4</v>
      </c>
      <c r="K370">
        <f t="shared" si="5"/>
        <v>369</v>
      </c>
      <c r="L370" s="6">
        <v>9.89E-10</v>
      </c>
    </row>
    <row r="371" spans="1:12" x14ac:dyDescent="0.25">
      <c r="A371" s="5">
        <v>43418</v>
      </c>
      <c r="B371" s="3">
        <v>0.57024305555555554</v>
      </c>
      <c r="C371">
        <v>5.8200000000000002E-9</v>
      </c>
      <c r="D371">
        <v>1.09E-7</v>
      </c>
      <c r="E371">
        <v>7.3E-7</v>
      </c>
      <c r="F371">
        <v>1.17E-6</v>
      </c>
      <c r="G371">
        <v>2.1600000000000002E-8</v>
      </c>
      <c r="H371">
        <v>5.7200000000000003E-8</v>
      </c>
      <c r="I371">
        <v>-2.4595299999999998E-4</v>
      </c>
      <c r="K371">
        <f t="shared" si="5"/>
        <v>370</v>
      </c>
      <c r="L371" s="7">
        <v>9.89E-10</v>
      </c>
    </row>
    <row r="372" spans="1:12" x14ac:dyDescent="0.25">
      <c r="A372" s="5">
        <v>43418</v>
      </c>
      <c r="B372" s="3">
        <v>0.57025462962962958</v>
      </c>
      <c r="C372">
        <v>5.8399999999999997E-9</v>
      </c>
      <c r="D372">
        <v>1.11E-7</v>
      </c>
      <c r="E372">
        <v>6.7400000000000003E-7</v>
      </c>
      <c r="F372">
        <v>1.2699999999999999E-6</v>
      </c>
      <c r="G372">
        <v>2.25E-8</v>
      </c>
      <c r="H372">
        <v>5.6599999999999997E-8</v>
      </c>
      <c r="I372">
        <v>-2.29717E-4</v>
      </c>
      <c r="K372">
        <f t="shared" si="5"/>
        <v>371</v>
      </c>
      <c r="L372" s="6">
        <v>9.89E-10</v>
      </c>
    </row>
    <row r="373" spans="1:12" x14ac:dyDescent="0.25">
      <c r="A373" s="5">
        <v>43418</v>
      </c>
      <c r="B373" s="3">
        <v>0.57026620370370373</v>
      </c>
      <c r="C373">
        <v>5.8500000000000003E-9</v>
      </c>
      <c r="D373">
        <v>1.1000000000000001E-7</v>
      </c>
      <c r="E373">
        <v>2.4600000000000002E-6</v>
      </c>
      <c r="F373">
        <v>1.2100000000000001E-6</v>
      </c>
      <c r="G373">
        <v>2.2799999999999999E-8</v>
      </c>
      <c r="H373">
        <v>5.54E-8</v>
      </c>
      <c r="I373">
        <v>-2.6210200000000001E-4</v>
      </c>
      <c r="K373">
        <f t="shared" si="5"/>
        <v>372</v>
      </c>
      <c r="L373" s="7">
        <v>9.89E-10</v>
      </c>
    </row>
    <row r="374" spans="1:12" x14ac:dyDescent="0.25">
      <c r="A374" s="5">
        <v>43418</v>
      </c>
      <c r="B374" s="3">
        <v>0.57027777777777777</v>
      </c>
      <c r="C374">
        <v>5.8500000000000003E-9</v>
      </c>
      <c r="D374">
        <v>1.1000000000000001E-7</v>
      </c>
      <c r="E374">
        <v>7.1900000000000002E-7</v>
      </c>
      <c r="F374">
        <v>1.24E-6</v>
      </c>
      <c r="G374">
        <v>2.22E-8</v>
      </c>
      <c r="H374">
        <v>5.54E-8</v>
      </c>
      <c r="I374">
        <v>-2.47793E-4</v>
      </c>
      <c r="K374">
        <f t="shared" si="5"/>
        <v>373</v>
      </c>
      <c r="L374" s="6">
        <v>9.9899999999999996E-10</v>
      </c>
    </row>
    <row r="375" spans="1:12" x14ac:dyDescent="0.25">
      <c r="A375" s="5">
        <v>43418</v>
      </c>
      <c r="B375" s="3">
        <v>0.57028935185185181</v>
      </c>
      <c r="C375">
        <v>5.86E-9</v>
      </c>
      <c r="D375">
        <v>1.1000000000000001E-7</v>
      </c>
      <c r="E375">
        <v>3.41E-6</v>
      </c>
      <c r="F375">
        <v>1.2100000000000001E-6</v>
      </c>
      <c r="G375">
        <v>2.29E-8</v>
      </c>
      <c r="H375">
        <v>5.8799999999999997E-8</v>
      </c>
      <c r="I375">
        <v>-2.43009E-4</v>
      </c>
      <c r="K375">
        <f t="shared" si="5"/>
        <v>374</v>
      </c>
      <c r="L375" s="7">
        <v>9.7900000000000003E-10</v>
      </c>
    </row>
    <row r="376" spans="1:12" x14ac:dyDescent="0.25">
      <c r="A376" s="5">
        <v>43418</v>
      </c>
      <c r="B376" s="3">
        <v>0.57030092592592596</v>
      </c>
      <c r="C376">
        <v>5.8699999999999998E-9</v>
      </c>
      <c r="D376">
        <v>1.1000000000000001E-7</v>
      </c>
      <c r="E376">
        <v>7.4000000000000001E-7</v>
      </c>
      <c r="F376">
        <v>1.22E-6</v>
      </c>
      <c r="G376">
        <v>2.29E-8</v>
      </c>
      <c r="H376">
        <v>5.6400000000000002E-8</v>
      </c>
      <c r="I376">
        <v>-2.4527000000000001E-4</v>
      </c>
      <c r="K376">
        <f t="shared" si="5"/>
        <v>375</v>
      </c>
      <c r="L376" s="6">
        <v>9.7900000000000003E-10</v>
      </c>
    </row>
    <row r="377" spans="1:12" x14ac:dyDescent="0.25">
      <c r="A377" s="5">
        <v>43418</v>
      </c>
      <c r="B377" s="3">
        <v>0.5703125</v>
      </c>
      <c r="C377">
        <v>5.8800000000000004E-9</v>
      </c>
      <c r="D377">
        <v>1.1000000000000001E-7</v>
      </c>
      <c r="E377">
        <v>8.6400000000000001E-7</v>
      </c>
      <c r="F377">
        <v>1.1999999999999999E-6</v>
      </c>
      <c r="G377">
        <v>2.2399999999999999E-8</v>
      </c>
      <c r="H377">
        <v>5.5199999999999998E-8</v>
      </c>
      <c r="I377">
        <v>-2.4527000000000001E-4</v>
      </c>
      <c r="K377">
        <f t="shared" si="5"/>
        <v>376</v>
      </c>
      <c r="L377" s="7">
        <v>9.7900000000000003E-10</v>
      </c>
    </row>
    <row r="378" spans="1:12" x14ac:dyDescent="0.25">
      <c r="A378" s="5">
        <v>43418</v>
      </c>
      <c r="B378" s="3">
        <v>0.57032407407407404</v>
      </c>
      <c r="C378">
        <v>5.8800000000000004E-9</v>
      </c>
      <c r="D378">
        <v>1.17E-7</v>
      </c>
      <c r="E378">
        <v>7.4000000000000001E-7</v>
      </c>
      <c r="F378">
        <v>1.39E-6</v>
      </c>
      <c r="G378">
        <v>2.3899999999999999E-8</v>
      </c>
      <c r="H378">
        <v>5.5799999999999997E-8</v>
      </c>
      <c r="I378">
        <v>-2.3009800000000001E-4</v>
      </c>
      <c r="K378">
        <f t="shared" si="5"/>
        <v>377</v>
      </c>
      <c r="L378" s="6">
        <v>9.7900000000000003E-10</v>
      </c>
    </row>
    <row r="379" spans="1:12" x14ac:dyDescent="0.25">
      <c r="A379" s="5">
        <v>43418</v>
      </c>
      <c r="B379" s="3">
        <v>0.57033564814814819</v>
      </c>
      <c r="C379">
        <v>5.8800000000000004E-9</v>
      </c>
      <c r="D379">
        <v>1.18E-7</v>
      </c>
      <c r="E379">
        <v>1.2899999999999999E-6</v>
      </c>
      <c r="F379">
        <v>1.3200000000000001E-6</v>
      </c>
      <c r="G379">
        <v>2.37E-8</v>
      </c>
      <c r="H379">
        <v>5.7399999999999998E-8</v>
      </c>
      <c r="I379">
        <v>-2.3009800000000001E-4</v>
      </c>
      <c r="K379">
        <f t="shared" si="5"/>
        <v>378</v>
      </c>
      <c r="L379" s="7">
        <v>9.89E-10</v>
      </c>
    </row>
    <row r="380" spans="1:12" x14ac:dyDescent="0.25">
      <c r="A380" s="5">
        <v>43418</v>
      </c>
      <c r="B380" s="3">
        <v>0.57034722222222223</v>
      </c>
      <c r="C380">
        <v>5.8900000000000001E-9</v>
      </c>
      <c r="D380">
        <v>1.18E-7</v>
      </c>
      <c r="E380">
        <v>6.9599999999999999E-7</v>
      </c>
      <c r="F380">
        <v>1.26E-6</v>
      </c>
      <c r="G380">
        <v>2.3099999999999998E-8</v>
      </c>
      <c r="H380">
        <v>5.7499999999999999E-8</v>
      </c>
      <c r="I380">
        <v>-2.4800400000000002E-4</v>
      </c>
      <c r="K380">
        <f t="shared" si="5"/>
        <v>379</v>
      </c>
      <c r="L380" s="6">
        <v>9.89E-10</v>
      </c>
    </row>
    <row r="381" spans="1:12" x14ac:dyDescent="0.25">
      <c r="A381" s="5">
        <v>43418</v>
      </c>
      <c r="B381" s="3">
        <v>0.57035879629629627</v>
      </c>
      <c r="C381">
        <v>5.9200000000000002E-9</v>
      </c>
      <c r="D381">
        <v>1.15E-7</v>
      </c>
      <c r="E381">
        <v>2.08E-6</v>
      </c>
      <c r="F381">
        <v>1.15E-6</v>
      </c>
      <c r="G381">
        <v>2.0800000000000001E-8</v>
      </c>
      <c r="H381">
        <v>5.4200000000000002E-8</v>
      </c>
      <c r="I381">
        <v>-2.4800400000000002E-4</v>
      </c>
      <c r="K381">
        <f t="shared" si="5"/>
        <v>380</v>
      </c>
      <c r="L381" s="7">
        <v>9.7900000000000003E-10</v>
      </c>
    </row>
    <row r="382" spans="1:12" x14ac:dyDescent="0.25">
      <c r="A382" s="5">
        <v>43418</v>
      </c>
      <c r="B382" s="3">
        <v>0.57037037037037042</v>
      </c>
      <c r="C382">
        <v>5.9200000000000002E-9</v>
      </c>
      <c r="D382">
        <v>1.1000000000000001E-7</v>
      </c>
      <c r="E382">
        <v>7.4000000000000001E-7</v>
      </c>
      <c r="F382">
        <v>1.2100000000000001E-6</v>
      </c>
      <c r="G382">
        <v>2.1600000000000002E-8</v>
      </c>
      <c r="H382">
        <v>5.62E-8</v>
      </c>
      <c r="I382">
        <v>-2.4926400000000002E-4</v>
      </c>
      <c r="K382">
        <f t="shared" si="5"/>
        <v>381</v>
      </c>
      <c r="L382" s="6">
        <v>9.7900000000000003E-10</v>
      </c>
    </row>
    <row r="383" spans="1:12" x14ac:dyDescent="0.25">
      <c r="A383" s="5">
        <v>43418</v>
      </c>
      <c r="B383" s="3">
        <v>0.57038194444444446</v>
      </c>
      <c r="C383">
        <v>5.9500000000000003E-9</v>
      </c>
      <c r="D383">
        <v>1.1000000000000001E-7</v>
      </c>
      <c r="E383">
        <v>7.0399999999999995E-7</v>
      </c>
      <c r="F383">
        <v>1.15E-6</v>
      </c>
      <c r="G383">
        <v>2.22E-8</v>
      </c>
      <c r="H383">
        <v>5.5999999999999999E-8</v>
      </c>
      <c r="I383">
        <v>-2.4926400000000002E-4</v>
      </c>
      <c r="K383">
        <f t="shared" si="5"/>
        <v>382</v>
      </c>
      <c r="L383" s="7">
        <v>9.6900000000000007E-10</v>
      </c>
    </row>
    <row r="384" spans="1:12" x14ac:dyDescent="0.25">
      <c r="A384" s="5">
        <v>43418</v>
      </c>
      <c r="B384" s="3">
        <v>0.57039351851851849</v>
      </c>
      <c r="C384">
        <v>5.9500000000000003E-9</v>
      </c>
      <c r="D384">
        <v>1.12E-7</v>
      </c>
      <c r="E384">
        <v>1.1400000000000001E-6</v>
      </c>
      <c r="F384">
        <v>1.28E-6</v>
      </c>
      <c r="G384">
        <v>2.3899999999999999E-8</v>
      </c>
      <c r="H384">
        <v>5.7399999999999998E-8</v>
      </c>
      <c r="I384">
        <v>-2.25052E-4</v>
      </c>
      <c r="K384">
        <f t="shared" si="5"/>
        <v>383</v>
      </c>
      <c r="L384" s="6">
        <v>9.6900000000000007E-10</v>
      </c>
    </row>
    <row r="385" spans="1:12" x14ac:dyDescent="0.25">
      <c r="A385" s="5">
        <v>43418</v>
      </c>
      <c r="B385" s="3">
        <v>0.57040509259259264</v>
      </c>
      <c r="C385">
        <v>5.9500000000000003E-9</v>
      </c>
      <c r="D385">
        <v>1.1000000000000001E-7</v>
      </c>
      <c r="E385">
        <v>6.5300000000000004E-7</v>
      </c>
      <c r="F385">
        <v>1.17E-6</v>
      </c>
      <c r="G385">
        <v>2.2099999999999999E-8</v>
      </c>
      <c r="H385">
        <v>5.6799999999999999E-8</v>
      </c>
      <c r="I385">
        <v>-2.5886000000000003E-4</v>
      </c>
      <c r="K385">
        <f t="shared" si="5"/>
        <v>384</v>
      </c>
      <c r="L385" s="7">
        <v>9.6900000000000007E-10</v>
      </c>
    </row>
    <row r="386" spans="1:12" x14ac:dyDescent="0.25">
      <c r="A386" s="5">
        <v>43418</v>
      </c>
      <c r="B386" s="3">
        <v>0.57041666666666668</v>
      </c>
      <c r="C386">
        <v>5.9600000000000001E-9</v>
      </c>
      <c r="D386">
        <v>1.11E-7</v>
      </c>
      <c r="E386">
        <v>3.6100000000000002E-6</v>
      </c>
      <c r="F386">
        <v>1.24E-6</v>
      </c>
      <c r="G386">
        <v>2.3899999999999999E-8</v>
      </c>
      <c r="H386">
        <v>5.7200000000000003E-8</v>
      </c>
      <c r="I386">
        <v>-2.2824799999999999E-4</v>
      </c>
      <c r="K386">
        <f t="shared" si="5"/>
        <v>385</v>
      </c>
      <c r="L386" s="6">
        <v>9.6900000000000007E-10</v>
      </c>
    </row>
    <row r="387" spans="1:12" x14ac:dyDescent="0.25">
      <c r="A387" s="5">
        <v>43418</v>
      </c>
      <c r="B387" s="3">
        <v>0.57042824074074072</v>
      </c>
      <c r="C387">
        <v>5.9600000000000001E-9</v>
      </c>
      <c r="D387">
        <v>1.1600000000000001E-7</v>
      </c>
      <c r="E387">
        <v>6.7800000000000001E-7</v>
      </c>
      <c r="F387">
        <v>1.2699999999999999E-6</v>
      </c>
      <c r="G387">
        <v>2.4299999999999999E-8</v>
      </c>
      <c r="H387">
        <v>5.7000000000000001E-8</v>
      </c>
      <c r="I387">
        <v>-2.41136E-4</v>
      </c>
      <c r="K387">
        <f t="shared" si="5"/>
        <v>386</v>
      </c>
      <c r="L387" s="7">
        <v>9.6900000000000007E-10</v>
      </c>
    </row>
    <row r="388" spans="1:12" x14ac:dyDescent="0.25">
      <c r="A388" s="5">
        <v>43418</v>
      </c>
      <c r="B388" s="3">
        <v>0.57043981481481476</v>
      </c>
      <c r="C388">
        <v>5.9500000000000003E-9</v>
      </c>
      <c r="D388">
        <v>1.1600000000000001E-7</v>
      </c>
      <c r="E388">
        <v>7.1900000000000002E-7</v>
      </c>
      <c r="F388">
        <v>1.2500000000000001E-6</v>
      </c>
      <c r="G388">
        <v>2.2300000000000001E-8</v>
      </c>
      <c r="H388">
        <v>5.7200000000000003E-8</v>
      </c>
      <c r="I388">
        <v>-2.5041400000000002E-4</v>
      </c>
      <c r="K388">
        <f t="shared" ref="K388:K451" si="6">K387+1</f>
        <v>387</v>
      </c>
      <c r="L388" s="6">
        <v>9.590000000000001E-10</v>
      </c>
    </row>
    <row r="389" spans="1:12" x14ac:dyDescent="0.25">
      <c r="A389" s="5">
        <v>43418</v>
      </c>
      <c r="B389" s="3">
        <v>0.57045138888888891</v>
      </c>
      <c r="C389">
        <v>5.9500000000000003E-9</v>
      </c>
      <c r="D389">
        <v>1.1600000000000001E-7</v>
      </c>
      <c r="E389">
        <v>7.7100000000000001E-7</v>
      </c>
      <c r="F389">
        <v>1.31E-6</v>
      </c>
      <c r="G389">
        <v>2.36E-8</v>
      </c>
      <c r="H389">
        <v>5.7200000000000003E-8</v>
      </c>
      <c r="I389">
        <v>-2.4465499999999998E-4</v>
      </c>
      <c r="K389">
        <f t="shared" si="6"/>
        <v>388</v>
      </c>
      <c r="L389" s="7">
        <v>9.590000000000001E-10</v>
      </c>
    </row>
    <row r="390" spans="1:12" x14ac:dyDescent="0.25">
      <c r="A390" s="5">
        <v>43418</v>
      </c>
      <c r="B390" s="3">
        <v>0.57046296296296295</v>
      </c>
      <c r="C390">
        <v>5.9500000000000003E-9</v>
      </c>
      <c r="D390">
        <v>1.1600000000000001E-7</v>
      </c>
      <c r="E390">
        <v>7.4000000000000001E-7</v>
      </c>
      <c r="F390">
        <v>1.24E-6</v>
      </c>
      <c r="G390">
        <v>2.2600000000000001E-8</v>
      </c>
      <c r="H390">
        <v>5.5000000000000003E-8</v>
      </c>
      <c r="I390">
        <v>-2.4459900000000002E-4</v>
      </c>
      <c r="K390">
        <f t="shared" si="6"/>
        <v>389</v>
      </c>
      <c r="L390" s="6">
        <v>9.590000000000001E-10</v>
      </c>
    </row>
    <row r="391" spans="1:12" x14ac:dyDescent="0.25">
      <c r="A391" s="5">
        <v>43418</v>
      </c>
      <c r="B391" s="3">
        <v>0.57047453703703699</v>
      </c>
      <c r="C391">
        <v>5.9600000000000001E-9</v>
      </c>
      <c r="D391">
        <v>1.1899999999999999E-7</v>
      </c>
      <c r="E391">
        <v>3.3000000000000002E-6</v>
      </c>
      <c r="F391">
        <v>1.24E-6</v>
      </c>
      <c r="G391">
        <v>2.22E-8</v>
      </c>
      <c r="H391">
        <v>5.8000000000000003E-8</v>
      </c>
      <c r="I391">
        <v>-2.4459900000000002E-4</v>
      </c>
      <c r="K391">
        <f t="shared" si="6"/>
        <v>390</v>
      </c>
      <c r="L391" s="7">
        <v>9.590000000000001E-10</v>
      </c>
    </row>
    <row r="392" spans="1:12" x14ac:dyDescent="0.25">
      <c r="A392" s="5">
        <v>43418</v>
      </c>
      <c r="B392" s="3">
        <v>0.57048611111111114</v>
      </c>
      <c r="C392">
        <v>5.9799999999999996E-9</v>
      </c>
      <c r="D392">
        <v>1.1300000000000001E-7</v>
      </c>
      <c r="E392">
        <v>7.3E-7</v>
      </c>
      <c r="F392">
        <v>1.15E-6</v>
      </c>
      <c r="G392">
        <v>2.2799999999999999E-8</v>
      </c>
      <c r="H392">
        <v>5.6799999999999999E-8</v>
      </c>
      <c r="I392">
        <v>-2.6390000000000002E-4</v>
      </c>
      <c r="K392">
        <f t="shared" si="6"/>
        <v>391</v>
      </c>
      <c r="L392" s="6">
        <v>9.590000000000001E-10</v>
      </c>
    </row>
    <row r="393" spans="1:12" x14ac:dyDescent="0.25">
      <c r="A393" s="5">
        <v>43418</v>
      </c>
      <c r="B393" s="3">
        <v>0.57049768518518518</v>
      </c>
      <c r="C393">
        <v>5.9799999999999996E-9</v>
      </c>
      <c r="D393">
        <v>1.1000000000000001E-7</v>
      </c>
      <c r="E393">
        <v>6.1799999999999995E-7</v>
      </c>
      <c r="F393">
        <v>1.1999999999999999E-6</v>
      </c>
      <c r="G393">
        <v>2.18E-8</v>
      </c>
      <c r="H393">
        <v>5.6799999999999999E-8</v>
      </c>
      <c r="I393">
        <v>-2.6390000000000002E-4</v>
      </c>
      <c r="K393">
        <f t="shared" si="6"/>
        <v>392</v>
      </c>
      <c r="L393" s="7">
        <v>9.590000000000001E-10</v>
      </c>
    </row>
    <row r="394" spans="1:12" x14ac:dyDescent="0.25">
      <c r="A394" s="5">
        <v>43418</v>
      </c>
      <c r="B394" s="3">
        <v>0.57050925925925922</v>
      </c>
      <c r="C394">
        <v>5.9699999999999999E-9</v>
      </c>
      <c r="D394">
        <v>1.1300000000000001E-7</v>
      </c>
      <c r="E394">
        <v>9.6899999999999996E-7</v>
      </c>
      <c r="F394">
        <v>1.2699999999999999E-6</v>
      </c>
      <c r="G394">
        <v>2.37E-8</v>
      </c>
      <c r="H394">
        <v>5.8199999999999998E-8</v>
      </c>
      <c r="I394">
        <v>-2.565E-4</v>
      </c>
      <c r="K394">
        <f t="shared" si="6"/>
        <v>393</v>
      </c>
      <c r="L394" s="6">
        <v>9.590000000000001E-10</v>
      </c>
    </row>
    <row r="395" spans="1:12" x14ac:dyDescent="0.25">
      <c r="A395" s="5">
        <v>43418</v>
      </c>
      <c r="B395" s="3">
        <v>0.57052083333333337</v>
      </c>
      <c r="C395">
        <v>5.9699999999999999E-9</v>
      </c>
      <c r="D395">
        <v>1.11E-7</v>
      </c>
      <c r="E395">
        <v>6.5600000000000005E-7</v>
      </c>
      <c r="F395">
        <v>1.2300000000000001E-6</v>
      </c>
      <c r="G395">
        <v>2.22E-8</v>
      </c>
      <c r="H395">
        <v>5.5799999999999997E-8</v>
      </c>
      <c r="I395">
        <v>-2.565E-4</v>
      </c>
      <c r="K395">
        <f t="shared" si="6"/>
        <v>394</v>
      </c>
      <c r="L395" s="7">
        <v>9.6900000000000007E-10</v>
      </c>
    </row>
    <row r="396" spans="1:12" x14ac:dyDescent="0.25">
      <c r="A396" s="5">
        <v>43418</v>
      </c>
      <c r="B396" s="3">
        <v>0.5705324074074074</v>
      </c>
      <c r="C396">
        <v>5.9799999999999996E-9</v>
      </c>
      <c r="D396">
        <v>1.11E-7</v>
      </c>
      <c r="E396">
        <v>2.7499999999999999E-6</v>
      </c>
      <c r="F396">
        <v>1.22E-6</v>
      </c>
      <c r="G396">
        <v>2.33E-8</v>
      </c>
      <c r="H396">
        <v>5.5600000000000002E-8</v>
      </c>
      <c r="I396">
        <v>-2.38037E-4</v>
      </c>
      <c r="K396">
        <f t="shared" si="6"/>
        <v>395</v>
      </c>
      <c r="L396" s="6">
        <v>9.6900000000000007E-10</v>
      </c>
    </row>
    <row r="397" spans="1:12" x14ac:dyDescent="0.25">
      <c r="A397" s="5">
        <v>43418</v>
      </c>
      <c r="B397" s="3">
        <v>0.57054398148148144</v>
      </c>
      <c r="C397">
        <v>5.9699999999999999E-9</v>
      </c>
      <c r="D397">
        <v>1.1000000000000001E-7</v>
      </c>
      <c r="E397">
        <v>7.1900000000000002E-7</v>
      </c>
      <c r="F397">
        <v>1.17E-6</v>
      </c>
      <c r="G397">
        <v>2.0599999999999999E-8</v>
      </c>
      <c r="H397">
        <v>5.5199999999999998E-8</v>
      </c>
      <c r="I397">
        <v>-2.38037E-4</v>
      </c>
      <c r="K397">
        <f t="shared" si="6"/>
        <v>396</v>
      </c>
      <c r="L397" s="7">
        <v>9.590000000000001E-10</v>
      </c>
    </row>
    <row r="398" spans="1:12" x14ac:dyDescent="0.25">
      <c r="A398" s="5">
        <v>43418</v>
      </c>
      <c r="B398" s="3">
        <v>0.57055555555555559</v>
      </c>
      <c r="C398">
        <v>5.9699999999999999E-9</v>
      </c>
      <c r="D398">
        <v>1.11E-7</v>
      </c>
      <c r="E398">
        <v>8.6400000000000001E-7</v>
      </c>
      <c r="F398">
        <v>1.26E-6</v>
      </c>
      <c r="G398">
        <v>2.29E-8</v>
      </c>
      <c r="H398">
        <v>5.7000000000000001E-8</v>
      </c>
      <c r="I398">
        <v>-2.2875099999999999E-4</v>
      </c>
      <c r="K398">
        <f t="shared" si="6"/>
        <v>397</v>
      </c>
      <c r="L398" s="6">
        <v>9.590000000000001E-10</v>
      </c>
    </row>
    <row r="399" spans="1:12" x14ac:dyDescent="0.25">
      <c r="A399" s="5">
        <v>43418</v>
      </c>
      <c r="B399" s="3">
        <v>0.57056712962962963</v>
      </c>
      <c r="C399">
        <v>5.9600000000000001E-9</v>
      </c>
      <c r="D399">
        <v>1.14E-7</v>
      </c>
      <c r="E399">
        <v>7.1900000000000002E-7</v>
      </c>
      <c r="F399">
        <v>1.3599999999999999E-6</v>
      </c>
      <c r="G399">
        <v>2.4200000000000002E-8</v>
      </c>
      <c r="H399">
        <v>5.6799999999999999E-8</v>
      </c>
      <c r="I399">
        <v>-2.57271E-4</v>
      </c>
      <c r="K399">
        <f t="shared" si="6"/>
        <v>398</v>
      </c>
      <c r="L399" s="7">
        <v>9.4899999999999993E-10</v>
      </c>
    </row>
    <row r="400" spans="1:12" x14ac:dyDescent="0.25">
      <c r="A400" s="5">
        <v>43418</v>
      </c>
      <c r="B400" s="3">
        <v>0.57057870370370367</v>
      </c>
      <c r="C400">
        <v>5.9500000000000003E-9</v>
      </c>
      <c r="D400">
        <v>1.14E-7</v>
      </c>
      <c r="E400">
        <v>3.4599999999999999E-6</v>
      </c>
      <c r="F400">
        <v>1.2300000000000001E-6</v>
      </c>
      <c r="G400">
        <v>2.2399999999999999E-8</v>
      </c>
      <c r="H400">
        <v>5.7000000000000001E-8</v>
      </c>
      <c r="I400">
        <v>-2.4467199999999998E-4</v>
      </c>
      <c r="K400">
        <f t="shared" si="6"/>
        <v>399</v>
      </c>
      <c r="L400" s="6">
        <v>9.4899999999999993E-10</v>
      </c>
    </row>
    <row r="401" spans="1:12" x14ac:dyDescent="0.25">
      <c r="A401" s="5">
        <v>43418</v>
      </c>
      <c r="B401" s="3">
        <v>0.57059027777777782</v>
      </c>
      <c r="C401">
        <v>5.9600000000000001E-9</v>
      </c>
      <c r="D401">
        <v>1.14E-7</v>
      </c>
      <c r="E401">
        <v>7.4000000000000001E-7</v>
      </c>
      <c r="F401">
        <v>1.1799999999999999E-6</v>
      </c>
      <c r="G401">
        <v>2.2399999999999999E-8</v>
      </c>
      <c r="H401">
        <v>5.4800000000000001E-8</v>
      </c>
      <c r="I401">
        <v>-2.3485100000000001E-4</v>
      </c>
      <c r="K401">
        <f t="shared" si="6"/>
        <v>400</v>
      </c>
      <c r="L401" s="7">
        <v>9.4899999999999993E-10</v>
      </c>
    </row>
    <row r="402" spans="1:12" x14ac:dyDescent="0.25">
      <c r="A402" s="5">
        <v>43418</v>
      </c>
      <c r="B402" s="3">
        <v>0.57060185185185186</v>
      </c>
      <c r="C402">
        <v>5.9600000000000001E-9</v>
      </c>
      <c r="D402">
        <v>1.12E-7</v>
      </c>
      <c r="E402">
        <v>3.0699999999999998E-6</v>
      </c>
      <c r="F402">
        <v>1.2500000000000001E-6</v>
      </c>
      <c r="G402">
        <v>2.3199999999999999E-8</v>
      </c>
      <c r="H402">
        <v>5.6599999999999997E-8</v>
      </c>
      <c r="I402">
        <v>-2.5868199999999999E-4</v>
      </c>
      <c r="K402">
        <f t="shared" si="6"/>
        <v>401</v>
      </c>
      <c r="L402" s="6">
        <v>9.3899999999999996E-10</v>
      </c>
    </row>
    <row r="403" spans="1:12" x14ac:dyDescent="0.25">
      <c r="A403" s="5">
        <v>43418</v>
      </c>
      <c r="B403" s="3">
        <v>0.5706134259259259</v>
      </c>
      <c r="C403">
        <v>5.9500000000000003E-9</v>
      </c>
      <c r="D403">
        <v>1.11E-7</v>
      </c>
      <c r="E403">
        <v>7.4000000000000001E-7</v>
      </c>
      <c r="F403">
        <v>1.1999999999999999E-6</v>
      </c>
      <c r="G403">
        <v>2.18E-8</v>
      </c>
      <c r="H403">
        <v>5.5999999999999999E-8</v>
      </c>
      <c r="I403">
        <v>-2.5868199999999999E-4</v>
      </c>
      <c r="K403">
        <f t="shared" si="6"/>
        <v>402</v>
      </c>
      <c r="L403" s="7">
        <v>9.3899999999999996E-10</v>
      </c>
    </row>
    <row r="404" spans="1:12" x14ac:dyDescent="0.25">
      <c r="A404" s="5">
        <v>43418</v>
      </c>
      <c r="B404" s="3">
        <v>0.57062500000000005</v>
      </c>
      <c r="C404">
        <v>5.9600000000000001E-9</v>
      </c>
      <c r="D404">
        <v>1.14E-7</v>
      </c>
      <c r="E404">
        <v>9.3699999999999999E-7</v>
      </c>
      <c r="F404">
        <v>1.22E-6</v>
      </c>
      <c r="G404">
        <v>2.1900000000000001E-8</v>
      </c>
      <c r="H404">
        <v>5.7399999999999998E-8</v>
      </c>
      <c r="I404">
        <v>-2.6317400000000003E-4</v>
      </c>
      <c r="K404">
        <f t="shared" si="6"/>
        <v>403</v>
      </c>
      <c r="L404" s="6">
        <v>9.3899999999999996E-10</v>
      </c>
    </row>
    <row r="405" spans="1:12" x14ac:dyDescent="0.25">
      <c r="A405" s="5">
        <v>43418</v>
      </c>
      <c r="B405" s="3">
        <v>0.57063657407407409</v>
      </c>
      <c r="C405">
        <v>5.9500000000000003E-9</v>
      </c>
      <c r="D405">
        <v>1.1000000000000001E-7</v>
      </c>
      <c r="E405">
        <v>7.1900000000000002E-7</v>
      </c>
      <c r="F405">
        <v>1.15E-6</v>
      </c>
      <c r="G405">
        <v>2.1699999999999999E-8</v>
      </c>
      <c r="H405">
        <v>5.54E-8</v>
      </c>
      <c r="I405">
        <v>-2.6317400000000003E-4</v>
      </c>
      <c r="K405">
        <f t="shared" si="6"/>
        <v>404</v>
      </c>
      <c r="L405" s="7">
        <v>9.2999999999999999E-10</v>
      </c>
    </row>
    <row r="406" spans="1:12" x14ac:dyDescent="0.25">
      <c r="A406" s="5">
        <v>43418</v>
      </c>
      <c r="B406" s="3">
        <v>0.57064814814814813</v>
      </c>
      <c r="C406">
        <v>5.9600000000000001E-9</v>
      </c>
      <c r="D406">
        <v>1.15E-7</v>
      </c>
      <c r="E406">
        <v>7.4700000000000001E-7</v>
      </c>
      <c r="F406">
        <v>1.28E-6</v>
      </c>
      <c r="G406">
        <v>2.4599999999999999E-8</v>
      </c>
      <c r="H406">
        <v>5.6599999999999997E-8</v>
      </c>
      <c r="I406">
        <v>-2.35226E-4</v>
      </c>
      <c r="K406">
        <f t="shared" si="6"/>
        <v>405</v>
      </c>
      <c r="L406" s="6">
        <v>9.3899999999999996E-10</v>
      </c>
    </row>
    <row r="407" spans="1:12" x14ac:dyDescent="0.25">
      <c r="A407" s="5">
        <v>43418</v>
      </c>
      <c r="B407" s="3">
        <v>0.57065972222222228</v>
      </c>
      <c r="C407">
        <v>5.93E-9</v>
      </c>
      <c r="D407">
        <v>1.1600000000000001E-7</v>
      </c>
      <c r="E407">
        <v>7.1900000000000002E-7</v>
      </c>
      <c r="F407">
        <v>1.26E-6</v>
      </c>
      <c r="G407">
        <v>2.2799999999999999E-8</v>
      </c>
      <c r="H407">
        <v>5.6799999999999999E-8</v>
      </c>
      <c r="I407">
        <v>-2.35226E-4</v>
      </c>
      <c r="K407">
        <f t="shared" si="6"/>
        <v>406</v>
      </c>
      <c r="L407" s="7">
        <v>9.2999999999999999E-10</v>
      </c>
    </row>
    <row r="408" spans="1:12" x14ac:dyDescent="0.25">
      <c r="A408" s="5">
        <v>43418</v>
      </c>
      <c r="B408" s="3">
        <v>0.57067129629629632</v>
      </c>
      <c r="C408">
        <v>5.9500000000000003E-9</v>
      </c>
      <c r="D408">
        <v>1.1600000000000001E-7</v>
      </c>
      <c r="E408">
        <v>3.0000000000000001E-6</v>
      </c>
      <c r="F408">
        <v>1.15E-6</v>
      </c>
      <c r="G408">
        <v>2.2700000000000001E-8</v>
      </c>
      <c r="H408">
        <v>5.62E-8</v>
      </c>
      <c r="I408">
        <v>-2.5076100000000001E-4</v>
      </c>
      <c r="K408">
        <f t="shared" si="6"/>
        <v>407</v>
      </c>
      <c r="L408" s="6">
        <v>9.2000000000000003E-10</v>
      </c>
    </row>
    <row r="409" spans="1:12" x14ac:dyDescent="0.25">
      <c r="A409" s="5">
        <v>43418</v>
      </c>
      <c r="B409" s="3">
        <v>0.57068287037037035</v>
      </c>
      <c r="C409">
        <v>5.9500000000000003E-9</v>
      </c>
      <c r="D409">
        <v>1.14E-7</v>
      </c>
      <c r="E409">
        <v>7.4000000000000001E-7</v>
      </c>
      <c r="F409">
        <v>1.28E-6</v>
      </c>
      <c r="G409">
        <v>2.48E-8</v>
      </c>
      <c r="H409">
        <v>5.7399999999999998E-8</v>
      </c>
      <c r="I409">
        <v>-2.5076100000000001E-4</v>
      </c>
      <c r="K409">
        <f t="shared" si="6"/>
        <v>408</v>
      </c>
      <c r="L409" s="7">
        <v>9.2000000000000003E-10</v>
      </c>
    </row>
    <row r="410" spans="1:12" x14ac:dyDescent="0.25">
      <c r="A410" s="5">
        <v>43418</v>
      </c>
      <c r="B410" s="3">
        <v>0.57069444444444439</v>
      </c>
      <c r="C410">
        <v>5.9699999999999999E-9</v>
      </c>
      <c r="D410">
        <v>1.17E-7</v>
      </c>
      <c r="E410">
        <v>1.3999999999999999E-6</v>
      </c>
      <c r="F410">
        <v>1.26E-6</v>
      </c>
      <c r="G410">
        <v>2.3400000000000001E-8</v>
      </c>
      <c r="H410">
        <v>5.8199999999999998E-8</v>
      </c>
      <c r="I410">
        <v>-2.5663999999999998E-4</v>
      </c>
      <c r="K410">
        <f t="shared" si="6"/>
        <v>409</v>
      </c>
      <c r="L410" s="6">
        <v>9.0899999999999996E-10</v>
      </c>
    </row>
    <row r="411" spans="1:12" x14ac:dyDescent="0.25">
      <c r="A411" s="5">
        <v>43418</v>
      </c>
      <c r="B411" s="3">
        <v>0.57070601851851854</v>
      </c>
      <c r="C411">
        <v>5.9600000000000001E-9</v>
      </c>
      <c r="D411">
        <v>1.17E-7</v>
      </c>
      <c r="E411">
        <v>6.0800000000000004E-7</v>
      </c>
      <c r="F411">
        <v>1.24E-6</v>
      </c>
      <c r="G411">
        <v>2.1999999999999998E-8</v>
      </c>
      <c r="H411">
        <v>5.6799999999999999E-8</v>
      </c>
      <c r="I411">
        <v>-2.5894900000000002E-4</v>
      </c>
      <c r="K411">
        <f t="shared" si="6"/>
        <v>410</v>
      </c>
      <c r="L411" s="7">
        <v>9.0899999999999996E-10</v>
      </c>
    </row>
    <row r="412" spans="1:12" x14ac:dyDescent="0.25">
      <c r="A412" s="5">
        <v>43418</v>
      </c>
      <c r="B412" s="3">
        <v>0.57071759259259258</v>
      </c>
      <c r="C412">
        <v>5.9600000000000001E-9</v>
      </c>
      <c r="D412">
        <v>1.17E-7</v>
      </c>
      <c r="E412">
        <v>1.31E-6</v>
      </c>
      <c r="F412">
        <v>1.24E-6</v>
      </c>
      <c r="G412">
        <v>2.3899999999999999E-8</v>
      </c>
      <c r="H412">
        <v>5.7000000000000001E-8</v>
      </c>
      <c r="I412">
        <v>-2.3941699999999999E-4</v>
      </c>
      <c r="K412">
        <f t="shared" si="6"/>
        <v>411</v>
      </c>
      <c r="L412" s="6">
        <v>9.0899999999999996E-10</v>
      </c>
    </row>
    <row r="413" spans="1:12" x14ac:dyDescent="0.25">
      <c r="A413" s="5">
        <v>43418</v>
      </c>
      <c r="B413" s="3">
        <v>0.57072916666666662</v>
      </c>
      <c r="C413">
        <v>5.9799999999999996E-9</v>
      </c>
      <c r="D413">
        <v>1.24E-7</v>
      </c>
      <c r="E413">
        <v>8.9199999999999999E-7</v>
      </c>
      <c r="F413">
        <v>1.37E-6</v>
      </c>
      <c r="G413">
        <v>2.4299999999999999E-8</v>
      </c>
      <c r="H413">
        <v>5.7200000000000003E-8</v>
      </c>
      <c r="I413">
        <v>-2.22816E-4</v>
      </c>
      <c r="K413">
        <f t="shared" si="6"/>
        <v>412</v>
      </c>
      <c r="L413" s="7">
        <v>9.0899999999999996E-10</v>
      </c>
    </row>
    <row r="414" spans="1:12" x14ac:dyDescent="0.25">
      <c r="A414" s="5">
        <v>43418</v>
      </c>
      <c r="B414" s="3">
        <v>0.57074074074074077</v>
      </c>
      <c r="C414">
        <v>5.9900000000000002E-9</v>
      </c>
      <c r="D414">
        <v>1.2599999999999999E-7</v>
      </c>
      <c r="E414">
        <v>6.6300000000000005E-7</v>
      </c>
      <c r="F414">
        <v>1.33E-6</v>
      </c>
      <c r="G414">
        <v>2.4299999999999999E-8</v>
      </c>
      <c r="H414">
        <v>5.9599999999999998E-8</v>
      </c>
      <c r="I414">
        <v>-2.2473400000000001E-4</v>
      </c>
      <c r="K414">
        <f t="shared" si="6"/>
        <v>413</v>
      </c>
      <c r="L414" s="6">
        <v>9.2000000000000003E-10</v>
      </c>
    </row>
    <row r="415" spans="1:12" x14ac:dyDescent="0.25">
      <c r="A415" s="5">
        <v>43418</v>
      </c>
      <c r="B415" s="3">
        <v>0.57075231481481481</v>
      </c>
      <c r="C415">
        <v>6.0300000000000001E-9</v>
      </c>
      <c r="D415">
        <v>1.2599999999999999E-7</v>
      </c>
      <c r="E415">
        <v>7.1900000000000002E-7</v>
      </c>
      <c r="F415">
        <v>1.3400000000000001E-6</v>
      </c>
      <c r="G415">
        <v>2.3899999999999999E-8</v>
      </c>
      <c r="H415">
        <v>5.8799999999999997E-8</v>
      </c>
      <c r="I415">
        <v>-2.2611500000000001E-4</v>
      </c>
      <c r="K415">
        <f t="shared" si="6"/>
        <v>414</v>
      </c>
      <c r="L415" s="7">
        <v>9.2000000000000003E-10</v>
      </c>
    </row>
    <row r="416" spans="1:12" x14ac:dyDescent="0.25">
      <c r="A416" s="5">
        <v>43418</v>
      </c>
      <c r="B416" s="3">
        <v>0.57076388888888885</v>
      </c>
      <c r="C416">
        <v>6.0300000000000001E-9</v>
      </c>
      <c r="D416">
        <v>1.2599999999999999E-7</v>
      </c>
      <c r="E416">
        <v>9.6899999999999996E-7</v>
      </c>
      <c r="F416">
        <v>1.28E-6</v>
      </c>
      <c r="G416">
        <v>2.33E-8</v>
      </c>
      <c r="H416">
        <v>5.7800000000000001E-8</v>
      </c>
      <c r="I416">
        <v>-2.5405000000000002E-4</v>
      </c>
      <c r="K416">
        <f t="shared" si="6"/>
        <v>415</v>
      </c>
      <c r="L416" s="6">
        <v>9.0899999999999996E-10</v>
      </c>
    </row>
    <row r="417" spans="1:12" x14ac:dyDescent="0.25">
      <c r="A417" s="5">
        <v>43418</v>
      </c>
      <c r="B417" s="3">
        <v>0.570775462962963</v>
      </c>
      <c r="C417">
        <v>6.0399999999999998E-9</v>
      </c>
      <c r="D417">
        <v>1.2200000000000001E-7</v>
      </c>
      <c r="E417">
        <v>6.4300000000000003E-7</v>
      </c>
      <c r="F417">
        <v>1.24E-6</v>
      </c>
      <c r="G417">
        <v>2.3199999999999999E-8</v>
      </c>
      <c r="H417">
        <v>5.84E-8</v>
      </c>
      <c r="I417">
        <v>-2.5405000000000002E-4</v>
      </c>
      <c r="K417">
        <f t="shared" si="6"/>
        <v>416</v>
      </c>
      <c r="L417" s="7">
        <v>9.2000000000000003E-10</v>
      </c>
    </row>
    <row r="418" spans="1:12" x14ac:dyDescent="0.25">
      <c r="A418" s="5">
        <v>43418</v>
      </c>
      <c r="B418" s="3">
        <v>0.57078703703703704</v>
      </c>
      <c r="C418">
        <v>6.0600000000000002E-9</v>
      </c>
      <c r="D418">
        <v>1.18E-7</v>
      </c>
      <c r="E418">
        <v>7.4000000000000001E-7</v>
      </c>
      <c r="F418">
        <v>1.22E-6</v>
      </c>
      <c r="G418">
        <v>2.3899999999999999E-8</v>
      </c>
      <c r="H418">
        <v>5.62E-8</v>
      </c>
      <c r="I418">
        <v>-2.5216300000000002E-4</v>
      </c>
      <c r="K418">
        <f t="shared" si="6"/>
        <v>417</v>
      </c>
      <c r="L418" s="6">
        <v>9.2000000000000003E-10</v>
      </c>
    </row>
    <row r="419" spans="1:12" x14ac:dyDescent="0.25">
      <c r="A419" s="5">
        <v>43418</v>
      </c>
      <c r="B419" s="3">
        <v>0.57079861111111108</v>
      </c>
      <c r="C419">
        <v>6.0900000000000003E-9</v>
      </c>
      <c r="D419">
        <v>1.18E-7</v>
      </c>
      <c r="E419">
        <v>8.2600000000000001E-7</v>
      </c>
      <c r="F419">
        <v>1.28E-6</v>
      </c>
      <c r="G419">
        <v>2.4200000000000002E-8</v>
      </c>
      <c r="H419">
        <v>5.9400000000000003E-8</v>
      </c>
      <c r="I419">
        <v>-2.5216300000000002E-4</v>
      </c>
      <c r="K419">
        <f t="shared" si="6"/>
        <v>418</v>
      </c>
      <c r="L419" s="7">
        <v>9.0899999999999996E-10</v>
      </c>
    </row>
    <row r="420" spans="1:12" x14ac:dyDescent="0.25">
      <c r="A420" s="5">
        <v>43418</v>
      </c>
      <c r="B420" s="3">
        <v>0.57081018518518523</v>
      </c>
      <c r="C420">
        <v>6.0900000000000003E-9</v>
      </c>
      <c r="D420">
        <v>1.2200000000000001E-7</v>
      </c>
      <c r="E420">
        <v>6.5199999999999996E-7</v>
      </c>
      <c r="F420">
        <v>1.31E-6</v>
      </c>
      <c r="G420">
        <v>2.3199999999999999E-8</v>
      </c>
      <c r="H420">
        <v>5.7800000000000001E-8</v>
      </c>
      <c r="I420">
        <v>-2.4081300000000001E-4</v>
      </c>
      <c r="K420">
        <f t="shared" si="6"/>
        <v>419</v>
      </c>
      <c r="L420" s="6">
        <v>9.0899999999999996E-10</v>
      </c>
    </row>
    <row r="421" spans="1:12" x14ac:dyDescent="0.25">
      <c r="A421" s="5">
        <v>43418</v>
      </c>
      <c r="B421" s="3">
        <v>0.57082175925925926</v>
      </c>
      <c r="C421">
        <v>6.1E-9</v>
      </c>
      <c r="D421">
        <v>1.23E-7</v>
      </c>
      <c r="E421">
        <v>7.3E-7</v>
      </c>
      <c r="F421">
        <v>1.3200000000000001E-6</v>
      </c>
      <c r="G421">
        <v>2.3899999999999999E-8</v>
      </c>
      <c r="H421">
        <v>5.7000000000000001E-8</v>
      </c>
      <c r="I421">
        <v>-2.4081300000000001E-4</v>
      </c>
      <c r="K421">
        <f t="shared" si="6"/>
        <v>420</v>
      </c>
      <c r="L421" s="7">
        <v>8.99E-10</v>
      </c>
    </row>
    <row r="422" spans="1:12" x14ac:dyDescent="0.25">
      <c r="A422" s="5">
        <v>43418</v>
      </c>
      <c r="B422" s="3">
        <v>0.5708333333333333</v>
      </c>
      <c r="C422">
        <v>6.1099999999999998E-9</v>
      </c>
      <c r="D422">
        <v>1.23E-7</v>
      </c>
      <c r="E422">
        <v>2.4899999999999999E-6</v>
      </c>
      <c r="F422">
        <v>1.28E-6</v>
      </c>
      <c r="G422">
        <v>2.3400000000000001E-8</v>
      </c>
      <c r="H422">
        <v>5.7200000000000003E-8</v>
      </c>
      <c r="I422">
        <v>-2.32205E-4</v>
      </c>
      <c r="K422">
        <f t="shared" si="6"/>
        <v>421</v>
      </c>
      <c r="L422" s="6">
        <v>8.99E-10</v>
      </c>
    </row>
    <row r="423" spans="1:12" x14ac:dyDescent="0.25">
      <c r="A423" s="5">
        <v>43418</v>
      </c>
      <c r="B423" s="3">
        <v>0.57084490740740745</v>
      </c>
      <c r="C423">
        <v>6.1200000000000004E-9</v>
      </c>
      <c r="D423">
        <v>1.23E-7</v>
      </c>
      <c r="E423">
        <v>7.5199999999999996E-7</v>
      </c>
      <c r="F423">
        <v>1.3200000000000001E-6</v>
      </c>
      <c r="G423">
        <v>2.44E-8</v>
      </c>
      <c r="H423">
        <v>5.8000000000000003E-8</v>
      </c>
      <c r="I423">
        <v>-2.32205E-4</v>
      </c>
      <c r="K423">
        <f t="shared" si="6"/>
        <v>422</v>
      </c>
      <c r="L423" s="7">
        <v>9.0899999999999996E-10</v>
      </c>
    </row>
    <row r="424" spans="1:12" x14ac:dyDescent="0.25">
      <c r="A424" s="5">
        <v>43418</v>
      </c>
      <c r="B424" s="3">
        <v>0.57085648148148149</v>
      </c>
      <c r="C424">
        <v>6.1200000000000004E-9</v>
      </c>
      <c r="D424">
        <v>1.23E-7</v>
      </c>
      <c r="E424">
        <v>7.4000000000000001E-7</v>
      </c>
      <c r="F424">
        <v>1.2699999999999999E-6</v>
      </c>
      <c r="G424">
        <v>2.4699999999999999E-8</v>
      </c>
      <c r="H424">
        <v>5.8799999999999997E-8</v>
      </c>
      <c r="I424">
        <v>-2.3693499999999999E-4</v>
      </c>
      <c r="K424">
        <f t="shared" si="6"/>
        <v>423</v>
      </c>
      <c r="L424" s="6">
        <v>9.0899999999999996E-10</v>
      </c>
    </row>
    <row r="425" spans="1:12" x14ac:dyDescent="0.25">
      <c r="A425" s="5">
        <v>43418</v>
      </c>
      <c r="B425" s="3">
        <v>0.57086805555555553</v>
      </c>
      <c r="C425">
        <v>6.1499999999999996E-9</v>
      </c>
      <c r="D425">
        <v>1.29E-7</v>
      </c>
      <c r="E425">
        <v>7.1900000000000002E-7</v>
      </c>
      <c r="F425">
        <v>1.39E-6</v>
      </c>
      <c r="G425">
        <v>2.5300000000000002E-8</v>
      </c>
      <c r="H425">
        <v>5.99E-8</v>
      </c>
      <c r="I425">
        <v>-2.30855E-4</v>
      </c>
      <c r="K425">
        <f t="shared" si="6"/>
        <v>424</v>
      </c>
      <c r="L425" s="7">
        <v>9.0899999999999996E-10</v>
      </c>
    </row>
    <row r="426" spans="1:12" x14ac:dyDescent="0.25">
      <c r="A426" s="5">
        <v>43418</v>
      </c>
      <c r="B426" s="3">
        <v>0.57087962962962968</v>
      </c>
      <c r="C426">
        <v>6.1799999999999998E-9</v>
      </c>
      <c r="D426">
        <v>1.2599999999999999E-7</v>
      </c>
      <c r="E426">
        <v>1.77E-6</v>
      </c>
      <c r="F426">
        <v>1.2500000000000001E-6</v>
      </c>
      <c r="G426">
        <v>2.44E-8</v>
      </c>
      <c r="H426">
        <v>5.6599999999999997E-8</v>
      </c>
      <c r="I426">
        <v>-2.3256199999999999E-4</v>
      </c>
      <c r="K426">
        <f t="shared" si="6"/>
        <v>425</v>
      </c>
      <c r="L426" s="6">
        <v>8.99E-10</v>
      </c>
    </row>
    <row r="427" spans="1:12" x14ac:dyDescent="0.25">
      <c r="A427" s="5">
        <v>43418</v>
      </c>
      <c r="B427" s="3">
        <v>0.57089120370370372</v>
      </c>
      <c r="C427">
        <v>6.2000000000000001E-9</v>
      </c>
      <c r="D427">
        <v>1.2599999999999999E-7</v>
      </c>
      <c r="E427">
        <v>6.3799999999999997E-7</v>
      </c>
      <c r="F427">
        <v>1.2699999999999999E-6</v>
      </c>
      <c r="G427">
        <v>2.2399999999999999E-8</v>
      </c>
      <c r="H427">
        <v>5.5799999999999997E-8</v>
      </c>
      <c r="I427">
        <v>-2.3404099999999999E-4</v>
      </c>
      <c r="K427">
        <f t="shared" si="6"/>
        <v>426</v>
      </c>
      <c r="L427" s="7">
        <v>8.7999999999999996E-10</v>
      </c>
    </row>
    <row r="428" spans="1:12" x14ac:dyDescent="0.25">
      <c r="A428" s="5">
        <v>43418</v>
      </c>
      <c r="B428" s="3">
        <v>0.57090277777777776</v>
      </c>
      <c r="C428">
        <v>6.2000000000000001E-9</v>
      </c>
      <c r="D428">
        <v>1.23E-7</v>
      </c>
      <c r="E428">
        <v>7.9999999999999996E-7</v>
      </c>
      <c r="F428">
        <v>1.24E-6</v>
      </c>
      <c r="G428">
        <v>2.2099999999999999E-8</v>
      </c>
      <c r="H428">
        <v>5.7800000000000001E-8</v>
      </c>
      <c r="I428">
        <v>-2.2933299999999999E-4</v>
      </c>
      <c r="K428">
        <f t="shared" si="6"/>
        <v>427</v>
      </c>
      <c r="L428" s="6">
        <v>8.7999999999999996E-10</v>
      </c>
    </row>
    <row r="429" spans="1:12" x14ac:dyDescent="0.25">
      <c r="A429" s="5">
        <v>43418</v>
      </c>
      <c r="B429" s="3">
        <v>0.5709143518518518</v>
      </c>
      <c r="C429">
        <v>6.2199999999999996E-9</v>
      </c>
      <c r="D429">
        <v>1.23E-7</v>
      </c>
      <c r="E429">
        <v>7.7300000000000005E-7</v>
      </c>
      <c r="F429">
        <v>1.2899999999999999E-6</v>
      </c>
      <c r="G429">
        <v>2.4299999999999999E-8</v>
      </c>
      <c r="H429">
        <v>5.84E-8</v>
      </c>
      <c r="I429">
        <v>-2.67311E-4</v>
      </c>
      <c r="K429">
        <f t="shared" si="6"/>
        <v>428</v>
      </c>
      <c r="L429" s="7">
        <v>8.69E-10</v>
      </c>
    </row>
    <row r="430" spans="1:12" x14ac:dyDescent="0.25">
      <c r="A430" s="5">
        <v>43418</v>
      </c>
      <c r="B430" s="3">
        <v>0.57092592592592595</v>
      </c>
      <c r="C430">
        <v>6.2000000000000001E-9</v>
      </c>
      <c r="D430">
        <v>1.23E-7</v>
      </c>
      <c r="E430">
        <v>7.4000000000000001E-7</v>
      </c>
      <c r="F430">
        <v>1.24E-6</v>
      </c>
      <c r="G430">
        <v>2.2600000000000001E-8</v>
      </c>
      <c r="H430">
        <v>5.7399999999999998E-8</v>
      </c>
      <c r="I430">
        <v>-2.34823E-4</v>
      </c>
      <c r="K430">
        <f t="shared" si="6"/>
        <v>429</v>
      </c>
      <c r="L430" s="6">
        <v>8.69E-10</v>
      </c>
    </row>
    <row r="431" spans="1:12" x14ac:dyDescent="0.25">
      <c r="A431" s="5">
        <v>43418</v>
      </c>
      <c r="B431" s="3">
        <v>0.57093749999999999</v>
      </c>
      <c r="C431">
        <v>6.2099999999999999E-9</v>
      </c>
      <c r="D431">
        <v>1.23E-7</v>
      </c>
      <c r="E431">
        <v>3.6100000000000002E-6</v>
      </c>
      <c r="F431">
        <v>1.2300000000000001E-6</v>
      </c>
      <c r="G431">
        <v>2.25E-8</v>
      </c>
      <c r="H431">
        <v>5.5999999999999999E-8</v>
      </c>
      <c r="I431">
        <v>-2.34823E-4</v>
      </c>
      <c r="K431">
        <f t="shared" si="6"/>
        <v>430</v>
      </c>
      <c r="L431" s="7">
        <v>8.7999999999999996E-10</v>
      </c>
    </row>
    <row r="432" spans="1:12" x14ac:dyDescent="0.25">
      <c r="A432" s="5">
        <v>43418</v>
      </c>
      <c r="B432" s="3">
        <v>0.57094907407407403</v>
      </c>
      <c r="C432">
        <v>6.2000000000000001E-9</v>
      </c>
      <c r="D432">
        <v>1.23E-7</v>
      </c>
      <c r="E432">
        <v>6.6199999999999997E-7</v>
      </c>
      <c r="F432">
        <v>1.26E-6</v>
      </c>
      <c r="G432">
        <v>2.36E-8</v>
      </c>
      <c r="H432">
        <v>5.6799999999999999E-8</v>
      </c>
      <c r="I432">
        <v>-2.23804E-4</v>
      </c>
      <c r="K432">
        <f t="shared" si="6"/>
        <v>431</v>
      </c>
      <c r="L432" s="6">
        <v>8.7999999999999996E-10</v>
      </c>
    </row>
    <row r="433" spans="1:12" x14ac:dyDescent="0.25">
      <c r="A433" s="5">
        <v>43418</v>
      </c>
      <c r="B433" s="3">
        <v>0.57096064814814818</v>
      </c>
      <c r="C433">
        <v>6.2000000000000001E-9</v>
      </c>
      <c r="D433">
        <v>1.2200000000000001E-7</v>
      </c>
      <c r="E433">
        <v>7.1900000000000002E-7</v>
      </c>
      <c r="F433">
        <v>1.24E-6</v>
      </c>
      <c r="G433">
        <v>2.4299999999999999E-8</v>
      </c>
      <c r="H433">
        <v>5.6400000000000002E-8</v>
      </c>
      <c r="I433">
        <v>-2.23804E-4</v>
      </c>
      <c r="K433">
        <f t="shared" si="6"/>
        <v>432</v>
      </c>
      <c r="L433" s="7">
        <v>8.69E-10</v>
      </c>
    </row>
    <row r="434" spans="1:12" x14ac:dyDescent="0.25">
      <c r="A434" s="5">
        <v>43418</v>
      </c>
      <c r="B434" s="3">
        <v>0.57097222222222221</v>
      </c>
      <c r="C434">
        <v>6.2000000000000001E-9</v>
      </c>
      <c r="D434">
        <v>1.2200000000000001E-7</v>
      </c>
      <c r="E434">
        <v>7.92E-7</v>
      </c>
      <c r="F434">
        <v>1.2100000000000001E-6</v>
      </c>
      <c r="G434">
        <v>2.2399999999999999E-8</v>
      </c>
      <c r="H434">
        <v>5.8000000000000003E-8</v>
      </c>
      <c r="I434">
        <v>-2.5107999999999999E-4</v>
      </c>
      <c r="K434">
        <f t="shared" si="6"/>
        <v>433</v>
      </c>
      <c r="L434" s="6">
        <v>8.7999999999999996E-10</v>
      </c>
    </row>
    <row r="435" spans="1:12" x14ac:dyDescent="0.25">
      <c r="A435" s="5">
        <v>43418</v>
      </c>
      <c r="B435" s="3">
        <v>0.57098379629629625</v>
      </c>
      <c r="C435">
        <v>6.2000000000000001E-9</v>
      </c>
      <c r="D435">
        <v>1.18E-7</v>
      </c>
      <c r="E435">
        <v>7.4000000000000001E-7</v>
      </c>
      <c r="F435">
        <v>1.2300000000000001E-6</v>
      </c>
      <c r="G435">
        <v>2.37E-8</v>
      </c>
      <c r="H435">
        <v>5.7399999999999998E-8</v>
      </c>
      <c r="I435">
        <v>-2.5107999999999999E-4</v>
      </c>
      <c r="K435">
        <f t="shared" si="6"/>
        <v>434</v>
      </c>
      <c r="L435" s="7">
        <v>8.9000000000000003E-10</v>
      </c>
    </row>
    <row r="436" spans="1:12" x14ac:dyDescent="0.25">
      <c r="A436" s="5">
        <v>43418</v>
      </c>
      <c r="B436" s="3">
        <v>0.5709953703703704</v>
      </c>
      <c r="C436">
        <v>6.17E-9</v>
      </c>
      <c r="D436">
        <v>1.1899999999999999E-7</v>
      </c>
      <c r="E436">
        <v>9.0699999999999996E-7</v>
      </c>
      <c r="F436">
        <v>1.26E-6</v>
      </c>
      <c r="G436">
        <v>2.3400000000000001E-8</v>
      </c>
      <c r="H436">
        <v>5.8600000000000002E-8</v>
      </c>
      <c r="I436">
        <v>-2.4451600000000002E-4</v>
      </c>
      <c r="K436">
        <f t="shared" si="6"/>
        <v>435</v>
      </c>
      <c r="L436" s="6">
        <v>8.9000000000000003E-10</v>
      </c>
    </row>
    <row r="437" spans="1:12" x14ac:dyDescent="0.25">
      <c r="A437" s="5">
        <v>43418</v>
      </c>
      <c r="B437" s="3">
        <v>0.57100694444444444</v>
      </c>
      <c r="C437">
        <v>6.1600000000000002E-9</v>
      </c>
      <c r="D437">
        <v>1.1899999999999999E-7</v>
      </c>
      <c r="E437">
        <v>7.1900000000000002E-7</v>
      </c>
      <c r="F437">
        <v>1.2500000000000001E-6</v>
      </c>
      <c r="G437">
        <v>2.3000000000000001E-8</v>
      </c>
      <c r="H437">
        <v>5.7200000000000003E-8</v>
      </c>
      <c r="I437">
        <v>-2.4451600000000002E-4</v>
      </c>
      <c r="K437">
        <f t="shared" si="6"/>
        <v>436</v>
      </c>
      <c r="L437" s="7">
        <v>8.9000000000000003E-10</v>
      </c>
    </row>
    <row r="438" spans="1:12" x14ac:dyDescent="0.25">
      <c r="A438" s="5">
        <v>43418</v>
      </c>
      <c r="B438" s="3">
        <v>0.57101851851851848</v>
      </c>
      <c r="C438">
        <v>6.1499999999999996E-9</v>
      </c>
      <c r="D438">
        <v>1.2200000000000001E-7</v>
      </c>
      <c r="E438">
        <v>7.4000000000000001E-7</v>
      </c>
      <c r="F438">
        <v>1.2500000000000001E-6</v>
      </c>
      <c r="G438">
        <v>2.33E-8</v>
      </c>
      <c r="H438">
        <v>5.6400000000000002E-8</v>
      </c>
      <c r="I438">
        <v>-2.5091799999999999E-4</v>
      </c>
      <c r="K438">
        <f t="shared" si="6"/>
        <v>437</v>
      </c>
      <c r="L438" s="6">
        <v>8.99E-10</v>
      </c>
    </row>
    <row r="439" spans="1:12" x14ac:dyDescent="0.25">
      <c r="A439" s="5">
        <v>43418</v>
      </c>
      <c r="B439" s="3">
        <v>0.57103009259259263</v>
      </c>
      <c r="C439">
        <v>6.1499999999999996E-9</v>
      </c>
      <c r="D439">
        <v>1.17E-7</v>
      </c>
      <c r="E439">
        <v>6.4600000000000004E-7</v>
      </c>
      <c r="F439">
        <v>1.1999999999999999E-6</v>
      </c>
      <c r="G439">
        <v>2.33E-8</v>
      </c>
      <c r="H439">
        <v>5.6599999999999997E-8</v>
      </c>
      <c r="I439">
        <v>-2.61103E-4</v>
      </c>
      <c r="K439">
        <f t="shared" si="6"/>
        <v>438</v>
      </c>
      <c r="L439" s="7">
        <v>8.99E-10</v>
      </c>
    </row>
    <row r="440" spans="1:12" x14ac:dyDescent="0.25">
      <c r="A440" s="5">
        <v>43418</v>
      </c>
      <c r="B440" s="3">
        <v>0.57104166666666667</v>
      </c>
      <c r="C440">
        <v>6.1600000000000002E-9</v>
      </c>
      <c r="D440">
        <v>1.17E-7</v>
      </c>
      <c r="E440">
        <v>7.1900000000000002E-7</v>
      </c>
      <c r="F440">
        <v>1.2699999999999999E-6</v>
      </c>
      <c r="G440">
        <v>2.3199999999999999E-8</v>
      </c>
      <c r="H440">
        <v>5.7200000000000003E-8</v>
      </c>
      <c r="I440">
        <v>-2.2966600000000001E-4</v>
      </c>
      <c r="K440">
        <f t="shared" si="6"/>
        <v>439</v>
      </c>
      <c r="L440" s="6">
        <v>9.0899999999999996E-10</v>
      </c>
    </row>
    <row r="441" spans="1:12" x14ac:dyDescent="0.25">
      <c r="A441" s="5">
        <v>43418</v>
      </c>
      <c r="B441" s="3">
        <v>0.57105324074074071</v>
      </c>
      <c r="C441">
        <v>6.1600000000000002E-9</v>
      </c>
      <c r="D441">
        <v>1.17E-7</v>
      </c>
      <c r="E441">
        <v>5.8800000000000002E-7</v>
      </c>
      <c r="F441">
        <v>1.1200000000000001E-6</v>
      </c>
      <c r="G441">
        <v>2.1900000000000001E-8</v>
      </c>
      <c r="H441">
        <v>5.4599999999999999E-8</v>
      </c>
      <c r="I441">
        <v>-2.3895899999999999E-4</v>
      </c>
      <c r="K441">
        <f t="shared" si="6"/>
        <v>440</v>
      </c>
      <c r="L441" s="7">
        <v>9.0899999999999996E-10</v>
      </c>
    </row>
    <row r="442" spans="1:12" x14ac:dyDescent="0.25">
      <c r="A442" s="5">
        <v>43418</v>
      </c>
      <c r="B442" s="3">
        <v>0.57106481481481486</v>
      </c>
      <c r="C442">
        <v>6.1499999999999996E-9</v>
      </c>
      <c r="D442">
        <v>1.1300000000000001E-7</v>
      </c>
      <c r="E442">
        <v>2.5799999999999999E-6</v>
      </c>
      <c r="F442">
        <v>1.2100000000000001E-6</v>
      </c>
      <c r="G442">
        <v>2.36E-8</v>
      </c>
      <c r="H442">
        <v>5.5600000000000002E-8</v>
      </c>
      <c r="I442">
        <v>-2.41108E-4</v>
      </c>
      <c r="K442">
        <f t="shared" si="6"/>
        <v>441</v>
      </c>
      <c r="L442" s="6">
        <v>8.99E-10</v>
      </c>
    </row>
    <row r="443" spans="1:12" x14ac:dyDescent="0.25">
      <c r="A443" s="5">
        <v>43418</v>
      </c>
      <c r="B443" s="3">
        <v>0.5710763888888889</v>
      </c>
      <c r="C443">
        <v>6.1499999999999996E-9</v>
      </c>
      <c r="D443">
        <v>1.2200000000000001E-7</v>
      </c>
      <c r="E443">
        <v>6.8599999999999998E-7</v>
      </c>
      <c r="F443">
        <v>1.28E-6</v>
      </c>
      <c r="G443">
        <v>2.4200000000000002E-8</v>
      </c>
      <c r="H443">
        <v>5.8799999999999997E-8</v>
      </c>
      <c r="I443">
        <v>-2.41108E-4</v>
      </c>
      <c r="K443">
        <f t="shared" si="6"/>
        <v>442</v>
      </c>
      <c r="L443" s="7">
        <v>8.99E-10</v>
      </c>
    </row>
    <row r="444" spans="1:12" x14ac:dyDescent="0.25">
      <c r="A444" s="5">
        <v>43418</v>
      </c>
      <c r="B444" s="3">
        <v>0.57108796296296294</v>
      </c>
      <c r="C444">
        <v>6.1200000000000004E-9</v>
      </c>
      <c r="D444">
        <v>1.2200000000000001E-7</v>
      </c>
      <c r="E444">
        <v>7.3E-7</v>
      </c>
      <c r="F444">
        <v>1.2300000000000001E-6</v>
      </c>
      <c r="G444">
        <v>2.4100000000000001E-8</v>
      </c>
      <c r="H444">
        <v>5.7399999999999998E-8</v>
      </c>
      <c r="I444">
        <v>-2.4770499999999997E-4</v>
      </c>
      <c r="K444">
        <f t="shared" si="6"/>
        <v>443</v>
      </c>
      <c r="L444" s="6">
        <v>8.9000000000000003E-10</v>
      </c>
    </row>
    <row r="445" spans="1:12" x14ac:dyDescent="0.25">
      <c r="A445" s="5">
        <v>43418</v>
      </c>
      <c r="B445" s="3">
        <v>0.57109953703703709</v>
      </c>
      <c r="C445">
        <v>6.1099999999999998E-9</v>
      </c>
      <c r="D445">
        <v>1.17E-7</v>
      </c>
      <c r="E445">
        <v>2.8499999999999998E-6</v>
      </c>
      <c r="F445">
        <v>1.19E-6</v>
      </c>
      <c r="G445">
        <v>2.25E-8</v>
      </c>
      <c r="H445">
        <v>5.6400000000000002E-8</v>
      </c>
      <c r="I445">
        <v>-2.4770499999999997E-4</v>
      </c>
      <c r="K445">
        <f t="shared" si="6"/>
        <v>444</v>
      </c>
      <c r="L445" s="7">
        <v>8.7999999999999996E-10</v>
      </c>
    </row>
    <row r="446" spans="1:12" x14ac:dyDescent="0.25">
      <c r="A446" s="5">
        <v>43418</v>
      </c>
      <c r="B446" s="3">
        <v>0.57111111111111112</v>
      </c>
      <c r="C446">
        <v>6.0900000000000003E-9</v>
      </c>
      <c r="D446">
        <v>1.1600000000000001E-7</v>
      </c>
      <c r="E446">
        <v>7.3E-7</v>
      </c>
      <c r="F446">
        <v>1.2500000000000001E-6</v>
      </c>
      <c r="G446">
        <v>2.3899999999999999E-8</v>
      </c>
      <c r="H446">
        <v>5.6799999999999999E-8</v>
      </c>
      <c r="I446">
        <v>-2.57385E-4</v>
      </c>
      <c r="K446">
        <f t="shared" si="6"/>
        <v>445</v>
      </c>
      <c r="L446" s="6">
        <v>8.7999999999999996E-10</v>
      </c>
    </row>
    <row r="447" spans="1:12" x14ac:dyDescent="0.25">
      <c r="A447" s="5">
        <v>43418</v>
      </c>
      <c r="B447" s="3">
        <v>0.57112268518518516</v>
      </c>
      <c r="C447">
        <v>6.0900000000000003E-9</v>
      </c>
      <c r="D447">
        <v>1.1600000000000001E-7</v>
      </c>
      <c r="E447">
        <v>1.9300000000000002E-6</v>
      </c>
      <c r="F447">
        <v>1.2500000000000001E-6</v>
      </c>
      <c r="G447">
        <v>2.4299999999999999E-8</v>
      </c>
      <c r="H447">
        <v>5.6799999999999999E-8</v>
      </c>
      <c r="I447">
        <v>-2.57385E-4</v>
      </c>
      <c r="K447">
        <f t="shared" si="6"/>
        <v>446</v>
      </c>
      <c r="L447" s="7">
        <v>8.69E-10</v>
      </c>
    </row>
    <row r="448" spans="1:12" x14ac:dyDescent="0.25">
      <c r="A448" s="5">
        <v>43418</v>
      </c>
      <c r="B448" s="3">
        <v>0.57113425925925931</v>
      </c>
      <c r="C448">
        <v>6.0799999999999997E-9</v>
      </c>
      <c r="D448">
        <v>1.1600000000000001E-7</v>
      </c>
      <c r="E448">
        <v>6.4499999999999997E-7</v>
      </c>
      <c r="F448">
        <v>1.1999999999999999E-6</v>
      </c>
      <c r="G448">
        <v>2.25E-8</v>
      </c>
      <c r="H448">
        <v>5.7499999999999999E-8</v>
      </c>
      <c r="I448">
        <v>-2.3409799999999999E-4</v>
      </c>
      <c r="K448">
        <f t="shared" si="6"/>
        <v>447</v>
      </c>
      <c r="L448" s="6">
        <v>8.5900000000000003E-10</v>
      </c>
    </row>
    <row r="449" spans="1:12" x14ac:dyDescent="0.25">
      <c r="A449" s="5">
        <v>43418</v>
      </c>
      <c r="B449" s="3">
        <v>0.57114583333333335</v>
      </c>
      <c r="C449">
        <v>6.0799999999999997E-9</v>
      </c>
      <c r="D449">
        <v>1.23E-7</v>
      </c>
      <c r="E449">
        <v>7.3E-7</v>
      </c>
      <c r="F449">
        <v>1.35E-6</v>
      </c>
      <c r="G449">
        <v>2.4E-8</v>
      </c>
      <c r="H449">
        <v>5.84E-8</v>
      </c>
      <c r="I449">
        <v>-2.3409799999999999E-4</v>
      </c>
      <c r="K449">
        <f t="shared" si="6"/>
        <v>448</v>
      </c>
      <c r="L449" s="7">
        <v>8.69E-10</v>
      </c>
    </row>
    <row r="450" spans="1:12" x14ac:dyDescent="0.25">
      <c r="A450" s="5">
        <v>43418</v>
      </c>
      <c r="B450" s="3">
        <v>0.57115740740740739</v>
      </c>
      <c r="C450">
        <v>6.0699999999999999E-9</v>
      </c>
      <c r="D450">
        <v>1.24E-7</v>
      </c>
      <c r="E450">
        <v>7.1900000000000002E-7</v>
      </c>
      <c r="F450">
        <v>1.3400000000000001E-6</v>
      </c>
      <c r="G450">
        <v>2.44E-8</v>
      </c>
      <c r="H450">
        <v>5.7200000000000003E-8</v>
      </c>
      <c r="I450">
        <v>-2.1875099999999999E-4</v>
      </c>
      <c r="K450">
        <f t="shared" si="6"/>
        <v>449</v>
      </c>
      <c r="L450" s="6">
        <v>8.5900000000000003E-10</v>
      </c>
    </row>
    <row r="451" spans="1:12" x14ac:dyDescent="0.25">
      <c r="A451" s="5">
        <v>43418</v>
      </c>
      <c r="B451" s="3">
        <v>0.57116898148148143</v>
      </c>
      <c r="C451">
        <v>6.0799999999999997E-9</v>
      </c>
      <c r="D451">
        <v>1.24E-7</v>
      </c>
      <c r="E451">
        <v>9.09E-7</v>
      </c>
      <c r="F451">
        <v>1.24E-6</v>
      </c>
      <c r="G451">
        <v>2.3199999999999999E-8</v>
      </c>
      <c r="H451">
        <v>5.6400000000000002E-8</v>
      </c>
      <c r="I451">
        <v>-2.5030400000000002E-4</v>
      </c>
      <c r="K451">
        <f t="shared" si="6"/>
        <v>450</v>
      </c>
      <c r="L451" s="7">
        <v>8.4899999999999996E-10</v>
      </c>
    </row>
    <row r="452" spans="1:12" x14ac:dyDescent="0.25">
      <c r="A452" s="5">
        <v>43418</v>
      </c>
      <c r="B452" s="3">
        <v>0.57118055555555558</v>
      </c>
      <c r="C452">
        <v>6.0799999999999997E-9</v>
      </c>
      <c r="D452">
        <v>1.24E-7</v>
      </c>
      <c r="E452">
        <v>7.3E-7</v>
      </c>
      <c r="F452">
        <v>1.3200000000000001E-6</v>
      </c>
      <c r="G452">
        <v>2.44E-8</v>
      </c>
      <c r="H452">
        <v>5.54E-8</v>
      </c>
      <c r="I452">
        <v>-2.3545599999999999E-4</v>
      </c>
      <c r="K452">
        <f t="shared" ref="K452:K515" si="7">K451+1</f>
        <v>451</v>
      </c>
      <c r="L452" s="6">
        <v>8.4899999999999996E-10</v>
      </c>
    </row>
    <row r="453" spans="1:12" x14ac:dyDescent="0.25">
      <c r="A453" s="5">
        <v>43418</v>
      </c>
      <c r="B453" s="3">
        <v>0.57119212962962962</v>
      </c>
      <c r="C453">
        <v>6.1E-9</v>
      </c>
      <c r="D453">
        <v>1.24E-7</v>
      </c>
      <c r="E453">
        <v>7.1900000000000002E-7</v>
      </c>
      <c r="F453">
        <v>1.2899999999999999E-6</v>
      </c>
      <c r="G453">
        <v>2.3400000000000001E-8</v>
      </c>
      <c r="H453">
        <v>5.8000000000000003E-8</v>
      </c>
      <c r="I453">
        <v>-2.3208699999999999E-4</v>
      </c>
      <c r="K453">
        <f t="shared" si="7"/>
        <v>452</v>
      </c>
      <c r="L453" s="7">
        <v>8.4899999999999996E-10</v>
      </c>
    </row>
    <row r="454" spans="1:12" x14ac:dyDescent="0.25">
      <c r="A454" s="5">
        <v>43418</v>
      </c>
      <c r="B454" s="3">
        <v>0.57120370370370366</v>
      </c>
      <c r="C454">
        <v>6.1300000000000001E-9</v>
      </c>
      <c r="D454">
        <v>1.24E-7</v>
      </c>
      <c r="E454">
        <v>1.4899999999999999E-6</v>
      </c>
      <c r="F454">
        <v>1.2699999999999999E-6</v>
      </c>
      <c r="G454">
        <v>2.33E-8</v>
      </c>
      <c r="H454">
        <v>5.7800000000000001E-8</v>
      </c>
      <c r="I454">
        <v>-2.4915799999999997E-4</v>
      </c>
      <c r="K454">
        <f t="shared" si="7"/>
        <v>453</v>
      </c>
      <c r="L454" s="6">
        <v>8.5900000000000003E-10</v>
      </c>
    </row>
    <row r="455" spans="1:12" x14ac:dyDescent="0.25">
      <c r="A455" s="5">
        <v>43418</v>
      </c>
      <c r="B455" s="3">
        <v>0.57121527777777781</v>
      </c>
      <c r="C455">
        <v>6.1399999999999999E-9</v>
      </c>
      <c r="D455">
        <v>1.31E-7</v>
      </c>
      <c r="E455">
        <v>1.75E-6</v>
      </c>
      <c r="F455">
        <v>1.42E-6</v>
      </c>
      <c r="G455">
        <v>2.5399999999999999E-8</v>
      </c>
      <c r="H455">
        <v>5.99E-8</v>
      </c>
      <c r="I455">
        <v>-2.2426799999999999E-4</v>
      </c>
      <c r="K455">
        <f t="shared" si="7"/>
        <v>454</v>
      </c>
      <c r="L455" s="7">
        <v>8.5900000000000003E-10</v>
      </c>
    </row>
    <row r="456" spans="1:12" x14ac:dyDescent="0.25">
      <c r="A456" s="5">
        <v>43418</v>
      </c>
      <c r="B456" s="3">
        <v>0.57122685185185185</v>
      </c>
      <c r="C456">
        <v>6.17E-9</v>
      </c>
      <c r="D456">
        <v>1.29E-7</v>
      </c>
      <c r="E456">
        <v>3.27E-6</v>
      </c>
      <c r="F456">
        <v>1.3400000000000001E-6</v>
      </c>
      <c r="G456">
        <v>2.4299999999999999E-8</v>
      </c>
      <c r="H456">
        <v>5.62E-8</v>
      </c>
      <c r="I456">
        <v>-2.51804E-4</v>
      </c>
      <c r="K456">
        <f t="shared" si="7"/>
        <v>455</v>
      </c>
      <c r="L456" s="6">
        <v>8.5900000000000003E-10</v>
      </c>
    </row>
    <row r="457" spans="1:12" x14ac:dyDescent="0.25">
      <c r="A457" s="5">
        <v>43418</v>
      </c>
      <c r="B457" s="3">
        <v>0.57123842592592589</v>
      </c>
      <c r="C457">
        <v>6.1900000000000003E-9</v>
      </c>
      <c r="D457">
        <v>1.2599999999999999E-7</v>
      </c>
      <c r="E457">
        <v>9.0400000000000005E-7</v>
      </c>
      <c r="F457">
        <v>1.35E-6</v>
      </c>
      <c r="G457">
        <v>2.3899999999999999E-8</v>
      </c>
      <c r="H457">
        <v>5.76E-8</v>
      </c>
      <c r="I457">
        <v>-2.51804E-4</v>
      </c>
      <c r="K457">
        <f t="shared" si="7"/>
        <v>456</v>
      </c>
      <c r="L457" s="7">
        <v>8.5900000000000003E-10</v>
      </c>
    </row>
    <row r="458" spans="1:12" x14ac:dyDescent="0.25">
      <c r="A458" s="5">
        <v>43418</v>
      </c>
      <c r="B458" s="3">
        <v>0.57125000000000004</v>
      </c>
      <c r="C458">
        <v>6.2099999999999999E-9</v>
      </c>
      <c r="D458">
        <v>1.24E-7</v>
      </c>
      <c r="E458">
        <v>7.3E-7</v>
      </c>
      <c r="F458">
        <v>1.2300000000000001E-6</v>
      </c>
      <c r="G458">
        <v>2.2700000000000001E-8</v>
      </c>
      <c r="H458">
        <v>5.7399999999999998E-8</v>
      </c>
      <c r="I458">
        <v>-2.5910799999999997E-4</v>
      </c>
      <c r="K458">
        <f t="shared" si="7"/>
        <v>457</v>
      </c>
      <c r="L458" s="6">
        <v>8.5900000000000003E-10</v>
      </c>
    </row>
    <row r="459" spans="1:12" x14ac:dyDescent="0.25">
      <c r="A459" s="5">
        <v>43418</v>
      </c>
      <c r="B459" s="3">
        <v>0.57126157407407407</v>
      </c>
      <c r="C459">
        <v>6.2499999999999997E-9</v>
      </c>
      <c r="D459">
        <v>1.2200000000000001E-7</v>
      </c>
      <c r="E459">
        <v>2.21E-6</v>
      </c>
      <c r="F459">
        <v>1.2100000000000001E-6</v>
      </c>
      <c r="G459">
        <v>2.2300000000000001E-8</v>
      </c>
      <c r="H459">
        <v>5.7399999999999998E-8</v>
      </c>
      <c r="I459">
        <v>-2.5910799999999997E-4</v>
      </c>
      <c r="K459">
        <f t="shared" si="7"/>
        <v>458</v>
      </c>
      <c r="L459" s="7">
        <v>8.39E-10</v>
      </c>
    </row>
    <row r="460" spans="1:12" x14ac:dyDescent="0.25">
      <c r="A460" s="5">
        <v>43418</v>
      </c>
      <c r="B460" s="3">
        <v>0.57127314814814811</v>
      </c>
      <c r="C460">
        <v>6.2199999999999996E-9</v>
      </c>
      <c r="D460">
        <v>1.2200000000000001E-7</v>
      </c>
      <c r="E460">
        <v>6.5799999999999999E-7</v>
      </c>
      <c r="F460">
        <v>1.2699999999999999E-6</v>
      </c>
      <c r="G460">
        <v>2.4100000000000001E-8</v>
      </c>
      <c r="H460">
        <v>5.6799999999999999E-8</v>
      </c>
      <c r="I460">
        <v>-2.4721600000000003E-4</v>
      </c>
      <c r="K460">
        <f t="shared" si="7"/>
        <v>459</v>
      </c>
      <c r="L460" s="6">
        <v>8.39E-10</v>
      </c>
    </row>
    <row r="461" spans="1:12" x14ac:dyDescent="0.25">
      <c r="A461" s="5">
        <v>43418</v>
      </c>
      <c r="B461" s="3">
        <v>0.57128472222222226</v>
      </c>
      <c r="C461">
        <v>6.2300000000000002E-9</v>
      </c>
      <c r="D461">
        <v>1.2200000000000001E-7</v>
      </c>
      <c r="E461">
        <v>7.4000000000000001E-7</v>
      </c>
      <c r="F461">
        <v>1.3200000000000001E-6</v>
      </c>
      <c r="G461">
        <v>2.4299999999999999E-8</v>
      </c>
      <c r="H461">
        <v>5.76E-8</v>
      </c>
      <c r="I461">
        <v>-2.4721600000000003E-4</v>
      </c>
      <c r="K461">
        <f t="shared" si="7"/>
        <v>460</v>
      </c>
      <c r="L461" s="7">
        <v>8.4899999999999996E-10</v>
      </c>
    </row>
    <row r="462" spans="1:12" x14ac:dyDescent="0.25">
      <c r="A462" s="5">
        <v>43418</v>
      </c>
      <c r="B462" s="3">
        <v>0.5712962962962963</v>
      </c>
      <c r="C462">
        <v>6.2300000000000002E-9</v>
      </c>
      <c r="D462">
        <v>1.1899999999999999E-7</v>
      </c>
      <c r="E462">
        <v>1.1999999999999999E-6</v>
      </c>
      <c r="F462">
        <v>1.26E-6</v>
      </c>
      <c r="G462">
        <v>2.4500000000000001E-8</v>
      </c>
      <c r="H462">
        <v>5.84E-8</v>
      </c>
      <c r="I462">
        <v>-2.3499E-4</v>
      </c>
      <c r="K462">
        <f t="shared" si="7"/>
        <v>461</v>
      </c>
      <c r="L462" s="6">
        <v>8.4899999999999996E-10</v>
      </c>
    </row>
    <row r="463" spans="1:12" x14ac:dyDescent="0.25">
      <c r="A463" s="5">
        <v>43418</v>
      </c>
      <c r="B463" s="3">
        <v>0.57130787037037034</v>
      </c>
      <c r="C463">
        <v>6.2499999999999997E-9</v>
      </c>
      <c r="D463">
        <v>1.2200000000000001E-7</v>
      </c>
      <c r="E463">
        <v>8.23E-7</v>
      </c>
      <c r="F463">
        <v>1.26E-6</v>
      </c>
      <c r="G463">
        <v>2.3400000000000001E-8</v>
      </c>
      <c r="H463">
        <v>5.8799999999999997E-8</v>
      </c>
      <c r="I463">
        <v>-2.3499E-4</v>
      </c>
      <c r="K463">
        <f t="shared" si="7"/>
        <v>462</v>
      </c>
      <c r="L463" s="7">
        <v>8.4899999999999996E-10</v>
      </c>
    </row>
    <row r="464" spans="1:12" x14ac:dyDescent="0.25">
      <c r="A464" s="5">
        <v>43418</v>
      </c>
      <c r="B464" s="3">
        <v>0.57131944444444449</v>
      </c>
      <c r="C464">
        <v>6.2499999999999997E-9</v>
      </c>
      <c r="D464">
        <v>1.2200000000000001E-7</v>
      </c>
      <c r="E464">
        <v>7.1900000000000002E-7</v>
      </c>
      <c r="F464">
        <v>1.2100000000000001E-6</v>
      </c>
      <c r="G464">
        <v>2.29E-8</v>
      </c>
      <c r="H464">
        <v>5.6599999999999997E-8</v>
      </c>
      <c r="I464">
        <v>-2.4990100000000002E-4</v>
      </c>
      <c r="K464">
        <f t="shared" si="7"/>
        <v>463</v>
      </c>
      <c r="L464" s="6">
        <v>8.39E-10</v>
      </c>
    </row>
    <row r="465" spans="1:12" x14ac:dyDescent="0.25">
      <c r="A465" s="5">
        <v>43418</v>
      </c>
      <c r="B465" s="3">
        <v>0.57133101851851853</v>
      </c>
      <c r="C465">
        <v>6.2199999999999996E-9</v>
      </c>
      <c r="D465">
        <v>1.2200000000000001E-7</v>
      </c>
      <c r="E465">
        <v>8.5899999999999995E-7</v>
      </c>
      <c r="F465">
        <v>1.28E-6</v>
      </c>
      <c r="G465">
        <v>2.37E-8</v>
      </c>
      <c r="H465">
        <v>5.8600000000000002E-8</v>
      </c>
      <c r="I465">
        <v>-2.3315599999999999E-4</v>
      </c>
      <c r="K465">
        <f t="shared" si="7"/>
        <v>464</v>
      </c>
      <c r="L465" s="7">
        <v>8.39E-10</v>
      </c>
    </row>
    <row r="466" spans="1:12" x14ac:dyDescent="0.25">
      <c r="A466" s="5">
        <v>43418</v>
      </c>
      <c r="B466" s="3">
        <v>0.57134259259259257</v>
      </c>
      <c r="C466">
        <v>6.2199999999999996E-9</v>
      </c>
      <c r="D466">
        <v>1.2200000000000001E-7</v>
      </c>
      <c r="E466">
        <v>7.8100000000000002E-7</v>
      </c>
      <c r="F466">
        <v>1.2500000000000001E-6</v>
      </c>
      <c r="G466">
        <v>2.3199999999999999E-8</v>
      </c>
      <c r="H466">
        <v>5.6799999999999999E-8</v>
      </c>
      <c r="I466">
        <v>-2.5120299999999997E-4</v>
      </c>
      <c r="K466">
        <f t="shared" si="7"/>
        <v>465</v>
      </c>
      <c r="L466" s="6">
        <v>8.39E-10</v>
      </c>
    </row>
    <row r="467" spans="1:12" x14ac:dyDescent="0.25">
      <c r="A467" s="5">
        <v>43418</v>
      </c>
      <c r="B467" s="3">
        <v>0.57135416666666672</v>
      </c>
      <c r="C467">
        <v>6.2000000000000001E-9</v>
      </c>
      <c r="D467">
        <v>1.2200000000000001E-7</v>
      </c>
      <c r="E467">
        <v>7.1900000000000002E-7</v>
      </c>
      <c r="F467">
        <v>1.22E-6</v>
      </c>
      <c r="G467">
        <v>2.29E-8</v>
      </c>
      <c r="H467">
        <v>5.7399999999999998E-8</v>
      </c>
      <c r="I467">
        <v>-2.45042E-4</v>
      </c>
      <c r="K467">
        <f t="shared" si="7"/>
        <v>466</v>
      </c>
      <c r="L467" s="7">
        <v>8.5900000000000003E-10</v>
      </c>
    </row>
    <row r="468" spans="1:12" x14ac:dyDescent="0.25">
      <c r="A468" s="5">
        <v>43418</v>
      </c>
      <c r="B468" s="3">
        <v>0.57136574074074076</v>
      </c>
      <c r="C468">
        <v>6.2099999999999999E-9</v>
      </c>
      <c r="D468">
        <v>1.2200000000000001E-7</v>
      </c>
      <c r="E468">
        <v>9.4E-7</v>
      </c>
      <c r="F468">
        <v>1.24E-6</v>
      </c>
      <c r="G468">
        <v>2.3099999999999998E-8</v>
      </c>
      <c r="H468">
        <v>5.5000000000000003E-8</v>
      </c>
      <c r="I468">
        <v>-2.37629E-4</v>
      </c>
      <c r="K468">
        <f t="shared" si="7"/>
        <v>467</v>
      </c>
      <c r="L468" s="6">
        <v>8.69E-10</v>
      </c>
    </row>
    <row r="469" spans="1:12" x14ac:dyDescent="0.25">
      <c r="A469" s="5">
        <v>43418</v>
      </c>
      <c r="B469" s="3">
        <v>0.5713773148148148</v>
      </c>
      <c r="C469">
        <v>6.2199999999999996E-9</v>
      </c>
      <c r="D469">
        <v>1.2599999999999999E-7</v>
      </c>
      <c r="E469">
        <v>6.7800000000000001E-7</v>
      </c>
      <c r="F469">
        <v>1.3799999999999999E-6</v>
      </c>
      <c r="G469">
        <v>2.6000000000000001E-8</v>
      </c>
      <c r="H469">
        <v>5.9400000000000003E-8</v>
      </c>
      <c r="I469">
        <v>-2.37629E-4</v>
      </c>
      <c r="K469">
        <f t="shared" si="7"/>
        <v>468</v>
      </c>
      <c r="L469" s="7">
        <v>8.7999999999999996E-10</v>
      </c>
    </row>
    <row r="470" spans="1:12" x14ac:dyDescent="0.25">
      <c r="A470" s="5">
        <v>43418</v>
      </c>
      <c r="B470" s="3">
        <v>0.57138888888888884</v>
      </c>
      <c r="C470">
        <v>6.2199999999999996E-9</v>
      </c>
      <c r="D470">
        <v>1.3E-7</v>
      </c>
      <c r="E470">
        <v>6.8299999999999996E-7</v>
      </c>
      <c r="F470">
        <v>1.37E-6</v>
      </c>
      <c r="G470">
        <v>2.5399999999999999E-8</v>
      </c>
      <c r="H470">
        <v>5.9599999999999998E-8</v>
      </c>
      <c r="I470">
        <v>-2.4643700000000001E-4</v>
      </c>
      <c r="K470">
        <f t="shared" si="7"/>
        <v>469</v>
      </c>
      <c r="L470" s="6">
        <v>8.69E-10</v>
      </c>
    </row>
    <row r="471" spans="1:12" x14ac:dyDescent="0.25">
      <c r="A471" s="5">
        <v>43418</v>
      </c>
      <c r="B471" s="3">
        <v>0.57140046296296299</v>
      </c>
      <c r="C471">
        <v>6.2099999999999999E-9</v>
      </c>
      <c r="D471">
        <v>1.2599999999999999E-7</v>
      </c>
      <c r="E471">
        <v>6.75E-7</v>
      </c>
      <c r="F471">
        <v>1.3200000000000001E-6</v>
      </c>
      <c r="G471">
        <v>2.3899999999999999E-8</v>
      </c>
      <c r="H471">
        <v>5.8999999999999999E-8</v>
      </c>
      <c r="I471">
        <v>-2.4643700000000001E-4</v>
      </c>
      <c r="K471">
        <f t="shared" si="7"/>
        <v>470</v>
      </c>
      <c r="L471" s="7">
        <v>8.5900000000000003E-10</v>
      </c>
    </row>
    <row r="472" spans="1:12" x14ac:dyDescent="0.25">
      <c r="A472" s="5">
        <v>43418</v>
      </c>
      <c r="B472" s="3">
        <v>0.57141203703703702</v>
      </c>
      <c r="C472">
        <v>6.2300000000000002E-9</v>
      </c>
      <c r="D472">
        <v>1.2599999999999999E-7</v>
      </c>
      <c r="E472">
        <v>7.3E-7</v>
      </c>
      <c r="F472">
        <v>1.33E-6</v>
      </c>
      <c r="G472">
        <v>2.44E-8</v>
      </c>
      <c r="H472">
        <v>5.9400000000000003E-8</v>
      </c>
      <c r="I472">
        <v>-2.34646E-4</v>
      </c>
      <c r="K472">
        <f t="shared" si="7"/>
        <v>471</v>
      </c>
      <c r="L472" s="6">
        <v>8.4899999999999996E-10</v>
      </c>
    </row>
    <row r="473" spans="1:12" x14ac:dyDescent="0.25">
      <c r="A473" s="5">
        <v>43418</v>
      </c>
      <c r="B473" s="3">
        <v>0.57142361111111106</v>
      </c>
      <c r="C473">
        <v>6.2499999999999997E-9</v>
      </c>
      <c r="D473">
        <v>1.29E-7</v>
      </c>
      <c r="E473">
        <v>7.2799999999999995E-7</v>
      </c>
      <c r="F473">
        <v>1.3799999999999999E-6</v>
      </c>
      <c r="G473">
        <v>2.6000000000000001E-8</v>
      </c>
      <c r="H473">
        <v>5.84E-8</v>
      </c>
      <c r="I473">
        <v>-2.34646E-4</v>
      </c>
      <c r="K473">
        <f t="shared" si="7"/>
        <v>472</v>
      </c>
      <c r="L473" s="7">
        <v>8.4899999999999996E-10</v>
      </c>
    </row>
    <row r="474" spans="1:12" x14ac:dyDescent="0.25">
      <c r="A474" s="5">
        <v>43418</v>
      </c>
      <c r="B474" s="3">
        <v>0.57143518518518521</v>
      </c>
      <c r="C474">
        <v>6.2799999999999998E-9</v>
      </c>
      <c r="D474">
        <v>1.31E-7</v>
      </c>
      <c r="E474">
        <v>7.0200000000000001E-7</v>
      </c>
      <c r="F474">
        <v>1.39E-6</v>
      </c>
      <c r="G474">
        <v>2.6000000000000001E-8</v>
      </c>
      <c r="H474">
        <v>6.0800000000000002E-8</v>
      </c>
      <c r="I474">
        <v>-2.6332999999999999E-4</v>
      </c>
      <c r="K474">
        <f t="shared" si="7"/>
        <v>473</v>
      </c>
      <c r="L474" s="6">
        <v>8.4899999999999996E-10</v>
      </c>
    </row>
    <row r="475" spans="1:12" x14ac:dyDescent="0.25">
      <c r="A475" s="5">
        <v>43418</v>
      </c>
      <c r="B475" s="3">
        <v>0.57144675925925925</v>
      </c>
      <c r="C475">
        <v>6.3099999999999999E-9</v>
      </c>
      <c r="D475">
        <v>1.2599999999999999E-7</v>
      </c>
      <c r="E475">
        <v>7.1900000000000002E-7</v>
      </c>
      <c r="F475">
        <v>1.3200000000000001E-6</v>
      </c>
      <c r="G475">
        <v>2.4999999999999999E-8</v>
      </c>
      <c r="H475">
        <v>6.0399999999999998E-8</v>
      </c>
      <c r="I475">
        <v>-2.6332999999999999E-4</v>
      </c>
      <c r="K475">
        <f t="shared" si="7"/>
        <v>474</v>
      </c>
      <c r="L475" s="7">
        <v>8.5900000000000003E-10</v>
      </c>
    </row>
    <row r="476" spans="1:12" x14ac:dyDescent="0.25">
      <c r="A476" s="5">
        <v>43418</v>
      </c>
      <c r="B476" s="3">
        <v>0.57145833333333329</v>
      </c>
      <c r="C476">
        <v>6.34E-9</v>
      </c>
      <c r="D476">
        <v>1.2700000000000001E-7</v>
      </c>
      <c r="E476">
        <v>7.4000000000000001E-7</v>
      </c>
      <c r="F476">
        <v>1.3599999999999999E-6</v>
      </c>
      <c r="G476">
        <v>2.51E-8</v>
      </c>
      <c r="H476">
        <v>5.8999999999999999E-8</v>
      </c>
      <c r="I476">
        <v>-2.3351000000000001E-4</v>
      </c>
      <c r="K476">
        <f t="shared" si="7"/>
        <v>475</v>
      </c>
      <c r="L476" s="6">
        <v>8.5900000000000003E-10</v>
      </c>
    </row>
    <row r="477" spans="1:12" x14ac:dyDescent="0.25">
      <c r="A477" s="5">
        <v>43418</v>
      </c>
      <c r="B477" s="3">
        <v>0.57146990740740744</v>
      </c>
      <c r="C477">
        <v>6.3600000000000004E-9</v>
      </c>
      <c r="D477">
        <v>1.2700000000000001E-7</v>
      </c>
      <c r="E477">
        <v>7.3E-7</v>
      </c>
      <c r="F477">
        <v>1.35E-6</v>
      </c>
      <c r="G477">
        <v>2.5699999999999999E-8</v>
      </c>
      <c r="H477">
        <v>5.8199999999999998E-8</v>
      </c>
      <c r="I477">
        <v>-2.55281E-4</v>
      </c>
      <c r="K477">
        <f t="shared" si="7"/>
        <v>476</v>
      </c>
      <c r="L477" s="7">
        <v>8.39E-10</v>
      </c>
    </row>
    <row r="478" spans="1:12" x14ac:dyDescent="0.25">
      <c r="A478" s="5">
        <v>43418</v>
      </c>
      <c r="B478" s="3">
        <v>0.57148148148148148</v>
      </c>
      <c r="C478">
        <v>6.3700000000000001E-9</v>
      </c>
      <c r="D478">
        <v>1.2599999999999999E-7</v>
      </c>
      <c r="E478">
        <v>1.2500000000000001E-6</v>
      </c>
      <c r="F478">
        <v>1.31E-6</v>
      </c>
      <c r="G478">
        <v>2.4200000000000002E-8</v>
      </c>
      <c r="H478">
        <v>5.7800000000000001E-8</v>
      </c>
      <c r="I478">
        <v>-2.6737100000000003E-4</v>
      </c>
      <c r="K478">
        <f t="shared" si="7"/>
        <v>477</v>
      </c>
      <c r="L478" s="6">
        <v>8.39E-10</v>
      </c>
    </row>
    <row r="479" spans="1:12" x14ac:dyDescent="0.25">
      <c r="A479" s="5">
        <v>43418</v>
      </c>
      <c r="B479" s="3">
        <v>0.57149305555555552</v>
      </c>
      <c r="C479">
        <v>6.3799999999999999E-9</v>
      </c>
      <c r="D479">
        <v>1.2599999999999999E-7</v>
      </c>
      <c r="E479">
        <v>8.4200000000000005E-7</v>
      </c>
      <c r="F479">
        <v>1.26E-6</v>
      </c>
      <c r="G479">
        <v>2.3400000000000001E-8</v>
      </c>
      <c r="H479">
        <v>5.8799999999999997E-8</v>
      </c>
      <c r="I479">
        <v>-2.5311499999999999E-4</v>
      </c>
      <c r="K479">
        <f t="shared" si="7"/>
        <v>478</v>
      </c>
      <c r="L479" s="7">
        <v>8.4899999999999996E-10</v>
      </c>
    </row>
    <row r="480" spans="1:12" x14ac:dyDescent="0.25">
      <c r="A480" s="5">
        <v>43418</v>
      </c>
      <c r="B480" s="3">
        <v>0.57150462962962967</v>
      </c>
      <c r="C480">
        <v>6.3899999999999996E-9</v>
      </c>
      <c r="D480">
        <v>1.24E-7</v>
      </c>
      <c r="E480">
        <v>7.3E-7</v>
      </c>
      <c r="F480">
        <v>1.24E-6</v>
      </c>
      <c r="G480">
        <v>2.44E-8</v>
      </c>
      <c r="H480">
        <v>5.9599999999999998E-8</v>
      </c>
      <c r="I480">
        <v>-2.5446799999999999E-4</v>
      </c>
      <c r="K480">
        <f t="shared" si="7"/>
        <v>479</v>
      </c>
      <c r="L480" s="6">
        <v>8.4899999999999996E-10</v>
      </c>
    </row>
    <row r="481" spans="1:12" x14ac:dyDescent="0.25">
      <c r="A481" s="5">
        <v>43418</v>
      </c>
      <c r="B481" s="3">
        <v>0.57151620370370371</v>
      </c>
      <c r="C481">
        <v>6.3600000000000004E-9</v>
      </c>
      <c r="D481">
        <v>1.1899999999999999E-7</v>
      </c>
      <c r="E481">
        <v>7.4000000000000001E-7</v>
      </c>
      <c r="F481">
        <v>1.24E-6</v>
      </c>
      <c r="G481">
        <v>2.25E-8</v>
      </c>
      <c r="H481">
        <v>5.76E-8</v>
      </c>
      <c r="I481">
        <v>-2.4547600000000001E-4</v>
      </c>
      <c r="K481">
        <f t="shared" si="7"/>
        <v>480</v>
      </c>
      <c r="L481" s="7">
        <v>8.4899999999999996E-10</v>
      </c>
    </row>
    <row r="482" spans="1:12" x14ac:dyDescent="0.25">
      <c r="A482" s="5">
        <v>43418</v>
      </c>
      <c r="B482" s="3">
        <v>0.57152777777777775</v>
      </c>
      <c r="C482">
        <v>6.3600000000000004E-9</v>
      </c>
      <c r="D482">
        <v>1.1899999999999999E-7</v>
      </c>
      <c r="E482">
        <v>9.0800000000000003E-7</v>
      </c>
      <c r="F482">
        <v>1.3200000000000001E-6</v>
      </c>
      <c r="G482">
        <v>2.3499999999999999E-8</v>
      </c>
      <c r="H482">
        <v>5.8600000000000002E-8</v>
      </c>
      <c r="I482">
        <v>-2.3812900000000001E-4</v>
      </c>
      <c r="K482">
        <f t="shared" si="7"/>
        <v>481</v>
      </c>
      <c r="L482" s="6">
        <v>8.39E-10</v>
      </c>
    </row>
    <row r="483" spans="1:12" x14ac:dyDescent="0.25">
      <c r="A483" s="5">
        <v>43418</v>
      </c>
      <c r="B483" s="3">
        <v>0.5715393518518519</v>
      </c>
      <c r="C483">
        <v>6.3600000000000004E-9</v>
      </c>
      <c r="D483">
        <v>1.2200000000000001E-7</v>
      </c>
      <c r="E483">
        <v>6.6499999999999999E-7</v>
      </c>
      <c r="F483">
        <v>1.35E-6</v>
      </c>
      <c r="G483">
        <v>2.4999999999999999E-8</v>
      </c>
      <c r="H483">
        <v>5.99E-8</v>
      </c>
      <c r="I483">
        <v>-2.3812900000000001E-4</v>
      </c>
      <c r="K483">
        <f t="shared" si="7"/>
        <v>482</v>
      </c>
      <c r="L483" s="7">
        <v>8.39E-10</v>
      </c>
    </row>
    <row r="484" spans="1:12" x14ac:dyDescent="0.25">
      <c r="A484" s="5">
        <v>43418</v>
      </c>
      <c r="B484" s="3">
        <v>0.57155092592592593</v>
      </c>
      <c r="C484">
        <v>6.3600000000000004E-9</v>
      </c>
      <c r="D484">
        <v>1.2599999999999999E-7</v>
      </c>
      <c r="E484">
        <v>6.5700000000000002E-7</v>
      </c>
      <c r="F484">
        <v>1.3200000000000001E-6</v>
      </c>
      <c r="G484">
        <v>2.44E-8</v>
      </c>
      <c r="H484">
        <v>6.0699999999999994E-8</v>
      </c>
      <c r="I484">
        <v>-2.4340399999999999E-4</v>
      </c>
      <c r="K484">
        <f t="shared" si="7"/>
        <v>483</v>
      </c>
      <c r="L484" s="6">
        <v>8.39E-10</v>
      </c>
    </row>
    <row r="485" spans="1:12" x14ac:dyDescent="0.25">
      <c r="A485" s="5">
        <v>43418</v>
      </c>
      <c r="B485" s="3">
        <v>0.57156249999999997</v>
      </c>
      <c r="C485">
        <v>6.3499999999999998E-9</v>
      </c>
      <c r="D485">
        <v>1.2599999999999999E-7</v>
      </c>
      <c r="E485">
        <v>7.1900000000000002E-7</v>
      </c>
      <c r="F485">
        <v>1.3599999999999999E-6</v>
      </c>
      <c r="G485">
        <v>2.4200000000000002E-8</v>
      </c>
      <c r="H485">
        <v>5.99E-8</v>
      </c>
      <c r="I485">
        <v>-2.4340399999999999E-4</v>
      </c>
      <c r="K485">
        <f t="shared" si="7"/>
        <v>484</v>
      </c>
      <c r="L485" s="7">
        <v>8.39E-10</v>
      </c>
    </row>
    <row r="486" spans="1:12" x14ac:dyDescent="0.25">
      <c r="A486" s="5">
        <v>43418</v>
      </c>
      <c r="B486" s="3">
        <v>0.57157407407407412</v>
      </c>
      <c r="C486">
        <v>6.3499999999999998E-9</v>
      </c>
      <c r="D486">
        <v>1.3300000000000001E-7</v>
      </c>
      <c r="E486">
        <v>6.7299999999999995E-7</v>
      </c>
      <c r="F486">
        <v>1.39E-6</v>
      </c>
      <c r="G486">
        <v>2.6300000000000001E-8</v>
      </c>
      <c r="H486">
        <v>5.9400000000000003E-8</v>
      </c>
      <c r="I486">
        <v>-2.2642499999999999E-4</v>
      </c>
      <c r="K486">
        <f t="shared" si="7"/>
        <v>485</v>
      </c>
      <c r="L486" s="6">
        <v>8.39E-10</v>
      </c>
    </row>
    <row r="487" spans="1:12" x14ac:dyDescent="0.25">
      <c r="A487" s="5">
        <v>43418</v>
      </c>
      <c r="B487" s="3">
        <v>0.57158564814814816</v>
      </c>
      <c r="C487">
        <v>6.3499999999999998E-9</v>
      </c>
      <c r="D487">
        <v>1.2800000000000001E-7</v>
      </c>
      <c r="E487">
        <v>7.4000000000000001E-7</v>
      </c>
      <c r="F487">
        <v>1.26E-6</v>
      </c>
      <c r="G487">
        <v>2.36E-8</v>
      </c>
      <c r="H487">
        <v>5.8799999999999997E-8</v>
      </c>
      <c r="I487">
        <v>-2.2642499999999999E-4</v>
      </c>
      <c r="K487">
        <f t="shared" si="7"/>
        <v>486</v>
      </c>
      <c r="L487" s="7">
        <v>8.39E-10</v>
      </c>
    </row>
    <row r="488" spans="1:12" x14ac:dyDescent="0.25">
      <c r="A488" s="5">
        <v>43418</v>
      </c>
      <c r="B488" s="3">
        <v>0.5715972222222222</v>
      </c>
      <c r="C488">
        <v>6.3600000000000004E-9</v>
      </c>
      <c r="D488">
        <v>1.23E-7</v>
      </c>
      <c r="E488">
        <v>2.96E-6</v>
      </c>
      <c r="F488">
        <v>1.1999999999999999E-6</v>
      </c>
      <c r="G488">
        <v>2.2099999999999999E-8</v>
      </c>
      <c r="H488">
        <v>5.5199999999999998E-8</v>
      </c>
      <c r="I488">
        <v>-2.5869199999999998E-4</v>
      </c>
      <c r="K488">
        <f t="shared" si="7"/>
        <v>487</v>
      </c>
      <c r="L488" s="6">
        <v>8.39E-10</v>
      </c>
    </row>
    <row r="489" spans="1:12" x14ac:dyDescent="0.25">
      <c r="A489" s="5">
        <v>43418</v>
      </c>
      <c r="B489" s="3">
        <v>0.57160879629629635</v>
      </c>
      <c r="C489">
        <v>6.3600000000000004E-9</v>
      </c>
      <c r="D489">
        <v>1.2200000000000001E-7</v>
      </c>
      <c r="E489">
        <v>7.3399999999999998E-7</v>
      </c>
      <c r="F489">
        <v>1.24E-6</v>
      </c>
      <c r="G489">
        <v>2.37E-8</v>
      </c>
      <c r="H489">
        <v>5.8799999999999997E-8</v>
      </c>
      <c r="I489">
        <v>-2.5869199999999998E-4</v>
      </c>
      <c r="K489">
        <f t="shared" si="7"/>
        <v>488</v>
      </c>
      <c r="L489" s="7">
        <v>8.2900000000000003E-10</v>
      </c>
    </row>
    <row r="490" spans="1:12" x14ac:dyDescent="0.25">
      <c r="A490" s="5">
        <v>43418</v>
      </c>
      <c r="B490" s="3">
        <v>0.57162037037037039</v>
      </c>
      <c r="C490">
        <v>6.3600000000000004E-9</v>
      </c>
      <c r="D490">
        <v>1.1899999999999999E-7</v>
      </c>
      <c r="E490">
        <v>8.1900000000000001E-7</v>
      </c>
      <c r="F490">
        <v>1.33E-6</v>
      </c>
      <c r="G490">
        <v>2.3499999999999999E-8</v>
      </c>
      <c r="H490">
        <v>5.8000000000000003E-8</v>
      </c>
      <c r="I490">
        <v>-2.4314000000000001E-4</v>
      </c>
      <c r="K490">
        <f t="shared" si="7"/>
        <v>489</v>
      </c>
      <c r="L490" s="6">
        <v>8.2900000000000003E-10</v>
      </c>
    </row>
    <row r="491" spans="1:12" x14ac:dyDescent="0.25">
      <c r="A491" s="5">
        <v>43418</v>
      </c>
      <c r="B491" s="3">
        <v>0.57163194444444443</v>
      </c>
      <c r="C491">
        <v>6.34E-9</v>
      </c>
      <c r="D491">
        <v>1.2200000000000001E-7</v>
      </c>
      <c r="E491">
        <v>9.2500000000000004E-7</v>
      </c>
      <c r="F491">
        <v>1.26E-6</v>
      </c>
      <c r="G491">
        <v>2.4699999999999999E-8</v>
      </c>
      <c r="H491">
        <v>5.7800000000000001E-8</v>
      </c>
      <c r="I491">
        <v>-2.4893499999999999E-4</v>
      </c>
      <c r="K491">
        <f t="shared" si="7"/>
        <v>490</v>
      </c>
      <c r="L491" s="7">
        <v>8.1899999999999996E-10</v>
      </c>
    </row>
    <row r="492" spans="1:12" x14ac:dyDescent="0.25">
      <c r="A492" s="5">
        <v>43418</v>
      </c>
      <c r="B492" s="3">
        <v>0.57164351851851847</v>
      </c>
      <c r="C492">
        <v>6.34E-9</v>
      </c>
      <c r="D492">
        <v>1.2599999999999999E-7</v>
      </c>
      <c r="E492">
        <v>6.9400000000000005E-7</v>
      </c>
      <c r="F492">
        <v>1.31E-6</v>
      </c>
      <c r="G492">
        <v>2.2600000000000001E-8</v>
      </c>
      <c r="H492">
        <v>5.7399999999999998E-8</v>
      </c>
      <c r="I492">
        <v>-2.3476500000000001E-4</v>
      </c>
      <c r="K492">
        <f t="shared" si="7"/>
        <v>491</v>
      </c>
      <c r="L492" s="6">
        <v>8.1899999999999996E-10</v>
      </c>
    </row>
    <row r="493" spans="1:12" x14ac:dyDescent="0.25">
      <c r="A493" s="5">
        <v>43418</v>
      </c>
      <c r="B493" s="3">
        <v>0.57165509259259262</v>
      </c>
      <c r="C493">
        <v>6.3199999999999997E-9</v>
      </c>
      <c r="D493">
        <v>1.2599999999999999E-7</v>
      </c>
      <c r="E493">
        <v>7.3E-7</v>
      </c>
      <c r="F493">
        <v>1.2699999999999999E-6</v>
      </c>
      <c r="G493">
        <v>2.5399999999999999E-8</v>
      </c>
      <c r="H493">
        <v>5.8600000000000002E-8</v>
      </c>
      <c r="I493">
        <v>-2.32823E-4</v>
      </c>
      <c r="K493">
        <f t="shared" si="7"/>
        <v>492</v>
      </c>
      <c r="L493" s="7">
        <v>8.1899999999999996E-10</v>
      </c>
    </row>
    <row r="494" spans="1:12" x14ac:dyDescent="0.25">
      <c r="A494" s="5">
        <v>43418</v>
      </c>
      <c r="B494" s="3">
        <v>0.57166666666666666</v>
      </c>
      <c r="C494">
        <v>6.3099999999999999E-9</v>
      </c>
      <c r="D494">
        <v>1.2599999999999999E-7</v>
      </c>
      <c r="E494">
        <v>7.1900000000000002E-7</v>
      </c>
      <c r="F494">
        <v>1.2500000000000001E-6</v>
      </c>
      <c r="G494">
        <v>2.3499999999999999E-8</v>
      </c>
      <c r="H494">
        <v>5.8799999999999997E-8</v>
      </c>
      <c r="I494">
        <v>-2.33735E-4</v>
      </c>
      <c r="K494">
        <f t="shared" si="7"/>
        <v>493</v>
      </c>
      <c r="L494" s="6">
        <v>8.0999999999999999E-10</v>
      </c>
    </row>
    <row r="495" spans="1:12" x14ac:dyDescent="0.25">
      <c r="A495" s="5">
        <v>43418</v>
      </c>
      <c r="B495" s="3">
        <v>0.5716782407407407</v>
      </c>
      <c r="C495">
        <v>6.3199999999999997E-9</v>
      </c>
      <c r="D495">
        <v>1.2599999999999999E-7</v>
      </c>
      <c r="E495">
        <v>3.4800000000000001E-6</v>
      </c>
      <c r="F495">
        <v>1.2300000000000001E-6</v>
      </c>
      <c r="G495">
        <v>2.2300000000000001E-8</v>
      </c>
      <c r="H495">
        <v>5.8799999999999997E-8</v>
      </c>
      <c r="I495">
        <v>-2.33735E-4</v>
      </c>
      <c r="K495">
        <f t="shared" si="7"/>
        <v>494</v>
      </c>
      <c r="L495" s="7">
        <v>8.2900000000000003E-10</v>
      </c>
    </row>
    <row r="496" spans="1:12" x14ac:dyDescent="0.25">
      <c r="A496" s="5">
        <v>43418</v>
      </c>
      <c r="B496" s="3">
        <v>0.57168981481481485</v>
      </c>
      <c r="C496">
        <v>6.3199999999999997E-9</v>
      </c>
      <c r="D496">
        <v>1.2599999999999999E-7</v>
      </c>
      <c r="E496">
        <v>6.9800000000000003E-7</v>
      </c>
      <c r="F496">
        <v>1.31E-6</v>
      </c>
      <c r="G496">
        <v>2.3499999999999999E-8</v>
      </c>
      <c r="H496">
        <v>5.8000000000000003E-8</v>
      </c>
      <c r="I496">
        <v>-2.41351E-4</v>
      </c>
      <c r="K496">
        <f t="shared" si="7"/>
        <v>495</v>
      </c>
      <c r="L496" s="6">
        <v>8.1899999999999996E-10</v>
      </c>
    </row>
    <row r="497" spans="1:12" x14ac:dyDescent="0.25">
      <c r="A497" s="5">
        <v>43418</v>
      </c>
      <c r="B497" s="3">
        <v>0.57170138888888888</v>
      </c>
      <c r="C497">
        <v>6.3300000000000003E-9</v>
      </c>
      <c r="D497">
        <v>1.2599999999999999E-7</v>
      </c>
      <c r="E497">
        <v>7.1900000000000002E-7</v>
      </c>
      <c r="F497">
        <v>1.2899999999999999E-6</v>
      </c>
      <c r="G497">
        <v>2.4100000000000001E-8</v>
      </c>
      <c r="H497">
        <v>5.8199999999999998E-8</v>
      </c>
      <c r="I497">
        <v>-2.41351E-4</v>
      </c>
      <c r="K497">
        <f t="shared" si="7"/>
        <v>496</v>
      </c>
      <c r="L497" s="7">
        <v>8.0999999999999999E-10</v>
      </c>
    </row>
    <row r="498" spans="1:12" x14ac:dyDescent="0.25">
      <c r="A498" s="5">
        <v>43418</v>
      </c>
      <c r="B498" s="3">
        <v>0.57171296296296292</v>
      </c>
      <c r="C498">
        <v>6.3300000000000003E-9</v>
      </c>
      <c r="D498">
        <v>1.2599999999999999E-7</v>
      </c>
      <c r="E498">
        <v>7.5899999999999995E-7</v>
      </c>
      <c r="F498">
        <v>1.31E-6</v>
      </c>
      <c r="G498">
        <v>2.48E-8</v>
      </c>
      <c r="H498">
        <v>5.8999999999999999E-8</v>
      </c>
      <c r="I498">
        <v>-2.4101600000000001E-4</v>
      </c>
      <c r="K498">
        <f t="shared" si="7"/>
        <v>497</v>
      </c>
      <c r="L498" s="6">
        <v>8.1899999999999996E-10</v>
      </c>
    </row>
    <row r="499" spans="1:12" x14ac:dyDescent="0.25">
      <c r="A499" s="5">
        <v>43418</v>
      </c>
      <c r="B499" s="3">
        <v>0.57172453703703707</v>
      </c>
      <c r="C499">
        <v>6.34E-9</v>
      </c>
      <c r="D499">
        <v>1.2599999999999999E-7</v>
      </c>
      <c r="E499">
        <v>8.8100000000000001E-7</v>
      </c>
      <c r="F499">
        <v>1.2500000000000001E-6</v>
      </c>
      <c r="G499">
        <v>2.4E-8</v>
      </c>
      <c r="H499">
        <v>5.6599999999999997E-8</v>
      </c>
      <c r="I499">
        <v>-2.4101600000000001E-4</v>
      </c>
      <c r="K499">
        <f t="shared" si="7"/>
        <v>498</v>
      </c>
      <c r="L499" s="7">
        <v>8.1899999999999996E-10</v>
      </c>
    </row>
    <row r="500" spans="1:12" x14ac:dyDescent="0.25">
      <c r="A500" s="5">
        <v>43418</v>
      </c>
      <c r="B500" s="3">
        <v>0.57173611111111111</v>
      </c>
      <c r="C500">
        <v>6.34E-9</v>
      </c>
      <c r="D500">
        <v>1.2599999999999999E-7</v>
      </c>
      <c r="E500">
        <v>6.4499999999999997E-7</v>
      </c>
      <c r="F500">
        <v>1.2899999999999999E-6</v>
      </c>
      <c r="G500">
        <v>2.3899999999999999E-8</v>
      </c>
      <c r="H500">
        <v>5.9599999999999998E-8</v>
      </c>
      <c r="I500">
        <v>-2.2290100000000001E-4</v>
      </c>
      <c r="K500">
        <f t="shared" si="7"/>
        <v>499</v>
      </c>
      <c r="L500" s="6">
        <v>8.1899999999999996E-10</v>
      </c>
    </row>
    <row r="501" spans="1:12" x14ac:dyDescent="0.25">
      <c r="A501" s="5">
        <v>43418</v>
      </c>
      <c r="B501" s="3">
        <v>0.57174768518518515</v>
      </c>
      <c r="C501">
        <v>6.3499999999999998E-9</v>
      </c>
      <c r="D501">
        <v>1.2599999999999999E-7</v>
      </c>
      <c r="E501">
        <v>7.4000000000000001E-7</v>
      </c>
      <c r="F501">
        <v>1.24E-6</v>
      </c>
      <c r="G501">
        <v>2.48E-8</v>
      </c>
      <c r="H501">
        <v>5.8600000000000002E-8</v>
      </c>
      <c r="I501">
        <v>-2.2290100000000001E-4</v>
      </c>
      <c r="K501">
        <f t="shared" si="7"/>
        <v>500</v>
      </c>
      <c r="L501" s="7">
        <v>8.1899999999999996E-10</v>
      </c>
    </row>
    <row r="502" spans="1:12" x14ac:dyDescent="0.25">
      <c r="A502" s="5">
        <v>43418</v>
      </c>
      <c r="B502" s="3">
        <v>0.5717592592592593</v>
      </c>
      <c r="C502">
        <v>6.34E-9</v>
      </c>
      <c r="D502">
        <v>1.2599999999999999E-7</v>
      </c>
      <c r="E502">
        <v>3.2600000000000001E-6</v>
      </c>
      <c r="F502">
        <v>1.2500000000000001E-6</v>
      </c>
      <c r="G502">
        <v>2.4299999999999999E-8</v>
      </c>
      <c r="H502">
        <v>5.6599999999999997E-8</v>
      </c>
      <c r="I502">
        <v>-2.3112100000000001E-4</v>
      </c>
      <c r="K502">
        <f t="shared" si="7"/>
        <v>501</v>
      </c>
      <c r="L502" s="6">
        <v>8.1899999999999996E-10</v>
      </c>
    </row>
    <row r="503" spans="1:12" x14ac:dyDescent="0.25">
      <c r="A503" s="5">
        <v>43418</v>
      </c>
      <c r="B503" s="3">
        <v>0.57177083333333334</v>
      </c>
      <c r="C503">
        <v>6.3300000000000003E-9</v>
      </c>
      <c r="D503">
        <v>1.23E-7</v>
      </c>
      <c r="E503">
        <v>6.8999999999999996E-7</v>
      </c>
      <c r="F503">
        <v>1.28E-6</v>
      </c>
      <c r="G503">
        <v>2.4100000000000001E-8</v>
      </c>
      <c r="H503">
        <v>5.9200000000000001E-8</v>
      </c>
      <c r="I503">
        <v>-2.3112100000000001E-4</v>
      </c>
      <c r="K503">
        <f t="shared" si="7"/>
        <v>502</v>
      </c>
      <c r="L503" s="7">
        <v>8.0999999999999999E-10</v>
      </c>
    </row>
    <row r="504" spans="1:12" x14ac:dyDescent="0.25">
      <c r="A504" s="5">
        <v>43418</v>
      </c>
      <c r="B504" s="3">
        <v>0.57178240740740738</v>
      </c>
      <c r="C504">
        <v>6.3300000000000003E-9</v>
      </c>
      <c r="D504">
        <v>1.23E-7</v>
      </c>
      <c r="E504">
        <v>7.1900000000000002E-7</v>
      </c>
      <c r="F504">
        <v>1.2300000000000001E-6</v>
      </c>
      <c r="G504">
        <v>2.3199999999999999E-8</v>
      </c>
      <c r="H504">
        <v>5.7000000000000001E-8</v>
      </c>
      <c r="I504">
        <v>-2.4234199999999999E-4</v>
      </c>
      <c r="K504">
        <f t="shared" si="7"/>
        <v>503</v>
      </c>
      <c r="L504" s="6">
        <v>7.9900000000000003E-10</v>
      </c>
    </row>
    <row r="505" spans="1:12" x14ac:dyDescent="0.25">
      <c r="A505" s="5">
        <v>43418</v>
      </c>
      <c r="B505" s="3">
        <v>0.57179398148148153</v>
      </c>
      <c r="C505">
        <v>6.3300000000000003E-9</v>
      </c>
      <c r="D505">
        <v>1.2200000000000001E-7</v>
      </c>
      <c r="E505">
        <v>8.1699999999999997E-7</v>
      </c>
      <c r="F505">
        <v>1.1999999999999999E-6</v>
      </c>
      <c r="G505">
        <v>2.3199999999999999E-8</v>
      </c>
      <c r="H505">
        <v>5.6599999999999997E-8</v>
      </c>
      <c r="I505">
        <v>-2.5135199999999999E-4</v>
      </c>
      <c r="K505">
        <f t="shared" si="7"/>
        <v>504</v>
      </c>
      <c r="L505" s="7">
        <v>7.9900000000000003E-10</v>
      </c>
    </row>
    <row r="506" spans="1:12" x14ac:dyDescent="0.25">
      <c r="A506" s="5">
        <v>43418</v>
      </c>
      <c r="B506" s="3">
        <v>0.57180555555555557</v>
      </c>
      <c r="C506">
        <v>6.3199999999999997E-9</v>
      </c>
      <c r="D506">
        <v>1.2200000000000001E-7</v>
      </c>
      <c r="E506">
        <v>7.3600000000000003E-7</v>
      </c>
      <c r="F506">
        <v>1.31E-6</v>
      </c>
      <c r="G506">
        <v>2.3899999999999999E-8</v>
      </c>
      <c r="H506">
        <v>5.8199999999999998E-8</v>
      </c>
      <c r="I506">
        <v>-2.3653699999999999E-4</v>
      </c>
      <c r="K506">
        <f t="shared" si="7"/>
        <v>505</v>
      </c>
      <c r="L506" s="6">
        <v>7.9900000000000003E-10</v>
      </c>
    </row>
    <row r="507" spans="1:12" x14ac:dyDescent="0.25">
      <c r="A507" s="5">
        <v>43418</v>
      </c>
      <c r="B507" s="3">
        <v>0.57181712962962961</v>
      </c>
      <c r="C507">
        <v>6.3199999999999997E-9</v>
      </c>
      <c r="D507">
        <v>1.2200000000000001E-7</v>
      </c>
      <c r="E507">
        <v>7.3E-7</v>
      </c>
      <c r="F507">
        <v>1.24E-6</v>
      </c>
      <c r="G507">
        <v>2.3899999999999999E-8</v>
      </c>
      <c r="H507">
        <v>5.8199999999999998E-8</v>
      </c>
      <c r="I507">
        <v>-2.6094699999999998E-4</v>
      </c>
      <c r="K507">
        <f t="shared" si="7"/>
        <v>506</v>
      </c>
      <c r="L507" s="7">
        <v>7.8899999999999996E-10</v>
      </c>
    </row>
    <row r="508" spans="1:12" x14ac:dyDescent="0.25">
      <c r="A508" s="5">
        <v>43418</v>
      </c>
      <c r="B508" s="3">
        <v>0.57182870370370376</v>
      </c>
      <c r="C508">
        <v>6.2799999999999998E-9</v>
      </c>
      <c r="D508">
        <v>1.2200000000000001E-7</v>
      </c>
      <c r="E508">
        <v>7.8000000000000005E-7</v>
      </c>
      <c r="F508">
        <v>1.26E-6</v>
      </c>
      <c r="G508">
        <v>2.4299999999999999E-8</v>
      </c>
      <c r="H508">
        <v>5.9599999999999998E-8</v>
      </c>
      <c r="I508">
        <v>-2.2546600000000001E-4</v>
      </c>
      <c r="K508">
        <f t="shared" si="7"/>
        <v>507</v>
      </c>
      <c r="L508" s="6">
        <v>7.8899999999999996E-10</v>
      </c>
    </row>
    <row r="509" spans="1:12" x14ac:dyDescent="0.25">
      <c r="A509" s="5">
        <v>43418</v>
      </c>
      <c r="B509" s="3">
        <v>0.57184027777777779</v>
      </c>
      <c r="C509">
        <v>6.2900000000000004E-9</v>
      </c>
      <c r="D509">
        <v>1.18E-7</v>
      </c>
      <c r="E509">
        <v>7.4000000000000001E-7</v>
      </c>
      <c r="F509">
        <v>1.2899999999999999E-6</v>
      </c>
      <c r="G509">
        <v>2.51E-8</v>
      </c>
      <c r="H509">
        <v>5.6799999999999999E-8</v>
      </c>
      <c r="I509">
        <v>-2.2546600000000001E-4</v>
      </c>
      <c r="K509">
        <f t="shared" si="7"/>
        <v>508</v>
      </c>
      <c r="L509" s="7">
        <v>7.9900000000000003E-10</v>
      </c>
    </row>
    <row r="510" spans="1:12" x14ac:dyDescent="0.25">
      <c r="A510" s="5">
        <v>43418</v>
      </c>
      <c r="B510" s="3">
        <v>0.57185185185185183</v>
      </c>
      <c r="C510">
        <v>6.2900000000000004E-9</v>
      </c>
      <c r="D510">
        <v>1.23E-7</v>
      </c>
      <c r="E510">
        <v>8.2900000000000002E-7</v>
      </c>
      <c r="F510">
        <v>1.2899999999999999E-6</v>
      </c>
      <c r="G510">
        <v>2.4200000000000002E-8</v>
      </c>
      <c r="H510">
        <v>5.8199999999999998E-8</v>
      </c>
      <c r="I510">
        <v>-2.4639799999999999E-4</v>
      </c>
      <c r="K510">
        <f t="shared" si="7"/>
        <v>509</v>
      </c>
      <c r="L510" s="6">
        <v>7.9900000000000003E-10</v>
      </c>
    </row>
    <row r="511" spans="1:12" x14ac:dyDescent="0.25">
      <c r="A511" s="5">
        <v>43418</v>
      </c>
      <c r="B511" s="3">
        <v>0.57186342592592587</v>
      </c>
      <c r="C511">
        <v>6.2799999999999998E-9</v>
      </c>
      <c r="D511">
        <v>1.23E-7</v>
      </c>
      <c r="E511">
        <v>8.3300000000000001E-7</v>
      </c>
      <c r="F511">
        <v>1.2500000000000001E-6</v>
      </c>
      <c r="G511">
        <v>2.4999999999999999E-8</v>
      </c>
      <c r="H511">
        <v>6.0300000000000004E-8</v>
      </c>
      <c r="I511">
        <v>-2.4639799999999999E-4</v>
      </c>
      <c r="K511">
        <f t="shared" si="7"/>
        <v>510</v>
      </c>
      <c r="L511" s="7">
        <v>8.0999999999999999E-10</v>
      </c>
    </row>
    <row r="512" spans="1:12" x14ac:dyDescent="0.25">
      <c r="A512" s="5">
        <v>43418</v>
      </c>
      <c r="B512" s="3">
        <v>0.57187500000000002</v>
      </c>
      <c r="C512">
        <v>6.2300000000000002E-9</v>
      </c>
      <c r="D512">
        <v>1.2200000000000001E-7</v>
      </c>
      <c r="E512">
        <v>7.23E-7</v>
      </c>
      <c r="F512">
        <v>1.2899999999999999E-6</v>
      </c>
      <c r="G512">
        <v>2.4599999999999999E-8</v>
      </c>
      <c r="H512">
        <v>5.8600000000000002E-8</v>
      </c>
      <c r="I512">
        <v>-2.54651E-4</v>
      </c>
      <c r="K512">
        <f t="shared" si="7"/>
        <v>511</v>
      </c>
      <c r="L512" s="6">
        <v>7.9900000000000003E-10</v>
      </c>
    </row>
    <row r="513" spans="1:12" x14ac:dyDescent="0.25">
      <c r="A513" s="5">
        <v>43418</v>
      </c>
      <c r="B513" s="3">
        <v>0.57188657407407406</v>
      </c>
      <c r="C513">
        <v>6.2300000000000002E-9</v>
      </c>
      <c r="D513">
        <v>1.24E-7</v>
      </c>
      <c r="E513">
        <v>7.4000000000000001E-7</v>
      </c>
      <c r="F513">
        <v>1.26E-6</v>
      </c>
      <c r="G513">
        <v>2.4999999999999999E-8</v>
      </c>
      <c r="H513">
        <v>6.0300000000000004E-8</v>
      </c>
      <c r="I513">
        <v>-2.54651E-4</v>
      </c>
      <c r="K513">
        <f t="shared" si="7"/>
        <v>512</v>
      </c>
      <c r="L513" s="7">
        <v>8.0999999999999999E-10</v>
      </c>
    </row>
    <row r="514" spans="1:12" x14ac:dyDescent="0.25">
      <c r="A514" s="5">
        <v>43418</v>
      </c>
      <c r="B514" s="3">
        <v>0.5718981481481481</v>
      </c>
      <c r="C514">
        <v>6.2499999999999997E-9</v>
      </c>
      <c r="D514">
        <v>1.24E-7</v>
      </c>
      <c r="E514">
        <v>8.2900000000000002E-7</v>
      </c>
      <c r="F514">
        <v>1.28E-6</v>
      </c>
      <c r="G514">
        <v>2.55E-8</v>
      </c>
      <c r="H514">
        <v>5.9800000000000006E-8</v>
      </c>
      <c r="I514">
        <v>-2.3822700000000001E-4</v>
      </c>
      <c r="K514">
        <f t="shared" si="7"/>
        <v>513</v>
      </c>
      <c r="L514" s="6">
        <v>7.9900000000000003E-10</v>
      </c>
    </row>
    <row r="515" spans="1:12" x14ac:dyDescent="0.25">
      <c r="A515" s="5">
        <v>43418</v>
      </c>
      <c r="B515" s="3">
        <v>0.57190972222222225</v>
      </c>
      <c r="C515">
        <v>6.2499999999999997E-9</v>
      </c>
      <c r="D515">
        <v>1.29E-7</v>
      </c>
      <c r="E515">
        <v>3.63E-6</v>
      </c>
      <c r="F515">
        <v>1.3999999999999999E-6</v>
      </c>
      <c r="G515">
        <v>2.5699999999999999E-8</v>
      </c>
      <c r="H515">
        <v>5.9200000000000001E-8</v>
      </c>
      <c r="I515">
        <v>-2.3822700000000001E-4</v>
      </c>
      <c r="K515">
        <f t="shared" si="7"/>
        <v>514</v>
      </c>
      <c r="L515" s="7">
        <v>7.9900000000000003E-10</v>
      </c>
    </row>
    <row r="516" spans="1:12" x14ac:dyDescent="0.25">
      <c r="A516" s="5">
        <v>43418</v>
      </c>
      <c r="B516" s="3">
        <v>0.57192129629629629</v>
      </c>
      <c r="C516">
        <v>6.2700000000000001E-9</v>
      </c>
      <c r="D516">
        <v>1.37E-7</v>
      </c>
      <c r="E516">
        <v>9.5000000000000001E-7</v>
      </c>
      <c r="F516">
        <v>1.4100000000000001E-6</v>
      </c>
      <c r="G516">
        <v>2.81E-8</v>
      </c>
      <c r="H516">
        <v>6.1799999999999998E-8</v>
      </c>
      <c r="I516">
        <v>-2.08054E-4</v>
      </c>
      <c r="K516">
        <f t="shared" ref="K516:K579" si="8">K515+1</f>
        <v>515</v>
      </c>
      <c r="L516" s="6">
        <v>7.9900000000000003E-10</v>
      </c>
    </row>
    <row r="517" spans="1:12" x14ac:dyDescent="0.25">
      <c r="A517" s="5">
        <v>43418</v>
      </c>
      <c r="B517" s="3">
        <v>0.57193287037037033</v>
      </c>
      <c r="C517">
        <v>6.2900000000000004E-9</v>
      </c>
      <c r="D517">
        <v>1.31E-7</v>
      </c>
      <c r="E517">
        <v>3.63E-6</v>
      </c>
      <c r="F517">
        <v>1.28E-6</v>
      </c>
      <c r="G517">
        <v>2.4699999999999999E-8</v>
      </c>
      <c r="H517">
        <v>6.0300000000000004E-8</v>
      </c>
      <c r="I517">
        <v>-2.6653899999999999E-4</v>
      </c>
      <c r="K517">
        <f t="shared" si="8"/>
        <v>516</v>
      </c>
      <c r="L517" s="7">
        <v>7.9900000000000003E-10</v>
      </c>
    </row>
    <row r="518" spans="1:12" x14ac:dyDescent="0.25">
      <c r="A518" s="5">
        <v>43418</v>
      </c>
      <c r="B518" s="3">
        <v>0.57194444444444448</v>
      </c>
      <c r="C518">
        <v>6.3199999999999997E-9</v>
      </c>
      <c r="D518">
        <v>1.2599999999999999E-7</v>
      </c>
      <c r="E518">
        <v>6.5499999999999998E-7</v>
      </c>
      <c r="F518">
        <v>1.2699999999999999E-6</v>
      </c>
      <c r="G518">
        <v>2.3899999999999999E-8</v>
      </c>
      <c r="H518">
        <v>5.8999999999999999E-8</v>
      </c>
      <c r="I518">
        <v>-2.52434E-4</v>
      </c>
      <c r="K518">
        <f t="shared" si="8"/>
        <v>517</v>
      </c>
      <c r="L518" s="6">
        <v>7.8899999999999996E-10</v>
      </c>
    </row>
    <row r="519" spans="1:12" x14ac:dyDescent="0.25">
      <c r="A519" s="5">
        <v>43418</v>
      </c>
      <c r="B519" s="3">
        <v>0.57195601851851852</v>
      </c>
      <c r="C519">
        <v>6.34E-9</v>
      </c>
      <c r="D519">
        <v>1.2599999999999999E-7</v>
      </c>
      <c r="E519">
        <v>7.3E-7</v>
      </c>
      <c r="F519">
        <v>1.28E-6</v>
      </c>
      <c r="G519">
        <v>2.4999999999999999E-8</v>
      </c>
      <c r="H519">
        <v>6.0199999999999996E-8</v>
      </c>
      <c r="I519">
        <v>-2.22074E-4</v>
      </c>
      <c r="K519">
        <f t="shared" si="8"/>
        <v>518</v>
      </c>
      <c r="L519" s="7">
        <v>7.8899999999999996E-10</v>
      </c>
    </row>
    <row r="520" spans="1:12" x14ac:dyDescent="0.25">
      <c r="A520" s="5">
        <v>43418</v>
      </c>
      <c r="B520" s="3">
        <v>0.57196759259259256</v>
      </c>
      <c r="C520">
        <v>6.3600000000000004E-9</v>
      </c>
      <c r="D520">
        <v>1.2599999999999999E-7</v>
      </c>
      <c r="E520">
        <v>7.4000000000000001E-7</v>
      </c>
      <c r="F520">
        <v>1.35E-6</v>
      </c>
      <c r="G520">
        <v>2.5300000000000002E-8</v>
      </c>
      <c r="H520">
        <v>5.9999999999999995E-8</v>
      </c>
      <c r="I520">
        <v>-2.4887899999999997E-4</v>
      </c>
      <c r="K520">
        <f t="shared" si="8"/>
        <v>519</v>
      </c>
      <c r="L520" s="6">
        <v>7.8899999999999996E-10</v>
      </c>
    </row>
    <row r="521" spans="1:12" x14ac:dyDescent="0.25">
      <c r="A521" s="5">
        <v>43418</v>
      </c>
      <c r="B521" s="3">
        <v>0.57197916666666671</v>
      </c>
      <c r="C521">
        <v>6.3799999999999999E-9</v>
      </c>
      <c r="D521">
        <v>1.3799999999999999E-7</v>
      </c>
      <c r="E521">
        <v>7.3E-7</v>
      </c>
      <c r="F521">
        <v>1.5E-6</v>
      </c>
      <c r="G521">
        <v>2.5699999999999999E-8</v>
      </c>
      <c r="H521">
        <v>6.1599999999999996E-8</v>
      </c>
      <c r="I521">
        <v>-2.26896E-4</v>
      </c>
      <c r="K521">
        <f t="shared" si="8"/>
        <v>520</v>
      </c>
      <c r="L521" s="7">
        <v>7.8899999999999996E-10</v>
      </c>
    </row>
    <row r="522" spans="1:12" x14ac:dyDescent="0.25">
      <c r="A522" s="5">
        <v>43418</v>
      </c>
      <c r="B522" s="3">
        <v>0.57199074074074074</v>
      </c>
      <c r="C522">
        <v>6.4000000000000002E-9</v>
      </c>
      <c r="D522">
        <v>1.36E-7</v>
      </c>
      <c r="E522">
        <v>6.61E-7</v>
      </c>
      <c r="F522">
        <v>1.4100000000000001E-6</v>
      </c>
      <c r="G522">
        <v>2.5699999999999999E-8</v>
      </c>
      <c r="H522">
        <v>5.8199999999999998E-8</v>
      </c>
      <c r="I522">
        <v>-2.62009E-4</v>
      </c>
      <c r="K522">
        <f t="shared" si="8"/>
        <v>521</v>
      </c>
      <c r="L522" s="6">
        <v>7.8899999999999996E-10</v>
      </c>
    </row>
    <row r="523" spans="1:12" x14ac:dyDescent="0.25">
      <c r="A523" s="5">
        <v>43418</v>
      </c>
      <c r="B523" s="3">
        <v>0.57200231481481478</v>
      </c>
      <c r="C523">
        <v>6.4300000000000003E-9</v>
      </c>
      <c r="D523">
        <v>1.3199999999999999E-7</v>
      </c>
      <c r="E523">
        <v>6.7299999999999995E-7</v>
      </c>
      <c r="F523">
        <v>1.3599999999999999E-6</v>
      </c>
      <c r="G523">
        <v>2.5399999999999999E-8</v>
      </c>
      <c r="H523">
        <v>6.2600000000000005E-8</v>
      </c>
      <c r="I523">
        <v>-2.62009E-4</v>
      </c>
      <c r="K523">
        <f t="shared" si="8"/>
        <v>522</v>
      </c>
      <c r="L523" s="7">
        <v>7.8899999999999996E-10</v>
      </c>
    </row>
    <row r="524" spans="1:12" x14ac:dyDescent="0.25">
      <c r="A524" s="5">
        <v>43418</v>
      </c>
      <c r="B524" s="3">
        <v>0.57201388888888893</v>
      </c>
      <c r="C524">
        <v>6.4599999999999996E-9</v>
      </c>
      <c r="D524">
        <v>1.2599999999999999E-7</v>
      </c>
      <c r="E524">
        <v>7.4000000000000001E-7</v>
      </c>
      <c r="F524">
        <v>1.24E-6</v>
      </c>
      <c r="G524">
        <v>2.3899999999999999E-8</v>
      </c>
      <c r="H524">
        <v>5.7800000000000001E-8</v>
      </c>
      <c r="I524">
        <v>-2.5739799999999999E-4</v>
      </c>
      <c r="K524">
        <f t="shared" si="8"/>
        <v>523</v>
      </c>
      <c r="L524" s="6">
        <v>7.8899999999999996E-10</v>
      </c>
    </row>
    <row r="525" spans="1:12" x14ac:dyDescent="0.25">
      <c r="A525" s="5">
        <v>43418</v>
      </c>
      <c r="B525" s="3">
        <v>0.57202546296296297</v>
      </c>
      <c r="C525">
        <v>6.4499999999999999E-9</v>
      </c>
      <c r="D525">
        <v>1.29E-7</v>
      </c>
      <c r="E525">
        <v>1.1799999999999999E-6</v>
      </c>
      <c r="F525">
        <v>1.3999999999999999E-6</v>
      </c>
      <c r="G525">
        <v>2.6700000000000001E-8</v>
      </c>
      <c r="H525">
        <v>6.1900000000000005E-8</v>
      </c>
      <c r="I525">
        <v>-2.5739799999999999E-4</v>
      </c>
      <c r="K525">
        <f t="shared" si="8"/>
        <v>524</v>
      </c>
      <c r="L525" s="7">
        <v>7.8899999999999996E-10</v>
      </c>
    </row>
    <row r="526" spans="1:12" x14ac:dyDescent="0.25">
      <c r="A526" s="5">
        <v>43418</v>
      </c>
      <c r="B526" s="3">
        <v>0.57203703703703701</v>
      </c>
      <c r="C526">
        <v>6.4599999999999996E-9</v>
      </c>
      <c r="D526">
        <v>1.3400000000000001E-7</v>
      </c>
      <c r="E526">
        <v>8.1900000000000001E-7</v>
      </c>
      <c r="F526">
        <v>1.3999999999999999E-6</v>
      </c>
      <c r="G526">
        <v>2.6099999999999999E-8</v>
      </c>
      <c r="H526">
        <v>6.1500000000000001E-8</v>
      </c>
      <c r="I526">
        <v>-2.5142799999999999E-4</v>
      </c>
      <c r="K526">
        <f t="shared" si="8"/>
        <v>525</v>
      </c>
      <c r="L526" s="6">
        <v>8.0999999999999999E-10</v>
      </c>
    </row>
    <row r="527" spans="1:12" x14ac:dyDescent="0.25">
      <c r="A527" s="5">
        <v>43418</v>
      </c>
      <c r="B527" s="3">
        <v>0.57204861111111116</v>
      </c>
      <c r="C527">
        <v>6.4599999999999996E-9</v>
      </c>
      <c r="D527">
        <v>1.37E-7</v>
      </c>
      <c r="E527">
        <v>7.4000000000000001E-7</v>
      </c>
      <c r="F527">
        <v>1.46E-6</v>
      </c>
      <c r="G527">
        <v>2.7100000000000001E-8</v>
      </c>
      <c r="H527">
        <v>5.8799999999999997E-8</v>
      </c>
      <c r="I527">
        <v>-2.5142799999999999E-4</v>
      </c>
      <c r="K527">
        <f t="shared" si="8"/>
        <v>526</v>
      </c>
      <c r="L527" s="7">
        <v>7.8899999999999996E-10</v>
      </c>
    </row>
    <row r="528" spans="1:12" x14ac:dyDescent="0.25">
      <c r="A528" s="5">
        <v>43418</v>
      </c>
      <c r="B528" s="3">
        <v>0.5720601851851852</v>
      </c>
      <c r="C528">
        <v>6.5000000000000003E-9</v>
      </c>
      <c r="D528">
        <v>1.4100000000000001E-7</v>
      </c>
      <c r="E528">
        <v>7.1900000000000002E-7</v>
      </c>
      <c r="F528">
        <v>1.48E-6</v>
      </c>
      <c r="G528">
        <v>2.5799999999999999E-8</v>
      </c>
      <c r="H528">
        <v>5.9599999999999998E-8</v>
      </c>
      <c r="I528">
        <v>-2.2007099999999999E-4</v>
      </c>
      <c r="K528">
        <f t="shared" si="8"/>
        <v>527</v>
      </c>
      <c r="L528" s="6">
        <v>7.8899999999999996E-10</v>
      </c>
    </row>
    <row r="529" spans="1:12" x14ac:dyDescent="0.25">
      <c r="A529" s="5">
        <v>43418</v>
      </c>
      <c r="B529" s="3">
        <v>0.57207175925925924</v>
      </c>
      <c r="C529">
        <v>6.5300000000000004E-9</v>
      </c>
      <c r="D529">
        <v>1.4100000000000001E-7</v>
      </c>
      <c r="E529">
        <v>7.1900000000000002E-7</v>
      </c>
      <c r="F529">
        <v>1.4100000000000001E-6</v>
      </c>
      <c r="G529">
        <v>2.55E-8</v>
      </c>
      <c r="H529">
        <v>5.8799999999999997E-8</v>
      </c>
      <c r="I529">
        <v>-2.2007099999999999E-4</v>
      </c>
      <c r="K529">
        <f t="shared" si="8"/>
        <v>528</v>
      </c>
      <c r="L529" s="7">
        <v>7.8899999999999996E-10</v>
      </c>
    </row>
    <row r="530" spans="1:12" x14ac:dyDescent="0.25">
      <c r="A530" s="5">
        <v>43418</v>
      </c>
      <c r="B530" s="3">
        <v>0.57208333333333339</v>
      </c>
      <c r="C530">
        <v>6.5899999999999998E-9</v>
      </c>
      <c r="D530">
        <v>1.31E-7</v>
      </c>
      <c r="E530">
        <v>7.4000000000000001E-7</v>
      </c>
      <c r="F530">
        <v>1.4300000000000001E-6</v>
      </c>
      <c r="G530">
        <v>2.5699999999999999E-8</v>
      </c>
      <c r="H530">
        <v>5.7499999999999999E-8</v>
      </c>
      <c r="I530">
        <v>-2.4509400000000001E-4</v>
      </c>
      <c r="K530">
        <f t="shared" si="8"/>
        <v>529</v>
      </c>
      <c r="L530" s="6">
        <v>7.6900000000000003E-10</v>
      </c>
    </row>
    <row r="531" spans="1:12" x14ac:dyDescent="0.25">
      <c r="A531" s="5">
        <v>43418</v>
      </c>
      <c r="B531" s="3">
        <v>0.57209490740740743</v>
      </c>
      <c r="C531">
        <v>6.6000000000000004E-9</v>
      </c>
      <c r="D531">
        <v>1.2800000000000001E-7</v>
      </c>
      <c r="E531">
        <v>7.1900000000000002E-7</v>
      </c>
      <c r="F531">
        <v>1.3799999999999999E-6</v>
      </c>
      <c r="G531">
        <v>2.5300000000000002E-8</v>
      </c>
      <c r="H531">
        <v>5.9200000000000001E-8</v>
      </c>
      <c r="I531">
        <v>-2.56748E-4</v>
      </c>
      <c r="K531">
        <f t="shared" si="8"/>
        <v>530</v>
      </c>
      <c r="L531" s="7">
        <v>7.6900000000000003E-10</v>
      </c>
    </row>
    <row r="532" spans="1:12" x14ac:dyDescent="0.25">
      <c r="A532" s="5">
        <v>43418</v>
      </c>
      <c r="B532" s="3">
        <v>0.57210648148148147</v>
      </c>
      <c r="C532">
        <v>6.6400000000000002E-9</v>
      </c>
      <c r="D532">
        <v>1.3199999999999999E-7</v>
      </c>
      <c r="E532">
        <v>7.37E-7</v>
      </c>
      <c r="F532">
        <v>1.42E-6</v>
      </c>
      <c r="G532">
        <v>2.51E-8</v>
      </c>
      <c r="H532">
        <v>5.8999999999999999E-8</v>
      </c>
      <c r="I532">
        <v>-2.44763E-4</v>
      </c>
      <c r="K532">
        <f t="shared" si="8"/>
        <v>531</v>
      </c>
      <c r="L532" s="6">
        <v>7.49E-10</v>
      </c>
    </row>
    <row r="533" spans="1:12" x14ac:dyDescent="0.25">
      <c r="A533" s="5">
        <v>43418</v>
      </c>
      <c r="B533" s="3">
        <v>0.5721180555555555</v>
      </c>
      <c r="C533">
        <v>6.65E-9</v>
      </c>
      <c r="D533">
        <v>1.3E-7</v>
      </c>
      <c r="E533">
        <v>6.7100000000000001E-7</v>
      </c>
      <c r="F533">
        <v>1.39E-6</v>
      </c>
      <c r="G533">
        <v>2.5399999999999999E-8</v>
      </c>
      <c r="H533">
        <v>5.9599999999999998E-8</v>
      </c>
      <c r="I533">
        <v>-2.4259800000000001E-4</v>
      </c>
      <c r="K533">
        <f t="shared" si="8"/>
        <v>532</v>
      </c>
      <c r="L533" s="7">
        <v>7.49E-10</v>
      </c>
    </row>
    <row r="534" spans="1:12" x14ac:dyDescent="0.25">
      <c r="A534" s="5">
        <v>43418</v>
      </c>
      <c r="B534" s="3">
        <v>0.57212962962962965</v>
      </c>
      <c r="C534">
        <v>6.6800000000000001E-9</v>
      </c>
      <c r="D534">
        <v>1.2599999999999999E-7</v>
      </c>
      <c r="E534">
        <v>7.4000000000000001E-7</v>
      </c>
      <c r="F534">
        <v>1.3200000000000001E-6</v>
      </c>
      <c r="G534">
        <v>2.4699999999999999E-8</v>
      </c>
      <c r="H534">
        <v>5.7200000000000003E-8</v>
      </c>
      <c r="I534">
        <v>-2.5390699999999999E-4</v>
      </c>
      <c r="K534">
        <f t="shared" si="8"/>
        <v>533</v>
      </c>
      <c r="L534" s="6">
        <v>7.49E-10</v>
      </c>
    </row>
    <row r="535" spans="1:12" x14ac:dyDescent="0.25">
      <c r="A535" s="5">
        <v>43418</v>
      </c>
      <c r="B535" s="3">
        <v>0.57214120370370369</v>
      </c>
      <c r="C535">
        <v>6.6800000000000001E-9</v>
      </c>
      <c r="D535">
        <v>1.2700000000000001E-7</v>
      </c>
      <c r="E535">
        <v>7.4000000000000001E-7</v>
      </c>
      <c r="F535">
        <v>1.3599999999999999E-6</v>
      </c>
      <c r="G535">
        <v>2.5399999999999999E-8</v>
      </c>
      <c r="H535">
        <v>5.9599999999999998E-8</v>
      </c>
      <c r="I535">
        <v>-2.5390699999999999E-4</v>
      </c>
      <c r="K535">
        <f t="shared" si="8"/>
        <v>534</v>
      </c>
      <c r="L535" s="7">
        <v>7.3900000000000003E-10</v>
      </c>
    </row>
    <row r="536" spans="1:12" x14ac:dyDescent="0.25">
      <c r="A536" s="5">
        <v>43418</v>
      </c>
      <c r="B536" s="3">
        <v>0.57215277777777773</v>
      </c>
      <c r="C536">
        <v>6.6400000000000002E-9</v>
      </c>
      <c r="D536">
        <v>1.29E-7</v>
      </c>
      <c r="E536">
        <v>7.1900000000000002E-7</v>
      </c>
      <c r="F536">
        <v>1.42E-6</v>
      </c>
      <c r="G536">
        <v>2.5399999999999999E-8</v>
      </c>
      <c r="H536">
        <v>6.06E-8</v>
      </c>
      <c r="I536">
        <v>-2.3027900000000001E-4</v>
      </c>
      <c r="K536">
        <f t="shared" si="8"/>
        <v>535</v>
      </c>
      <c r="L536" s="6">
        <v>7.3900000000000003E-10</v>
      </c>
    </row>
    <row r="537" spans="1:12" x14ac:dyDescent="0.25">
      <c r="A537" s="5">
        <v>43418</v>
      </c>
      <c r="B537" s="3">
        <v>0.57216435185185188</v>
      </c>
      <c r="C537">
        <v>6.6299999999999996E-9</v>
      </c>
      <c r="D537">
        <v>1.2700000000000001E-7</v>
      </c>
      <c r="E537">
        <v>7.3E-7</v>
      </c>
      <c r="F537">
        <v>1.35E-6</v>
      </c>
      <c r="G537">
        <v>2.44E-8</v>
      </c>
      <c r="H537">
        <v>5.9200000000000001E-8</v>
      </c>
      <c r="I537">
        <v>-2.3027900000000001E-4</v>
      </c>
      <c r="K537">
        <f t="shared" si="8"/>
        <v>536</v>
      </c>
      <c r="L537" s="7">
        <v>7.3900000000000003E-10</v>
      </c>
    </row>
    <row r="538" spans="1:12" x14ac:dyDescent="0.25">
      <c r="A538" s="5">
        <v>43418</v>
      </c>
      <c r="B538" s="3">
        <v>0.57217592592592592</v>
      </c>
      <c r="C538">
        <v>6.6299999999999996E-9</v>
      </c>
      <c r="D538">
        <v>1.2599999999999999E-7</v>
      </c>
      <c r="E538">
        <v>3.3500000000000001E-6</v>
      </c>
      <c r="F538">
        <v>1.2699999999999999E-6</v>
      </c>
      <c r="G538">
        <v>2.4E-8</v>
      </c>
      <c r="H538">
        <v>5.6599999999999997E-8</v>
      </c>
      <c r="I538">
        <v>-2.5661400000000001E-4</v>
      </c>
      <c r="K538">
        <f t="shared" si="8"/>
        <v>537</v>
      </c>
      <c r="L538" s="6">
        <v>7.2899999999999996E-10</v>
      </c>
    </row>
    <row r="539" spans="1:12" x14ac:dyDescent="0.25">
      <c r="A539" s="5">
        <v>43418</v>
      </c>
      <c r="B539" s="3">
        <v>0.57218749999999996</v>
      </c>
      <c r="C539">
        <v>6.6199999999999999E-9</v>
      </c>
      <c r="D539">
        <v>1.2599999999999999E-7</v>
      </c>
      <c r="E539">
        <v>7.0500000000000003E-7</v>
      </c>
      <c r="F539">
        <v>1.26E-6</v>
      </c>
      <c r="G539">
        <v>2.3899999999999999E-8</v>
      </c>
      <c r="H539">
        <v>5.8799999999999997E-8</v>
      </c>
      <c r="I539">
        <v>-2.5661400000000001E-4</v>
      </c>
      <c r="K539">
        <f t="shared" si="8"/>
        <v>538</v>
      </c>
      <c r="L539" s="7">
        <v>7.3900000000000003E-10</v>
      </c>
    </row>
    <row r="540" spans="1:12" x14ac:dyDescent="0.25">
      <c r="A540" s="5">
        <v>43418</v>
      </c>
      <c r="B540" s="3">
        <v>0.57219907407407411</v>
      </c>
      <c r="C540">
        <v>6.5899999999999998E-9</v>
      </c>
      <c r="D540">
        <v>1.2599999999999999E-7</v>
      </c>
      <c r="E540">
        <v>7.4000000000000001E-7</v>
      </c>
      <c r="F540">
        <v>1.37E-6</v>
      </c>
      <c r="G540">
        <v>2.48E-8</v>
      </c>
      <c r="H540">
        <v>6.0699999999999994E-8</v>
      </c>
      <c r="I540">
        <v>-2.5409800000000002E-4</v>
      </c>
      <c r="K540">
        <f t="shared" si="8"/>
        <v>539</v>
      </c>
      <c r="L540" s="6">
        <v>7.5899999999999996E-10</v>
      </c>
    </row>
    <row r="541" spans="1:12" x14ac:dyDescent="0.25">
      <c r="A541" s="5">
        <v>43418</v>
      </c>
      <c r="B541" s="3">
        <v>0.57221064814814815</v>
      </c>
      <c r="C541">
        <v>6.5899999999999998E-9</v>
      </c>
      <c r="D541">
        <v>1.2700000000000001E-7</v>
      </c>
      <c r="E541">
        <v>7.4000000000000001E-7</v>
      </c>
      <c r="F541">
        <v>1.35E-6</v>
      </c>
      <c r="G541">
        <v>2.5300000000000002E-8</v>
      </c>
      <c r="H541">
        <v>6.0199999999999996E-8</v>
      </c>
      <c r="I541">
        <v>-2.5409800000000002E-4</v>
      </c>
      <c r="K541">
        <f t="shared" si="8"/>
        <v>540</v>
      </c>
      <c r="L541" s="7">
        <v>7.5899999999999996E-10</v>
      </c>
    </row>
    <row r="542" spans="1:12" x14ac:dyDescent="0.25">
      <c r="A542" s="5">
        <v>43418</v>
      </c>
      <c r="B542" s="3">
        <v>0.57222222222222219</v>
      </c>
      <c r="C542">
        <v>6.5700000000000003E-9</v>
      </c>
      <c r="D542">
        <v>1.2800000000000001E-7</v>
      </c>
      <c r="E542">
        <v>7.4000000000000001E-7</v>
      </c>
      <c r="F542">
        <v>1.37E-6</v>
      </c>
      <c r="G542">
        <v>2.6400000000000001E-8</v>
      </c>
      <c r="H542">
        <v>5.8999999999999999E-8</v>
      </c>
      <c r="I542">
        <v>-2.4914799999999998E-4</v>
      </c>
      <c r="K542">
        <f t="shared" si="8"/>
        <v>541</v>
      </c>
      <c r="L542" s="6">
        <v>7.5899999999999996E-10</v>
      </c>
    </row>
    <row r="543" spans="1:12" x14ac:dyDescent="0.25">
      <c r="A543" s="5">
        <v>43418</v>
      </c>
      <c r="B543" s="3">
        <v>0.57223379629629634</v>
      </c>
      <c r="C543">
        <v>6.5499999999999999E-9</v>
      </c>
      <c r="D543">
        <v>1.2599999999999999E-7</v>
      </c>
      <c r="E543">
        <v>7.3E-7</v>
      </c>
      <c r="F543">
        <v>1.33E-6</v>
      </c>
      <c r="G543">
        <v>2.3899999999999999E-8</v>
      </c>
      <c r="H543">
        <v>5.6400000000000002E-8</v>
      </c>
      <c r="I543">
        <v>-2.35212E-4</v>
      </c>
      <c r="K543">
        <f t="shared" si="8"/>
        <v>542</v>
      </c>
      <c r="L543" s="7">
        <v>7.49E-10</v>
      </c>
    </row>
    <row r="544" spans="1:12" x14ac:dyDescent="0.25">
      <c r="A544" s="5">
        <v>43418</v>
      </c>
      <c r="B544" s="3">
        <v>0.57224537037037038</v>
      </c>
      <c r="C544">
        <v>6.5499999999999999E-9</v>
      </c>
      <c r="D544">
        <v>1.2599999999999999E-7</v>
      </c>
      <c r="E544">
        <v>3.5899999999999999E-6</v>
      </c>
      <c r="F544">
        <v>1.24E-6</v>
      </c>
      <c r="G544">
        <v>2.3899999999999999E-8</v>
      </c>
      <c r="H544">
        <v>5.8199999999999998E-8</v>
      </c>
      <c r="I544">
        <v>-2.60611E-4</v>
      </c>
      <c r="K544">
        <f t="shared" si="8"/>
        <v>543</v>
      </c>
      <c r="L544" s="6">
        <v>7.5899999999999996E-10</v>
      </c>
    </row>
    <row r="545" spans="1:12" x14ac:dyDescent="0.25">
      <c r="A545" s="5">
        <v>43418</v>
      </c>
      <c r="B545" s="3">
        <v>0.57225694444444442</v>
      </c>
      <c r="C545">
        <v>6.5300000000000004E-9</v>
      </c>
      <c r="D545">
        <v>1.24E-7</v>
      </c>
      <c r="E545">
        <v>7.6599999999999995E-7</v>
      </c>
      <c r="F545">
        <v>1.35E-6</v>
      </c>
      <c r="G545">
        <v>2.4699999999999999E-8</v>
      </c>
      <c r="H545">
        <v>6.0399999999999998E-8</v>
      </c>
      <c r="I545">
        <v>-2.35057E-4</v>
      </c>
      <c r="K545">
        <f t="shared" si="8"/>
        <v>544</v>
      </c>
      <c r="L545" s="7">
        <v>7.49E-10</v>
      </c>
    </row>
    <row r="546" spans="1:12" x14ac:dyDescent="0.25">
      <c r="A546" s="5">
        <v>43418</v>
      </c>
      <c r="B546" s="3">
        <v>0.57226851851851857</v>
      </c>
      <c r="C546">
        <v>6.5100000000000001E-9</v>
      </c>
      <c r="D546">
        <v>1.2700000000000001E-7</v>
      </c>
      <c r="E546">
        <v>6.8500000000000001E-7</v>
      </c>
      <c r="F546">
        <v>1.3599999999999999E-6</v>
      </c>
      <c r="G546">
        <v>2.6499999999999999E-8</v>
      </c>
      <c r="H546">
        <v>5.8999999999999999E-8</v>
      </c>
      <c r="I546">
        <v>-2.3826000000000001E-4</v>
      </c>
      <c r="K546">
        <f t="shared" si="8"/>
        <v>545</v>
      </c>
      <c r="L546" s="6">
        <v>7.3900000000000003E-10</v>
      </c>
    </row>
    <row r="547" spans="1:12" x14ac:dyDescent="0.25">
      <c r="A547" s="5">
        <v>43418</v>
      </c>
      <c r="B547" s="3">
        <v>0.5722800925925926</v>
      </c>
      <c r="C547">
        <v>6.5000000000000003E-9</v>
      </c>
      <c r="D547">
        <v>1.3199999999999999E-7</v>
      </c>
      <c r="E547">
        <v>6.75E-7</v>
      </c>
      <c r="F547">
        <v>1.4100000000000001E-6</v>
      </c>
      <c r="G547">
        <v>2.4599999999999999E-8</v>
      </c>
      <c r="H547">
        <v>5.8799999999999997E-8</v>
      </c>
      <c r="I547">
        <v>-2.29977E-4</v>
      </c>
      <c r="K547">
        <f t="shared" si="8"/>
        <v>546</v>
      </c>
      <c r="L547" s="7">
        <v>7.49E-10</v>
      </c>
    </row>
    <row r="548" spans="1:12" x14ac:dyDescent="0.25">
      <c r="A548" s="5">
        <v>43418</v>
      </c>
      <c r="B548" s="3">
        <v>0.57229166666666664</v>
      </c>
      <c r="C548">
        <v>6.5100000000000001E-9</v>
      </c>
      <c r="D548">
        <v>1.2800000000000001E-7</v>
      </c>
      <c r="E548">
        <v>7.1600000000000001E-7</v>
      </c>
      <c r="F548">
        <v>1.35E-6</v>
      </c>
      <c r="G548">
        <v>2.51E-8</v>
      </c>
      <c r="H548">
        <v>5.7399999999999998E-8</v>
      </c>
      <c r="I548">
        <v>-2.5363700000000002E-4</v>
      </c>
      <c r="K548">
        <f t="shared" si="8"/>
        <v>547</v>
      </c>
      <c r="L548" s="6">
        <v>7.6900000000000003E-10</v>
      </c>
    </row>
    <row r="549" spans="1:12" x14ac:dyDescent="0.25">
      <c r="A549" s="5">
        <v>43418</v>
      </c>
      <c r="B549" s="3">
        <v>0.57230324074074079</v>
      </c>
      <c r="C549">
        <v>6.5300000000000004E-9</v>
      </c>
      <c r="D549">
        <v>1.2800000000000001E-7</v>
      </c>
      <c r="E549">
        <v>7.4000000000000001E-7</v>
      </c>
      <c r="F549">
        <v>1.35E-6</v>
      </c>
      <c r="G549">
        <v>2.4999999999999999E-8</v>
      </c>
      <c r="H549">
        <v>5.9599999999999998E-8</v>
      </c>
      <c r="I549">
        <v>-2.5363700000000002E-4</v>
      </c>
      <c r="K549">
        <f t="shared" si="8"/>
        <v>548</v>
      </c>
      <c r="L549" s="7">
        <v>7.6900000000000003E-10</v>
      </c>
    </row>
    <row r="550" spans="1:12" x14ac:dyDescent="0.25">
      <c r="A550" s="5">
        <v>43418</v>
      </c>
      <c r="B550" s="3">
        <v>0.57231481481481483</v>
      </c>
      <c r="C550">
        <v>6.5000000000000003E-9</v>
      </c>
      <c r="D550">
        <v>1.3400000000000001E-7</v>
      </c>
      <c r="E550">
        <v>6.9599999999999999E-7</v>
      </c>
      <c r="F550">
        <v>1.4899999999999999E-6</v>
      </c>
      <c r="G550">
        <v>2.6499999999999999E-8</v>
      </c>
      <c r="H550">
        <v>5.9400000000000003E-8</v>
      </c>
      <c r="I550">
        <v>-2.11413E-4</v>
      </c>
      <c r="K550">
        <f t="shared" si="8"/>
        <v>549</v>
      </c>
      <c r="L550" s="6">
        <v>7.5899999999999996E-10</v>
      </c>
    </row>
    <row r="551" spans="1:12" x14ac:dyDescent="0.25">
      <c r="A551" s="5">
        <v>43418</v>
      </c>
      <c r="B551" s="3">
        <v>0.57232638888888887</v>
      </c>
      <c r="C551">
        <v>6.5000000000000003E-9</v>
      </c>
      <c r="D551">
        <v>1.4100000000000001E-7</v>
      </c>
      <c r="E551">
        <v>9.3399999999999997E-7</v>
      </c>
      <c r="F551">
        <v>1.4899999999999999E-6</v>
      </c>
      <c r="G551">
        <v>2.62E-8</v>
      </c>
      <c r="H551">
        <v>5.9599999999999998E-8</v>
      </c>
      <c r="I551">
        <v>-2.11413E-4</v>
      </c>
      <c r="K551">
        <f t="shared" si="8"/>
        <v>550</v>
      </c>
      <c r="L551" s="7">
        <v>7.5899999999999996E-10</v>
      </c>
    </row>
    <row r="552" spans="1:12" x14ac:dyDescent="0.25">
      <c r="A552" s="5">
        <v>43418</v>
      </c>
      <c r="B552" s="3">
        <v>0.57233796296296291</v>
      </c>
      <c r="C552">
        <v>6.5499999999999999E-9</v>
      </c>
      <c r="D552">
        <v>1.4000000000000001E-7</v>
      </c>
      <c r="E552">
        <v>8.9400000000000004E-7</v>
      </c>
      <c r="F552">
        <v>1.3799999999999999E-6</v>
      </c>
      <c r="G552">
        <v>2.5399999999999999E-8</v>
      </c>
      <c r="H552">
        <v>5.8199999999999998E-8</v>
      </c>
      <c r="I552">
        <v>-2.3957699999999999E-4</v>
      </c>
      <c r="K552">
        <f t="shared" si="8"/>
        <v>551</v>
      </c>
      <c r="L552" s="6">
        <v>7.5899999999999996E-10</v>
      </c>
    </row>
    <row r="553" spans="1:12" x14ac:dyDescent="0.25">
      <c r="A553" s="5">
        <v>43418</v>
      </c>
      <c r="B553" s="3">
        <v>0.57234953703703706</v>
      </c>
      <c r="C553">
        <v>6.5700000000000003E-9</v>
      </c>
      <c r="D553">
        <v>1.3300000000000001E-7</v>
      </c>
      <c r="E553">
        <v>9.0999999999999997E-7</v>
      </c>
      <c r="F553">
        <v>1.42E-6</v>
      </c>
      <c r="G553">
        <v>2.51E-8</v>
      </c>
      <c r="H553">
        <v>5.9400000000000003E-8</v>
      </c>
      <c r="I553">
        <v>-2.3957699999999999E-4</v>
      </c>
      <c r="K553">
        <f t="shared" si="8"/>
        <v>552</v>
      </c>
      <c r="L553" s="7">
        <v>7.5899999999999996E-10</v>
      </c>
    </row>
    <row r="554" spans="1:12" x14ac:dyDescent="0.25">
      <c r="A554" s="5">
        <v>43418</v>
      </c>
      <c r="B554" s="3">
        <v>0.5723611111111111</v>
      </c>
      <c r="C554">
        <v>6.5899999999999998E-9</v>
      </c>
      <c r="D554">
        <v>1.29E-7</v>
      </c>
      <c r="E554">
        <v>7.9500000000000001E-7</v>
      </c>
      <c r="F554">
        <v>1.35E-6</v>
      </c>
      <c r="G554">
        <v>2.4599999999999999E-8</v>
      </c>
      <c r="H554">
        <v>5.7499999999999999E-8</v>
      </c>
      <c r="I554">
        <v>-2.2019300000000001E-4</v>
      </c>
      <c r="K554">
        <f t="shared" si="8"/>
        <v>553</v>
      </c>
      <c r="L554" s="6">
        <v>7.6900000000000003E-10</v>
      </c>
    </row>
    <row r="555" spans="1:12" x14ac:dyDescent="0.25">
      <c r="A555" s="5">
        <v>43418</v>
      </c>
      <c r="B555" s="3">
        <v>0.57237268518518514</v>
      </c>
      <c r="C555">
        <v>6.6199999999999999E-9</v>
      </c>
      <c r="D555">
        <v>1.29E-7</v>
      </c>
      <c r="E555">
        <v>6.7800000000000001E-7</v>
      </c>
      <c r="F555">
        <v>1.39E-6</v>
      </c>
      <c r="G555">
        <v>2.5799999999999999E-8</v>
      </c>
      <c r="H555">
        <v>5.9400000000000003E-8</v>
      </c>
      <c r="I555">
        <v>-2.2019300000000001E-4</v>
      </c>
      <c r="K555">
        <f t="shared" si="8"/>
        <v>554</v>
      </c>
      <c r="L555" s="7">
        <v>7.6900000000000003E-10</v>
      </c>
    </row>
    <row r="556" spans="1:12" x14ac:dyDescent="0.25">
      <c r="A556" s="5">
        <v>43418</v>
      </c>
      <c r="B556" s="3">
        <v>0.57238425925925929</v>
      </c>
      <c r="C556">
        <v>6.6400000000000002E-9</v>
      </c>
      <c r="D556">
        <v>1.31E-7</v>
      </c>
      <c r="E556">
        <v>7.1099999999999995E-7</v>
      </c>
      <c r="F556">
        <v>1.3999999999999999E-6</v>
      </c>
      <c r="G556">
        <v>2.5699999999999999E-8</v>
      </c>
      <c r="H556">
        <v>5.9999999999999995E-8</v>
      </c>
      <c r="I556">
        <v>-2.1784199999999999E-4</v>
      </c>
      <c r="K556">
        <f t="shared" si="8"/>
        <v>555</v>
      </c>
      <c r="L556" s="6">
        <v>7.6900000000000003E-10</v>
      </c>
    </row>
    <row r="557" spans="1:12" x14ac:dyDescent="0.25">
      <c r="A557" s="5">
        <v>43418</v>
      </c>
      <c r="B557" s="3">
        <v>0.57239583333333333</v>
      </c>
      <c r="C557">
        <v>6.65E-9</v>
      </c>
      <c r="D557">
        <v>1.31E-7</v>
      </c>
      <c r="E557">
        <v>6.7899999999999998E-7</v>
      </c>
      <c r="F557">
        <v>1.37E-6</v>
      </c>
      <c r="G557">
        <v>2.4999999999999999E-8</v>
      </c>
      <c r="H557">
        <v>5.9599999999999998E-8</v>
      </c>
      <c r="I557">
        <v>-2.4467E-4</v>
      </c>
      <c r="K557">
        <f t="shared" si="8"/>
        <v>556</v>
      </c>
      <c r="L557" s="7">
        <v>7.6900000000000003E-10</v>
      </c>
    </row>
    <row r="558" spans="1:12" x14ac:dyDescent="0.25">
      <c r="A558" s="5">
        <v>43418</v>
      </c>
      <c r="B558" s="3">
        <v>0.57240740740740736</v>
      </c>
      <c r="C558">
        <v>6.6700000000000003E-9</v>
      </c>
      <c r="D558">
        <v>1.2599999999999999E-7</v>
      </c>
      <c r="E558">
        <v>7.1900000000000002E-7</v>
      </c>
      <c r="F558">
        <v>1.31E-6</v>
      </c>
      <c r="G558">
        <v>2.4100000000000001E-8</v>
      </c>
      <c r="H558">
        <v>5.8600000000000002E-8</v>
      </c>
      <c r="I558">
        <v>-2.4567600000000001E-4</v>
      </c>
      <c r="K558">
        <f t="shared" si="8"/>
        <v>557</v>
      </c>
      <c r="L558" s="6">
        <v>7.5899999999999996E-10</v>
      </c>
    </row>
    <row r="559" spans="1:12" x14ac:dyDescent="0.25">
      <c r="A559" s="5">
        <v>43418</v>
      </c>
      <c r="B559" s="3">
        <v>0.57241898148148151</v>
      </c>
      <c r="C559">
        <v>6.6800000000000001E-9</v>
      </c>
      <c r="D559">
        <v>1.2800000000000001E-7</v>
      </c>
      <c r="E559">
        <v>7.1900000000000002E-7</v>
      </c>
      <c r="F559">
        <v>1.39E-6</v>
      </c>
      <c r="G559">
        <v>2.4200000000000002E-8</v>
      </c>
      <c r="H559">
        <v>6.0199999999999996E-8</v>
      </c>
      <c r="I559">
        <v>-2.33978E-4</v>
      </c>
      <c r="K559">
        <f t="shared" si="8"/>
        <v>558</v>
      </c>
      <c r="L559" s="7">
        <v>7.5899999999999996E-10</v>
      </c>
    </row>
    <row r="560" spans="1:12" x14ac:dyDescent="0.25">
      <c r="A560" s="5">
        <v>43418</v>
      </c>
      <c r="B560" s="3">
        <v>0.57243055555555555</v>
      </c>
      <c r="C560">
        <v>6.65E-9</v>
      </c>
      <c r="D560">
        <v>1.2700000000000001E-7</v>
      </c>
      <c r="E560">
        <v>7.1900000000000002E-7</v>
      </c>
      <c r="F560">
        <v>1.33E-6</v>
      </c>
      <c r="G560">
        <v>2.6499999999999999E-8</v>
      </c>
      <c r="H560">
        <v>5.99E-8</v>
      </c>
      <c r="I560">
        <v>-2.5164099999999998E-4</v>
      </c>
      <c r="K560">
        <f t="shared" si="8"/>
        <v>559</v>
      </c>
      <c r="L560" s="6">
        <v>7.49E-10</v>
      </c>
    </row>
    <row r="561" spans="1:12" x14ac:dyDescent="0.25">
      <c r="A561" s="5">
        <v>43418</v>
      </c>
      <c r="B561" s="3">
        <v>0.57244212962962959</v>
      </c>
      <c r="C561">
        <v>6.6700000000000003E-9</v>
      </c>
      <c r="D561">
        <v>1.29E-7</v>
      </c>
      <c r="E561">
        <v>8.2900000000000002E-7</v>
      </c>
      <c r="F561">
        <v>1.3599999999999999E-6</v>
      </c>
      <c r="G561">
        <v>2.4999999999999999E-8</v>
      </c>
      <c r="H561">
        <v>6.0699999999999994E-8</v>
      </c>
      <c r="I561">
        <v>-2.5164099999999998E-4</v>
      </c>
      <c r="K561">
        <f t="shared" si="8"/>
        <v>560</v>
      </c>
      <c r="L561" s="7">
        <v>7.49E-10</v>
      </c>
    </row>
    <row r="562" spans="1:12" x14ac:dyDescent="0.25">
      <c r="A562" s="5">
        <v>43418</v>
      </c>
      <c r="B562" s="3">
        <v>0.57245370370370374</v>
      </c>
      <c r="C562">
        <v>6.6700000000000003E-9</v>
      </c>
      <c r="D562">
        <v>1.2800000000000001E-7</v>
      </c>
      <c r="E562">
        <v>2.1500000000000002E-6</v>
      </c>
      <c r="F562">
        <v>1.3599999999999999E-6</v>
      </c>
      <c r="G562">
        <v>2.55E-8</v>
      </c>
      <c r="H562">
        <v>6.0399999999999998E-8</v>
      </c>
      <c r="I562">
        <v>-2.41575E-4</v>
      </c>
      <c r="K562">
        <f t="shared" si="8"/>
        <v>561</v>
      </c>
      <c r="L562" s="6">
        <v>7.49E-10</v>
      </c>
    </row>
    <row r="563" spans="1:12" x14ac:dyDescent="0.25">
      <c r="A563" s="5">
        <v>43418</v>
      </c>
      <c r="B563" s="3">
        <v>0.57246527777777778</v>
      </c>
      <c r="C563">
        <v>6.6800000000000001E-9</v>
      </c>
      <c r="D563">
        <v>1.2700000000000001E-7</v>
      </c>
      <c r="E563">
        <v>8.8700000000000004E-7</v>
      </c>
      <c r="F563">
        <v>1.3599999999999999E-6</v>
      </c>
      <c r="G563">
        <v>2.5699999999999999E-8</v>
      </c>
      <c r="H563">
        <v>6.1799999999999998E-8</v>
      </c>
      <c r="I563">
        <v>-2.41575E-4</v>
      </c>
      <c r="K563">
        <f t="shared" si="8"/>
        <v>562</v>
      </c>
      <c r="L563" s="7">
        <v>7.49E-10</v>
      </c>
    </row>
    <row r="564" spans="1:12" x14ac:dyDescent="0.25">
      <c r="A564" s="5">
        <v>43418</v>
      </c>
      <c r="B564" s="3">
        <v>0.57247685185185182</v>
      </c>
      <c r="C564">
        <v>6.6800000000000001E-9</v>
      </c>
      <c r="D564">
        <v>1.3199999999999999E-7</v>
      </c>
      <c r="E564">
        <v>9.0599999999999999E-7</v>
      </c>
      <c r="F564">
        <v>1.39E-6</v>
      </c>
      <c r="G564">
        <v>2.6899999999999999E-8</v>
      </c>
      <c r="H564">
        <v>6.1799999999999998E-8</v>
      </c>
      <c r="I564">
        <v>-2.2453300000000001E-4</v>
      </c>
      <c r="K564">
        <f t="shared" si="8"/>
        <v>563</v>
      </c>
      <c r="L564" s="6">
        <v>7.3900000000000003E-10</v>
      </c>
    </row>
    <row r="565" spans="1:12" x14ac:dyDescent="0.25">
      <c r="A565" s="5">
        <v>43418</v>
      </c>
      <c r="B565" s="3">
        <v>0.57248842592592597</v>
      </c>
      <c r="C565">
        <v>6.6800000000000001E-9</v>
      </c>
      <c r="D565">
        <v>1.3199999999999999E-7</v>
      </c>
      <c r="E565">
        <v>8.8999999999999995E-7</v>
      </c>
      <c r="F565">
        <v>1.3999999999999999E-6</v>
      </c>
      <c r="G565">
        <v>2.5799999999999999E-8</v>
      </c>
      <c r="H565">
        <v>5.9200000000000001E-8</v>
      </c>
      <c r="I565">
        <v>-2.2453300000000001E-4</v>
      </c>
      <c r="K565">
        <f t="shared" si="8"/>
        <v>564</v>
      </c>
      <c r="L565" s="7">
        <v>7.5899999999999996E-10</v>
      </c>
    </row>
    <row r="566" spans="1:12" x14ac:dyDescent="0.25">
      <c r="A566" s="5">
        <v>43418</v>
      </c>
      <c r="B566" s="3">
        <v>0.57250000000000001</v>
      </c>
      <c r="C566">
        <v>6.6700000000000003E-9</v>
      </c>
      <c r="D566">
        <v>1.2700000000000001E-7</v>
      </c>
      <c r="E566">
        <v>6.2799999999999996E-7</v>
      </c>
      <c r="F566">
        <v>1.31E-6</v>
      </c>
      <c r="G566">
        <v>2.5300000000000002E-8</v>
      </c>
      <c r="H566">
        <v>7.3399999999999996E-8</v>
      </c>
      <c r="I566">
        <v>-2.43615E-4</v>
      </c>
      <c r="K566">
        <f t="shared" si="8"/>
        <v>565</v>
      </c>
      <c r="L566" s="6">
        <v>7.6900000000000003E-10</v>
      </c>
    </row>
    <row r="567" spans="1:12" x14ac:dyDescent="0.25">
      <c r="A567" s="5">
        <v>43418</v>
      </c>
      <c r="B567" s="3">
        <v>0.57251157407407405</v>
      </c>
      <c r="C567">
        <v>6.6800000000000001E-9</v>
      </c>
      <c r="D567">
        <v>1.2599999999999999E-7</v>
      </c>
      <c r="E567">
        <v>7.3E-7</v>
      </c>
      <c r="F567">
        <v>1.26E-6</v>
      </c>
      <c r="G567">
        <v>2.7100000000000001E-8</v>
      </c>
      <c r="H567">
        <v>6.5200000000000001E-8</v>
      </c>
      <c r="I567">
        <v>-2.43615E-4</v>
      </c>
      <c r="K567">
        <f t="shared" si="8"/>
        <v>566</v>
      </c>
      <c r="L567" s="7">
        <v>7.6900000000000003E-10</v>
      </c>
    </row>
    <row r="568" spans="1:12" x14ac:dyDescent="0.25">
      <c r="A568" s="5">
        <v>43418</v>
      </c>
      <c r="B568" s="3">
        <v>0.5725231481481482</v>
      </c>
      <c r="C568">
        <v>6.65E-9</v>
      </c>
      <c r="D568">
        <v>1.2800000000000001E-7</v>
      </c>
      <c r="E568">
        <v>7.4000000000000001E-7</v>
      </c>
      <c r="F568">
        <v>1.3599999999999999E-6</v>
      </c>
      <c r="G568">
        <v>2.6300000000000001E-8</v>
      </c>
      <c r="H568">
        <v>6.0800000000000002E-8</v>
      </c>
      <c r="I568">
        <v>-2.2211999999999999E-4</v>
      </c>
      <c r="K568">
        <f t="shared" si="8"/>
        <v>567</v>
      </c>
      <c r="L568" s="6">
        <v>7.6900000000000003E-10</v>
      </c>
    </row>
    <row r="569" spans="1:12" x14ac:dyDescent="0.25">
      <c r="A569" s="5">
        <v>43418</v>
      </c>
      <c r="B569" s="3">
        <v>0.57253472222222224</v>
      </c>
      <c r="C569">
        <v>6.6999999999999996E-9</v>
      </c>
      <c r="D569">
        <v>1.36E-7</v>
      </c>
      <c r="E569">
        <v>7.4000000000000001E-7</v>
      </c>
      <c r="F569">
        <v>1.4100000000000001E-6</v>
      </c>
      <c r="G569">
        <v>2.3899999999999999E-8</v>
      </c>
      <c r="H569">
        <v>6.0199999999999996E-8</v>
      </c>
      <c r="I569">
        <v>-2.2211999999999999E-4</v>
      </c>
      <c r="K569">
        <f t="shared" si="8"/>
        <v>568</v>
      </c>
      <c r="L569" s="7">
        <v>7.5899999999999996E-10</v>
      </c>
    </row>
    <row r="570" spans="1:12" x14ac:dyDescent="0.25">
      <c r="A570" s="5">
        <v>43418</v>
      </c>
      <c r="B570" s="3">
        <v>0.57254629629629628</v>
      </c>
      <c r="C570">
        <v>6.6999999999999996E-9</v>
      </c>
      <c r="D570">
        <v>1.3400000000000001E-7</v>
      </c>
      <c r="E570">
        <v>7.4000000000000001E-7</v>
      </c>
      <c r="F570">
        <v>1.3799999999999999E-6</v>
      </c>
      <c r="G570">
        <v>2.6000000000000001E-8</v>
      </c>
      <c r="H570">
        <v>6.0300000000000004E-8</v>
      </c>
      <c r="I570">
        <v>-2.39366E-4</v>
      </c>
      <c r="K570">
        <f t="shared" si="8"/>
        <v>569</v>
      </c>
      <c r="L570" s="6">
        <v>7.6900000000000003E-10</v>
      </c>
    </row>
    <row r="571" spans="1:12" x14ac:dyDescent="0.25">
      <c r="A571" s="5">
        <v>43418</v>
      </c>
      <c r="B571" s="3">
        <v>0.57255787037037043</v>
      </c>
      <c r="C571">
        <v>6.6999999999999996E-9</v>
      </c>
      <c r="D571">
        <v>1.2800000000000001E-7</v>
      </c>
      <c r="E571">
        <v>7.3E-7</v>
      </c>
      <c r="F571">
        <v>1.35E-6</v>
      </c>
      <c r="G571">
        <v>2.55E-8</v>
      </c>
      <c r="H571">
        <v>5.9599999999999998E-8</v>
      </c>
      <c r="I571">
        <v>-2.5361399999999999E-4</v>
      </c>
      <c r="K571">
        <f t="shared" si="8"/>
        <v>570</v>
      </c>
      <c r="L571" s="7">
        <v>7.6900000000000003E-10</v>
      </c>
    </row>
    <row r="572" spans="1:12" x14ac:dyDescent="0.25">
      <c r="A572" s="5">
        <v>43418</v>
      </c>
      <c r="B572" s="3">
        <v>0.57256944444444446</v>
      </c>
      <c r="C572">
        <v>6.6999999999999996E-9</v>
      </c>
      <c r="D572">
        <v>1.3199999999999999E-7</v>
      </c>
      <c r="E572">
        <v>7.3E-7</v>
      </c>
      <c r="F572">
        <v>1.4300000000000001E-6</v>
      </c>
      <c r="G572">
        <v>2.5799999999999999E-8</v>
      </c>
      <c r="H572">
        <v>6.0699999999999994E-8</v>
      </c>
      <c r="I572">
        <v>-2.1943200000000001E-4</v>
      </c>
      <c r="K572">
        <f t="shared" si="8"/>
        <v>571</v>
      </c>
      <c r="L572" s="6">
        <v>7.6900000000000003E-10</v>
      </c>
    </row>
    <row r="573" spans="1:12" x14ac:dyDescent="0.25">
      <c r="A573" s="5">
        <v>43418</v>
      </c>
      <c r="B573" s="3">
        <v>0.5725810185185185</v>
      </c>
      <c r="C573">
        <v>6.72E-9</v>
      </c>
      <c r="D573">
        <v>1.35E-7</v>
      </c>
      <c r="E573">
        <v>7.3E-7</v>
      </c>
      <c r="F573">
        <v>1.37E-6</v>
      </c>
      <c r="G573">
        <v>2.48E-8</v>
      </c>
      <c r="H573">
        <v>5.9400000000000003E-8</v>
      </c>
      <c r="I573">
        <v>-2.36016E-4</v>
      </c>
      <c r="K573">
        <f t="shared" si="8"/>
        <v>572</v>
      </c>
      <c r="L573" s="7">
        <v>7.5899999999999996E-10</v>
      </c>
    </row>
    <row r="574" spans="1:12" x14ac:dyDescent="0.25">
      <c r="A574" s="5">
        <v>43418</v>
      </c>
      <c r="B574" s="3">
        <v>0.57259259259259254</v>
      </c>
      <c r="C574">
        <v>6.7299999999999997E-9</v>
      </c>
      <c r="D574">
        <v>1.29E-7</v>
      </c>
      <c r="E574">
        <v>7.4000000000000001E-7</v>
      </c>
      <c r="F574">
        <v>1.3200000000000001E-6</v>
      </c>
      <c r="G574">
        <v>2.5399999999999999E-8</v>
      </c>
      <c r="H574">
        <v>5.99E-8</v>
      </c>
      <c r="I574">
        <v>-2.38013E-4</v>
      </c>
      <c r="K574">
        <f t="shared" si="8"/>
        <v>573</v>
      </c>
      <c r="L574" s="6">
        <v>7.6900000000000003E-10</v>
      </c>
    </row>
    <row r="575" spans="1:12" x14ac:dyDescent="0.25">
      <c r="A575" s="5">
        <v>43418</v>
      </c>
      <c r="B575" s="3">
        <v>0.57260416666666669</v>
      </c>
      <c r="C575">
        <v>6.7299999999999997E-9</v>
      </c>
      <c r="D575">
        <v>1.35E-7</v>
      </c>
      <c r="E575">
        <v>7.1900000000000002E-7</v>
      </c>
      <c r="F575">
        <v>1.42E-6</v>
      </c>
      <c r="G575">
        <v>2.7100000000000001E-8</v>
      </c>
      <c r="H575">
        <v>6.1500000000000001E-8</v>
      </c>
      <c r="I575">
        <v>-2.38013E-4</v>
      </c>
      <c r="K575">
        <f t="shared" si="8"/>
        <v>574</v>
      </c>
      <c r="L575" s="7">
        <v>7.49E-10</v>
      </c>
    </row>
    <row r="576" spans="1:12" x14ac:dyDescent="0.25">
      <c r="A576" s="5">
        <v>43418</v>
      </c>
      <c r="B576" s="3">
        <v>0.57261574074074073</v>
      </c>
      <c r="C576">
        <v>6.7299999999999997E-9</v>
      </c>
      <c r="D576">
        <v>1.37E-7</v>
      </c>
      <c r="E576">
        <v>7.4000000000000001E-7</v>
      </c>
      <c r="F576">
        <v>1.4300000000000001E-6</v>
      </c>
      <c r="G576">
        <v>2.7100000000000001E-8</v>
      </c>
      <c r="H576">
        <v>6.1399999999999994E-8</v>
      </c>
      <c r="I576">
        <v>-2.4517899999999999E-4</v>
      </c>
      <c r="K576">
        <f t="shared" si="8"/>
        <v>575</v>
      </c>
      <c r="L576" s="6">
        <v>7.3900000000000003E-10</v>
      </c>
    </row>
    <row r="577" spans="1:12" x14ac:dyDescent="0.25">
      <c r="A577" s="5">
        <v>43418</v>
      </c>
      <c r="B577" s="3">
        <v>0.57262731481481477</v>
      </c>
      <c r="C577">
        <v>6.7299999999999997E-9</v>
      </c>
      <c r="D577">
        <v>1.3899999999999999E-7</v>
      </c>
      <c r="E577">
        <v>7.2099999999999996E-7</v>
      </c>
      <c r="F577">
        <v>1.48E-6</v>
      </c>
      <c r="G577">
        <v>2.6099999999999999E-8</v>
      </c>
      <c r="H577">
        <v>6.1500000000000001E-8</v>
      </c>
      <c r="I577">
        <v>-2.4517899999999999E-4</v>
      </c>
      <c r="K577">
        <f t="shared" si="8"/>
        <v>576</v>
      </c>
      <c r="L577" s="7">
        <v>7.3900000000000003E-10</v>
      </c>
    </row>
    <row r="578" spans="1:12" x14ac:dyDescent="0.25">
      <c r="A578" s="5">
        <v>43418</v>
      </c>
      <c r="B578" s="3">
        <v>0.57263888888888892</v>
      </c>
      <c r="C578">
        <v>6.7299999999999997E-9</v>
      </c>
      <c r="D578">
        <v>1.4100000000000001E-7</v>
      </c>
      <c r="E578">
        <v>2.79E-6</v>
      </c>
      <c r="F578">
        <v>1.4300000000000001E-6</v>
      </c>
      <c r="G578">
        <v>2.6700000000000001E-8</v>
      </c>
      <c r="H578">
        <v>6.1599999999999996E-8</v>
      </c>
      <c r="I578">
        <v>-2.1416E-4</v>
      </c>
      <c r="K578">
        <f t="shared" si="8"/>
        <v>577</v>
      </c>
      <c r="L578" s="6">
        <v>7.49E-10</v>
      </c>
    </row>
    <row r="579" spans="1:12" x14ac:dyDescent="0.25">
      <c r="A579" s="5">
        <v>43418</v>
      </c>
      <c r="B579" s="3">
        <v>0.57265046296296296</v>
      </c>
      <c r="C579">
        <v>6.7500000000000001E-9</v>
      </c>
      <c r="D579">
        <v>1.4100000000000001E-7</v>
      </c>
      <c r="E579">
        <v>1.3999999999999999E-6</v>
      </c>
      <c r="F579">
        <v>1.4699999999999999E-6</v>
      </c>
      <c r="G579">
        <v>2.6499999999999999E-8</v>
      </c>
      <c r="H579">
        <v>5.9800000000000006E-8</v>
      </c>
      <c r="I579">
        <v>-2.1416E-4</v>
      </c>
      <c r="K579">
        <f t="shared" si="8"/>
        <v>578</v>
      </c>
      <c r="L579" s="7">
        <v>7.49E-10</v>
      </c>
    </row>
    <row r="580" spans="1:12" x14ac:dyDescent="0.25">
      <c r="A580" s="5">
        <v>43418</v>
      </c>
      <c r="B580" s="3">
        <v>0.572662037037037</v>
      </c>
      <c r="C580">
        <v>6.7899999999999999E-9</v>
      </c>
      <c r="D580">
        <v>1.3199999999999999E-7</v>
      </c>
      <c r="E580">
        <v>3.54E-6</v>
      </c>
      <c r="F580">
        <v>1.28E-6</v>
      </c>
      <c r="G580">
        <v>2.4599999999999999E-8</v>
      </c>
      <c r="H580">
        <v>5.7399999999999998E-8</v>
      </c>
      <c r="I580">
        <v>-2.7097299999999998E-4</v>
      </c>
      <c r="K580">
        <f t="shared" ref="K580:K643" si="9">K579+1</f>
        <v>579</v>
      </c>
      <c r="L580" s="6">
        <v>7.5899999999999996E-10</v>
      </c>
    </row>
    <row r="581" spans="1:12" x14ac:dyDescent="0.25">
      <c r="A581" s="5">
        <v>43418</v>
      </c>
      <c r="B581" s="3">
        <v>0.57267361111111115</v>
      </c>
      <c r="C581">
        <v>6.7899999999999999E-9</v>
      </c>
      <c r="D581">
        <v>1.3E-7</v>
      </c>
      <c r="E581">
        <v>7.6799999999999999E-7</v>
      </c>
      <c r="F581">
        <v>1.4899999999999999E-6</v>
      </c>
      <c r="G581">
        <v>2.6000000000000001E-8</v>
      </c>
      <c r="H581">
        <v>6.2299999999999995E-8</v>
      </c>
      <c r="I581">
        <v>-2.7097299999999998E-4</v>
      </c>
      <c r="K581">
        <f t="shared" si="9"/>
        <v>580</v>
      </c>
      <c r="L581" s="7">
        <v>7.49E-10</v>
      </c>
    </row>
    <row r="582" spans="1:12" x14ac:dyDescent="0.25">
      <c r="A582" s="5">
        <v>43418</v>
      </c>
      <c r="B582" s="3">
        <v>0.57268518518518519</v>
      </c>
      <c r="C582">
        <v>6.82E-9</v>
      </c>
      <c r="D582">
        <v>1.4000000000000001E-7</v>
      </c>
      <c r="E582">
        <v>3.0699999999999998E-6</v>
      </c>
      <c r="F582">
        <v>1.4899999999999999E-6</v>
      </c>
      <c r="G582">
        <v>2.7500000000000001E-8</v>
      </c>
      <c r="H582">
        <v>6.2299999999999995E-8</v>
      </c>
      <c r="I582">
        <v>-2.1484400000000001E-4</v>
      </c>
      <c r="K582">
        <f t="shared" si="9"/>
        <v>581</v>
      </c>
      <c r="L582" s="6">
        <v>7.3900000000000003E-10</v>
      </c>
    </row>
    <row r="583" spans="1:12" x14ac:dyDescent="0.25">
      <c r="A583" s="5">
        <v>43418</v>
      </c>
      <c r="B583" s="3">
        <v>0.57269675925925922</v>
      </c>
      <c r="C583">
        <v>6.8299999999999998E-9</v>
      </c>
      <c r="D583">
        <v>1.4100000000000001E-7</v>
      </c>
      <c r="E583">
        <v>1.8300000000000001E-6</v>
      </c>
      <c r="F583">
        <v>1.46E-6</v>
      </c>
      <c r="G583">
        <v>2.6899999999999999E-8</v>
      </c>
      <c r="H583">
        <v>5.99E-8</v>
      </c>
      <c r="I583">
        <v>-2.3441299999999999E-4</v>
      </c>
      <c r="K583">
        <f t="shared" si="9"/>
        <v>582</v>
      </c>
      <c r="L583" s="7">
        <v>7.2899999999999996E-10</v>
      </c>
    </row>
    <row r="584" spans="1:12" x14ac:dyDescent="0.25">
      <c r="A584" s="5">
        <v>43418</v>
      </c>
      <c r="B584" s="3">
        <v>0.57270833333333337</v>
      </c>
      <c r="C584">
        <v>6.8400000000000004E-9</v>
      </c>
      <c r="D584">
        <v>1.3400000000000001E-7</v>
      </c>
      <c r="E584">
        <v>9.16E-7</v>
      </c>
      <c r="F584">
        <v>1.26E-6</v>
      </c>
      <c r="G584">
        <v>2.4599999999999999E-8</v>
      </c>
      <c r="H584">
        <v>6.0699999999999994E-8</v>
      </c>
      <c r="I584">
        <v>-2.6197299999999998E-4</v>
      </c>
      <c r="K584">
        <f t="shared" si="9"/>
        <v>583</v>
      </c>
      <c r="L584" s="6">
        <v>7.2899999999999996E-10</v>
      </c>
    </row>
    <row r="585" spans="1:12" x14ac:dyDescent="0.25">
      <c r="A585" s="5">
        <v>43418</v>
      </c>
      <c r="B585" s="3">
        <v>0.57271990740740741</v>
      </c>
      <c r="C585">
        <v>6.8500000000000001E-9</v>
      </c>
      <c r="D585">
        <v>1.2599999999999999E-7</v>
      </c>
      <c r="E585">
        <v>7.3E-7</v>
      </c>
      <c r="F585">
        <v>1.28E-6</v>
      </c>
      <c r="G585">
        <v>2.5699999999999999E-8</v>
      </c>
      <c r="H585">
        <v>5.99E-8</v>
      </c>
      <c r="I585">
        <v>-2.59285E-4</v>
      </c>
      <c r="K585">
        <f t="shared" si="9"/>
        <v>584</v>
      </c>
      <c r="L585" s="7">
        <v>7.2899999999999996E-10</v>
      </c>
    </row>
    <row r="586" spans="1:12" x14ac:dyDescent="0.25">
      <c r="A586" s="5">
        <v>43418</v>
      </c>
      <c r="B586" s="3">
        <v>0.57273148148148145</v>
      </c>
      <c r="C586">
        <v>6.82E-9</v>
      </c>
      <c r="D586">
        <v>1.29E-7</v>
      </c>
      <c r="E586">
        <v>7.1900000000000002E-7</v>
      </c>
      <c r="F586">
        <v>1.39E-6</v>
      </c>
      <c r="G586">
        <v>2.73E-8</v>
      </c>
      <c r="H586">
        <v>6.1599999999999996E-8</v>
      </c>
      <c r="I586">
        <v>-2.26066E-4</v>
      </c>
      <c r="K586">
        <f t="shared" si="9"/>
        <v>585</v>
      </c>
      <c r="L586" s="6">
        <v>7.3900000000000003E-10</v>
      </c>
    </row>
    <row r="587" spans="1:12" x14ac:dyDescent="0.25">
      <c r="A587" s="5">
        <v>43418</v>
      </c>
      <c r="B587" s="3">
        <v>0.5727430555555556</v>
      </c>
      <c r="C587">
        <v>6.7899999999999999E-9</v>
      </c>
      <c r="D587">
        <v>1.2800000000000001E-7</v>
      </c>
      <c r="E587">
        <v>7.4000000000000001E-7</v>
      </c>
      <c r="F587">
        <v>1.3599999999999999E-6</v>
      </c>
      <c r="G587">
        <v>2.6499999999999999E-8</v>
      </c>
      <c r="H587">
        <v>6.0699999999999994E-8</v>
      </c>
      <c r="I587">
        <v>-2.2660000000000001E-4</v>
      </c>
      <c r="K587">
        <f t="shared" si="9"/>
        <v>586</v>
      </c>
      <c r="L587" s="7">
        <v>7.3900000000000003E-10</v>
      </c>
    </row>
    <row r="588" spans="1:12" x14ac:dyDescent="0.25">
      <c r="A588" s="5">
        <v>43418</v>
      </c>
      <c r="B588" s="3">
        <v>0.57275462962962964</v>
      </c>
      <c r="C588">
        <v>6.7899999999999999E-9</v>
      </c>
      <c r="D588">
        <v>1.3E-7</v>
      </c>
      <c r="E588">
        <v>7.3E-7</v>
      </c>
      <c r="F588">
        <v>1.37E-6</v>
      </c>
      <c r="G588">
        <v>2.55E-8</v>
      </c>
      <c r="H588">
        <v>5.84E-8</v>
      </c>
      <c r="I588">
        <v>-2.3924100000000001E-4</v>
      </c>
      <c r="K588">
        <f t="shared" si="9"/>
        <v>587</v>
      </c>
      <c r="L588" s="6">
        <v>7.3900000000000003E-10</v>
      </c>
    </row>
    <row r="589" spans="1:12" x14ac:dyDescent="0.25">
      <c r="A589" s="5">
        <v>43418</v>
      </c>
      <c r="B589" s="3">
        <v>0.57276620370370368</v>
      </c>
      <c r="C589">
        <v>6.7500000000000001E-9</v>
      </c>
      <c r="D589">
        <v>1.3199999999999999E-7</v>
      </c>
      <c r="E589">
        <v>7.4000000000000001E-7</v>
      </c>
      <c r="F589">
        <v>1.39E-6</v>
      </c>
      <c r="G589">
        <v>2.51E-8</v>
      </c>
      <c r="H589">
        <v>5.8999999999999999E-8</v>
      </c>
      <c r="I589">
        <v>-2.3924100000000001E-4</v>
      </c>
      <c r="K589">
        <f t="shared" si="9"/>
        <v>588</v>
      </c>
      <c r="L589" s="7">
        <v>7.3900000000000003E-10</v>
      </c>
    </row>
    <row r="590" spans="1:12" x14ac:dyDescent="0.25">
      <c r="A590" s="5">
        <v>43418</v>
      </c>
      <c r="B590" s="3">
        <v>0.57277777777777783</v>
      </c>
      <c r="C590">
        <v>6.7500000000000001E-9</v>
      </c>
      <c r="D590">
        <v>1.3400000000000001E-7</v>
      </c>
      <c r="E590">
        <v>7.3E-7</v>
      </c>
      <c r="F590">
        <v>1.4300000000000001E-6</v>
      </c>
      <c r="G590">
        <v>2.6499999999999999E-8</v>
      </c>
      <c r="H590">
        <v>6.0300000000000004E-8</v>
      </c>
      <c r="I590">
        <v>-2.2542300000000001E-4</v>
      </c>
      <c r="K590">
        <f t="shared" si="9"/>
        <v>589</v>
      </c>
      <c r="L590" s="6">
        <v>7.3900000000000003E-10</v>
      </c>
    </row>
    <row r="591" spans="1:12" x14ac:dyDescent="0.25">
      <c r="A591" s="5">
        <v>43418</v>
      </c>
      <c r="B591" s="3">
        <v>0.57278935185185187</v>
      </c>
      <c r="C591">
        <v>6.7500000000000001E-9</v>
      </c>
      <c r="D591">
        <v>1.43E-7</v>
      </c>
      <c r="E591">
        <v>6.7999999999999995E-7</v>
      </c>
      <c r="F591">
        <v>1.4899999999999999E-6</v>
      </c>
      <c r="G591">
        <v>2.7100000000000001E-8</v>
      </c>
      <c r="H591">
        <v>6.0699999999999994E-8</v>
      </c>
      <c r="I591">
        <v>-2.2542300000000001E-4</v>
      </c>
      <c r="K591">
        <f t="shared" si="9"/>
        <v>590</v>
      </c>
      <c r="L591" s="7">
        <v>7.3900000000000003E-10</v>
      </c>
    </row>
    <row r="592" spans="1:12" x14ac:dyDescent="0.25">
      <c r="A592" s="5">
        <v>43418</v>
      </c>
      <c r="B592" s="3">
        <v>0.57280092592592591</v>
      </c>
      <c r="C592">
        <v>6.7700000000000004E-9</v>
      </c>
      <c r="D592">
        <v>1.3899999999999999E-7</v>
      </c>
      <c r="E592">
        <v>6.7299999999999995E-7</v>
      </c>
      <c r="F592">
        <v>1.4100000000000001E-6</v>
      </c>
      <c r="G592">
        <v>2.6300000000000001E-8</v>
      </c>
      <c r="H592">
        <v>6.0199999999999996E-8</v>
      </c>
      <c r="I592">
        <v>-2.2493E-4</v>
      </c>
      <c r="K592">
        <f t="shared" si="9"/>
        <v>591</v>
      </c>
      <c r="L592" s="6">
        <v>7.3900000000000003E-10</v>
      </c>
    </row>
    <row r="593" spans="1:12" x14ac:dyDescent="0.25">
      <c r="A593" s="5">
        <v>43418</v>
      </c>
      <c r="B593" s="3">
        <v>0.57281249999999995</v>
      </c>
      <c r="C593">
        <v>6.7700000000000004E-9</v>
      </c>
      <c r="D593">
        <v>1.3799999999999999E-7</v>
      </c>
      <c r="E593">
        <v>8.0999999999999997E-7</v>
      </c>
      <c r="F593">
        <v>1.53E-6</v>
      </c>
      <c r="G593">
        <v>2.7500000000000001E-8</v>
      </c>
      <c r="H593">
        <v>6.0699999999999994E-8</v>
      </c>
      <c r="I593">
        <v>-2.2493E-4</v>
      </c>
      <c r="K593">
        <f t="shared" si="9"/>
        <v>592</v>
      </c>
      <c r="L593" s="7">
        <v>7.2899999999999996E-10</v>
      </c>
    </row>
    <row r="594" spans="1:12" x14ac:dyDescent="0.25">
      <c r="A594" s="5">
        <v>43418</v>
      </c>
      <c r="B594" s="3">
        <v>0.5728240740740741</v>
      </c>
      <c r="C594">
        <v>6.7700000000000004E-9</v>
      </c>
      <c r="D594">
        <v>1.4000000000000001E-7</v>
      </c>
      <c r="E594">
        <v>9.4300000000000001E-7</v>
      </c>
      <c r="F594">
        <v>1.44E-6</v>
      </c>
      <c r="G594">
        <v>2.7100000000000001E-8</v>
      </c>
      <c r="H594">
        <v>5.9400000000000003E-8</v>
      </c>
      <c r="I594">
        <v>-2.2600499999999999E-4</v>
      </c>
      <c r="K594">
        <f t="shared" si="9"/>
        <v>593</v>
      </c>
      <c r="L594" s="6">
        <v>7.2899999999999996E-10</v>
      </c>
    </row>
    <row r="595" spans="1:12" x14ac:dyDescent="0.25">
      <c r="A595" s="5">
        <v>43418</v>
      </c>
      <c r="B595" s="3">
        <v>0.57283564814814814</v>
      </c>
      <c r="C595">
        <v>6.8100000000000003E-9</v>
      </c>
      <c r="D595">
        <v>1.4100000000000001E-7</v>
      </c>
      <c r="E595">
        <v>3.4999999999999999E-6</v>
      </c>
      <c r="F595">
        <v>1.4899999999999999E-6</v>
      </c>
      <c r="G595">
        <v>2.73E-8</v>
      </c>
      <c r="H595">
        <v>6.2600000000000005E-8</v>
      </c>
      <c r="I595">
        <v>-2.2600499999999999E-4</v>
      </c>
      <c r="K595">
        <f t="shared" si="9"/>
        <v>594</v>
      </c>
      <c r="L595" s="7">
        <v>7.0900000000000003E-10</v>
      </c>
    </row>
    <row r="596" spans="1:12" x14ac:dyDescent="0.25">
      <c r="A596" s="5">
        <v>43418</v>
      </c>
      <c r="B596" s="3">
        <v>0.57284722222222217</v>
      </c>
      <c r="C596">
        <v>6.8299999999999998E-9</v>
      </c>
      <c r="D596">
        <v>1.36E-7</v>
      </c>
      <c r="E596">
        <v>3.6500000000000002E-6</v>
      </c>
      <c r="F596">
        <v>1.42E-6</v>
      </c>
      <c r="G596">
        <v>2.6899999999999999E-8</v>
      </c>
      <c r="H596">
        <v>6.0300000000000004E-8</v>
      </c>
      <c r="I596">
        <v>-2.3474600000000001E-4</v>
      </c>
      <c r="K596">
        <f t="shared" si="9"/>
        <v>595</v>
      </c>
      <c r="L596" s="6">
        <v>7.19E-10</v>
      </c>
    </row>
    <row r="597" spans="1:12" x14ac:dyDescent="0.25">
      <c r="A597" s="5">
        <v>43418</v>
      </c>
      <c r="B597" s="3">
        <v>0.57285879629629632</v>
      </c>
      <c r="C597">
        <v>6.8500000000000001E-9</v>
      </c>
      <c r="D597">
        <v>1.3199999999999999E-7</v>
      </c>
      <c r="E597">
        <v>8.6700000000000002E-7</v>
      </c>
      <c r="F597">
        <v>1.37E-6</v>
      </c>
      <c r="G597">
        <v>2.5399999999999999E-8</v>
      </c>
      <c r="H597">
        <v>6.0300000000000004E-8</v>
      </c>
      <c r="I597">
        <v>-2.4815900000000002E-4</v>
      </c>
      <c r="K597">
        <f t="shared" si="9"/>
        <v>596</v>
      </c>
      <c r="L597" s="7">
        <v>7.19E-10</v>
      </c>
    </row>
    <row r="598" spans="1:12" x14ac:dyDescent="0.25">
      <c r="A598" s="5">
        <v>43418</v>
      </c>
      <c r="B598" s="3">
        <v>0.57287037037037036</v>
      </c>
      <c r="C598">
        <v>6.8699999999999996E-9</v>
      </c>
      <c r="D598">
        <v>1.2800000000000001E-7</v>
      </c>
      <c r="E598">
        <v>7.2399999999999997E-7</v>
      </c>
      <c r="F598">
        <v>1.2899999999999999E-6</v>
      </c>
      <c r="G598">
        <v>2.3899999999999999E-8</v>
      </c>
      <c r="H598">
        <v>5.8000000000000003E-8</v>
      </c>
      <c r="I598">
        <v>-2.40974E-4</v>
      </c>
      <c r="K598">
        <f t="shared" si="9"/>
        <v>597</v>
      </c>
      <c r="L598" s="6">
        <v>7.19E-10</v>
      </c>
    </row>
    <row r="599" spans="1:12" x14ac:dyDescent="0.25">
      <c r="A599" s="5">
        <v>43418</v>
      </c>
      <c r="B599" s="3">
        <v>0.5728819444444444</v>
      </c>
      <c r="C599">
        <v>6.8699999999999996E-9</v>
      </c>
      <c r="D599">
        <v>1.2599999999999999E-7</v>
      </c>
      <c r="E599">
        <v>7.4000000000000001E-7</v>
      </c>
      <c r="F599">
        <v>1.2500000000000001E-6</v>
      </c>
      <c r="G599">
        <v>2.44E-8</v>
      </c>
      <c r="H599">
        <v>5.8999999999999999E-8</v>
      </c>
      <c r="I599">
        <v>-2.27693E-4</v>
      </c>
      <c r="K599">
        <f t="shared" si="9"/>
        <v>598</v>
      </c>
      <c r="L599" s="7">
        <v>7.0900000000000003E-10</v>
      </c>
    </row>
    <row r="600" spans="1:12" x14ac:dyDescent="0.25">
      <c r="A600" s="5">
        <v>43418</v>
      </c>
      <c r="B600" s="3">
        <v>0.57289351851851855</v>
      </c>
      <c r="C600">
        <v>6.8500000000000001E-9</v>
      </c>
      <c r="D600">
        <v>1.2700000000000001E-7</v>
      </c>
      <c r="E600">
        <v>7.1900000000000002E-7</v>
      </c>
      <c r="F600">
        <v>1.28E-6</v>
      </c>
      <c r="G600">
        <v>2.5399999999999999E-8</v>
      </c>
      <c r="H600">
        <v>5.9599999999999998E-8</v>
      </c>
      <c r="I600">
        <v>-2.55598E-4</v>
      </c>
      <c r="K600">
        <f t="shared" si="9"/>
        <v>599</v>
      </c>
      <c r="L600" s="6">
        <v>7.19E-10</v>
      </c>
    </row>
    <row r="601" spans="1:12" x14ac:dyDescent="0.25">
      <c r="A601" s="5">
        <v>43418</v>
      </c>
      <c r="B601" s="3">
        <v>0.57290509259259259</v>
      </c>
      <c r="C601">
        <v>6.8500000000000001E-9</v>
      </c>
      <c r="D601">
        <v>1.2599999999999999E-7</v>
      </c>
      <c r="E601">
        <v>3.2600000000000001E-6</v>
      </c>
      <c r="F601">
        <v>1.26E-6</v>
      </c>
      <c r="G601">
        <v>2.51E-8</v>
      </c>
      <c r="H601">
        <v>5.9599999999999998E-8</v>
      </c>
      <c r="I601">
        <v>-2.55598E-4</v>
      </c>
      <c r="K601">
        <f t="shared" si="9"/>
        <v>600</v>
      </c>
      <c r="L601" s="7">
        <v>7.2899999999999996E-10</v>
      </c>
    </row>
    <row r="602" spans="1:12" x14ac:dyDescent="0.25">
      <c r="A602" s="5">
        <v>43418</v>
      </c>
      <c r="B602" s="3">
        <v>0.57291666666666663</v>
      </c>
      <c r="C602">
        <v>6.8299999999999998E-9</v>
      </c>
      <c r="D602">
        <v>1.3E-7</v>
      </c>
      <c r="E602">
        <v>9.5199999999999995E-7</v>
      </c>
      <c r="F602">
        <v>1.3799999999999999E-6</v>
      </c>
      <c r="G602">
        <v>2.5399999999999999E-8</v>
      </c>
      <c r="H602">
        <v>6.1099999999999998E-8</v>
      </c>
      <c r="I602">
        <v>-2.40196E-4</v>
      </c>
      <c r="K602">
        <f t="shared" si="9"/>
        <v>601</v>
      </c>
      <c r="L602" s="6">
        <v>7.2899999999999996E-10</v>
      </c>
    </row>
    <row r="603" spans="1:12" x14ac:dyDescent="0.25">
      <c r="A603" s="5">
        <v>43418</v>
      </c>
      <c r="B603" s="3">
        <v>0.57292824074074078</v>
      </c>
      <c r="C603">
        <v>6.8100000000000003E-9</v>
      </c>
      <c r="D603">
        <v>1.37E-7</v>
      </c>
      <c r="E603">
        <v>3.7799999999999998E-6</v>
      </c>
      <c r="F603">
        <v>1.48E-6</v>
      </c>
      <c r="G603">
        <v>2.6099999999999999E-8</v>
      </c>
      <c r="H603">
        <v>6.0699999999999994E-8</v>
      </c>
      <c r="I603">
        <v>-2.40196E-4</v>
      </c>
      <c r="K603">
        <f t="shared" si="9"/>
        <v>602</v>
      </c>
      <c r="L603" s="7">
        <v>7.2899999999999996E-10</v>
      </c>
    </row>
    <row r="604" spans="1:12" x14ac:dyDescent="0.25">
      <c r="A604" s="5">
        <v>43418</v>
      </c>
      <c r="B604" s="3">
        <v>0.57293981481481482</v>
      </c>
      <c r="C604">
        <v>6.8100000000000003E-9</v>
      </c>
      <c r="D604">
        <v>1.3E-7</v>
      </c>
      <c r="E604">
        <v>8.2200000000000003E-7</v>
      </c>
      <c r="F604">
        <v>1.2899999999999999E-6</v>
      </c>
      <c r="G604">
        <v>2.48E-8</v>
      </c>
      <c r="H604">
        <v>5.8799999999999997E-8</v>
      </c>
      <c r="I604">
        <v>-2.5068999999999997E-4</v>
      </c>
      <c r="K604">
        <f t="shared" si="9"/>
        <v>603</v>
      </c>
      <c r="L604" s="6">
        <v>7.2899999999999996E-10</v>
      </c>
    </row>
    <row r="605" spans="1:12" x14ac:dyDescent="0.25">
      <c r="A605" s="5">
        <v>43418</v>
      </c>
      <c r="B605" s="3">
        <v>0.57295138888888886</v>
      </c>
      <c r="C605">
        <v>6.7899999999999999E-9</v>
      </c>
      <c r="D605">
        <v>1.2700000000000001E-7</v>
      </c>
      <c r="E605">
        <v>7.1399999999999996E-7</v>
      </c>
      <c r="F605">
        <v>1.3400000000000001E-6</v>
      </c>
      <c r="G605">
        <v>2.4999999999999999E-8</v>
      </c>
      <c r="H605">
        <v>5.8999999999999999E-8</v>
      </c>
      <c r="I605">
        <v>-2.5068999999999997E-4</v>
      </c>
      <c r="K605">
        <f t="shared" si="9"/>
        <v>604</v>
      </c>
      <c r="L605" s="7">
        <v>7.2899999999999996E-10</v>
      </c>
    </row>
    <row r="606" spans="1:12" x14ac:dyDescent="0.25">
      <c r="A606" s="5">
        <v>43418</v>
      </c>
      <c r="B606" s="3">
        <v>0.57296296296296301</v>
      </c>
      <c r="C606">
        <v>6.7500000000000001E-9</v>
      </c>
      <c r="D606">
        <v>1.31E-7</v>
      </c>
      <c r="E606">
        <v>6.7800000000000001E-7</v>
      </c>
      <c r="F606">
        <v>1.3799999999999999E-6</v>
      </c>
      <c r="G606">
        <v>2.6099999999999999E-8</v>
      </c>
      <c r="H606">
        <v>6.0800000000000002E-8</v>
      </c>
      <c r="I606">
        <v>-2.4798099999999998E-4</v>
      </c>
      <c r="K606">
        <f t="shared" si="9"/>
        <v>605</v>
      </c>
      <c r="L606" s="6">
        <v>7.2899999999999996E-10</v>
      </c>
    </row>
    <row r="607" spans="1:12" x14ac:dyDescent="0.25">
      <c r="A607" s="5">
        <v>43418</v>
      </c>
      <c r="B607" s="3">
        <v>0.57297453703703705</v>
      </c>
      <c r="C607">
        <v>6.7500000000000001E-9</v>
      </c>
      <c r="D607">
        <v>1.3E-7</v>
      </c>
      <c r="E607">
        <v>6.4899999999999995E-7</v>
      </c>
      <c r="F607">
        <v>1.35E-6</v>
      </c>
      <c r="G607">
        <v>2.4699999999999999E-8</v>
      </c>
      <c r="H607">
        <v>6.0199999999999996E-8</v>
      </c>
      <c r="I607">
        <v>-2.4798099999999998E-4</v>
      </c>
      <c r="K607">
        <f t="shared" si="9"/>
        <v>606</v>
      </c>
      <c r="L607" s="7">
        <v>7.2899999999999996E-10</v>
      </c>
    </row>
    <row r="608" spans="1:12" x14ac:dyDescent="0.25">
      <c r="A608" s="5">
        <v>43418</v>
      </c>
      <c r="B608" s="3">
        <v>0.57298611111111108</v>
      </c>
      <c r="C608">
        <v>6.7299999999999997E-9</v>
      </c>
      <c r="D608">
        <v>1.29E-7</v>
      </c>
      <c r="E608">
        <v>7.4000000000000001E-7</v>
      </c>
      <c r="F608">
        <v>1.3400000000000001E-6</v>
      </c>
      <c r="G608">
        <v>2.4200000000000002E-8</v>
      </c>
      <c r="H608">
        <v>6.0300000000000004E-8</v>
      </c>
      <c r="I608">
        <v>-2.5122499999999999E-4</v>
      </c>
      <c r="K608">
        <f t="shared" si="9"/>
        <v>607</v>
      </c>
      <c r="L608" s="6">
        <v>7.0900000000000003E-10</v>
      </c>
    </row>
    <row r="609" spans="1:12" x14ac:dyDescent="0.25">
      <c r="A609" s="5">
        <v>43418</v>
      </c>
      <c r="B609" s="3">
        <v>0.57299768518518523</v>
      </c>
      <c r="C609">
        <v>6.6999999999999996E-9</v>
      </c>
      <c r="D609">
        <v>1.29E-7</v>
      </c>
      <c r="E609">
        <v>7.1900000000000002E-7</v>
      </c>
      <c r="F609">
        <v>1.35E-6</v>
      </c>
      <c r="G609">
        <v>2.4599999999999999E-8</v>
      </c>
      <c r="H609">
        <v>5.8799999999999997E-8</v>
      </c>
      <c r="I609">
        <v>-2.5122499999999999E-4</v>
      </c>
      <c r="K609">
        <f t="shared" si="9"/>
        <v>608</v>
      </c>
      <c r="L609" s="7">
        <v>7.0900000000000003E-10</v>
      </c>
    </row>
    <row r="610" spans="1:12" x14ac:dyDescent="0.25">
      <c r="A610" s="5">
        <v>43418</v>
      </c>
      <c r="B610" s="3">
        <v>0.57300925925925927</v>
      </c>
      <c r="C610">
        <v>6.6999999999999996E-9</v>
      </c>
      <c r="D610">
        <v>1.2800000000000001E-7</v>
      </c>
      <c r="E610">
        <v>7.1900000000000002E-7</v>
      </c>
      <c r="F610">
        <v>1.3400000000000001E-6</v>
      </c>
      <c r="G610">
        <v>2.5399999999999999E-8</v>
      </c>
      <c r="H610">
        <v>5.9200000000000001E-8</v>
      </c>
      <c r="I610">
        <v>-2.0929100000000001E-4</v>
      </c>
      <c r="K610">
        <f t="shared" si="9"/>
        <v>609</v>
      </c>
      <c r="L610" s="6">
        <v>7.0900000000000003E-10</v>
      </c>
    </row>
    <row r="611" spans="1:12" x14ac:dyDescent="0.25">
      <c r="A611" s="5">
        <v>43418</v>
      </c>
      <c r="B611" s="3">
        <v>0.57302083333333331</v>
      </c>
      <c r="C611">
        <v>6.6999999999999996E-9</v>
      </c>
      <c r="D611">
        <v>1.35E-7</v>
      </c>
      <c r="E611">
        <v>7.1900000000000002E-7</v>
      </c>
      <c r="F611">
        <v>1.42E-6</v>
      </c>
      <c r="G611">
        <v>2.5399999999999999E-8</v>
      </c>
      <c r="H611">
        <v>5.9599999999999998E-8</v>
      </c>
      <c r="I611">
        <v>-2.23007E-4</v>
      </c>
      <c r="K611">
        <f t="shared" si="9"/>
        <v>610</v>
      </c>
      <c r="L611" s="7">
        <v>7.0900000000000003E-10</v>
      </c>
    </row>
    <row r="612" spans="1:12" x14ac:dyDescent="0.25">
      <c r="A612" s="5">
        <v>43418</v>
      </c>
      <c r="B612" s="3">
        <v>0.57303240740740746</v>
      </c>
      <c r="C612">
        <v>6.6999999999999996E-9</v>
      </c>
      <c r="D612">
        <v>1.3799999999999999E-7</v>
      </c>
      <c r="E612">
        <v>7.3E-7</v>
      </c>
      <c r="F612">
        <v>1.3999999999999999E-6</v>
      </c>
      <c r="G612">
        <v>2.55E-8</v>
      </c>
      <c r="H612">
        <v>6.0800000000000002E-8</v>
      </c>
      <c r="I612">
        <v>-2.1997400000000001E-4</v>
      </c>
      <c r="K612">
        <f t="shared" si="9"/>
        <v>611</v>
      </c>
      <c r="L612" s="6">
        <v>7.0900000000000003E-10</v>
      </c>
    </row>
    <row r="613" spans="1:12" x14ac:dyDescent="0.25">
      <c r="A613" s="5">
        <v>43418</v>
      </c>
      <c r="B613" s="3">
        <v>0.5730439814814815</v>
      </c>
      <c r="C613">
        <v>6.6999999999999996E-9</v>
      </c>
      <c r="D613">
        <v>1.4000000000000001E-7</v>
      </c>
      <c r="E613">
        <v>7.3E-7</v>
      </c>
      <c r="F613">
        <v>1.5E-6</v>
      </c>
      <c r="G613">
        <v>2.6499999999999999E-8</v>
      </c>
      <c r="H613">
        <v>5.84E-8</v>
      </c>
      <c r="I613">
        <v>-2.26209E-4</v>
      </c>
      <c r="K613">
        <f t="shared" si="9"/>
        <v>612</v>
      </c>
      <c r="L613" s="7">
        <v>7.0900000000000003E-10</v>
      </c>
    </row>
    <row r="614" spans="1:12" x14ac:dyDescent="0.25">
      <c r="A614" s="5">
        <v>43418</v>
      </c>
      <c r="B614" s="3">
        <v>0.57305555555555554</v>
      </c>
      <c r="C614">
        <v>6.72E-9</v>
      </c>
      <c r="D614">
        <v>1.4499999999999999E-7</v>
      </c>
      <c r="E614">
        <v>9.1299999999999998E-7</v>
      </c>
      <c r="F614">
        <v>1.4899999999999999E-6</v>
      </c>
      <c r="G614">
        <v>2.6300000000000001E-8</v>
      </c>
      <c r="H614">
        <v>6.1799999999999998E-8</v>
      </c>
      <c r="I614">
        <v>-2.2534399999999999E-4</v>
      </c>
      <c r="K614">
        <f t="shared" si="9"/>
        <v>613</v>
      </c>
      <c r="L614" s="6">
        <v>7.0900000000000003E-10</v>
      </c>
    </row>
    <row r="615" spans="1:12" x14ac:dyDescent="0.25">
      <c r="A615" s="5">
        <v>43418</v>
      </c>
      <c r="B615" s="3">
        <v>0.57306712962962958</v>
      </c>
      <c r="C615">
        <v>6.7500000000000001E-9</v>
      </c>
      <c r="D615">
        <v>1.42E-7</v>
      </c>
      <c r="E615">
        <v>3.2600000000000001E-6</v>
      </c>
      <c r="F615">
        <v>1.44E-6</v>
      </c>
      <c r="G615">
        <v>2.6799999999999998E-8</v>
      </c>
      <c r="H615">
        <v>6.2699999999999999E-8</v>
      </c>
      <c r="I615">
        <v>-2.2534399999999999E-4</v>
      </c>
      <c r="K615">
        <f t="shared" si="9"/>
        <v>614</v>
      </c>
      <c r="L615" s="7">
        <v>7.19E-10</v>
      </c>
    </row>
    <row r="616" spans="1:12" x14ac:dyDescent="0.25">
      <c r="A616" s="5">
        <v>43418</v>
      </c>
      <c r="B616" s="3">
        <v>0.57307870370370373</v>
      </c>
      <c r="C616">
        <v>6.7899999999999999E-9</v>
      </c>
      <c r="D616">
        <v>1.4700000000000001E-7</v>
      </c>
      <c r="E616">
        <v>7.4000000000000001E-7</v>
      </c>
      <c r="F616">
        <v>1.5799999999999999E-6</v>
      </c>
      <c r="G616">
        <v>2.7899999999999998E-8</v>
      </c>
      <c r="H616">
        <v>6.1599999999999996E-8</v>
      </c>
      <c r="I616">
        <v>-2.08762E-4</v>
      </c>
      <c r="K616">
        <f t="shared" si="9"/>
        <v>615</v>
      </c>
      <c r="L616" s="6">
        <v>7.0900000000000003E-10</v>
      </c>
    </row>
    <row r="617" spans="1:12" x14ac:dyDescent="0.25">
      <c r="A617" s="5">
        <v>43418</v>
      </c>
      <c r="B617" s="3">
        <v>0.57309027777777777</v>
      </c>
      <c r="C617">
        <v>6.8100000000000003E-9</v>
      </c>
      <c r="D617">
        <v>1.55E-7</v>
      </c>
      <c r="E617">
        <v>8.2399999999999997E-7</v>
      </c>
      <c r="F617">
        <v>1.5799999999999999E-6</v>
      </c>
      <c r="G617">
        <v>2.7100000000000001E-8</v>
      </c>
      <c r="H617">
        <v>6.2400000000000003E-8</v>
      </c>
      <c r="I617">
        <v>-2.08762E-4</v>
      </c>
      <c r="K617">
        <f t="shared" si="9"/>
        <v>616</v>
      </c>
      <c r="L617" s="7">
        <v>7.0900000000000003E-10</v>
      </c>
    </row>
    <row r="618" spans="1:12" x14ac:dyDescent="0.25">
      <c r="A618" s="5">
        <v>43418</v>
      </c>
      <c r="B618" s="3">
        <v>0.57310185185185181</v>
      </c>
      <c r="C618">
        <v>6.8699999999999996E-9</v>
      </c>
      <c r="D618">
        <v>1.5300000000000001E-7</v>
      </c>
      <c r="E618">
        <v>2.4399999999999999E-6</v>
      </c>
      <c r="F618">
        <v>1.4699999999999999E-6</v>
      </c>
      <c r="G618">
        <v>2.6300000000000001E-8</v>
      </c>
      <c r="H618">
        <v>6.1900000000000005E-8</v>
      </c>
      <c r="I618">
        <v>-2.5177000000000001E-4</v>
      </c>
      <c r="K618">
        <f t="shared" si="9"/>
        <v>617</v>
      </c>
      <c r="L618" s="6">
        <v>7.0900000000000003E-10</v>
      </c>
    </row>
    <row r="619" spans="1:12" x14ac:dyDescent="0.25">
      <c r="A619" s="5">
        <v>43418</v>
      </c>
      <c r="B619" s="3">
        <v>0.57311342592592596</v>
      </c>
      <c r="C619">
        <v>6.9200000000000001E-9</v>
      </c>
      <c r="D619">
        <v>1.43E-7</v>
      </c>
      <c r="E619">
        <v>2.4399999999999999E-6</v>
      </c>
      <c r="F619">
        <v>1.3999999999999999E-6</v>
      </c>
      <c r="G619">
        <v>2.6700000000000001E-8</v>
      </c>
      <c r="H619">
        <v>6.0399999999999998E-8</v>
      </c>
      <c r="I619">
        <v>-2.5177000000000001E-4</v>
      </c>
      <c r="K619">
        <f t="shared" si="9"/>
        <v>618</v>
      </c>
      <c r="L619" s="7">
        <v>6.9899999999999996E-10</v>
      </c>
    </row>
    <row r="620" spans="1:12" x14ac:dyDescent="0.25">
      <c r="A620" s="5">
        <v>43418</v>
      </c>
      <c r="B620" s="3">
        <v>0.573125</v>
      </c>
      <c r="C620">
        <v>6.96E-9</v>
      </c>
      <c r="D620">
        <v>1.36E-7</v>
      </c>
      <c r="E620">
        <v>2.7499999999999999E-6</v>
      </c>
      <c r="F620">
        <v>1.2699999999999999E-6</v>
      </c>
      <c r="G620">
        <v>2.37E-8</v>
      </c>
      <c r="H620">
        <v>5.5600000000000002E-8</v>
      </c>
      <c r="I620">
        <v>-2.3058700000000001E-4</v>
      </c>
      <c r="K620">
        <f t="shared" si="9"/>
        <v>619</v>
      </c>
      <c r="L620" s="6">
        <v>6.9899999999999996E-10</v>
      </c>
    </row>
    <row r="621" spans="1:12" x14ac:dyDescent="0.25">
      <c r="A621" s="5">
        <v>43418</v>
      </c>
      <c r="B621" s="3">
        <v>0.57313657407407403</v>
      </c>
      <c r="C621">
        <v>6.96E-9</v>
      </c>
      <c r="D621">
        <v>9.9999999999999995E-8</v>
      </c>
      <c r="E621">
        <v>5.1699999999999998E-7</v>
      </c>
      <c r="F621">
        <v>7.6899999999999996E-7</v>
      </c>
      <c r="G621">
        <v>1.7100000000000001E-8</v>
      </c>
      <c r="H621">
        <v>4.2300000000000002E-8</v>
      </c>
      <c r="I621">
        <v>-2.16991E-8</v>
      </c>
      <c r="K621">
        <f t="shared" si="9"/>
        <v>620</v>
      </c>
      <c r="L621" s="7">
        <v>6.9899999999999996E-10</v>
      </c>
    </row>
    <row r="622" spans="1:12" x14ac:dyDescent="0.25">
      <c r="A622" s="5">
        <v>43418</v>
      </c>
      <c r="B622" s="3">
        <v>0.57314814814814818</v>
      </c>
      <c r="C622">
        <v>6.9399999999999996E-9</v>
      </c>
      <c r="D622">
        <v>8.2899999999999995E-8</v>
      </c>
      <c r="E622">
        <v>7.3E-7</v>
      </c>
      <c r="F622">
        <v>7.4700000000000001E-7</v>
      </c>
      <c r="G622">
        <v>1.46E-8</v>
      </c>
      <c r="H622">
        <v>3.9099999999999999E-8</v>
      </c>
      <c r="I622">
        <v>-2.16991E-8</v>
      </c>
      <c r="K622">
        <f t="shared" si="9"/>
        <v>621</v>
      </c>
      <c r="L622" s="6">
        <v>6.9899999999999996E-10</v>
      </c>
    </row>
    <row r="623" spans="1:12" x14ac:dyDescent="0.25">
      <c r="A623" s="5">
        <v>43418</v>
      </c>
      <c r="B623" s="3">
        <v>0.57315972222222222</v>
      </c>
      <c r="C623">
        <v>6.8500000000000001E-9</v>
      </c>
      <c r="D623">
        <v>5.1100000000000001E-8</v>
      </c>
      <c r="E623">
        <v>3.96E-7</v>
      </c>
      <c r="F623">
        <v>6.8400000000000004E-7</v>
      </c>
      <c r="G623">
        <v>1.2499999999999999E-8</v>
      </c>
      <c r="H623">
        <v>3.8299999999999999E-8</v>
      </c>
      <c r="I623">
        <v>-7.5620399999999997E-9</v>
      </c>
      <c r="K623">
        <f t="shared" si="9"/>
        <v>622</v>
      </c>
      <c r="L623" s="7">
        <v>6.9899999999999996E-10</v>
      </c>
    </row>
    <row r="624" spans="1:12" x14ac:dyDescent="0.25">
      <c r="A624" s="5">
        <v>43418</v>
      </c>
      <c r="B624" s="3">
        <v>0.57317129629629626</v>
      </c>
      <c r="C624">
        <v>6.6800000000000001E-9</v>
      </c>
      <c r="D624">
        <v>7.1099999999999995E-8</v>
      </c>
      <c r="E624">
        <v>5.4700000000000001E-7</v>
      </c>
      <c r="F624">
        <v>6.4799999999999998E-7</v>
      </c>
      <c r="G624">
        <v>1.31E-8</v>
      </c>
      <c r="H624">
        <v>3.6300000000000001E-8</v>
      </c>
      <c r="I624">
        <v>-5.2985800000000001E-9</v>
      </c>
      <c r="K624">
        <f t="shared" si="9"/>
        <v>623</v>
      </c>
      <c r="L624" s="6">
        <v>6.7900000000000003E-10</v>
      </c>
    </row>
    <row r="625" spans="1:12" x14ac:dyDescent="0.25">
      <c r="A625" s="5">
        <v>43418</v>
      </c>
      <c r="B625" s="3">
        <v>0.57318287037037041</v>
      </c>
      <c r="C625">
        <v>6.5000000000000003E-9</v>
      </c>
      <c r="D625">
        <v>6.8999999999999996E-8</v>
      </c>
      <c r="E625">
        <v>8.8700000000000004E-7</v>
      </c>
      <c r="F625">
        <v>6.1500000000000004E-7</v>
      </c>
      <c r="G625">
        <v>1.18E-8</v>
      </c>
      <c r="H625">
        <v>3.5299999999999998E-8</v>
      </c>
      <c r="I625">
        <v>-5.2985800000000001E-9</v>
      </c>
      <c r="K625">
        <f t="shared" si="9"/>
        <v>624</v>
      </c>
      <c r="L625" s="7">
        <v>6.6899999999999996E-10</v>
      </c>
    </row>
    <row r="626" spans="1:12" x14ac:dyDescent="0.25">
      <c r="A626" s="5">
        <v>43418</v>
      </c>
      <c r="B626" s="3">
        <v>0.57319444444444445</v>
      </c>
      <c r="C626">
        <v>6.2499999999999997E-9</v>
      </c>
      <c r="D626">
        <v>6.5200000000000001E-8</v>
      </c>
      <c r="E626">
        <v>3.8099999999999998E-7</v>
      </c>
      <c r="F626">
        <v>5.8599999999999998E-7</v>
      </c>
      <c r="G626">
        <v>1.15E-8</v>
      </c>
      <c r="H626">
        <v>3.5700000000000002E-8</v>
      </c>
      <c r="I626">
        <v>-2.7574E-9</v>
      </c>
      <c r="K626">
        <f t="shared" si="9"/>
        <v>625</v>
      </c>
      <c r="L626" s="6">
        <v>6.6899999999999996E-10</v>
      </c>
    </row>
    <row r="627" spans="1:12" x14ac:dyDescent="0.25">
      <c r="A627" s="5">
        <v>43418</v>
      </c>
      <c r="B627" s="3">
        <v>0.57320601851851849</v>
      </c>
      <c r="C627">
        <v>6E-9</v>
      </c>
      <c r="D627">
        <v>6.2400000000000003E-8</v>
      </c>
      <c r="E627">
        <v>4.7300000000000001E-7</v>
      </c>
      <c r="F627">
        <v>5.6400000000000002E-7</v>
      </c>
      <c r="G627">
        <v>1.0999999999999999E-8</v>
      </c>
      <c r="H627">
        <v>3.4900000000000001E-8</v>
      </c>
      <c r="I627">
        <v>-1.8038900000000001E-9</v>
      </c>
      <c r="K627">
        <f t="shared" si="9"/>
        <v>626</v>
      </c>
      <c r="L627" s="7">
        <v>6.7900000000000003E-10</v>
      </c>
    </row>
    <row r="628" spans="1:12" x14ac:dyDescent="0.25">
      <c r="A628" s="5">
        <v>43418</v>
      </c>
      <c r="B628" s="3">
        <v>0.57321759259259264</v>
      </c>
      <c r="C628">
        <v>5.76E-9</v>
      </c>
      <c r="D628">
        <v>6.0300000000000004E-8</v>
      </c>
      <c r="E628">
        <v>5.9800000000000003E-7</v>
      </c>
      <c r="F628">
        <v>5.4300000000000003E-7</v>
      </c>
      <c r="G628">
        <v>1.0600000000000001E-8</v>
      </c>
      <c r="H628">
        <v>3.4100000000000001E-8</v>
      </c>
      <c r="I628">
        <v>-1.8038900000000001E-9</v>
      </c>
      <c r="K628">
        <f t="shared" si="9"/>
        <v>627</v>
      </c>
      <c r="L628" s="6">
        <v>6.7900000000000003E-10</v>
      </c>
    </row>
    <row r="629" spans="1:12" x14ac:dyDescent="0.25">
      <c r="A629" s="5">
        <v>43418</v>
      </c>
      <c r="B629" s="3">
        <v>0.57322916666666668</v>
      </c>
      <c r="C629">
        <v>5.5299999999999997E-9</v>
      </c>
      <c r="D629">
        <v>5.8199999999999998E-8</v>
      </c>
      <c r="E629">
        <v>5.9599999999999999E-7</v>
      </c>
      <c r="F629">
        <v>5.2600000000000002E-7</v>
      </c>
      <c r="G629">
        <v>1.0800000000000001E-8</v>
      </c>
      <c r="H629">
        <v>3.3699999999999997E-8</v>
      </c>
      <c r="I629">
        <v>-5.8620899999999998E-10</v>
      </c>
      <c r="K629">
        <f t="shared" si="9"/>
        <v>628</v>
      </c>
      <c r="L629" s="7">
        <v>6.89E-10</v>
      </c>
    </row>
    <row r="630" spans="1:12" x14ac:dyDescent="0.25">
      <c r="A630" s="5">
        <v>43418</v>
      </c>
      <c r="B630" s="3">
        <v>0.57324074074074072</v>
      </c>
      <c r="C630">
        <v>5.3000000000000003E-9</v>
      </c>
      <c r="D630">
        <v>5.54E-8</v>
      </c>
      <c r="E630">
        <v>4.7300000000000001E-7</v>
      </c>
      <c r="F630">
        <v>4.7700000000000005E-7</v>
      </c>
      <c r="G630">
        <v>1.0999999999999999E-8</v>
      </c>
      <c r="H630">
        <v>3.47E-8</v>
      </c>
      <c r="I630">
        <v>5.3144099999999998E-10</v>
      </c>
      <c r="K630">
        <f t="shared" si="9"/>
        <v>629</v>
      </c>
      <c r="L630" s="6">
        <v>6.89E-10</v>
      </c>
    </row>
    <row r="631" spans="1:12" x14ac:dyDescent="0.25">
      <c r="A631" s="5">
        <v>43418</v>
      </c>
      <c r="B631" s="3">
        <v>0.57325231481481487</v>
      </c>
      <c r="C631">
        <v>5.0700000000000001E-9</v>
      </c>
      <c r="D631">
        <v>5.2399999999999999E-8</v>
      </c>
      <c r="E631">
        <v>7.1900000000000002E-7</v>
      </c>
      <c r="F631">
        <v>4.46E-7</v>
      </c>
      <c r="G631">
        <v>1.0600000000000001E-8</v>
      </c>
      <c r="H631">
        <v>3.3099999999999999E-8</v>
      </c>
      <c r="I631">
        <v>6.2923999999999999E-10</v>
      </c>
      <c r="K631">
        <f t="shared" si="9"/>
        <v>630</v>
      </c>
      <c r="L631" s="7">
        <v>6.7900000000000003E-10</v>
      </c>
    </row>
    <row r="632" spans="1:12" x14ac:dyDescent="0.25">
      <c r="A632" s="5">
        <v>43418</v>
      </c>
      <c r="B632" s="3">
        <v>0.57326388888888891</v>
      </c>
      <c r="C632">
        <v>4.8600000000000002E-9</v>
      </c>
      <c r="D632">
        <v>5.03E-8</v>
      </c>
      <c r="E632">
        <v>6.3799999999999997E-7</v>
      </c>
      <c r="F632">
        <v>4.3000000000000001E-7</v>
      </c>
      <c r="G632">
        <v>1.03E-8</v>
      </c>
      <c r="H632">
        <v>3.1699999999999999E-8</v>
      </c>
      <c r="I632">
        <v>1.2773900000000001E-9</v>
      </c>
      <c r="K632">
        <f t="shared" si="9"/>
        <v>631</v>
      </c>
      <c r="L632" s="6">
        <v>6.89E-10</v>
      </c>
    </row>
    <row r="633" spans="1:12" x14ac:dyDescent="0.25">
      <c r="A633" s="5">
        <v>43418</v>
      </c>
      <c r="B633" s="3">
        <v>0.57327546296296295</v>
      </c>
      <c r="C633">
        <v>4.6399999999999997E-9</v>
      </c>
      <c r="D633">
        <v>4.8100000000000001E-8</v>
      </c>
      <c r="E633">
        <v>7.4000000000000001E-7</v>
      </c>
      <c r="F633">
        <v>4.1199999999999998E-7</v>
      </c>
      <c r="G633">
        <v>8.8900000000000005E-9</v>
      </c>
      <c r="H633">
        <v>3.25E-8</v>
      </c>
      <c r="I633">
        <v>1.7008E-9</v>
      </c>
      <c r="K633">
        <f t="shared" si="9"/>
        <v>632</v>
      </c>
      <c r="L633" s="7">
        <v>6.9899999999999996E-10</v>
      </c>
    </row>
    <row r="634" spans="1:12" x14ac:dyDescent="0.25">
      <c r="A634" s="5">
        <v>43418</v>
      </c>
      <c r="B634" s="3">
        <v>0.57328703703703698</v>
      </c>
      <c r="C634">
        <v>4.4699999999999997E-9</v>
      </c>
      <c r="D634">
        <v>4.6700000000000001E-8</v>
      </c>
      <c r="E634">
        <v>3.4499999999999998E-7</v>
      </c>
      <c r="F634">
        <v>3.9999999999999998E-7</v>
      </c>
      <c r="G634">
        <v>9.39E-9</v>
      </c>
      <c r="H634">
        <v>3.1699999999999999E-8</v>
      </c>
      <c r="I634">
        <v>1.82555E-9</v>
      </c>
      <c r="K634">
        <f t="shared" si="9"/>
        <v>633</v>
      </c>
      <c r="L634" s="6">
        <v>7.19E-10</v>
      </c>
    </row>
    <row r="635" spans="1:12" x14ac:dyDescent="0.25">
      <c r="A635" s="5">
        <v>43418</v>
      </c>
      <c r="B635" s="3">
        <v>0.57329861111111113</v>
      </c>
      <c r="C635">
        <v>4.2999999999999996E-9</v>
      </c>
      <c r="D635">
        <v>4.5499999999999997E-8</v>
      </c>
      <c r="E635">
        <v>5.8699999999999995E-7</v>
      </c>
      <c r="F635">
        <v>3.89E-7</v>
      </c>
      <c r="G635">
        <v>9.0900000000000007E-9</v>
      </c>
      <c r="H635">
        <v>3.1900000000000001E-8</v>
      </c>
      <c r="I635">
        <v>1.82555E-9</v>
      </c>
      <c r="K635">
        <f t="shared" si="9"/>
        <v>634</v>
      </c>
      <c r="L635" s="7">
        <v>7.19E-10</v>
      </c>
    </row>
    <row r="636" spans="1:12" x14ac:dyDescent="0.25">
      <c r="A636" s="5">
        <v>43418</v>
      </c>
      <c r="B636" s="3">
        <v>0.57331018518518517</v>
      </c>
      <c r="C636">
        <v>4.1400000000000002E-9</v>
      </c>
      <c r="D636">
        <v>4.43E-8</v>
      </c>
      <c r="E636">
        <v>7.3900000000000004E-7</v>
      </c>
      <c r="F636">
        <v>3.7800000000000002E-7</v>
      </c>
      <c r="G636">
        <v>9.4899999999999993E-9</v>
      </c>
      <c r="H636">
        <v>3.2100000000000003E-8</v>
      </c>
      <c r="I636">
        <v>1.8663600000000002E-9</v>
      </c>
      <c r="K636">
        <f t="shared" si="9"/>
        <v>635</v>
      </c>
      <c r="L636" s="6">
        <v>7.2899999999999996E-10</v>
      </c>
    </row>
    <row r="637" spans="1:12" x14ac:dyDescent="0.25">
      <c r="A637" s="5">
        <v>43418</v>
      </c>
      <c r="B637" s="3">
        <v>0.57332175925925921</v>
      </c>
      <c r="C637">
        <v>3.9700000000000001E-9</v>
      </c>
      <c r="D637">
        <v>4.3100000000000002E-8</v>
      </c>
      <c r="E637">
        <v>8.4600000000000003E-7</v>
      </c>
      <c r="F637">
        <v>3.65E-7</v>
      </c>
      <c r="G637">
        <v>8.8900000000000005E-9</v>
      </c>
      <c r="H637">
        <v>3.1100000000000001E-8</v>
      </c>
      <c r="I637">
        <v>1.8663600000000002E-9</v>
      </c>
      <c r="K637">
        <f t="shared" si="9"/>
        <v>636</v>
      </c>
      <c r="L637" s="7">
        <v>7.2899999999999996E-10</v>
      </c>
    </row>
    <row r="638" spans="1:12" x14ac:dyDescent="0.25">
      <c r="A638" s="5">
        <v>43418</v>
      </c>
      <c r="B638" s="3">
        <v>0.57333333333333336</v>
      </c>
      <c r="C638">
        <v>3.84E-9</v>
      </c>
      <c r="D638">
        <v>4.2300000000000002E-8</v>
      </c>
      <c r="E638">
        <v>8.9599999999999998E-7</v>
      </c>
      <c r="F638">
        <v>3.4999999999999998E-7</v>
      </c>
      <c r="G638">
        <v>7.4000000000000001E-9</v>
      </c>
      <c r="H638">
        <v>3.1300000000000002E-8</v>
      </c>
      <c r="I638">
        <v>1.8663600000000002E-9</v>
      </c>
      <c r="K638">
        <f t="shared" si="9"/>
        <v>637</v>
      </c>
      <c r="L638" s="6">
        <v>7.2899999999999996E-10</v>
      </c>
    </row>
    <row r="639" spans="1:12" x14ac:dyDescent="0.25">
      <c r="A639" s="5">
        <v>43418</v>
      </c>
      <c r="B639" s="3">
        <v>0.5733449074074074</v>
      </c>
      <c r="C639">
        <v>3.72E-9</v>
      </c>
      <c r="D639">
        <v>4.1500000000000001E-8</v>
      </c>
      <c r="E639">
        <v>8.6899999999999996E-7</v>
      </c>
      <c r="F639">
        <v>3.4200000000000002E-7</v>
      </c>
      <c r="G639">
        <v>6.5499999999999999E-9</v>
      </c>
      <c r="H639">
        <v>3.1499999999999998E-8</v>
      </c>
      <c r="I639">
        <v>1.8663600000000002E-9</v>
      </c>
      <c r="K639">
        <f t="shared" si="9"/>
        <v>638</v>
      </c>
      <c r="L639" s="7">
        <v>7.2899999999999996E-10</v>
      </c>
    </row>
    <row r="640" spans="1:12" x14ac:dyDescent="0.25">
      <c r="A640" s="5">
        <v>43418</v>
      </c>
      <c r="B640" s="3">
        <v>0.57335648148148144</v>
      </c>
      <c r="C640">
        <v>3.5899999999999998E-9</v>
      </c>
      <c r="D640">
        <v>4.1099999999999997E-8</v>
      </c>
      <c r="E640">
        <v>8.1699999999999997E-7</v>
      </c>
      <c r="F640">
        <v>3.3500000000000002E-7</v>
      </c>
      <c r="G640">
        <v>8.5400000000000007E-9</v>
      </c>
      <c r="H640">
        <v>3.1699999999999999E-8</v>
      </c>
      <c r="I640">
        <v>1.8663600000000002E-9</v>
      </c>
      <c r="K640">
        <f t="shared" si="9"/>
        <v>639</v>
      </c>
      <c r="L640" s="6">
        <v>7.19E-10</v>
      </c>
    </row>
    <row r="641" spans="1:12" x14ac:dyDescent="0.25">
      <c r="A641" s="5">
        <v>43418</v>
      </c>
      <c r="B641" s="3">
        <v>0.57336805555555559</v>
      </c>
      <c r="C641">
        <v>3.5100000000000001E-9</v>
      </c>
      <c r="D641">
        <v>4.07E-8</v>
      </c>
      <c r="E641">
        <v>7.3900000000000004E-7</v>
      </c>
      <c r="F641">
        <v>3.2800000000000003E-7</v>
      </c>
      <c r="G641">
        <v>9.0799999999999993E-9</v>
      </c>
      <c r="H641">
        <v>3.1499999999999998E-8</v>
      </c>
      <c r="I641">
        <v>1.8663600000000002E-9</v>
      </c>
      <c r="K641">
        <f t="shared" si="9"/>
        <v>640</v>
      </c>
      <c r="L641" s="7">
        <v>7.19E-10</v>
      </c>
    </row>
    <row r="642" spans="1:12" x14ac:dyDescent="0.25">
      <c r="A642" s="5">
        <v>43418</v>
      </c>
      <c r="B642" s="3">
        <v>0.57337962962962963</v>
      </c>
      <c r="C642">
        <v>3.4200000000000002E-9</v>
      </c>
      <c r="D642">
        <v>3.9699999999999998E-8</v>
      </c>
      <c r="E642">
        <v>6.06E-7</v>
      </c>
      <c r="F642">
        <v>3.1600000000000002E-7</v>
      </c>
      <c r="G642">
        <v>9.1700000000000004E-9</v>
      </c>
      <c r="H642">
        <v>3.0500000000000002E-8</v>
      </c>
      <c r="I642">
        <v>1.8663600000000002E-9</v>
      </c>
      <c r="K642">
        <f t="shared" si="9"/>
        <v>641</v>
      </c>
      <c r="L642" s="6">
        <v>7.0900000000000003E-10</v>
      </c>
    </row>
    <row r="643" spans="1:12" x14ac:dyDescent="0.25">
      <c r="A643" s="5">
        <v>43418</v>
      </c>
      <c r="B643" s="3">
        <v>0.57339120370370367</v>
      </c>
      <c r="C643">
        <v>3.34E-9</v>
      </c>
      <c r="D643">
        <v>3.9500000000000003E-8</v>
      </c>
      <c r="E643">
        <v>4.2599999999999998E-7</v>
      </c>
      <c r="F643">
        <v>3.1E-7</v>
      </c>
      <c r="G643">
        <v>1.4899999999999999E-8</v>
      </c>
      <c r="H643">
        <v>3.0899999999999999E-8</v>
      </c>
      <c r="I643">
        <v>1.8663600000000002E-9</v>
      </c>
      <c r="K643">
        <f t="shared" si="9"/>
        <v>642</v>
      </c>
      <c r="L643" s="7">
        <v>6.89E-10</v>
      </c>
    </row>
    <row r="644" spans="1:12" x14ac:dyDescent="0.25">
      <c r="A644" s="5">
        <v>43418</v>
      </c>
      <c r="B644" s="3">
        <v>0.57340277777777782</v>
      </c>
      <c r="C644">
        <v>3.1800000000000002E-9</v>
      </c>
      <c r="D644">
        <v>3.9099999999999999E-8</v>
      </c>
      <c r="E644">
        <v>2.04E-7</v>
      </c>
      <c r="F644">
        <v>3.0199999999999998E-7</v>
      </c>
      <c r="G644">
        <v>8.09E-9</v>
      </c>
      <c r="H644">
        <v>3.1699999999999999E-8</v>
      </c>
      <c r="I644">
        <v>1.8663600000000002E-9</v>
      </c>
      <c r="K644">
        <f t="shared" ref="K644:K707" si="10">K643+1</f>
        <v>643</v>
      </c>
      <c r="L644" s="6">
        <v>6.89E-10</v>
      </c>
    </row>
    <row r="645" spans="1:12" x14ac:dyDescent="0.25">
      <c r="A645" s="5">
        <v>43418</v>
      </c>
      <c r="B645" s="3">
        <v>0.57341435185185186</v>
      </c>
      <c r="C645">
        <v>3.1800000000000002E-9</v>
      </c>
      <c r="D645">
        <v>3.8299999999999999E-8</v>
      </c>
      <c r="E645">
        <v>9.4200000000000004E-7</v>
      </c>
      <c r="F645">
        <v>2.9999999999999999E-7</v>
      </c>
      <c r="G645">
        <v>7.4000000000000001E-9</v>
      </c>
      <c r="H645">
        <v>3.1100000000000001E-8</v>
      </c>
      <c r="I645">
        <v>1.8663600000000002E-9</v>
      </c>
      <c r="K645">
        <f t="shared" si="10"/>
        <v>644</v>
      </c>
      <c r="L645" s="7">
        <v>6.7900000000000003E-10</v>
      </c>
    </row>
    <row r="646" spans="1:12" x14ac:dyDescent="0.25">
      <c r="A646" s="5">
        <v>43418</v>
      </c>
      <c r="B646" s="3">
        <v>0.57342592592592589</v>
      </c>
      <c r="C646">
        <v>3.12E-9</v>
      </c>
      <c r="D646">
        <v>3.7499999999999998E-8</v>
      </c>
      <c r="E646">
        <v>6.4600000000000004E-7</v>
      </c>
      <c r="F646">
        <v>2.8700000000000002E-7</v>
      </c>
      <c r="G646">
        <v>5.9200000000000002E-9</v>
      </c>
      <c r="H646">
        <v>3.03E-8</v>
      </c>
      <c r="I646">
        <v>1.8663600000000002E-9</v>
      </c>
      <c r="K646">
        <f t="shared" si="10"/>
        <v>645</v>
      </c>
      <c r="L646" s="6">
        <v>6.6899999999999996E-10</v>
      </c>
    </row>
    <row r="647" spans="1:12" x14ac:dyDescent="0.25">
      <c r="A647" s="5">
        <v>43418</v>
      </c>
      <c r="B647" s="3">
        <v>0.57343750000000004</v>
      </c>
      <c r="C647">
        <v>2.98E-9</v>
      </c>
      <c r="D647">
        <v>3.7100000000000001E-8</v>
      </c>
      <c r="E647">
        <v>3.1899999999999998E-7</v>
      </c>
      <c r="F647">
        <v>2.8700000000000002E-7</v>
      </c>
      <c r="G647">
        <v>7.8199999999999999E-9</v>
      </c>
      <c r="H647">
        <v>3.0699999999999997E-8</v>
      </c>
      <c r="I647">
        <v>1.8663600000000002E-9</v>
      </c>
      <c r="K647">
        <f t="shared" si="10"/>
        <v>646</v>
      </c>
      <c r="L647" s="7">
        <v>6.6899999999999996E-10</v>
      </c>
    </row>
    <row r="648" spans="1:12" x14ac:dyDescent="0.25">
      <c r="A648" s="5">
        <v>43418</v>
      </c>
      <c r="B648" s="3">
        <v>0.57344907407407408</v>
      </c>
      <c r="C648">
        <v>2.98E-9</v>
      </c>
      <c r="D648">
        <v>3.6300000000000001E-8</v>
      </c>
      <c r="E648">
        <v>2.5900000000000002E-6</v>
      </c>
      <c r="F648">
        <v>2.7500000000000001E-7</v>
      </c>
      <c r="G648">
        <v>8.3400000000000006E-9</v>
      </c>
      <c r="H648">
        <v>3.0500000000000002E-8</v>
      </c>
      <c r="I648">
        <v>3.3370900000000001E-9</v>
      </c>
      <c r="K648">
        <f t="shared" si="10"/>
        <v>647</v>
      </c>
      <c r="L648" s="6">
        <v>6.6899999999999996E-10</v>
      </c>
    </row>
    <row r="649" spans="1:12" x14ac:dyDescent="0.25">
      <c r="A649" s="5">
        <v>43418</v>
      </c>
      <c r="B649" s="3">
        <v>0.57346064814814812</v>
      </c>
      <c r="C649">
        <v>2.86E-9</v>
      </c>
      <c r="D649">
        <v>3.6300000000000001E-8</v>
      </c>
      <c r="E649">
        <v>5.7000000000000005E-7</v>
      </c>
      <c r="F649">
        <v>2.7099999999999998E-7</v>
      </c>
      <c r="G649">
        <v>8.6800000000000006E-9</v>
      </c>
      <c r="H649">
        <v>3.0099999999999998E-8</v>
      </c>
      <c r="I649">
        <v>3.3370900000000001E-9</v>
      </c>
      <c r="K649">
        <f t="shared" si="10"/>
        <v>648</v>
      </c>
      <c r="L649" s="7">
        <v>6.7900000000000003E-10</v>
      </c>
    </row>
    <row r="650" spans="1:12" x14ac:dyDescent="0.25">
      <c r="A650" s="5">
        <v>43418</v>
      </c>
      <c r="B650" s="3">
        <v>0.57347222222222227</v>
      </c>
      <c r="C650">
        <v>2.86E-9</v>
      </c>
      <c r="D650">
        <v>3.5100000000000003E-8</v>
      </c>
      <c r="E650">
        <v>1.8099999999999999E-7</v>
      </c>
      <c r="F650">
        <v>2.65E-7</v>
      </c>
      <c r="G650">
        <v>8.6800000000000006E-9</v>
      </c>
      <c r="H650">
        <v>3.0099999999999998E-8</v>
      </c>
      <c r="I650">
        <v>3.42155E-9</v>
      </c>
      <c r="K650">
        <f t="shared" si="10"/>
        <v>649</v>
      </c>
      <c r="L650" s="6">
        <v>6.7900000000000003E-10</v>
      </c>
    </row>
    <row r="651" spans="1:12" x14ac:dyDescent="0.25">
      <c r="A651" s="5">
        <v>43418</v>
      </c>
      <c r="B651" s="3">
        <v>0.57348379629629631</v>
      </c>
      <c r="C651">
        <v>2.8200000000000002E-9</v>
      </c>
      <c r="D651">
        <v>3.47E-8</v>
      </c>
      <c r="E651">
        <v>7.1999999999999999E-7</v>
      </c>
      <c r="F651">
        <v>2.5499999999999999E-7</v>
      </c>
      <c r="G651">
        <v>8.7000000000000001E-9</v>
      </c>
      <c r="H651">
        <v>2.96E-8</v>
      </c>
      <c r="I651">
        <v>3.4693200000000002E-9</v>
      </c>
      <c r="K651">
        <f t="shared" si="10"/>
        <v>650</v>
      </c>
      <c r="L651" s="7">
        <v>6.7900000000000003E-10</v>
      </c>
    </row>
    <row r="652" spans="1:12" x14ac:dyDescent="0.25">
      <c r="A652" s="5">
        <v>43418</v>
      </c>
      <c r="B652" s="3">
        <v>0.57349537037037035</v>
      </c>
      <c r="C652">
        <v>2.7099999999999999E-9</v>
      </c>
      <c r="D652">
        <v>3.47E-8</v>
      </c>
      <c r="E652">
        <v>2.6300000000000001E-7</v>
      </c>
      <c r="F652">
        <v>2.5400000000000002E-7</v>
      </c>
      <c r="G652">
        <v>8.5999999999999993E-9</v>
      </c>
      <c r="H652">
        <v>2.9900000000000003E-8</v>
      </c>
      <c r="I652">
        <v>3.3998199999999999E-9</v>
      </c>
      <c r="K652">
        <f t="shared" si="10"/>
        <v>651</v>
      </c>
      <c r="L652" s="6">
        <v>6.6899999999999996E-10</v>
      </c>
    </row>
    <row r="653" spans="1:12" x14ac:dyDescent="0.25">
      <c r="A653" s="5">
        <v>43418</v>
      </c>
      <c r="B653" s="3">
        <v>0.5735069444444445</v>
      </c>
      <c r="C653">
        <v>2.6799999999999998E-9</v>
      </c>
      <c r="D653">
        <v>3.3699999999999997E-8</v>
      </c>
      <c r="E653">
        <v>7.8999999999999995E-7</v>
      </c>
      <c r="F653">
        <v>2.4999999999999999E-7</v>
      </c>
      <c r="G653">
        <v>8.5500000000000005E-9</v>
      </c>
      <c r="H653">
        <v>2.9799999999999999E-8</v>
      </c>
      <c r="I653">
        <v>3.3998199999999999E-9</v>
      </c>
      <c r="K653">
        <f t="shared" si="10"/>
        <v>652</v>
      </c>
      <c r="L653" s="7">
        <v>6.6899999999999996E-10</v>
      </c>
    </row>
    <row r="654" spans="1:12" x14ac:dyDescent="0.25">
      <c r="A654" s="5">
        <v>43418</v>
      </c>
      <c r="B654" s="3">
        <v>0.57351851851851854</v>
      </c>
      <c r="C654">
        <v>2.6799999999999998E-9</v>
      </c>
      <c r="D654">
        <v>3.3500000000000002E-8</v>
      </c>
      <c r="E654">
        <v>2.9999999999999999E-7</v>
      </c>
      <c r="F654">
        <v>2.4400000000000001E-7</v>
      </c>
      <c r="G654">
        <v>8.2200000000000002E-9</v>
      </c>
      <c r="H654">
        <v>2.8600000000000001E-8</v>
      </c>
      <c r="I654">
        <v>3.5901599999999999E-9</v>
      </c>
      <c r="K654">
        <f t="shared" si="10"/>
        <v>653</v>
      </c>
      <c r="L654" s="6">
        <v>6.59E-10</v>
      </c>
    </row>
    <row r="655" spans="1:12" x14ac:dyDescent="0.25">
      <c r="A655" s="5">
        <v>43418</v>
      </c>
      <c r="B655" s="3">
        <v>0.57353009259259258</v>
      </c>
      <c r="C655">
        <v>2.6799999999999998E-9</v>
      </c>
      <c r="D655">
        <v>3.3500000000000002E-8</v>
      </c>
      <c r="E655">
        <v>7.8800000000000002E-7</v>
      </c>
      <c r="F655">
        <v>2.3900000000000001E-7</v>
      </c>
      <c r="G655">
        <v>8.3500000000000003E-9</v>
      </c>
      <c r="H655">
        <v>2.92E-8</v>
      </c>
      <c r="I655">
        <v>3.5901599999999999E-9</v>
      </c>
      <c r="K655">
        <f t="shared" si="10"/>
        <v>654</v>
      </c>
      <c r="L655" s="7">
        <v>6.59E-10</v>
      </c>
    </row>
    <row r="656" spans="1:12" x14ac:dyDescent="0.25">
      <c r="A656" s="5">
        <v>43418</v>
      </c>
      <c r="B656" s="3">
        <v>0.57354166666666662</v>
      </c>
      <c r="C656">
        <v>2.5800000000000002E-9</v>
      </c>
      <c r="D656">
        <v>3.2299999999999998E-8</v>
      </c>
      <c r="E656">
        <v>2.5499999999999999E-7</v>
      </c>
      <c r="F656">
        <v>2.35E-7</v>
      </c>
      <c r="G656">
        <v>8.1099999999999995E-9</v>
      </c>
      <c r="H656">
        <v>2.9700000000000001E-8</v>
      </c>
      <c r="I656">
        <v>3.6520999999999998E-9</v>
      </c>
      <c r="K656">
        <f t="shared" si="10"/>
        <v>655</v>
      </c>
      <c r="L656" s="6">
        <v>6.4900000000000003E-10</v>
      </c>
    </row>
    <row r="657" spans="1:12" x14ac:dyDescent="0.25">
      <c r="A657" s="5">
        <v>43418</v>
      </c>
      <c r="B657" s="3">
        <v>0.57355324074074077</v>
      </c>
      <c r="C657">
        <v>2.5399999999999999E-9</v>
      </c>
      <c r="D657">
        <v>3.2299999999999998E-8</v>
      </c>
      <c r="E657">
        <v>7.0200000000000001E-7</v>
      </c>
      <c r="F657">
        <v>2.3200000000000001E-7</v>
      </c>
      <c r="G657">
        <v>8.0800000000000002E-9</v>
      </c>
      <c r="H657">
        <v>2.9799999999999999E-8</v>
      </c>
      <c r="I657">
        <v>3.6520999999999998E-9</v>
      </c>
      <c r="K657">
        <f t="shared" si="10"/>
        <v>656</v>
      </c>
      <c r="L657" s="7">
        <v>6.4900000000000003E-10</v>
      </c>
    </row>
    <row r="658" spans="1:12" x14ac:dyDescent="0.25">
      <c r="A658" s="5">
        <v>43418</v>
      </c>
      <c r="B658" s="3">
        <v>0.57356481481481481</v>
      </c>
      <c r="C658">
        <v>2.5399999999999999E-9</v>
      </c>
      <c r="D658">
        <v>3.1900000000000001E-8</v>
      </c>
      <c r="E658">
        <v>1.5699999999999999E-7</v>
      </c>
      <c r="F658">
        <v>2.2999999999999999E-7</v>
      </c>
      <c r="G658">
        <v>8.1099999999999995E-9</v>
      </c>
      <c r="H658">
        <v>2.9399999999999999E-8</v>
      </c>
      <c r="I658">
        <v>3.7623699999999997E-9</v>
      </c>
      <c r="K658">
        <f t="shared" si="10"/>
        <v>657</v>
      </c>
      <c r="L658" s="6">
        <v>6.3899999999999996E-10</v>
      </c>
    </row>
    <row r="659" spans="1:12" x14ac:dyDescent="0.25">
      <c r="A659" s="5">
        <v>43418</v>
      </c>
      <c r="B659" s="3">
        <v>0.57357638888888884</v>
      </c>
      <c r="C659">
        <v>2.5399999999999999E-9</v>
      </c>
      <c r="D659">
        <v>3.1900000000000001E-8</v>
      </c>
      <c r="E659">
        <v>5.7000000000000005E-7</v>
      </c>
      <c r="F659">
        <v>2.23E-7</v>
      </c>
      <c r="G659">
        <v>8.0999999999999997E-9</v>
      </c>
      <c r="H659">
        <v>2.92E-8</v>
      </c>
      <c r="I659">
        <v>3.7623699999999997E-9</v>
      </c>
      <c r="K659">
        <f t="shared" si="10"/>
        <v>658</v>
      </c>
      <c r="L659" s="7">
        <v>6.3899999999999996E-10</v>
      </c>
    </row>
    <row r="660" spans="1:12" x14ac:dyDescent="0.25">
      <c r="A660" s="5">
        <v>43418</v>
      </c>
      <c r="B660" s="3">
        <v>0.57358796296296299</v>
      </c>
      <c r="C660">
        <v>2.5399999999999999E-9</v>
      </c>
      <c r="D660">
        <v>3.1300000000000002E-8</v>
      </c>
      <c r="E660">
        <v>9.2800000000000005E-7</v>
      </c>
      <c r="F660">
        <v>2.22E-7</v>
      </c>
      <c r="G660">
        <v>8.0100000000000003E-9</v>
      </c>
      <c r="H660">
        <v>2.96E-8</v>
      </c>
      <c r="I660">
        <v>3.7492600000000003E-9</v>
      </c>
      <c r="K660">
        <f t="shared" si="10"/>
        <v>659</v>
      </c>
      <c r="L660" s="6">
        <v>6.59E-10</v>
      </c>
    </row>
    <row r="661" spans="1:12" x14ac:dyDescent="0.25">
      <c r="A661" s="5">
        <v>43418</v>
      </c>
      <c r="B661" s="3">
        <v>0.57359953703703703</v>
      </c>
      <c r="C661">
        <v>2.4399999999999998E-9</v>
      </c>
      <c r="D661">
        <v>3.1300000000000002E-8</v>
      </c>
      <c r="E661">
        <v>3.1300000000000001E-7</v>
      </c>
      <c r="F661">
        <v>2.1899999999999999E-7</v>
      </c>
      <c r="G661">
        <v>7.9400000000000003E-9</v>
      </c>
      <c r="H661">
        <v>2.9900000000000003E-8</v>
      </c>
      <c r="I661">
        <v>3.7828300000000003E-9</v>
      </c>
      <c r="K661">
        <f t="shared" si="10"/>
        <v>660</v>
      </c>
      <c r="L661" s="7">
        <v>6.7900000000000003E-10</v>
      </c>
    </row>
    <row r="662" spans="1:12" x14ac:dyDescent="0.25">
      <c r="A662" s="5">
        <v>43418</v>
      </c>
      <c r="B662" s="3">
        <v>0.57361111111111107</v>
      </c>
      <c r="C662">
        <v>2.4100000000000002E-9</v>
      </c>
      <c r="D662">
        <v>3.1100000000000001E-8</v>
      </c>
      <c r="E662">
        <v>6.7400000000000003E-7</v>
      </c>
      <c r="F662">
        <v>2.1500000000000001E-7</v>
      </c>
      <c r="G662">
        <v>7.9799999999999993E-9</v>
      </c>
      <c r="H662">
        <v>2.9499999999999999E-8</v>
      </c>
      <c r="I662">
        <v>3.7785200000000003E-9</v>
      </c>
      <c r="K662">
        <f t="shared" si="10"/>
        <v>661</v>
      </c>
      <c r="L662" s="6">
        <v>6.7900000000000003E-10</v>
      </c>
    </row>
    <row r="663" spans="1:12" x14ac:dyDescent="0.25">
      <c r="A663" s="5">
        <v>43418</v>
      </c>
      <c r="B663" s="3">
        <v>0.57362268518518522</v>
      </c>
      <c r="C663">
        <v>2.3899999999999998E-9</v>
      </c>
      <c r="D663">
        <v>3.0899999999999999E-8</v>
      </c>
      <c r="E663">
        <v>1.26E-6</v>
      </c>
      <c r="F663">
        <v>2.11E-7</v>
      </c>
      <c r="G663">
        <v>7.8899999999999998E-9</v>
      </c>
      <c r="H663">
        <v>2.7899999999999998E-8</v>
      </c>
      <c r="I663">
        <v>4.2395800000000004E-9</v>
      </c>
      <c r="K663">
        <f t="shared" si="10"/>
        <v>662</v>
      </c>
      <c r="L663" s="7">
        <v>6.7900000000000003E-10</v>
      </c>
    </row>
    <row r="664" spans="1:12" x14ac:dyDescent="0.25">
      <c r="A664" s="5">
        <v>43418</v>
      </c>
      <c r="B664" s="3">
        <v>0.57363425925925926</v>
      </c>
      <c r="C664">
        <v>2.3800000000000001E-9</v>
      </c>
      <c r="D664">
        <v>3.0500000000000002E-8</v>
      </c>
      <c r="E664">
        <v>3.3000000000000002E-7</v>
      </c>
      <c r="F664">
        <v>2.0699999999999999E-7</v>
      </c>
      <c r="G664">
        <v>7.7099999999999992E-9</v>
      </c>
      <c r="H664">
        <v>2.92E-8</v>
      </c>
      <c r="I664">
        <v>3.8181000000000003E-9</v>
      </c>
      <c r="K664">
        <f t="shared" si="10"/>
        <v>663</v>
      </c>
      <c r="L664" s="6">
        <v>6.6899999999999996E-10</v>
      </c>
    </row>
    <row r="665" spans="1:12" x14ac:dyDescent="0.25">
      <c r="A665" s="5">
        <v>43418</v>
      </c>
      <c r="B665" s="3">
        <v>0.5736458333333333</v>
      </c>
      <c r="C665">
        <v>2.3800000000000001E-9</v>
      </c>
      <c r="D665">
        <v>3.03E-8</v>
      </c>
      <c r="E665">
        <v>6.4199999999999995E-7</v>
      </c>
      <c r="F665">
        <v>2.05E-7</v>
      </c>
      <c r="G665">
        <v>7.54E-9</v>
      </c>
      <c r="H665">
        <v>2.85E-8</v>
      </c>
      <c r="I665">
        <v>3.8598700000000002E-9</v>
      </c>
      <c r="K665">
        <f t="shared" si="10"/>
        <v>664</v>
      </c>
      <c r="L665" s="7">
        <v>6.6899999999999996E-10</v>
      </c>
    </row>
    <row r="666" spans="1:12" x14ac:dyDescent="0.25">
      <c r="A666" s="5">
        <v>43418</v>
      </c>
      <c r="B666" s="3">
        <v>0.57365740740740745</v>
      </c>
      <c r="C666">
        <v>2.3800000000000001E-9</v>
      </c>
      <c r="D666">
        <v>2.9799999999999999E-8</v>
      </c>
      <c r="E666">
        <v>8.9599999999999998E-7</v>
      </c>
      <c r="F666">
        <v>2.04E-7</v>
      </c>
      <c r="G666">
        <v>7.8600000000000006E-9</v>
      </c>
      <c r="H666">
        <v>2.84E-8</v>
      </c>
      <c r="I666">
        <v>3.8084999999999998E-9</v>
      </c>
      <c r="K666">
        <f t="shared" si="10"/>
        <v>665</v>
      </c>
      <c r="L666" s="6">
        <v>6.59E-10</v>
      </c>
    </row>
    <row r="667" spans="1:12" x14ac:dyDescent="0.25">
      <c r="A667" s="5">
        <v>43418</v>
      </c>
      <c r="B667" s="3">
        <v>0.57366898148148149</v>
      </c>
      <c r="C667">
        <v>2.3699999999999999E-9</v>
      </c>
      <c r="D667">
        <v>2.9099999999999999E-8</v>
      </c>
      <c r="E667">
        <v>1.9000000000000001E-7</v>
      </c>
      <c r="F667">
        <v>1.99E-7</v>
      </c>
      <c r="G667">
        <v>7.7300000000000004E-9</v>
      </c>
      <c r="H667">
        <v>2.8299999999999999E-8</v>
      </c>
      <c r="I667">
        <v>3.8084999999999998E-9</v>
      </c>
      <c r="K667">
        <f t="shared" si="10"/>
        <v>666</v>
      </c>
      <c r="L667" s="7">
        <v>6.6899999999999996E-10</v>
      </c>
    </row>
    <row r="668" spans="1:12" x14ac:dyDescent="0.25">
      <c r="A668" s="5">
        <v>43418</v>
      </c>
      <c r="B668" s="3">
        <v>0.57368055555555553</v>
      </c>
      <c r="C668">
        <v>2.3100000000000001E-9</v>
      </c>
      <c r="D668">
        <v>2.9000000000000002E-8</v>
      </c>
      <c r="E668">
        <v>4.63E-7</v>
      </c>
      <c r="F668">
        <v>1.9500000000000001E-7</v>
      </c>
      <c r="G668">
        <v>7.6399999999999993E-9</v>
      </c>
      <c r="H668">
        <v>2.7800000000000001E-8</v>
      </c>
      <c r="I668">
        <v>3.9355300000000004E-9</v>
      </c>
      <c r="K668">
        <f t="shared" si="10"/>
        <v>667</v>
      </c>
      <c r="L668" s="6">
        <v>6.6899999999999996E-10</v>
      </c>
    </row>
    <row r="669" spans="1:12" x14ac:dyDescent="0.25">
      <c r="A669" s="5">
        <v>43418</v>
      </c>
      <c r="B669" s="3">
        <v>0.57369212962962968</v>
      </c>
      <c r="C669">
        <v>2.2999999999999999E-9</v>
      </c>
      <c r="D669">
        <v>2.8699999999999999E-8</v>
      </c>
      <c r="E669">
        <v>6.92E-7</v>
      </c>
      <c r="F669">
        <v>1.9299999999999999E-7</v>
      </c>
      <c r="G669">
        <v>7.5499999999999998E-9</v>
      </c>
      <c r="H669">
        <v>2.84E-8</v>
      </c>
      <c r="I669">
        <v>3.9355300000000004E-9</v>
      </c>
      <c r="K669">
        <f t="shared" si="10"/>
        <v>668</v>
      </c>
      <c r="L669" s="7">
        <v>6.59E-10</v>
      </c>
    </row>
    <row r="670" spans="1:12" x14ac:dyDescent="0.25">
      <c r="A670" s="5">
        <v>43418</v>
      </c>
      <c r="B670" s="3">
        <v>0.57370370370370372</v>
      </c>
      <c r="C670">
        <v>2.2999999999999999E-9</v>
      </c>
      <c r="D670">
        <v>2.8699999999999999E-8</v>
      </c>
      <c r="E670">
        <v>8.9899999999999999E-7</v>
      </c>
      <c r="F670">
        <v>1.9000000000000001E-7</v>
      </c>
      <c r="G670">
        <v>7.3799999999999997E-9</v>
      </c>
      <c r="H670">
        <v>2.7599999999999999E-8</v>
      </c>
      <c r="I670">
        <v>3.9558400000000003E-9</v>
      </c>
      <c r="K670">
        <f t="shared" si="10"/>
        <v>669</v>
      </c>
      <c r="L670" s="6">
        <v>6.59E-10</v>
      </c>
    </row>
    <row r="671" spans="1:12" x14ac:dyDescent="0.25">
      <c r="A671" s="5">
        <v>43418</v>
      </c>
      <c r="B671" s="3">
        <v>0.57371527777777775</v>
      </c>
      <c r="C671">
        <v>2.2499999999999999E-9</v>
      </c>
      <c r="D671">
        <v>2.81E-8</v>
      </c>
      <c r="E671">
        <v>1.35E-7</v>
      </c>
      <c r="F671">
        <v>1.8699999999999999E-7</v>
      </c>
      <c r="G671">
        <v>7.5200000000000005E-9</v>
      </c>
      <c r="H671">
        <v>2.7899999999999998E-8</v>
      </c>
      <c r="I671">
        <v>3.9558400000000003E-9</v>
      </c>
      <c r="K671">
        <f t="shared" si="10"/>
        <v>670</v>
      </c>
      <c r="L671" s="7">
        <v>6.4900000000000003E-10</v>
      </c>
    </row>
    <row r="672" spans="1:12" x14ac:dyDescent="0.25">
      <c r="A672" s="5">
        <v>43418</v>
      </c>
      <c r="B672" s="3">
        <v>0.5737268518518519</v>
      </c>
      <c r="C672">
        <v>2.2200000000000002E-9</v>
      </c>
      <c r="D672">
        <v>2.81E-8</v>
      </c>
      <c r="E672">
        <v>3.53E-7</v>
      </c>
      <c r="F672">
        <v>1.85E-7</v>
      </c>
      <c r="G672">
        <v>7.2500000000000004E-9</v>
      </c>
      <c r="H672">
        <v>2.81E-8</v>
      </c>
      <c r="I672">
        <v>3.9902699999999997E-9</v>
      </c>
      <c r="K672">
        <f t="shared" si="10"/>
        <v>671</v>
      </c>
      <c r="L672" s="6">
        <v>6.4900000000000003E-10</v>
      </c>
    </row>
    <row r="673" spans="1:12" x14ac:dyDescent="0.25">
      <c r="A673" s="5">
        <v>43418</v>
      </c>
      <c r="B673" s="3">
        <v>0.57373842592592594</v>
      </c>
      <c r="C673">
        <v>2.2200000000000002E-9</v>
      </c>
      <c r="D673">
        <v>2.81E-8</v>
      </c>
      <c r="E673">
        <v>5.44E-7</v>
      </c>
      <c r="F673">
        <v>1.8400000000000001E-7</v>
      </c>
      <c r="G673">
        <v>7.3099999999999998E-9</v>
      </c>
      <c r="H673">
        <v>2.7400000000000001E-8</v>
      </c>
      <c r="I673">
        <v>3.9902699999999997E-9</v>
      </c>
      <c r="K673">
        <f t="shared" si="10"/>
        <v>672</v>
      </c>
      <c r="L673" s="7">
        <v>6.6899999999999996E-10</v>
      </c>
    </row>
    <row r="674" spans="1:12" x14ac:dyDescent="0.25">
      <c r="A674" s="5">
        <v>43418</v>
      </c>
      <c r="B674" s="3">
        <v>0.57374999999999998</v>
      </c>
      <c r="C674">
        <v>2.1999999999999998E-9</v>
      </c>
      <c r="D674">
        <v>2.7400000000000001E-8</v>
      </c>
      <c r="E674">
        <v>7.1399999999999996E-7</v>
      </c>
      <c r="F674">
        <v>1.8099999999999999E-7</v>
      </c>
      <c r="G674">
        <v>7.4000000000000001E-9</v>
      </c>
      <c r="H674">
        <v>2.81E-8</v>
      </c>
      <c r="I674">
        <v>3.9969300000000002E-9</v>
      </c>
      <c r="K674">
        <f t="shared" si="10"/>
        <v>673</v>
      </c>
      <c r="L674" s="6">
        <v>6.7900000000000003E-10</v>
      </c>
    </row>
    <row r="675" spans="1:12" x14ac:dyDescent="0.25">
      <c r="A675" s="5">
        <v>43418</v>
      </c>
      <c r="B675" s="3">
        <v>0.57376157407407402</v>
      </c>
      <c r="C675">
        <v>2.1999999999999998E-9</v>
      </c>
      <c r="D675">
        <v>2.7100000000000001E-8</v>
      </c>
      <c r="E675">
        <v>8.5300000000000003E-7</v>
      </c>
      <c r="F675">
        <v>1.8099999999999999E-7</v>
      </c>
      <c r="G675">
        <v>7.1399999999999997E-9</v>
      </c>
      <c r="H675">
        <v>2.7899999999999998E-8</v>
      </c>
      <c r="I675">
        <v>4.3201599999999997E-9</v>
      </c>
      <c r="K675">
        <f t="shared" si="10"/>
        <v>674</v>
      </c>
      <c r="L675" s="7">
        <v>6.7900000000000003E-10</v>
      </c>
    </row>
    <row r="676" spans="1:12" x14ac:dyDescent="0.25">
      <c r="A676" s="5">
        <v>43418</v>
      </c>
      <c r="B676" s="3">
        <v>0.57377314814814817</v>
      </c>
      <c r="C676">
        <v>2.1900000000000001E-9</v>
      </c>
      <c r="D676">
        <v>2.7100000000000001E-8</v>
      </c>
      <c r="E676">
        <v>7.4000000000000001E-7</v>
      </c>
      <c r="F676">
        <v>1.74E-7</v>
      </c>
      <c r="G676">
        <v>7.2900000000000003E-9</v>
      </c>
      <c r="H676">
        <v>2.9700000000000001E-8</v>
      </c>
      <c r="I676">
        <v>4.0457200000000004E-9</v>
      </c>
      <c r="K676">
        <f t="shared" si="10"/>
        <v>675</v>
      </c>
      <c r="L676" s="6">
        <v>6.6899999999999996E-10</v>
      </c>
    </row>
    <row r="677" spans="1:12" x14ac:dyDescent="0.25">
      <c r="A677" s="5">
        <v>43418</v>
      </c>
      <c r="B677" s="3">
        <v>0.57378472222222221</v>
      </c>
      <c r="C677">
        <v>2.16E-9</v>
      </c>
      <c r="D677">
        <v>2.7100000000000001E-8</v>
      </c>
      <c r="E677">
        <v>1.6899999999999999E-7</v>
      </c>
      <c r="F677">
        <v>1.74E-7</v>
      </c>
      <c r="G677">
        <v>7.0999999999999999E-9</v>
      </c>
      <c r="H677">
        <v>2.7500000000000001E-8</v>
      </c>
      <c r="I677">
        <v>4.0256099999999997E-9</v>
      </c>
      <c r="K677">
        <f t="shared" si="10"/>
        <v>676</v>
      </c>
      <c r="L677" s="7">
        <v>6.7900000000000003E-10</v>
      </c>
    </row>
    <row r="678" spans="1:12" x14ac:dyDescent="0.25">
      <c r="A678" s="5">
        <v>43418</v>
      </c>
      <c r="B678" s="3">
        <v>0.57379629629629625</v>
      </c>
      <c r="C678">
        <v>2.16E-9</v>
      </c>
      <c r="D678">
        <v>2.7100000000000001E-8</v>
      </c>
      <c r="E678">
        <v>3.1100000000000002E-7</v>
      </c>
      <c r="F678">
        <v>1.6999999999999999E-7</v>
      </c>
      <c r="G678">
        <v>7.0999999999999999E-9</v>
      </c>
      <c r="H678">
        <v>2.7999999999999999E-8</v>
      </c>
      <c r="I678">
        <v>3.9469000000000001E-9</v>
      </c>
      <c r="K678">
        <f t="shared" si="10"/>
        <v>677</v>
      </c>
      <c r="L678" s="6">
        <v>6.7900000000000003E-10</v>
      </c>
    </row>
    <row r="679" spans="1:12" x14ac:dyDescent="0.25">
      <c r="A679" s="5">
        <v>43418</v>
      </c>
      <c r="B679" s="3">
        <v>0.5738078703703704</v>
      </c>
      <c r="C679">
        <v>2.16E-9</v>
      </c>
      <c r="D679">
        <v>2.7100000000000001E-8</v>
      </c>
      <c r="E679">
        <v>4.2800000000000002E-7</v>
      </c>
      <c r="F679">
        <v>1.67E-7</v>
      </c>
      <c r="G679">
        <v>7.13E-9</v>
      </c>
      <c r="H679">
        <v>2.7800000000000001E-8</v>
      </c>
      <c r="I679">
        <v>3.9469000000000001E-9</v>
      </c>
      <c r="K679">
        <f t="shared" si="10"/>
        <v>678</v>
      </c>
      <c r="L679" s="7">
        <v>6.6899999999999996E-10</v>
      </c>
    </row>
    <row r="680" spans="1:12" x14ac:dyDescent="0.25">
      <c r="A680" s="5">
        <v>43418</v>
      </c>
      <c r="B680" s="3">
        <v>0.57381944444444444</v>
      </c>
      <c r="C680">
        <v>2.1499999999999998E-9</v>
      </c>
      <c r="D680">
        <v>2.6499999999999999E-8</v>
      </c>
      <c r="E680">
        <v>5.2600000000000002E-7</v>
      </c>
      <c r="F680">
        <v>1.6500000000000001E-7</v>
      </c>
      <c r="G680">
        <v>7.1200000000000002E-9</v>
      </c>
      <c r="H680">
        <v>2.8200000000000001E-8</v>
      </c>
      <c r="I680">
        <v>4.07186E-9</v>
      </c>
      <c r="K680">
        <f t="shared" si="10"/>
        <v>679</v>
      </c>
      <c r="L680" s="6">
        <v>6.59E-10</v>
      </c>
    </row>
    <row r="681" spans="1:12" x14ac:dyDescent="0.25">
      <c r="A681" s="5">
        <v>43418</v>
      </c>
      <c r="B681" s="3">
        <v>0.57383101851851848</v>
      </c>
      <c r="C681">
        <v>2.1400000000000001E-9</v>
      </c>
      <c r="D681">
        <v>2.55E-8</v>
      </c>
      <c r="E681">
        <v>6.1500000000000004E-7</v>
      </c>
      <c r="F681">
        <v>1.6299999999999999E-7</v>
      </c>
      <c r="G681">
        <v>7.0100000000000004E-9</v>
      </c>
      <c r="H681">
        <v>2.77E-8</v>
      </c>
      <c r="I681">
        <v>4.07186E-9</v>
      </c>
      <c r="K681">
        <f t="shared" si="10"/>
        <v>680</v>
      </c>
      <c r="L681" s="7">
        <v>6.59E-10</v>
      </c>
    </row>
    <row r="682" spans="1:12" x14ac:dyDescent="0.25">
      <c r="A682" s="5">
        <v>43418</v>
      </c>
      <c r="B682" s="3">
        <v>0.57384259259259263</v>
      </c>
      <c r="C682">
        <v>2.1299999999999999E-9</v>
      </c>
      <c r="D682">
        <v>2.55E-8</v>
      </c>
      <c r="E682">
        <v>6.8800000000000002E-7</v>
      </c>
      <c r="F682">
        <v>1.61E-7</v>
      </c>
      <c r="G682">
        <v>7.0800000000000004E-9</v>
      </c>
      <c r="H682">
        <v>2.7999999999999999E-8</v>
      </c>
      <c r="I682">
        <v>4.0841600000000001E-9</v>
      </c>
      <c r="K682">
        <f t="shared" si="10"/>
        <v>681</v>
      </c>
      <c r="L682" s="6">
        <v>6.6899999999999996E-10</v>
      </c>
    </row>
    <row r="683" spans="1:12" x14ac:dyDescent="0.25">
      <c r="A683" s="5">
        <v>43418</v>
      </c>
      <c r="B683" s="3">
        <v>0.57385416666666667</v>
      </c>
      <c r="C683">
        <v>2.1299999999999999E-9</v>
      </c>
      <c r="D683">
        <v>2.5399999999999999E-8</v>
      </c>
      <c r="E683">
        <v>7.5600000000000005E-7</v>
      </c>
      <c r="F683">
        <v>1.5800000000000001E-7</v>
      </c>
      <c r="G683">
        <v>7.0200000000000002E-9</v>
      </c>
      <c r="H683">
        <v>2.77E-8</v>
      </c>
      <c r="I683">
        <v>4.0841600000000001E-9</v>
      </c>
      <c r="K683">
        <f t="shared" si="10"/>
        <v>682</v>
      </c>
      <c r="L683" s="7">
        <v>6.6899999999999996E-10</v>
      </c>
    </row>
    <row r="684" spans="1:12" x14ac:dyDescent="0.25">
      <c r="A684" s="5">
        <v>43418</v>
      </c>
      <c r="B684" s="3">
        <v>0.5738657407407407</v>
      </c>
      <c r="C684">
        <v>2.1299999999999999E-9</v>
      </c>
      <c r="D684">
        <v>2.5399999999999999E-8</v>
      </c>
      <c r="E684">
        <v>8.0999999999999997E-7</v>
      </c>
      <c r="F684">
        <v>1.5800000000000001E-7</v>
      </c>
      <c r="G684">
        <v>6.8699999999999996E-9</v>
      </c>
      <c r="H684">
        <v>2.7400000000000001E-8</v>
      </c>
      <c r="I684">
        <v>4.1246399999999999E-9</v>
      </c>
      <c r="K684">
        <f t="shared" si="10"/>
        <v>683</v>
      </c>
      <c r="L684" s="6">
        <v>6.59E-10</v>
      </c>
    </row>
    <row r="685" spans="1:12" x14ac:dyDescent="0.25">
      <c r="A685" s="5">
        <v>43418</v>
      </c>
      <c r="B685" s="3">
        <v>0.57387731481481485</v>
      </c>
      <c r="C685">
        <v>2.1299999999999999E-9</v>
      </c>
      <c r="D685">
        <v>2.4999999999999999E-8</v>
      </c>
      <c r="E685">
        <v>8.6700000000000002E-7</v>
      </c>
      <c r="F685">
        <v>1.5300000000000001E-7</v>
      </c>
      <c r="G685">
        <v>6.96E-9</v>
      </c>
      <c r="H685">
        <v>2.6300000000000001E-8</v>
      </c>
      <c r="I685">
        <v>4.1246399999999999E-9</v>
      </c>
      <c r="K685">
        <f t="shared" si="10"/>
        <v>684</v>
      </c>
      <c r="L685" s="7">
        <v>6.4900000000000003E-10</v>
      </c>
    </row>
    <row r="686" spans="1:12" x14ac:dyDescent="0.25">
      <c r="A686" s="5">
        <v>43418</v>
      </c>
      <c r="B686" s="3">
        <v>0.57388888888888889</v>
      </c>
      <c r="C686">
        <v>2.1200000000000001E-9</v>
      </c>
      <c r="D686">
        <v>2.4999999999999999E-8</v>
      </c>
      <c r="E686">
        <v>9.1500000000000003E-7</v>
      </c>
      <c r="F686">
        <v>1.5099999999999999E-7</v>
      </c>
      <c r="G686">
        <v>6.7700000000000004E-9</v>
      </c>
      <c r="H686">
        <v>2.7400000000000001E-8</v>
      </c>
      <c r="I686">
        <v>4.1450899999999998E-9</v>
      </c>
      <c r="K686">
        <f t="shared" si="10"/>
        <v>685</v>
      </c>
      <c r="L686" s="6">
        <v>6.4900000000000003E-10</v>
      </c>
    </row>
    <row r="687" spans="1:12" x14ac:dyDescent="0.25">
      <c r="A687" s="5">
        <v>43418</v>
      </c>
      <c r="B687" s="3">
        <v>0.57390046296296293</v>
      </c>
      <c r="C687">
        <v>2.1000000000000002E-9</v>
      </c>
      <c r="D687">
        <v>2.4999999999999999E-8</v>
      </c>
      <c r="E687">
        <v>9.4900000000000004E-7</v>
      </c>
      <c r="F687">
        <v>1.4999999999999999E-7</v>
      </c>
      <c r="G687">
        <v>6.7899999999999999E-9</v>
      </c>
      <c r="H687">
        <v>2.62E-8</v>
      </c>
      <c r="I687">
        <v>4.1649600000000001E-9</v>
      </c>
      <c r="K687">
        <f t="shared" si="10"/>
        <v>686</v>
      </c>
      <c r="L687" s="7">
        <v>6.4900000000000003E-10</v>
      </c>
    </row>
    <row r="688" spans="1:12" x14ac:dyDescent="0.25">
      <c r="A688" s="5">
        <v>43418</v>
      </c>
      <c r="B688" s="3">
        <v>0.57391203703703708</v>
      </c>
      <c r="C688">
        <v>2.1000000000000002E-9</v>
      </c>
      <c r="D688">
        <v>2.4999999999999999E-8</v>
      </c>
      <c r="E688">
        <v>2.7E-6</v>
      </c>
      <c r="F688">
        <v>1.4700000000000001E-7</v>
      </c>
      <c r="G688">
        <v>6.9200000000000001E-9</v>
      </c>
      <c r="H688">
        <v>2.7100000000000001E-8</v>
      </c>
      <c r="I688">
        <v>4.1496200000000004E-9</v>
      </c>
      <c r="K688">
        <f t="shared" si="10"/>
        <v>687</v>
      </c>
      <c r="L688" s="6">
        <v>6.4900000000000003E-10</v>
      </c>
    </row>
    <row r="689" spans="1:12" x14ac:dyDescent="0.25">
      <c r="A689" s="5">
        <v>43418</v>
      </c>
      <c r="B689" s="3">
        <v>0.57392361111111112</v>
      </c>
      <c r="C689">
        <v>2.0799999999999998E-9</v>
      </c>
      <c r="D689">
        <v>2.4299999999999999E-8</v>
      </c>
      <c r="E689">
        <v>1.8300000000000001E-6</v>
      </c>
      <c r="F689">
        <v>1.4499999999999999E-7</v>
      </c>
      <c r="G689">
        <v>6.9800000000000003E-9</v>
      </c>
      <c r="H689">
        <v>2.5399999999999999E-8</v>
      </c>
      <c r="I689">
        <v>3.8785099999999997E-9</v>
      </c>
      <c r="K689">
        <f t="shared" si="10"/>
        <v>688</v>
      </c>
      <c r="L689" s="7">
        <v>6.4900000000000003E-10</v>
      </c>
    </row>
    <row r="690" spans="1:12" x14ac:dyDescent="0.25">
      <c r="A690" s="5">
        <v>43418</v>
      </c>
      <c r="B690" s="3">
        <v>0.57393518518518516</v>
      </c>
      <c r="C690">
        <v>2.0599999999999999E-9</v>
      </c>
      <c r="D690">
        <v>2.4200000000000002E-8</v>
      </c>
      <c r="E690">
        <v>1.26E-6</v>
      </c>
      <c r="F690">
        <v>1.43E-7</v>
      </c>
      <c r="G690">
        <v>6.6299999999999996E-9</v>
      </c>
      <c r="H690">
        <v>2.7899999999999998E-8</v>
      </c>
      <c r="I690">
        <v>4.1135099999999998E-9</v>
      </c>
      <c r="K690">
        <f t="shared" si="10"/>
        <v>689</v>
      </c>
      <c r="L690" s="6">
        <v>6.59E-10</v>
      </c>
    </row>
    <row r="691" spans="1:12" x14ac:dyDescent="0.25">
      <c r="A691" s="5">
        <v>43418</v>
      </c>
      <c r="B691" s="3">
        <v>0.57394675925925931</v>
      </c>
      <c r="C691">
        <v>2.0599999999999999E-9</v>
      </c>
      <c r="D691">
        <v>2.4200000000000002E-8</v>
      </c>
      <c r="E691">
        <v>2.7E-6</v>
      </c>
      <c r="F691">
        <v>1.42E-7</v>
      </c>
      <c r="G691">
        <v>6.7700000000000004E-9</v>
      </c>
      <c r="H691">
        <v>2.6700000000000001E-8</v>
      </c>
      <c r="I691">
        <v>4.1135099999999998E-9</v>
      </c>
      <c r="K691">
        <f t="shared" si="10"/>
        <v>690</v>
      </c>
      <c r="L691" s="7">
        <v>6.4900000000000003E-10</v>
      </c>
    </row>
    <row r="692" spans="1:12" x14ac:dyDescent="0.25">
      <c r="A692" s="5">
        <v>43418</v>
      </c>
      <c r="B692" s="3">
        <v>0.57395833333333335</v>
      </c>
      <c r="C692">
        <v>2.0500000000000002E-9</v>
      </c>
      <c r="D692">
        <v>2.3899999999999999E-8</v>
      </c>
      <c r="E692">
        <v>9.4300000000000001E-7</v>
      </c>
      <c r="F692">
        <v>1.4000000000000001E-7</v>
      </c>
      <c r="G692">
        <v>6.7899999999999999E-9</v>
      </c>
      <c r="H692">
        <v>2.7100000000000001E-8</v>
      </c>
      <c r="I692">
        <v>4.1353999999999996E-9</v>
      </c>
      <c r="K692">
        <f t="shared" si="10"/>
        <v>691</v>
      </c>
      <c r="L692" s="6">
        <v>6.3899999999999996E-10</v>
      </c>
    </row>
    <row r="693" spans="1:12" x14ac:dyDescent="0.25">
      <c r="A693" s="5">
        <v>43418</v>
      </c>
      <c r="B693" s="3">
        <v>0.57396990740740739</v>
      </c>
      <c r="C693">
        <v>2.0500000000000002E-9</v>
      </c>
      <c r="D693">
        <v>2.3899999999999999E-8</v>
      </c>
      <c r="E693">
        <v>9.3099999999999996E-7</v>
      </c>
      <c r="F693">
        <v>1.37E-7</v>
      </c>
      <c r="G693">
        <v>6.7400000000000003E-9</v>
      </c>
      <c r="H693">
        <v>2.6400000000000001E-8</v>
      </c>
      <c r="I693">
        <v>4.1353999999999996E-9</v>
      </c>
      <c r="K693">
        <f t="shared" si="10"/>
        <v>692</v>
      </c>
      <c r="L693" s="7">
        <v>6.3899999999999996E-10</v>
      </c>
    </row>
    <row r="694" spans="1:12" x14ac:dyDescent="0.25">
      <c r="A694" s="5">
        <v>43418</v>
      </c>
      <c r="B694" s="3">
        <v>0.57398148148148154</v>
      </c>
      <c r="C694">
        <v>2.0299999999999998E-9</v>
      </c>
      <c r="D694">
        <v>2.3899999999999999E-8</v>
      </c>
      <c r="E694">
        <v>9.1299999999999998E-7</v>
      </c>
      <c r="F694">
        <v>1.36E-7</v>
      </c>
      <c r="G694">
        <v>6.6800000000000001E-9</v>
      </c>
      <c r="H694">
        <v>2.6000000000000001E-8</v>
      </c>
      <c r="I694">
        <v>4.2326599999999997E-9</v>
      </c>
      <c r="K694">
        <f t="shared" si="10"/>
        <v>693</v>
      </c>
      <c r="L694" s="6">
        <v>6.3899999999999996E-10</v>
      </c>
    </row>
    <row r="695" spans="1:12" x14ac:dyDescent="0.25">
      <c r="A695" s="5">
        <v>43418</v>
      </c>
      <c r="B695" s="3">
        <v>0.57399305555555558</v>
      </c>
      <c r="C695">
        <v>2.0200000000000001E-9</v>
      </c>
      <c r="D695">
        <v>2.3400000000000001E-8</v>
      </c>
      <c r="E695">
        <v>8.9199999999999999E-7</v>
      </c>
      <c r="F695">
        <v>1.3400000000000001E-7</v>
      </c>
      <c r="G695">
        <v>6.5899999999999998E-9</v>
      </c>
      <c r="H695">
        <v>2.6300000000000001E-8</v>
      </c>
      <c r="I695">
        <v>4.2326599999999997E-9</v>
      </c>
      <c r="K695">
        <f t="shared" si="10"/>
        <v>694</v>
      </c>
      <c r="L695" s="7">
        <v>6.3899999999999996E-10</v>
      </c>
    </row>
    <row r="696" spans="1:12" x14ac:dyDescent="0.25">
      <c r="A696" s="5">
        <v>43418</v>
      </c>
      <c r="B696" s="3">
        <v>0.57400462962962961</v>
      </c>
      <c r="C696">
        <v>2.0099999999999999E-9</v>
      </c>
      <c r="D696">
        <v>2.3400000000000001E-8</v>
      </c>
      <c r="E696">
        <v>8.71E-7</v>
      </c>
      <c r="F696">
        <v>1.3199999999999999E-7</v>
      </c>
      <c r="G696">
        <v>6.4300000000000003E-9</v>
      </c>
      <c r="H696">
        <v>2.6799999999999998E-8</v>
      </c>
      <c r="I696">
        <v>4.15471E-9</v>
      </c>
      <c r="K696">
        <f t="shared" si="10"/>
        <v>695</v>
      </c>
      <c r="L696" s="6">
        <v>6.3899999999999996E-10</v>
      </c>
    </row>
    <row r="697" spans="1:12" x14ac:dyDescent="0.25">
      <c r="A697" s="5">
        <v>43418</v>
      </c>
      <c r="B697" s="3">
        <v>0.57401620370370365</v>
      </c>
      <c r="C697">
        <v>2.0000000000000001E-9</v>
      </c>
      <c r="D697">
        <v>2.3099999999999998E-8</v>
      </c>
      <c r="E697">
        <v>8.3500000000000005E-7</v>
      </c>
      <c r="F697">
        <v>1.3E-7</v>
      </c>
      <c r="G697">
        <v>6.5499999999999999E-9</v>
      </c>
      <c r="H697">
        <v>2.62E-8</v>
      </c>
      <c r="I697">
        <v>3.9873500000000003E-9</v>
      </c>
      <c r="K697">
        <f t="shared" si="10"/>
        <v>696</v>
      </c>
      <c r="L697" s="7">
        <v>6.29E-10</v>
      </c>
    </row>
    <row r="698" spans="1:12" x14ac:dyDescent="0.25">
      <c r="A698" s="5">
        <v>43418</v>
      </c>
      <c r="B698" s="3">
        <v>0.5740277777777778</v>
      </c>
      <c r="C698">
        <v>1.9599999999999998E-9</v>
      </c>
      <c r="D698">
        <v>2.3000000000000001E-8</v>
      </c>
      <c r="E698">
        <v>7.9999999999999996E-7</v>
      </c>
      <c r="F698">
        <v>1.2700000000000001E-7</v>
      </c>
      <c r="G698">
        <v>6.6199999999999999E-9</v>
      </c>
      <c r="H698">
        <v>2.6499999999999999E-8</v>
      </c>
      <c r="I698">
        <v>4.2139600000000002E-9</v>
      </c>
      <c r="K698">
        <f t="shared" si="10"/>
        <v>697</v>
      </c>
      <c r="L698" s="6">
        <v>6.3899999999999996E-10</v>
      </c>
    </row>
    <row r="699" spans="1:12" x14ac:dyDescent="0.25">
      <c r="A699" s="5">
        <v>43418</v>
      </c>
      <c r="B699" s="3">
        <v>0.57403935185185184</v>
      </c>
      <c r="C699">
        <v>1.9500000000000001E-9</v>
      </c>
      <c r="D699">
        <v>2.3000000000000001E-8</v>
      </c>
      <c r="E699">
        <v>7.61E-7</v>
      </c>
      <c r="F699">
        <v>1.2700000000000001E-7</v>
      </c>
      <c r="G699">
        <v>6.48E-9</v>
      </c>
      <c r="H699">
        <v>2.6300000000000001E-8</v>
      </c>
      <c r="I699">
        <v>4.0465400000000004E-9</v>
      </c>
      <c r="K699">
        <f t="shared" si="10"/>
        <v>698</v>
      </c>
      <c r="L699" s="7">
        <v>6.29E-10</v>
      </c>
    </row>
    <row r="700" spans="1:12" x14ac:dyDescent="0.25">
      <c r="A700" s="5">
        <v>43418</v>
      </c>
      <c r="B700" s="3">
        <v>0.57405092592592588</v>
      </c>
      <c r="C700">
        <v>1.9300000000000002E-9</v>
      </c>
      <c r="D700">
        <v>2.2700000000000001E-8</v>
      </c>
      <c r="E700">
        <v>7.0500000000000003E-7</v>
      </c>
      <c r="F700">
        <v>1.2599999999999999E-7</v>
      </c>
      <c r="G700">
        <v>6.5000000000000003E-9</v>
      </c>
      <c r="H700">
        <v>2.6300000000000001E-8</v>
      </c>
      <c r="I700">
        <v>4.0983299999999998E-9</v>
      </c>
      <c r="K700">
        <f t="shared" si="10"/>
        <v>699</v>
      </c>
      <c r="L700" s="6">
        <v>6.29E-10</v>
      </c>
    </row>
    <row r="701" spans="1:12" x14ac:dyDescent="0.25">
      <c r="A701" s="5">
        <v>43418</v>
      </c>
      <c r="B701" s="3">
        <v>0.57406250000000003</v>
      </c>
      <c r="C701">
        <v>1.9300000000000002E-9</v>
      </c>
      <c r="D701">
        <v>2.25E-8</v>
      </c>
      <c r="E701">
        <v>6.5099999999999999E-7</v>
      </c>
      <c r="F701">
        <v>1.24E-7</v>
      </c>
      <c r="G701">
        <v>6.7100000000000002E-9</v>
      </c>
      <c r="H701">
        <v>2.6700000000000001E-8</v>
      </c>
      <c r="I701">
        <v>4.1899100000000001E-9</v>
      </c>
      <c r="K701">
        <f t="shared" si="10"/>
        <v>700</v>
      </c>
      <c r="L701" s="7">
        <v>6.29E-10</v>
      </c>
    </row>
    <row r="702" spans="1:12" x14ac:dyDescent="0.25">
      <c r="A702" s="5">
        <v>43418</v>
      </c>
      <c r="B702" s="3">
        <v>0.57407407407407407</v>
      </c>
      <c r="C702">
        <v>1.9099999999999998E-9</v>
      </c>
      <c r="D702">
        <v>2.2399999999999999E-8</v>
      </c>
      <c r="E702">
        <v>5.8500000000000001E-7</v>
      </c>
      <c r="F702">
        <v>1.23E-7</v>
      </c>
      <c r="G702">
        <v>6.5499999999999999E-9</v>
      </c>
      <c r="H702">
        <v>2.5799999999999999E-8</v>
      </c>
      <c r="I702">
        <v>4.1976100000000004E-9</v>
      </c>
      <c r="K702">
        <f t="shared" si="10"/>
        <v>701</v>
      </c>
      <c r="L702" s="6">
        <v>6.4900000000000003E-10</v>
      </c>
    </row>
    <row r="703" spans="1:12" x14ac:dyDescent="0.25">
      <c r="A703" s="5">
        <v>43418</v>
      </c>
      <c r="B703" s="3">
        <v>0.57408564814814811</v>
      </c>
      <c r="C703">
        <v>1.92E-9</v>
      </c>
      <c r="D703">
        <v>2.22E-8</v>
      </c>
      <c r="E703">
        <v>5.13E-7</v>
      </c>
      <c r="F703">
        <v>1.1999999999999999E-7</v>
      </c>
      <c r="G703">
        <v>6.4300000000000003E-9</v>
      </c>
      <c r="H703">
        <v>2.5699999999999999E-8</v>
      </c>
      <c r="I703">
        <v>4.1976100000000004E-9</v>
      </c>
      <c r="K703">
        <f t="shared" si="10"/>
        <v>702</v>
      </c>
      <c r="L703" s="7">
        <v>6.59E-10</v>
      </c>
    </row>
    <row r="704" spans="1:12" x14ac:dyDescent="0.25">
      <c r="A704" s="5">
        <v>43418</v>
      </c>
      <c r="B704" s="3">
        <v>0.57409722222222226</v>
      </c>
      <c r="C704">
        <v>1.92E-9</v>
      </c>
      <c r="D704">
        <v>2.22E-8</v>
      </c>
      <c r="E704">
        <v>4.34E-7</v>
      </c>
      <c r="F704">
        <v>1.1999999999999999E-7</v>
      </c>
      <c r="G704">
        <v>6.3099999999999999E-9</v>
      </c>
      <c r="H704">
        <v>2.6300000000000001E-8</v>
      </c>
      <c r="I704">
        <v>4.1877200000000001E-9</v>
      </c>
      <c r="K704">
        <f t="shared" si="10"/>
        <v>703</v>
      </c>
      <c r="L704" s="6">
        <v>6.59E-10</v>
      </c>
    </row>
    <row r="705" spans="1:12" x14ac:dyDescent="0.25">
      <c r="A705" s="5">
        <v>43418</v>
      </c>
      <c r="B705" s="3">
        <v>0.5741087962962963</v>
      </c>
      <c r="C705">
        <v>1.9000000000000001E-9</v>
      </c>
      <c r="D705">
        <v>2.22E-8</v>
      </c>
      <c r="E705">
        <v>3.3799999999999998E-7</v>
      </c>
      <c r="F705">
        <v>1.1899999999999999E-7</v>
      </c>
      <c r="G705">
        <v>6.2600000000000003E-9</v>
      </c>
      <c r="H705">
        <v>2.6099999999999999E-8</v>
      </c>
      <c r="I705">
        <v>4.1877200000000001E-9</v>
      </c>
      <c r="K705">
        <f t="shared" si="10"/>
        <v>704</v>
      </c>
      <c r="L705" s="7">
        <v>6.4900000000000003E-10</v>
      </c>
    </row>
    <row r="706" spans="1:12" x14ac:dyDescent="0.25">
      <c r="A706" s="5">
        <v>43418</v>
      </c>
      <c r="B706" s="3">
        <v>0.57412037037037034</v>
      </c>
      <c r="C706">
        <v>1.9000000000000001E-9</v>
      </c>
      <c r="D706">
        <v>2.22E-8</v>
      </c>
      <c r="E706">
        <v>2.36E-7</v>
      </c>
      <c r="F706">
        <v>1.17E-7</v>
      </c>
      <c r="G706">
        <v>6.4300000000000003E-9</v>
      </c>
      <c r="H706">
        <v>2.5799999999999999E-8</v>
      </c>
      <c r="I706">
        <v>4.1938000000000001E-9</v>
      </c>
      <c r="K706">
        <f t="shared" si="10"/>
        <v>705</v>
      </c>
      <c r="L706" s="6">
        <v>6.7900000000000003E-10</v>
      </c>
    </row>
    <row r="707" spans="1:12" x14ac:dyDescent="0.25">
      <c r="A707" s="5">
        <v>43418</v>
      </c>
      <c r="B707" s="3">
        <v>0.57413194444444449</v>
      </c>
      <c r="C707">
        <v>1.9000000000000001E-9</v>
      </c>
      <c r="D707">
        <v>2.22E-8</v>
      </c>
      <c r="E707">
        <v>1.24E-7</v>
      </c>
      <c r="F707">
        <v>1.18E-7</v>
      </c>
      <c r="G707">
        <v>6.2700000000000001E-9</v>
      </c>
      <c r="H707">
        <v>2.5699999999999999E-8</v>
      </c>
      <c r="I707">
        <v>4.1938000000000001E-9</v>
      </c>
      <c r="K707">
        <f t="shared" si="10"/>
        <v>706</v>
      </c>
      <c r="L707" s="7">
        <v>6.6899999999999996E-10</v>
      </c>
    </row>
    <row r="708" spans="1:12" x14ac:dyDescent="0.25">
      <c r="A708" s="5">
        <v>43418</v>
      </c>
      <c r="B708" s="3">
        <v>0.57414351851851853</v>
      </c>
      <c r="C708">
        <v>1.9000000000000001E-9</v>
      </c>
      <c r="D708">
        <v>2.22E-8</v>
      </c>
      <c r="E708">
        <v>7.3E-7</v>
      </c>
      <c r="F708">
        <v>1.15E-7</v>
      </c>
      <c r="G708">
        <v>6.1900000000000003E-9</v>
      </c>
      <c r="H708">
        <v>2.5699999999999999E-8</v>
      </c>
      <c r="I708">
        <v>4.2592200000000001E-9</v>
      </c>
      <c r="K708">
        <f t="shared" ref="K708:K771" si="11">K707+1</f>
        <v>707</v>
      </c>
      <c r="L708" s="6">
        <v>6.59E-10</v>
      </c>
    </row>
    <row r="709" spans="1:12" x14ac:dyDescent="0.25">
      <c r="A709" s="5">
        <v>43418</v>
      </c>
      <c r="B709" s="3">
        <v>0.57415509259259256</v>
      </c>
      <c r="C709">
        <v>1.8899999999999999E-9</v>
      </c>
      <c r="D709">
        <v>2.22E-8</v>
      </c>
      <c r="E709">
        <v>8.78E-7</v>
      </c>
      <c r="F709">
        <v>1.15E-7</v>
      </c>
      <c r="G709">
        <v>6.3199999999999997E-9</v>
      </c>
      <c r="H709">
        <v>2.62E-8</v>
      </c>
      <c r="I709">
        <v>4.2592200000000001E-9</v>
      </c>
      <c r="K709">
        <f t="shared" si="11"/>
        <v>708</v>
      </c>
      <c r="L709" s="7">
        <v>6.59E-10</v>
      </c>
    </row>
    <row r="710" spans="1:12" x14ac:dyDescent="0.25">
      <c r="A710" s="5">
        <v>43418</v>
      </c>
      <c r="B710" s="3">
        <v>0.57416666666666671</v>
      </c>
      <c r="C710">
        <v>1.8800000000000001E-9</v>
      </c>
      <c r="D710">
        <v>2.18E-8</v>
      </c>
      <c r="E710">
        <v>7.7100000000000001E-7</v>
      </c>
      <c r="F710">
        <v>1.12E-7</v>
      </c>
      <c r="G710">
        <v>6.1900000000000003E-9</v>
      </c>
      <c r="H710">
        <v>2.5699999999999999E-8</v>
      </c>
      <c r="I710">
        <v>4.2276599999999999E-9</v>
      </c>
      <c r="K710">
        <f t="shared" si="11"/>
        <v>709</v>
      </c>
      <c r="L710" s="6">
        <v>6.59E-10</v>
      </c>
    </row>
    <row r="711" spans="1:12" x14ac:dyDescent="0.25">
      <c r="A711" s="5">
        <v>43418</v>
      </c>
      <c r="B711" s="3">
        <v>0.57417824074074075</v>
      </c>
      <c r="C711">
        <v>1.8800000000000001E-9</v>
      </c>
      <c r="D711">
        <v>2.14E-8</v>
      </c>
      <c r="E711">
        <v>6.5499999999999998E-7</v>
      </c>
      <c r="F711">
        <v>1.11E-7</v>
      </c>
      <c r="G711">
        <v>6.1399999999999999E-9</v>
      </c>
      <c r="H711">
        <v>2.62E-8</v>
      </c>
      <c r="I711">
        <v>3.9855100000000002E-9</v>
      </c>
      <c r="K711">
        <f t="shared" si="11"/>
        <v>710</v>
      </c>
      <c r="L711" s="7">
        <v>6.7900000000000003E-10</v>
      </c>
    </row>
    <row r="712" spans="1:12" x14ac:dyDescent="0.25">
      <c r="A712" s="5">
        <v>43418</v>
      </c>
      <c r="B712" s="3">
        <v>0.57418981481481479</v>
      </c>
      <c r="C712">
        <v>1.8800000000000001E-9</v>
      </c>
      <c r="D712">
        <v>2.1200000000000001E-8</v>
      </c>
      <c r="E712">
        <v>5.3099999999999998E-7</v>
      </c>
      <c r="F712">
        <v>1.11E-7</v>
      </c>
      <c r="G712">
        <v>6.2199999999999996E-9</v>
      </c>
      <c r="H712">
        <v>2.6799999999999998E-8</v>
      </c>
      <c r="I712">
        <v>4.2241500000000001E-9</v>
      </c>
      <c r="K712">
        <f t="shared" si="11"/>
        <v>711</v>
      </c>
      <c r="L712" s="6">
        <v>6.6899999999999996E-10</v>
      </c>
    </row>
    <row r="713" spans="1:12" x14ac:dyDescent="0.25">
      <c r="A713" s="5">
        <v>43418</v>
      </c>
      <c r="B713" s="3">
        <v>0.57420138888888894</v>
      </c>
      <c r="C713">
        <v>1.8800000000000001E-9</v>
      </c>
      <c r="D713">
        <v>2.1200000000000001E-8</v>
      </c>
      <c r="E713">
        <v>3.96E-7</v>
      </c>
      <c r="F713">
        <v>1.09E-7</v>
      </c>
      <c r="G713">
        <v>6.1E-9</v>
      </c>
      <c r="H713">
        <v>2.5399999999999999E-8</v>
      </c>
      <c r="I713">
        <v>4.2755199999999997E-9</v>
      </c>
      <c r="K713">
        <f t="shared" si="11"/>
        <v>712</v>
      </c>
      <c r="L713" s="7">
        <v>6.59E-10</v>
      </c>
    </row>
    <row r="714" spans="1:12" x14ac:dyDescent="0.25">
      <c r="A714" s="5">
        <v>43418</v>
      </c>
      <c r="B714" s="3">
        <v>0.57421296296296298</v>
      </c>
      <c r="C714">
        <v>1.8800000000000001E-9</v>
      </c>
      <c r="D714">
        <v>2.1200000000000001E-8</v>
      </c>
      <c r="E714">
        <v>2.4400000000000001E-7</v>
      </c>
      <c r="F714">
        <v>1.08E-7</v>
      </c>
      <c r="G714">
        <v>6.2099999999999999E-9</v>
      </c>
      <c r="H714">
        <v>2.5799999999999999E-8</v>
      </c>
      <c r="I714">
        <v>4.12894E-9</v>
      </c>
      <c r="K714">
        <f t="shared" si="11"/>
        <v>713</v>
      </c>
      <c r="L714" s="6">
        <v>6.59E-10</v>
      </c>
    </row>
    <row r="715" spans="1:12" x14ac:dyDescent="0.25">
      <c r="A715" s="5">
        <v>43418</v>
      </c>
      <c r="B715" s="3">
        <v>0.57422453703703702</v>
      </c>
      <c r="C715">
        <v>1.86E-9</v>
      </c>
      <c r="D715">
        <v>2.11E-8</v>
      </c>
      <c r="E715">
        <v>1.54E-7</v>
      </c>
      <c r="F715">
        <v>1.06E-7</v>
      </c>
      <c r="G715">
        <v>6.2300000000000002E-9</v>
      </c>
      <c r="H715">
        <v>2.6000000000000001E-8</v>
      </c>
      <c r="I715">
        <v>4.12894E-9</v>
      </c>
      <c r="K715">
        <f t="shared" si="11"/>
        <v>714</v>
      </c>
      <c r="L715" s="7">
        <v>6.59E-10</v>
      </c>
    </row>
    <row r="716" spans="1:12" x14ac:dyDescent="0.25">
      <c r="A716" s="5">
        <v>43418</v>
      </c>
      <c r="B716" s="3">
        <v>0.57423611111111106</v>
      </c>
      <c r="C716">
        <v>1.86E-9</v>
      </c>
      <c r="D716">
        <v>2.0999999999999999E-8</v>
      </c>
      <c r="E716">
        <v>8.9500000000000001E-7</v>
      </c>
      <c r="F716">
        <v>1.06E-7</v>
      </c>
      <c r="G716">
        <v>6.0699999999999999E-9</v>
      </c>
      <c r="H716">
        <v>2.5399999999999999E-8</v>
      </c>
      <c r="I716">
        <v>4.2433299999999997E-9</v>
      </c>
      <c r="K716">
        <f t="shared" si="11"/>
        <v>715</v>
      </c>
      <c r="L716" s="6">
        <v>6.4900000000000003E-10</v>
      </c>
    </row>
    <row r="717" spans="1:12" x14ac:dyDescent="0.25">
      <c r="A717" s="5">
        <v>43418</v>
      </c>
      <c r="B717" s="3">
        <v>0.57424768518518521</v>
      </c>
      <c r="C717">
        <v>1.85E-9</v>
      </c>
      <c r="D717">
        <v>2.07E-8</v>
      </c>
      <c r="E717">
        <v>7.5700000000000002E-7</v>
      </c>
      <c r="F717">
        <v>1.04E-7</v>
      </c>
      <c r="G717">
        <v>6E-9</v>
      </c>
      <c r="H717">
        <v>2.48E-8</v>
      </c>
      <c r="I717">
        <v>4.2433299999999997E-9</v>
      </c>
      <c r="K717">
        <f t="shared" si="11"/>
        <v>716</v>
      </c>
      <c r="L717" s="7">
        <v>6.3899999999999996E-10</v>
      </c>
    </row>
    <row r="718" spans="1:12" x14ac:dyDescent="0.25">
      <c r="A718" s="5">
        <v>43418</v>
      </c>
      <c r="B718" s="3">
        <v>0.57425925925925925</v>
      </c>
      <c r="C718">
        <v>1.85E-9</v>
      </c>
      <c r="D718">
        <v>2.0599999999999999E-8</v>
      </c>
      <c r="E718">
        <v>5.99E-7</v>
      </c>
      <c r="F718">
        <v>1.04E-7</v>
      </c>
      <c r="G718">
        <v>6.1099999999999998E-9</v>
      </c>
      <c r="H718">
        <v>2.4999999999999999E-8</v>
      </c>
      <c r="I718">
        <v>4.2989800000000004E-9</v>
      </c>
      <c r="K718">
        <f t="shared" si="11"/>
        <v>717</v>
      </c>
      <c r="L718" s="6">
        <v>6.4900000000000003E-10</v>
      </c>
    </row>
    <row r="719" spans="1:12" x14ac:dyDescent="0.25">
      <c r="A719" s="5">
        <v>43418</v>
      </c>
      <c r="B719" s="3">
        <v>0.57427083333333329</v>
      </c>
      <c r="C719">
        <v>1.85E-9</v>
      </c>
      <c r="D719">
        <v>2.0599999999999999E-8</v>
      </c>
      <c r="E719">
        <v>4.2899999999999999E-7</v>
      </c>
      <c r="F719">
        <v>1.03E-7</v>
      </c>
      <c r="G719">
        <v>6.0600000000000002E-9</v>
      </c>
      <c r="H719">
        <v>2.6700000000000001E-8</v>
      </c>
      <c r="I719">
        <v>4.2989800000000004E-9</v>
      </c>
      <c r="K719">
        <f t="shared" si="11"/>
        <v>718</v>
      </c>
      <c r="L719" s="7">
        <v>6.4900000000000003E-10</v>
      </c>
    </row>
    <row r="720" spans="1:12" x14ac:dyDescent="0.25">
      <c r="A720" s="5">
        <v>43418</v>
      </c>
      <c r="B720" s="3">
        <v>0.57428240740740744</v>
      </c>
      <c r="C720">
        <v>1.8400000000000001E-9</v>
      </c>
      <c r="D720">
        <v>2.0599999999999999E-8</v>
      </c>
      <c r="E720">
        <v>2.4400000000000001E-7</v>
      </c>
      <c r="F720">
        <v>1.01E-7</v>
      </c>
      <c r="G720">
        <v>6E-9</v>
      </c>
      <c r="H720">
        <v>2.5699999999999999E-8</v>
      </c>
      <c r="I720">
        <v>4.2563500000000001E-9</v>
      </c>
      <c r="K720">
        <f t="shared" si="11"/>
        <v>719</v>
      </c>
      <c r="L720" s="6">
        <v>6.4900000000000003E-10</v>
      </c>
    </row>
    <row r="721" spans="1:12" x14ac:dyDescent="0.25">
      <c r="A721" s="5">
        <v>43418</v>
      </c>
      <c r="B721" s="3">
        <v>0.57429398148148147</v>
      </c>
      <c r="C721">
        <v>1.8199999999999999E-9</v>
      </c>
      <c r="D721">
        <v>2.0599999999999999E-8</v>
      </c>
      <c r="E721">
        <v>7.3E-7</v>
      </c>
      <c r="F721">
        <v>9.9900000000000001E-8</v>
      </c>
      <c r="G721">
        <v>6.0799999999999997E-9</v>
      </c>
      <c r="H721">
        <v>2.6300000000000001E-8</v>
      </c>
      <c r="I721">
        <v>4.2563500000000001E-9</v>
      </c>
      <c r="K721">
        <f t="shared" si="11"/>
        <v>720</v>
      </c>
      <c r="L721" s="7">
        <v>6.3899999999999996E-10</v>
      </c>
    </row>
    <row r="722" spans="1:12" x14ac:dyDescent="0.25">
      <c r="A722" s="5">
        <v>43418</v>
      </c>
      <c r="B722" s="3">
        <v>0.57430555555555551</v>
      </c>
      <c r="C722">
        <v>1.8300000000000001E-9</v>
      </c>
      <c r="D722">
        <v>2.0599999999999999E-8</v>
      </c>
      <c r="E722">
        <v>8.3200000000000004E-7</v>
      </c>
      <c r="F722">
        <v>9.9900000000000001E-8</v>
      </c>
      <c r="G722">
        <v>6.0300000000000001E-9</v>
      </c>
      <c r="H722">
        <v>2.4999999999999999E-8</v>
      </c>
      <c r="I722">
        <v>4.29505E-9</v>
      </c>
      <c r="K722">
        <f t="shared" si="11"/>
        <v>721</v>
      </c>
      <c r="L722" s="6">
        <v>6.29E-10</v>
      </c>
    </row>
    <row r="723" spans="1:12" x14ac:dyDescent="0.25">
      <c r="A723" s="5">
        <v>43418</v>
      </c>
      <c r="B723" s="3">
        <v>0.57431712962962966</v>
      </c>
      <c r="C723">
        <v>1.81E-9</v>
      </c>
      <c r="D723">
        <v>2.0599999999999999E-8</v>
      </c>
      <c r="E723">
        <v>6.61E-7</v>
      </c>
      <c r="F723">
        <v>9.8900000000000005E-8</v>
      </c>
      <c r="G723">
        <v>6.0399999999999998E-9</v>
      </c>
      <c r="H723">
        <v>2.3899999999999999E-8</v>
      </c>
      <c r="I723">
        <v>4.3112200000000003E-9</v>
      </c>
      <c r="K723">
        <f t="shared" si="11"/>
        <v>722</v>
      </c>
      <c r="L723" s="7">
        <v>6.1900000000000003E-10</v>
      </c>
    </row>
    <row r="724" spans="1:12" x14ac:dyDescent="0.25">
      <c r="A724" s="5">
        <v>43418</v>
      </c>
      <c r="B724" s="3">
        <v>0.5743287037037037</v>
      </c>
      <c r="C724">
        <v>1.79E-9</v>
      </c>
      <c r="D724">
        <v>2.0599999999999999E-8</v>
      </c>
      <c r="E724">
        <v>4.6699999999999999E-7</v>
      </c>
      <c r="F724">
        <v>9.6900000000000001E-8</v>
      </c>
      <c r="G724">
        <v>5.9900000000000002E-9</v>
      </c>
      <c r="H724">
        <v>2.4299999999999999E-8</v>
      </c>
      <c r="I724">
        <v>4.2958899999999997E-9</v>
      </c>
      <c r="K724">
        <f t="shared" si="11"/>
        <v>723</v>
      </c>
      <c r="L724" s="6">
        <v>6.1900000000000003E-10</v>
      </c>
    </row>
    <row r="725" spans="1:12" x14ac:dyDescent="0.25">
      <c r="A725" s="5">
        <v>43418</v>
      </c>
      <c r="B725" s="3">
        <v>0.57434027777777774</v>
      </c>
      <c r="C725">
        <v>1.7800000000000001E-9</v>
      </c>
      <c r="D725">
        <v>2.0599999999999999E-8</v>
      </c>
      <c r="E725">
        <v>2.5199999999999998E-7</v>
      </c>
      <c r="F725">
        <v>9.6900000000000001E-8</v>
      </c>
      <c r="G725">
        <v>5.93E-9</v>
      </c>
      <c r="H725">
        <v>2.3499999999999999E-8</v>
      </c>
      <c r="I725">
        <v>4.4306799999999998E-9</v>
      </c>
      <c r="K725">
        <f t="shared" si="11"/>
        <v>724</v>
      </c>
      <c r="L725" s="7">
        <v>6.1900000000000003E-10</v>
      </c>
    </row>
    <row r="726" spans="1:12" x14ac:dyDescent="0.25">
      <c r="A726" s="5">
        <v>43418</v>
      </c>
      <c r="B726" s="3">
        <v>0.57435185185185189</v>
      </c>
      <c r="C726">
        <v>1.7599999999999999E-9</v>
      </c>
      <c r="D726">
        <v>2.0500000000000002E-8</v>
      </c>
      <c r="E726">
        <v>7.1900000000000002E-7</v>
      </c>
      <c r="F726">
        <v>9.5900000000000005E-8</v>
      </c>
      <c r="G726">
        <v>5.9900000000000002E-9</v>
      </c>
      <c r="H726">
        <v>2.51E-8</v>
      </c>
      <c r="I726">
        <v>4.2080100000000002E-9</v>
      </c>
      <c r="K726">
        <f t="shared" si="11"/>
        <v>725</v>
      </c>
      <c r="L726" s="6">
        <v>6.1900000000000003E-10</v>
      </c>
    </row>
    <row r="727" spans="1:12" x14ac:dyDescent="0.25">
      <c r="A727" s="5">
        <v>43418</v>
      </c>
      <c r="B727" s="3">
        <v>0.57436342592592593</v>
      </c>
      <c r="C727">
        <v>1.7599999999999999E-9</v>
      </c>
      <c r="D727">
        <v>2.0400000000000001E-8</v>
      </c>
      <c r="E727">
        <v>7.8599999999999997E-7</v>
      </c>
      <c r="F727">
        <v>9.5900000000000005E-8</v>
      </c>
      <c r="G727">
        <v>5.86E-9</v>
      </c>
      <c r="H727">
        <v>2.3499999999999999E-8</v>
      </c>
      <c r="I727">
        <v>4.2774199999999999E-9</v>
      </c>
      <c r="K727">
        <f t="shared" si="11"/>
        <v>726</v>
      </c>
      <c r="L727" s="7">
        <v>6.0899999999999996E-10</v>
      </c>
    </row>
    <row r="728" spans="1:12" x14ac:dyDescent="0.25">
      <c r="A728" s="5">
        <v>43418</v>
      </c>
      <c r="B728" s="3">
        <v>0.57437499999999997</v>
      </c>
      <c r="C728">
        <v>1.75E-9</v>
      </c>
      <c r="D728">
        <v>1.96E-8</v>
      </c>
      <c r="E728">
        <v>5.8500000000000001E-7</v>
      </c>
      <c r="F728">
        <v>9.39E-8</v>
      </c>
      <c r="G728">
        <v>5.93E-9</v>
      </c>
      <c r="H728">
        <v>2.4299999999999999E-8</v>
      </c>
      <c r="I728">
        <v>4.3192300000000002E-9</v>
      </c>
      <c r="K728">
        <f t="shared" si="11"/>
        <v>727</v>
      </c>
      <c r="L728" s="6">
        <v>6.1900000000000003E-10</v>
      </c>
    </row>
    <row r="729" spans="1:12" x14ac:dyDescent="0.25">
      <c r="A729" s="5">
        <v>43418</v>
      </c>
      <c r="B729" s="3">
        <v>0.57438657407407412</v>
      </c>
      <c r="C729">
        <v>1.75E-9</v>
      </c>
      <c r="D729">
        <v>1.9399999999999998E-8</v>
      </c>
      <c r="E729">
        <v>3.6199999999999999E-7</v>
      </c>
      <c r="F729">
        <v>9.2900000000000005E-8</v>
      </c>
      <c r="G729">
        <v>5.86E-9</v>
      </c>
      <c r="H729">
        <v>2.4999999999999999E-8</v>
      </c>
      <c r="I729">
        <v>4.3192300000000002E-9</v>
      </c>
      <c r="K729">
        <f t="shared" si="11"/>
        <v>728</v>
      </c>
      <c r="L729" s="7">
        <v>6.29E-10</v>
      </c>
    </row>
    <row r="730" spans="1:12" x14ac:dyDescent="0.25">
      <c r="A730" s="5">
        <v>43418</v>
      </c>
      <c r="B730" s="3">
        <v>0.57439814814814816</v>
      </c>
      <c r="C730">
        <v>1.75E-9</v>
      </c>
      <c r="D730">
        <v>1.9300000000000001E-8</v>
      </c>
      <c r="E730">
        <v>1.05E-7</v>
      </c>
      <c r="F730">
        <v>9.1899999999999996E-8</v>
      </c>
      <c r="G730">
        <v>5.7900000000000001E-9</v>
      </c>
      <c r="H730">
        <v>2.4599999999999999E-8</v>
      </c>
      <c r="I730">
        <v>4.30113E-9</v>
      </c>
      <c r="K730">
        <f t="shared" si="11"/>
        <v>729</v>
      </c>
      <c r="L730" s="6">
        <v>6.29E-10</v>
      </c>
    </row>
    <row r="731" spans="1:12" x14ac:dyDescent="0.25">
      <c r="A731" s="5">
        <v>43418</v>
      </c>
      <c r="B731" s="3">
        <v>0.5744097222222222</v>
      </c>
      <c r="C731">
        <v>1.75E-9</v>
      </c>
      <c r="D731">
        <v>1.92E-8</v>
      </c>
      <c r="E731">
        <v>8.4499999999999996E-7</v>
      </c>
      <c r="F731">
        <v>8.9900000000000004E-8</v>
      </c>
      <c r="G731">
        <v>5.8399999999999997E-9</v>
      </c>
      <c r="H731">
        <v>2.4699999999999999E-8</v>
      </c>
      <c r="I731">
        <v>4.30113E-9</v>
      </c>
      <c r="K731">
        <f t="shared" si="11"/>
        <v>730</v>
      </c>
      <c r="L731" s="7">
        <v>6.1900000000000003E-10</v>
      </c>
    </row>
    <row r="732" spans="1:12" x14ac:dyDescent="0.25">
      <c r="A732" s="5">
        <v>43418</v>
      </c>
      <c r="B732" s="3">
        <v>0.57442129629629635</v>
      </c>
      <c r="C732">
        <v>1.75E-9</v>
      </c>
      <c r="D732">
        <v>1.92E-8</v>
      </c>
      <c r="E732">
        <v>6.3499999999999996E-7</v>
      </c>
      <c r="F732">
        <v>8.8899999999999995E-8</v>
      </c>
      <c r="G732">
        <v>5.8500000000000003E-9</v>
      </c>
      <c r="H732">
        <v>2.5399999999999999E-8</v>
      </c>
      <c r="I732">
        <v>4.2648700000000004E-9</v>
      </c>
      <c r="K732">
        <f t="shared" si="11"/>
        <v>731</v>
      </c>
      <c r="L732" s="6">
        <v>6.1900000000000003E-10</v>
      </c>
    </row>
    <row r="733" spans="1:12" x14ac:dyDescent="0.25">
      <c r="A733" s="5">
        <v>43418</v>
      </c>
      <c r="B733" s="3">
        <v>0.57443287037037039</v>
      </c>
      <c r="C733">
        <v>1.75E-9</v>
      </c>
      <c r="D733">
        <v>1.9000000000000001E-8</v>
      </c>
      <c r="E733">
        <v>3.9999999999999998E-7</v>
      </c>
      <c r="F733">
        <v>8.79E-8</v>
      </c>
      <c r="G733">
        <v>5.9099999999999997E-9</v>
      </c>
      <c r="H733">
        <v>2.5699999999999999E-8</v>
      </c>
      <c r="I733">
        <v>4.2648700000000004E-9</v>
      </c>
      <c r="K733">
        <f t="shared" si="11"/>
        <v>732</v>
      </c>
      <c r="L733" s="7">
        <v>6.0899999999999996E-10</v>
      </c>
    </row>
    <row r="734" spans="1:12" x14ac:dyDescent="0.25">
      <c r="A734" s="5">
        <v>43418</v>
      </c>
      <c r="B734" s="3">
        <v>0.57444444444444442</v>
      </c>
      <c r="C734">
        <v>1.75E-9</v>
      </c>
      <c r="D734">
        <v>1.9000000000000001E-8</v>
      </c>
      <c r="E734">
        <v>1.2700000000000001E-7</v>
      </c>
      <c r="F734">
        <v>8.79E-8</v>
      </c>
      <c r="G734">
        <v>5.9099999999999997E-9</v>
      </c>
      <c r="H734">
        <v>2.51E-8</v>
      </c>
      <c r="I734">
        <v>4.3520699999999998E-9</v>
      </c>
      <c r="K734">
        <f t="shared" si="11"/>
        <v>733</v>
      </c>
      <c r="L734" s="6">
        <v>6.1900000000000003E-10</v>
      </c>
    </row>
    <row r="735" spans="1:12" x14ac:dyDescent="0.25">
      <c r="A735" s="5">
        <v>43418</v>
      </c>
      <c r="B735" s="3">
        <v>0.57445601851851846</v>
      </c>
      <c r="C735">
        <v>1.75E-9</v>
      </c>
      <c r="D735">
        <v>1.9000000000000001E-8</v>
      </c>
      <c r="E735">
        <v>8.4600000000000003E-7</v>
      </c>
      <c r="F735">
        <v>8.6900000000000004E-8</v>
      </c>
      <c r="G735">
        <v>5.7500000000000002E-9</v>
      </c>
      <c r="H735">
        <v>2.7500000000000001E-8</v>
      </c>
      <c r="I735">
        <v>4.3520699999999998E-9</v>
      </c>
      <c r="K735">
        <f t="shared" si="11"/>
        <v>734</v>
      </c>
      <c r="L735" s="7">
        <v>6.29E-10</v>
      </c>
    </row>
    <row r="736" spans="1:12" x14ac:dyDescent="0.25">
      <c r="A736" s="5">
        <v>43418</v>
      </c>
      <c r="B736" s="3">
        <v>0.57446759259259261</v>
      </c>
      <c r="C736">
        <v>1.7599999999999999E-9</v>
      </c>
      <c r="D736">
        <v>1.9000000000000001E-8</v>
      </c>
      <c r="E736">
        <v>6.1999999999999999E-7</v>
      </c>
      <c r="F736">
        <v>8.5899999999999995E-8</v>
      </c>
      <c r="G736">
        <v>5.8299999999999999E-9</v>
      </c>
      <c r="H736">
        <v>2.4599999999999999E-8</v>
      </c>
      <c r="I736">
        <v>4.3506999999999999E-9</v>
      </c>
      <c r="K736">
        <f t="shared" si="11"/>
        <v>735</v>
      </c>
      <c r="L736" s="6">
        <v>6.1900000000000003E-10</v>
      </c>
    </row>
    <row r="737" spans="1:12" x14ac:dyDescent="0.25">
      <c r="A737" s="5">
        <v>43418</v>
      </c>
      <c r="B737" s="3">
        <v>0.57447916666666665</v>
      </c>
      <c r="C737">
        <v>1.73E-9</v>
      </c>
      <c r="D737">
        <v>1.9000000000000001E-8</v>
      </c>
      <c r="E737">
        <v>3.6100000000000002E-7</v>
      </c>
      <c r="F737">
        <v>8.4899999999999999E-8</v>
      </c>
      <c r="G737">
        <v>5.7900000000000001E-9</v>
      </c>
      <c r="H737">
        <v>2.4699999999999999E-8</v>
      </c>
      <c r="I737">
        <v>4.5388199999999998E-9</v>
      </c>
      <c r="K737">
        <f t="shared" si="11"/>
        <v>736</v>
      </c>
      <c r="L737" s="7">
        <v>6.29E-10</v>
      </c>
    </row>
    <row r="738" spans="1:12" x14ac:dyDescent="0.25">
      <c r="A738" s="5">
        <v>43418</v>
      </c>
      <c r="B738" s="3">
        <v>0.57449074074074069</v>
      </c>
      <c r="C738">
        <v>1.73E-9</v>
      </c>
      <c r="D738">
        <v>1.9000000000000001E-8</v>
      </c>
      <c r="E738">
        <v>1.55E-7</v>
      </c>
      <c r="F738">
        <v>8.3900000000000004E-8</v>
      </c>
      <c r="G738">
        <v>5.7299999999999999E-9</v>
      </c>
      <c r="H738">
        <v>2.3899999999999999E-8</v>
      </c>
      <c r="I738">
        <v>4.3948900000000003E-9</v>
      </c>
      <c r="K738">
        <f t="shared" si="11"/>
        <v>737</v>
      </c>
      <c r="L738" s="6">
        <v>6.29E-10</v>
      </c>
    </row>
    <row r="739" spans="1:12" x14ac:dyDescent="0.25">
      <c r="A739" s="5">
        <v>43418</v>
      </c>
      <c r="B739" s="3">
        <v>0.57450231481481484</v>
      </c>
      <c r="C739">
        <v>1.7100000000000001E-9</v>
      </c>
      <c r="D739">
        <v>1.8699999999999999E-8</v>
      </c>
      <c r="E739">
        <v>7.8400000000000003E-7</v>
      </c>
      <c r="F739">
        <v>8.3900000000000004E-8</v>
      </c>
      <c r="G739">
        <v>5.7800000000000003E-9</v>
      </c>
      <c r="H739">
        <v>2.4500000000000001E-8</v>
      </c>
      <c r="I739">
        <v>4.3474700000000001E-9</v>
      </c>
      <c r="K739">
        <f t="shared" si="11"/>
        <v>738</v>
      </c>
      <c r="L739" s="7">
        <v>6.29E-10</v>
      </c>
    </row>
    <row r="740" spans="1:12" x14ac:dyDescent="0.25">
      <c r="A740" s="5">
        <v>43418</v>
      </c>
      <c r="B740" s="3">
        <v>0.57451388888888888</v>
      </c>
      <c r="C740">
        <v>1.73E-9</v>
      </c>
      <c r="D740">
        <v>1.8699999999999999E-8</v>
      </c>
      <c r="E740">
        <v>5.3900000000000005E-7</v>
      </c>
      <c r="F740">
        <v>8.1899999999999999E-8</v>
      </c>
      <c r="G740">
        <v>5.6699999999999997E-9</v>
      </c>
      <c r="H740">
        <v>2.4299999999999999E-8</v>
      </c>
      <c r="I740">
        <v>4.2766400000000002E-9</v>
      </c>
      <c r="K740">
        <f t="shared" si="11"/>
        <v>739</v>
      </c>
      <c r="L740" s="6">
        <v>6.29E-10</v>
      </c>
    </row>
    <row r="741" spans="1:12" x14ac:dyDescent="0.25">
      <c r="A741" s="5">
        <v>43418</v>
      </c>
      <c r="B741" s="3">
        <v>0.57452546296296292</v>
      </c>
      <c r="C741">
        <v>1.7100000000000001E-9</v>
      </c>
      <c r="D741">
        <v>1.8699999999999999E-8</v>
      </c>
      <c r="E741">
        <v>2.5499999999999999E-7</v>
      </c>
      <c r="F741">
        <v>8.1899999999999999E-8</v>
      </c>
      <c r="G741">
        <v>5.7500000000000002E-9</v>
      </c>
      <c r="H741">
        <v>2.44E-8</v>
      </c>
      <c r="I741">
        <v>4.2766400000000002E-9</v>
      </c>
      <c r="K741">
        <f t="shared" si="11"/>
        <v>740</v>
      </c>
      <c r="L741" s="7">
        <v>6.29E-10</v>
      </c>
    </row>
    <row r="742" spans="1:12" x14ac:dyDescent="0.25">
      <c r="A742" s="5">
        <v>43418</v>
      </c>
      <c r="B742" s="3">
        <v>0.57453703703703707</v>
      </c>
      <c r="C742">
        <v>1.7100000000000001E-9</v>
      </c>
      <c r="D742">
        <v>1.8699999999999999E-8</v>
      </c>
      <c r="E742">
        <v>9.1299999999999998E-7</v>
      </c>
      <c r="F742">
        <v>8.0900000000000003E-8</v>
      </c>
      <c r="G742">
        <v>5.5599999999999998E-9</v>
      </c>
      <c r="H742">
        <v>2.4E-8</v>
      </c>
      <c r="I742">
        <v>4.3207400000000001E-9</v>
      </c>
      <c r="K742">
        <f t="shared" si="11"/>
        <v>741</v>
      </c>
      <c r="L742" s="6">
        <v>6.3899999999999996E-10</v>
      </c>
    </row>
    <row r="743" spans="1:12" x14ac:dyDescent="0.25">
      <c r="A743" s="5">
        <v>43418</v>
      </c>
      <c r="B743" s="3">
        <v>0.57454861111111111</v>
      </c>
      <c r="C743">
        <v>1.7100000000000001E-9</v>
      </c>
      <c r="D743">
        <v>1.8600000000000001E-8</v>
      </c>
      <c r="E743">
        <v>6.6899999999999997E-7</v>
      </c>
      <c r="F743">
        <v>7.9899999999999994E-8</v>
      </c>
      <c r="G743">
        <v>5.3599999999999997E-9</v>
      </c>
      <c r="H743">
        <v>2.3899999999999999E-8</v>
      </c>
      <c r="I743">
        <v>4.3207400000000001E-9</v>
      </c>
      <c r="K743">
        <f t="shared" si="11"/>
        <v>742</v>
      </c>
      <c r="L743" s="7">
        <v>6.3899999999999996E-10</v>
      </c>
    </row>
    <row r="744" spans="1:12" x14ac:dyDescent="0.25">
      <c r="A744" s="5">
        <v>43418</v>
      </c>
      <c r="B744" s="3">
        <v>0.57456018518518515</v>
      </c>
      <c r="C744">
        <v>1.68E-9</v>
      </c>
      <c r="D744">
        <v>1.8200000000000001E-8</v>
      </c>
      <c r="E744">
        <v>3.8599999999999999E-7</v>
      </c>
      <c r="F744">
        <v>8.0900000000000003E-8</v>
      </c>
      <c r="G744">
        <v>5.6699999999999997E-9</v>
      </c>
      <c r="H744">
        <v>2.48E-8</v>
      </c>
      <c r="I744">
        <v>4.3097800000000004E-9</v>
      </c>
      <c r="K744">
        <f t="shared" si="11"/>
        <v>743</v>
      </c>
      <c r="L744" s="6">
        <v>6.3899999999999996E-10</v>
      </c>
    </row>
    <row r="745" spans="1:12" x14ac:dyDescent="0.25">
      <c r="A745" s="5">
        <v>43418</v>
      </c>
      <c r="B745" s="3">
        <v>0.5745717592592593</v>
      </c>
      <c r="C745">
        <v>1.68E-9</v>
      </c>
      <c r="D745">
        <v>1.8200000000000001E-8</v>
      </c>
      <c r="E745">
        <v>5.2300000000000001E-7</v>
      </c>
      <c r="F745">
        <v>7.9899999999999994E-8</v>
      </c>
      <c r="G745">
        <v>5.6599999999999999E-9</v>
      </c>
      <c r="H745">
        <v>2.4299999999999999E-8</v>
      </c>
      <c r="I745">
        <v>4.3097800000000004E-9</v>
      </c>
      <c r="K745">
        <f t="shared" si="11"/>
        <v>744</v>
      </c>
      <c r="L745" s="7">
        <v>6.29E-10</v>
      </c>
    </row>
    <row r="746" spans="1:12" x14ac:dyDescent="0.25">
      <c r="A746" s="5">
        <v>43418</v>
      </c>
      <c r="B746" s="3">
        <v>0.57458333333333333</v>
      </c>
      <c r="C746">
        <v>1.67E-9</v>
      </c>
      <c r="D746">
        <v>1.8200000000000001E-8</v>
      </c>
      <c r="E746">
        <v>7.4499999999999996E-7</v>
      </c>
      <c r="F746">
        <v>7.8899999999999998E-8</v>
      </c>
      <c r="G746">
        <v>5.6999999999999998E-9</v>
      </c>
      <c r="H746">
        <v>2.5399999999999999E-8</v>
      </c>
      <c r="I746">
        <v>4.2997099999999998E-9</v>
      </c>
      <c r="K746">
        <f t="shared" si="11"/>
        <v>745</v>
      </c>
      <c r="L746" s="6">
        <v>6.29E-10</v>
      </c>
    </row>
    <row r="747" spans="1:12" x14ac:dyDescent="0.25">
      <c r="A747" s="5">
        <v>43418</v>
      </c>
      <c r="B747" s="3">
        <v>0.57459490740740737</v>
      </c>
      <c r="C747">
        <v>1.6500000000000001E-9</v>
      </c>
      <c r="D747">
        <v>1.7900000000000001E-8</v>
      </c>
      <c r="E747">
        <v>4.6499999999999999E-7</v>
      </c>
      <c r="F747">
        <v>7.7900000000000003E-8</v>
      </c>
      <c r="G747">
        <v>5.5999999999999997E-9</v>
      </c>
      <c r="H747">
        <v>2.4299999999999999E-8</v>
      </c>
      <c r="I747">
        <v>4.2997099999999998E-9</v>
      </c>
      <c r="K747">
        <f t="shared" si="11"/>
        <v>746</v>
      </c>
      <c r="L747" s="7">
        <v>6.29E-10</v>
      </c>
    </row>
    <row r="748" spans="1:12" x14ac:dyDescent="0.25">
      <c r="A748" s="5">
        <v>43418</v>
      </c>
      <c r="B748" s="3">
        <v>0.57460648148148152</v>
      </c>
      <c r="C748">
        <v>1.6399999999999999E-9</v>
      </c>
      <c r="D748">
        <v>1.7900000000000001E-8</v>
      </c>
      <c r="E748">
        <v>1.36E-7</v>
      </c>
      <c r="F748">
        <v>7.7900000000000003E-8</v>
      </c>
      <c r="G748">
        <v>5.6100000000000003E-9</v>
      </c>
      <c r="H748">
        <v>2.4200000000000002E-8</v>
      </c>
      <c r="I748">
        <v>4.3043100000000004E-9</v>
      </c>
      <c r="K748">
        <f t="shared" si="11"/>
        <v>747</v>
      </c>
      <c r="L748" s="6">
        <v>6.1900000000000003E-10</v>
      </c>
    </row>
    <row r="749" spans="1:12" x14ac:dyDescent="0.25">
      <c r="A749" s="5">
        <v>43418</v>
      </c>
      <c r="B749" s="3">
        <v>0.57461805555555556</v>
      </c>
      <c r="C749">
        <v>1.62E-9</v>
      </c>
      <c r="D749">
        <v>1.77E-8</v>
      </c>
      <c r="E749">
        <v>7.9999999999999996E-7</v>
      </c>
      <c r="F749">
        <v>7.3900000000000007E-8</v>
      </c>
      <c r="G749">
        <v>5.5400000000000003E-9</v>
      </c>
      <c r="H749">
        <v>2.3899999999999999E-8</v>
      </c>
      <c r="I749">
        <v>4.3043100000000004E-9</v>
      </c>
      <c r="K749">
        <f t="shared" si="11"/>
        <v>748</v>
      </c>
      <c r="L749" s="7">
        <v>6.1900000000000003E-10</v>
      </c>
    </row>
    <row r="750" spans="1:12" x14ac:dyDescent="0.25">
      <c r="A750" s="5">
        <v>43418</v>
      </c>
      <c r="B750" s="3">
        <v>0.5746296296296296</v>
      </c>
      <c r="C750">
        <v>1.62E-9</v>
      </c>
      <c r="D750">
        <v>1.77E-8</v>
      </c>
      <c r="E750">
        <v>5.1200000000000003E-7</v>
      </c>
      <c r="F750">
        <v>8.6700000000000002E-8</v>
      </c>
      <c r="G750">
        <v>5.6299999999999998E-9</v>
      </c>
      <c r="H750">
        <v>2.4599999999999999E-8</v>
      </c>
      <c r="I750">
        <v>4.3065599999999997E-9</v>
      </c>
      <c r="K750">
        <f t="shared" si="11"/>
        <v>749</v>
      </c>
      <c r="L750" s="6">
        <v>6.29E-10</v>
      </c>
    </row>
    <row r="751" spans="1:12" x14ac:dyDescent="0.25">
      <c r="A751" s="5">
        <v>43418</v>
      </c>
      <c r="B751" s="3">
        <v>0.57464120370370375</v>
      </c>
      <c r="C751">
        <v>1.62E-9</v>
      </c>
      <c r="D751">
        <v>1.7599999999999999E-8</v>
      </c>
      <c r="E751">
        <v>1.7499999999999999E-7</v>
      </c>
      <c r="F751">
        <v>9.1399999999999998E-8</v>
      </c>
      <c r="G751">
        <v>5.5299999999999997E-9</v>
      </c>
      <c r="H751">
        <v>2.3899999999999999E-8</v>
      </c>
      <c r="I751">
        <v>3.7024399999999999E-9</v>
      </c>
      <c r="K751">
        <f t="shared" si="11"/>
        <v>750</v>
      </c>
      <c r="L751" s="7">
        <v>6.29E-10</v>
      </c>
    </row>
    <row r="752" spans="1:12" x14ac:dyDescent="0.25">
      <c r="A752" s="5">
        <v>43418</v>
      </c>
      <c r="B752" s="3">
        <v>0.57465277777777779</v>
      </c>
      <c r="C752">
        <v>1.6000000000000001E-9</v>
      </c>
      <c r="D752">
        <v>1.7599999999999999E-8</v>
      </c>
      <c r="E752">
        <v>8.1999999999999998E-7</v>
      </c>
      <c r="F752">
        <v>9.1500000000000005E-8</v>
      </c>
      <c r="G752">
        <v>5.5100000000000002E-9</v>
      </c>
      <c r="H752">
        <v>2.3899999999999999E-8</v>
      </c>
      <c r="I752">
        <v>4.3147499999999998E-9</v>
      </c>
      <c r="K752">
        <f t="shared" si="11"/>
        <v>751</v>
      </c>
      <c r="L752" s="6">
        <v>6.3899999999999996E-10</v>
      </c>
    </row>
    <row r="753" spans="1:12" x14ac:dyDescent="0.25">
      <c r="A753" s="5">
        <v>43418</v>
      </c>
      <c r="B753" s="3">
        <v>0.57466435185185183</v>
      </c>
      <c r="C753">
        <v>1.62E-9</v>
      </c>
      <c r="D753">
        <v>1.74E-8</v>
      </c>
      <c r="E753">
        <v>5.2300000000000001E-7</v>
      </c>
      <c r="F753">
        <v>9.1100000000000002E-8</v>
      </c>
      <c r="G753">
        <v>5.28E-9</v>
      </c>
      <c r="H753">
        <v>2.3899999999999999E-8</v>
      </c>
      <c r="I753">
        <v>4.31829E-9</v>
      </c>
      <c r="K753">
        <f t="shared" si="11"/>
        <v>752</v>
      </c>
      <c r="L753" s="7">
        <v>6.3899999999999996E-10</v>
      </c>
    </row>
    <row r="754" spans="1:12" x14ac:dyDescent="0.25">
      <c r="A754" s="5">
        <v>43418</v>
      </c>
      <c r="B754" s="3">
        <v>0.57467592592592598</v>
      </c>
      <c r="C754">
        <v>1.62E-9</v>
      </c>
      <c r="D754">
        <v>1.74E-8</v>
      </c>
      <c r="E754">
        <v>1.8099999999999999E-7</v>
      </c>
      <c r="F754">
        <v>9.0499999999999996E-8</v>
      </c>
      <c r="G754">
        <v>5.3400000000000002E-9</v>
      </c>
      <c r="H754">
        <v>2.3899999999999999E-8</v>
      </c>
      <c r="I754">
        <v>4.3796299999999997E-9</v>
      </c>
      <c r="K754">
        <f t="shared" si="11"/>
        <v>753</v>
      </c>
      <c r="L754" s="6">
        <v>6.3899999999999996E-10</v>
      </c>
    </row>
    <row r="755" spans="1:12" x14ac:dyDescent="0.25">
      <c r="A755" s="5">
        <v>43418</v>
      </c>
      <c r="B755" s="3">
        <v>0.57468750000000002</v>
      </c>
      <c r="C755">
        <v>1.62E-9</v>
      </c>
      <c r="D755">
        <v>1.74E-8</v>
      </c>
      <c r="E755">
        <v>8.1699999999999997E-7</v>
      </c>
      <c r="F755">
        <v>9.0299999999999995E-8</v>
      </c>
      <c r="G755">
        <v>5.4899999999999999E-9</v>
      </c>
      <c r="H755">
        <v>2.3899999999999999E-8</v>
      </c>
      <c r="I755">
        <v>4.3796299999999997E-9</v>
      </c>
      <c r="K755">
        <f t="shared" si="11"/>
        <v>754</v>
      </c>
      <c r="L755" s="7">
        <v>6.29E-10</v>
      </c>
    </row>
    <row r="756" spans="1:12" x14ac:dyDescent="0.25">
      <c r="A756" s="5">
        <v>43418</v>
      </c>
      <c r="B756" s="3">
        <v>0.57469907407407406</v>
      </c>
      <c r="C756">
        <v>1.6000000000000001E-9</v>
      </c>
      <c r="D756">
        <v>1.7299999999999999E-8</v>
      </c>
      <c r="E756">
        <v>5.1900000000000003E-7</v>
      </c>
      <c r="F756">
        <v>8.9799999999999997E-8</v>
      </c>
      <c r="G756">
        <v>5.3199999999999998E-9</v>
      </c>
      <c r="H756">
        <v>2.4299999999999999E-8</v>
      </c>
      <c r="I756">
        <v>4.3616000000000003E-9</v>
      </c>
      <c r="K756">
        <f t="shared" si="11"/>
        <v>755</v>
      </c>
      <c r="L756" s="6">
        <v>6.29E-10</v>
      </c>
    </row>
    <row r="757" spans="1:12" x14ac:dyDescent="0.25">
      <c r="A757" s="5">
        <v>43418</v>
      </c>
      <c r="B757" s="3">
        <v>0.5747106481481481</v>
      </c>
      <c r="C757">
        <v>1.6000000000000001E-9</v>
      </c>
      <c r="D757">
        <v>1.7299999999999999E-8</v>
      </c>
      <c r="E757">
        <v>1.5800000000000001E-7</v>
      </c>
      <c r="F757">
        <v>8.9400000000000006E-8</v>
      </c>
      <c r="G757">
        <v>5.4299999999999997E-9</v>
      </c>
      <c r="H757">
        <v>2.4E-8</v>
      </c>
      <c r="I757">
        <v>4.3616000000000003E-9</v>
      </c>
      <c r="K757">
        <f t="shared" si="11"/>
        <v>756</v>
      </c>
      <c r="L757" s="7">
        <v>6.29E-10</v>
      </c>
    </row>
    <row r="758" spans="1:12" x14ac:dyDescent="0.25">
      <c r="A758" s="5">
        <v>43418</v>
      </c>
      <c r="B758" s="3">
        <v>0.57472222222222225</v>
      </c>
      <c r="C758">
        <v>1.6000000000000001E-9</v>
      </c>
      <c r="D758">
        <v>1.7299999999999999E-8</v>
      </c>
      <c r="E758">
        <v>7.8800000000000002E-7</v>
      </c>
      <c r="F758">
        <v>8.9099999999999997E-8</v>
      </c>
      <c r="G758">
        <v>5.3599999999999997E-9</v>
      </c>
      <c r="H758">
        <v>2.4200000000000002E-8</v>
      </c>
      <c r="I758">
        <v>4.3322399999999999E-9</v>
      </c>
      <c r="K758">
        <f t="shared" si="11"/>
        <v>757</v>
      </c>
      <c r="L758" s="6">
        <v>6.29E-10</v>
      </c>
    </row>
    <row r="759" spans="1:12" x14ac:dyDescent="0.25">
      <c r="A759" s="5">
        <v>43418</v>
      </c>
      <c r="B759" s="3">
        <v>0.57473379629629628</v>
      </c>
      <c r="C759">
        <v>1.5799999999999999E-9</v>
      </c>
      <c r="D759">
        <v>1.7299999999999999E-8</v>
      </c>
      <c r="E759">
        <v>4.6699999999999999E-7</v>
      </c>
      <c r="F759">
        <v>8.8199999999999996E-8</v>
      </c>
      <c r="G759">
        <v>5.4299999999999997E-9</v>
      </c>
      <c r="H759">
        <v>2.6400000000000001E-8</v>
      </c>
      <c r="I759">
        <v>4.3322399999999999E-9</v>
      </c>
      <c r="K759">
        <f t="shared" si="11"/>
        <v>758</v>
      </c>
      <c r="L759" s="7">
        <v>6.29E-10</v>
      </c>
    </row>
    <row r="760" spans="1:12" x14ac:dyDescent="0.25">
      <c r="A760" s="5">
        <v>43418</v>
      </c>
      <c r="B760" s="3">
        <v>0.57474537037037032</v>
      </c>
      <c r="C760">
        <v>1.5799999999999999E-9</v>
      </c>
      <c r="D760">
        <v>1.7299999999999999E-8</v>
      </c>
      <c r="E760">
        <v>8.79E-8</v>
      </c>
      <c r="F760">
        <v>8.79E-8</v>
      </c>
      <c r="G760">
        <v>5.5400000000000003E-9</v>
      </c>
      <c r="H760">
        <v>2.37E-8</v>
      </c>
      <c r="I760">
        <v>4.32827E-9</v>
      </c>
      <c r="K760">
        <f t="shared" si="11"/>
        <v>759</v>
      </c>
      <c r="L760" s="6">
        <v>6.29E-10</v>
      </c>
    </row>
    <row r="761" spans="1:12" x14ac:dyDescent="0.25">
      <c r="A761" s="5">
        <v>43418</v>
      </c>
      <c r="B761" s="3">
        <v>0.57475694444444447</v>
      </c>
      <c r="C761">
        <v>1.57E-9</v>
      </c>
      <c r="D761">
        <v>1.7299999999999999E-8</v>
      </c>
      <c r="E761">
        <v>7.3399999999999998E-7</v>
      </c>
      <c r="F761">
        <v>8.6999999999999998E-8</v>
      </c>
      <c r="G761">
        <v>5.4100000000000001E-9</v>
      </c>
      <c r="H761">
        <v>2.3899999999999999E-8</v>
      </c>
      <c r="I761">
        <v>4.32827E-9</v>
      </c>
      <c r="K761">
        <f t="shared" si="11"/>
        <v>760</v>
      </c>
      <c r="L761" s="7">
        <v>6.3899999999999996E-10</v>
      </c>
    </row>
    <row r="762" spans="1:12" x14ac:dyDescent="0.25">
      <c r="A762" s="5">
        <v>43418</v>
      </c>
      <c r="B762" s="3">
        <v>0.57476851851851851</v>
      </c>
      <c r="C762">
        <v>1.5799999999999999E-9</v>
      </c>
      <c r="D762">
        <v>1.7299999999999999E-8</v>
      </c>
      <c r="E762">
        <v>3.9900000000000001E-7</v>
      </c>
      <c r="F762">
        <v>8.65E-8</v>
      </c>
      <c r="G762">
        <v>5.2899999999999997E-9</v>
      </c>
      <c r="H762">
        <v>2.3400000000000001E-8</v>
      </c>
      <c r="I762">
        <v>4.3606400000000004E-9</v>
      </c>
      <c r="K762">
        <f t="shared" si="11"/>
        <v>761</v>
      </c>
      <c r="L762" s="6">
        <v>6.3899999999999996E-10</v>
      </c>
    </row>
    <row r="763" spans="1:12" x14ac:dyDescent="0.25">
      <c r="A763" s="5">
        <v>43418</v>
      </c>
      <c r="B763" s="3">
        <v>0.57478009259259255</v>
      </c>
      <c r="C763">
        <v>1.5799999999999999E-9</v>
      </c>
      <c r="D763">
        <v>1.7299999999999999E-8</v>
      </c>
      <c r="E763">
        <v>3.01E-6</v>
      </c>
      <c r="F763">
        <v>8.6200000000000004E-8</v>
      </c>
      <c r="G763">
        <v>5.2899999999999997E-9</v>
      </c>
      <c r="H763">
        <v>2.3899999999999999E-8</v>
      </c>
      <c r="I763">
        <v>4.3185799999999998E-9</v>
      </c>
      <c r="K763">
        <f t="shared" si="11"/>
        <v>762</v>
      </c>
      <c r="L763" s="7">
        <v>6.3899999999999996E-10</v>
      </c>
    </row>
    <row r="764" spans="1:12" x14ac:dyDescent="0.25">
      <c r="A764" s="5">
        <v>43418</v>
      </c>
      <c r="B764" s="3">
        <v>0.5747916666666667</v>
      </c>
      <c r="C764">
        <v>1.57E-9</v>
      </c>
      <c r="D764">
        <v>1.7199999999999999E-8</v>
      </c>
      <c r="E764">
        <v>6.4000000000000001E-7</v>
      </c>
      <c r="F764">
        <v>8.5899999999999995E-8</v>
      </c>
      <c r="G764">
        <v>5.4100000000000001E-9</v>
      </c>
      <c r="H764">
        <v>2.29E-8</v>
      </c>
      <c r="I764">
        <v>4.3820099999999998E-9</v>
      </c>
      <c r="K764">
        <f t="shared" si="11"/>
        <v>763</v>
      </c>
      <c r="L764" s="6">
        <v>6.3899999999999996E-10</v>
      </c>
    </row>
    <row r="765" spans="1:12" x14ac:dyDescent="0.25">
      <c r="A765" s="5">
        <v>43418</v>
      </c>
      <c r="B765" s="3">
        <v>0.57480324074074074</v>
      </c>
      <c r="C765">
        <v>1.55E-9</v>
      </c>
      <c r="D765">
        <v>1.7199999999999999E-8</v>
      </c>
      <c r="E765">
        <v>2.7500000000000001E-7</v>
      </c>
      <c r="F765">
        <v>8.4899999999999999E-8</v>
      </c>
      <c r="G765">
        <v>5.4000000000000004E-9</v>
      </c>
      <c r="H765">
        <v>2.4E-8</v>
      </c>
      <c r="I765">
        <v>4.9130500000000001E-9</v>
      </c>
      <c r="K765">
        <f t="shared" si="11"/>
        <v>764</v>
      </c>
      <c r="L765" s="7">
        <v>6.3899999999999996E-10</v>
      </c>
    </row>
    <row r="766" spans="1:12" x14ac:dyDescent="0.25">
      <c r="A766" s="5">
        <v>43418</v>
      </c>
      <c r="B766" s="3">
        <v>0.57481481481481478</v>
      </c>
      <c r="C766">
        <v>1.5400000000000001E-9</v>
      </c>
      <c r="D766">
        <v>1.6499999999999999E-8</v>
      </c>
      <c r="E766">
        <v>8.54E-7</v>
      </c>
      <c r="F766">
        <v>8.4600000000000003E-8</v>
      </c>
      <c r="G766">
        <v>5.2700000000000002E-9</v>
      </c>
      <c r="H766">
        <v>2.3099999999999998E-8</v>
      </c>
      <c r="I766">
        <v>4.2999999999999996E-9</v>
      </c>
      <c r="K766">
        <f t="shared" si="11"/>
        <v>765</v>
      </c>
      <c r="L766" s="6">
        <v>6.3899999999999996E-10</v>
      </c>
    </row>
    <row r="767" spans="1:12" x14ac:dyDescent="0.25">
      <c r="A767" s="5">
        <v>43418</v>
      </c>
      <c r="B767" s="3">
        <v>0.57482638888888893</v>
      </c>
      <c r="C767">
        <v>1.5400000000000001E-9</v>
      </c>
      <c r="D767">
        <v>1.6400000000000001E-8</v>
      </c>
      <c r="E767">
        <v>5.2699999999999999E-7</v>
      </c>
      <c r="F767">
        <v>8.35E-8</v>
      </c>
      <c r="G767">
        <v>5.3499999999999999E-9</v>
      </c>
      <c r="H767">
        <v>2.4500000000000001E-8</v>
      </c>
      <c r="I767">
        <v>4.2999999999999996E-9</v>
      </c>
      <c r="K767">
        <f t="shared" si="11"/>
        <v>766</v>
      </c>
      <c r="L767" s="7">
        <v>6.3899999999999996E-10</v>
      </c>
    </row>
    <row r="768" spans="1:12" x14ac:dyDescent="0.25">
      <c r="A768" s="5">
        <v>43418</v>
      </c>
      <c r="B768" s="3">
        <v>0.57483796296296297</v>
      </c>
      <c r="C768">
        <v>1.5400000000000001E-9</v>
      </c>
      <c r="D768">
        <v>1.6400000000000001E-8</v>
      </c>
      <c r="E768">
        <v>1.2599999999999999E-7</v>
      </c>
      <c r="F768">
        <v>8.3000000000000002E-8</v>
      </c>
      <c r="G768">
        <v>5.4999999999999996E-9</v>
      </c>
      <c r="H768">
        <v>2.3899999999999999E-8</v>
      </c>
      <c r="I768">
        <v>4.3756300000000001E-9</v>
      </c>
      <c r="K768">
        <f t="shared" si="11"/>
        <v>767</v>
      </c>
      <c r="L768" s="6">
        <v>6.3899999999999996E-10</v>
      </c>
    </row>
    <row r="769" spans="1:12" x14ac:dyDescent="0.25">
      <c r="A769" s="5">
        <v>43418</v>
      </c>
      <c r="B769" s="3">
        <v>0.57484953703703701</v>
      </c>
      <c r="C769">
        <v>1.5300000000000001E-9</v>
      </c>
      <c r="D769">
        <v>1.63E-8</v>
      </c>
      <c r="E769">
        <v>7.4199999999999995E-7</v>
      </c>
      <c r="F769">
        <v>8.3000000000000002E-8</v>
      </c>
      <c r="G769">
        <v>5.2599999999999996E-9</v>
      </c>
      <c r="H769">
        <v>2.44E-8</v>
      </c>
      <c r="I769">
        <v>4.3466799999999997E-9</v>
      </c>
      <c r="K769">
        <f t="shared" si="11"/>
        <v>768</v>
      </c>
      <c r="L769" s="7">
        <v>6.29E-10</v>
      </c>
    </row>
    <row r="770" spans="1:12" x14ac:dyDescent="0.25">
      <c r="A770" s="5">
        <v>43418</v>
      </c>
      <c r="B770" s="3">
        <v>0.57486111111111116</v>
      </c>
      <c r="C770">
        <v>1.5199999999999999E-9</v>
      </c>
      <c r="D770">
        <v>1.63E-8</v>
      </c>
      <c r="E770">
        <v>3.8299999999999998E-7</v>
      </c>
      <c r="F770">
        <v>8.3000000000000002E-8</v>
      </c>
      <c r="G770">
        <v>4.97E-9</v>
      </c>
      <c r="H770">
        <v>2.3899999999999999E-8</v>
      </c>
      <c r="I770">
        <v>4.3458900000000002E-9</v>
      </c>
      <c r="K770">
        <f t="shared" si="11"/>
        <v>769</v>
      </c>
      <c r="L770" s="6">
        <v>6.29E-10</v>
      </c>
    </row>
    <row r="771" spans="1:12" x14ac:dyDescent="0.25">
      <c r="A771" s="5">
        <v>43418</v>
      </c>
      <c r="B771" s="3">
        <v>0.57487268518518519</v>
      </c>
      <c r="C771">
        <v>1.5199999999999999E-9</v>
      </c>
      <c r="D771">
        <v>1.6199999999999999E-8</v>
      </c>
      <c r="E771">
        <v>9.2299999999999999E-7</v>
      </c>
      <c r="F771">
        <v>8.2199999999999995E-8</v>
      </c>
      <c r="G771">
        <v>5.1300000000000003E-9</v>
      </c>
      <c r="H771">
        <v>2.3499999999999999E-8</v>
      </c>
      <c r="I771">
        <v>4.7004600000000001E-9</v>
      </c>
      <c r="K771">
        <f t="shared" si="11"/>
        <v>770</v>
      </c>
      <c r="L771" s="7">
        <v>6.0899999999999996E-10</v>
      </c>
    </row>
    <row r="772" spans="1:12" x14ac:dyDescent="0.25">
      <c r="A772" s="5">
        <v>43418</v>
      </c>
      <c r="B772" s="3">
        <v>0.57488425925925923</v>
      </c>
      <c r="C772">
        <v>1.5199999999999999E-9</v>
      </c>
      <c r="D772">
        <v>1.6199999999999999E-8</v>
      </c>
      <c r="E772">
        <v>5.9599999999999999E-7</v>
      </c>
      <c r="F772">
        <v>8.1800000000000005E-8</v>
      </c>
      <c r="G772">
        <v>5.04E-9</v>
      </c>
      <c r="H772">
        <v>2.36E-8</v>
      </c>
      <c r="I772">
        <v>4.2786100000000004E-9</v>
      </c>
      <c r="K772">
        <f t="shared" ref="K772:K835" si="12">K771+1</f>
        <v>771</v>
      </c>
      <c r="L772" s="6">
        <v>6.0899999999999996E-10</v>
      </c>
    </row>
    <row r="773" spans="1:12" x14ac:dyDescent="0.25">
      <c r="A773" s="5">
        <v>43418</v>
      </c>
      <c r="B773" s="3">
        <v>0.57489583333333338</v>
      </c>
      <c r="C773">
        <v>1.5199999999999999E-9</v>
      </c>
      <c r="D773">
        <v>1.6099999999999999E-8</v>
      </c>
      <c r="E773">
        <v>1.9299999999999999E-7</v>
      </c>
      <c r="F773">
        <v>8.0999999999999997E-8</v>
      </c>
      <c r="G773">
        <v>5.1700000000000001E-9</v>
      </c>
      <c r="H773">
        <v>2.3099999999999998E-8</v>
      </c>
      <c r="I773">
        <v>4.3780100000000003E-9</v>
      </c>
      <c r="K773">
        <f t="shared" si="12"/>
        <v>772</v>
      </c>
      <c r="L773" s="7">
        <v>5.99E-10</v>
      </c>
    </row>
    <row r="774" spans="1:12" x14ac:dyDescent="0.25">
      <c r="A774" s="5">
        <v>43418</v>
      </c>
      <c r="B774" s="3">
        <v>0.57490740740740742</v>
      </c>
      <c r="C774">
        <v>1.5199999999999999E-9</v>
      </c>
      <c r="D774">
        <v>1.6000000000000001E-8</v>
      </c>
      <c r="E774">
        <v>7.7800000000000001E-7</v>
      </c>
      <c r="F774">
        <v>8.0700000000000001E-8</v>
      </c>
      <c r="G774">
        <v>5.2400000000000001E-9</v>
      </c>
      <c r="H774">
        <v>2.3899999999999999E-8</v>
      </c>
      <c r="I774">
        <v>4.3429400000000003E-9</v>
      </c>
      <c r="K774">
        <f t="shared" si="12"/>
        <v>773</v>
      </c>
      <c r="L774" s="6">
        <v>6.0899999999999996E-10</v>
      </c>
    </row>
    <row r="775" spans="1:12" x14ac:dyDescent="0.25">
      <c r="A775" s="5">
        <v>43418</v>
      </c>
      <c r="B775" s="3">
        <v>0.57491898148148146</v>
      </c>
      <c r="C775">
        <v>1.51E-9</v>
      </c>
      <c r="D775">
        <v>1.6099999999999999E-8</v>
      </c>
      <c r="E775">
        <v>4.08E-7</v>
      </c>
      <c r="F775">
        <v>8.0000000000000002E-8</v>
      </c>
      <c r="G775">
        <v>5.1799999999999999E-9</v>
      </c>
      <c r="H775">
        <v>2.33E-8</v>
      </c>
      <c r="I775">
        <v>4.3429400000000003E-9</v>
      </c>
      <c r="K775">
        <f t="shared" si="12"/>
        <v>774</v>
      </c>
      <c r="L775" s="7">
        <v>6.0899999999999996E-10</v>
      </c>
    </row>
    <row r="776" spans="1:12" x14ac:dyDescent="0.25">
      <c r="A776" s="5">
        <v>43418</v>
      </c>
      <c r="B776" s="3">
        <v>0.5749305555555555</v>
      </c>
      <c r="C776">
        <v>1.51E-9</v>
      </c>
      <c r="D776">
        <v>1.59E-8</v>
      </c>
      <c r="E776">
        <v>9.2900000000000002E-7</v>
      </c>
      <c r="F776">
        <v>7.98E-8</v>
      </c>
      <c r="G776">
        <v>5.2400000000000001E-9</v>
      </c>
      <c r="H776">
        <v>2.3400000000000001E-8</v>
      </c>
      <c r="I776">
        <v>4.4532100000000002E-9</v>
      </c>
      <c r="K776">
        <f t="shared" si="12"/>
        <v>775</v>
      </c>
      <c r="L776" s="6">
        <v>6.0899999999999996E-10</v>
      </c>
    </row>
    <row r="777" spans="1:12" x14ac:dyDescent="0.25">
      <c r="A777" s="5">
        <v>43418</v>
      </c>
      <c r="B777" s="3">
        <v>0.57494212962962965</v>
      </c>
      <c r="C777">
        <v>1.51E-9</v>
      </c>
      <c r="D777">
        <v>1.59E-8</v>
      </c>
      <c r="E777">
        <v>5.9100000000000004E-7</v>
      </c>
      <c r="F777">
        <v>7.91E-8</v>
      </c>
      <c r="G777">
        <v>5.3499999999999999E-9</v>
      </c>
      <c r="H777">
        <v>2.29E-8</v>
      </c>
      <c r="I777">
        <v>4.35978E-9</v>
      </c>
      <c r="K777">
        <f t="shared" si="12"/>
        <v>776</v>
      </c>
      <c r="L777" s="7">
        <v>6.0899999999999996E-10</v>
      </c>
    </row>
    <row r="778" spans="1:12" x14ac:dyDescent="0.25">
      <c r="A778" s="5">
        <v>43418</v>
      </c>
      <c r="B778" s="3">
        <v>0.57495370370370369</v>
      </c>
      <c r="C778">
        <v>1.5E-9</v>
      </c>
      <c r="D778">
        <v>1.6000000000000001E-8</v>
      </c>
      <c r="E778">
        <v>1.74E-7</v>
      </c>
      <c r="F778">
        <v>7.8400000000000001E-8</v>
      </c>
      <c r="G778">
        <v>5.3199999999999998E-9</v>
      </c>
      <c r="H778">
        <v>2.36E-8</v>
      </c>
      <c r="I778">
        <v>4.2892499999999998E-9</v>
      </c>
      <c r="K778">
        <f t="shared" si="12"/>
        <v>777</v>
      </c>
      <c r="L778" s="6">
        <v>6.0899999999999996E-10</v>
      </c>
    </row>
    <row r="779" spans="1:12" x14ac:dyDescent="0.25">
      <c r="A779" s="5">
        <v>43418</v>
      </c>
      <c r="B779" s="3">
        <v>0.57496527777777773</v>
      </c>
      <c r="C779">
        <v>1.5E-9</v>
      </c>
      <c r="D779">
        <v>1.5799999999999999E-8</v>
      </c>
      <c r="E779">
        <v>7.54E-7</v>
      </c>
      <c r="F779">
        <v>7.7900000000000003E-8</v>
      </c>
      <c r="G779">
        <v>4.9900000000000003E-9</v>
      </c>
      <c r="H779">
        <v>2.3400000000000001E-8</v>
      </c>
      <c r="I779">
        <v>4.2892499999999998E-9</v>
      </c>
      <c r="K779">
        <f t="shared" si="12"/>
        <v>778</v>
      </c>
      <c r="L779" s="7">
        <v>6.0899999999999996E-10</v>
      </c>
    </row>
    <row r="780" spans="1:12" x14ac:dyDescent="0.25">
      <c r="A780" s="5">
        <v>43418</v>
      </c>
      <c r="B780" s="3">
        <v>0.57497685185185188</v>
      </c>
      <c r="C780">
        <v>1.49E-9</v>
      </c>
      <c r="D780">
        <v>1.5799999999999999E-8</v>
      </c>
      <c r="E780">
        <v>3.6899999999999998E-7</v>
      </c>
      <c r="F780">
        <v>7.7400000000000005E-8</v>
      </c>
      <c r="G780">
        <v>5.0899999999999996E-9</v>
      </c>
      <c r="H780">
        <v>2.4E-8</v>
      </c>
      <c r="I780">
        <v>4.3174999999999996E-9</v>
      </c>
      <c r="K780">
        <f t="shared" si="12"/>
        <v>779</v>
      </c>
      <c r="L780" s="6">
        <v>6.0899999999999996E-10</v>
      </c>
    </row>
    <row r="781" spans="1:12" x14ac:dyDescent="0.25">
      <c r="A781" s="5">
        <v>43418</v>
      </c>
      <c r="B781" s="3">
        <v>0.57498842592592592</v>
      </c>
      <c r="C781">
        <v>1.5E-9</v>
      </c>
      <c r="D781">
        <v>1.5799999999999999E-8</v>
      </c>
      <c r="E781">
        <v>8.9199999999999999E-7</v>
      </c>
      <c r="F781">
        <v>7.7099999999999996E-8</v>
      </c>
      <c r="G781">
        <v>5.1600000000000004E-9</v>
      </c>
      <c r="H781">
        <v>2.3099999999999998E-8</v>
      </c>
      <c r="I781">
        <v>4.3174999999999996E-9</v>
      </c>
      <c r="K781">
        <f t="shared" si="12"/>
        <v>780</v>
      </c>
      <c r="L781" s="7">
        <v>5.99E-10</v>
      </c>
    </row>
    <row r="782" spans="1:12" x14ac:dyDescent="0.25">
      <c r="A782" s="5">
        <v>43418</v>
      </c>
      <c r="B782" s="3">
        <v>0.57499999999999996</v>
      </c>
      <c r="C782">
        <v>1.4800000000000001E-9</v>
      </c>
      <c r="D782">
        <v>1.5799999999999999E-8</v>
      </c>
      <c r="E782">
        <v>5.3200000000000005E-7</v>
      </c>
      <c r="F782">
        <v>7.6300000000000002E-8</v>
      </c>
      <c r="G782">
        <v>5.0700000000000001E-9</v>
      </c>
      <c r="H782">
        <v>2.33E-8</v>
      </c>
      <c r="I782">
        <v>4.3784900000000003E-9</v>
      </c>
      <c r="K782">
        <f t="shared" si="12"/>
        <v>781</v>
      </c>
      <c r="L782" s="6">
        <v>5.7899999999999997E-10</v>
      </c>
    </row>
    <row r="783" spans="1:12" x14ac:dyDescent="0.25">
      <c r="A783" s="5">
        <v>43418</v>
      </c>
      <c r="B783" s="3">
        <v>0.57501157407407411</v>
      </c>
      <c r="C783">
        <v>1.4800000000000001E-9</v>
      </c>
      <c r="D783">
        <v>1.5799999999999999E-8</v>
      </c>
      <c r="E783">
        <v>8.0900000000000003E-8</v>
      </c>
      <c r="F783">
        <v>7.6300000000000002E-8</v>
      </c>
      <c r="G783">
        <v>5.0600000000000003E-9</v>
      </c>
      <c r="H783">
        <v>2.3499999999999999E-8</v>
      </c>
      <c r="I783">
        <v>4.3784900000000003E-9</v>
      </c>
      <c r="K783">
        <f t="shared" si="12"/>
        <v>782</v>
      </c>
      <c r="L783" s="7">
        <v>5.99E-10</v>
      </c>
    </row>
    <row r="784" spans="1:12" x14ac:dyDescent="0.25">
      <c r="A784" s="5">
        <v>43418</v>
      </c>
      <c r="B784" s="3">
        <v>0.57502314814814814</v>
      </c>
      <c r="C784">
        <v>1.4700000000000001E-9</v>
      </c>
      <c r="D784">
        <v>1.5799999999999999E-8</v>
      </c>
      <c r="E784">
        <v>6.68E-7</v>
      </c>
      <c r="F784">
        <v>7.6000000000000006E-8</v>
      </c>
      <c r="G784">
        <v>4.9499999999999997E-9</v>
      </c>
      <c r="H784">
        <v>2.33E-8</v>
      </c>
      <c r="I784">
        <v>4.3636899999999998E-9</v>
      </c>
      <c r="K784">
        <f t="shared" si="12"/>
        <v>783</v>
      </c>
      <c r="L784" s="6">
        <v>5.99E-10</v>
      </c>
    </row>
    <row r="785" spans="1:12" x14ac:dyDescent="0.25">
      <c r="A785" s="5">
        <v>43418</v>
      </c>
      <c r="B785" s="3">
        <v>0.57503472222222218</v>
      </c>
      <c r="C785">
        <v>1.4800000000000001E-9</v>
      </c>
      <c r="D785">
        <v>1.5799999999999999E-8</v>
      </c>
      <c r="E785">
        <v>2.4900000000000002E-7</v>
      </c>
      <c r="F785">
        <v>7.5100000000000004E-8</v>
      </c>
      <c r="G785">
        <v>5.0000000000000001E-9</v>
      </c>
      <c r="H785">
        <v>2.3199999999999999E-8</v>
      </c>
      <c r="I785">
        <v>4.3636899999999998E-9</v>
      </c>
      <c r="K785">
        <f t="shared" si="12"/>
        <v>784</v>
      </c>
      <c r="L785" s="7">
        <v>5.99E-10</v>
      </c>
    </row>
    <row r="786" spans="1:12" x14ac:dyDescent="0.25">
      <c r="A786" s="5">
        <v>43418</v>
      </c>
      <c r="B786" s="3">
        <v>0.57504629629629633</v>
      </c>
      <c r="C786">
        <v>1.49E-9</v>
      </c>
      <c r="D786">
        <v>1.5799999999999999E-8</v>
      </c>
      <c r="E786">
        <v>7.9100000000000003E-7</v>
      </c>
      <c r="F786">
        <v>7.4200000000000003E-8</v>
      </c>
      <c r="G786">
        <v>5.0199999999999996E-9</v>
      </c>
      <c r="H786">
        <v>2.2700000000000001E-8</v>
      </c>
      <c r="I786">
        <v>4.3801200000000004E-9</v>
      </c>
      <c r="K786">
        <f t="shared" si="12"/>
        <v>785</v>
      </c>
      <c r="L786" s="6">
        <v>5.8900000000000003E-10</v>
      </c>
    </row>
    <row r="787" spans="1:12" x14ac:dyDescent="0.25">
      <c r="A787" s="5">
        <v>43418</v>
      </c>
      <c r="B787" s="3">
        <v>0.57505787037037037</v>
      </c>
      <c r="C787">
        <v>1.5E-9</v>
      </c>
      <c r="D787">
        <v>1.5799999999999999E-8</v>
      </c>
      <c r="E787">
        <v>4.0400000000000002E-7</v>
      </c>
      <c r="F787">
        <v>7.4000000000000001E-8</v>
      </c>
      <c r="G787">
        <v>5.1199999999999997E-9</v>
      </c>
      <c r="H787">
        <v>2.3000000000000001E-8</v>
      </c>
      <c r="I787">
        <v>4.3801200000000004E-9</v>
      </c>
      <c r="K787">
        <f t="shared" si="12"/>
        <v>786</v>
      </c>
      <c r="L787" s="7">
        <v>5.8900000000000003E-10</v>
      </c>
    </row>
    <row r="788" spans="1:12" x14ac:dyDescent="0.25">
      <c r="A788" s="5">
        <v>43418</v>
      </c>
      <c r="B788" s="3">
        <v>0.57506944444444441</v>
      </c>
      <c r="C788">
        <v>1.5E-9</v>
      </c>
      <c r="D788">
        <v>1.5799999999999999E-8</v>
      </c>
      <c r="E788">
        <v>9.02E-7</v>
      </c>
      <c r="F788">
        <v>7.3900000000000007E-8</v>
      </c>
      <c r="G788">
        <v>5.1000000000000002E-9</v>
      </c>
      <c r="H788">
        <v>2.36E-8</v>
      </c>
      <c r="I788">
        <v>4.3722399999999998E-9</v>
      </c>
      <c r="K788">
        <f t="shared" si="12"/>
        <v>787</v>
      </c>
      <c r="L788" s="6">
        <v>5.99E-10</v>
      </c>
    </row>
    <row r="789" spans="1:12" x14ac:dyDescent="0.25">
      <c r="A789" s="5">
        <v>43418</v>
      </c>
      <c r="B789" s="3">
        <v>0.57508101851851856</v>
      </c>
      <c r="C789">
        <v>1.5E-9</v>
      </c>
      <c r="D789">
        <v>1.5300000000000001E-8</v>
      </c>
      <c r="E789">
        <v>5.2600000000000002E-7</v>
      </c>
      <c r="F789">
        <v>7.3199999999999994E-8</v>
      </c>
      <c r="G789">
        <v>4.8900000000000003E-9</v>
      </c>
      <c r="H789">
        <v>2.3899999999999999E-8</v>
      </c>
      <c r="I789">
        <v>4.3722399999999998E-9</v>
      </c>
      <c r="K789">
        <f t="shared" si="12"/>
        <v>788</v>
      </c>
      <c r="L789" s="7">
        <v>5.99E-10</v>
      </c>
    </row>
    <row r="790" spans="1:12" x14ac:dyDescent="0.25">
      <c r="A790" s="5">
        <v>43418</v>
      </c>
      <c r="B790" s="3">
        <v>0.5750925925925926</v>
      </c>
      <c r="C790">
        <v>1.5E-9</v>
      </c>
      <c r="D790">
        <v>1.5300000000000001E-8</v>
      </c>
      <c r="E790">
        <v>2.0800000000000001E-7</v>
      </c>
      <c r="F790">
        <v>7.2800000000000003E-8</v>
      </c>
      <c r="G790">
        <v>5.0799999999999998E-9</v>
      </c>
      <c r="H790">
        <v>2.33E-8</v>
      </c>
      <c r="I790">
        <v>4.4166799999999997E-9</v>
      </c>
      <c r="K790">
        <f t="shared" si="12"/>
        <v>789</v>
      </c>
      <c r="L790" s="6">
        <v>5.99E-10</v>
      </c>
    </row>
    <row r="791" spans="1:12" x14ac:dyDescent="0.25">
      <c r="A791" s="5">
        <v>43418</v>
      </c>
      <c r="B791" s="3">
        <v>0.57510416666666664</v>
      </c>
      <c r="C791">
        <v>1.4800000000000001E-9</v>
      </c>
      <c r="D791">
        <v>1.52E-8</v>
      </c>
      <c r="E791">
        <v>6.3499999999999996E-7</v>
      </c>
      <c r="F791">
        <v>7.3000000000000005E-8</v>
      </c>
      <c r="G791">
        <v>4.8699999999999999E-9</v>
      </c>
      <c r="H791">
        <v>2.3000000000000001E-8</v>
      </c>
      <c r="I791">
        <v>4.4166799999999997E-9</v>
      </c>
      <c r="K791">
        <f t="shared" si="12"/>
        <v>790</v>
      </c>
      <c r="L791" s="7">
        <v>5.8900000000000003E-10</v>
      </c>
    </row>
    <row r="792" spans="1:12" x14ac:dyDescent="0.25">
      <c r="A792" s="5">
        <v>43418</v>
      </c>
      <c r="B792" s="3">
        <v>0.57511574074074079</v>
      </c>
      <c r="C792">
        <v>1.4800000000000001E-9</v>
      </c>
      <c r="D792">
        <v>1.51E-8</v>
      </c>
      <c r="E792">
        <v>1.86E-7</v>
      </c>
      <c r="F792">
        <v>7.1999999999999996E-8</v>
      </c>
      <c r="G792">
        <v>4.9499999999999997E-9</v>
      </c>
      <c r="H792">
        <v>2.3099999999999998E-8</v>
      </c>
      <c r="I792">
        <v>4.4227800000000003E-9</v>
      </c>
      <c r="K792">
        <f t="shared" si="12"/>
        <v>791</v>
      </c>
      <c r="L792" s="6">
        <v>5.8900000000000003E-10</v>
      </c>
    </row>
    <row r="793" spans="1:12" x14ac:dyDescent="0.25">
      <c r="A793" s="5">
        <v>43418</v>
      </c>
      <c r="B793" s="3">
        <v>0.57512731481481483</v>
      </c>
      <c r="C793">
        <v>1.4700000000000001E-9</v>
      </c>
      <c r="D793">
        <v>1.51E-8</v>
      </c>
      <c r="E793">
        <v>7.2900000000000003E-7</v>
      </c>
      <c r="F793">
        <v>7.1900000000000002E-8</v>
      </c>
      <c r="G793">
        <v>4.9499999999999997E-9</v>
      </c>
      <c r="H793">
        <v>2.29E-8</v>
      </c>
      <c r="I793">
        <v>4.2010099999999997E-9</v>
      </c>
      <c r="K793">
        <f t="shared" si="12"/>
        <v>792</v>
      </c>
      <c r="L793" s="7">
        <v>5.99E-10</v>
      </c>
    </row>
    <row r="794" spans="1:12" x14ac:dyDescent="0.25">
      <c r="A794" s="5">
        <v>43418</v>
      </c>
      <c r="B794" s="3">
        <v>0.57513888888888887</v>
      </c>
      <c r="C794">
        <v>1.4700000000000001E-9</v>
      </c>
      <c r="D794">
        <v>1.51E-8</v>
      </c>
      <c r="E794">
        <v>2.9799999999999999E-7</v>
      </c>
      <c r="F794">
        <v>7.1900000000000002E-8</v>
      </c>
      <c r="G794">
        <v>4.8600000000000002E-9</v>
      </c>
      <c r="H794">
        <v>2.3000000000000001E-8</v>
      </c>
      <c r="I794">
        <v>4.4422600000000003E-9</v>
      </c>
      <c r="K794">
        <f t="shared" si="12"/>
        <v>793</v>
      </c>
      <c r="L794" s="6">
        <v>5.99E-10</v>
      </c>
    </row>
    <row r="795" spans="1:12" x14ac:dyDescent="0.25">
      <c r="A795" s="5">
        <v>43418</v>
      </c>
      <c r="B795" s="3">
        <v>0.57515046296296302</v>
      </c>
      <c r="C795">
        <v>1.4599999999999999E-9</v>
      </c>
      <c r="D795">
        <v>1.51E-8</v>
      </c>
      <c r="E795">
        <v>8.0599999999999999E-7</v>
      </c>
      <c r="F795">
        <v>7.1200000000000002E-8</v>
      </c>
      <c r="G795">
        <v>5.0000000000000001E-9</v>
      </c>
      <c r="H795">
        <v>2.22E-8</v>
      </c>
      <c r="I795">
        <v>4.3985900000000002E-9</v>
      </c>
      <c r="K795">
        <f t="shared" si="12"/>
        <v>794</v>
      </c>
      <c r="L795" s="7">
        <v>6.0899999999999996E-10</v>
      </c>
    </row>
    <row r="796" spans="1:12" x14ac:dyDescent="0.25">
      <c r="A796" s="5">
        <v>43418</v>
      </c>
      <c r="B796" s="3">
        <v>0.57516203703703705</v>
      </c>
      <c r="C796">
        <v>1.45E-9</v>
      </c>
      <c r="D796">
        <v>1.4899999999999999E-8</v>
      </c>
      <c r="E796">
        <v>3.96E-7</v>
      </c>
      <c r="F796">
        <v>7.0799999999999999E-8</v>
      </c>
      <c r="G796">
        <v>4.9099999999999998E-9</v>
      </c>
      <c r="H796">
        <v>2.3499999999999999E-8</v>
      </c>
      <c r="I796">
        <v>4.3416500000000002E-9</v>
      </c>
      <c r="K796">
        <f t="shared" si="12"/>
        <v>795</v>
      </c>
      <c r="L796" s="6">
        <v>6.0899999999999996E-10</v>
      </c>
    </row>
    <row r="797" spans="1:12" x14ac:dyDescent="0.25">
      <c r="A797" s="5">
        <v>43418</v>
      </c>
      <c r="B797" s="3">
        <v>0.57517361111111109</v>
      </c>
      <c r="C797">
        <v>1.43E-9</v>
      </c>
      <c r="D797">
        <v>1.4899999999999999E-8</v>
      </c>
      <c r="E797">
        <v>8.7700000000000003E-7</v>
      </c>
      <c r="F797">
        <v>7.0399999999999995E-8</v>
      </c>
      <c r="G797">
        <v>4.8E-9</v>
      </c>
      <c r="H797">
        <v>2.3400000000000001E-8</v>
      </c>
      <c r="I797">
        <v>4.3416500000000002E-9</v>
      </c>
      <c r="K797">
        <f t="shared" si="12"/>
        <v>796</v>
      </c>
      <c r="L797" s="7">
        <v>6.0899999999999996E-10</v>
      </c>
    </row>
    <row r="798" spans="1:12" x14ac:dyDescent="0.25">
      <c r="A798" s="5">
        <v>43418</v>
      </c>
      <c r="B798" s="3">
        <v>0.57518518518518513</v>
      </c>
      <c r="C798">
        <v>1.44E-9</v>
      </c>
      <c r="D798">
        <v>1.4899999999999999E-8</v>
      </c>
      <c r="E798">
        <v>4.7800000000000002E-7</v>
      </c>
      <c r="F798">
        <v>7.0300000000000001E-8</v>
      </c>
      <c r="G798">
        <v>4.8200000000000003E-9</v>
      </c>
      <c r="H798">
        <v>2.3199999999999999E-8</v>
      </c>
      <c r="I798">
        <v>4.3663900000000003E-9</v>
      </c>
      <c r="K798">
        <f t="shared" si="12"/>
        <v>797</v>
      </c>
      <c r="L798" s="6">
        <v>5.99E-10</v>
      </c>
    </row>
    <row r="799" spans="1:12" x14ac:dyDescent="0.25">
      <c r="A799" s="5">
        <v>43418</v>
      </c>
      <c r="B799" s="3">
        <v>0.57519675925925928</v>
      </c>
      <c r="C799">
        <v>1.43E-9</v>
      </c>
      <c r="D799">
        <v>1.4899999999999999E-8</v>
      </c>
      <c r="E799">
        <v>9.3699999999999999E-7</v>
      </c>
      <c r="F799">
        <v>6.9800000000000003E-8</v>
      </c>
      <c r="G799">
        <v>4.9E-9</v>
      </c>
      <c r="H799">
        <v>2.3199999999999999E-8</v>
      </c>
      <c r="I799">
        <v>4.3663900000000003E-9</v>
      </c>
      <c r="K799">
        <f t="shared" si="12"/>
        <v>798</v>
      </c>
      <c r="L799" s="7">
        <v>5.8900000000000003E-10</v>
      </c>
    </row>
    <row r="800" spans="1:12" x14ac:dyDescent="0.25">
      <c r="A800" s="5">
        <v>43418</v>
      </c>
      <c r="B800" s="3">
        <v>0.57520833333333332</v>
      </c>
      <c r="C800">
        <v>1.4200000000000001E-9</v>
      </c>
      <c r="D800">
        <v>1.4899999999999999E-8</v>
      </c>
      <c r="E800">
        <v>5.5300000000000004E-7</v>
      </c>
      <c r="F800">
        <v>6.9499999999999994E-8</v>
      </c>
      <c r="G800">
        <v>4.8499999999999996E-9</v>
      </c>
      <c r="H800">
        <v>2.37E-8</v>
      </c>
      <c r="I800">
        <v>4.4218599999999999E-9</v>
      </c>
      <c r="K800">
        <f t="shared" si="12"/>
        <v>799</v>
      </c>
      <c r="L800" s="6">
        <v>5.7899999999999997E-10</v>
      </c>
    </row>
    <row r="801" spans="1:12" x14ac:dyDescent="0.25">
      <c r="A801" s="5">
        <v>43418</v>
      </c>
      <c r="B801" s="3">
        <v>0.57521990740740736</v>
      </c>
      <c r="C801">
        <v>1.4200000000000001E-9</v>
      </c>
      <c r="D801">
        <v>1.4899999999999999E-8</v>
      </c>
      <c r="E801">
        <v>2.6600000000000003E-7</v>
      </c>
      <c r="F801">
        <v>6.9399999999999999E-8</v>
      </c>
      <c r="G801">
        <v>4.8699999999999999E-9</v>
      </c>
      <c r="H801">
        <v>2.25E-8</v>
      </c>
      <c r="I801">
        <v>4.4218599999999999E-9</v>
      </c>
      <c r="K801">
        <f t="shared" si="12"/>
        <v>800</v>
      </c>
      <c r="L801" s="7">
        <v>5.8900000000000003E-10</v>
      </c>
    </row>
    <row r="802" spans="1:12" x14ac:dyDescent="0.25">
      <c r="A802" s="5">
        <v>43418</v>
      </c>
      <c r="B802" s="3">
        <v>0.57523148148148151</v>
      </c>
      <c r="C802">
        <v>1.4200000000000001E-9</v>
      </c>
      <c r="D802">
        <v>1.4899999999999999E-8</v>
      </c>
      <c r="E802">
        <v>6.0800000000000004E-7</v>
      </c>
      <c r="F802">
        <v>6.8999999999999996E-8</v>
      </c>
      <c r="G802">
        <v>4.7500000000000003E-9</v>
      </c>
      <c r="H802">
        <v>2.1999999999999998E-8</v>
      </c>
      <c r="I802">
        <v>4.4180299999999999E-9</v>
      </c>
      <c r="K802">
        <f t="shared" si="12"/>
        <v>801</v>
      </c>
      <c r="L802" s="6">
        <v>5.99E-10</v>
      </c>
    </row>
    <row r="803" spans="1:12" x14ac:dyDescent="0.25">
      <c r="A803" s="5">
        <v>43418</v>
      </c>
      <c r="B803" s="3">
        <v>0.57524305555555555</v>
      </c>
      <c r="C803">
        <v>1.4100000000000001E-9</v>
      </c>
      <c r="D803">
        <v>1.4899999999999999E-8</v>
      </c>
      <c r="E803">
        <v>1.17E-7</v>
      </c>
      <c r="F803">
        <v>6.8600000000000005E-8</v>
      </c>
      <c r="G803">
        <v>4.8E-9</v>
      </c>
      <c r="H803">
        <v>2.2600000000000001E-8</v>
      </c>
      <c r="I803">
        <v>4.4180299999999999E-9</v>
      </c>
      <c r="K803">
        <f t="shared" si="12"/>
        <v>802</v>
      </c>
      <c r="L803" s="7">
        <v>5.99E-10</v>
      </c>
    </row>
    <row r="804" spans="1:12" x14ac:dyDescent="0.25">
      <c r="A804" s="5">
        <v>43418</v>
      </c>
      <c r="B804" s="3">
        <v>0.57525462962962959</v>
      </c>
      <c r="C804">
        <v>1.3999999999999999E-9</v>
      </c>
      <c r="D804">
        <v>1.4899999999999999E-8</v>
      </c>
      <c r="E804">
        <v>6.5799999999999999E-7</v>
      </c>
      <c r="F804">
        <v>6.8200000000000002E-8</v>
      </c>
      <c r="G804">
        <v>4.8399999999999998E-9</v>
      </c>
      <c r="H804">
        <v>2.3199999999999999E-8</v>
      </c>
      <c r="I804">
        <v>4.4157299999999996E-9</v>
      </c>
      <c r="K804">
        <f t="shared" si="12"/>
        <v>803</v>
      </c>
      <c r="L804" s="6">
        <v>5.99E-10</v>
      </c>
    </row>
    <row r="805" spans="1:12" x14ac:dyDescent="0.25">
      <c r="A805" s="5">
        <v>43418</v>
      </c>
      <c r="B805" s="3">
        <v>0.57526620370370374</v>
      </c>
      <c r="C805">
        <v>1.3999999999999999E-9</v>
      </c>
      <c r="D805">
        <v>1.4899999999999999E-8</v>
      </c>
      <c r="E805">
        <v>1.7499999999999999E-7</v>
      </c>
      <c r="F805">
        <v>6.8E-8</v>
      </c>
      <c r="G805">
        <v>4.7099999999999997E-9</v>
      </c>
      <c r="H805">
        <v>2.3499999999999999E-8</v>
      </c>
      <c r="I805">
        <v>4.39191E-9</v>
      </c>
      <c r="K805">
        <f t="shared" si="12"/>
        <v>804</v>
      </c>
      <c r="L805" s="7">
        <v>5.8900000000000003E-10</v>
      </c>
    </row>
    <row r="806" spans="1:12" x14ac:dyDescent="0.25">
      <c r="A806" s="5">
        <v>43418</v>
      </c>
      <c r="B806" s="3">
        <v>0.57527777777777778</v>
      </c>
      <c r="C806">
        <v>1.39E-9</v>
      </c>
      <c r="D806">
        <v>1.4699999999999999E-8</v>
      </c>
      <c r="E806">
        <v>6.9599999999999999E-7</v>
      </c>
      <c r="F806">
        <v>6.7900000000000006E-8</v>
      </c>
      <c r="G806">
        <v>4.9799999999999998E-9</v>
      </c>
      <c r="H806">
        <v>2.4200000000000002E-8</v>
      </c>
      <c r="I806">
        <v>4.4336799999999999E-9</v>
      </c>
      <c r="K806">
        <f t="shared" si="12"/>
        <v>805</v>
      </c>
      <c r="L806" s="6">
        <v>5.99E-10</v>
      </c>
    </row>
    <row r="807" spans="1:12" x14ac:dyDescent="0.25">
      <c r="A807" s="5">
        <v>43418</v>
      </c>
      <c r="B807" s="3">
        <v>0.57528935185185182</v>
      </c>
      <c r="C807">
        <v>1.38E-9</v>
      </c>
      <c r="D807">
        <v>1.4699999999999999E-8</v>
      </c>
      <c r="E807">
        <v>2.2100000000000001E-7</v>
      </c>
      <c r="F807">
        <v>6.7599999999999997E-8</v>
      </c>
      <c r="G807">
        <v>4.9200000000000004E-9</v>
      </c>
      <c r="H807">
        <v>2.29E-8</v>
      </c>
      <c r="I807">
        <v>4.7044900000000002E-9</v>
      </c>
      <c r="K807">
        <f t="shared" si="12"/>
        <v>806</v>
      </c>
      <c r="L807" s="7">
        <v>5.8900000000000003E-10</v>
      </c>
    </row>
    <row r="808" spans="1:12" x14ac:dyDescent="0.25">
      <c r="A808" s="5">
        <v>43418</v>
      </c>
      <c r="B808" s="3">
        <v>0.57530092592592597</v>
      </c>
      <c r="C808">
        <v>1.38E-9</v>
      </c>
      <c r="D808">
        <v>1.4699999999999999E-8</v>
      </c>
      <c r="E808">
        <v>7.2799999999999995E-7</v>
      </c>
      <c r="F808">
        <v>6.7099999999999999E-8</v>
      </c>
      <c r="G808">
        <v>4.8699999999999999E-9</v>
      </c>
      <c r="H808">
        <v>2.3400000000000001E-8</v>
      </c>
      <c r="I808">
        <v>4.3461199999999999E-9</v>
      </c>
      <c r="K808">
        <f t="shared" si="12"/>
        <v>807</v>
      </c>
      <c r="L808" s="6">
        <v>5.99E-10</v>
      </c>
    </row>
    <row r="809" spans="1:12" x14ac:dyDescent="0.25">
      <c r="A809" s="5">
        <v>43418</v>
      </c>
      <c r="B809" s="3">
        <v>0.5753125</v>
      </c>
      <c r="C809">
        <v>1.37E-9</v>
      </c>
      <c r="D809">
        <v>1.4300000000000001E-8</v>
      </c>
      <c r="E809">
        <v>2.6E-7</v>
      </c>
      <c r="F809">
        <v>6.7099999999999999E-8</v>
      </c>
      <c r="G809">
        <v>4.6299999999999999E-9</v>
      </c>
      <c r="H809">
        <v>2.3199999999999999E-8</v>
      </c>
      <c r="I809">
        <v>4.3986999999999997E-9</v>
      </c>
      <c r="K809">
        <f t="shared" si="12"/>
        <v>808</v>
      </c>
      <c r="L809" s="7">
        <v>5.99E-10</v>
      </c>
    </row>
    <row r="810" spans="1:12" x14ac:dyDescent="0.25">
      <c r="A810" s="5">
        <v>43418</v>
      </c>
      <c r="B810" s="3">
        <v>0.57532407407407404</v>
      </c>
      <c r="C810">
        <v>1.38E-9</v>
      </c>
      <c r="D810">
        <v>1.4300000000000001E-8</v>
      </c>
      <c r="E810">
        <v>7.5099999999999999E-7</v>
      </c>
      <c r="F810">
        <v>6.6600000000000001E-8</v>
      </c>
      <c r="G810">
        <v>4.8099999999999997E-9</v>
      </c>
      <c r="H810">
        <v>2.3499999999999999E-8</v>
      </c>
      <c r="I810">
        <v>4.4342399999999998E-9</v>
      </c>
      <c r="K810">
        <f t="shared" si="12"/>
        <v>809</v>
      </c>
      <c r="L810" s="6">
        <v>5.99E-10</v>
      </c>
    </row>
    <row r="811" spans="1:12" x14ac:dyDescent="0.25">
      <c r="A811" s="5">
        <v>43418</v>
      </c>
      <c r="B811" s="3">
        <v>0.57533564814814819</v>
      </c>
      <c r="C811">
        <v>1.38E-9</v>
      </c>
      <c r="D811">
        <v>1.4300000000000001E-8</v>
      </c>
      <c r="E811">
        <v>2.8700000000000002E-7</v>
      </c>
      <c r="F811">
        <v>6.5900000000000001E-8</v>
      </c>
      <c r="G811">
        <v>4.5800000000000003E-9</v>
      </c>
      <c r="H811">
        <v>2.33E-8</v>
      </c>
      <c r="I811">
        <v>4.4342399999999998E-9</v>
      </c>
      <c r="K811">
        <f t="shared" si="12"/>
        <v>810</v>
      </c>
      <c r="L811" s="7">
        <v>5.99E-10</v>
      </c>
    </row>
    <row r="812" spans="1:12" x14ac:dyDescent="0.25">
      <c r="A812" s="5">
        <v>43418</v>
      </c>
      <c r="B812" s="3">
        <v>0.57534722222222223</v>
      </c>
      <c r="C812">
        <v>1.38E-9</v>
      </c>
      <c r="D812">
        <v>1.4300000000000001E-8</v>
      </c>
      <c r="E812">
        <v>7.6700000000000003E-7</v>
      </c>
      <c r="F812">
        <v>6.5900000000000001E-8</v>
      </c>
      <c r="G812">
        <v>4.5999999999999998E-9</v>
      </c>
      <c r="H812">
        <v>2.3899999999999999E-8</v>
      </c>
      <c r="I812">
        <v>4.4098600000000003E-9</v>
      </c>
      <c r="K812">
        <f t="shared" si="12"/>
        <v>811</v>
      </c>
      <c r="L812" s="6">
        <v>5.8900000000000003E-10</v>
      </c>
    </row>
    <row r="813" spans="1:12" x14ac:dyDescent="0.25">
      <c r="A813" s="5">
        <v>43418</v>
      </c>
      <c r="B813" s="3">
        <v>0.57535879629629627</v>
      </c>
      <c r="C813">
        <v>1.38E-9</v>
      </c>
      <c r="D813">
        <v>1.4300000000000001E-8</v>
      </c>
      <c r="E813">
        <v>1.6400000000000001E-8</v>
      </c>
      <c r="F813">
        <v>6.5900000000000001E-8</v>
      </c>
      <c r="G813">
        <v>4.7900000000000002E-9</v>
      </c>
      <c r="H813">
        <v>2.3499999999999999E-8</v>
      </c>
      <c r="I813">
        <v>4.4098600000000003E-9</v>
      </c>
      <c r="K813">
        <f t="shared" si="12"/>
        <v>812</v>
      </c>
      <c r="L813" s="7">
        <v>5.7899999999999997E-10</v>
      </c>
    </row>
    <row r="814" spans="1:12" x14ac:dyDescent="0.25">
      <c r="A814" s="5">
        <v>43418</v>
      </c>
      <c r="B814" s="3">
        <v>0.57537037037037042</v>
      </c>
      <c r="C814">
        <v>1.38E-9</v>
      </c>
      <c r="D814">
        <v>1.4300000000000001E-8</v>
      </c>
      <c r="E814">
        <v>2.11E-8</v>
      </c>
      <c r="F814">
        <v>6.5799999999999994E-8</v>
      </c>
      <c r="G814">
        <v>4.9399999999999999E-9</v>
      </c>
      <c r="H814">
        <v>2.3099999999999998E-8</v>
      </c>
      <c r="I814">
        <v>4.3978599999999999E-9</v>
      </c>
      <c r="K814">
        <f t="shared" si="12"/>
        <v>813</v>
      </c>
      <c r="L814" s="6">
        <v>5.7899999999999997E-10</v>
      </c>
    </row>
    <row r="815" spans="1:12" x14ac:dyDescent="0.25">
      <c r="A815" s="5">
        <v>43418</v>
      </c>
      <c r="B815" s="3">
        <v>0.57538194444444446</v>
      </c>
      <c r="C815">
        <v>1.37E-9</v>
      </c>
      <c r="D815">
        <v>1.42E-8</v>
      </c>
      <c r="E815">
        <v>2.14E-8</v>
      </c>
      <c r="F815">
        <v>6.5400000000000003E-8</v>
      </c>
      <c r="G815">
        <v>4.6699999999999998E-9</v>
      </c>
      <c r="H815">
        <v>2.3400000000000001E-8</v>
      </c>
      <c r="I815">
        <v>4.3978599999999999E-9</v>
      </c>
      <c r="K815">
        <f t="shared" si="12"/>
        <v>814</v>
      </c>
      <c r="L815" s="7">
        <v>5.7899999999999997E-10</v>
      </c>
    </row>
    <row r="816" spans="1:12" x14ac:dyDescent="0.25">
      <c r="A816" s="5">
        <v>43418</v>
      </c>
      <c r="B816" s="3">
        <v>0.5753935185185185</v>
      </c>
      <c r="C816">
        <v>1.37E-9</v>
      </c>
      <c r="D816">
        <v>1.42E-8</v>
      </c>
      <c r="E816">
        <v>2.14E-8</v>
      </c>
      <c r="F816">
        <v>6.4599999999999996E-8</v>
      </c>
      <c r="G816">
        <v>4.6999999999999999E-9</v>
      </c>
      <c r="H816">
        <v>2.4299999999999999E-8</v>
      </c>
      <c r="I816">
        <v>4.3596699999999997E-9</v>
      </c>
      <c r="K816">
        <f t="shared" si="12"/>
        <v>815</v>
      </c>
      <c r="L816" s="6">
        <v>5.8900000000000003E-10</v>
      </c>
    </row>
    <row r="817" spans="1:12" x14ac:dyDescent="0.25">
      <c r="A817" s="5">
        <v>43418</v>
      </c>
      <c r="B817" s="3">
        <v>0.57540509259259254</v>
      </c>
      <c r="C817">
        <v>1.37E-9</v>
      </c>
      <c r="D817">
        <v>1.4100000000000001E-8</v>
      </c>
      <c r="E817">
        <v>2.14E-8</v>
      </c>
      <c r="F817">
        <v>6.4599999999999996E-8</v>
      </c>
      <c r="G817">
        <v>4.6999999999999999E-9</v>
      </c>
      <c r="H817">
        <v>2.3000000000000001E-8</v>
      </c>
      <c r="I817">
        <v>4.3596699999999997E-9</v>
      </c>
      <c r="K817">
        <f t="shared" si="12"/>
        <v>816</v>
      </c>
      <c r="L817" s="7">
        <v>5.8900000000000003E-10</v>
      </c>
    </row>
    <row r="818" spans="1:12" x14ac:dyDescent="0.25">
      <c r="A818" s="5">
        <v>43418</v>
      </c>
      <c r="B818" s="3">
        <v>0.57541666666666669</v>
      </c>
      <c r="C818">
        <v>1.3600000000000001E-9</v>
      </c>
      <c r="D818">
        <v>1.4100000000000001E-8</v>
      </c>
      <c r="E818">
        <v>2.1200000000000001E-8</v>
      </c>
      <c r="F818">
        <v>6.4200000000000006E-8</v>
      </c>
      <c r="G818">
        <v>4.6200000000000002E-9</v>
      </c>
      <c r="H818">
        <v>2.3400000000000001E-8</v>
      </c>
      <c r="I818">
        <v>4.4111800000000001E-9</v>
      </c>
      <c r="K818">
        <f t="shared" si="12"/>
        <v>817</v>
      </c>
      <c r="L818" s="6">
        <v>5.69E-10</v>
      </c>
    </row>
    <row r="819" spans="1:12" x14ac:dyDescent="0.25">
      <c r="A819" s="5">
        <v>43418</v>
      </c>
      <c r="B819" s="3">
        <v>0.57542824074074073</v>
      </c>
      <c r="C819">
        <v>1.37E-9</v>
      </c>
      <c r="D819">
        <v>1.4100000000000001E-8</v>
      </c>
      <c r="E819">
        <v>2.11E-8</v>
      </c>
      <c r="F819">
        <v>6.3899999999999996E-8</v>
      </c>
      <c r="G819">
        <v>4.5200000000000001E-9</v>
      </c>
      <c r="H819">
        <v>2.4100000000000001E-8</v>
      </c>
      <c r="I819">
        <v>4.5790500000000002E-9</v>
      </c>
      <c r="K819">
        <f t="shared" si="12"/>
        <v>818</v>
      </c>
      <c r="L819" s="7">
        <v>5.7899999999999997E-10</v>
      </c>
    </row>
    <row r="820" spans="1:12" x14ac:dyDescent="0.25">
      <c r="A820" s="5">
        <v>43418</v>
      </c>
      <c r="B820" s="3">
        <v>0.57543981481481477</v>
      </c>
      <c r="C820">
        <v>1.39E-9</v>
      </c>
      <c r="D820">
        <v>1.4100000000000001E-8</v>
      </c>
      <c r="E820">
        <v>2.11E-8</v>
      </c>
      <c r="F820">
        <v>6.36E-8</v>
      </c>
      <c r="G820">
        <v>4.7099999999999997E-9</v>
      </c>
      <c r="H820">
        <v>2.3400000000000001E-8</v>
      </c>
      <c r="I820">
        <v>4.4191500000000004E-9</v>
      </c>
      <c r="K820">
        <f t="shared" si="12"/>
        <v>819</v>
      </c>
      <c r="L820" s="6">
        <v>5.7899999999999997E-10</v>
      </c>
    </row>
    <row r="821" spans="1:12" x14ac:dyDescent="0.25">
      <c r="A821" s="5">
        <v>43418</v>
      </c>
      <c r="B821" s="3">
        <v>0.57545138888888892</v>
      </c>
      <c r="C821">
        <v>1.3600000000000001E-9</v>
      </c>
      <c r="D821">
        <v>1.4100000000000001E-8</v>
      </c>
      <c r="E821">
        <v>2.0899999999999999E-8</v>
      </c>
      <c r="F821">
        <v>6.36E-8</v>
      </c>
      <c r="G821">
        <v>4.5999999999999998E-9</v>
      </c>
      <c r="H821">
        <v>2.3099999999999998E-8</v>
      </c>
      <c r="I821">
        <v>4.3408400000000001E-9</v>
      </c>
      <c r="K821">
        <f t="shared" si="12"/>
        <v>820</v>
      </c>
      <c r="L821" s="7">
        <v>5.7899999999999997E-10</v>
      </c>
    </row>
    <row r="822" spans="1:12" x14ac:dyDescent="0.25">
      <c r="A822" s="5">
        <v>43418</v>
      </c>
      <c r="B822" s="3">
        <v>0.57546296296296295</v>
      </c>
      <c r="C822">
        <v>1.3600000000000001E-9</v>
      </c>
      <c r="D822">
        <v>1.4100000000000001E-8</v>
      </c>
      <c r="E822">
        <v>2.0899999999999999E-8</v>
      </c>
      <c r="F822">
        <v>6.3199999999999997E-8</v>
      </c>
      <c r="G822">
        <v>4.8300000000000001E-9</v>
      </c>
      <c r="H822">
        <v>2.2600000000000001E-8</v>
      </c>
      <c r="I822">
        <v>4.3446399999999996E-9</v>
      </c>
      <c r="K822">
        <f t="shared" si="12"/>
        <v>821</v>
      </c>
      <c r="L822" s="6">
        <v>5.7899999999999997E-10</v>
      </c>
    </row>
    <row r="823" spans="1:12" x14ac:dyDescent="0.25">
      <c r="A823" s="5">
        <v>43418</v>
      </c>
      <c r="B823" s="3">
        <v>0.57547453703703699</v>
      </c>
      <c r="C823">
        <v>1.3600000000000001E-9</v>
      </c>
      <c r="D823">
        <v>1.4100000000000001E-8</v>
      </c>
      <c r="E823">
        <v>2.0899999999999999E-8</v>
      </c>
      <c r="F823">
        <v>6.2800000000000006E-8</v>
      </c>
      <c r="G823">
        <v>4.6200000000000002E-9</v>
      </c>
      <c r="H823">
        <v>2.2399999999999999E-8</v>
      </c>
      <c r="I823">
        <v>4.3446399999999996E-9</v>
      </c>
      <c r="K823">
        <f t="shared" si="12"/>
        <v>822</v>
      </c>
      <c r="L823" s="7">
        <v>5.7899999999999997E-10</v>
      </c>
    </row>
    <row r="824" spans="1:12" x14ac:dyDescent="0.25">
      <c r="A824" s="5">
        <v>43418</v>
      </c>
      <c r="B824" s="3">
        <v>0.57548611111111114</v>
      </c>
      <c r="C824">
        <v>1.3600000000000001E-9</v>
      </c>
      <c r="D824">
        <v>1.4100000000000001E-8</v>
      </c>
      <c r="E824">
        <v>2.0800000000000001E-8</v>
      </c>
      <c r="F824">
        <v>6.2600000000000005E-8</v>
      </c>
      <c r="G824">
        <v>4.5399999999999996E-9</v>
      </c>
      <c r="H824">
        <v>2.25E-8</v>
      </c>
      <c r="I824">
        <v>4.4179300000000003E-9</v>
      </c>
      <c r="K824">
        <f t="shared" si="12"/>
        <v>823</v>
      </c>
      <c r="L824" s="6">
        <v>5.7899999999999997E-10</v>
      </c>
    </row>
    <row r="825" spans="1:12" x14ac:dyDescent="0.25">
      <c r="A825" s="5">
        <v>43418</v>
      </c>
      <c r="B825" s="3">
        <v>0.57549768518518518</v>
      </c>
      <c r="C825">
        <v>1.3600000000000001E-9</v>
      </c>
      <c r="D825">
        <v>1.37E-8</v>
      </c>
      <c r="E825">
        <v>2.0800000000000001E-8</v>
      </c>
      <c r="F825">
        <v>6.2200000000000001E-8</v>
      </c>
      <c r="G825">
        <v>4.6200000000000002E-9</v>
      </c>
      <c r="H825">
        <v>2.3400000000000001E-8</v>
      </c>
      <c r="I825">
        <v>4.4179300000000003E-9</v>
      </c>
      <c r="K825">
        <f t="shared" si="12"/>
        <v>824</v>
      </c>
      <c r="L825" s="7">
        <v>5.7899999999999997E-10</v>
      </c>
    </row>
    <row r="826" spans="1:12" x14ac:dyDescent="0.25">
      <c r="A826" s="5">
        <v>43418</v>
      </c>
      <c r="B826" s="3">
        <v>0.57550925925925922</v>
      </c>
      <c r="C826">
        <v>1.3600000000000001E-9</v>
      </c>
      <c r="D826">
        <v>1.37E-8</v>
      </c>
      <c r="E826">
        <v>2.0599999999999999E-8</v>
      </c>
      <c r="F826">
        <v>6.2200000000000001E-8</v>
      </c>
      <c r="G826">
        <v>4.66E-9</v>
      </c>
      <c r="H826">
        <v>2.3000000000000001E-8</v>
      </c>
      <c r="I826">
        <v>4.35178E-9</v>
      </c>
      <c r="K826">
        <f t="shared" si="12"/>
        <v>825</v>
      </c>
      <c r="L826" s="6">
        <v>5.69E-10</v>
      </c>
    </row>
    <row r="827" spans="1:12" x14ac:dyDescent="0.25">
      <c r="A827" s="5">
        <v>43418</v>
      </c>
      <c r="B827" s="3">
        <v>0.57552083333333337</v>
      </c>
      <c r="C827">
        <v>1.3500000000000001E-9</v>
      </c>
      <c r="D827">
        <v>1.37E-8</v>
      </c>
      <c r="E827">
        <v>2.0599999999999999E-8</v>
      </c>
      <c r="F827">
        <v>6.1999999999999999E-8</v>
      </c>
      <c r="G827">
        <v>4.6900000000000001E-9</v>
      </c>
      <c r="H827">
        <v>2.25E-8</v>
      </c>
      <c r="I827">
        <v>4.35178E-9</v>
      </c>
      <c r="K827">
        <f t="shared" si="12"/>
        <v>826</v>
      </c>
      <c r="L827" s="7">
        <v>5.69E-10</v>
      </c>
    </row>
    <row r="828" spans="1:12" x14ac:dyDescent="0.25">
      <c r="A828" s="5">
        <v>43418</v>
      </c>
      <c r="B828" s="3">
        <v>0.57553240740740741</v>
      </c>
      <c r="C828">
        <v>1.3399999999999999E-9</v>
      </c>
      <c r="D828">
        <v>1.37E-8</v>
      </c>
      <c r="E828">
        <v>2.0599999999999999E-8</v>
      </c>
      <c r="F828">
        <v>6.1500000000000001E-8</v>
      </c>
      <c r="G828">
        <v>4.5900000000000001E-9</v>
      </c>
      <c r="H828">
        <v>2.3099999999999998E-8</v>
      </c>
      <c r="I828">
        <v>4.4246400000000001E-9</v>
      </c>
      <c r="K828">
        <f t="shared" si="12"/>
        <v>827</v>
      </c>
      <c r="L828" s="6">
        <v>5.5900000000000003E-10</v>
      </c>
    </row>
    <row r="829" spans="1:12" x14ac:dyDescent="0.25">
      <c r="A829" s="5">
        <v>43418</v>
      </c>
      <c r="B829" s="3">
        <v>0.57554398148148145</v>
      </c>
      <c r="C829">
        <v>1.3500000000000001E-9</v>
      </c>
      <c r="D829">
        <v>1.3399999999999999E-8</v>
      </c>
      <c r="E829">
        <v>2.0400000000000001E-8</v>
      </c>
      <c r="F829">
        <v>6.1399999999999994E-8</v>
      </c>
      <c r="G829">
        <v>4.6299999999999999E-9</v>
      </c>
      <c r="H829">
        <v>2.3199999999999999E-8</v>
      </c>
      <c r="I829">
        <v>4.4246400000000001E-9</v>
      </c>
      <c r="K829">
        <f t="shared" si="12"/>
        <v>828</v>
      </c>
      <c r="L829" s="7">
        <v>5.69E-10</v>
      </c>
    </row>
    <row r="830" spans="1:12" x14ac:dyDescent="0.25">
      <c r="A830" s="5">
        <v>43418</v>
      </c>
      <c r="B830" s="3">
        <v>0.5755555555555556</v>
      </c>
      <c r="C830">
        <v>1.3500000000000001E-9</v>
      </c>
      <c r="D830">
        <v>1.3399999999999999E-8</v>
      </c>
      <c r="E830">
        <v>2.0400000000000001E-8</v>
      </c>
      <c r="F830">
        <v>6.0800000000000002E-8</v>
      </c>
      <c r="G830">
        <v>4.5299999999999999E-9</v>
      </c>
      <c r="H830">
        <v>2.25E-8</v>
      </c>
      <c r="I830">
        <v>4.4283900000000003E-9</v>
      </c>
      <c r="K830">
        <f t="shared" si="12"/>
        <v>829</v>
      </c>
      <c r="L830" s="6">
        <v>5.69E-10</v>
      </c>
    </row>
    <row r="831" spans="1:12" x14ac:dyDescent="0.25">
      <c r="A831" s="5">
        <v>43418</v>
      </c>
      <c r="B831" s="3">
        <v>0.57556712962962964</v>
      </c>
      <c r="C831">
        <v>1.3399999999999999E-9</v>
      </c>
      <c r="D831">
        <v>1.3399999999999999E-8</v>
      </c>
      <c r="E831">
        <v>2.0400000000000001E-8</v>
      </c>
      <c r="F831">
        <v>6.0800000000000002E-8</v>
      </c>
      <c r="G831">
        <v>4.4400000000000004E-9</v>
      </c>
      <c r="H831">
        <v>2.2600000000000001E-8</v>
      </c>
      <c r="I831">
        <v>4.4283900000000003E-9</v>
      </c>
      <c r="K831">
        <f t="shared" si="12"/>
        <v>830</v>
      </c>
      <c r="L831" s="7">
        <v>5.7899999999999997E-10</v>
      </c>
    </row>
    <row r="832" spans="1:12" x14ac:dyDescent="0.25">
      <c r="A832" s="5">
        <v>43418</v>
      </c>
      <c r="B832" s="3">
        <v>0.57557870370370368</v>
      </c>
      <c r="C832">
        <v>1.3500000000000001E-9</v>
      </c>
      <c r="D832">
        <v>1.3399999999999999E-8</v>
      </c>
      <c r="E832">
        <v>2.0100000000000001E-8</v>
      </c>
      <c r="F832">
        <v>6.0699999999999994E-8</v>
      </c>
      <c r="G832">
        <v>4.49E-9</v>
      </c>
      <c r="H832">
        <v>2.2300000000000001E-8</v>
      </c>
      <c r="I832">
        <v>4.4064E-9</v>
      </c>
      <c r="K832">
        <f t="shared" si="12"/>
        <v>831</v>
      </c>
      <c r="L832" s="6">
        <v>5.7899999999999997E-10</v>
      </c>
    </row>
    <row r="833" spans="1:12" x14ac:dyDescent="0.25">
      <c r="A833" s="5">
        <v>43418</v>
      </c>
      <c r="B833" s="3">
        <v>0.57559027777777783</v>
      </c>
      <c r="C833">
        <v>1.33E-9</v>
      </c>
      <c r="D833">
        <v>1.3399999999999999E-8</v>
      </c>
      <c r="E833">
        <v>2.03E-8</v>
      </c>
      <c r="F833">
        <v>6.0699999999999994E-8</v>
      </c>
      <c r="G833">
        <v>4.5800000000000003E-9</v>
      </c>
      <c r="H833">
        <v>2.2300000000000001E-8</v>
      </c>
      <c r="I833">
        <v>4.0810100000000002E-9</v>
      </c>
      <c r="K833">
        <f t="shared" si="12"/>
        <v>832</v>
      </c>
      <c r="L833" s="7">
        <v>5.7899999999999997E-10</v>
      </c>
    </row>
    <row r="834" spans="1:12" x14ac:dyDescent="0.25">
      <c r="A834" s="5">
        <v>43418</v>
      </c>
      <c r="B834" s="3">
        <v>0.57560185185185186</v>
      </c>
      <c r="C834">
        <v>1.31E-9</v>
      </c>
      <c r="D834">
        <v>1.3200000000000001E-8</v>
      </c>
      <c r="E834">
        <v>2.03E-8</v>
      </c>
      <c r="F834">
        <v>5.9599999999999998E-8</v>
      </c>
      <c r="G834">
        <v>4.6099999999999996E-9</v>
      </c>
      <c r="H834">
        <v>2.2700000000000001E-8</v>
      </c>
      <c r="I834">
        <v>4.4169999999999999E-9</v>
      </c>
      <c r="K834">
        <f t="shared" si="12"/>
        <v>833</v>
      </c>
      <c r="L834" s="6">
        <v>5.69E-10</v>
      </c>
    </row>
    <row r="835" spans="1:12" x14ac:dyDescent="0.25">
      <c r="A835" s="5">
        <v>43418</v>
      </c>
      <c r="B835" s="3">
        <v>0.5756134259259259</v>
      </c>
      <c r="C835">
        <v>1.31E-9</v>
      </c>
      <c r="D835">
        <v>1.3200000000000001E-8</v>
      </c>
      <c r="E835">
        <v>2.03E-8</v>
      </c>
      <c r="F835">
        <v>5.9599999999999998E-8</v>
      </c>
      <c r="G835">
        <v>4.5500000000000002E-9</v>
      </c>
      <c r="H835">
        <v>2.2399999999999999E-8</v>
      </c>
      <c r="I835">
        <v>4.3714400000000004E-9</v>
      </c>
      <c r="K835">
        <f t="shared" si="12"/>
        <v>834</v>
      </c>
      <c r="L835" s="7">
        <v>5.7899999999999997E-10</v>
      </c>
    </row>
    <row r="836" spans="1:12" x14ac:dyDescent="0.25">
      <c r="A836" s="5">
        <v>43418</v>
      </c>
      <c r="B836" s="3">
        <v>0.57562500000000005</v>
      </c>
      <c r="C836">
        <v>1.31E-9</v>
      </c>
      <c r="D836">
        <v>1.3200000000000001E-8</v>
      </c>
      <c r="E836">
        <v>2.03E-8</v>
      </c>
      <c r="F836">
        <v>5.9200000000000001E-8</v>
      </c>
      <c r="G836">
        <v>4.5999999999999998E-9</v>
      </c>
      <c r="H836">
        <v>2.3000000000000001E-8</v>
      </c>
      <c r="I836">
        <v>4.3314899999999999E-9</v>
      </c>
      <c r="K836">
        <f t="shared" ref="K836:K899" si="13">K835+1</f>
        <v>835</v>
      </c>
      <c r="L836" s="6">
        <v>5.8900000000000003E-10</v>
      </c>
    </row>
    <row r="837" spans="1:12" x14ac:dyDescent="0.25">
      <c r="A837" s="5">
        <v>43418</v>
      </c>
      <c r="B837" s="3">
        <v>0.57563657407407409</v>
      </c>
      <c r="C837">
        <v>1.31E-9</v>
      </c>
      <c r="D837">
        <v>1.3200000000000001E-8</v>
      </c>
      <c r="E837">
        <v>2.03E-8</v>
      </c>
      <c r="F837">
        <v>5.8999999999999999E-8</v>
      </c>
      <c r="G837">
        <v>4.5399999999999996E-9</v>
      </c>
      <c r="H837">
        <v>2.3400000000000001E-8</v>
      </c>
      <c r="I837">
        <v>4.3314899999999999E-9</v>
      </c>
      <c r="K837">
        <f t="shared" si="13"/>
        <v>836</v>
      </c>
      <c r="L837" s="7">
        <v>5.99E-10</v>
      </c>
    </row>
    <row r="838" spans="1:12" x14ac:dyDescent="0.25">
      <c r="A838" s="5">
        <v>43418</v>
      </c>
      <c r="B838" s="3">
        <v>0.57564814814814813</v>
      </c>
      <c r="C838">
        <v>1.3000000000000001E-9</v>
      </c>
      <c r="D838">
        <v>1.3200000000000001E-8</v>
      </c>
      <c r="E838">
        <v>2.03E-8</v>
      </c>
      <c r="F838">
        <v>5.8799999999999997E-8</v>
      </c>
      <c r="G838">
        <v>4.5100000000000003E-9</v>
      </c>
      <c r="H838">
        <v>2.3000000000000001E-8</v>
      </c>
      <c r="I838">
        <v>4.41488E-9</v>
      </c>
      <c r="K838">
        <f t="shared" si="13"/>
        <v>837</v>
      </c>
      <c r="L838" s="6">
        <v>5.69E-10</v>
      </c>
    </row>
    <row r="839" spans="1:12" x14ac:dyDescent="0.25">
      <c r="A839" s="5">
        <v>43418</v>
      </c>
      <c r="B839" s="3">
        <v>0.57565972222222217</v>
      </c>
      <c r="C839">
        <v>1.2900000000000001E-9</v>
      </c>
      <c r="D839">
        <v>1.3200000000000001E-8</v>
      </c>
      <c r="E839">
        <v>2.03E-8</v>
      </c>
      <c r="F839">
        <v>5.84E-8</v>
      </c>
      <c r="G839">
        <v>4.3699999999999996E-9</v>
      </c>
      <c r="H839">
        <v>2.36E-8</v>
      </c>
      <c r="I839">
        <v>4.41488E-9</v>
      </c>
      <c r="K839">
        <f t="shared" si="13"/>
        <v>838</v>
      </c>
      <c r="L839" s="7">
        <v>5.7899999999999997E-10</v>
      </c>
    </row>
    <row r="840" spans="1:12" x14ac:dyDescent="0.25">
      <c r="A840" s="5">
        <v>43418</v>
      </c>
      <c r="B840" s="3">
        <v>0.57567129629629632</v>
      </c>
      <c r="C840">
        <v>1.2900000000000001E-9</v>
      </c>
      <c r="D840">
        <v>1.3200000000000001E-8</v>
      </c>
      <c r="E840">
        <v>2.0199999999999999E-8</v>
      </c>
      <c r="F840">
        <v>5.84E-8</v>
      </c>
      <c r="G840">
        <v>4.3800000000000002E-9</v>
      </c>
      <c r="H840">
        <v>2.2700000000000001E-8</v>
      </c>
      <c r="I840">
        <v>4.4187199999999998E-9</v>
      </c>
      <c r="K840">
        <f t="shared" si="13"/>
        <v>839</v>
      </c>
      <c r="L840" s="6">
        <v>5.8900000000000003E-10</v>
      </c>
    </row>
    <row r="841" spans="1:12" x14ac:dyDescent="0.25">
      <c r="A841" s="5">
        <v>43418</v>
      </c>
      <c r="B841" s="3">
        <v>0.57568287037037036</v>
      </c>
      <c r="C841">
        <v>1.2900000000000001E-9</v>
      </c>
      <c r="D841">
        <v>1.31E-8</v>
      </c>
      <c r="E841">
        <v>2.0199999999999999E-8</v>
      </c>
      <c r="F841">
        <v>5.8000000000000003E-8</v>
      </c>
      <c r="G841">
        <v>4.49E-9</v>
      </c>
      <c r="H841">
        <v>2.3099999999999998E-8</v>
      </c>
      <c r="I841">
        <v>4.4187199999999998E-9</v>
      </c>
      <c r="K841">
        <f t="shared" si="13"/>
        <v>840</v>
      </c>
      <c r="L841" s="7">
        <v>5.99E-10</v>
      </c>
    </row>
    <row r="842" spans="1:12" x14ac:dyDescent="0.25">
      <c r="A842" s="5">
        <v>43418</v>
      </c>
      <c r="B842" s="3">
        <v>0.5756944444444444</v>
      </c>
      <c r="C842">
        <v>1.2900000000000001E-9</v>
      </c>
      <c r="D842">
        <v>1.3000000000000001E-8</v>
      </c>
      <c r="E842">
        <v>2.0199999999999999E-8</v>
      </c>
      <c r="F842">
        <v>5.7800000000000001E-8</v>
      </c>
      <c r="G842">
        <v>4.4800000000000002E-9</v>
      </c>
      <c r="H842">
        <v>2.3199999999999999E-8</v>
      </c>
      <c r="I842">
        <v>4.4486300000000002E-9</v>
      </c>
      <c r="K842">
        <f t="shared" si="13"/>
        <v>841</v>
      </c>
      <c r="L842" s="6">
        <v>5.8900000000000003E-10</v>
      </c>
    </row>
    <row r="843" spans="1:12" x14ac:dyDescent="0.25">
      <c r="A843" s="5">
        <v>43418</v>
      </c>
      <c r="B843" s="3">
        <v>0.57570601851851855</v>
      </c>
      <c r="C843">
        <v>1.2900000000000001E-9</v>
      </c>
      <c r="D843">
        <v>1.3000000000000001E-8</v>
      </c>
      <c r="E843">
        <v>1.9499999999999999E-8</v>
      </c>
      <c r="F843">
        <v>5.76E-8</v>
      </c>
      <c r="G843">
        <v>4.1899999999999998E-9</v>
      </c>
      <c r="H843">
        <v>2.0599999999999999E-8</v>
      </c>
      <c r="I843">
        <v>4.4486300000000002E-9</v>
      </c>
      <c r="K843">
        <f t="shared" si="13"/>
        <v>842</v>
      </c>
      <c r="L843" s="7">
        <v>5.7899999999999997E-10</v>
      </c>
    </row>
    <row r="844" spans="1:12" x14ac:dyDescent="0.25">
      <c r="A844" s="5">
        <v>43418</v>
      </c>
      <c r="B844" s="3">
        <v>0.57571759259259259</v>
      </c>
      <c r="C844">
        <v>1.2900000000000001E-9</v>
      </c>
      <c r="D844">
        <v>1.31E-8</v>
      </c>
      <c r="E844">
        <v>1.96E-8</v>
      </c>
      <c r="F844">
        <v>5.7399999999999998E-8</v>
      </c>
      <c r="G844">
        <v>4.5800000000000003E-9</v>
      </c>
      <c r="H844">
        <v>2.2399999999999999E-8</v>
      </c>
      <c r="I844">
        <v>4.4471300000000001E-9</v>
      </c>
      <c r="K844">
        <f t="shared" si="13"/>
        <v>843</v>
      </c>
      <c r="L844" s="6">
        <v>5.7899999999999997E-10</v>
      </c>
    </row>
    <row r="845" spans="1:12" x14ac:dyDescent="0.25">
      <c r="A845" s="5">
        <v>43418</v>
      </c>
      <c r="B845" s="3">
        <v>0.57572916666666663</v>
      </c>
      <c r="C845">
        <v>1.3000000000000001E-9</v>
      </c>
      <c r="D845">
        <v>1.3000000000000001E-8</v>
      </c>
      <c r="E845">
        <v>1.9399999999999998E-8</v>
      </c>
      <c r="F845">
        <v>5.7399999999999998E-8</v>
      </c>
      <c r="G845">
        <v>4.2999999999999996E-9</v>
      </c>
      <c r="H845">
        <v>2.3000000000000001E-8</v>
      </c>
      <c r="I845">
        <v>4.4103600000000001E-9</v>
      </c>
      <c r="K845">
        <f t="shared" si="13"/>
        <v>844</v>
      </c>
      <c r="L845" s="7">
        <v>5.69E-10</v>
      </c>
    </row>
    <row r="846" spans="1:12" x14ac:dyDescent="0.25">
      <c r="A846" s="5">
        <v>43418</v>
      </c>
      <c r="B846" s="3">
        <v>0.57574074074074078</v>
      </c>
      <c r="C846">
        <v>1.2799999999999999E-9</v>
      </c>
      <c r="D846">
        <v>1.3000000000000001E-8</v>
      </c>
      <c r="E846">
        <v>1.9300000000000001E-8</v>
      </c>
      <c r="F846">
        <v>5.7399999999999998E-8</v>
      </c>
      <c r="G846">
        <v>4.3999999999999997E-9</v>
      </c>
      <c r="H846">
        <v>2.2600000000000001E-8</v>
      </c>
      <c r="I846">
        <v>4.3989799999999996E-9</v>
      </c>
      <c r="K846">
        <f t="shared" si="13"/>
        <v>845</v>
      </c>
      <c r="L846" s="6">
        <v>5.69E-10</v>
      </c>
    </row>
    <row r="847" spans="1:12" x14ac:dyDescent="0.25">
      <c r="A847" s="5">
        <v>43418</v>
      </c>
      <c r="B847" s="3">
        <v>0.57575231481481481</v>
      </c>
      <c r="C847">
        <v>1.27E-9</v>
      </c>
      <c r="D847">
        <v>1.28E-8</v>
      </c>
      <c r="E847">
        <v>1.9300000000000001E-8</v>
      </c>
      <c r="F847">
        <v>5.7000000000000001E-8</v>
      </c>
      <c r="G847">
        <v>4.25E-9</v>
      </c>
      <c r="H847">
        <v>2.2099999999999999E-8</v>
      </c>
      <c r="I847">
        <v>4.3539E-9</v>
      </c>
      <c r="K847">
        <f t="shared" si="13"/>
        <v>846</v>
      </c>
      <c r="L847" s="7">
        <v>5.7899999999999997E-10</v>
      </c>
    </row>
    <row r="848" spans="1:12" x14ac:dyDescent="0.25">
      <c r="A848" s="5">
        <v>43418</v>
      </c>
      <c r="B848" s="3">
        <v>0.57576388888888885</v>
      </c>
      <c r="C848">
        <v>1.27E-9</v>
      </c>
      <c r="D848">
        <v>1.28E-8</v>
      </c>
      <c r="E848">
        <v>1.92E-8</v>
      </c>
      <c r="F848">
        <v>5.7000000000000001E-8</v>
      </c>
      <c r="G848">
        <v>4.4299999999999998E-9</v>
      </c>
      <c r="H848">
        <v>2.2799999999999999E-8</v>
      </c>
      <c r="I848">
        <v>4.3644499999999998E-9</v>
      </c>
      <c r="K848">
        <f t="shared" si="13"/>
        <v>847</v>
      </c>
      <c r="L848" s="6">
        <v>5.7899999999999997E-10</v>
      </c>
    </row>
    <row r="849" spans="1:12" x14ac:dyDescent="0.25">
      <c r="A849" s="5">
        <v>43418</v>
      </c>
      <c r="B849" s="3">
        <v>0.575775462962963</v>
      </c>
      <c r="C849">
        <v>1.27E-9</v>
      </c>
      <c r="D849">
        <v>1.27E-8</v>
      </c>
      <c r="E849">
        <v>1.92E-8</v>
      </c>
      <c r="F849">
        <v>5.6400000000000002E-8</v>
      </c>
      <c r="G849">
        <v>4.3100000000000002E-9</v>
      </c>
      <c r="H849">
        <v>2.25E-8</v>
      </c>
      <c r="I849">
        <v>4.4075300000000004E-9</v>
      </c>
      <c r="K849">
        <f t="shared" si="13"/>
        <v>848</v>
      </c>
      <c r="L849" s="7">
        <v>5.69E-10</v>
      </c>
    </row>
    <row r="850" spans="1:12" x14ac:dyDescent="0.25">
      <c r="A850" s="5">
        <v>43418</v>
      </c>
      <c r="B850" s="3">
        <v>0.57578703703703704</v>
      </c>
      <c r="C850">
        <v>1.27E-9</v>
      </c>
      <c r="D850">
        <v>1.27E-8</v>
      </c>
      <c r="E850">
        <v>1.92E-8</v>
      </c>
      <c r="F850">
        <v>5.62E-8</v>
      </c>
      <c r="G850">
        <v>4.5299999999999999E-9</v>
      </c>
      <c r="H850">
        <v>2.2399999999999999E-8</v>
      </c>
      <c r="I850">
        <v>4.4123599999999998E-9</v>
      </c>
      <c r="K850">
        <f t="shared" si="13"/>
        <v>849</v>
      </c>
      <c r="L850" s="6">
        <v>5.69E-10</v>
      </c>
    </row>
    <row r="851" spans="1:12" x14ac:dyDescent="0.25">
      <c r="A851" s="5">
        <v>43418</v>
      </c>
      <c r="B851" s="3">
        <v>0.57579861111111108</v>
      </c>
      <c r="C851">
        <v>1.26E-9</v>
      </c>
      <c r="D851">
        <v>1.27E-8</v>
      </c>
      <c r="E851">
        <v>1.9099999999999999E-8</v>
      </c>
      <c r="F851">
        <v>5.5999999999999999E-8</v>
      </c>
      <c r="G851">
        <v>4.3599999999999998E-9</v>
      </c>
      <c r="H851">
        <v>2.2300000000000001E-8</v>
      </c>
      <c r="I851">
        <v>4.4123599999999998E-9</v>
      </c>
      <c r="K851">
        <f t="shared" si="13"/>
        <v>850</v>
      </c>
      <c r="L851" s="7">
        <v>5.69E-10</v>
      </c>
    </row>
    <row r="852" spans="1:12" x14ac:dyDescent="0.25">
      <c r="A852" s="5">
        <v>43418</v>
      </c>
      <c r="B852" s="3">
        <v>0.57581018518518523</v>
      </c>
      <c r="C852">
        <v>1.27E-9</v>
      </c>
      <c r="D852">
        <v>1.27E-8</v>
      </c>
      <c r="E852">
        <v>1.9000000000000001E-8</v>
      </c>
      <c r="F852">
        <v>5.5799999999999997E-8</v>
      </c>
      <c r="G852">
        <v>4.3299999999999997E-9</v>
      </c>
      <c r="H852">
        <v>2.2700000000000001E-8</v>
      </c>
      <c r="I852">
        <v>4.4014999999999997E-9</v>
      </c>
      <c r="K852">
        <f t="shared" si="13"/>
        <v>851</v>
      </c>
      <c r="L852" s="6">
        <v>5.69E-10</v>
      </c>
    </row>
    <row r="853" spans="1:12" x14ac:dyDescent="0.25">
      <c r="A853" s="5">
        <v>43418</v>
      </c>
      <c r="B853" s="3">
        <v>0.57582175925925927</v>
      </c>
      <c r="C853">
        <v>1.27E-9</v>
      </c>
      <c r="D853">
        <v>1.27E-8</v>
      </c>
      <c r="E853">
        <v>1.9000000000000001E-8</v>
      </c>
      <c r="F853">
        <v>5.5799999999999997E-8</v>
      </c>
      <c r="G853">
        <v>4.3299999999999997E-9</v>
      </c>
      <c r="H853">
        <v>2.33E-8</v>
      </c>
      <c r="I853">
        <v>4.4014999999999997E-9</v>
      </c>
      <c r="K853">
        <f t="shared" si="13"/>
        <v>852</v>
      </c>
      <c r="L853" s="7">
        <v>5.5900000000000003E-10</v>
      </c>
    </row>
    <row r="854" spans="1:12" x14ac:dyDescent="0.25">
      <c r="A854" s="5">
        <v>43418</v>
      </c>
      <c r="B854" s="3">
        <v>0.57583333333333331</v>
      </c>
      <c r="C854">
        <v>1.26E-9</v>
      </c>
      <c r="D854">
        <v>1.27E-8</v>
      </c>
      <c r="E854">
        <v>1.9000000000000001E-8</v>
      </c>
      <c r="F854">
        <v>5.54E-8</v>
      </c>
      <c r="G854">
        <v>4.3899999999999999E-9</v>
      </c>
      <c r="H854">
        <v>2.3400000000000001E-8</v>
      </c>
      <c r="I854">
        <v>4.4314499999999996E-9</v>
      </c>
      <c r="K854">
        <f t="shared" si="13"/>
        <v>853</v>
      </c>
      <c r="L854" s="6">
        <v>5.5900000000000003E-10</v>
      </c>
    </row>
    <row r="855" spans="1:12" x14ac:dyDescent="0.25">
      <c r="A855" s="5">
        <v>43418</v>
      </c>
      <c r="B855" s="3">
        <v>0.57584490740740746</v>
      </c>
      <c r="C855">
        <v>1.26E-9</v>
      </c>
      <c r="D855">
        <v>1.27E-8</v>
      </c>
      <c r="E855">
        <v>1.89E-8</v>
      </c>
      <c r="F855">
        <v>5.54E-8</v>
      </c>
      <c r="G855">
        <v>4.0899999999999997E-9</v>
      </c>
      <c r="H855">
        <v>2.2300000000000001E-8</v>
      </c>
      <c r="I855">
        <v>4.4314499999999996E-9</v>
      </c>
      <c r="K855">
        <f t="shared" si="13"/>
        <v>854</v>
      </c>
      <c r="L855" s="7">
        <v>5.5900000000000003E-10</v>
      </c>
    </row>
    <row r="856" spans="1:12" x14ac:dyDescent="0.25">
      <c r="A856" s="5">
        <v>43418</v>
      </c>
      <c r="B856" s="3">
        <v>0.5758564814814815</v>
      </c>
      <c r="C856">
        <v>1.27E-9</v>
      </c>
      <c r="D856">
        <v>1.27E-8</v>
      </c>
      <c r="E856">
        <v>1.88E-8</v>
      </c>
      <c r="F856">
        <v>5.54E-8</v>
      </c>
      <c r="G856">
        <v>4.4100000000000003E-9</v>
      </c>
      <c r="H856">
        <v>2.2600000000000001E-8</v>
      </c>
      <c r="I856">
        <v>4.4543299999999999E-9</v>
      </c>
      <c r="K856">
        <f t="shared" si="13"/>
        <v>855</v>
      </c>
      <c r="L856" s="6">
        <v>5.5900000000000003E-10</v>
      </c>
    </row>
    <row r="857" spans="1:12" x14ac:dyDescent="0.25">
      <c r="A857" s="5">
        <v>43418</v>
      </c>
      <c r="B857" s="3">
        <v>0.57586805555555554</v>
      </c>
      <c r="C857">
        <v>1.26E-9</v>
      </c>
      <c r="D857">
        <v>1.27E-8</v>
      </c>
      <c r="E857">
        <v>1.88E-8</v>
      </c>
      <c r="F857">
        <v>5.5000000000000003E-8</v>
      </c>
      <c r="G857">
        <v>4.3899999999999999E-9</v>
      </c>
      <c r="H857">
        <v>2.25E-8</v>
      </c>
      <c r="I857">
        <v>4.4543299999999999E-9</v>
      </c>
      <c r="K857">
        <f t="shared" si="13"/>
        <v>856</v>
      </c>
      <c r="L857" s="7">
        <v>5.4899999999999997E-10</v>
      </c>
    </row>
    <row r="858" spans="1:12" x14ac:dyDescent="0.25">
      <c r="A858" s="5">
        <v>43418</v>
      </c>
      <c r="B858" s="3">
        <v>0.57587962962962957</v>
      </c>
      <c r="C858">
        <v>1.26E-9</v>
      </c>
      <c r="D858">
        <v>1.27E-8</v>
      </c>
      <c r="E858">
        <v>1.88E-8</v>
      </c>
      <c r="F858">
        <v>5.4800000000000001E-8</v>
      </c>
      <c r="G858">
        <v>4.1700000000000003E-9</v>
      </c>
      <c r="H858">
        <v>2.33E-8</v>
      </c>
      <c r="I858">
        <v>4.4328900000000004E-9</v>
      </c>
      <c r="K858">
        <f t="shared" si="13"/>
        <v>857</v>
      </c>
      <c r="L858" s="6">
        <v>5.2900000000000003E-10</v>
      </c>
    </row>
    <row r="859" spans="1:12" x14ac:dyDescent="0.25">
      <c r="A859" s="5">
        <v>43418</v>
      </c>
      <c r="B859" s="3">
        <v>0.57589120370370372</v>
      </c>
      <c r="C859">
        <v>1.2400000000000001E-9</v>
      </c>
      <c r="D859">
        <v>1.27E-8</v>
      </c>
      <c r="E859">
        <v>1.88E-8</v>
      </c>
      <c r="F859">
        <v>5.4399999999999997E-8</v>
      </c>
      <c r="G859">
        <v>4.2700000000000004E-9</v>
      </c>
      <c r="H859">
        <v>2.2399999999999999E-8</v>
      </c>
      <c r="I859">
        <v>4.4016600000000003E-9</v>
      </c>
      <c r="K859">
        <f t="shared" si="13"/>
        <v>858</v>
      </c>
      <c r="L859" s="7">
        <v>5.4899999999999997E-10</v>
      </c>
    </row>
    <row r="860" spans="1:12" x14ac:dyDescent="0.25">
      <c r="A860" s="5">
        <v>43418</v>
      </c>
      <c r="B860" s="3">
        <v>0.57590277777777776</v>
      </c>
      <c r="C860">
        <v>1.2400000000000001E-9</v>
      </c>
      <c r="D860">
        <v>1.27E-8</v>
      </c>
      <c r="E860">
        <v>1.88E-8</v>
      </c>
      <c r="F860">
        <v>5.4200000000000002E-8</v>
      </c>
      <c r="G860">
        <v>4.4500000000000001E-9</v>
      </c>
      <c r="H860">
        <v>2.2399999999999999E-8</v>
      </c>
      <c r="I860">
        <v>4.3977999999999998E-9</v>
      </c>
      <c r="K860">
        <f t="shared" si="13"/>
        <v>859</v>
      </c>
      <c r="L860" s="6">
        <v>5.5900000000000003E-10</v>
      </c>
    </row>
    <row r="861" spans="1:12" x14ac:dyDescent="0.25">
      <c r="A861" s="5">
        <v>43418</v>
      </c>
      <c r="B861" s="3">
        <v>0.5759143518518518</v>
      </c>
      <c r="C861">
        <v>1.2400000000000001E-9</v>
      </c>
      <c r="D861">
        <v>1.2499999999999999E-8</v>
      </c>
      <c r="E861">
        <v>1.88E-8</v>
      </c>
      <c r="F861">
        <v>5.4200000000000002E-8</v>
      </c>
      <c r="G861">
        <v>4.3699999999999996E-9</v>
      </c>
      <c r="H861">
        <v>2.29E-8</v>
      </c>
      <c r="I861">
        <v>4.8948299999999997E-9</v>
      </c>
      <c r="K861">
        <f t="shared" si="13"/>
        <v>860</v>
      </c>
      <c r="L861" s="7">
        <v>5.5900000000000003E-10</v>
      </c>
    </row>
    <row r="862" spans="1:12" x14ac:dyDescent="0.25">
      <c r="A862" s="5">
        <v>43418</v>
      </c>
      <c r="B862" s="3">
        <v>0.57592592592592595</v>
      </c>
      <c r="C862">
        <v>1.2400000000000001E-9</v>
      </c>
      <c r="D862">
        <v>1.2499999999999999E-8</v>
      </c>
      <c r="E862">
        <v>1.85E-8</v>
      </c>
      <c r="F862">
        <v>5.4E-8</v>
      </c>
      <c r="G862">
        <v>4.18E-9</v>
      </c>
      <c r="H862">
        <v>2.2700000000000001E-8</v>
      </c>
      <c r="I862">
        <v>4.3260299999999998E-9</v>
      </c>
      <c r="K862">
        <f t="shared" si="13"/>
        <v>861</v>
      </c>
      <c r="L862" s="6">
        <v>5.5900000000000003E-10</v>
      </c>
    </row>
    <row r="863" spans="1:12" x14ac:dyDescent="0.25">
      <c r="A863" s="5">
        <v>43418</v>
      </c>
      <c r="B863" s="3">
        <v>0.57593749999999999</v>
      </c>
      <c r="C863">
        <v>1.2400000000000001E-9</v>
      </c>
      <c r="D863">
        <v>1.2499999999999999E-8</v>
      </c>
      <c r="E863">
        <v>1.85E-8</v>
      </c>
      <c r="F863">
        <v>5.3599999999999997E-8</v>
      </c>
      <c r="G863">
        <v>4.2000000000000004E-9</v>
      </c>
      <c r="H863">
        <v>2.29E-8</v>
      </c>
      <c r="I863">
        <v>4.4900999999999996E-9</v>
      </c>
      <c r="K863">
        <f t="shared" si="13"/>
        <v>862</v>
      </c>
      <c r="L863" s="7">
        <v>5.7899999999999997E-10</v>
      </c>
    </row>
    <row r="864" spans="1:12" x14ac:dyDescent="0.25">
      <c r="A864" s="5">
        <v>43418</v>
      </c>
      <c r="B864" s="3">
        <v>0.57594907407407403</v>
      </c>
      <c r="C864">
        <v>1.2400000000000001E-9</v>
      </c>
      <c r="D864">
        <v>1.2499999999999999E-8</v>
      </c>
      <c r="E864">
        <v>1.85E-8</v>
      </c>
      <c r="F864">
        <v>5.3599999999999997E-8</v>
      </c>
      <c r="G864">
        <v>4.32E-9</v>
      </c>
      <c r="H864">
        <v>2.22E-8</v>
      </c>
      <c r="I864">
        <v>4.3936600000000003E-9</v>
      </c>
      <c r="K864">
        <f t="shared" si="13"/>
        <v>863</v>
      </c>
      <c r="L864" s="6">
        <v>5.7899999999999997E-10</v>
      </c>
    </row>
    <row r="865" spans="1:12" x14ac:dyDescent="0.25">
      <c r="A865" s="5">
        <v>43418</v>
      </c>
      <c r="B865" s="3">
        <v>0.57596064814814818</v>
      </c>
      <c r="C865">
        <v>1.25E-9</v>
      </c>
      <c r="D865">
        <v>1.2499999999999999E-8</v>
      </c>
      <c r="E865">
        <v>1.85E-8</v>
      </c>
      <c r="F865">
        <v>5.3599999999999997E-8</v>
      </c>
      <c r="G865">
        <v>4.2800000000000001E-9</v>
      </c>
      <c r="H865">
        <v>2.3099999999999998E-8</v>
      </c>
      <c r="I865">
        <v>4.3936600000000003E-9</v>
      </c>
      <c r="K865">
        <f t="shared" si="13"/>
        <v>864</v>
      </c>
      <c r="L865" s="7">
        <v>5.8900000000000003E-10</v>
      </c>
    </row>
    <row r="866" spans="1:12" x14ac:dyDescent="0.25">
      <c r="A866" s="5">
        <v>43418</v>
      </c>
      <c r="B866" s="3">
        <v>0.57597222222222222</v>
      </c>
      <c r="C866">
        <v>1.26E-9</v>
      </c>
      <c r="D866">
        <v>1.2499999999999999E-8</v>
      </c>
      <c r="E866">
        <v>1.85E-8</v>
      </c>
      <c r="F866">
        <v>5.32E-8</v>
      </c>
      <c r="G866">
        <v>4.1199999999999998E-9</v>
      </c>
      <c r="H866">
        <v>2.22E-8</v>
      </c>
      <c r="I866">
        <v>4.4132200000000002E-9</v>
      </c>
      <c r="K866">
        <f t="shared" si="13"/>
        <v>865</v>
      </c>
      <c r="L866" s="6">
        <v>5.8900000000000003E-10</v>
      </c>
    </row>
    <row r="867" spans="1:12" x14ac:dyDescent="0.25">
      <c r="A867" s="5">
        <v>43418</v>
      </c>
      <c r="B867" s="3">
        <v>0.57598379629629626</v>
      </c>
      <c r="C867">
        <v>1.25E-9</v>
      </c>
      <c r="D867">
        <v>1.2499999999999999E-8</v>
      </c>
      <c r="E867">
        <v>1.8399999999999999E-8</v>
      </c>
      <c r="F867">
        <v>5.32E-8</v>
      </c>
      <c r="G867">
        <v>4.2999999999999996E-9</v>
      </c>
      <c r="H867">
        <v>2.2799999999999999E-8</v>
      </c>
      <c r="I867">
        <v>4.4132200000000002E-9</v>
      </c>
      <c r="K867">
        <f t="shared" si="13"/>
        <v>866</v>
      </c>
      <c r="L867" s="7">
        <v>5.7899999999999997E-10</v>
      </c>
    </row>
    <row r="868" spans="1:12" x14ac:dyDescent="0.25">
      <c r="A868" s="5">
        <v>43418</v>
      </c>
      <c r="B868" s="3">
        <v>0.57599537037037041</v>
      </c>
      <c r="C868">
        <v>1.2400000000000001E-9</v>
      </c>
      <c r="D868">
        <v>1.2100000000000001E-8</v>
      </c>
      <c r="E868">
        <v>1.8399999999999999E-8</v>
      </c>
      <c r="F868">
        <v>5.2999999999999998E-8</v>
      </c>
      <c r="G868">
        <v>4.3699999999999996E-9</v>
      </c>
      <c r="H868">
        <v>2.25E-8</v>
      </c>
      <c r="I868">
        <v>4.4144500000000002E-9</v>
      </c>
      <c r="K868">
        <f t="shared" si="13"/>
        <v>867</v>
      </c>
      <c r="L868" s="6">
        <v>5.7899999999999997E-10</v>
      </c>
    </row>
    <row r="869" spans="1:12" x14ac:dyDescent="0.25">
      <c r="A869" s="5">
        <v>43418</v>
      </c>
      <c r="B869" s="3">
        <v>0.57600694444444445</v>
      </c>
      <c r="C869">
        <v>1.2300000000000001E-9</v>
      </c>
      <c r="D869">
        <v>1.2100000000000001E-8</v>
      </c>
      <c r="E869">
        <v>1.8399999999999999E-8</v>
      </c>
      <c r="F869">
        <v>5.2600000000000001E-8</v>
      </c>
      <c r="G869">
        <v>4.0599999999999996E-9</v>
      </c>
      <c r="H869">
        <v>2.2300000000000001E-8</v>
      </c>
      <c r="I869">
        <v>4.4144500000000002E-9</v>
      </c>
      <c r="K869">
        <f t="shared" si="13"/>
        <v>868</v>
      </c>
      <c r="L869" s="7">
        <v>5.8900000000000003E-10</v>
      </c>
    </row>
    <row r="870" spans="1:12" x14ac:dyDescent="0.25">
      <c r="A870" s="5">
        <v>43418</v>
      </c>
      <c r="B870" s="3">
        <v>0.57601851851851849</v>
      </c>
      <c r="C870">
        <v>1.2300000000000001E-9</v>
      </c>
      <c r="D870">
        <v>1.2100000000000001E-8</v>
      </c>
      <c r="E870">
        <v>1.8399999999999999E-8</v>
      </c>
      <c r="F870">
        <v>5.2600000000000001E-8</v>
      </c>
      <c r="G870">
        <v>4.1400000000000002E-9</v>
      </c>
      <c r="H870">
        <v>2.18E-8</v>
      </c>
      <c r="I870">
        <v>4.4467200000000001E-9</v>
      </c>
      <c r="K870">
        <f t="shared" si="13"/>
        <v>869</v>
      </c>
      <c r="L870" s="6">
        <v>5.99E-10</v>
      </c>
    </row>
    <row r="871" spans="1:12" x14ac:dyDescent="0.25">
      <c r="A871" s="5">
        <v>43418</v>
      </c>
      <c r="B871" s="3">
        <v>0.57603009259259264</v>
      </c>
      <c r="C871">
        <v>1.2300000000000001E-9</v>
      </c>
      <c r="D871">
        <v>1.2100000000000001E-8</v>
      </c>
      <c r="E871">
        <v>1.81E-8</v>
      </c>
      <c r="F871">
        <v>5.2399999999999999E-8</v>
      </c>
      <c r="G871">
        <v>4.2999999999999996E-9</v>
      </c>
      <c r="H871">
        <v>2.33E-8</v>
      </c>
      <c r="I871">
        <v>4.4236599999999996E-9</v>
      </c>
      <c r="K871">
        <f t="shared" si="13"/>
        <v>870</v>
      </c>
      <c r="L871" s="7">
        <v>5.8900000000000003E-10</v>
      </c>
    </row>
    <row r="872" spans="1:12" x14ac:dyDescent="0.25">
      <c r="A872" s="5">
        <v>43418</v>
      </c>
      <c r="B872" s="3">
        <v>0.57604166666666667</v>
      </c>
      <c r="C872">
        <v>1.2199999999999999E-9</v>
      </c>
      <c r="D872">
        <v>1.2100000000000001E-8</v>
      </c>
      <c r="E872">
        <v>1.81E-8</v>
      </c>
      <c r="F872">
        <v>5.2399999999999999E-8</v>
      </c>
      <c r="G872">
        <v>4.0899999999999997E-9</v>
      </c>
      <c r="H872">
        <v>2.2300000000000001E-8</v>
      </c>
      <c r="I872">
        <v>4.42636E-9</v>
      </c>
      <c r="K872">
        <f t="shared" si="13"/>
        <v>871</v>
      </c>
      <c r="L872" s="6">
        <v>5.7899999999999997E-10</v>
      </c>
    </row>
    <row r="873" spans="1:12" x14ac:dyDescent="0.25">
      <c r="A873" s="5">
        <v>43418</v>
      </c>
      <c r="B873" s="3">
        <v>0.57605324074074071</v>
      </c>
      <c r="C873">
        <v>1.2199999999999999E-9</v>
      </c>
      <c r="D873">
        <v>1.1900000000000001E-8</v>
      </c>
      <c r="E873">
        <v>1.81E-8</v>
      </c>
      <c r="F873">
        <v>5.1800000000000001E-8</v>
      </c>
      <c r="G873">
        <v>4.0300000000000004E-9</v>
      </c>
      <c r="H873">
        <v>2.2799999999999999E-8</v>
      </c>
      <c r="I873">
        <v>4.8327900000000002E-9</v>
      </c>
      <c r="K873">
        <f t="shared" si="13"/>
        <v>872</v>
      </c>
      <c r="L873" s="7">
        <v>5.69E-10</v>
      </c>
    </row>
    <row r="874" spans="1:12" x14ac:dyDescent="0.25">
      <c r="A874" s="5">
        <v>43418</v>
      </c>
      <c r="B874" s="3">
        <v>0.57606481481481486</v>
      </c>
      <c r="C874">
        <v>1.21E-9</v>
      </c>
      <c r="D874">
        <v>1.1900000000000001E-8</v>
      </c>
      <c r="E874">
        <v>1.7900000000000001E-8</v>
      </c>
      <c r="F874">
        <v>5.17E-8</v>
      </c>
      <c r="G874">
        <v>4.0700000000000002E-9</v>
      </c>
      <c r="H874">
        <v>2.2399999999999999E-8</v>
      </c>
      <c r="I874">
        <v>4.3711000000000003E-9</v>
      </c>
      <c r="K874">
        <f t="shared" si="13"/>
        <v>873</v>
      </c>
      <c r="L874" s="6">
        <v>5.5900000000000003E-10</v>
      </c>
    </row>
    <row r="875" spans="1:12" x14ac:dyDescent="0.25">
      <c r="A875" s="5">
        <v>43418</v>
      </c>
      <c r="B875" s="3">
        <v>0.5760763888888889</v>
      </c>
      <c r="C875">
        <v>1.2E-9</v>
      </c>
      <c r="D875">
        <v>1.2E-8</v>
      </c>
      <c r="E875">
        <v>1.7900000000000001E-8</v>
      </c>
      <c r="F875">
        <v>5.1599999999999999E-8</v>
      </c>
      <c r="G875">
        <v>4.0899999999999997E-9</v>
      </c>
      <c r="H875">
        <v>2.25E-8</v>
      </c>
      <c r="I875">
        <v>4.4208800000000001E-9</v>
      </c>
      <c r="K875">
        <f t="shared" si="13"/>
        <v>874</v>
      </c>
      <c r="L875" s="7">
        <v>5.4899999999999997E-10</v>
      </c>
    </row>
    <row r="876" spans="1:12" x14ac:dyDescent="0.25">
      <c r="A876" s="5">
        <v>43418</v>
      </c>
      <c r="B876" s="3">
        <v>0.57608796296296294</v>
      </c>
      <c r="C876">
        <v>1.2E-9</v>
      </c>
      <c r="D876">
        <v>1.2E-8</v>
      </c>
      <c r="E876">
        <v>1.7900000000000001E-8</v>
      </c>
      <c r="F876">
        <v>5.1200000000000002E-8</v>
      </c>
      <c r="G876">
        <v>4.1000000000000003E-9</v>
      </c>
      <c r="H876">
        <v>2.2300000000000001E-8</v>
      </c>
      <c r="I876">
        <v>4.3780900000000001E-9</v>
      </c>
      <c r="K876">
        <f t="shared" si="13"/>
        <v>875</v>
      </c>
      <c r="L876" s="6">
        <v>5.5900000000000003E-10</v>
      </c>
    </row>
    <row r="877" spans="1:12" x14ac:dyDescent="0.25">
      <c r="A877" s="5">
        <v>43418</v>
      </c>
      <c r="B877" s="3">
        <v>0.57609953703703709</v>
      </c>
      <c r="C877">
        <v>1.21E-9</v>
      </c>
      <c r="D877">
        <v>1.2E-8</v>
      </c>
      <c r="E877">
        <v>1.7800000000000001E-8</v>
      </c>
      <c r="F877">
        <v>5.1100000000000001E-8</v>
      </c>
      <c r="G877">
        <v>4.1599999999999997E-9</v>
      </c>
      <c r="H877">
        <v>2.3000000000000001E-8</v>
      </c>
      <c r="I877">
        <v>4.3780900000000001E-9</v>
      </c>
      <c r="K877">
        <f t="shared" si="13"/>
        <v>876</v>
      </c>
      <c r="L877" s="7">
        <v>5.4899999999999997E-10</v>
      </c>
    </row>
    <row r="878" spans="1:12" x14ac:dyDescent="0.25">
      <c r="A878" s="5">
        <v>43418</v>
      </c>
      <c r="B878" s="3">
        <v>0.57611111111111113</v>
      </c>
      <c r="C878">
        <v>1.2199999999999999E-9</v>
      </c>
      <c r="D878">
        <v>1.2E-8</v>
      </c>
      <c r="E878">
        <v>1.7800000000000001E-8</v>
      </c>
      <c r="F878">
        <v>5.0899999999999999E-8</v>
      </c>
      <c r="G878">
        <v>4.0000000000000002E-9</v>
      </c>
      <c r="H878">
        <v>2.1999999999999998E-8</v>
      </c>
      <c r="I878">
        <v>4.3963900000000004E-9</v>
      </c>
      <c r="K878">
        <f t="shared" si="13"/>
        <v>877</v>
      </c>
      <c r="L878" s="6">
        <v>5.5900000000000003E-10</v>
      </c>
    </row>
    <row r="879" spans="1:12" x14ac:dyDescent="0.25">
      <c r="A879" s="5">
        <v>43418</v>
      </c>
      <c r="B879" s="3">
        <v>0.57612268518518517</v>
      </c>
      <c r="C879">
        <v>1.21E-9</v>
      </c>
      <c r="D879">
        <v>1.2E-8</v>
      </c>
      <c r="E879">
        <v>1.7800000000000001E-8</v>
      </c>
      <c r="F879">
        <v>5.0899999999999999E-8</v>
      </c>
      <c r="G879">
        <v>3.8199999999999996E-9</v>
      </c>
      <c r="H879">
        <v>2.1900000000000001E-8</v>
      </c>
      <c r="I879">
        <v>4.3963900000000004E-9</v>
      </c>
      <c r="K879">
        <f t="shared" si="13"/>
        <v>878</v>
      </c>
      <c r="L879" s="7">
        <v>5.5900000000000003E-10</v>
      </c>
    </row>
    <row r="880" spans="1:12" x14ac:dyDescent="0.25">
      <c r="A880" s="5">
        <v>43418</v>
      </c>
      <c r="B880" s="3">
        <v>0.57613425925925921</v>
      </c>
      <c r="C880">
        <v>1.2E-9</v>
      </c>
      <c r="D880">
        <v>1.2E-8</v>
      </c>
      <c r="E880">
        <v>1.7900000000000001E-8</v>
      </c>
      <c r="F880">
        <v>5.0899999999999999E-8</v>
      </c>
      <c r="G880">
        <v>4.1400000000000002E-9</v>
      </c>
      <c r="H880">
        <v>2.0400000000000001E-8</v>
      </c>
      <c r="I880">
        <v>4.4032400000000002E-9</v>
      </c>
      <c r="K880">
        <f t="shared" si="13"/>
        <v>879</v>
      </c>
      <c r="L880" s="6">
        <v>5.5900000000000003E-10</v>
      </c>
    </row>
    <row r="881" spans="1:12" x14ac:dyDescent="0.25">
      <c r="A881" s="5">
        <v>43418</v>
      </c>
      <c r="B881" s="3">
        <v>0.57614583333333336</v>
      </c>
      <c r="C881">
        <v>1.2E-9</v>
      </c>
      <c r="D881">
        <v>1.2E-8</v>
      </c>
      <c r="E881">
        <v>1.7999999999999999E-8</v>
      </c>
      <c r="F881">
        <v>5.0899999999999999E-8</v>
      </c>
      <c r="G881">
        <v>4.01E-9</v>
      </c>
      <c r="H881">
        <v>2.2799999999999999E-8</v>
      </c>
      <c r="I881">
        <v>4.4032400000000002E-9</v>
      </c>
      <c r="K881">
        <f t="shared" si="13"/>
        <v>880</v>
      </c>
      <c r="L881" s="7">
        <v>5.5900000000000003E-10</v>
      </c>
    </row>
    <row r="882" spans="1:12" x14ac:dyDescent="0.25">
      <c r="A882" s="5">
        <v>43418</v>
      </c>
      <c r="B882" s="3">
        <v>0.5761574074074074</v>
      </c>
      <c r="C882">
        <v>1.19E-9</v>
      </c>
      <c r="D882">
        <v>1.2E-8</v>
      </c>
      <c r="E882">
        <v>1.81E-8</v>
      </c>
      <c r="F882">
        <v>5.0899999999999999E-8</v>
      </c>
      <c r="G882">
        <v>4.1400000000000002E-9</v>
      </c>
      <c r="H882">
        <v>2.25E-8</v>
      </c>
      <c r="I882">
        <v>4.4596900000000003E-9</v>
      </c>
      <c r="K882">
        <f t="shared" si="13"/>
        <v>881</v>
      </c>
      <c r="L882" s="6">
        <v>5.5900000000000003E-10</v>
      </c>
    </row>
    <row r="883" spans="1:12" x14ac:dyDescent="0.25">
      <c r="A883" s="5">
        <v>43418</v>
      </c>
      <c r="B883" s="3">
        <v>0.57616898148148143</v>
      </c>
      <c r="C883">
        <v>1.19E-9</v>
      </c>
      <c r="D883">
        <v>1.16E-8</v>
      </c>
      <c r="E883">
        <v>1.81E-8</v>
      </c>
      <c r="F883">
        <v>5.0500000000000002E-8</v>
      </c>
      <c r="G883">
        <v>4.0700000000000002E-9</v>
      </c>
      <c r="H883">
        <v>2.18E-8</v>
      </c>
      <c r="I883">
        <v>4.4596900000000003E-9</v>
      </c>
      <c r="K883">
        <f t="shared" si="13"/>
        <v>882</v>
      </c>
      <c r="L883" s="7">
        <v>5.69E-10</v>
      </c>
    </row>
    <row r="884" spans="1:12" x14ac:dyDescent="0.25">
      <c r="A884" s="5">
        <v>43418</v>
      </c>
      <c r="B884" s="3">
        <v>0.57618055555555558</v>
      </c>
      <c r="C884">
        <v>1.1800000000000001E-9</v>
      </c>
      <c r="D884">
        <v>1.16E-8</v>
      </c>
      <c r="E884">
        <v>1.81E-8</v>
      </c>
      <c r="F884">
        <v>4.9999999999999998E-8</v>
      </c>
      <c r="G884">
        <v>4.0000000000000002E-9</v>
      </c>
      <c r="H884">
        <v>2.2099999999999999E-8</v>
      </c>
      <c r="I884">
        <v>4.4107199999999998E-9</v>
      </c>
      <c r="K884">
        <f t="shared" si="13"/>
        <v>883</v>
      </c>
      <c r="L884" s="6">
        <v>5.7899999999999997E-10</v>
      </c>
    </row>
    <row r="885" spans="1:12" x14ac:dyDescent="0.25">
      <c r="A885" s="5">
        <v>43418</v>
      </c>
      <c r="B885" s="3">
        <v>0.57619212962962962</v>
      </c>
      <c r="C885">
        <v>1.19E-9</v>
      </c>
      <c r="D885">
        <v>1.15E-8</v>
      </c>
      <c r="E885">
        <v>1.7999999999999999E-8</v>
      </c>
      <c r="F885">
        <v>4.9999999999999998E-8</v>
      </c>
      <c r="G885">
        <v>4.01E-9</v>
      </c>
      <c r="H885">
        <v>2.1299999999999999E-8</v>
      </c>
      <c r="I885">
        <v>4.3985800000000003E-9</v>
      </c>
      <c r="K885">
        <f t="shared" si="13"/>
        <v>884</v>
      </c>
      <c r="L885" s="7">
        <v>5.7899999999999997E-10</v>
      </c>
    </row>
    <row r="886" spans="1:12" x14ac:dyDescent="0.25">
      <c r="A886" s="5">
        <v>43418</v>
      </c>
      <c r="B886" s="3">
        <v>0.57620370370370366</v>
      </c>
      <c r="C886">
        <v>1.1800000000000001E-9</v>
      </c>
      <c r="D886">
        <v>1.15E-8</v>
      </c>
      <c r="E886">
        <v>1.7999999999999999E-8</v>
      </c>
      <c r="F886">
        <v>4.95E-8</v>
      </c>
      <c r="G886">
        <v>4.0700000000000002E-9</v>
      </c>
      <c r="H886">
        <v>2.2700000000000001E-8</v>
      </c>
      <c r="I886">
        <v>4.3953900000000001E-9</v>
      </c>
      <c r="K886">
        <f t="shared" si="13"/>
        <v>885</v>
      </c>
      <c r="L886" s="6">
        <v>5.7899999999999997E-10</v>
      </c>
    </row>
    <row r="887" spans="1:12" x14ac:dyDescent="0.25">
      <c r="A887" s="5">
        <v>43418</v>
      </c>
      <c r="B887" s="3">
        <v>0.57621527777777781</v>
      </c>
      <c r="C887">
        <v>1.19E-9</v>
      </c>
      <c r="D887">
        <v>1.16E-8</v>
      </c>
      <c r="E887">
        <v>1.7999999999999999E-8</v>
      </c>
      <c r="F887">
        <v>4.9299999999999998E-8</v>
      </c>
      <c r="G887">
        <v>4.1899999999999998E-9</v>
      </c>
      <c r="H887">
        <v>2.2399999999999999E-8</v>
      </c>
      <c r="I887">
        <v>4.42561E-9</v>
      </c>
      <c r="K887">
        <f t="shared" si="13"/>
        <v>886</v>
      </c>
      <c r="L887" s="7">
        <v>5.69E-10</v>
      </c>
    </row>
    <row r="888" spans="1:12" x14ac:dyDescent="0.25">
      <c r="A888" s="5">
        <v>43418</v>
      </c>
      <c r="B888" s="3">
        <v>0.57622685185185185</v>
      </c>
      <c r="C888">
        <v>1.1800000000000001E-9</v>
      </c>
      <c r="D888">
        <v>1.16E-8</v>
      </c>
      <c r="E888">
        <v>1.7999999999999999E-8</v>
      </c>
      <c r="F888">
        <v>4.9299999999999998E-8</v>
      </c>
      <c r="G888">
        <v>4.0000000000000002E-9</v>
      </c>
      <c r="H888">
        <v>2.29E-8</v>
      </c>
      <c r="I888">
        <v>4.4311400000000001E-9</v>
      </c>
      <c r="K888">
        <f t="shared" si="13"/>
        <v>887</v>
      </c>
      <c r="L888" s="6">
        <v>5.5900000000000003E-10</v>
      </c>
    </row>
    <row r="889" spans="1:12" x14ac:dyDescent="0.25">
      <c r="A889" s="5">
        <v>43418</v>
      </c>
      <c r="B889" s="3">
        <v>0.57623842592592589</v>
      </c>
      <c r="C889">
        <v>1.19E-9</v>
      </c>
      <c r="D889">
        <v>1.16E-8</v>
      </c>
      <c r="E889">
        <v>1.7999999999999999E-8</v>
      </c>
      <c r="F889">
        <v>4.9299999999999998E-8</v>
      </c>
      <c r="G889">
        <v>4.01E-9</v>
      </c>
      <c r="H889">
        <v>2.1500000000000001E-8</v>
      </c>
      <c r="I889">
        <v>4.4311400000000001E-9</v>
      </c>
      <c r="K889">
        <f t="shared" si="13"/>
        <v>888</v>
      </c>
      <c r="L889" s="7">
        <v>5.69E-10</v>
      </c>
    </row>
    <row r="890" spans="1:12" x14ac:dyDescent="0.25">
      <c r="A890" s="5">
        <v>43418</v>
      </c>
      <c r="B890" s="3">
        <v>0.57625000000000004</v>
      </c>
      <c r="C890">
        <v>1.19E-9</v>
      </c>
      <c r="D890">
        <v>1.16E-8</v>
      </c>
      <c r="E890">
        <v>1.7999999999999999E-8</v>
      </c>
      <c r="F890">
        <v>4.9100000000000003E-8</v>
      </c>
      <c r="G890">
        <v>3.9600000000000004E-9</v>
      </c>
      <c r="H890">
        <v>2.2399999999999999E-8</v>
      </c>
      <c r="I890">
        <v>4.4247600000000003E-9</v>
      </c>
      <c r="K890">
        <f t="shared" si="13"/>
        <v>889</v>
      </c>
      <c r="L890" s="6">
        <v>5.69E-10</v>
      </c>
    </row>
    <row r="891" spans="1:12" x14ac:dyDescent="0.25">
      <c r="A891" s="5">
        <v>43418</v>
      </c>
      <c r="B891" s="3">
        <v>0.57626157407407408</v>
      </c>
      <c r="C891">
        <v>1.1700000000000001E-9</v>
      </c>
      <c r="D891">
        <v>1.16E-8</v>
      </c>
      <c r="E891">
        <v>1.7900000000000001E-8</v>
      </c>
      <c r="F891">
        <v>4.9100000000000003E-8</v>
      </c>
      <c r="G891">
        <v>3.9899999999999997E-9</v>
      </c>
      <c r="H891">
        <v>2.2300000000000001E-8</v>
      </c>
      <c r="I891">
        <v>4.4247600000000003E-9</v>
      </c>
      <c r="K891">
        <f t="shared" si="13"/>
        <v>890</v>
      </c>
      <c r="L891" s="7">
        <v>5.5900000000000003E-10</v>
      </c>
    </row>
    <row r="892" spans="1:12" x14ac:dyDescent="0.25">
      <c r="A892" s="5">
        <v>43418</v>
      </c>
      <c r="B892" s="3">
        <v>0.57627314814814812</v>
      </c>
      <c r="C892">
        <v>1.1800000000000001E-9</v>
      </c>
      <c r="D892">
        <v>1.16E-8</v>
      </c>
      <c r="E892">
        <v>1.7900000000000001E-8</v>
      </c>
      <c r="F892">
        <v>4.8499999999999998E-8</v>
      </c>
      <c r="G892">
        <v>3.7300000000000001E-9</v>
      </c>
      <c r="H892">
        <v>2.1500000000000001E-8</v>
      </c>
      <c r="I892">
        <v>4.4298599999999998E-9</v>
      </c>
      <c r="K892">
        <f t="shared" si="13"/>
        <v>891</v>
      </c>
      <c r="L892" s="6">
        <v>5.4899999999999997E-10</v>
      </c>
    </row>
    <row r="893" spans="1:12" x14ac:dyDescent="0.25">
      <c r="A893" s="5">
        <v>43418</v>
      </c>
      <c r="B893" s="3">
        <v>0.57628472222222227</v>
      </c>
      <c r="C893">
        <v>1.1800000000000001E-9</v>
      </c>
      <c r="D893">
        <v>1.13E-8</v>
      </c>
      <c r="E893">
        <v>1.7900000000000001E-8</v>
      </c>
      <c r="F893">
        <v>4.8300000000000002E-8</v>
      </c>
      <c r="G893">
        <v>3.9899999999999997E-9</v>
      </c>
      <c r="H893">
        <v>2.2799999999999999E-8</v>
      </c>
      <c r="I893">
        <v>4.4091300000000001E-9</v>
      </c>
      <c r="K893">
        <f t="shared" si="13"/>
        <v>892</v>
      </c>
      <c r="L893" s="7">
        <v>5.4899999999999997E-10</v>
      </c>
    </row>
    <row r="894" spans="1:12" x14ac:dyDescent="0.25">
      <c r="A894" s="5">
        <v>43418</v>
      </c>
      <c r="B894" s="3">
        <v>0.57629629629629631</v>
      </c>
      <c r="C894">
        <v>1.1700000000000001E-9</v>
      </c>
      <c r="D894">
        <v>1.13E-8</v>
      </c>
      <c r="E894">
        <v>1.7900000000000001E-8</v>
      </c>
      <c r="F894">
        <v>4.8300000000000002E-8</v>
      </c>
      <c r="G894">
        <v>4.01E-9</v>
      </c>
      <c r="H894">
        <v>2.2300000000000001E-8</v>
      </c>
      <c r="I894">
        <v>4.4094600000000002E-9</v>
      </c>
      <c r="K894">
        <f t="shared" si="13"/>
        <v>893</v>
      </c>
      <c r="L894" s="6">
        <v>5.5900000000000003E-10</v>
      </c>
    </row>
    <row r="895" spans="1:12" x14ac:dyDescent="0.25">
      <c r="A895" s="5">
        <v>43418</v>
      </c>
      <c r="B895" s="3">
        <v>0.57630787037037035</v>
      </c>
      <c r="C895">
        <v>1.14E-9</v>
      </c>
      <c r="D895">
        <v>1.1199999999999999E-8</v>
      </c>
      <c r="E895">
        <v>1.7900000000000001E-8</v>
      </c>
      <c r="F895">
        <v>4.8100000000000001E-8</v>
      </c>
      <c r="G895">
        <v>4.0199999999999998E-9</v>
      </c>
      <c r="H895">
        <v>2.25E-8</v>
      </c>
      <c r="I895">
        <v>4.6144999999999997E-9</v>
      </c>
      <c r="K895">
        <f t="shared" si="13"/>
        <v>894</v>
      </c>
      <c r="L895" s="7">
        <v>5.5900000000000003E-10</v>
      </c>
    </row>
    <row r="896" spans="1:12" x14ac:dyDescent="0.25">
      <c r="A896" s="5">
        <v>43418</v>
      </c>
      <c r="B896" s="3">
        <v>0.5763194444444445</v>
      </c>
      <c r="C896">
        <v>1.13E-9</v>
      </c>
      <c r="D896">
        <v>1.1199999999999999E-8</v>
      </c>
      <c r="E896">
        <v>1.7900000000000001E-8</v>
      </c>
      <c r="F896">
        <v>4.7899999999999999E-8</v>
      </c>
      <c r="G896">
        <v>3.9099999999999999E-9</v>
      </c>
      <c r="H896">
        <v>2.2300000000000001E-8</v>
      </c>
      <c r="I896">
        <v>4.4379299999999998E-9</v>
      </c>
      <c r="K896">
        <f t="shared" si="13"/>
        <v>895</v>
      </c>
      <c r="L896" s="6">
        <v>5.69E-10</v>
      </c>
    </row>
    <row r="897" spans="1:12" x14ac:dyDescent="0.25">
      <c r="A897" s="5">
        <v>43418</v>
      </c>
      <c r="B897" s="3">
        <v>0.57633101851851853</v>
      </c>
      <c r="C897">
        <v>1.15E-9</v>
      </c>
      <c r="D897">
        <v>1.1199999999999999E-8</v>
      </c>
      <c r="E897">
        <v>1.7900000000000001E-8</v>
      </c>
      <c r="F897">
        <v>4.7899999999999999E-8</v>
      </c>
      <c r="G897">
        <v>3.7499999999999997E-9</v>
      </c>
      <c r="H897">
        <v>2.18E-8</v>
      </c>
      <c r="I897">
        <v>4.4386799999999998E-9</v>
      </c>
      <c r="K897">
        <f t="shared" si="13"/>
        <v>896</v>
      </c>
      <c r="L897" s="7">
        <v>5.69E-10</v>
      </c>
    </row>
    <row r="898" spans="1:12" x14ac:dyDescent="0.25">
      <c r="A898" s="5">
        <v>43418</v>
      </c>
      <c r="B898" s="3">
        <v>0.57634259259259257</v>
      </c>
      <c r="C898">
        <v>1.13E-9</v>
      </c>
      <c r="D898">
        <v>1.11E-8</v>
      </c>
      <c r="E898">
        <v>1.7900000000000001E-8</v>
      </c>
      <c r="F898">
        <v>4.7099999999999998E-8</v>
      </c>
      <c r="G898">
        <v>3.9099999999999999E-9</v>
      </c>
      <c r="H898">
        <v>2.2799999999999999E-8</v>
      </c>
      <c r="I898">
        <v>4.3346000000000003E-9</v>
      </c>
      <c r="K898">
        <f t="shared" si="13"/>
        <v>897</v>
      </c>
      <c r="L898" s="6">
        <v>5.7899999999999997E-10</v>
      </c>
    </row>
    <row r="899" spans="1:12" x14ac:dyDescent="0.25">
      <c r="A899" s="5">
        <v>43418</v>
      </c>
      <c r="B899" s="3">
        <v>0.57635416666666661</v>
      </c>
      <c r="C899">
        <v>1.13E-9</v>
      </c>
      <c r="D899">
        <v>1.1199999999999999E-8</v>
      </c>
      <c r="E899">
        <v>1.7900000000000001E-8</v>
      </c>
      <c r="F899">
        <v>4.7099999999999998E-8</v>
      </c>
      <c r="G899">
        <v>3.9099999999999999E-9</v>
      </c>
      <c r="H899">
        <v>2.4100000000000001E-8</v>
      </c>
      <c r="I899">
        <v>4.3346000000000003E-9</v>
      </c>
      <c r="K899">
        <f t="shared" si="13"/>
        <v>898</v>
      </c>
      <c r="L899" s="7">
        <v>5.7899999999999997E-10</v>
      </c>
    </row>
    <row r="900" spans="1:12" x14ac:dyDescent="0.25">
      <c r="A900" s="5">
        <v>43418</v>
      </c>
      <c r="B900" s="3">
        <v>0.57636574074074076</v>
      </c>
      <c r="C900">
        <v>1.14E-9</v>
      </c>
      <c r="D900">
        <v>1.11E-8</v>
      </c>
      <c r="E900">
        <v>1.7599999999999999E-8</v>
      </c>
      <c r="F900">
        <v>4.7099999999999998E-8</v>
      </c>
      <c r="G900">
        <v>3.9799999999999999E-9</v>
      </c>
      <c r="H900">
        <v>2.2300000000000001E-8</v>
      </c>
      <c r="I900">
        <v>4.4403600000000002E-9</v>
      </c>
      <c r="K900">
        <f t="shared" ref="K900:K963" si="14">K899+1</f>
        <v>899</v>
      </c>
      <c r="L900" s="6">
        <v>5.69E-10</v>
      </c>
    </row>
    <row r="901" spans="1:12" x14ac:dyDescent="0.25">
      <c r="A901" s="5">
        <v>43418</v>
      </c>
      <c r="B901" s="3">
        <v>0.5763773148148148</v>
      </c>
      <c r="C901">
        <v>1.15E-9</v>
      </c>
      <c r="D901">
        <v>1.0999999999999999E-8</v>
      </c>
      <c r="E901">
        <v>1.7599999999999999E-8</v>
      </c>
      <c r="F901">
        <v>4.6499999999999999E-8</v>
      </c>
      <c r="G901">
        <v>3.94E-9</v>
      </c>
      <c r="H901">
        <v>2.2700000000000001E-8</v>
      </c>
      <c r="I901">
        <v>4.4403600000000002E-9</v>
      </c>
      <c r="K901">
        <f t="shared" si="14"/>
        <v>900</v>
      </c>
      <c r="L901" s="7">
        <v>5.69E-10</v>
      </c>
    </row>
    <row r="902" spans="1:12" x14ac:dyDescent="0.25">
      <c r="A902" s="5">
        <v>43418</v>
      </c>
      <c r="B902" s="3">
        <v>0.57638888888888884</v>
      </c>
      <c r="C902">
        <v>1.1599999999999999E-9</v>
      </c>
      <c r="D902">
        <v>1.0999999999999999E-8</v>
      </c>
      <c r="E902">
        <v>1.7500000000000001E-8</v>
      </c>
      <c r="F902">
        <v>4.6499999999999999E-8</v>
      </c>
      <c r="G902">
        <v>4.1000000000000003E-9</v>
      </c>
      <c r="H902">
        <v>2.2300000000000001E-8</v>
      </c>
      <c r="I902">
        <v>4.4480800000000002E-9</v>
      </c>
      <c r="K902">
        <f t="shared" si="14"/>
        <v>901</v>
      </c>
      <c r="L902" s="6">
        <v>5.69E-10</v>
      </c>
    </row>
    <row r="903" spans="1:12" x14ac:dyDescent="0.25">
      <c r="A903" s="5">
        <v>43418</v>
      </c>
      <c r="B903" s="3">
        <v>0.57640046296296299</v>
      </c>
      <c r="C903">
        <v>1.15E-9</v>
      </c>
      <c r="D903">
        <v>1.0999999999999999E-8</v>
      </c>
      <c r="E903">
        <v>1.74E-8</v>
      </c>
      <c r="F903">
        <v>4.6499999999999999E-8</v>
      </c>
      <c r="G903">
        <v>3.72E-9</v>
      </c>
      <c r="H903">
        <v>2.2399999999999999E-8</v>
      </c>
      <c r="I903">
        <v>4.4480800000000002E-9</v>
      </c>
      <c r="K903">
        <f t="shared" si="14"/>
        <v>902</v>
      </c>
      <c r="L903" s="7">
        <v>5.5900000000000003E-10</v>
      </c>
    </row>
    <row r="904" spans="1:12" x14ac:dyDescent="0.25">
      <c r="A904" s="5">
        <v>43418</v>
      </c>
      <c r="B904" s="3">
        <v>0.57641203703703703</v>
      </c>
      <c r="C904">
        <v>1.15E-9</v>
      </c>
      <c r="D904">
        <v>1.0999999999999999E-8</v>
      </c>
      <c r="E904">
        <v>1.74E-8</v>
      </c>
      <c r="F904">
        <v>4.6499999999999999E-8</v>
      </c>
      <c r="G904">
        <v>4.0199999999999998E-9</v>
      </c>
      <c r="H904">
        <v>2.3499999999999999E-8</v>
      </c>
      <c r="I904">
        <v>4.4264100000000002E-9</v>
      </c>
      <c r="K904">
        <f t="shared" si="14"/>
        <v>903</v>
      </c>
      <c r="L904" s="6">
        <v>5.4899999999999997E-10</v>
      </c>
    </row>
    <row r="905" spans="1:12" x14ac:dyDescent="0.25">
      <c r="A905" s="5">
        <v>43418</v>
      </c>
      <c r="B905" s="3">
        <v>0.57642361111111107</v>
      </c>
      <c r="C905">
        <v>1.15E-9</v>
      </c>
      <c r="D905">
        <v>1.0999999999999999E-8</v>
      </c>
      <c r="E905">
        <v>1.74E-8</v>
      </c>
      <c r="F905">
        <v>4.6100000000000003E-8</v>
      </c>
      <c r="G905">
        <v>3.9199999999999997E-9</v>
      </c>
      <c r="H905">
        <v>2.2799999999999999E-8</v>
      </c>
      <c r="I905">
        <v>4.4264100000000002E-9</v>
      </c>
      <c r="K905">
        <f t="shared" si="14"/>
        <v>904</v>
      </c>
      <c r="L905" s="7">
        <v>5.4899999999999997E-10</v>
      </c>
    </row>
    <row r="906" spans="1:12" x14ac:dyDescent="0.25">
      <c r="A906" s="5">
        <v>43418</v>
      </c>
      <c r="B906" s="3">
        <v>0.57643518518518522</v>
      </c>
      <c r="C906">
        <v>1.15E-9</v>
      </c>
      <c r="D906">
        <v>1.0999999999999999E-8</v>
      </c>
      <c r="E906">
        <v>1.74E-8</v>
      </c>
      <c r="F906">
        <v>4.6100000000000003E-8</v>
      </c>
      <c r="G906">
        <v>3.9000000000000002E-9</v>
      </c>
      <c r="H906">
        <v>2.1900000000000001E-8</v>
      </c>
      <c r="I906">
        <v>4.4550099999999999E-9</v>
      </c>
      <c r="K906">
        <f t="shared" si="14"/>
        <v>905</v>
      </c>
      <c r="L906" s="6">
        <v>5.4899999999999997E-10</v>
      </c>
    </row>
    <row r="907" spans="1:12" x14ac:dyDescent="0.25">
      <c r="A907" s="5">
        <v>43418</v>
      </c>
      <c r="B907" s="3">
        <v>0.57644675925925926</v>
      </c>
      <c r="C907">
        <v>1.13E-9</v>
      </c>
      <c r="D907">
        <v>1.0999999999999999E-8</v>
      </c>
      <c r="E907">
        <v>1.74E-8</v>
      </c>
      <c r="F907">
        <v>4.6100000000000003E-8</v>
      </c>
      <c r="G907">
        <v>3.8700000000000001E-9</v>
      </c>
      <c r="H907">
        <v>2.2099999999999999E-8</v>
      </c>
      <c r="I907">
        <v>4.4065900000000002E-9</v>
      </c>
      <c r="K907">
        <f t="shared" si="14"/>
        <v>906</v>
      </c>
      <c r="L907" s="7">
        <v>5.39E-10</v>
      </c>
    </row>
    <row r="908" spans="1:12" x14ac:dyDescent="0.25">
      <c r="A908" s="5">
        <v>43418</v>
      </c>
      <c r="B908" s="3">
        <v>0.57645833333333329</v>
      </c>
      <c r="C908">
        <v>1.13E-9</v>
      </c>
      <c r="D908">
        <v>1.0999999999999999E-8</v>
      </c>
      <c r="E908">
        <v>1.74E-8</v>
      </c>
      <c r="F908">
        <v>4.6100000000000003E-8</v>
      </c>
      <c r="G908">
        <v>3.72E-9</v>
      </c>
      <c r="H908">
        <v>2.2399999999999999E-8</v>
      </c>
      <c r="I908">
        <v>4.4286600000000003E-9</v>
      </c>
      <c r="K908">
        <f t="shared" si="14"/>
        <v>907</v>
      </c>
      <c r="L908" s="6">
        <v>5.4899999999999997E-10</v>
      </c>
    </row>
    <row r="909" spans="1:12" x14ac:dyDescent="0.25">
      <c r="A909" s="5">
        <v>43418</v>
      </c>
      <c r="B909" s="3">
        <v>0.57646990740740744</v>
      </c>
      <c r="C909">
        <v>1.13E-9</v>
      </c>
      <c r="D909">
        <v>1.0999999999999999E-8</v>
      </c>
      <c r="E909">
        <v>1.74E-8</v>
      </c>
      <c r="F909">
        <v>4.5900000000000001E-8</v>
      </c>
      <c r="G909">
        <v>3.72E-9</v>
      </c>
      <c r="H909">
        <v>2.3000000000000001E-8</v>
      </c>
      <c r="I909">
        <v>4.4043200000000004E-9</v>
      </c>
      <c r="K909">
        <f t="shared" si="14"/>
        <v>908</v>
      </c>
      <c r="L909" s="7">
        <v>5.4899999999999997E-10</v>
      </c>
    </row>
    <row r="910" spans="1:12" x14ac:dyDescent="0.25">
      <c r="A910" s="5">
        <v>43418</v>
      </c>
      <c r="B910" s="3">
        <v>0.57648148148148148</v>
      </c>
      <c r="C910">
        <v>1.14E-9</v>
      </c>
      <c r="D910">
        <v>1.09E-8</v>
      </c>
      <c r="E910">
        <v>1.74E-8</v>
      </c>
      <c r="F910">
        <v>4.5300000000000002E-8</v>
      </c>
      <c r="G910">
        <v>3.8300000000000002E-9</v>
      </c>
      <c r="H910">
        <v>2.22E-8</v>
      </c>
      <c r="I910">
        <v>4.3606E-9</v>
      </c>
      <c r="K910">
        <f t="shared" si="14"/>
        <v>909</v>
      </c>
      <c r="L910" s="6">
        <v>5.4899999999999997E-10</v>
      </c>
    </row>
    <row r="911" spans="1:12" x14ac:dyDescent="0.25">
      <c r="A911" s="5">
        <v>43418</v>
      </c>
      <c r="B911" s="3">
        <v>0.57649305555555552</v>
      </c>
      <c r="C911">
        <v>1.13E-9</v>
      </c>
      <c r="D911">
        <v>1.09E-8</v>
      </c>
      <c r="E911">
        <v>1.74E-8</v>
      </c>
      <c r="F911">
        <v>4.5300000000000002E-8</v>
      </c>
      <c r="G911">
        <v>3.7499999999999997E-9</v>
      </c>
      <c r="H911">
        <v>2.2099999999999999E-8</v>
      </c>
      <c r="I911">
        <v>4.3606E-9</v>
      </c>
      <c r="K911">
        <f t="shared" si="14"/>
        <v>910</v>
      </c>
      <c r="L911" s="7">
        <v>5.4899999999999997E-10</v>
      </c>
    </row>
    <row r="912" spans="1:12" x14ac:dyDescent="0.25">
      <c r="A912" s="5">
        <v>43418</v>
      </c>
      <c r="B912" s="3">
        <v>0.57650462962962967</v>
      </c>
      <c r="C912">
        <v>1.1200000000000001E-9</v>
      </c>
      <c r="D912">
        <v>1.09E-8</v>
      </c>
      <c r="E912">
        <v>1.74E-8</v>
      </c>
      <c r="F912">
        <v>4.5300000000000002E-8</v>
      </c>
      <c r="G912">
        <v>3.8899999999999996E-9</v>
      </c>
      <c r="H912">
        <v>2.1699999999999999E-8</v>
      </c>
      <c r="I912">
        <v>4.4249700000000003E-9</v>
      </c>
      <c r="K912">
        <f t="shared" si="14"/>
        <v>911</v>
      </c>
      <c r="L912" s="6">
        <v>5.4899999999999997E-10</v>
      </c>
    </row>
    <row r="913" spans="1:12" x14ac:dyDescent="0.25">
      <c r="A913" s="5">
        <v>43418</v>
      </c>
      <c r="B913" s="3">
        <v>0.57651620370370371</v>
      </c>
      <c r="C913">
        <v>1.1100000000000001E-9</v>
      </c>
      <c r="D913">
        <v>1.09E-8</v>
      </c>
      <c r="E913">
        <v>1.74E-8</v>
      </c>
      <c r="F913">
        <v>4.5300000000000002E-8</v>
      </c>
      <c r="G913">
        <v>3.8499999999999997E-9</v>
      </c>
      <c r="H913">
        <v>2.1600000000000002E-8</v>
      </c>
      <c r="I913">
        <v>4.4642599999999996E-9</v>
      </c>
      <c r="K913">
        <f t="shared" si="14"/>
        <v>912</v>
      </c>
      <c r="L913" s="7">
        <v>5.4899999999999997E-10</v>
      </c>
    </row>
    <row r="914" spans="1:12" x14ac:dyDescent="0.25">
      <c r="A914" s="5">
        <v>43418</v>
      </c>
      <c r="B914" s="3">
        <v>0.57652777777777775</v>
      </c>
      <c r="C914">
        <v>1.1100000000000001E-9</v>
      </c>
      <c r="D914">
        <v>1.09E-8</v>
      </c>
      <c r="E914">
        <v>1.7100000000000001E-8</v>
      </c>
      <c r="F914">
        <v>4.51E-8</v>
      </c>
      <c r="G914">
        <v>3.8799999999999998E-9</v>
      </c>
      <c r="H914">
        <v>2.2099999999999999E-8</v>
      </c>
      <c r="I914">
        <v>4.4193000000000002E-9</v>
      </c>
      <c r="K914">
        <f t="shared" si="14"/>
        <v>913</v>
      </c>
      <c r="L914" s="6">
        <v>5.39E-10</v>
      </c>
    </row>
    <row r="915" spans="1:12" x14ac:dyDescent="0.25">
      <c r="A915" s="5">
        <v>43418</v>
      </c>
      <c r="B915" s="3">
        <v>0.5765393518518519</v>
      </c>
      <c r="C915">
        <v>1.1100000000000001E-9</v>
      </c>
      <c r="D915">
        <v>1.09E-8</v>
      </c>
      <c r="E915">
        <v>1.6899999999999999E-8</v>
      </c>
      <c r="F915">
        <v>4.4899999999999998E-8</v>
      </c>
      <c r="G915">
        <v>3.8499999999999997E-9</v>
      </c>
      <c r="H915">
        <v>2.07E-8</v>
      </c>
      <c r="I915">
        <v>4.3340199999999999E-9</v>
      </c>
      <c r="K915">
        <f t="shared" si="14"/>
        <v>914</v>
      </c>
      <c r="L915" s="7">
        <v>5.2900000000000003E-10</v>
      </c>
    </row>
    <row r="916" spans="1:12" x14ac:dyDescent="0.25">
      <c r="A916" s="5">
        <v>43418</v>
      </c>
      <c r="B916" s="3">
        <v>0.57655092592592594</v>
      </c>
      <c r="C916">
        <v>1.0999999999999999E-9</v>
      </c>
      <c r="D916">
        <v>1.09E-8</v>
      </c>
      <c r="E916">
        <v>1.6899999999999999E-8</v>
      </c>
      <c r="F916">
        <v>4.4700000000000003E-8</v>
      </c>
      <c r="G916">
        <v>3.8300000000000002E-9</v>
      </c>
      <c r="H916">
        <v>2.1900000000000001E-8</v>
      </c>
      <c r="I916">
        <v>4.4198E-9</v>
      </c>
      <c r="K916">
        <f t="shared" si="14"/>
        <v>915</v>
      </c>
      <c r="L916" s="6">
        <v>5.2900000000000003E-10</v>
      </c>
    </row>
    <row r="917" spans="1:12" x14ac:dyDescent="0.25">
      <c r="A917" s="5">
        <v>43418</v>
      </c>
      <c r="B917" s="3">
        <v>0.57656249999999998</v>
      </c>
      <c r="C917">
        <v>1.0999999999999999E-9</v>
      </c>
      <c r="D917">
        <v>1.09E-8</v>
      </c>
      <c r="E917">
        <v>1.6899999999999999E-8</v>
      </c>
      <c r="F917">
        <v>4.4899999999999998E-8</v>
      </c>
      <c r="G917">
        <v>3.9600000000000004E-9</v>
      </c>
      <c r="H917">
        <v>2.11E-8</v>
      </c>
      <c r="I917">
        <v>4.4772600000000003E-9</v>
      </c>
      <c r="K917">
        <f t="shared" si="14"/>
        <v>916</v>
      </c>
      <c r="L917" s="7">
        <v>5.1899999999999997E-10</v>
      </c>
    </row>
    <row r="918" spans="1:12" x14ac:dyDescent="0.25">
      <c r="A918" s="5">
        <v>43418</v>
      </c>
      <c r="B918" s="3">
        <v>0.57657407407407413</v>
      </c>
      <c r="C918">
        <v>1.0999999999999999E-9</v>
      </c>
      <c r="D918">
        <v>1.09E-8</v>
      </c>
      <c r="E918">
        <v>1.6899999999999999E-8</v>
      </c>
      <c r="F918">
        <v>4.4700000000000003E-8</v>
      </c>
      <c r="G918">
        <v>3.6699999999999999E-9</v>
      </c>
      <c r="H918">
        <v>2.2600000000000001E-8</v>
      </c>
      <c r="I918">
        <v>4.3630099999999998E-9</v>
      </c>
      <c r="K918">
        <f t="shared" si="14"/>
        <v>917</v>
      </c>
      <c r="L918" s="6">
        <v>5.2900000000000003E-10</v>
      </c>
    </row>
    <row r="919" spans="1:12" x14ac:dyDescent="0.25">
      <c r="A919" s="5">
        <v>43418</v>
      </c>
      <c r="B919" s="3">
        <v>0.57658564814814817</v>
      </c>
      <c r="C919">
        <v>1.0999999999999999E-9</v>
      </c>
      <c r="D919">
        <v>1.09E-8</v>
      </c>
      <c r="E919">
        <v>1.6899999999999999E-8</v>
      </c>
      <c r="F919">
        <v>4.4700000000000003E-8</v>
      </c>
      <c r="G919">
        <v>3.7499999999999997E-9</v>
      </c>
      <c r="H919">
        <v>2.2099999999999999E-8</v>
      </c>
      <c r="I919">
        <v>4.3936299999999999E-9</v>
      </c>
      <c r="K919">
        <f t="shared" si="14"/>
        <v>918</v>
      </c>
      <c r="L919" s="7">
        <v>5.2900000000000003E-10</v>
      </c>
    </row>
    <row r="920" spans="1:12" x14ac:dyDescent="0.25">
      <c r="A920" s="5">
        <v>43418</v>
      </c>
      <c r="B920" s="3">
        <v>0.57659722222222221</v>
      </c>
      <c r="C920">
        <v>1.1100000000000001E-9</v>
      </c>
      <c r="D920">
        <v>1.09E-8</v>
      </c>
      <c r="E920">
        <v>1.6899999999999999E-8</v>
      </c>
      <c r="F920">
        <v>4.4700000000000003E-8</v>
      </c>
      <c r="G920">
        <v>3.7600000000000003E-9</v>
      </c>
      <c r="H920">
        <v>2.2700000000000001E-8</v>
      </c>
      <c r="I920">
        <v>4.4346499999999998E-9</v>
      </c>
      <c r="K920">
        <f t="shared" si="14"/>
        <v>919</v>
      </c>
      <c r="L920" s="6">
        <v>5.2900000000000003E-10</v>
      </c>
    </row>
    <row r="921" spans="1:12" x14ac:dyDescent="0.25">
      <c r="A921" s="5">
        <v>43418</v>
      </c>
      <c r="B921" s="3">
        <v>0.57660879629629624</v>
      </c>
      <c r="C921">
        <v>1.1100000000000001E-9</v>
      </c>
      <c r="D921">
        <v>1.09E-8</v>
      </c>
      <c r="E921">
        <v>1.6700000000000001E-8</v>
      </c>
      <c r="F921">
        <v>4.4700000000000003E-8</v>
      </c>
      <c r="G921">
        <v>3.9199999999999997E-9</v>
      </c>
      <c r="H921">
        <v>2.1900000000000001E-8</v>
      </c>
      <c r="I921">
        <v>4.3678900000000003E-9</v>
      </c>
      <c r="K921">
        <f t="shared" si="14"/>
        <v>920</v>
      </c>
      <c r="L921" s="7">
        <v>5.2900000000000003E-10</v>
      </c>
    </row>
    <row r="922" spans="1:12" x14ac:dyDescent="0.25">
      <c r="A922" s="5">
        <v>43418</v>
      </c>
      <c r="B922" s="3">
        <v>0.57662037037037039</v>
      </c>
      <c r="C922">
        <v>1.0999999999999999E-9</v>
      </c>
      <c r="D922">
        <v>1.0800000000000001E-8</v>
      </c>
      <c r="E922">
        <v>1.6700000000000001E-8</v>
      </c>
      <c r="F922">
        <v>4.43E-8</v>
      </c>
      <c r="G922">
        <v>3.72E-9</v>
      </c>
      <c r="H922">
        <v>2.07E-8</v>
      </c>
      <c r="I922">
        <v>4.4228700000000001E-9</v>
      </c>
      <c r="K922">
        <f t="shared" si="14"/>
        <v>921</v>
      </c>
      <c r="L922" s="6">
        <v>5.2900000000000003E-10</v>
      </c>
    </row>
    <row r="923" spans="1:12" x14ac:dyDescent="0.25">
      <c r="A923" s="5">
        <v>43418</v>
      </c>
      <c r="B923" s="3">
        <v>0.57663194444444443</v>
      </c>
      <c r="C923">
        <v>1.0999999999999999E-9</v>
      </c>
      <c r="D923">
        <v>1.0800000000000001E-8</v>
      </c>
      <c r="E923">
        <v>1.6700000000000001E-8</v>
      </c>
      <c r="F923">
        <v>4.43E-8</v>
      </c>
      <c r="G923">
        <v>3.72E-9</v>
      </c>
      <c r="H923">
        <v>2.3400000000000001E-8</v>
      </c>
      <c r="I923">
        <v>4.4228700000000001E-9</v>
      </c>
      <c r="K923">
        <f t="shared" si="14"/>
        <v>922</v>
      </c>
      <c r="L923" s="7">
        <v>5.39E-10</v>
      </c>
    </row>
    <row r="924" spans="1:12" x14ac:dyDescent="0.25">
      <c r="A924" s="5">
        <v>43418</v>
      </c>
      <c r="B924" s="3">
        <v>0.57664351851851847</v>
      </c>
      <c r="C924">
        <v>1.09E-9</v>
      </c>
      <c r="D924">
        <v>1.0800000000000001E-8</v>
      </c>
      <c r="E924">
        <v>1.6700000000000001E-8</v>
      </c>
      <c r="F924">
        <v>4.43E-8</v>
      </c>
      <c r="G924">
        <v>3.6899999999999999E-9</v>
      </c>
      <c r="H924">
        <v>2.1200000000000001E-8</v>
      </c>
      <c r="I924">
        <v>4.4286100000000001E-9</v>
      </c>
      <c r="K924">
        <f t="shared" si="14"/>
        <v>923</v>
      </c>
      <c r="L924" s="6">
        <v>5.2900000000000003E-10</v>
      </c>
    </row>
    <row r="925" spans="1:12" x14ac:dyDescent="0.25">
      <c r="A925" s="5">
        <v>43418</v>
      </c>
      <c r="B925" s="3">
        <v>0.57665509259259262</v>
      </c>
      <c r="C925">
        <v>1.09E-9</v>
      </c>
      <c r="D925">
        <v>1.04E-8</v>
      </c>
      <c r="E925">
        <v>1.6700000000000001E-8</v>
      </c>
      <c r="F925">
        <v>4.43E-8</v>
      </c>
      <c r="G925">
        <v>3.8099999999999999E-9</v>
      </c>
      <c r="H925">
        <v>2.2300000000000001E-8</v>
      </c>
      <c r="I925">
        <v>4.4286100000000001E-9</v>
      </c>
      <c r="K925">
        <f t="shared" si="14"/>
        <v>924</v>
      </c>
      <c r="L925" s="7">
        <v>5.1899999999999997E-10</v>
      </c>
    </row>
    <row r="926" spans="1:12" x14ac:dyDescent="0.25">
      <c r="A926" s="5">
        <v>43418</v>
      </c>
      <c r="B926" s="3">
        <v>0.57666666666666666</v>
      </c>
      <c r="C926">
        <v>1.09E-9</v>
      </c>
      <c r="D926">
        <v>1.04E-8</v>
      </c>
      <c r="E926">
        <v>1.66E-8</v>
      </c>
      <c r="F926">
        <v>4.43E-8</v>
      </c>
      <c r="G926">
        <v>4.0300000000000004E-9</v>
      </c>
      <c r="H926">
        <v>2.1699999999999999E-8</v>
      </c>
      <c r="I926">
        <v>4.4286100000000001E-9</v>
      </c>
      <c r="K926">
        <f t="shared" si="14"/>
        <v>925</v>
      </c>
      <c r="L926" s="6">
        <v>5.1899999999999997E-10</v>
      </c>
    </row>
    <row r="927" spans="1:12" x14ac:dyDescent="0.25">
      <c r="A927" s="5">
        <v>43418</v>
      </c>
      <c r="B927" s="3">
        <v>0.5766782407407407</v>
      </c>
      <c r="C927">
        <v>1.09E-9</v>
      </c>
      <c r="D927">
        <v>1.04E-8</v>
      </c>
      <c r="E927">
        <v>1.6499999999999999E-8</v>
      </c>
      <c r="F927">
        <v>4.3299999999999997E-8</v>
      </c>
      <c r="G927">
        <v>3.7900000000000004E-9</v>
      </c>
      <c r="H927">
        <v>2.25E-8</v>
      </c>
      <c r="I927">
        <v>4.0988099999999998E-9</v>
      </c>
      <c r="K927">
        <f t="shared" si="14"/>
        <v>926</v>
      </c>
      <c r="L927" s="7">
        <v>5.1899999999999997E-10</v>
      </c>
    </row>
    <row r="928" spans="1:12" x14ac:dyDescent="0.25">
      <c r="A928" s="5">
        <v>43418</v>
      </c>
      <c r="B928" s="3">
        <v>0.57668981481481485</v>
      </c>
      <c r="C928">
        <v>1.09E-9</v>
      </c>
      <c r="D928">
        <v>1.03E-8</v>
      </c>
      <c r="E928">
        <v>1.6400000000000001E-8</v>
      </c>
      <c r="F928">
        <v>4.3499999999999999E-8</v>
      </c>
      <c r="G928">
        <v>3.6899999999999999E-9</v>
      </c>
      <c r="H928">
        <v>2.1600000000000002E-8</v>
      </c>
      <c r="I928">
        <v>4.4277499999999997E-9</v>
      </c>
      <c r="K928">
        <f t="shared" si="14"/>
        <v>927</v>
      </c>
      <c r="L928" s="6">
        <v>5.1899999999999997E-10</v>
      </c>
    </row>
    <row r="929" spans="1:12" x14ac:dyDescent="0.25">
      <c r="A929" s="5">
        <v>43418</v>
      </c>
      <c r="B929" s="3">
        <v>0.57670138888888889</v>
      </c>
      <c r="C929">
        <v>1.09E-9</v>
      </c>
      <c r="D929">
        <v>1.03E-8</v>
      </c>
      <c r="E929">
        <v>1.6400000000000001E-8</v>
      </c>
      <c r="F929">
        <v>4.3499999999999999E-8</v>
      </c>
      <c r="G929">
        <v>3.8199999999999996E-9</v>
      </c>
      <c r="H929">
        <v>2.14E-8</v>
      </c>
      <c r="I929">
        <v>4.3761600000000003E-9</v>
      </c>
      <c r="K929">
        <f t="shared" si="14"/>
        <v>928</v>
      </c>
      <c r="L929" s="7">
        <v>5.1899999999999997E-10</v>
      </c>
    </row>
    <row r="930" spans="1:12" x14ac:dyDescent="0.25">
      <c r="A930" s="5">
        <v>43418</v>
      </c>
      <c r="B930" s="3">
        <v>0.57671296296296293</v>
      </c>
      <c r="C930">
        <v>1.0999999999999999E-9</v>
      </c>
      <c r="D930">
        <v>1.03E-8</v>
      </c>
      <c r="E930">
        <v>1.63E-8</v>
      </c>
      <c r="F930">
        <v>4.3299999999999997E-8</v>
      </c>
      <c r="G930">
        <v>3.7499999999999997E-9</v>
      </c>
      <c r="H930">
        <v>2.18E-8</v>
      </c>
      <c r="I930">
        <v>4.3341799999999996E-9</v>
      </c>
      <c r="K930">
        <f t="shared" si="14"/>
        <v>929</v>
      </c>
      <c r="L930" s="6">
        <v>5.1899999999999997E-10</v>
      </c>
    </row>
    <row r="931" spans="1:12" x14ac:dyDescent="0.25">
      <c r="A931" s="5">
        <v>43418</v>
      </c>
      <c r="B931" s="3">
        <v>0.57672453703703708</v>
      </c>
      <c r="C931">
        <v>1.08E-9</v>
      </c>
      <c r="D931">
        <v>1.03E-8</v>
      </c>
      <c r="E931">
        <v>1.6400000000000001E-8</v>
      </c>
      <c r="F931">
        <v>4.3299999999999997E-8</v>
      </c>
      <c r="G931">
        <v>3.8499999999999997E-9</v>
      </c>
      <c r="H931">
        <v>2.1900000000000001E-8</v>
      </c>
      <c r="I931">
        <v>4.37988E-9</v>
      </c>
      <c r="K931">
        <f t="shared" si="14"/>
        <v>930</v>
      </c>
      <c r="L931" s="7">
        <v>5.1899999999999997E-10</v>
      </c>
    </row>
    <row r="932" spans="1:12" x14ac:dyDescent="0.25">
      <c r="A932" s="5">
        <v>43418</v>
      </c>
      <c r="B932" s="3">
        <v>0.57673611111111112</v>
      </c>
      <c r="C932">
        <v>1.07E-9</v>
      </c>
      <c r="D932">
        <v>1.02E-8</v>
      </c>
      <c r="E932">
        <v>1.6499999999999999E-8</v>
      </c>
      <c r="F932">
        <v>4.3100000000000002E-8</v>
      </c>
      <c r="G932">
        <v>3.5899999999999998E-9</v>
      </c>
      <c r="H932">
        <v>2.3000000000000001E-8</v>
      </c>
      <c r="I932">
        <v>4.4144999999999996E-9</v>
      </c>
      <c r="K932">
        <f t="shared" si="14"/>
        <v>931</v>
      </c>
      <c r="L932" s="6">
        <v>5.1899999999999997E-10</v>
      </c>
    </row>
    <row r="933" spans="1:12" x14ac:dyDescent="0.25">
      <c r="A933" s="5">
        <v>43418</v>
      </c>
      <c r="B933" s="3">
        <v>0.57674768518518515</v>
      </c>
      <c r="C933">
        <v>1.07E-9</v>
      </c>
      <c r="D933">
        <v>1.03E-8</v>
      </c>
      <c r="E933">
        <v>1.63E-8</v>
      </c>
      <c r="F933">
        <v>4.3100000000000002E-8</v>
      </c>
      <c r="G933">
        <v>3.7099999999999998E-9</v>
      </c>
      <c r="H933">
        <v>2.1999999999999998E-8</v>
      </c>
      <c r="I933">
        <v>4.4425099999999998E-9</v>
      </c>
      <c r="K933">
        <f t="shared" si="14"/>
        <v>932</v>
      </c>
      <c r="L933" s="7">
        <v>5.1899999999999997E-10</v>
      </c>
    </row>
    <row r="934" spans="1:12" x14ac:dyDescent="0.25">
      <c r="A934" s="5">
        <v>43418</v>
      </c>
      <c r="B934" s="3">
        <v>0.5767592592592593</v>
      </c>
      <c r="C934">
        <v>1.07E-9</v>
      </c>
      <c r="D934">
        <v>1.02E-8</v>
      </c>
      <c r="E934">
        <v>1.6199999999999999E-8</v>
      </c>
      <c r="F934">
        <v>4.3100000000000002E-8</v>
      </c>
      <c r="G934">
        <v>3.5499999999999999E-9</v>
      </c>
      <c r="H934">
        <v>2.1200000000000001E-8</v>
      </c>
      <c r="I934">
        <v>4.4233400000000002E-9</v>
      </c>
      <c r="K934">
        <f t="shared" si="14"/>
        <v>933</v>
      </c>
      <c r="L934" s="6">
        <v>5.1899999999999997E-10</v>
      </c>
    </row>
    <row r="935" spans="1:12" x14ac:dyDescent="0.25">
      <c r="A935" s="5">
        <v>43418</v>
      </c>
      <c r="B935" s="3">
        <v>0.57677083333333334</v>
      </c>
      <c r="C935">
        <v>1.07E-9</v>
      </c>
      <c r="D935">
        <v>1.02E-8</v>
      </c>
      <c r="E935">
        <v>1.6099999999999999E-8</v>
      </c>
      <c r="F935">
        <v>4.29E-8</v>
      </c>
      <c r="G935">
        <v>3.8499999999999997E-9</v>
      </c>
      <c r="H935">
        <v>2.22E-8</v>
      </c>
      <c r="I935">
        <v>4.4751299999999996E-9</v>
      </c>
      <c r="K935">
        <f t="shared" si="14"/>
        <v>934</v>
      </c>
      <c r="L935" s="7">
        <v>5.2900000000000003E-10</v>
      </c>
    </row>
    <row r="936" spans="1:12" x14ac:dyDescent="0.25">
      <c r="A936" s="5">
        <v>43418</v>
      </c>
      <c r="B936" s="3">
        <v>0.57678240740740738</v>
      </c>
      <c r="C936">
        <v>1.08E-9</v>
      </c>
      <c r="D936">
        <v>1.02E-8</v>
      </c>
      <c r="E936">
        <v>1.6099999999999999E-8</v>
      </c>
      <c r="F936">
        <v>4.2499999999999997E-8</v>
      </c>
      <c r="G936">
        <v>3.7499999999999997E-9</v>
      </c>
      <c r="H936">
        <v>2.11E-8</v>
      </c>
      <c r="I936">
        <v>4.4218699999999997E-9</v>
      </c>
      <c r="K936">
        <f t="shared" si="14"/>
        <v>935</v>
      </c>
      <c r="L936" s="6">
        <v>5.2900000000000003E-10</v>
      </c>
    </row>
    <row r="937" spans="1:12" x14ac:dyDescent="0.25">
      <c r="A937" s="5">
        <v>43418</v>
      </c>
      <c r="B937" s="3">
        <v>0.57679398148148153</v>
      </c>
      <c r="C937">
        <v>1.0999999999999999E-9</v>
      </c>
      <c r="D937">
        <v>1.02E-8</v>
      </c>
      <c r="E937">
        <v>1.6099999999999999E-8</v>
      </c>
      <c r="F937">
        <v>4.2699999999999999E-8</v>
      </c>
      <c r="G937">
        <v>3.7600000000000003E-9</v>
      </c>
      <c r="H937">
        <v>2.1600000000000002E-8</v>
      </c>
      <c r="I937">
        <v>4.4218699999999997E-9</v>
      </c>
      <c r="K937">
        <f t="shared" si="14"/>
        <v>936</v>
      </c>
      <c r="L937" s="7">
        <v>5.1899999999999997E-10</v>
      </c>
    </row>
    <row r="938" spans="1:12" x14ac:dyDescent="0.25">
      <c r="A938" s="5">
        <v>43418</v>
      </c>
      <c r="B938" s="3">
        <v>0.57680555555555557</v>
      </c>
      <c r="C938">
        <v>1.09E-9</v>
      </c>
      <c r="D938">
        <v>1.0099999999999999E-8</v>
      </c>
      <c r="E938">
        <v>1.6099999999999999E-8</v>
      </c>
      <c r="F938">
        <v>4.2699999999999999E-8</v>
      </c>
      <c r="G938">
        <v>3.5899999999999998E-9</v>
      </c>
      <c r="H938">
        <v>2.0899999999999999E-8</v>
      </c>
      <c r="I938">
        <v>4.3170899999999996E-9</v>
      </c>
      <c r="K938">
        <f t="shared" si="14"/>
        <v>937</v>
      </c>
      <c r="L938" s="6">
        <v>5.2900000000000003E-10</v>
      </c>
    </row>
    <row r="939" spans="1:12" x14ac:dyDescent="0.25">
      <c r="A939" s="5">
        <v>43418</v>
      </c>
      <c r="B939" s="3">
        <v>0.57681712962962961</v>
      </c>
      <c r="C939">
        <v>1.08E-9</v>
      </c>
      <c r="D939">
        <v>1.0099999999999999E-8</v>
      </c>
      <c r="E939">
        <v>1.6099999999999999E-8</v>
      </c>
      <c r="F939">
        <v>4.2699999999999999E-8</v>
      </c>
      <c r="G939">
        <v>3.6899999999999999E-9</v>
      </c>
      <c r="H939">
        <v>2.1900000000000001E-8</v>
      </c>
      <c r="I939">
        <v>4.4192799999999997E-9</v>
      </c>
      <c r="K939">
        <f t="shared" si="14"/>
        <v>938</v>
      </c>
      <c r="L939" s="7">
        <v>5.2900000000000003E-10</v>
      </c>
    </row>
    <row r="940" spans="1:12" x14ac:dyDescent="0.25">
      <c r="A940" s="5">
        <v>43418</v>
      </c>
      <c r="B940" s="3">
        <v>0.57682870370370365</v>
      </c>
      <c r="C940">
        <v>1.08E-9</v>
      </c>
      <c r="D940">
        <v>1E-8</v>
      </c>
      <c r="E940">
        <v>1.59E-8</v>
      </c>
      <c r="F940">
        <v>4.2499999999999997E-8</v>
      </c>
      <c r="G940">
        <v>3.6600000000000002E-9</v>
      </c>
      <c r="H940">
        <v>2.2799999999999999E-8</v>
      </c>
      <c r="I940">
        <v>4.42547E-9</v>
      </c>
      <c r="K940">
        <f t="shared" si="14"/>
        <v>939</v>
      </c>
      <c r="L940" s="6">
        <v>5.2900000000000003E-10</v>
      </c>
    </row>
    <row r="941" spans="1:12" x14ac:dyDescent="0.25">
      <c r="A941" s="5">
        <v>43418</v>
      </c>
      <c r="B941" s="3">
        <v>0.5768402777777778</v>
      </c>
      <c r="C941">
        <v>1.08E-9</v>
      </c>
      <c r="D941">
        <v>1E-8</v>
      </c>
      <c r="E941">
        <v>1.6000000000000001E-8</v>
      </c>
      <c r="F941">
        <v>4.21E-8</v>
      </c>
      <c r="G941">
        <v>3.5100000000000001E-9</v>
      </c>
      <c r="H941">
        <v>2.2799999999999999E-8</v>
      </c>
      <c r="I941">
        <v>4.42807E-9</v>
      </c>
      <c r="K941">
        <f t="shared" si="14"/>
        <v>940</v>
      </c>
      <c r="L941" s="7">
        <v>5.2900000000000003E-10</v>
      </c>
    </row>
    <row r="942" spans="1:12" x14ac:dyDescent="0.25">
      <c r="A942" s="5">
        <v>43418</v>
      </c>
      <c r="B942" s="3">
        <v>0.57685185185185184</v>
      </c>
      <c r="C942">
        <v>1.08E-9</v>
      </c>
      <c r="D942">
        <v>1E-8</v>
      </c>
      <c r="E942">
        <v>1.6099999999999999E-8</v>
      </c>
      <c r="F942">
        <v>4.21E-8</v>
      </c>
      <c r="G942">
        <v>3.6699999999999999E-9</v>
      </c>
      <c r="H942">
        <v>2.1900000000000001E-8</v>
      </c>
      <c r="I942">
        <v>4.4323700000000001E-9</v>
      </c>
      <c r="K942">
        <f t="shared" si="14"/>
        <v>941</v>
      </c>
      <c r="L942" s="6">
        <v>5.1899999999999997E-10</v>
      </c>
    </row>
    <row r="943" spans="1:12" x14ac:dyDescent="0.25">
      <c r="A943" s="5">
        <v>43418</v>
      </c>
      <c r="B943" s="3">
        <v>0.57686342592592588</v>
      </c>
      <c r="C943">
        <v>1.07E-9</v>
      </c>
      <c r="D943">
        <v>9.9900000000000005E-9</v>
      </c>
      <c r="E943">
        <v>1.6099999999999999E-8</v>
      </c>
      <c r="F943">
        <v>4.1899999999999998E-8</v>
      </c>
      <c r="G943">
        <v>3.5899999999999998E-9</v>
      </c>
      <c r="H943">
        <v>2.4100000000000001E-8</v>
      </c>
      <c r="I943">
        <v>4.4295400000000004E-9</v>
      </c>
      <c r="K943">
        <f t="shared" si="14"/>
        <v>942</v>
      </c>
      <c r="L943" s="7">
        <v>5.1899999999999997E-10</v>
      </c>
    </row>
    <row r="944" spans="1:12" x14ac:dyDescent="0.25">
      <c r="A944" s="5">
        <v>43418</v>
      </c>
      <c r="B944" s="3">
        <v>0.57687500000000003</v>
      </c>
      <c r="C944">
        <v>1.0600000000000001E-9</v>
      </c>
      <c r="D944">
        <v>1E-8</v>
      </c>
      <c r="E944">
        <v>1.6000000000000001E-8</v>
      </c>
      <c r="F944">
        <v>4.1899999999999998E-8</v>
      </c>
      <c r="G944">
        <v>3.6399999999999998E-9</v>
      </c>
      <c r="H944">
        <v>2.18E-8</v>
      </c>
      <c r="I944">
        <v>4.3851300000000001E-9</v>
      </c>
      <c r="K944">
        <f t="shared" si="14"/>
        <v>943</v>
      </c>
      <c r="L944" s="6">
        <v>5.1899999999999997E-10</v>
      </c>
    </row>
    <row r="945" spans="1:12" x14ac:dyDescent="0.25">
      <c r="A945" s="5">
        <v>43418</v>
      </c>
      <c r="B945" s="3">
        <v>0.57688657407407407</v>
      </c>
      <c r="C945">
        <v>1.0399999999999999E-9</v>
      </c>
      <c r="D945">
        <v>1E-8</v>
      </c>
      <c r="E945">
        <v>1.5799999999999999E-8</v>
      </c>
      <c r="F945">
        <v>4.1700000000000003E-8</v>
      </c>
      <c r="G945">
        <v>3.7499999999999997E-9</v>
      </c>
      <c r="H945">
        <v>2.1699999999999999E-8</v>
      </c>
      <c r="I945">
        <v>4.3751099999999998E-9</v>
      </c>
      <c r="K945">
        <f t="shared" si="14"/>
        <v>944</v>
      </c>
      <c r="L945" s="7">
        <v>5.2900000000000003E-10</v>
      </c>
    </row>
    <row r="946" spans="1:12" x14ac:dyDescent="0.25">
      <c r="A946" s="5">
        <v>43418</v>
      </c>
      <c r="B946" s="3">
        <v>0.5768981481481481</v>
      </c>
      <c r="C946">
        <v>1.0399999999999999E-9</v>
      </c>
      <c r="D946">
        <v>9.9900000000000005E-9</v>
      </c>
      <c r="E946">
        <v>1.5799999999999999E-8</v>
      </c>
      <c r="F946">
        <v>4.1700000000000003E-8</v>
      </c>
      <c r="G946">
        <v>3.8199999999999996E-9</v>
      </c>
      <c r="H946">
        <v>2.18E-8</v>
      </c>
      <c r="I946">
        <v>4.4364399999999996E-9</v>
      </c>
      <c r="K946">
        <f t="shared" si="14"/>
        <v>945</v>
      </c>
      <c r="L946" s="6">
        <v>5.2900000000000003E-10</v>
      </c>
    </row>
    <row r="947" spans="1:12" x14ac:dyDescent="0.25">
      <c r="A947" s="5">
        <v>43418</v>
      </c>
      <c r="B947" s="3">
        <v>0.57690972222222225</v>
      </c>
      <c r="C947">
        <v>1.0399999999999999E-9</v>
      </c>
      <c r="D947">
        <v>9.9900000000000005E-9</v>
      </c>
      <c r="E947">
        <v>1.5799999999999999E-8</v>
      </c>
      <c r="F947">
        <v>4.1500000000000001E-8</v>
      </c>
      <c r="G947">
        <v>3.72E-9</v>
      </c>
      <c r="H947">
        <v>2.0899999999999999E-8</v>
      </c>
      <c r="I947">
        <v>4.4851300000000002E-9</v>
      </c>
      <c r="K947">
        <f t="shared" si="14"/>
        <v>946</v>
      </c>
      <c r="L947" s="7">
        <v>5.2900000000000003E-10</v>
      </c>
    </row>
    <row r="948" spans="1:12" x14ac:dyDescent="0.25">
      <c r="A948" s="5">
        <v>43418</v>
      </c>
      <c r="B948" s="3">
        <v>0.57692129629629629</v>
      </c>
      <c r="C948">
        <v>1.0399999999999999E-9</v>
      </c>
      <c r="D948">
        <v>9.8899999999999996E-9</v>
      </c>
      <c r="E948">
        <v>1.5799999999999999E-8</v>
      </c>
      <c r="F948">
        <v>4.1500000000000001E-8</v>
      </c>
      <c r="G948">
        <v>3.5499999999999999E-9</v>
      </c>
      <c r="H948">
        <v>2.07E-8</v>
      </c>
      <c r="I948">
        <v>4.46143E-9</v>
      </c>
      <c r="K948">
        <f t="shared" si="14"/>
        <v>947</v>
      </c>
      <c r="L948" s="6">
        <v>5.2900000000000003E-10</v>
      </c>
    </row>
    <row r="949" spans="1:12" x14ac:dyDescent="0.25">
      <c r="A949" s="5">
        <v>43418</v>
      </c>
      <c r="B949" s="3">
        <v>0.57693287037037033</v>
      </c>
      <c r="C949">
        <v>1.0399999999999999E-9</v>
      </c>
      <c r="D949">
        <v>9.8899999999999996E-9</v>
      </c>
      <c r="E949">
        <v>1.5799999999999999E-8</v>
      </c>
      <c r="F949">
        <v>4.1299999999999999E-8</v>
      </c>
      <c r="G949">
        <v>3.6600000000000002E-9</v>
      </c>
      <c r="H949">
        <v>2.0899999999999999E-8</v>
      </c>
      <c r="I949">
        <v>4.46143E-9</v>
      </c>
      <c r="K949">
        <f t="shared" si="14"/>
        <v>948</v>
      </c>
      <c r="L949" s="7">
        <v>5.2900000000000003E-10</v>
      </c>
    </row>
    <row r="950" spans="1:12" x14ac:dyDescent="0.25">
      <c r="A950" s="5">
        <v>43418</v>
      </c>
      <c r="B950" s="3">
        <v>0.57694444444444448</v>
      </c>
      <c r="C950">
        <v>1.0399999999999999E-9</v>
      </c>
      <c r="D950">
        <v>9.9900000000000005E-9</v>
      </c>
      <c r="E950">
        <v>1.5799999999999999E-8</v>
      </c>
      <c r="F950">
        <v>4.1299999999999999E-8</v>
      </c>
      <c r="G950">
        <v>3.4999999999999999E-9</v>
      </c>
      <c r="H950">
        <v>2.14E-8</v>
      </c>
      <c r="I950">
        <v>4.4337100000000004E-9</v>
      </c>
      <c r="K950">
        <f t="shared" si="14"/>
        <v>949</v>
      </c>
      <c r="L950" s="6">
        <v>5.1899999999999997E-10</v>
      </c>
    </row>
    <row r="951" spans="1:12" x14ac:dyDescent="0.25">
      <c r="A951" s="5">
        <v>43418</v>
      </c>
      <c r="B951" s="3">
        <v>0.57695601851851852</v>
      </c>
      <c r="C951">
        <v>1.0500000000000001E-9</v>
      </c>
      <c r="D951">
        <v>9.7900000000000003E-9</v>
      </c>
      <c r="E951">
        <v>1.5799999999999999E-8</v>
      </c>
      <c r="F951">
        <v>4.1099999999999997E-8</v>
      </c>
      <c r="G951">
        <v>3.6699999999999999E-9</v>
      </c>
      <c r="H951">
        <v>1.99E-8</v>
      </c>
      <c r="I951">
        <v>4.4469399999999999E-9</v>
      </c>
      <c r="K951">
        <f t="shared" si="14"/>
        <v>950</v>
      </c>
      <c r="L951" s="7">
        <v>5.2900000000000003E-10</v>
      </c>
    </row>
    <row r="952" spans="1:12" x14ac:dyDescent="0.25">
      <c r="A952" s="5">
        <v>43418</v>
      </c>
      <c r="B952" s="3">
        <v>0.57696759259259256</v>
      </c>
      <c r="C952">
        <v>1.0500000000000001E-9</v>
      </c>
      <c r="D952">
        <v>9.8899999999999996E-9</v>
      </c>
      <c r="E952">
        <v>1.5600000000000001E-8</v>
      </c>
      <c r="F952">
        <v>4.1099999999999997E-8</v>
      </c>
      <c r="G952">
        <v>3.6800000000000001E-9</v>
      </c>
      <c r="H952">
        <v>2.1999999999999998E-8</v>
      </c>
      <c r="I952">
        <v>4.3319500000000001E-9</v>
      </c>
      <c r="K952">
        <f t="shared" si="14"/>
        <v>951</v>
      </c>
      <c r="L952" s="6">
        <v>5.39E-10</v>
      </c>
    </row>
    <row r="953" spans="1:12" x14ac:dyDescent="0.25">
      <c r="A953" s="5">
        <v>43418</v>
      </c>
      <c r="B953" s="3">
        <v>0.57697916666666671</v>
      </c>
      <c r="C953">
        <v>1.0500000000000001E-9</v>
      </c>
      <c r="D953">
        <v>9.7900000000000003E-9</v>
      </c>
      <c r="E953">
        <v>1.5600000000000001E-8</v>
      </c>
      <c r="F953">
        <v>4.0900000000000002E-8</v>
      </c>
      <c r="G953">
        <v>3.5699999999999999E-9</v>
      </c>
      <c r="H953">
        <v>2.1699999999999999E-8</v>
      </c>
      <c r="I953">
        <v>4.4300200000000004E-9</v>
      </c>
      <c r="K953">
        <f t="shared" si="14"/>
        <v>952</v>
      </c>
      <c r="L953" s="7">
        <v>5.39E-10</v>
      </c>
    </row>
    <row r="954" spans="1:12" x14ac:dyDescent="0.25">
      <c r="A954" s="5">
        <v>43418</v>
      </c>
      <c r="B954" s="3">
        <v>0.57699074074074075</v>
      </c>
      <c r="C954">
        <v>1.07E-9</v>
      </c>
      <c r="D954">
        <v>9.8899999999999996E-9</v>
      </c>
      <c r="E954">
        <v>1.5600000000000001E-8</v>
      </c>
      <c r="F954">
        <v>4.1099999999999997E-8</v>
      </c>
      <c r="G954">
        <v>3.3900000000000001E-9</v>
      </c>
      <c r="H954">
        <v>2.1600000000000002E-8</v>
      </c>
      <c r="I954">
        <v>4.3849800000000003E-9</v>
      </c>
      <c r="K954">
        <f t="shared" si="14"/>
        <v>953</v>
      </c>
      <c r="L954" s="6">
        <v>5.39E-10</v>
      </c>
    </row>
    <row r="955" spans="1:12" x14ac:dyDescent="0.25">
      <c r="A955" s="5">
        <v>43418</v>
      </c>
      <c r="B955" s="3">
        <v>0.57700231481481479</v>
      </c>
      <c r="C955">
        <v>1.07E-9</v>
      </c>
      <c r="D955">
        <v>9.6899999999999994E-9</v>
      </c>
      <c r="E955">
        <v>1.5600000000000001E-8</v>
      </c>
      <c r="F955">
        <v>4.1099999999999997E-8</v>
      </c>
      <c r="G955">
        <v>3.5199999999999998E-9</v>
      </c>
      <c r="H955">
        <v>2.2700000000000001E-8</v>
      </c>
      <c r="I955">
        <v>4.42896E-9</v>
      </c>
      <c r="K955">
        <f t="shared" si="14"/>
        <v>954</v>
      </c>
      <c r="L955" s="7">
        <v>5.2900000000000003E-10</v>
      </c>
    </row>
    <row r="956" spans="1:12" x14ac:dyDescent="0.25">
      <c r="A956" s="5">
        <v>43418</v>
      </c>
      <c r="B956" s="3">
        <v>0.57701388888888894</v>
      </c>
      <c r="C956">
        <v>1.07E-9</v>
      </c>
      <c r="D956">
        <v>9.6899999999999994E-9</v>
      </c>
      <c r="E956">
        <v>1.5600000000000001E-8</v>
      </c>
      <c r="F956">
        <v>4.07E-8</v>
      </c>
      <c r="G956">
        <v>3.5499999999999999E-9</v>
      </c>
      <c r="H956">
        <v>1.9099999999999999E-8</v>
      </c>
      <c r="I956">
        <v>4.4552399999999996E-9</v>
      </c>
      <c r="K956">
        <f t="shared" si="14"/>
        <v>955</v>
      </c>
      <c r="L956" s="6">
        <v>5.4899999999999997E-10</v>
      </c>
    </row>
    <row r="957" spans="1:12" x14ac:dyDescent="0.25">
      <c r="A957" s="5">
        <v>43418</v>
      </c>
      <c r="B957" s="3">
        <v>0.57702546296296298</v>
      </c>
      <c r="C957">
        <v>1.0600000000000001E-9</v>
      </c>
      <c r="D957">
        <v>9.6899999999999994E-9</v>
      </c>
      <c r="E957">
        <v>1.55E-8</v>
      </c>
      <c r="F957">
        <v>4.0499999999999999E-8</v>
      </c>
      <c r="G957">
        <v>3.6300000000000001E-9</v>
      </c>
      <c r="H957">
        <v>2.18E-8</v>
      </c>
      <c r="I957">
        <v>4.44981E-9</v>
      </c>
      <c r="K957">
        <f t="shared" si="14"/>
        <v>956</v>
      </c>
      <c r="L957" s="7">
        <v>5.4899999999999997E-10</v>
      </c>
    </row>
    <row r="958" spans="1:12" x14ac:dyDescent="0.25">
      <c r="A958" s="5">
        <v>43418</v>
      </c>
      <c r="B958" s="3">
        <v>0.57703703703703701</v>
      </c>
      <c r="C958">
        <v>1.0399999999999999E-9</v>
      </c>
      <c r="D958">
        <v>9.6899999999999994E-9</v>
      </c>
      <c r="E958">
        <v>1.5399999999999999E-8</v>
      </c>
      <c r="F958">
        <v>4.0499999999999999E-8</v>
      </c>
      <c r="G958">
        <v>3.6300000000000001E-9</v>
      </c>
      <c r="H958">
        <v>2.2399999999999999E-8</v>
      </c>
      <c r="I958">
        <v>4.3839299999999998E-9</v>
      </c>
      <c r="K958">
        <f t="shared" si="14"/>
        <v>957</v>
      </c>
      <c r="L958" s="6">
        <v>5.4899999999999997E-10</v>
      </c>
    </row>
    <row r="959" spans="1:12" x14ac:dyDescent="0.25">
      <c r="A959" s="5">
        <v>43418</v>
      </c>
      <c r="B959" s="3">
        <v>0.57704861111111116</v>
      </c>
      <c r="C959">
        <v>1.0399999999999999E-9</v>
      </c>
      <c r="D959">
        <v>9.6899999999999994E-9</v>
      </c>
      <c r="E959">
        <v>1.55E-8</v>
      </c>
      <c r="F959">
        <v>4.0499999999999999E-8</v>
      </c>
      <c r="G959">
        <v>3.5899999999999998E-9</v>
      </c>
      <c r="H959">
        <v>2.22E-8</v>
      </c>
      <c r="I959">
        <v>4.3597299999999998E-9</v>
      </c>
      <c r="K959">
        <f t="shared" si="14"/>
        <v>958</v>
      </c>
      <c r="L959" s="7">
        <v>5.4899999999999997E-10</v>
      </c>
    </row>
    <row r="960" spans="1:12" x14ac:dyDescent="0.25">
      <c r="A960" s="5">
        <v>43418</v>
      </c>
      <c r="B960" s="3">
        <v>0.5770601851851852</v>
      </c>
      <c r="C960">
        <v>1.0399999999999999E-9</v>
      </c>
      <c r="D960">
        <v>9.6899999999999994E-9</v>
      </c>
      <c r="E960">
        <v>1.55E-8</v>
      </c>
      <c r="F960">
        <v>4.0299999999999997E-8</v>
      </c>
      <c r="G960">
        <v>3.5499999999999999E-9</v>
      </c>
      <c r="H960">
        <v>2.1999999999999998E-8</v>
      </c>
      <c r="I960">
        <v>4.4630099999999999E-9</v>
      </c>
      <c r="K960">
        <f t="shared" si="14"/>
        <v>959</v>
      </c>
      <c r="L960" s="6">
        <v>5.39E-10</v>
      </c>
    </row>
    <row r="961" spans="1:12" x14ac:dyDescent="0.25">
      <c r="A961" s="5">
        <v>43418</v>
      </c>
      <c r="B961" s="3">
        <v>0.57707175925925924</v>
      </c>
      <c r="C961">
        <v>1.0399999999999999E-9</v>
      </c>
      <c r="D961">
        <v>9.5900000000000002E-9</v>
      </c>
      <c r="E961">
        <v>1.5300000000000001E-8</v>
      </c>
      <c r="F961">
        <v>3.99E-8</v>
      </c>
      <c r="G961">
        <v>3.6600000000000002E-9</v>
      </c>
      <c r="H961">
        <v>2.1999999999999998E-8</v>
      </c>
      <c r="I961">
        <v>4.4630099999999999E-9</v>
      </c>
      <c r="K961">
        <f t="shared" si="14"/>
        <v>960</v>
      </c>
      <c r="L961" s="7">
        <v>5.2900000000000003E-10</v>
      </c>
    </row>
    <row r="962" spans="1:12" x14ac:dyDescent="0.25">
      <c r="A962" s="5">
        <v>43418</v>
      </c>
      <c r="B962" s="3">
        <v>0.57708333333333328</v>
      </c>
      <c r="C962">
        <v>1.0399999999999999E-9</v>
      </c>
      <c r="D962">
        <v>9.5900000000000002E-9</v>
      </c>
      <c r="E962">
        <v>1.5300000000000001E-8</v>
      </c>
      <c r="F962">
        <v>3.99E-8</v>
      </c>
      <c r="G962">
        <v>3.5199999999999998E-9</v>
      </c>
      <c r="H962">
        <v>2.1900000000000001E-8</v>
      </c>
      <c r="I962">
        <v>4.4630099999999999E-9</v>
      </c>
      <c r="K962">
        <f t="shared" si="14"/>
        <v>961</v>
      </c>
      <c r="L962" s="6">
        <v>5.2900000000000003E-10</v>
      </c>
    </row>
    <row r="963" spans="1:12" x14ac:dyDescent="0.25">
      <c r="A963" s="5">
        <v>43418</v>
      </c>
      <c r="B963" s="3">
        <v>0.57709490740740743</v>
      </c>
      <c r="C963">
        <v>1.0399999999999999E-9</v>
      </c>
      <c r="D963">
        <v>9.6899999999999994E-9</v>
      </c>
      <c r="E963">
        <v>1.5300000000000001E-8</v>
      </c>
      <c r="F963">
        <v>3.99E-8</v>
      </c>
      <c r="G963">
        <v>3.5699999999999999E-9</v>
      </c>
      <c r="H963">
        <v>2.1600000000000002E-8</v>
      </c>
      <c r="I963">
        <v>4.4656199999999997E-9</v>
      </c>
      <c r="K963">
        <f t="shared" si="14"/>
        <v>962</v>
      </c>
      <c r="L963" s="7">
        <v>5.2900000000000003E-10</v>
      </c>
    </row>
    <row r="964" spans="1:12" x14ac:dyDescent="0.25">
      <c r="A964" s="5">
        <v>43418</v>
      </c>
      <c r="B964" s="3">
        <v>0.57710648148148147</v>
      </c>
      <c r="C964">
        <v>1.03E-9</v>
      </c>
      <c r="D964">
        <v>9.6899999999999994E-9</v>
      </c>
      <c r="E964">
        <v>1.5300000000000001E-8</v>
      </c>
      <c r="F964">
        <v>3.99E-8</v>
      </c>
      <c r="G964">
        <v>3.53E-9</v>
      </c>
      <c r="H964">
        <v>1.96E-8</v>
      </c>
      <c r="I964">
        <v>4.4071699999999998E-9</v>
      </c>
      <c r="K964">
        <f t="shared" ref="K964:K1001" si="15">K963+1</f>
        <v>963</v>
      </c>
      <c r="L964" s="6">
        <v>5.1899999999999997E-10</v>
      </c>
    </row>
    <row r="965" spans="1:12" x14ac:dyDescent="0.25">
      <c r="A965" s="5">
        <v>43418</v>
      </c>
      <c r="B965" s="3">
        <v>0.57711805555555551</v>
      </c>
      <c r="C965">
        <v>1.03E-9</v>
      </c>
      <c r="D965">
        <v>9.6899999999999994E-9</v>
      </c>
      <c r="E965">
        <v>1.5300000000000001E-8</v>
      </c>
      <c r="F965">
        <v>3.99E-8</v>
      </c>
      <c r="G965">
        <v>3.72E-9</v>
      </c>
      <c r="H965">
        <v>2.0800000000000001E-8</v>
      </c>
      <c r="I965">
        <v>4.4691300000000003E-9</v>
      </c>
      <c r="K965">
        <f t="shared" si="15"/>
        <v>964</v>
      </c>
      <c r="L965" s="7">
        <v>5.1899999999999997E-10</v>
      </c>
    </row>
    <row r="966" spans="1:12" x14ac:dyDescent="0.25">
      <c r="A966" s="5">
        <v>43418</v>
      </c>
      <c r="B966" s="3">
        <v>0.57712962962962966</v>
      </c>
      <c r="C966">
        <v>1.03E-9</v>
      </c>
      <c r="D966">
        <v>9.5900000000000002E-9</v>
      </c>
      <c r="E966">
        <v>1.52E-8</v>
      </c>
      <c r="F966">
        <v>3.99E-8</v>
      </c>
      <c r="G966">
        <v>3.6399999999999998E-9</v>
      </c>
      <c r="H966">
        <v>2.0599999999999999E-8</v>
      </c>
      <c r="I966">
        <v>4.3764099999999998E-9</v>
      </c>
      <c r="K966">
        <f t="shared" si="15"/>
        <v>965</v>
      </c>
      <c r="L966" s="6">
        <v>5.1899999999999997E-10</v>
      </c>
    </row>
    <row r="967" spans="1:12" x14ac:dyDescent="0.25">
      <c r="A967" s="5">
        <v>43418</v>
      </c>
      <c r="B967" s="3">
        <v>0.5771412037037037</v>
      </c>
      <c r="C967">
        <v>1.02E-9</v>
      </c>
      <c r="D967">
        <v>9.5900000000000002E-9</v>
      </c>
      <c r="E967">
        <v>1.52E-8</v>
      </c>
      <c r="F967">
        <v>3.99E-8</v>
      </c>
      <c r="G967">
        <v>3.46E-9</v>
      </c>
      <c r="H967">
        <v>2.1200000000000001E-8</v>
      </c>
      <c r="I967">
        <v>4.3270300000000001E-9</v>
      </c>
      <c r="K967">
        <f t="shared" si="15"/>
        <v>966</v>
      </c>
      <c r="L967" s="7">
        <v>5.1899999999999997E-10</v>
      </c>
    </row>
    <row r="968" spans="1:12" x14ac:dyDescent="0.25">
      <c r="A968" s="5">
        <v>43418</v>
      </c>
      <c r="B968" s="3">
        <v>0.57715277777777774</v>
      </c>
      <c r="C968">
        <v>1.01E-9</v>
      </c>
      <c r="D968">
        <v>9.4899999999999993E-9</v>
      </c>
      <c r="E968">
        <v>1.52E-8</v>
      </c>
      <c r="F968">
        <v>3.99E-8</v>
      </c>
      <c r="G968">
        <v>3.5600000000000001E-9</v>
      </c>
      <c r="H968">
        <v>2.0800000000000001E-8</v>
      </c>
      <c r="I968">
        <v>4.42417E-9</v>
      </c>
      <c r="K968">
        <f t="shared" si="15"/>
        <v>967</v>
      </c>
      <c r="L968" s="6">
        <v>5.2900000000000003E-10</v>
      </c>
    </row>
    <row r="969" spans="1:12" x14ac:dyDescent="0.25">
      <c r="A969" s="5">
        <v>43418</v>
      </c>
      <c r="B969" s="3">
        <v>0.57716435185185189</v>
      </c>
      <c r="C969">
        <v>1.0000000000000001E-9</v>
      </c>
      <c r="D969">
        <v>9.4899999999999993E-9</v>
      </c>
      <c r="E969">
        <v>1.52E-8</v>
      </c>
      <c r="F969">
        <v>3.9300000000000001E-8</v>
      </c>
      <c r="G969">
        <v>3.4299999999999999E-9</v>
      </c>
      <c r="H969">
        <v>2.0500000000000002E-8</v>
      </c>
      <c r="I969">
        <v>4.42417E-9</v>
      </c>
      <c r="K969">
        <f t="shared" si="15"/>
        <v>968</v>
      </c>
      <c r="L969" s="7">
        <v>5.2900000000000003E-10</v>
      </c>
    </row>
    <row r="970" spans="1:12" x14ac:dyDescent="0.25">
      <c r="A970" s="5">
        <v>43418</v>
      </c>
      <c r="B970" s="3">
        <v>0.57717592592592593</v>
      </c>
      <c r="C970">
        <v>9.9899999999999996E-10</v>
      </c>
      <c r="D970">
        <v>9.39E-9</v>
      </c>
      <c r="E970">
        <v>1.51E-8</v>
      </c>
      <c r="F970">
        <v>3.9300000000000001E-8</v>
      </c>
      <c r="G970">
        <v>3.46E-9</v>
      </c>
      <c r="H970">
        <v>2.1500000000000001E-8</v>
      </c>
      <c r="I970">
        <v>4.4707700000000003E-9</v>
      </c>
      <c r="K970">
        <f t="shared" si="15"/>
        <v>969</v>
      </c>
      <c r="L970" s="6">
        <v>5.2900000000000003E-10</v>
      </c>
    </row>
    <row r="971" spans="1:12" x14ac:dyDescent="0.25">
      <c r="A971" s="5">
        <v>43418</v>
      </c>
      <c r="B971" s="3">
        <v>0.57718749999999996</v>
      </c>
      <c r="C971">
        <v>9.9899999999999996E-10</v>
      </c>
      <c r="D971">
        <v>9.4899999999999993E-9</v>
      </c>
      <c r="E971">
        <v>1.51E-8</v>
      </c>
      <c r="F971">
        <v>3.9300000000000001E-8</v>
      </c>
      <c r="G971">
        <v>3.4200000000000002E-9</v>
      </c>
      <c r="H971">
        <v>2.0899999999999999E-8</v>
      </c>
      <c r="I971">
        <v>4.42971E-9</v>
      </c>
      <c r="K971">
        <f t="shared" si="15"/>
        <v>970</v>
      </c>
      <c r="L971" s="7">
        <v>5.2900000000000003E-10</v>
      </c>
    </row>
    <row r="972" spans="1:12" x14ac:dyDescent="0.25">
      <c r="A972" s="5">
        <v>43418</v>
      </c>
      <c r="B972" s="3">
        <v>0.57719907407407411</v>
      </c>
      <c r="C972">
        <v>9.9899999999999996E-10</v>
      </c>
      <c r="D972">
        <v>9.4899999999999993E-9</v>
      </c>
      <c r="E972">
        <v>1.4999999999999999E-8</v>
      </c>
      <c r="F972">
        <v>3.9099999999999999E-8</v>
      </c>
      <c r="G972">
        <v>3.3700000000000001E-9</v>
      </c>
      <c r="H972">
        <v>2.0599999999999999E-8</v>
      </c>
      <c r="I972">
        <v>4.4614200000000001E-9</v>
      </c>
      <c r="K972">
        <f t="shared" si="15"/>
        <v>971</v>
      </c>
      <c r="L972" s="6">
        <v>5.1899999999999997E-10</v>
      </c>
    </row>
    <row r="973" spans="1:12" x14ac:dyDescent="0.25">
      <c r="A973" s="5">
        <v>43418</v>
      </c>
      <c r="B973" s="3">
        <v>0.57721064814814815</v>
      </c>
      <c r="C973">
        <v>9.9899999999999996E-10</v>
      </c>
      <c r="D973">
        <v>9.4899999999999993E-9</v>
      </c>
      <c r="E973">
        <v>1.4999999999999999E-8</v>
      </c>
      <c r="F973">
        <v>3.9099999999999999E-8</v>
      </c>
      <c r="G973">
        <v>3.6100000000000001E-9</v>
      </c>
      <c r="H973">
        <v>2.0800000000000001E-8</v>
      </c>
      <c r="I973">
        <v>4.4614200000000001E-9</v>
      </c>
      <c r="K973">
        <f t="shared" si="15"/>
        <v>972</v>
      </c>
      <c r="L973" s="7">
        <v>5.09E-10</v>
      </c>
    </row>
    <row r="974" spans="1:12" x14ac:dyDescent="0.25">
      <c r="A974" s="5">
        <v>43418</v>
      </c>
      <c r="B974" s="3">
        <v>0.57722222222222219</v>
      </c>
      <c r="C974">
        <v>9.9899999999999996E-10</v>
      </c>
      <c r="D974">
        <v>9.4899999999999993E-9</v>
      </c>
      <c r="E974">
        <v>1.4999999999999999E-8</v>
      </c>
      <c r="F974">
        <v>3.9099999999999999E-8</v>
      </c>
      <c r="G974">
        <v>3.4900000000000001E-9</v>
      </c>
      <c r="H974">
        <v>2.0500000000000002E-8</v>
      </c>
      <c r="I974">
        <v>4.3663300000000002E-9</v>
      </c>
      <c r="K974">
        <f t="shared" si="15"/>
        <v>973</v>
      </c>
      <c r="L974" s="6">
        <v>5.1899999999999997E-10</v>
      </c>
    </row>
    <row r="975" spans="1:12" x14ac:dyDescent="0.25">
      <c r="A975" s="5">
        <v>43418</v>
      </c>
      <c r="B975" s="3">
        <v>0.57723379629629634</v>
      </c>
      <c r="C975">
        <v>9.9899999999999996E-10</v>
      </c>
      <c r="D975">
        <v>9.4899999999999993E-9</v>
      </c>
      <c r="E975">
        <v>1.4899999999999999E-8</v>
      </c>
      <c r="F975">
        <v>3.8700000000000002E-8</v>
      </c>
      <c r="G975">
        <v>3.4900000000000001E-9</v>
      </c>
      <c r="H975">
        <v>2.03E-8</v>
      </c>
      <c r="I975">
        <v>4.4356099999999997E-9</v>
      </c>
      <c r="K975">
        <f t="shared" si="15"/>
        <v>974</v>
      </c>
      <c r="L975" s="7">
        <v>5.1899999999999997E-10</v>
      </c>
    </row>
    <row r="976" spans="1:12" x14ac:dyDescent="0.25">
      <c r="A976" s="5">
        <v>43418</v>
      </c>
      <c r="B976" s="3">
        <v>0.57724537037037038</v>
      </c>
      <c r="C976">
        <v>1.0000000000000001E-9</v>
      </c>
      <c r="D976">
        <v>9.4899999999999993E-9</v>
      </c>
      <c r="E976">
        <v>1.4899999999999999E-8</v>
      </c>
      <c r="F976">
        <v>3.8700000000000002E-8</v>
      </c>
      <c r="G976">
        <v>3.5100000000000001E-9</v>
      </c>
      <c r="H976">
        <v>2.0500000000000002E-8</v>
      </c>
      <c r="I976">
        <v>4.45473E-9</v>
      </c>
      <c r="K976">
        <f t="shared" si="15"/>
        <v>975</v>
      </c>
      <c r="L976" s="6">
        <v>5.09E-10</v>
      </c>
    </row>
    <row r="977" spans="1:12" x14ac:dyDescent="0.25">
      <c r="A977" s="5">
        <v>43418</v>
      </c>
      <c r="B977" s="3">
        <v>0.57725694444444442</v>
      </c>
      <c r="C977">
        <v>1.0000000000000001E-9</v>
      </c>
      <c r="D977">
        <v>9.4899999999999993E-9</v>
      </c>
      <c r="E977">
        <v>1.4899999999999999E-8</v>
      </c>
      <c r="F977">
        <v>3.8500000000000001E-8</v>
      </c>
      <c r="G977">
        <v>3.48E-9</v>
      </c>
      <c r="H977">
        <v>2.0500000000000002E-8</v>
      </c>
      <c r="I977">
        <v>4.4380300000000002E-9</v>
      </c>
      <c r="K977">
        <f t="shared" si="15"/>
        <v>976</v>
      </c>
      <c r="L977" s="7">
        <v>5.09E-10</v>
      </c>
    </row>
    <row r="978" spans="1:12" x14ac:dyDescent="0.25">
      <c r="A978" s="5">
        <v>43418</v>
      </c>
      <c r="B978" s="3">
        <v>0.57726851851851857</v>
      </c>
      <c r="C978">
        <v>1.0000000000000001E-9</v>
      </c>
      <c r="D978">
        <v>9.4899999999999993E-9</v>
      </c>
      <c r="E978">
        <v>1.4899999999999999E-8</v>
      </c>
      <c r="F978">
        <v>3.8700000000000002E-8</v>
      </c>
      <c r="G978">
        <v>3.3900000000000001E-9</v>
      </c>
      <c r="H978">
        <v>2.1600000000000002E-8</v>
      </c>
      <c r="I978">
        <v>4.4328300000000003E-9</v>
      </c>
      <c r="K978">
        <f t="shared" si="15"/>
        <v>977</v>
      </c>
      <c r="L978" s="6">
        <v>4.9900000000000003E-10</v>
      </c>
    </row>
    <row r="979" spans="1:12" x14ac:dyDescent="0.25">
      <c r="A979" s="5">
        <v>43418</v>
      </c>
      <c r="B979" s="3">
        <v>0.57728009259259261</v>
      </c>
      <c r="C979">
        <v>1.0000000000000001E-9</v>
      </c>
      <c r="D979">
        <v>9.4899999999999993E-9</v>
      </c>
      <c r="E979">
        <v>1.4899999999999999E-8</v>
      </c>
      <c r="F979">
        <v>3.8500000000000001E-8</v>
      </c>
      <c r="G979">
        <v>3.3799999999999999E-9</v>
      </c>
      <c r="H979">
        <v>2.0999999999999999E-8</v>
      </c>
      <c r="I979">
        <v>4.40148E-9</v>
      </c>
      <c r="K979">
        <f t="shared" si="15"/>
        <v>978</v>
      </c>
      <c r="L979" s="7">
        <v>5.09E-10</v>
      </c>
    </row>
    <row r="980" spans="1:12" x14ac:dyDescent="0.25">
      <c r="A980" s="5">
        <v>43418</v>
      </c>
      <c r="B980" s="3">
        <v>0.57729166666666665</v>
      </c>
      <c r="C980">
        <v>9.9899999999999996E-10</v>
      </c>
      <c r="D980">
        <v>9.39E-9</v>
      </c>
      <c r="E980">
        <v>1.48E-8</v>
      </c>
      <c r="F980">
        <v>3.8299999999999999E-8</v>
      </c>
      <c r="G980">
        <v>3.3499999999999998E-9</v>
      </c>
      <c r="H980">
        <v>2.0400000000000001E-8</v>
      </c>
      <c r="I980">
        <v>4.4018700000000002E-9</v>
      </c>
      <c r="K980">
        <f t="shared" si="15"/>
        <v>979</v>
      </c>
      <c r="L980" s="6">
        <v>5.1899999999999997E-10</v>
      </c>
    </row>
    <row r="981" spans="1:12" x14ac:dyDescent="0.25">
      <c r="A981" s="5">
        <v>43418</v>
      </c>
      <c r="B981" s="3">
        <v>0.57730324074074069</v>
      </c>
      <c r="C981">
        <v>9.9899999999999996E-10</v>
      </c>
      <c r="D981">
        <v>9.1899999999999999E-9</v>
      </c>
      <c r="E981">
        <v>1.48E-8</v>
      </c>
      <c r="F981">
        <v>3.8299999999999999E-8</v>
      </c>
      <c r="G981">
        <v>3.6899999999999999E-9</v>
      </c>
      <c r="H981">
        <v>1.9799999999999999E-8</v>
      </c>
      <c r="I981">
        <v>4.3517100000000001E-9</v>
      </c>
      <c r="K981">
        <f t="shared" si="15"/>
        <v>980</v>
      </c>
      <c r="L981" s="7">
        <v>5.1899999999999997E-10</v>
      </c>
    </row>
    <row r="982" spans="1:12" x14ac:dyDescent="0.25">
      <c r="A982" s="5">
        <v>43418</v>
      </c>
      <c r="B982" s="3">
        <v>0.57731481481481484</v>
      </c>
      <c r="C982">
        <v>9.89E-10</v>
      </c>
      <c r="D982">
        <v>9.1899999999999999E-9</v>
      </c>
      <c r="E982">
        <v>1.48E-8</v>
      </c>
      <c r="F982">
        <v>3.8299999999999999E-8</v>
      </c>
      <c r="G982">
        <v>3.4299999999999999E-9</v>
      </c>
      <c r="H982">
        <v>2.0500000000000002E-8</v>
      </c>
      <c r="I982">
        <v>4.44461E-9</v>
      </c>
      <c r="K982">
        <f t="shared" si="15"/>
        <v>981</v>
      </c>
      <c r="L982" s="6">
        <v>5.09E-10</v>
      </c>
    </row>
    <row r="983" spans="1:12" x14ac:dyDescent="0.25">
      <c r="A983" s="5">
        <v>43418</v>
      </c>
      <c r="B983" s="3">
        <v>0.57732638888888888</v>
      </c>
      <c r="C983">
        <v>9.9899999999999996E-10</v>
      </c>
      <c r="D983">
        <v>9.2900000000000008E-9</v>
      </c>
      <c r="E983">
        <v>1.48E-8</v>
      </c>
      <c r="F983">
        <v>3.8299999999999999E-8</v>
      </c>
      <c r="G983">
        <v>3.3900000000000001E-9</v>
      </c>
      <c r="H983">
        <v>2.0400000000000001E-8</v>
      </c>
      <c r="I983">
        <v>4.4069799999999996E-9</v>
      </c>
      <c r="K983">
        <f t="shared" si="15"/>
        <v>982</v>
      </c>
      <c r="L983" s="7">
        <v>5.09E-10</v>
      </c>
    </row>
    <row r="984" spans="1:12" x14ac:dyDescent="0.25">
      <c r="A984" s="5">
        <v>43418</v>
      </c>
      <c r="B984" s="3">
        <v>0.57733796296296291</v>
      </c>
      <c r="C984">
        <v>1.0000000000000001E-9</v>
      </c>
      <c r="D984">
        <v>9.2900000000000008E-9</v>
      </c>
      <c r="E984">
        <v>1.4699999999999999E-8</v>
      </c>
      <c r="F984">
        <v>3.8099999999999997E-8</v>
      </c>
      <c r="G984">
        <v>3.3700000000000001E-9</v>
      </c>
      <c r="H984">
        <v>1.8299999999999998E-8</v>
      </c>
      <c r="I984">
        <v>4.4553900000000003E-9</v>
      </c>
      <c r="K984">
        <f t="shared" si="15"/>
        <v>983</v>
      </c>
      <c r="L984" s="6">
        <v>5.1899999999999997E-10</v>
      </c>
    </row>
    <row r="985" spans="1:12" x14ac:dyDescent="0.25">
      <c r="A985" s="5">
        <v>43418</v>
      </c>
      <c r="B985" s="3">
        <v>0.57734953703703706</v>
      </c>
      <c r="C985">
        <v>9.9899999999999996E-10</v>
      </c>
      <c r="D985">
        <v>9.2900000000000008E-9</v>
      </c>
      <c r="E985">
        <v>1.4500000000000001E-8</v>
      </c>
      <c r="F985">
        <v>3.8299999999999999E-8</v>
      </c>
      <c r="G985">
        <v>3.3900000000000001E-9</v>
      </c>
      <c r="H985">
        <v>1.99E-8</v>
      </c>
      <c r="I985">
        <v>4.4553900000000003E-9</v>
      </c>
      <c r="K985">
        <f t="shared" si="15"/>
        <v>984</v>
      </c>
      <c r="L985" s="7">
        <v>5.1899999999999997E-10</v>
      </c>
    </row>
    <row r="986" spans="1:12" x14ac:dyDescent="0.25">
      <c r="A986" s="5">
        <v>43418</v>
      </c>
      <c r="B986" s="3">
        <v>0.5773611111111111</v>
      </c>
      <c r="C986">
        <v>9.9899999999999996E-10</v>
      </c>
      <c r="D986">
        <v>9.2900000000000008E-9</v>
      </c>
      <c r="E986">
        <v>1.4699999999999999E-8</v>
      </c>
      <c r="F986">
        <v>3.8299999999999999E-8</v>
      </c>
      <c r="G986">
        <v>3.6600000000000002E-9</v>
      </c>
      <c r="H986">
        <v>2.0500000000000002E-8</v>
      </c>
      <c r="I986">
        <v>4.4359000000000004E-9</v>
      </c>
      <c r="K986">
        <f t="shared" si="15"/>
        <v>985</v>
      </c>
      <c r="L986" s="6">
        <v>4.9900000000000003E-10</v>
      </c>
    </row>
    <row r="987" spans="1:12" x14ac:dyDescent="0.25">
      <c r="A987" s="5">
        <v>43418</v>
      </c>
      <c r="B987" s="3">
        <v>0.57737268518518514</v>
      </c>
      <c r="C987">
        <v>9.9899999999999996E-10</v>
      </c>
      <c r="D987">
        <v>9.1899999999999999E-9</v>
      </c>
      <c r="E987">
        <v>1.4699999999999999E-8</v>
      </c>
      <c r="F987">
        <v>3.8299999999999999E-8</v>
      </c>
      <c r="G987">
        <v>3.3099999999999999E-9</v>
      </c>
      <c r="H987">
        <v>2.0899999999999999E-8</v>
      </c>
      <c r="I987">
        <v>4.4238700000000004E-9</v>
      </c>
      <c r="K987">
        <f t="shared" si="15"/>
        <v>986</v>
      </c>
      <c r="L987" s="7">
        <v>4.9900000000000003E-10</v>
      </c>
    </row>
    <row r="988" spans="1:12" x14ac:dyDescent="0.25">
      <c r="A988" s="5">
        <v>43418</v>
      </c>
      <c r="B988" s="3">
        <v>0.57738425925925929</v>
      </c>
      <c r="C988">
        <v>9.89E-10</v>
      </c>
      <c r="D988">
        <v>9.1899999999999999E-9</v>
      </c>
      <c r="E988">
        <v>1.4699999999999999E-8</v>
      </c>
      <c r="F988">
        <v>3.8299999999999999E-8</v>
      </c>
      <c r="G988">
        <v>3.46E-9</v>
      </c>
      <c r="H988">
        <v>2.07E-8</v>
      </c>
      <c r="I988">
        <v>4.3667400000000002E-9</v>
      </c>
      <c r="K988">
        <f t="shared" si="15"/>
        <v>987</v>
      </c>
      <c r="L988" s="6">
        <v>4.9900000000000003E-10</v>
      </c>
    </row>
    <row r="989" spans="1:12" x14ac:dyDescent="0.25">
      <c r="A989" s="5">
        <v>43418</v>
      </c>
      <c r="B989" s="3">
        <v>0.57739583333333333</v>
      </c>
      <c r="C989">
        <v>9.89E-10</v>
      </c>
      <c r="D989">
        <v>9.1899999999999999E-9</v>
      </c>
      <c r="E989">
        <v>1.4699999999999999E-8</v>
      </c>
      <c r="F989">
        <v>3.7900000000000002E-8</v>
      </c>
      <c r="G989">
        <v>3.34E-9</v>
      </c>
      <c r="H989">
        <v>2.1299999999999999E-8</v>
      </c>
      <c r="I989">
        <v>4.3774899999999999E-9</v>
      </c>
      <c r="K989">
        <f t="shared" si="15"/>
        <v>988</v>
      </c>
      <c r="L989" s="7">
        <v>4.9900000000000003E-10</v>
      </c>
    </row>
    <row r="990" spans="1:12" x14ac:dyDescent="0.25">
      <c r="A990" s="5">
        <v>43418</v>
      </c>
      <c r="B990" s="3">
        <v>0.57740740740740737</v>
      </c>
      <c r="C990">
        <v>9.89E-10</v>
      </c>
      <c r="D990">
        <v>9.1899999999999999E-9</v>
      </c>
      <c r="E990">
        <v>1.4699999999999999E-8</v>
      </c>
      <c r="F990">
        <v>3.7499999999999998E-8</v>
      </c>
      <c r="G990">
        <v>3.53E-9</v>
      </c>
      <c r="H990">
        <v>2.0800000000000001E-8</v>
      </c>
      <c r="I990">
        <v>4.4457500000000003E-9</v>
      </c>
      <c r="K990">
        <f t="shared" si="15"/>
        <v>989</v>
      </c>
      <c r="L990" s="6">
        <v>5.1899999999999997E-10</v>
      </c>
    </row>
    <row r="991" spans="1:12" x14ac:dyDescent="0.25">
      <c r="A991" s="5">
        <v>43418</v>
      </c>
      <c r="B991" s="3">
        <v>0.57741898148148152</v>
      </c>
      <c r="C991">
        <v>9.89E-10</v>
      </c>
      <c r="D991">
        <v>9.0900000000000007E-9</v>
      </c>
      <c r="E991">
        <v>1.46E-8</v>
      </c>
      <c r="F991">
        <v>3.7499999999999998E-8</v>
      </c>
      <c r="G991">
        <v>3.36E-9</v>
      </c>
      <c r="H991">
        <v>2.11E-8</v>
      </c>
      <c r="I991">
        <v>4.4457500000000003E-9</v>
      </c>
      <c r="K991">
        <f t="shared" si="15"/>
        <v>990</v>
      </c>
      <c r="L991" s="7">
        <v>5.1899999999999997E-10</v>
      </c>
    </row>
    <row r="992" spans="1:12" x14ac:dyDescent="0.25">
      <c r="A992" s="5">
        <v>43418</v>
      </c>
      <c r="B992" s="3">
        <v>0.57743055555555556</v>
      </c>
      <c r="C992">
        <v>9.89E-10</v>
      </c>
      <c r="D992">
        <v>9.0900000000000007E-9</v>
      </c>
      <c r="E992">
        <v>1.46E-8</v>
      </c>
      <c r="F992">
        <v>3.7499999999999998E-8</v>
      </c>
      <c r="G992">
        <v>3.3499999999999998E-9</v>
      </c>
      <c r="H992">
        <v>2.0899999999999999E-8</v>
      </c>
      <c r="I992">
        <v>4.4564900000000002E-9</v>
      </c>
      <c r="K992">
        <f t="shared" si="15"/>
        <v>991</v>
      </c>
      <c r="L992" s="6">
        <v>5.2900000000000003E-10</v>
      </c>
    </row>
    <row r="993" spans="1:12" x14ac:dyDescent="0.25">
      <c r="A993" s="5">
        <v>43418</v>
      </c>
      <c r="B993" s="3">
        <v>0.5774421296296296</v>
      </c>
      <c r="C993">
        <v>9.9899999999999996E-10</v>
      </c>
      <c r="D993">
        <v>9.0900000000000007E-9</v>
      </c>
      <c r="E993">
        <v>1.4300000000000001E-8</v>
      </c>
      <c r="F993">
        <v>3.7300000000000003E-8</v>
      </c>
      <c r="G993">
        <v>3.4999999999999999E-9</v>
      </c>
      <c r="H993">
        <v>2.0999999999999999E-8</v>
      </c>
      <c r="I993">
        <v>4.4457999999999997E-9</v>
      </c>
      <c r="K993">
        <f t="shared" si="15"/>
        <v>992</v>
      </c>
      <c r="L993" s="7">
        <v>5.2900000000000003E-10</v>
      </c>
    </row>
    <row r="994" spans="1:12" x14ac:dyDescent="0.25">
      <c r="A994" s="5">
        <v>43418</v>
      </c>
      <c r="B994" s="3">
        <v>0.57745370370370375</v>
      </c>
      <c r="C994">
        <v>9.7900000000000003E-10</v>
      </c>
      <c r="D994">
        <v>9.0900000000000007E-9</v>
      </c>
      <c r="E994">
        <v>1.4300000000000001E-8</v>
      </c>
      <c r="F994">
        <v>3.7100000000000001E-8</v>
      </c>
      <c r="G994">
        <v>3.3499999999999998E-9</v>
      </c>
      <c r="H994">
        <v>2.11E-8</v>
      </c>
      <c r="I994">
        <v>4.4756800000000004E-9</v>
      </c>
      <c r="K994">
        <f t="shared" si="15"/>
        <v>993</v>
      </c>
      <c r="L994" s="6">
        <v>5.1899999999999997E-10</v>
      </c>
    </row>
    <row r="995" spans="1:12" x14ac:dyDescent="0.25">
      <c r="A995" s="5">
        <v>43418</v>
      </c>
      <c r="B995" s="3">
        <v>0.57746527777777779</v>
      </c>
      <c r="C995">
        <v>9.7900000000000003E-10</v>
      </c>
      <c r="D995">
        <v>9.0900000000000007E-9</v>
      </c>
      <c r="E995">
        <v>1.4300000000000001E-8</v>
      </c>
      <c r="F995">
        <v>3.7100000000000001E-8</v>
      </c>
      <c r="G995">
        <v>3.4200000000000002E-9</v>
      </c>
      <c r="H995">
        <v>2.0500000000000002E-8</v>
      </c>
      <c r="I995">
        <v>4.3632E-9</v>
      </c>
      <c r="K995">
        <f t="shared" si="15"/>
        <v>994</v>
      </c>
      <c r="L995" s="7">
        <v>5.1899999999999997E-10</v>
      </c>
    </row>
    <row r="996" spans="1:12" x14ac:dyDescent="0.25">
      <c r="A996" s="5">
        <v>43418</v>
      </c>
      <c r="B996" s="3">
        <v>0.57747685185185182</v>
      </c>
      <c r="C996">
        <v>9.7900000000000003E-10</v>
      </c>
      <c r="D996">
        <v>9.0900000000000007E-9</v>
      </c>
      <c r="E996">
        <v>1.4300000000000001E-8</v>
      </c>
      <c r="F996">
        <v>3.7100000000000001E-8</v>
      </c>
      <c r="G996">
        <v>3.5100000000000001E-9</v>
      </c>
      <c r="H996">
        <v>2.0899999999999999E-8</v>
      </c>
      <c r="I996">
        <v>4.4529300000000003E-9</v>
      </c>
      <c r="K996">
        <f t="shared" si="15"/>
        <v>995</v>
      </c>
      <c r="L996" s="6">
        <v>5.2900000000000003E-10</v>
      </c>
    </row>
    <row r="997" spans="1:12" x14ac:dyDescent="0.25">
      <c r="A997" s="5">
        <v>43418</v>
      </c>
      <c r="B997" s="3">
        <v>0.57748842592592597</v>
      </c>
      <c r="C997">
        <v>9.7900000000000003E-10</v>
      </c>
      <c r="D997">
        <v>9.0900000000000007E-9</v>
      </c>
      <c r="E997">
        <v>1.4300000000000001E-8</v>
      </c>
      <c r="F997">
        <v>3.69E-8</v>
      </c>
      <c r="G997">
        <v>3.5899999999999998E-9</v>
      </c>
      <c r="H997">
        <v>2.03E-8</v>
      </c>
      <c r="I997">
        <v>4.4529300000000003E-9</v>
      </c>
      <c r="K997">
        <f t="shared" si="15"/>
        <v>996</v>
      </c>
      <c r="L997" s="7">
        <v>5.39E-10</v>
      </c>
    </row>
    <row r="998" spans="1:12" x14ac:dyDescent="0.25">
      <c r="A998" s="5">
        <v>43418</v>
      </c>
      <c r="B998" s="3">
        <v>0.57750000000000001</v>
      </c>
      <c r="C998">
        <v>9.89E-10</v>
      </c>
      <c r="D998">
        <v>8.9899999999999998E-9</v>
      </c>
      <c r="E998">
        <v>1.4300000000000001E-8</v>
      </c>
      <c r="F998">
        <v>3.69E-8</v>
      </c>
      <c r="G998">
        <v>3.1300000000000002E-9</v>
      </c>
      <c r="H998">
        <v>2.0800000000000001E-8</v>
      </c>
      <c r="I998">
        <v>4.4529300000000003E-9</v>
      </c>
      <c r="K998">
        <f t="shared" si="15"/>
        <v>997</v>
      </c>
      <c r="L998" s="6">
        <v>5.2900000000000003E-10</v>
      </c>
    </row>
    <row r="999" spans="1:12" x14ac:dyDescent="0.25">
      <c r="A999" s="5">
        <v>43418</v>
      </c>
      <c r="B999" s="3">
        <v>0.57751157407407405</v>
      </c>
      <c r="C999">
        <v>9.89E-10</v>
      </c>
      <c r="D999">
        <v>8.9899999999999998E-9</v>
      </c>
      <c r="E999">
        <v>1.4300000000000001E-8</v>
      </c>
      <c r="F999">
        <v>3.6699999999999998E-8</v>
      </c>
      <c r="G999">
        <v>3.34E-9</v>
      </c>
      <c r="H999">
        <v>2.14E-8</v>
      </c>
      <c r="I999">
        <v>4.4517299999999999E-9</v>
      </c>
      <c r="K999">
        <f t="shared" si="15"/>
        <v>998</v>
      </c>
      <c r="L999" s="7">
        <v>5.2900000000000003E-10</v>
      </c>
    </row>
    <row r="1000" spans="1:12" x14ac:dyDescent="0.25">
      <c r="A1000" s="5">
        <v>43418</v>
      </c>
      <c r="B1000" s="3">
        <v>0.5775231481481482</v>
      </c>
      <c r="C1000">
        <v>9.7900000000000003E-10</v>
      </c>
      <c r="D1000">
        <v>8.8900000000000005E-9</v>
      </c>
      <c r="E1000">
        <v>1.4300000000000001E-8</v>
      </c>
      <c r="F1000">
        <v>3.6699999999999998E-8</v>
      </c>
      <c r="G1000">
        <v>3.36E-9</v>
      </c>
      <c r="H1000">
        <v>1.99E-8</v>
      </c>
      <c r="I1000">
        <v>4.4597600000000003E-9</v>
      </c>
      <c r="K1000">
        <f t="shared" si="15"/>
        <v>999</v>
      </c>
      <c r="L1000" s="6">
        <v>5.2900000000000003E-10</v>
      </c>
    </row>
    <row r="1001" spans="1:12" x14ac:dyDescent="0.25">
      <c r="A1001" s="5">
        <v>43418</v>
      </c>
      <c r="B1001" s="3">
        <v>0.57753472222222224</v>
      </c>
      <c r="C1001">
        <v>9.7900000000000003E-10</v>
      </c>
      <c r="D1001">
        <v>8.8900000000000005E-9</v>
      </c>
      <c r="E1001">
        <v>1.4300000000000001E-8</v>
      </c>
      <c r="F1001">
        <v>3.6500000000000003E-8</v>
      </c>
      <c r="G1001">
        <v>3.4200000000000002E-9</v>
      </c>
      <c r="H1001">
        <v>2E-8</v>
      </c>
      <c r="I1001">
        <v>4.4190200000000003E-9</v>
      </c>
      <c r="K1001">
        <f t="shared" si="15"/>
        <v>1000</v>
      </c>
      <c r="L1001" s="7">
        <v>5.2900000000000003E-10</v>
      </c>
    </row>
    <row r="1002" spans="1:12" x14ac:dyDescent="0.25">
      <c r="A1002" s="5">
        <v>43418</v>
      </c>
      <c r="B1002" s="3">
        <v>0.57754629629629628</v>
      </c>
      <c r="C1002">
        <v>9.6900000000000007E-10</v>
      </c>
      <c r="D1002">
        <v>8.9899999999999998E-9</v>
      </c>
      <c r="E1002">
        <v>1.4300000000000001E-8</v>
      </c>
      <c r="F1002">
        <v>3.6500000000000003E-8</v>
      </c>
      <c r="G1002">
        <v>3.4299999999999999E-9</v>
      </c>
      <c r="H1002">
        <v>2.1500000000000001E-8</v>
      </c>
      <c r="I1002">
        <v>4.4282600000000002E-9</v>
      </c>
      <c r="L1002" s="6"/>
    </row>
    <row r="1003" spans="1:12" x14ac:dyDescent="0.25">
      <c r="A1003" s="5">
        <v>43418</v>
      </c>
      <c r="B1003" s="3">
        <v>0.57755787037037032</v>
      </c>
      <c r="C1003">
        <v>9.6900000000000007E-10</v>
      </c>
      <c r="D1003">
        <v>8.8900000000000005E-9</v>
      </c>
      <c r="E1003">
        <v>1.4300000000000001E-8</v>
      </c>
      <c r="F1003">
        <v>3.6500000000000003E-8</v>
      </c>
      <c r="G1003">
        <v>3.12E-9</v>
      </c>
      <c r="H1003">
        <v>1.9799999999999999E-8</v>
      </c>
      <c r="I1003">
        <v>4.4439100000000002E-9</v>
      </c>
      <c r="L1003" s="7"/>
    </row>
    <row r="1004" spans="1:12" x14ac:dyDescent="0.25">
      <c r="A1004" s="5">
        <v>43418</v>
      </c>
      <c r="B1004" s="3">
        <v>0.57756944444444447</v>
      </c>
      <c r="C1004">
        <v>9.6900000000000007E-10</v>
      </c>
      <c r="D1004">
        <v>8.8900000000000005E-9</v>
      </c>
      <c r="E1004">
        <v>1.4300000000000001E-8</v>
      </c>
      <c r="F1004">
        <v>3.6500000000000003E-8</v>
      </c>
      <c r="G1004">
        <v>3.36E-9</v>
      </c>
      <c r="H1004">
        <v>1.96E-8</v>
      </c>
      <c r="I1004">
        <v>4.4533899999999997E-9</v>
      </c>
      <c r="L1004" s="6"/>
    </row>
    <row r="1005" spans="1:12" x14ac:dyDescent="0.25">
      <c r="A1005" s="5">
        <v>43418</v>
      </c>
      <c r="B1005" s="3">
        <v>0.57758101851851851</v>
      </c>
      <c r="C1005">
        <v>9.6900000000000007E-10</v>
      </c>
      <c r="D1005">
        <v>8.8900000000000005E-9</v>
      </c>
      <c r="E1005">
        <v>1.4300000000000001E-8</v>
      </c>
      <c r="F1005">
        <v>3.6500000000000003E-8</v>
      </c>
      <c r="G1005">
        <v>3.41E-9</v>
      </c>
      <c r="H1005">
        <v>1.99E-8</v>
      </c>
      <c r="I1005">
        <v>4.4726800000000003E-9</v>
      </c>
      <c r="L1005" s="7"/>
    </row>
    <row r="1006" spans="1:12" x14ac:dyDescent="0.25">
      <c r="A1006" s="5">
        <v>43418</v>
      </c>
      <c r="B1006" s="3">
        <v>0.57759259259259255</v>
      </c>
      <c r="C1006">
        <v>9.6900000000000007E-10</v>
      </c>
      <c r="D1006">
        <v>8.7899999999999996E-9</v>
      </c>
      <c r="E1006">
        <v>1.4300000000000001E-8</v>
      </c>
      <c r="F1006">
        <v>3.6500000000000003E-8</v>
      </c>
      <c r="G1006">
        <v>3.3099999999999999E-9</v>
      </c>
      <c r="H1006">
        <v>2.03E-8</v>
      </c>
      <c r="I1006">
        <v>4.4462200000000004E-9</v>
      </c>
      <c r="L1006" s="6"/>
    </row>
    <row r="1007" spans="1:12" x14ac:dyDescent="0.25">
      <c r="A1007" s="5">
        <v>43418</v>
      </c>
      <c r="B1007" s="3">
        <v>0.5776041666666667</v>
      </c>
      <c r="C1007">
        <v>9.590000000000001E-10</v>
      </c>
      <c r="D1007">
        <v>8.7899999999999996E-9</v>
      </c>
      <c r="E1007">
        <v>1.4300000000000001E-8</v>
      </c>
      <c r="F1007">
        <v>3.6500000000000003E-8</v>
      </c>
      <c r="G1007">
        <v>3.36E-9</v>
      </c>
      <c r="H1007">
        <v>2.1500000000000001E-8</v>
      </c>
      <c r="I1007">
        <v>4.4540400000000001E-9</v>
      </c>
      <c r="L1007" s="7"/>
    </row>
    <row r="1008" spans="1:12" x14ac:dyDescent="0.25">
      <c r="A1008" s="5">
        <v>43418</v>
      </c>
      <c r="B1008" s="3">
        <v>0.57761574074074074</v>
      </c>
      <c r="C1008">
        <v>9.590000000000001E-10</v>
      </c>
      <c r="D1008">
        <v>8.8900000000000005E-9</v>
      </c>
      <c r="E1008">
        <v>1.4100000000000001E-8</v>
      </c>
      <c r="F1008">
        <v>3.6300000000000001E-8</v>
      </c>
      <c r="G1008">
        <v>3.1899999999999999E-9</v>
      </c>
      <c r="H1008">
        <v>2.11E-8</v>
      </c>
      <c r="I1008">
        <v>4.3405199999999998E-9</v>
      </c>
      <c r="L1008" s="6"/>
    </row>
    <row r="1009" spans="1:12" x14ac:dyDescent="0.25">
      <c r="A1009" s="5">
        <v>43418</v>
      </c>
      <c r="B1009" s="3">
        <v>0.57762731481481477</v>
      </c>
      <c r="C1009">
        <v>9.590000000000001E-10</v>
      </c>
      <c r="D1009">
        <v>8.7899999999999996E-9</v>
      </c>
      <c r="E1009">
        <v>1.4100000000000001E-8</v>
      </c>
      <c r="F1009">
        <v>3.6300000000000001E-8</v>
      </c>
      <c r="G1009">
        <v>3.29E-9</v>
      </c>
      <c r="H1009">
        <v>2.0500000000000002E-8</v>
      </c>
      <c r="I1009">
        <v>4.3405199999999998E-9</v>
      </c>
      <c r="L1009" s="7"/>
    </row>
    <row r="1010" spans="1:12" x14ac:dyDescent="0.25">
      <c r="A1010" s="5">
        <v>43418</v>
      </c>
      <c r="B1010" s="3">
        <v>0.57763888888888892</v>
      </c>
      <c r="C1010">
        <v>9.590000000000001E-10</v>
      </c>
      <c r="D1010">
        <v>8.7899999999999996E-9</v>
      </c>
      <c r="E1010">
        <v>1.4100000000000001E-8</v>
      </c>
      <c r="F1010">
        <v>3.5899999999999997E-8</v>
      </c>
      <c r="G1010">
        <v>3.2500000000000002E-9</v>
      </c>
      <c r="H1010">
        <v>2.0100000000000001E-8</v>
      </c>
      <c r="I1010">
        <v>4.3964600000000003E-9</v>
      </c>
      <c r="L1010" s="6"/>
    </row>
    <row r="1011" spans="1:12" x14ac:dyDescent="0.25">
      <c r="A1011" s="5">
        <v>43418</v>
      </c>
      <c r="B1011" s="3">
        <v>0.57765046296296296</v>
      </c>
      <c r="C1011">
        <v>9.590000000000001E-10</v>
      </c>
      <c r="D1011">
        <v>8.7899999999999996E-9</v>
      </c>
      <c r="E1011">
        <v>1.4100000000000001E-8</v>
      </c>
      <c r="F1011">
        <v>3.5899999999999997E-8</v>
      </c>
      <c r="G1011">
        <v>3.4200000000000002E-9</v>
      </c>
      <c r="H1011">
        <v>2.14E-8</v>
      </c>
      <c r="I1011">
        <v>4.4206700000000002E-9</v>
      </c>
      <c r="L1011" s="7"/>
    </row>
    <row r="1012" spans="1:12" x14ac:dyDescent="0.25">
      <c r="A1012" s="5">
        <v>43418</v>
      </c>
      <c r="B1012" s="3">
        <v>0.577662037037037</v>
      </c>
      <c r="C1012">
        <v>9.590000000000001E-10</v>
      </c>
      <c r="D1012">
        <v>8.7899999999999996E-9</v>
      </c>
      <c r="E1012">
        <v>1.4100000000000001E-8</v>
      </c>
      <c r="F1012">
        <v>3.5899999999999997E-8</v>
      </c>
      <c r="G1012">
        <v>3.3099999999999999E-9</v>
      </c>
      <c r="H1012">
        <v>2.0800000000000001E-8</v>
      </c>
      <c r="I1012">
        <v>4.4861E-9</v>
      </c>
      <c r="L1012" s="6"/>
    </row>
    <row r="1013" spans="1:12" x14ac:dyDescent="0.25">
      <c r="A1013" s="5">
        <v>43418</v>
      </c>
      <c r="B1013" s="3">
        <v>0.57767361111111115</v>
      </c>
      <c r="C1013">
        <v>9.590000000000001E-10</v>
      </c>
      <c r="D1013">
        <v>8.7899999999999996E-9</v>
      </c>
      <c r="E1013">
        <v>1.4100000000000001E-8</v>
      </c>
      <c r="F1013">
        <v>3.5700000000000002E-8</v>
      </c>
      <c r="G1013">
        <v>3.24E-9</v>
      </c>
      <c r="H1013">
        <v>2.0899999999999999E-8</v>
      </c>
      <c r="I1013">
        <v>4.9410399999999997E-9</v>
      </c>
      <c r="L1013" s="7"/>
    </row>
    <row r="1014" spans="1:12" x14ac:dyDescent="0.25">
      <c r="A1014" s="5">
        <v>43418</v>
      </c>
      <c r="B1014" s="3">
        <v>0.57768518518518519</v>
      </c>
      <c r="C1014">
        <v>9.6900000000000007E-10</v>
      </c>
      <c r="D1014">
        <v>8.7899999999999996E-9</v>
      </c>
      <c r="E1014">
        <v>1.3799999999999999E-8</v>
      </c>
      <c r="F1014">
        <v>3.55E-8</v>
      </c>
      <c r="G1014">
        <v>3.24E-9</v>
      </c>
      <c r="H1014">
        <v>2.07E-8</v>
      </c>
      <c r="I1014">
        <v>4.4374599999999997E-9</v>
      </c>
      <c r="L1014" s="6"/>
    </row>
    <row r="1015" spans="1:12" x14ac:dyDescent="0.25">
      <c r="A1015" s="5">
        <v>43418</v>
      </c>
      <c r="B1015" s="3">
        <v>0.57769675925925923</v>
      </c>
      <c r="C1015">
        <v>9.6900000000000007E-10</v>
      </c>
      <c r="D1015">
        <v>8.5899999999999995E-9</v>
      </c>
      <c r="E1015">
        <v>1.39E-8</v>
      </c>
      <c r="F1015">
        <v>3.55E-8</v>
      </c>
      <c r="G1015">
        <v>3.2500000000000002E-9</v>
      </c>
      <c r="H1015">
        <v>2.22E-8</v>
      </c>
      <c r="I1015">
        <v>4.44393E-9</v>
      </c>
      <c r="L1015" s="7"/>
    </row>
    <row r="1016" spans="1:12" x14ac:dyDescent="0.25">
      <c r="A1016" s="5">
        <v>43418</v>
      </c>
      <c r="B1016" s="3">
        <v>0.57770833333333338</v>
      </c>
      <c r="C1016">
        <v>9.590000000000001E-10</v>
      </c>
      <c r="D1016">
        <v>8.6900000000000004E-9</v>
      </c>
      <c r="E1016">
        <v>1.39E-8</v>
      </c>
      <c r="F1016">
        <v>3.55E-8</v>
      </c>
      <c r="G1016">
        <v>3.3799999999999999E-9</v>
      </c>
      <c r="H1016">
        <v>2.11E-8</v>
      </c>
      <c r="I1016">
        <v>4.39936E-9</v>
      </c>
      <c r="L1016" s="6"/>
    </row>
    <row r="1017" spans="1:12" x14ac:dyDescent="0.25">
      <c r="A1017" s="5">
        <v>43418</v>
      </c>
      <c r="B1017" s="3">
        <v>0.57771990740740742</v>
      </c>
      <c r="C1017">
        <v>9.590000000000001E-10</v>
      </c>
      <c r="D1017">
        <v>8.6900000000000004E-9</v>
      </c>
      <c r="E1017">
        <v>1.37E-8</v>
      </c>
      <c r="F1017">
        <v>3.5299999999999998E-8</v>
      </c>
      <c r="G1017">
        <v>3.2799999999999998E-9</v>
      </c>
      <c r="H1017">
        <v>2.3499999999999999E-8</v>
      </c>
      <c r="I1017">
        <v>4.4375999999999996E-9</v>
      </c>
      <c r="L1017" s="7"/>
    </row>
    <row r="1018" spans="1:12" x14ac:dyDescent="0.25">
      <c r="A1018" s="5">
        <v>43418</v>
      </c>
      <c r="B1018" s="3">
        <v>0.57773148148148146</v>
      </c>
      <c r="C1018">
        <v>9.4899999999999993E-10</v>
      </c>
      <c r="D1018">
        <v>8.6900000000000004E-9</v>
      </c>
      <c r="E1018">
        <v>1.37E-8</v>
      </c>
      <c r="F1018">
        <v>3.55E-8</v>
      </c>
      <c r="G1018">
        <v>3.3099999999999999E-9</v>
      </c>
      <c r="H1018">
        <v>2.1200000000000001E-8</v>
      </c>
      <c r="I1018">
        <v>4.4669899999999997E-9</v>
      </c>
      <c r="L1018" s="6"/>
    </row>
    <row r="1019" spans="1:12" x14ac:dyDescent="0.25">
      <c r="A1019" s="5">
        <v>43418</v>
      </c>
      <c r="B1019" s="3">
        <v>0.57774305555555561</v>
      </c>
      <c r="C1019">
        <v>9.4899999999999993E-10</v>
      </c>
      <c r="D1019">
        <v>8.5899999999999995E-9</v>
      </c>
      <c r="E1019">
        <v>1.37E-8</v>
      </c>
      <c r="F1019">
        <v>3.55E-8</v>
      </c>
      <c r="G1019">
        <v>3.0300000000000001E-9</v>
      </c>
      <c r="H1019">
        <v>2.1200000000000001E-8</v>
      </c>
      <c r="I1019">
        <v>4.7406300000000004E-9</v>
      </c>
      <c r="L1019" s="7"/>
    </row>
    <row r="1020" spans="1:12" x14ac:dyDescent="0.25">
      <c r="A1020" s="5">
        <v>43418</v>
      </c>
      <c r="B1020" s="3">
        <v>0.57775462962962965</v>
      </c>
      <c r="C1020">
        <v>9.4899999999999993E-10</v>
      </c>
      <c r="D1020">
        <v>8.6900000000000004E-9</v>
      </c>
      <c r="E1020">
        <v>1.3799999999999999E-8</v>
      </c>
      <c r="F1020">
        <v>3.5299999999999998E-8</v>
      </c>
      <c r="G1020">
        <v>3.2500000000000002E-9</v>
      </c>
      <c r="H1020">
        <v>2.0199999999999999E-8</v>
      </c>
      <c r="I1020">
        <v>4.4370299999999999E-9</v>
      </c>
      <c r="L1020" s="6"/>
    </row>
    <row r="1021" spans="1:12" x14ac:dyDescent="0.25">
      <c r="A1021" s="5">
        <v>43418</v>
      </c>
      <c r="B1021" s="3">
        <v>0.57776620370370368</v>
      </c>
      <c r="C1021">
        <v>9.3899999999999996E-10</v>
      </c>
      <c r="D1021">
        <v>8.6900000000000004E-9</v>
      </c>
      <c r="E1021">
        <v>1.3799999999999999E-8</v>
      </c>
      <c r="F1021">
        <v>3.5100000000000003E-8</v>
      </c>
      <c r="G1021">
        <v>3.34E-9</v>
      </c>
      <c r="H1021">
        <v>2.0599999999999999E-8</v>
      </c>
      <c r="I1021">
        <v>4.4370299999999999E-9</v>
      </c>
      <c r="L1021" s="7"/>
    </row>
    <row r="1022" spans="1:12" x14ac:dyDescent="0.25">
      <c r="A1022" s="5">
        <v>43418</v>
      </c>
      <c r="B1022" s="3">
        <v>0.57777777777777772</v>
      </c>
      <c r="C1022">
        <v>9.3899999999999996E-10</v>
      </c>
      <c r="D1022">
        <v>8.6900000000000004E-9</v>
      </c>
      <c r="E1022">
        <v>1.37E-8</v>
      </c>
      <c r="F1022">
        <v>3.5100000000000003E-8</v>
      </c>
      <c r="G1022">
        <v>3.2099999999999999E-9</v>
      </c>
      <c r="H1022">
        <v>2.1900000000000001E-8</v>
      </c>
      <c r="I1022">
        <v>4.4687499999999999E-9</v>
      </c>
      <c r="L1022" s="6"/>
    </row>
    <row r="1023" spans="1:12" x14ac:dyDescent="0.25">
      <c r="A1023" s="5">
        <v>43418</v>
      </c>
      <c r="B1023" s="3">
        <v>0.57778935185185187</v>
      </c>
      <c r="C1023">
        <v>9.3899999999999996E-10</v>
      </c>
      <c r="D1023">
        <v>8.5899999999999995E-9</v>
      </c>
      <c r="E1023">
        <v>1.37E-8</v>
      </c>
      <c r="F1023">
        <v>3.5100000000000003E-8</v>
      </c>
      <c r="G1023">
        <v>3.22E-9</v>
      </c>
      <c r="H1023">
        <v>2.0599999999999999E-8</v>
      </c>
      <c r="I1023">
        <v>4.4751400000000003E-9</v>
      </c>
      <c r="L1023" s="7"/>
    </row>
    <row r="1024" spans="1:12" x14ac:dyDescent="0.25">
      <c r="A1024" s="5">
        <v>43418</v>
      </c>
      <c r="B1024" s="3">
        <v>0.57780092592592591</v>
      </c>
      <c r="C1024">
        <v>9.2999999999999999E-10</v>
      </c>
      <c r="D1024">
        <v>8.5899999999999995E-9</v>
      </c>
      <c r="E1024">
        <v>1.37E-8</v>
      </c>
      <c r="F1024">
        <v>3.5100000000000003E-8</v>
      </c>
      <c r="G1024">
        <v>3.2799999999999998E-9</v>
      </c>
      <c r="H1024">
        <v>2.07E-8</v>
      </c>
      <c r="I1024">
        <v>4.4850700000000001E-9</v>
      </c>
      <c r="L1024" s="6"/>
    </row>
    <row r="1025" spans="1:12" x14ac:dyDescent="0.25">
      <c r="A1025" s="5">
        <v>43418</v>
      </c>
      <c r="B1025" s="3">
        <v>0.57781249999999995</v>
      </c>
      <c r="C1025">
        <v>9.3899999999999996E-10</v>
      </c>
      <c r="D1025">
        <v>8.5899999999999995E-9</v>
      </c>
      <c r="E1025">
        <v>1.37E-8</v>
      </c>
      <c r="F1025">
        <v>3.4900000000000001E-8</v>
      </c>
      <c r="G1025">
        <v>3.2599999999999999E-9</v>
      </c>
      <c r="H1025">
        <v>2.0400000000000001E-8</v>
      </c>
      <c r="I1025">
        <v>4.4560900000000001E-9</v>
      </c>
      <c r="L1025" s="7"/>
    </row>
    <row r="1026" spans="1:12" x14ac:dyDescent="0.25">
      <c r="A1026" s="5">
        <v>43418</v>
      </c>
      <c r="B1026" s="3">
        <v>0.5778240740740741</v>
      </c>
      <c r="C1026">
        <v>9.2999999999999999E-10</v>
      </c>
      <c r="D1026">
        <v>8.5899999999999995E-9</v>
      </c>
      <c r="E1026">
        <v>1.37E-8</v>
      </c>
      <c r="F1026">
        <v>3.47E-8</v>
      </c>
      <c r="G1026">
        <v>3.53E-9</v>
      </c>
      <c r="H1026">
        <v>2.07E-8</v>
      </c>
      <c r="I1026">
        <v>4.4544199999999996E-9</v>
      </c>
      <c r="L1026" s="6"/>
    </row>
    <row r="1027" spans="1:12" x14ac:dyDescent="0.25">
      <c r="A1027" s="5">
        <v>43418</v>
      </c>
      <c r="B1027" s="3">
        <v>0.57783564814814814</v>
      </c>
      <c r="C1027">
        <v>9.2000000000000003E-10</v>
      </c>
      <c r="D1027">
        <v>8.4900000000000003E-9</v>
      </c>
      <c r="E1027">
        <v>1.37E-8</v>
      </c>
      <c r="F1027">
        <v>3.47E-8</v>
      </c>
      <c r="G1027">
        <v>3.1800000000000002E-9</v>
      </c>
      <c r="H1027">
        <v>2.03E-8</v>
      </c>
      <c r="I1027">
        <v>4.3978400000000002E-9</v>
      </c>
      <c r="L1027" s="7"/>
    </row>
    <row r="1028" spans="1:12" x14ac:dyDescent="0.25">
      <c r="A1028" s="5">
        <v>43418</v>
      </c>
      <c r="B1028" s="3">
        <v>0.57784722222222218</v>
      </c>
      <c r="C1028">
        <v>9.2000000000000003E-10</v>
      </c>
      <c r="D1028">
        <v>8.5899999999999995E-9</v>
      </c>
      <c r="E1028">
        <v>1.37E-8</v>
      </c>
      <c r="F1028">
        <v>3.47E-8</v>
      </c>
      <c r="G1028">
        <v>3.1800000000000002E-9</v>
      </c>
      <c r="H1028">
        <v>2.0999999999999999E-8</v>
      </c>
      <c r="I1028">
        <v>4.4502700000000002E-9</v>
      </c>
      <c r="L1028" s="6"/>
    </row>
    <row r="1029" spans="1:12" x14ac:dyDescent="0.25">
      <c r="A1029" s="5">
        <v>43418</v>
      </c>
      <c r="B1029" s="3">
        <v>0.57785879629629633</v>
      </c>
      <c r="C1029">
        <v>9.0899999999999996E-10</v>
      </c>
      <c r="D1029">
        <v>8.4900000000000003E-9</v>
      </c>
      <c r="E1029">
        <v>1.37E-8</v>
      </c>
      <c r="F1029">
        <v>3.4499999999999998E-8</v>
      </c>
      <c r="G1029">
        <v>3.1599999999999998E-9</v>
      </c>
      <c r="H1029">
        <v>2.0400000000000001E-8</v>
      </c>
      <c r="I1029">
        <v>4.4381800000000001E-9</v>
      </c>
      <c r="L1029" s="7"/>
    </row>
    <row r="1030" spans="1:12" x14ac:dyDescent="0.25">
      <c r="A1030" s="5">
        <v>43418</v>
      </c>
      <c r="B1030" s="3">
        <v>0.57787037037037037</v>
      </c>
      <c r="C1030">
        <v>9.0899999999999996E-10</v>
      </c>
      <c r="D1030">
        <v>8.4900000000000003E-9</v>
      </c>
      <c r="E1030">
        <v>1.37E-8</v>
      </c>
      <c r="F1030">
        <v>3.47E-8</v>
      </c>
      <c r="G1030">
        <v>3.1500000000000001E-9</v>
      </c>
      <c r="H1030">
        <v>2.0599999999999999E-8</v>
      </c>
      <c r="I1030">
        <v>4.4595199999999999E-9</v>
      </c>
      <c r="L1030" s="6"/>
    </row>
    <row r="1031" spans="1:12" x14ac:dyDescent="0.25">
      <c r="A1031" s="5">
        <v>43418</v>
      </c>
      <c r="B1031" s="3">
        <v>0.57788194444444441</v>
      </c>
      <c r="C1031">
        <v>9.0899999999999996E-10</v>
      </c>
      <c r="D1031">
        <v>8.3899999999999994E-9</v>
      </c>
      <c r="E1031">
        <v>1.37E-8</v>
      </c>
      <c r="F1031">
        <v>3.4499999999999998E-8</v>
      </c>
      <c r="G1031">
        <v>3.1E-9</v>
      </c>
      <c r="H1031">
        <v>1.9799999999999999E-8</v>
      </c>
      <c r="I1031">
        <v>4.4342999999999999E-9</v>
      </c>
      <c r="L1031" s="7"/>
    </row>
    <row r="1032" spans="1:12" x14ac:dyDescent="0.25">
      <c r="A1032" s="5">
        <v>43418</v>
      </c>
      <c r="B1032" s="3">
        <v>0.57789351851851856</v>
      </c>
      <c r="C1032">
        <v>9.0899999999999996E-10</v>
      </c>
      <c r="D1032">
        <v>8.4900000000000003E-9</v>
      </c>
      <c r="E1032">
        <v>1.37E-8</v>
      </c>
      <c r="F1032">
        <v>3.4499999999999998E-8</v>
      </c>
      <c r="G1032">
        <v>3.2799999999999998E-9</v>
      </c>
      <c r="H1032">
        <v>2.0599999999999999E-8</v>
      </c>
      <c r="I1032">
        <v>4.4592900000000002E-9</v>
      </c>
      <c r="L1032" s="6"/>
    </row>
    <row r="1033" spans="1:12" x14ac:dyDescent="0.25">
      <c r="A1033" s="5">
        <v>43418</v>
      </c>
      <c r="B1033" s="3">
        <v>0.5779050925925926</v>
      </c>
      <c r="C1033">
        <v>9.2000000000000003E-10</v>
      </c>
      <c r="D1033">
        <v>8.3899999999999994E-9</v>
      </c>
      <c r="E1033">
        <v>1.3399999999999999E-8</v>
      </c>
      <c r="F1033">
        <v>3.4300000000000003E-8</v>
      </c>
      <c r="G1033">
        <v>3.1500000000000001E-9</v>
      </c>
      <c r="H1033">
        <v>2.0599999999999999E-8</v>
      </c>
      <c r="I1033">
        <v>4.4592900000000002E-9</v>
      </c>
      <c r="L1033" s="7"/>
    </row>
    <row r="1034" spans="1:12" x14ac:dyDescent="0.25">
      <c r="A1034" s="5">
        <v>43418</v>
      </c>
      <c r="B1034" s="3">
        <v>0.57791666666666663</v>
      </c>
      <c r="C1034">
        <v>9.2000000000000003E-10</v>
      </c>
      <c r="D1034">
        <v>8.3899999999999994E-9</v>
      </c>
      <c r="E1034">
        <v>1.3200000000000001E-8</v>
      </c>
      <c r="F1034">
        <v>3.4300000000000003E-8</v>
      </c>
      <c r="G1034">
        <v>3.2099999999999999E-9</v>
      </c>
      <c r="H1034">
        <v>2.0899999999999999E-8</v>
      </c>
      <c r="I1034">
        <v>4.3970700000000004E-9</v>
      </c>
      <c r="L1034" s="6"/>
    </row>
    <row r="1035" spans="1:12" x14ac:dyDescent="0.25">
      <c r="A1035" s="5">
        <v>43418</v>
      </c>
      <c r="B1035" s="3">
        <v>0.57792824074074078</v>
      </c>
      <c r="C1035">
        <v>9.0899999999999996E-10</v>
      </c>
      <c r="D1035">
        <v>8.4900000000000003E-9</v>
      </c>
      <c r="E1035">
        <v>1.3200000000000001E-8</v>
      </c>
      <c r="F1035">
        <v>3.4100000000000001E-8</v>
      </c>
      <c r="G1035">
        <v>3.24E-9</v>
      </c>
      <c r="H1035">
        <v>2.0999999999999999E-8</v>
      </c>
      <c r="I1035">
        <v>4.4632999999999997E-9</v>
      </c>
      <c r="L1035" s="7"/>
    </row>
    <row r="1036" spans="1:12" x14ac:dyDescent="0.25">
      <c r="A1036" s="5">
        <v>43418</v>
      </c>
      <c r="B1036" s="3">
        <v>0.57793981481481482</v>
      </c>
      <c r="C1036">
        <v>9.2000000000000003E-10</v>
      </c>
      <c r="D1036">
        <v>8.4900000000000003E-9</v>
      </c>
      <c r="E1036">
        <v>1.3200000000000001E-8</v>
      </c>
      <c r="F1036">
        <v>3.4100000000000001E-8</v>
      </c>
      <c r="G1036">
        <v>3.2700000000000001E-9</v>
      </c>
      <c r="H1036">
        <v>2E-8</v>
      </c>
      <c r="I1036">
        <v>4.4451699999999999E-9</v>
      </c>
      <c r="L1036" s="6"/>
    </row>
    <row r="1037" spans="1:12" x14ac:dyDescent="0.25">
      <c r="A1037" s="5">
        <v>43418</v>
      </c>
      <c r="B1037" s="3">
        <v>0.57795138888888886</v>
      </c>
      <c r="C1037">
        <v>9.2000000000000003E-10</v>
      </c>
      <c r="D1037">
        <v>8.2900000000000001E-9</v>
      </c>
      <c r="E1037">
        <v>1.3200000000000001E-8</v>
      </c>
      <c r="F1037">
        <v>3.3899999999999999E-8</v>
      </c>
      <c r="G1037">
        <v>3.1599999999999998E-9</v>
      </c>
      <c r="H1037">
        <v>2.0500000000000002E-8</v>
      </c>
      <c r="I1037">
        <v>4.4279499999999998E-9</v>
      </c>
      <c r="L1037" s="7"/>
    </row>
    <row r="1038" spans="1:12" x14ac:dyDescent="0.25">
      <c r="A1038" s="5">
        <v>43418</v>
      </c>
      <c r="B1038" s="3">
        <v>0.57796296296296301</v>
      </c>
      <c r="C1038">
        <v>9.0899999999999996E-10</v>
      </c>
      <c r="D1038">
        <v>8.3899999999999994E-9</v>
      </c>
      <c r="E1038">
        <v>1.3200000000000001E-8</v>
      </c>
      <c r="F1038">
        <v>3.3899999999999999E-8</v>
      </c>
      <c r="G1038">
        <v>3.05E-9</v>
      </c>
      <c r="H1038">
        <v>2.11E-8</v>
      </c>
      <c r="I1038">
        <v>4.4378800000000004E-9</v>
      </c>
      <c r="L1038" s="6"/>
    </row>
    <row r="1039" spans="1:12" x14ac:dyDescent="0.25">
      <c r="A1039" s="5">
        <v>43418</v>
      </c>
      <c r="B1039" s="3">
        <v>0.57797453703703705</v>
      </c>
      <c r="C1039">
        <v>9.0899999999999996E-10</v>
      </c>
      <c r="D1039">
        <v>8.3899999999999994E-9</v>
      </c>
      <c r="E1039">
        <v>1.3200000000000001E-8</v>
      </c>
      <c r="F1039">
        <v>3.3899999999999999E-8</v>
      </c>
      <c r="G1039">
        <v>3.1500000000000001E-9</v>
      </c>
      <c r="H1039">
        <v>2.0599999999999999E-8</v>
      </c>
      <c r="I1039">
        <v>4.4642900000000001E-9</v>
      </c>
      <c r="L1039" s="7"/>
    </row>
    <row r="1040" spans="1:12" x14ac:dyDescent="0.25">
      <c r="A1040" s="5">
        <v>43418</v>
      </c>
      <c r="B1040" s="3">
        <v>0.57798611111111109</v>
      </c>
      <c r="C1040">
        <v>8.99E-10</v>
      </c>
      <c r="D1040">
        <v>8.3899999999999994E-9</v>
      </c>
      <c r="E1040">
        <v>1.3200000000000001E-8</v>
      </c>
      <c r="F1040">
        <v>3.3899999999999999E-8</v>
      </c>
      <c r="G1040">
        <v>3.29E-9</v>
      </c>
      <c r="H1040">
        <v>1.92E-8</v>
      </c>
      <c r="I1040">
        <v>4.4085600000000003E-9</v>
      </c>
      <c r="L1040" s="6"/>
    </row>
    <row r="1041" spans="1:12" x14ac:dyDescent="0.25">
      <c r="A1041" s="5">
        <v>43418</v>
      </c>
      <c r="B1041" s="3">
        <v>0.57799768518518524</v>
      </c>
      <c r="C1041">
        <v>8.99E-10</v>
      </c>
      <c r="D1041">
        <v>8.3899999999999994E-9</v>
      </c>
      <c r="E1041">
        <v>1.3200000000000001E-8</v>
      </c>
      <c r="F1041">
        <v>3.3899999999999999E-8</v>
      </c>
      <c r="G1041">
        <v>3.2599999999999999E-9</v>
      </c>
      <c r="H1041">
        <v>2.0400000000000001E-8</v>
      </c>
      <c r="I1041">
        <v>4.3739599999999996E-9</v>
      </c>
      <c r="L1041" s="7"/>
    </row>
    <row r="1042" spans="1:12" x14ac:dyDescent="0.25">
      <c r="A1042" s="5">
        <v>43418</v>
      </c>
      <c r="B1042" s="3">
        <v>0.57800925925925928</v>
      </c>
      <c r="C1042">
        <v>9.0899999999999996E-10</v>
      </c>
      <c r="D1042">
        <v>8.2900000000000001E-9</v>
      </c>
      <c r="E1042">
        <v>1.3200000000000001E-8</v>
      </c>
      <c r="F1042">
        <v>3.3699999999999997E-8</v>
      </c>
      <c r="G1042">
        <v>3.2500000000000002E-9</v>
      </c>
      <c r="H1042">
        <v>2.0999999999999999E-8</v>
      </c>
      <c r="I1042">
        <v>4.4781600000000002E-9</v>
      </c>
      <c r="L1042" s="6"/>
    </row>
    <row r="1043" spans="1:12" x14ac:dyDescent="0.25">
      <c r="A1043" s="5">
        <v>43418</v>
      </c>
      <c r="B1043" s="3">
        <v>0.57802083333333332</v>
      </c>
      <c r="C1043">
        <v>9.0899999999999996E-10</v>
      </c>
      <c r="D1043">
        <v>8.2900000000000001E-9</v>
      </c>
      <c r="E1043">
        <v>1.3200000000000001E-8</v>
      </c>
      <c r="F1043">
        <v>3.3699999999999997E-8</v>
      </c>
      <c r="G1043">
        <v>3.0399999999999998E-9</v>
      </c>
      <c r="H1043">
        <v>2.0899999999999999E-8</v>
      </c>
      <c r="I1043">
        <v>4.4896099999999998E-9</v>
      </c>
      <c r="L1043" s="7"/>
    </row>
    <row r="1044" spans="1:12" x14ac:dyDescent="0.25">
      <c r="A1044" s="5">
        <v>43418</v>
      </c>
      <c r="B1044" s="3">
        <v>0.57803240740740736</v>
      </c>
      <c r="C1044">
        <v>9.0899999999999996E-10</v>
      </c>
      <c r="D1044">
        <v>8.2900000000000001E-9</v>
      </c>
      <c r="E1044">
        <v>1.3200000000000001E-8</v>
      </c>
      <c r="F1044">
        <v>3.3699999999999997E-8</v>
      </c>
      <c r="G1044">
        <v>3.0399999999999998E-9</v>
      </c>
      <c r="H1044">
        <v>2.0899999999999999E-8</v>
      </c>
      <c r="I1044">
        <v>4.4249100000000002E-9</v>
      </c>
      <c r="L1044" s="6"/>
    </row>
    <row r="1045" spans="1:12" x14ac:dyDescent="0.25">
      <c r="A1045" s="5">
        <v>43418</v>
      </c>
      <c r="B1045" s="3">
        <v>0.57804398148148151</v>
      </c>
      <c r="C1045">
        <v>8.99E-10</v>
      </c>
      <c r="D1045">
        <v>8.1899999999999992E-9</v>
      </c>
      <c r="E1045">
        <v>1.31E-8</v>
      </c>
      <c r="F1045">
        <v>3.3699999999999997E-8</v>
      </c>
      <c r="G1045">
        <v>3.4200000000000002E-9</v>
      </c>
      <c r="H1045">
        <v>1.9700000000000001E-8</v>
      </c>
      <c r="I1045">
        <v>4.4249100000000002E-9</v>
      </c>
      <c r="L1045" s="7"/>
    </row>
    <row r="1046" spans="1:12" x14ac:dyDescent="0.25">
      <c r="A1046" s="5">
        <v>43418</v>
      </c>
      <c r="B1046" s="3">
        <v>0.57805555555555554</v>
      </c>
      <c r="C1046">
        <v>8.7999999999999996E-10</v>
      </c>
      <c r="D1046">
        <v>8.2900000000000001E-9</v>
      </c>
      <c r="E1046">
        <v>1.3200000000000001E-8</v>
      </c>
      <c r="F1046">
        <v>3.3500000000000002E-8</v>
      </c>
      <c r="G1046">
        <v>3.0899999999999999E-9</v>
      </c>
      <c r="H1046">
        <v>2.03E-8</v>
      </c>
      <c r="I1046">
        <v>4.3721799999999997E-9</v>
      </c>
      <c r="L1046" s="6"/>
    </row>
    <row r="1047" spans="1:12" x14ac:dyDescent="0.25">
      <c r="A1047" s="5">
        <v>43418</v>
      </c>
      <c r="B1047" s="3">
        <v>0.57806712962962958</v>
      </c>
      <c r="C1047">
        <v>8.7999999999999996E-10</v>
      </c>
      <c r="D1047">
        <v>8.1899999999999992E-9</v>
      </c>
      <c r="E1047">
        <v>1.31E-8</v>
      </c>
      <c r="F1047">
        <v>3.3500000000000002E-8</v>
      </c>
      <c r="G1047">
        <v>3.2599999999999999E-9</v>
      </c>
      <c r="H1047">
        <v>2.0199999999999999E-8</v>
      </c>
      <c r="I1047">
        <v>4.3721799999999997E-9</v>
      </c>
      <c r="L1047" s="7"/>
    </row>
    <row r="1048" spans="1:12" x14ac:dyDescent="0.25">
      <c r="A1048" s="5">
        <v>43418</v>
      </c>
      <c r="B1048" s="3">
        <v>0.57807870370370373</v>
      </c>
      <c r="C1048">
        <v>8.69E-10</v>
      </c>
      <c r="D1048">
        <v>8.1899999999999992E-9</v>
      </c>
      <c r="E1048">
        <v>1.31E-8</v>
      </c>
      <c r="F1048">
        <v>3.33E-8</v>
      </c>
      <c r="G1048">
        <v>3.1300000000000002E-9</v>
      </c>
      <c r="H1048">
        <v>1.96E-8</v>
      </c>
      <c r="I1048">
        <v>4.4227100000000003E-9</v>
      </c>
      <c r="L1048" s="6"/>
    </row>
    <row r="1049" spans="1:12" x14ac:dyDescent="0.25">
      <c r="A1049" s="5">
        <v>43418</v>
      </c>
      <c r="B1049" s="3">
        <v>0.57809027777777777</v>
      </c>
      <c r="C1049">
        <v>8.69E-10</v>
      </c>
      <c r="D1049">
        <v>8.2900000000000001E-9</v>
      </c>
      <c r="E1049">
        <v>1.3000000000000001E-8</v>
      </c>
      <c r="F1049">
        <v>3.33E-8</v>
      </c>
      <c r="G1049">
        <v>3.1E-9</v>
      </c>
      <c r="H1049">
        <v>1.9799999999999999E-8</v>
      </c>
      <c r="I1049">
        <v>4.42547E-9</v>
      </c>
      <c r="L1049" s="7"/>
    </row>
    <row r="1050" spans="1:12" x14ac:dyDescent="0.25">
      <c r="A1050" s="5">
        <v>43418</v>
      </c>
      <c r="B1050" s="3">
        <v>0.57810185185185181</v>
      </c>
      <c r="C1050">
        <v>8.7999999999999996E-10</v>
      </c>
      <c r="D1050">
        <v>8.2900000000000001E-9</v>
      </c>
      <c r="E1050">
        <v>1.3000000000000001E-8</v>
      </c>
      <c r="F1050">
        <v>3.33E-8</v>
      </c>
      <c r="G1050">
        <v>3.2700000000000001E-9</v>
      </c>
      <c r="H1050">
        <v>2.2700000000000001E-8</v>
      </c>
      <c r="I1050">
        <v>4.4460599999999998E-9</v>
      </c>
      <c r="L1050" s="6"/>
    </row>
    <row r="1051" spans="1:12" x14ac:dyDescent="0.25">
      <c r="A1051" s="5">
        <v>43418</v>
      </c>
      <c r="B1051" s="3">
        <v>0.57811342592592596</v>
      </c>
      <c r="C1051">
        <v>8.7999999999999996E-10</v>
      </c>
      <c r="D1051">
        <v>8.1899999999999992E-9</v>
      </c>
      <c r="E1051">
        <v>1.3000000000000001E-8</v>
      </c>
      <c r="F1051">
        <v>3.33E-8</v>
      </c>
      <c r="G1051">
        <v>2.9899999999999998E-9</v>
      </c>
      <c r="H1051">
        <v>2.0599999999999999E-8</v>
      </c>
      <c r="I1051">
        <v>4.4460599999999998E-9</v>
      </c>
      <c r="L1051" s="7"/>
    </row>
    <row r="1052" spans="1:12" x14ac:dyDescent="0.25">
      <c r="A1052" s="5">
        <v>43418</v>
      </c>
      <c r="B1052" s="3">
        <v>0.578125</v>
      </c>
      <c r="C1052">
        <v>8.69E-10</v>
      </c>
      <c r="D1052">
        <v>8.1899999999999992E-9</v>
      </c>
      <c r="E1052">
        <v>1.3000000000000001E-8</v>
      </c>
      <c r="F1052">
        <v>3.33E-8</v>
      </c>
      <c r="G1052">
        <v>3.1899999999999999E-9</v>
      </c>
      <c r="H1052">
        <v>2E-8</v>
      </c>
      <c r="I1052">
        <v>4.4344800000000002E-9</v>
      </c>
      <c r="L1052" s="6"/>
    </row>
    <row r="1053" spans="1:12" x14ac:dyDescent="0.25">
      <c r="A1053" s="5">
        <v>43418</v>
      </c>
      <c r="B1053" s="3">
        <v>0.57813657407407404</v>
      </c>
      <c r="C1053">
        <v>8.7999999999999996E-10</v>
      </c>
      <c r="D1053">
        <v>8.1899999999999992E-9</v>
      </c>
      <c r="E1053">
        <v>1.28E-8</v>
      </c>
      <c r="F1053">
        <v>3.33E-8</v>
      </c>
      <c r="G1053">
        <v>3.05E-9</v>
      </c>
      <c r="H1053">
        <v>1.92E-8</v>
      </c>
      <c r="I1053">
        <v>4.4344800000000002E-9</v>
      </c>
      <c r="L1053" s="7"/>
    </row>
    <row r="1054" spans="1:12" x14ac:dyDescent="0.25">
      <c r="A1054" s="5">
        <v>43418</v>
      </c>
      <c r="B1054" s="3">
        <v>0.57814814814814819</v>
      </c>
      <c r="C1054">
        <v>8.9000000000000003E-10</v>
      </c>
      <c r="D1054">
        <v>8.09E-9</v>
      </c>
      <c r="E1054">
        <v>1.28E-8</v>
      </c>
      <c r="F1054">
        <v>3.2899999999999997E-8</v>
      </c>
      <c r="G1054">
        <v>3.0199999999999999E-9</v>
      </c>
      <c r="H1054">
        <v>1.9700000000000001E-8</v>
      </c>
      <c r="I1054">
        <v>4.3910499999999996E-9</v>
      </c>
      <c r="L1054" s="6"/>
    </row>
    <row r="1055" spans="1:12" x14ac:dyDescent="0.25">
      <c r="A1055" s="5">
        <v>43418</v>
      </c>
      <c r="B1055" s="3">
        <v>0.57815972222222223</v>
      </c>
      <c r="C1055">
        <v>8.9000000000000003E-10</v>
      </c>
      <c r="D1055">
        <v>8.09E-9</v>
      </c>
      <c r="E1055">
        <v>1.28E-8</v>
      </c>
      <c r="F1055">
        <v>3.2899999999999997E-8</v>
      </c>
      <c r="G1055">
        <v>3.2700000000000001E-9</v>
      </c>
      <c r="H1055">
        <v>2.0500000000000002E-8</v>
      </c>
      <c r="I1055">
        <v>4.3910499999999996E-9</v>
      </c>
      <c r="L1055" s="7"/>
    </row>
    <row r="1056" spans="1:12" x14ac:dyDescent="0.25">
      <c r="A1056" s="5">
        <v>43418</v>
      </c>
      <c r="B1056" s="3">
        <v>0.57817129629629627</v>
      </c>
      <c r="C1056">
        <v>8.9000000000000003E-10</v>
      </c>
      <c r="D1056">
        <v>8.09E-9</v>
      </c>
      <c r="E1056">
        <v>1.28E-8</v>
      </c>
      <c r="F1056">
        <v>3.3099999999999999E-8</v>
      </c>
      <c r="G1056">
        <v>3.1899999999999999E-9</v>
      </c>
      <c r="H1056">
        <v>2.0100000000000001E-8</v>
      </c>
      <c r="I1056">
        <v>4.4421300000000003E-9</v>
      </c>
      <c r="L1056" s="6"/>
    </row>
    <row r="1057" spans="1:12" x14ac:dyDescent="0.25">
      <c r="A1057" s="5">
        <v>43418</v>
      </c>
      <c r="B1057" s="3">
        <v>0.57818287037037042</v>
      </c>
      <c r="C1057">
        <v>8.99E-10</v>
      </c>
      <c r="D1057">
        <v>8.09E-9</v>
      </c>
      <c r="E1057">
        <v>1.28E-8</v>
      </c>
      <c r="F1057">
        <v>3.2899999999999997E-8</v>
      </c>
      <c r="G1057">
        <v>3.2599999999999999E-9</v>
      </c>
      <c r="H1057">
        <v>2.0999999999999999E-8</v>
      </c>
      <c r="I1057">
        <v>4.2756200000000002E-9</v>
      </c>
      <c r="L1057" s="7"/>
    </row>
    <row r="1058" spans="1:12" x14ac:dyDescent="0.25">
      <c r="A1058" s="5">
        <v>43418</v>
      </c>
      <c r="B1058" s="3">
        <v>0.57819444444444446</v>
      </c>
      <c r="C1058">
        <v>8.99E-10</v>
      </c>
      <c r="D1058">
        <v>8.09E-9</v>
      </c>
      <c r="E1058">
        <v>1.27E-8</v>
      </c>
      <c r="F1058">
        <v>3.2899999999999997E-8</v>
      </c>
      <c r="G1058">
        <v>3.0199999999999999E-9</v>
      </c>
      <c r="H1058">
        <v>2.0599999999999999E-8</v>
      </c>
      <c r="I1058">
        <v>4.4375899999999998E-9</v>
      </c>
      <c r="L1058" s="6"/>
    </row>
    <row r="1059" spans="1:12" x14ac:dyDescent="0.25">
      <c r="A1059" s="5">
        <v>43418</v>
      </c>
      <c r="B1059" s="3">
        <v>0.57820601851851849</v>
      </c>
      <c r="C1059">
        <v>9.0899999999999996E-10</v>
      </c>
      <c r="D1059">
        <v>8.09E-9</v>
      </c>
      <c r="E1059">
        <v>1.27E-8</v>
      </c>
      <c r="F1059">
        <v>3.2899999999999997E-8</v>
      </c>
      <c r="G1059">
        <v>3.1899999999999999E-9</v>
      </c>
      <c r="H1059">
        <v>2.07E-8</v>
      </c>
      <c r="I1059">
        <v>4.4375899999999998E-9</v>
      </c>
      <c r="L1059" s="7"/>
    </row>
    <row r="1060" spans="1:12" x14ac:dyDescent="0.25">
      <c r="A1060" s="5">
        <v>43418</v>
      </c>
      <c r="B1060" s="3">
        <v>0.57821759259259264</v>
      </c>
      <c r="C1060">
        <v>9.0899999999999996E-10</v>
      </c>
      <c r="D1060">
        <v>8.09E-9</v>
      </c>
      <c r="E1060">
        <v>1.27E-8</v>
      </c>
      <c r="F1060">
        <v>3.2700000000000002E-8</v>
      </c>
      <c r="G1060">
        <v>3.0300000000000001E-9</v>
      </c>
      <c r="H1060">
        <v>2E-8</v>
      </c>
      <c r="I1060">
        <v>4.4977600000000004E-9</v>
      </c>
      <c r="L1060" s="6"/>
    </row>
    <row r="1061" spans="1:12" x14ac:dyDescent="0.25">
      <c r="A1061" s="5">
        <v>43418</v>
      </c>
      <c r="B1061" s="3">
        <v>0.57822916666666668</v>
      </c>
      <c r="C1061">
        <v>8.99E-10</v>
      </c>
      <c r="D1061">
        <v>7.9900000000000007E-9</v>
      </c>
      <c r="E1061">
        <v>1.27E-8</v>
      </c>
      <c r="F1061">
        <v>3.2299999999999998E-8</v>
      </c>
      <c r="G1061">
        <v>3.22E-9</v>
      </c>
      <c r="H1061">
        <v>2E-8</v>
      </c>
      <c r="I1061">
        <v>4.4977600000000004E-9</v>
      </c>
      <c r="L1061" s="7"/>
    </row>
    <row r="1062" spans="1:12" x14ac:dyDescent="0.25">
      <c r="A1062" s="5">
        <v>43418</v>
      </c>
      <c r="B1062" s="3">
        <v>0.57824074074074072</v>
      </c>
      <c r="C1062">
        <v>8.99E-10</v>
      </c>
      <c r="D1062">
        <v>8.09E-9</v>
      </c>
      <c r="E1062">
        <v>1.27E-8</v>
      </c>
      <c r="F1062">
        <v>3.25E-8</v>
      </c>
      <c r="G1062">
        <v>3.0600000000000002E-9</v>
      </c>
      <c r="H1062">
        <v>2.07E-8</v>
      </c>
      <c r="I1062">
        <v>4.3472E-9</v>
      </c>
      <c r="L1062" s="6"/>
    </row>
    <row r="1063" spans="1:12" x14ac:dyDescent="0.25">
      <c r="A1063" s="5">
        <v>43418</v>
      </c>
      <c r="B1063" s="3">
        <v>0.57825231481481476</v>
      </c>
      <c r="C1063">
        <v>8.9000000000000003E-10</v>
      </c>
      <c r="D1063">
        <v>7.9900000000000007E-9</v>
      </c>
      <c r="E1063">
        <v>1.27E-8</v>
      </c>
      <c r="F1063">
        <v>3.25E-8</v>
      </c>
      <c r="G1063">
        <v>3.1300000000000002E-9</v>
      </c>
      <c r="H1063">
        <v>2.0599999999999999E-8</v>
      </c>
      <c r="I1063">
        <v>4.3472E-9</v>
      </c>
      <c r="L1063" s="7"/>
    </row>
    <row r="1064" spans="1:12" x14ac:dyDescent="0.25">
      <c r="A1064" s="5">
        <v>43418</v>
      </c>
      <c r="B1064" s="3">
        <v>0.57826388888888891</v>
      </c>
      <c r="C1064">
        <v>8.7999999999999996E-10</v>
      </c>
      <c r="D1064">
        <v>7.9900000000000007E-9</v>
      </c>
      <c r="E1064">
        <v>1.27E-8</v>
      </c>
      <c r="F1064">
        <v>3.2299999999999998E-8</v>
      </c>
      <c r="G1064">
        <v>3.0199999999999999E-9</v>
      </c>
      <c r="H1064">
        <v>2E-8</v>
      </c>
      <c r="I1064">
        <v>4.45432E-9</v>
      </c>
      <c r="L1064" s="6"/>
    </row>
    <row r="1065" spans="1:12" x14ac:dyDescent="0.25">
      <c r="A1065" s="5">
        <v>43418</v>
      </c>
      <c r="B1065" s="3">
        <v>0.57827546296296295</v>
      </c>
      <c r="C1065">
        <v>8.7999999999999996E-10</v>
      </c>
      <c r="D1065">
        <v>7.9900000000000007E-9</v>
      </c>
      <c r="E1065">
        <v>1.27E-8</v>
      </c>
      <c r="F1065">
        <v>3.2299999999999998E-8</v>
      </c>
      <c r="G1065">
        <v>2.8499999999999999E-9</v>
      </c>
      <c r="H1065">
        <v>2.0599999999999999E-8</v>
      </c>
      <c r="I1065">
        <v>4.9555700000000001E-9</v>
      </c>
      <c r="L1065" s="7"/>
    </row>
    <row r="1066" spans="1:12" x14ac:dyDescent="0.25">
      <c r="A1066" s="5">
        <v>43418</v>
      </c>
      <c r="B1066" s="3">
        <v>0.57828703703703699</v>
      </c>
      <c r="C1066">
        <v>8.69E-10</v>
      </c>
      <c r="D1066">
        <v>7.9900000000000007E-9</v>
      </c>
      <c r="E1066">
        <v>1.27E-8</v>
      </c>
      <c r="F1066">
        <v>3.2299999999999998E-8</v>
      </c>
      <c r="G1066">
        <v>2.9600000000000001E-9</v>
      </c>
      <c r="H1066">
        <v>1.9499999999999999E-8</v>
      </c>
      <c r="I1066">
        <v>4.4565400000000004E-9</v>
      </c>
      <c r="L1066" s="6"/>
    </row>
    <row r="1067" spans="1:12" x14ac:dyDescent="0.25">
      <c r="A1067" s="5">
        <v>43418</v>
      </c>
      <c r="B1067" s="3">
        <v>0.57829861111111114</v>
      </c>
      <c r="C1067">
        <v>8.5900000000000003E-10</v>
      </c>
      <c r="D1067">
        <v>7.9900000000000007E-9</v>
      </c>
      <c r="E1067">
        <v>1.27E-8</v>
      </c>
      <c r="F1067">
        <v>3.2299999999999998E-8</v>
      </c>
      <c r="G1067">
        <v>3.0300000000000001E-9</v>
      </c>
      <c r="H1067">
        <v>2.07E-8</v>
      </c>
      <c r="I1067">
        <v>4.4565400000000004E-9</v>
      </c>
      <c r="L1067" s="7"/>
    </row>
    <row r="1068" spans="1:12" x14ac:dyDescent="0.25">
      <c r="A1068" s="5">
        <v>43418</v>
      </c>
      <c r="B1068" s="3">
        <v>0.57831018518518518</v>
      </c>
      <c r="C1068">
        <v>8.69E-10</v>
      </c>
      <c r="D1068">
        <v>7.8899999999999998E-9</v>
      </c>
      <c r="E1068">
        <v>1.27E-8</v>
      </c>
      <c r="F1068">
        <v>3.1900000000000001E-8</v>
      </c>
      <c r="G1068">
        <v>3.1599999999999998E-9</v>
      </c>
      <c r="H1068">
        <v>1.96E-8</v>
      </c>
      <c r="I1068">
        <v>4.47325E-9</v>
      </c>
      <c r="L1068" s="6"/>
    </row>
    <row r="1069" spans="1:12" x14ac:dyDescent="0.25">
      <c r="A1069" s="5">
        <v>43418</v>
      </c>
      <c r="B1069" s="3">
        <v>0.57832175925925922</v>
      </c>
      <c r="C1069">
        <v>8.5900000000000003E-10</v>
      </c>
      <c r="D1069">
        <v>7.8899999999999998E-9</v>
      </c>
      <c r="E1069">
        <v>1.27E-8</v>
      </c>
      <c r="F1069">
        <v>3.2100000000000003E-8</v>
      </c>
      <c r="G1069">
        <v>3.1300000000000002E-9</v>
      </c>
      <c r="H1069">
        <v>2.07E-8</v>
      </c>
      <c r="I1069">
        <v>4.47325E-9</v>
      </c>
      <c r="L1069" s="7"/>
    </row>
    <row r="1070" spans="1:12" x14ac:dyDescent="0.25">
      <c r="A1070" s="5">
        <v>43418</v>
      </c>
      <c r="B1070" s="3">
        <v>0.57833333333333337</v>
      </c>
      <c r="C1070">
        <v>8.4899999999999996E-10</v>
      </c>
      <c r="D1070">
        <v>7.8899999999999998E-9</v>
      </c>
      <c r="E1070">
        <v>1.27E-8</v>
      </c>
      <c r="F1070">
        <v>3.2100000000000003E-8</v>
      </c>
      <c r="G1070">
        <v>3.2000000000000001E-9</v>
      </c>
      <c r="H1070">
        <v>1.9700000000000001E-8</v>
      </c>
      <c r="I1070">
        <v>4.40011E-9</v>
      </c>
      <c r="L1070" s="6"/>
    </row>
    <row r="1071" spans="1:12" x14ac:dyDescent="0.25">
      <c r="A1071" s="5">
        <v>43418</v>
      </c>
      <c r="B1071" s="3">
        <v>0.5783449074074074</v>
      </c>
      <c r="C1071">
        <v>8.4899999999999996E-10</v>
      </c>
      <c r="D1071">
        <v>7.8899999999999998E-9</v>
      </c>
      <c r="E1071">
        <v>1.27E-8</v>
      </c>
      <c r="F1071">
        <v>3.1900000000000001E-8</v>
      </c>
      <c r="G1071">
        <v>3.17E-9</v>
      </c>
      <c r="H1071">
        <v>2.0199999999999999E-8</v>
      </c>
      <c r="I1071">
        <v>4.40011E-9</v>
      </c>
      <c r="L1071" s="7"/>
    </row>
    <row r="1072" spans="1:12" x14ac:dyDescent="0.25">
      <c r="A1072" s="5">
        <v>43418</v>
      </c>
      <c r="B1072" s="3">
        <v>0.57835648148148144</v>
      </c>
      <c r="C1072">
        <v>8.4899999999999996E-10</v>
      </c>
      <c r="D1072">
        <v>7.8899999999999998E-9</v>
      </c>
      <c r="E1072">
        <v>1.27E-8</v>
      </c>
      <c r="F1072">
        <v>3.1900000000000001E-8</v>
      </c>
      <c r="G1072">
        <v>3.1599999999999998E-9</v>
      </c>
      <c r="H1072">
        <v>2.11E-8</v>
      </c>
      <c r="I1072">
        <v>4.4614499999999997E-9</v>
      </c>
      <c r="L1072" s="6"/>
    </row>
    <row r="1073" spans="1:12" x14ac:dyDescent="0.25">
      <c r="A1073" s="5">
        <v>43418</v>
      </c>
      <c r="B1073" s="3">
        <v>0.57836805555555559</v>
      </c>
      <c r="C1073">
        <v>8.5900000000000003E-10</v>
      </c>
      <c r="D1073">
        <v>7.8899999999999998E-9</v>
      </c>
      <c r="E1073">
        <v>1.27E-8</v>
      </c>
      <c r="F1073">
        <v>3.1900000000000001E-8</v>
      </c>
      <c r="G1073">
        <v>2.88E-9</v>
      </c>
      <c r="H1073">
        <v>1.96E-8</v>
      </c>
      <c r="I1073">
        <v>4.4614499999999997E-9</v>
      </c>
      <c r="L1073" s="7"/>
    </row>
    <row r="1074" spans="1:12" x14ac:dyDescent="0.25">
      <c r="A1074" s="5">
        <v>43418</v>
      </c>
      <c r="B1074" s="3">
        <v>0.57837962962962963</v>
      </c>
      <c r="C1074">
        <v>8.5900000000000003E-10</v>
      </c>
      <c r="D1074">
        <v>7.8899999999999998E-9</v>
      </c>
      <c r="E1074">
        <v>1.2499999999999999E-8</v>
      </c>
      <c r="F1074">
        <v>3.1900000000000001E-8</v>
      </c>
      <c r="G1074">
        <v>3.1E-9</v>
      </c>
      <c r="H1074">
        <v>2.03E-8</v>
      </c>
      <c r="I1074">
        <v>4.4712400000000004E-9</v>
      </c>
      <c r="L1074" s="6"/>
    </row>
    <row r="1075" spans="1:12" x14ac:dyDescent="0.25">
      <c r="A1075" s="5">
        <v>43418</v>
      </c>
      <c r="B1075" s="3">
        <v>0.57839120370370367</v>
      </c>
      <c r="C1075">
        <v>8.5900000000000003E-10</v>
      </c>
      <c r="D1075">
        <v>7.7900000000000006E-9</v>
      </c>
      <c r="E1075">
        <v>1.2499999999999999E-8</v>
      </c>
      <c r="F1075">
        <v>3.1900000000000001E-8</v>
      </c>
      <c r="G1075">
        <v>3.0300000000000001E-9</v>
      </c>
      <c r="H1075">
        <v>1.99E-8</v>
      </c>
      <c r="I1075">
        <v>4.4712400000000004E-9</v>
      </c>
      <c r="L1075" s="7"/>
    </row>
    <row r="1076" spans="1:12" x14ac:dyDescent="0.25">
      <c r="A1076" s="5">
        <v>43418</v>
      </c>
      <c r="B1076" s="3">
        <v>0.57840277777777782</v>
      </c>
      <c r="C1076">
        <v>8.5900000000000003E-10</v>
      </c>
      <c r="D1076">
        <v>7.8899999999999998E-9</v>
      </c>
      <c r="E1076">
        <v>1.2499999999999999E-8</v>
      </c>
      <c r="F1076">
        <v>3.1900000000000001E-8</v>
      </c>
      <c r="G1076">
        <v>3.1099999999999998E-9</v>
      </c>
      <c r="H1076">
        <v>2.0599999999999999E-8</v>
      </c>
      <c r="I1076">
        <v>4.4601399999999999E-9</v>
      </c>
      <c r="L1076" s="6"/>
    </row>
    <row r="1077" spans="1:12" x14ac:dyDescent="0.25">
      <c r="A1077" s="5">
        <v>43418</v>
      </c>
      <c r="B1077" s="3">
        <v>0.57841435185185186</v>
      </c>
      <c r="C1077">
        <v>8.5900000000000003E-10</v>
      </c>
      <c r="D1077">
        <v>7.7900000000000006E-9</v>
      </c>
      <c r="E1077">
        <v>1.2499999999999999E-8</v>
      </c>
      <c r="F1077">
        <v>3.1900000000000001E-8</v>
      </c>
      <c r="G1077">
        <v>2.9100000000000001E-9</v>
      </c>
      <c r="H1077">
        <v>1.9700000000000001E-8</v>
      </c>
      <c r="I1077">
        <v>4.43456E-9</v>
      </c>
      <c r="L1077" s="7"/>
    </row>
    <row r="1078" spans="1:12" x14ac:dyDescent="0.25">
      <c r="A1078" s="5">
        <v>43418</v>
      </c>
      <c r="B1078" s="3">
        <v>0.5784259259259259</v>
      </c>
      <c r="C1078">
        <v>8.39E-10</v>
      </c>
      <c r="D1078">
        <v>7.8899999999999998E-9</v>
      </c>
      <c r="E1078">
        <v>1.2499999999999999E-8</v>
      </c>
      <c r="F1078">
        <v>3.1699999999999999E-8</v>
      </c>
      <c r="G1078">
        <v>3.0300000000000001E-9</v>
      </c>
      <c r="H1078">
        <v>2.37E-8</v>
      </c>
      <c r="I1078">
        <v>4.45801E-9</v>
      </c>
      <c r="L1078" s="6"/>
    </row>
    <row r="1079" spans="1:12" x14ac:dyDescent="0.25">
      <c r="A1079" s="5">
        <v>43418</v>
      </c>
      <c r="B1079" s="3">
        <v>0.57843750000000005</v>
      </c>
      <c r="C1079">
        <v>8.39E-10</v>
      </c>
      <c r="D1079">
        <v>7.7900000000000006E-9</v>
      </c>
      <c r="E1079">
        <v>1.2499999999999999E-8</v>
      </c>
      <c r="F1079">
        <v>3.1499999999999998E-8</v>
      </c>
      <c r="G1079">
        <v>3.0399999999999998E-9</v>
      </c>
      <c r="H1079">
        <v>1.9399999999999998E-8</v>
      </c>
      <c r="I1079">
        <v>4.45801E-9</v>
      </c>
      <c r="L1079" s="7"/>
    </row>
    <row r="1080" spans="1:12" x14ac:dyDescent="0.25">
      <c r="A1080" s="5">
        <v>43418</v>
      </c>
      <c r="B1080" s="3">
        <v>0.57844907407407409</v>
      </c>
      <c r="C1080">
        <v>8.4899999999999996E-10</v>
      </c>
      <c r="D1080">
        <v>7.7900000000000006E-9</v>
      </c>
      <c r="E1080">
        <v>1.2499999999999999E-8</v>
      </c>
      <c r="F1080">
        <v>3.1499999999999998E-8</v>
      </c>
      <c r="G1080">
        <v>2.98E-9</v>
      </c>
      <c r="H1080">
        <v>1.99E-8</v>
      </c>
      <c r="I1080">
        <v>4.4383399999999998E-9</v>
      </c>
      <c r="L1080" s="6"/>
    </row>
    <row r="1081" spans="1:12" x14ac:dyDescent="0.25">
      <c r="A1081" s="5">
        <v>43418</v>
      </c>
      <c r="B1081" s="3">
        <v>0.57846064814814813</v>
      </c>
      <c r="C1081">
        <v>8.4899999999999996E-10</v>
      </c>
      <c r="D1081">
        <v>7.7900000000000006E-9</v>
      </c>
      <c r="E1081">
        <v>1.2499999999999999E-8</v>
      </c>
      <c r="F1081">
        <v>3.1499999999999998E-8</v>
      </c>
      <c r="G1081">
        <v>3E-9</v>
      </c>
      <c r="H1081">
        <v>2.0599999999999999E-8</v>
      </c>
      <c r="I1081">
        <v>4.4383399999999998E-9</v>
      </c>
      <c r="L1081" s="7"/>
    </row>
    <row r="1082" spans="1:12" x14ac:dyDescent="0.25">
      <c r="A1082" s="5">
        <v>43418</v>
      </c>
      <c r="B1082" s="3">
        <v>0.57847222222222228</v>
      </c>
      <c r="C1082">
        <v>8.4899999999999996E-10</v>
      </c>
      <c r="D1082">
        <v>7.7900000000000006E-9</v>
      </c>
      <c r="E1082">
        <v>1.2499999999999999E-8</v>
      </c>
      <c r="F1082">
        <v>3.1499999999999998E-8</v>
      </c>
      <c r="G1082">
        <v>2.8999999999999999E-9</v>
      </c>
      <c r="H1082">
        <v>2.0599999999999999E-8</v>
      </c>
      <c r="I1082">
        <v>4.4477500000000001E-9</v>
      </c>
      <c r="L1082" s="6"/>
    </row>
    <row r="1083" spans="1:12" x14ac:dyDescent="0.25">
      <c r="A1083" s="5">
        <v>43418</v>
      </c>
      <c r="B1083" s="3">
        <v>0.57848379629629632</v>
      </c>
      <c r="C1083">
        <v>8.39E-10</v>
      </c>
      <c r="D1083">
        <v>7.7900000000000006E-9</v>
      </c>
      <c r="E1083">
        <v>1.2499999999999999E-8</v>
      </c>
      <c r="F1083">
        <v>3.1300000000000002E-8</v>
      </c>
      <c r="G1083">
        <v>2.9600000000000001E-9</v>
      </c>
      <c r="H1083">
        <v>2.0899999999999999E-8</v>
      </c>
      <c r="I1083">
        <v>4.4477500000000001E-9</v>
      </c>
      <c r="L1083" s="7"/>
    </row>
    <row r="1084" spans="1:12" x14ac:dyDescent="0.25">
      <c r="A1084" s="5">
        <v>43418</v>
      </c>
      <c r="B1084" s="3">
        <v>0.57849537037037035</v>
      </c>
      <c r="C1084">
        <v>8.39E-10</v>
      </c>
      <c r="D1084">
        <v>7.7900000000000006E-9</v>
      </c>
      <c r="E1084">
        <v>1.2499999999999999E-8</v>
      </c>
      <c r="F1084">
        <v>3.1300000000000002E-8</v>
      </c>
      <c r="G1084">
        <v>3.1500000000000001E-9</v>
      </c>
      <c r="H1084">
        <v>2.0800000000000001E-8</v>
      </c>
      <c r="I1084">
        <v>4.4612100000000001E-9</v>
      </c>
      <c r="L1084" s="6"/>
    </row>
    <row r="1085" spans="1:12" x14ac:dyDescent="0.25">
      <c r="A1085" s="5">
        <v>43418</v>
      </c>
      <c r="B1085" s="3">
        <v>0.57850694444444439</v>
      </c>
      <c r="C1085">
        <v>8.39E-10</v>
      </c>
      <c r="D1085">
        <v>7.6899999999999997E-9</v>
      </c>
      <c r="E1085">
        <v>1.2499999999999999E-8</v>
      </c>
      <c r="F1085">
        <v>3.1100000000000001E-8</v>
      </c>
      <c r="G1085">
        <v>2.9600000000000001E-9</v>
      </c>
      <c r="H1085">
        <v>1.9799999999999999E-8</v>
      </c>
      <c r="I1085">
        <v>4.4400100000000003E-9</v>
      </c>
      <c r="L1085" s="7"/>
    </row>
    <row r="1086" spans="1:12" x14ac:dyDescent="0.25">
      <c r="A1086" s="5">
        <v>43418</v>
      </c>
      <c r="B1086" s="3">
        <v>0.57851851851851854</v>
      </c>
      <c r="C1086">
        <v>8.5900000000000003E-10</v>
      </c>
      <c r="D1086">
        <v>7.4000000000000001E-9</v>
      </c>
      <c r="E1086">
        <v>1.22E-8</v>
      </c>
      <c r="F1086">
        <v>3.1100000000000001E-8</v>
      </c>
      <c r="G1086">
        <v>2.9600000000000001E-9</v>
      </c>
      <c r="H1086">
        <v>1.92E-8</v>
      </c>
      <c r="I1086">
        <v>4.4545000000000003E-9</v>
      </c>
      <c r="L1086" s="6"/>
    </row>
    <row r="1087" spans="1:12" x14ac:dyDescent="0.25">
      <c r="A1087" s="5">
        <v>43418</v>
      </c>
      <c r="B1087" s="3">
        <v>0.57853009259259258</v>
      </c>
      <c r="C1087">
        <v>8.69E-10</v>
      </c>
      <c r="D1087">
        <v>3.9899999999999997E-9</v>
      </c>
      <c r="E1087">
        <v>1.22E-8</v>
      </c>
      <c r="F1087">
        <v>3.1100000000000001E-8</v>
      </c>
      <c r="G1087">
        <v>3.1E-9</v>
      </c>
      <c r="H1087">
        <v>2.0199999999999999E-8</v>
      </c>
      <c r="I1087">
        <v>4.4545000000000003E-9</v>
      </c>
      <c r="L1087" s="7"/>
    </row>
    <row r="1088" spans="1:12" x14ac:dyDescent="0.25">
      <c r="A1088" s="5">
        <v>43418</v>
      </c>
      <c r="B1088" s="3">
        <v>0.57854166666666662</v>
      </c>
      <c r="C1088">
        <v>8.7999999999999996E-10</v>
      </c>
      <c r="D1088">
        <v>5.1799999999999999E-9</v>
      </c>
      <c r="E1088">
        <v>1.22E-8</v>
      </c>
      <c r="F1088">
        <v>3.0899999999999999E-8</v>
      </c>
      <c r="G1088">
        <v>2.8900000000000002E-9</v>
      </c>
      <c r="H1088">
        <v>2.0599999999999999E-8</v>
      </c>
      <c r="I1088">
        <v>4.4809199999999999E-9</v>
      </c>
      <c r="L1088" s="6"/>
    </row>
    <row r="1089" spans="1:12" x14ac:dyDescent="0.25">
      <c r="A1089" s="5">
        <v>43418</v>
      </c>
      <c r="B1089" s="3">
        <v>0.57855324074074077</v>
      </c>
      <c r="C1089">
        <v>8.69E-10</v>
      </c>
      <c r="D1089">
        <v>6.0900000000000003E-9</v>
      </c>
      <c r="E1089">
        <v>1.22E-8</v>
      </c>
      <c r="F1089">
        <v>3.0899999999999999E-8</v>
      </c>
      <c r="G1089">
        <v>2.9600000000000001E-9</v>
      </c>
      <c r="H1089">
        <v>2.0599999999999999E-8</v>
      </c>
      <c r="I1089">
        <v>4.4809199999999999E-9</v>
      </c>
      <c r="L1089" s="7"/>
    </row>
    <row r="1090" spans="1:12" x14ac:dyDescent="0.25">
      <c r="A1090" s="5">
        <v>43418</v>
      </c>
      <c r="B1090" s="3">
        <v>0.57856481481481481</v>
      </c>
      <c r="C1090">
        <v>8.5900000000000003E-10</v>
      </c>
      <c r="D1090">
        <v>6.7899999999999999E-9</v>
      </c>
      <c r="E1090">
        <v>1.22E-8</v>
      </c>
      <c r="F1090">
        <v>3.0899999999999999E-8</v>
      </c>
      <c r="G1090">
        <v>3.0800000000000001E-9</v>
      </c>
      <c r="H1090">
        <v>1.9700000000000001E-8</v>
      </c>
      <c r="I1090">
        <v>4.4455999999999996E-9</v>
      </c>
      <c r="L1090" s="6"/>
    </row>
    <row r="1091" spans="1:12" x14ac:dyDescent="0.25">
      <c r="A1091" s="5">
        <v>43418</v>
      </c>
      <c r="B1091" s="3">
        <v>0.57857638888888885</v>
      </c>
      <c r="C1091">
        <v>8.4899999999999996E-10</v>
      </c>
      <c r="D1091">
        <v>7.2699999999999999E-9</v>
      </c>
      <c r="E1091">
        <v>1.22E-8</v>
      </c>
      <c r="F1091">
        <v>3.1100000000000001E-8</v>
      </c>
      <c r="G1091">
        <v>3.0399999999999998E-9</v>
      </c>
      <c r="H1091">
        <v>1.9399999999999998E-8</v>
      </c>
      <c r="I1091">
        <v>4.4455999999999996E-9</v>
      </c>
      <c r="L1091" s="7"/>
    </row>
    <row r="1092" spans="1:12" x14ac:dyDescent="0.25">
      <c r="A1092" s="5">
        <v>43418</v>
      </c>
      <c r="B1092" s="3">
        <v>0.578587962962963</v>
      </c>
      <c r="C1092">
        <v>8.4899999999999996E-10</v>
      </c>
      <c r="D1092">
        <v>7.61E-9</v>
      </c>
      <c r="E1092">
        <v>1.22E-8</v>
      </c>
      <c r="F1092">
        <v>3.0899999999999999E-8</v>
      </c>
      <c r="G1092">
        <v>2.8999999999999999E-9</v>
      </c>
      <c r="H1092">
        <v>1.92E-8</v>
      </c>
      <c r="I1092">
        <v>4.44044E-9</v>
      </c>
      <c r="L1092" s="6"/>
    </row>
    <row r="1093" spans="1:12" x14ac:dyDescent="0.25">
      <c r="A1093" s="5">
        <v>43418</v>
      </c>
      <c r="B1093" s="3">
        <v>0.57859953703703704</v>
      </c>
      <c r="C1093">
        <v>8.4899999999999996E-10</v>
      </c>
      <c r="D1093">
        <v>7.9300000000000005E-9</v>
      </c>
      <c r="E1093">
        <v>1.22E-8</v>
      </c>
      <c r="F1093">
        <v>3.0699999999999997E-8</v>
      </c>
      <c r="G1093">
        <v>3.0100000000000002E-9</v>
      </c>
      <c r="H1093">
        <v>1.92E-8</v>
      </c>
      <c r="I1093">
        <v>4.4659300000000001E-9</v>
      </c>
      <c r="L1093" s="7"/>
    </row>
    <row r="1094" spans="1:12" x14ac:dyDescent="0.25">
      <c r="A1094" s="5">
        <v>43418</v>
      </c>
      <c r="B1094" s="3">
        <v>0.57861111111111108</v>
      </c>
      <c r="C1094">
        <v>8.5900000000000003E-10</v>
      </c>
      <c r="D1094">
        <v>8.1500000000000002E-9</v>
      </c>
      <c r="E1094">
        <v>1.22E-8</v>
      </c>
      <c r="F1094">
        <v>3.0699999999999997E-8</v>
      </c>
      <c r="G1094">
        <v>2.9600000000000001E-9</v>
      </c>
      <c r="H1094">
        <v>2.0199999999999999E-8</v>
      </c>
      <c r="I1094">
        <v>4.4559799999999997E-9</v>
      </c>
      <c r="L1094" s="6"/>
    </row>
    <row r="1095" spans="1:12" x14ac:dyDescent="0.25">
      <c r="A1095" s="5">
        <v>43418</v>
      </c>
      <c r="B1095" s="3">
        <v>0.57862268518518523</v>
      </c>
      <c r="C1095">
        <v>8.5900000000000003E-10</v>
      </c>
      <c r="D1095">
        <v>8.3300000000000008E-9</v>
      </c>
      <c r="E1095">
        <v>1.22E-8</v>
      </c>
      <c r="F1095">
        <v>3.0699999999999997E-8</v>
      </c>
      <c r="G1095">
        <v>2.9199999999999998E-9</v>
      </c>
      <c r="H1095">
        <v>1.9799999999999999E-8</v>
      </c>
      <c r="I1095">
        <v>4.4559799999999997E-9</v>
      </c>
      <c r="L1095" s="7"/>
    </row>
    <row r="1096" spans="1:12" x14ac:dyDescent="0.25">
      <c r="A1096" s="5">
        <v>43418</v>
      </c>
      <c r="B1096" s="3">
        <v>0.57863425925925926</v>
      </c>
      <c r="C1096">
        <v>8.39E-10</v>
      </c>
      <c r="D1096">
        <v>8.4800000000000005E-9</v>
      </c>
      <c r="E1096">
        <v>1.22E-8</v>
      </c>
      <c r="F1096">
        <v>3.0699999999999997E-8</v>
      </c>
      <c r="G1096">
        <v>3.0300000000000001E-9</v>
      </c>
      <c r="H1096">
        <v>2.0100000000000001E-8</v>
      </c>
      <c r="I1096">
        <v>4.4677700000000002E-9</v>
      </c>
      <c r="L1096" s="6"/>
    </row>
    <row r="1097" spans="1:12" x14ac:dyDescent="0.25">
      <c r="A1097" s="5">
        <v>43418</v>
      </c>
      <c r="B1097" s="3">
        <v>0.5786458333333333</v>
      </c>
      <c r="C1097">
        <v>8.39E-10</v>
      </c>
      <c r="D1097">
        <v>8.5400000000000007E-9</v>
      </c>
      <c r="E1097">
        <v>1.22E-8</v>
      </c>
      <c r="F1097">
        <v>3.0500000000000002E-8</v>
      </c>
      <c r="G1097">
        <v>2.9600000000000001E-9</v>
      </c>
      <c r="H1097">
        <v>1.9799999999999999E-8</v>
      </c>
      <c r="I1097">
        <v>4.4677700000000002E-9</v>
      </c>
      <c r="L1097" s="7"/>
    </row>
    <row r="1098" spans="1:12" x14ac:dyDescent="0.25">
      <c r="A1098" s="5">
        <v>43418</v>
      </c>
      <c r="B1098" s="3">
        <v>0.57865740740740745</v>
      </c>
      <c r="C1098">
        <v>8.4899999999999996E-10</v>
      </c>
      <c r="D1098">
        <v>8.6399999999999999E-9</v>
      </c>
      <c r="E1098">
        <v>1.2E-8</v>
      </c>
      <c r="F1098">
        <v>3.0500000000000002E-8</v>
      </c>
      <c r="G1098">
        <v>2.9199999999999998E-9</v>
      </c>
      <c r="H1098">
        <v>2.0500000000000002E-8</v>
      </c>
      <c r="I1098">
        <v>4.4469200000000002E-9</v>
      </c>
      <c r="L1098" s="6"/>
    </row>
    <row r="1099" spans="1:12" x14ac:dyDescent="0.25">
      <c r="A1099" s="5">
        <v>43418</v>
      </c>
      <c r="B1099" s="3">
        <v>0.57866898148148149</v>
      </c>
      <c r="C1099">
        <v>8.4899999999999996E-10</v>
      </c>
      <c r="D1099">
        <v>8.7000000000000001E-9</v>
      </c>
      <c r="E1099">
        <v>1.2E-8</v>
      </c>
      <c r="F1099">
        <v>3.0500000000000002E-8</v>
      </c>
      <c r="G1099">
        <v>2.8499999999999999E-9</v>
      </c>
      <c r="H1099">
        <v>2.03E-8</v>
      </c>
      <c r="I1099">
        <v>4.41836E-9</v>
      </c>
      <c r="L1099" s="7"/>
    </row>
    <row r="1100" spans="1:12" x14ac:dyDescent="0.25">
      <c r="A1100" s="5">
        <v>43418</v>
      </c>
      <c r="B1100" s="3">
        <v>0.57868055555555553</v>
      </c>
      <c r="C1100">
        <v>8.4899999999999996E-10</v>
      </c>
      <c r="D1100">
        <v>8.7199999999999997E-9</v>
      </c>
      <c r="E1100">
        <v>1.1900000000000001E-8</v>
      </c>
      <c r="F1100">
        <v>3.0500000000000002E-8</v>
      </c>
      <c r="G1100">
        <v>2.86E-9</v>
      </c>
      <c r="H1100">
        <v>1.9799999999999999E-8</v>
      </c>
      <c r="I1100">
        <v>4.4021300000000004E-9</v>
      </c>
      <c r="L1100" s="6"/>
    </row>
    <row r="1101" spans="1:12" x14ac:dyDescent="0.25">
      <c r="A1101" s="5">
        <v>43418</v>
      </c>
      <c r="B1101" s="3">
        <v>0.57869212962962968</v>
      </c>
      <c r="C1101">
        <v>8.39E-10</v>
      </c>
      <c r="D1101">
        <v>8.7600000000000004E-9</v>
      </c>
      <c r="E1101">
        <v>1.1900000000000001E-8</v>
      </c>
      <c r="F1101">
        <v>3.03E-8</v>
      </c>
      <c r="G1101">
        <v>2.8499999999999999E-9</v>
      </c>
      <c r="H1101">
        <v>1.9399999999999998E-8</v>
      </c>
      <c r="I1101">
        <v>4.4091700000000004E-9</v>
      </c>
      <c r="L1101" s="7"/>
    </row>
    <row r="1102" spans="1:12" x14ac:dyDescent="0.25">
      <c r="A1102" s="5">
        <v>43418</v>
      </c>
      <c r="B1102" s="3">
        <v>0.57870370370370372</v>
      </c>
      <c r="C1102">
        <v>8.39E-10</v>
      </c>
      <c r="D1102">
        <v>8.7600000000000004E-9</v>
      </c>
      <c r="E1102">
        <v>1.1900000000000001E-8</v>
      </c>
      <c r="F1102">
        <v>3.03E-8</v>
      </c>
      <c r="G1102">
        <v>2.9499999999999999E-9</v>
      </c>
      <c r="H1102">
        <v>2.0599999999999999E-8</v>
      </c>
      <c r="I1102">
        <v>4.4714199999999998E-9</v>
      </c>
      <c r="L1102" s="6"/>
    </row>
    <row r="1103" spans="1:12" x14ac:dyDescent="0.25">
      <c r="A1103" s="5">
        <v>43418</v>
      </c>
      <c r="B1103" s="3">
        <v>0.57871527777777776</v>
      </c>
      <c r="C1103">
        <v>8.39E-10</v>
      </c>
      <c r="D1103">
        <v>8.7600000000000004E-9</v>
      </c>
      <c r="E1103">
        <v>1.1900000000000001E-8</v>
      </c>
      <c r="F1103">
        <v>3.03E-8</v>
      </c>
      <c r="G1103">
        <v>2.9899999999999998E-9</v>
      </c>
      <c r="H1103">
        <v>1.9700000000000001E-8</v>
      </c>
      <c r="I1103">
        <v>4.4714199999999998E-9</v>
      </c>
      <c r="L1103" s="7"/>
    </row>
    <row r="1104" spans="1:12" x14ac:dyDescent="0.25">
      <c r="A1104" s="5">
        <v>43418</v>
      </c>
      <c r="B1104" s="3">
        <v>0.5787268518518518</v>
      </c>
      <c r="C1104">
        <v>8.39E-10</v>
      </c>
      <c r="D1104">
        <v>8.7799999999999999E-9</v>
      </c>
      <c r="E1104">
        <v>1.2E-8</v>
      </c>
      <c r="F1104">
        <v>3.03E-8</v>
      </c>
      <c r="G1104">
        <v>3.0100000000000002E-9</v>
      </c>
      <c r="H1104">
        <v>2.0400000000000001E-8</v>
      </c>
      <c r="I1104">
        <v>4.4032400000000002E-9</v>
      </c>
      <c r="L1104" s="6"/>
    </row>
    <row r="1105" spans="1:12" x14ac:dyDescent="0.25">
      <c r="A1105" s="5">
        <v>43418</v>
      </c>
      <c r="B1105" s="3">
        <v>0.57873842592592595</v>
      </c>
      <c r="C1105">
        <v>8.39E-10</v>
      </c>
      <c r="D1105">
        <v>8.7899999999999996E-9</v>
      </c>
      <c r="E1105">
        <v>1.2E-8</v>
      </c>
      <c r="F1105">
        <v>3.03E-8</v>
      </c>
      <c r="G1105">
        <v>3.1399999999999999E-9</v>
      </c>
      <c r="H1105">
        <v>1.99E-8</v>
      </c>
      <c r="I1105">
        <v>4.4722599999999996E-9</v>
      </c>
      <c r="L1105" s="7"/>
    </row>
    <row r="1106" spans="1:12" x14ac:dyDescent="0.25">
      <c r="A1106" s="5">
        <v>43418</v>
      </c>
      <c r="B1106" s="3">
        <v>0.57874999999999999</v>
      </c>
      <c r="C1106">
        <v>8.39E-10</v>
      </c>
      <c r="D1106">
        <v>8.7999999999999994E-9</v>
      </c>
      <c r="E1106">
        <v>1.2E-8</v>
      </c>
      <c r="F1106">
        <v>3.03E-8</v>
      </c>
      <c r="G1106">
        <v>3.0300000000000001E-9</v>
      </c>
      <c r="H1106">
        <v>2.2799999999999999E-8</v>
      </c>
      <c r="I1106">
        <v>4.4034400000000003E-9</v>
      </c>
      <c r="L1106" s="6"/>
    </row>
    <row r="1107" spans="1:12" x14ac:dyDescent="0.25">
      <c r="A1107" s="5">
        <v>43418</v>
      </c>
      <c r="B1107" s="3">
        <v>0.57876157407407403</v>
      </c>
      <c r="C1107">
        <v>8.39E-10</v>
      </c>
      <c r="D1107">
        <v>8.7999999999999994E-9</v>
      </c>
      <c r="E1107">
        <v>1.2E-8</v>
      </c>
      <c r="F1107">
        <v>3.03E-8</v>
      </c>
      <c r="G1107">
        <v>2.8699999999999998E-9</v>
      </c>
      <c r="H1107">
        <v>2.1200000000000001E-8</v>
      </c>
      <c r="I1107">
        <v>4.3693799999999996E-9</v>
      </c>
      <c r="L1107" s="7"/>
    </row>
    <row r="1108" spans="1:12" x14ac:dyDescent="0.25">
      <c r="A1108" s="5">
        <v>43418</v>
      </c>
      <c r="B1108" s="3">
        <v>0.57877314814814818</v>
      </c>
      <c r="C1108">
        <v>8.2900000000000003E-10</v>
      </c>
      <c r="D1108">
        <v>8.7799999999999999E-9</v>
      </c>
      <c r="E1108">
        <v>1.2E-8</v>
      </c>
      <c r="F1108">
        <v>3.03E-8</v>
      </c>
      <c r="G1108">
        <v>2.86E-9</v>
      </c>
      <c r="H1108">
        <v>2.1200000000000001E-8</v>
      </c>
      <c r="I1108">
        <v>4.4464099999999997E-9</v>
      </c>
      <c r="L1108" s="6"/>
    </row>
    <row r="1109" spans="1:12" x14ac:dyDescent="0.25">
      <c r="A1109" s="5">
        <v>43418</v>
      </c>
      <c r="B1109" s="3">
        <v>0.57878472222222221</v>
      </c>
      <c r="C1109">
        <v>8.2900000000000003E-10</v>
      </c>
      <c r="D1109">
        <v>8.7799999999999999E-9</v>
      </c>
      <c r="E1109">
        <v>1.2E-8</v>
      </c>
      <c r="F1109">
        <v>2.9900000000000003E-8</v>
      </c>
      <c r="G1109">
        <v>2.7400000000000001E-9</v>
      </c>
      <c r="H1109">
        <v>1.9799999999999999E-8</v>
      </c>
      <c r="I1109">
        <v>4.4646200000000002E-9</v>
      </c>
      <c r="L1109" s="7"/>
    </row>
    <row r="1110" spans="1:12" x14ac:dyDescent="0.25">
      <c r="A1110" s="5">
        <v>43418</v>
      </c>
      <c r="B1110" s="3">
        <v>0.57879629629629625</v>
      </c>
      <c r="C1110">
        <v>8.1899999999999996E-10</v>
      </c>
      <c r="D1110">
        <v>8.7799999999999999E-9</v>
      </c>
      <c r="E1110">
        <v>1.2E-8</v>
      </c>
      <c r="F1110">
        <v>2.9900000000000003E-8</v>
      </c>
      <c r="G1110">
        <v>2.9499999999999999E-9</v>
      </c>
      <c r="H1110">
        <v>2.0599999999999999E-8</v>
      </c>
      <c r="I1110">
        <v>4.4481600000000001E-9</v>
      </c>
      <c r="L1110" s="6"/>
    </row>
    <row r="1111" spans="1:12" x14ac:dyDescent="0.25">
      <c r="A1111" s="5">
        <v>43418</v>
      </c>
      <c r="B1111" s="3">
        <v>0.5788078703703704</v>
      </c>
      <c r="C1111">
        <v>8.1899999999999996E-10</v>
      </c>
      <c r="D1111">
        <v>8.7899999999999996E-9</v>
      </c>
      <c r="E1111">
        <v>1.2E-8</v>
      </c>
      <c r="F1111">
        <v>2.9900000000000003E-8</v>
      </c>
      <c r="G1111">
        <v>2.8699999999999998E-9</v>
      </c>
      <c r="H1111">
        <v>2E-8</v>
      </c>
      <c r="I1111">
        <v>4.4481600000000001E-9</v>
      </c>
      <c r="L1111" s="7"/>
    </row>
    <row r="1112" spans="1:12" x14ac:dyDescent="0.25">
      <c r="A1112" s="5">
        <v>43418</v>
      </c>
      <c r="B1112" s="3">
        <v>0.57881944444444444</v>
      </c>
      <c r="C1112">
        <v>8.1899999999999996E-10</v>
      </c>
      <c r="D1112">
        <v>8.7799999999999999E-9</v>
      </c>
      <c r="E1112">
        <v>1.2E-8</v>
      </c>
      <c r="F1112">
        <v>2.9900000000000003E-8</v>
      </c>
      <c r="G1112">
        <v>2.93E-9</v>
      </c>
      <c r="H1112">
        <v>2.07E-8</v>
      </c>
      <c r="I1112">
        <v>4.4028300000000002E-9</v>
      </c>
      <c r="L1112" s="6"/>
    </row>
    <row r="1113" spans="1:12" x14ac:dyDescent="0.25">
      <c r="A1113" s="5">
        <v>43418</v>
      </c>
      <c r="B1113" s="3">
        <v>0.57883101851851848</v>
      </c>
      <c r="C1113">
        <v>8.0999999999999999E-10</v>
      </c>
      <c r="D1113">
        <v>8.7799999999999999E-9</v>
      </c>
      <c r="E1113">
        <v>1.1700000000000001E-8</v>
      </c>
      <c r="F1113">
        <v>2.9900000000000003E-8</v>
      </c>
      <c r="G1113">
        <v>2.9499999999999999E-9</v>
      </c>
      <c r="H1113">
        <v>2.0400000000000001E-8</v>
      </c>
      <c r="I1113">
        <v>4.4028300000000002E-9</v>
      </c>
      <c r="L1113" s="7"/>
    </row>
    <row r="1114" spans="1:12" x14ac:dyDescent="0.25">
      <c r="A1114" s="5">
        <v>43418</v>
      </c>
      <c r="B1114" s="3">
        <v>0.57884259259259263</v>
      </c>
      <c r="C1114">
        <v>8.2900000000000003E-10</v>
      </c>
      <c r="D1114">
        <v>8.7600000000000004E-9</v>
      </c>
      <c r="E1114">
        <v>1.1700000000000001E-8</v>
      </c>
      <c r="F1114">
        <v>2.9700000000000001E-8</v>
      </c>
      <c r="G1114">
        <v>3.0100000000000002E-9</v>
      </c>
      <c r="H1114">
        <v>2.0500000000000002E-8</v>
      </c>
      <c r="I1114">
        <v>4.4405999999999997E-9</v>
      </c>
      <c r="L1114" s="6"/>
    </row>
    <row r="1115" spans="1:12" x14ac:dyDescent="0.25">
      <c r="A1115" s="5">
        <v>43418</v>
      </c>
      <c r="B1115" s="3">
        <v>0.57885416666666667</v>
      </c>
      <c r="C1115">
        <v>8.1899999999999996E-10</v>
      </c>
      <c r="D1115">
        <v>8.7799999999999999E-9</v>
      </c>
      <c r="E1115">
        <v>1.1700000000000001E-8</v>
      </c>
      <c r="F1115">
        <v>2.96E-8</v>
      </c>
      <c r="G1115">
        <v>2.9600000000000001E-9</v>
      </c>
      <c r="H1115">
        <v>2.0500000000000002E-8</v>
      </c>
      <c r="I1115">
        <v>4.4405999999999997E-9</v>
      </c>
      <c r="L1115" s="7"/>
    </row>
    <row r="1116" spans="1:12" x14ac:dyDescent="0.25">
      <c r="A1116" s="5">
        <v>43418</v>
      </c>
      <c r="B1116" s="3">
        <v>0.57886574074074071</v>
      </c>
      <c r="C1116">
        <v>8.0999999999999999E-10</v>
      </c>
      <c r="D1116">
        <v>8.7799999999999999E-9</v>
      </c>
      <c r="E1116">
        <v>1.1700000000000001E-8</v>
      </c>
      <c r="F1116">
        <v>2.96E-8</v>
      </c>
      <c r="G1116">
        <v>2.9100000000000001E-9</v>
      </c>
      <c r="H1116">
        <v>2.0199999999999999E-8</v>
      </c>
      <c r="I1116">
        <v>4.4376900000000002E-9</v>
      </c>
      <c r="L1116" s="6"/>
    </row>
    <row r="1117" spans="1:12" x14ac:dyDescent="0.25">
      <c r="A1117" s="5">
        <v>43418</v>
      </c>
      <c r="B1117" s="3">
        <v>0.57887731481481486</v>
      </c>
      <c r="C1117">
        <v>8.1899999999999996E-10</v>
      </c>
      <c r="D1117">
        <v>8.7700000000000001E-9</v>
      </c>
      <c r="E1117">
        <v>1.1700000000000001E-8</v>
      </c>
      <c r="F1117">
        <v>2.9499999999999999E-8</v>
      </c>
      <c r="G1117">
        <v>2.8999999999999999E-9</v>
      </c>
      <c r="H1117">
        <v>2.0100000000000001E-8</v>
      </c>
      <c r="I1117">
        <v>4.4997999999999997E-9</v>
      </c>
      <c r="L1117" s="7"/>
    </row>
    <row r="1118" spans="1:12" x14ac:dyDescent="0.25">
      <c r="A1118" s="5">
        <v>43418</v>
      </c>
      <c r="B1118" s="3">
        <v>0.5788888888888889</v>
      </c>
      <c r="C1118">
        <v>8.1899999999999996E-10</v>
      </c>
      <c r="D1118">
        <v>8.7700000000000001E-9</v>
      </c>
      <c r="E1118">
        <v>1.1700000000000001E-8</v>
      </c>
      <c r="F1118">
        <v>2.9700000000000001E-8</v>
      </c>
      <c r="G1118">
        <v>2.8900000000000002E-9</v>
      </c>
      <c r="H1118">
        <v>2.0599999999999999E-8</v>
      </c>
      <c r="I1118">
        <v>4.4195600000000004E-9</v>
      </c>
      <c r="L1118" s="6"/>
    </row>
    <row r="1119" spans="1:12" x14ac:dyDescent="0.25">
      <c r="A1119" s="5">
        <v>43418</v>
      </c>
      <c r="B1119" s="3">
        <v>0.57890046296296294</v>
      </c>
      <c r="C1119">
        <v>8.1899999999999996E-10</v>
      </c>
      <c r="D1119">
        <v>8.7099999999999999E-9</v>
      </c>
      <c r="E1119">
        <v>1.15E-8</v>
      </c>
      <c r="F1119">
        <v>2.9700000000000001E-8</v>
      </c>
      <c r="G1119">
        <v>2.7999999999999998E-9</v>
      </c>
      <c r="H1119">
        <v>2.03E-8</v>
      </c>
      <c r="I1119">
        <v>4.4195600000000004E-9</v>
      </c>
      <c r="L1119" s="7"/>
    </row>
    <row r="1120" spans="1:12" x14ac:dyDescent="0.25">
      <c r="A1120" s="5">
        <v>43418</v>
      </c>
      <c r="B1120" s="3">
        <v>0.57891203703703709</v>
      </c>
      <c r="C1120">
        <v>8.1899999999999996E-10</v>
      </c>
      <c r="D1120">
        <v>8.6900000000000004E-9</v>
      </c>
      <c r="E1120">
        <v>1.15E-8</v>
      </c>
      <c r="F1120">
        <v>2.9399999999999999E-8</v>
      </c>
      <c r="G1120">
        <v>2.8999999999999999E-9</v>
      </c>
      <c r="H1120">
        <v>2.0199999999999999E-8</v>
      </c>
      <c r="I1120">
        <v>4.44605E-9</v>
      </c>
      <c r="L1120" s="6"/>
    </row>
    <row r="1121" spans="1:12" x14ac:dyDescent="0.25">
      <c r="A1121" s="5">
        <v>43418</v>
      </c>
      <c r="B1121" s="3">
        <v>0.57892361111111112</v>
      </c>
      <c r="C1121">
        <v>8.1899999999999996E-10</v>
      </c>
      <c r="D1121">
        <v>8.6900000000000004E-9</v>
      </c>
      <c r="E1121">
        <v>1.15E-8</v>
      </c>
      <c r="F1121">
        <v>2.9499999999999999E-8</v>
      </c>
      <c r="G1121">
        <v>2.93E-9</v>
      </c>
      <c r="H1121">
        <v>2E-8</v>
      </c>
      <c r="I1121">
        <v>4.44605E-9</v>
      </c>
      <c r="L1121" s="7"/>
    </row>
    <row r="1122" spans="1:12" x14ac:dyDescent="0.25">
      <c r="A1122" s="5">
        <v>43418</v>
      </c>
      <c r="B1122" s="3">
        <v>0.57893518518518516</v>
      </c>
      <c r="C1122">
        <v>8.0999999999999999E-10</v>
      </c>
      <c r="D1122">
        <v>8.6800000000000006E-9</v>
      </c>
      <c r="E1122">
        <v>1.15E-8</v>
      </c>
      <c r="F1122">
        <v>2.9399999999999999E-8</v>
      </c>
      <c r="G1122">
        <v>2.8400000000000001E-9</v>
      </c>
      <c r="H1122">
        <v>2.03E-8</v>
      </c>
      <c r="I1122">
        <v>4.5308000000000001E-9</v>
      </c>
      <c r="L1122" s="6"/>
    </row>
    <row r="1123" spans="1:12" x14ac:dyDescent="0.25">
      <c r="A1123" s="5">
        <v>43418</v>
      </c>
      <c r="B1123" s="3">
        <v>0.57894675925925931</v>
      </c>
      <c r="C1123">
        <v>7.9900000000000003E-10</v>
      </c>
      <c r="D1123">
        <v>8.6599999999999995E-9</v>
      </c>
      <c r="E1123">
        <v>1.15E-8</v>
      </c>
      <c r="F1123">
        <v>2.9300000000000001E-8</v>
      </c>
      <c r="G1123">
        <v>2.9600000000000001E-9</v>
      </c>
      <c r="H1123">
        <v>2.0500000000000002E-8</v>
      </c>
      <c r="I1123">
        <v>4.5308000000000001E-9</v>
      </c>
      <c r="L1123" s="7"/>
    </row>
    <row r="1124" spans="1:12" x14ac:dyDescent="0.25">
      <c r="A1124" s="5">
        <v>43418</v>
      </c>
      <c r="B1124" s="3">
        <v>0.57895833333333335</v>
      </c>
      <c r="C1124">
        <v>7.9900000000000003E-10</v>
      </c>
      <c r="D1124">
        <v>8.6300000000000002E-9</v>
      </c>
      <c r="E1124">
        <v>1.15E-8</v>
      </c>
      <c r="F1124">
        <v>2.92E-8</v>
      </c>
      <c r="G1124">
        <v>2.86E-9</v>
      </c>
      <c r="H1124">
        <v>1.96E-8</v>
      </c>
      <c r="I1124">
        <v>4.4541500000000004E-9</v>
      </c>
      <c r="L1124" s="6"/>
    </row>
    <row r="1125" spans="1:12" x14ac:dyDescent="0.25">
      <c r="A1125" s="5">
        <v>43418</v>
      </c>
      <c r="B1125" s="3">
        <v>0.57896990740740739</v>
      </c>
      <c r="C1125">
        <v>7.9900000000000003E-10</v>
      </c>
      <c r="D1125">
        <v>8.6300000000000002E-9</v>
      </c>
      <c r="E1125">
        <v>1.15E-8</v>
      </c>
      <c r="F1125">
        <v>2.92E-8</v>
      </c>
      <c r="G1125">
        <v>2.88E-9</v>
      </c>
      <c r="H1125">
        <v>1.99E-8</v>
      </c>
      <c r="I1125">
        <v>4.4298699999999997E-9</v>
      </c>
      <c r="L1125" s="7"/>
    </row>
    <row r="1126" spans="1:12" x14ac:dyDescent="0.25">
      <c r="A1126" s="5">
        <v>43418</v>
      </c>
      <c r="B1126" s="3">
        <v>0.57898148148148143</v>
      </c>
      <c r="C1126">
        <v>7.8899999999999996E-10</v>
      </c>
      <c r="D1126">
        <v>8.6300000000000002E-9</v>
      </c>
      <c r="E1126">
        <v>1.15E-8</v>
      </c>
      <c r="F1126">
        <v>2.9399999999999999E-8</v>
      </c>
      <c r="G1126">
        <v>2.7400000000000001E-9</v>
      </c>
      <c r="H1126">
        <v>1.9799999999999999E-8</v>
      </c>
      <c r="I1126">
        <v>4.51071E-9</v>
      </c>
      <c r="L1126" s="6"/>
    </row>
    <row r="1127" spans="1:12" x14ac:dyDescent="0.25">
      <c r="A1127" s="5">
        <v>43418</v>
      </c>
      <c r="B1127" s="3">
        <v>0.57899305555555558</v>
      </c>
      <c r="C1127">
        <v>7.8899999999999996E-10</v>
      </c>
      <c r="D1127">
        <v>8.6200000000000004E-9</v>
      </c>
      <c r="E1127">
        <v>1.15E-8</v>
      </c>
      <c r="F1127">
        <v>2.8900000000000001E-8</v>
      </c>
      <c r="G1127">
        <v>2.93E-9</v>
      </c>
      <c r="H1127">
        <v>1.9799999999999999E-8</v>
      </c>
      <c r="I1127">
        <v>4.51071E-9</v>
      </c>
      <c r="L1127" s="7"/>
    </row>
    <row r="1128" spans="1:12" x14ac:dyDescent="0.25">
      <c r="A1128" s="5">
        <v>43418</v>
      </c>
      <c r="B1128" s="3">
        <v>0.57900462962962962</v>
      </c>
      <c r="C1128">
        <v>7.9900000000000003E-10</v>
      </c>
      <c r="D1128">
        <v>8.6200000000000004E-9</v>
      </c>
      <c r="E1128">
        <v>1.15E-8</v>
      </c>
      <c r="F1128">
        <v>2.9000000000000002E-8</v>
      </c>
      <c r="G1128">
        <v>2.86E-9</v>
      </c>
      <c r="H1128">
        <v>2E-8</v>
      </c>
      <c r="I1128">
        <v>4.4012099999999999E-9</v>
      </c>
      <c r="L1128" s="6"/>
    </row>
    <row r="1129" spans="1:12" x14ac:dyDescent="0.25">
      <c r="A1129" s="5">
        <v>43418</v>
      </c>
      <c r="B1129" s="3">
        <v>0.57901620370370366</v>
      </c>
      <c r="C1129">
        <v>7.9900000000000003E-10</v>
      </c>
      <c r="D1129">
        <v>8.6200000000000004E-9</v>
      </c>
      <c r="E1129">
        <v>1.15E-8</v>
      </c>
      <c r="F1129">
        <v>2.8900000000000001E-8</v>
      </c>
      <c r="G1129">
        <v>2.98E-9</v>
      </c>
      <c r="H1129">
        <v>2.03E-8</v>
      </c>
      <c r="I1129">
        <v>4.4012099999999999E-9</v>
      </c>
      <c r="L1129" s="7"/>
    </row>
    <row r="1130" spans="1:12" x14ac:dyDescent="0.25">
      <c r="A1130" s="5">
        <v>43418</v>
      </c>
      <c r="B1130" s="3">
        <v>0.57902777777777781</v>
      </c>
      <c r="C1130">
        <v>8.0999999999999999E-10</v>
      </c>
      <c r="D1130">
        <v>8.5899999999999995E-9</v>
      </c>
      <c r="E1130">
        <v>1.15E-8</v>
      </c>
      <c r="F1130">
        <v>2.8900000000000001E-8</v>
      </c>
      <c r="G1130">
        <v>2.8999999999999999E-9</v>
      </c>
      <c r="H1130">
        <v>2.0100000000000001E-8</v>
      </c>
      <c r="I1130">
        <v>4.4096500000000004E-9</v>
      </c>
      <c r="L1130" s="6"/>
    </row>
    <row r="1131" spans="1:12" x14ac:dyDescent="0.25">
      <c r="A1131" s="5">
        <v>43418</v>
      </c>
      <c r="B1131" s="3">
        <v>0.57903935185185185</v>
      </c>
      <c r="C1131">
        <v>7.9900000000000003E-10</v>
      </c>
      <c r="D1131">
        <v>8.5899999999999995E-9</v>
      </c>
      <c r="E1131">
        <v>1.15E-8</v>
      </c>
      <c r="F1131">
        <v>2.8900000000000001E-8</v>
      </c>
      <c r="G1131">
        <v>2.7900000000000001E-9</v>
      </c>
      <c r="H1131">
        <v>2.1600000000000002E-8</v>
      </c>
      <c r="I1131">
        <v>4.4096500000000004E-9</v>
      </c>
      <c r="L1131" s="7"/>
    </row>
    <row r="1132" spans="1:12" x14ac:dyDescent="0.25">
      <c r="A1132" s="5">
        <v>43418</v>
      </c>
      <c r="B1132" s="3">
        <v>0.57905092592592589</v>
      </c>
      <c r="C1132">
        <v>8.0999999999999999E-10</v>
      </c>
      <c r="D1132">
        <v>8.5899999999999995E-9</v>
      </c>
      <c r="E1132">
        <v>1.13E-8</v>
      </c>
      <c r="F1132">
        <v>2.8900000000000001E-8</v>
      </c>
      <c r="G1132">
        <v>2.8900000000000002E-9</v>
      </c>
      <c r="H1132">
        <v>2.03E-8</v>
      </c>
      <c r="I1132">
        <v>4.4748800000000002E-9</v>
      </c>
      <c r="L1132" s="6"/>
    </row>
    <row r="1133" spans="1:12" x14ac:dyDescent="0.25">
      <c r="A1133" s="5">
        <v>43418</v>
      </c>
      <c r="B1133" s="3">
        <v>0.57906250000000004</v>
      </c>
      <c r="C1133">
        <v>7.9900000000000003E-10</v>
      </c>
      <c r="D1133">
        <v>8.5899999999999995E-9</v>
      </c>
      <c r="E1133">
        <v>1.13E-8</v>
      </c>
      <c r="F1133">
        <v>2.8900000000000001E-8</v>
      </c>
      <c r="G1133">
        <v>3.0199999999999999E-9</v>
      </c>
      <c r="H1133">
        <v>2.0500000000000002E-8</v>
      </c>
      <c r="I1133">
        <v>4.4804599999999996E-9</v>
      </c>
      <c r="L1133" s="7"/>
    </row>
    <row r="1134" spans="1:12" x14ac:dyDescent="0.25">
      <c r="A1134" s="5">
        <v>43418</v>
      </c>
      <c r="B1134" s="3">
        <v>0.57907407407407407</v>
      </c>
      <c r="C1134">
        <v>7.9900000000000003E-10</v>
      </c>
      <c r="D1134">
        <v>8.5899999999999995E-9</v>
      </c>
      <c r="E1134">
        <v>1.13E-8</v>
      </c>
      <c r="F1134">
        <v>2.8699999999999999E-8</v>
      </c>
      <c r="G1134">
        <v>2.7499999999999998E-9</v>
      </c>
      <c r="H1134">
        <v>2.0599999999999999E-8</v>
      </c>
      <c r="I1134">
        <v>4.4310899999999998E-9</v>
      </c>
      <c r="L1134" s="6"/>
    </row>
    <row r="1135" spans="1:12" x14ac:dyDescent="0.25">
      <c r="A1135" s="5">
        <v>43418</v>
      </c>
      <c r="B1135" s="3">
        <v>0.57908564814814811</v>
      </c>
      <c r="C1135">
        <v>7.9900000000000003E-10</v>
      </c>
      <c r="D1135">
        <v>8.5600000000000002E-9</v>
      </c>
      <c r="E1135">
        <v>1.13E-8</v>
      </c>
      <c r="F1135">
        <v>2.8699999999999999E-8</v>
      </c>
      <c r="G1135">
        <v>2.86E-9</v>
      </c>
      <c r="H1135">
        <v>2.0800000000000001E-8</v>
      </c>
      <c r="I1135">
        <v>4.4310899999999998E-9</v>
      </c>
      <c r="L1135" s="7"/>
    </row>
    <row r="1136" spans="1:12" x14ac:dyDescent="0.25">
      <c r="A1136" s="5">
        <v>43418</v>
      </c>
      <c r="B1136" s="3">
        <v>0.57909722222222226</v>
      </c>
      <c r="C1136">
        <v>7.9900000000000003E-10</v>
      </c>
      <c r="D1136">
        <v>8.5600000000000002E-9</v>
      </c>
      <c r="E1136">
        <v>1.1199999999999999E-8</v>
      </c>
      <c r="F1136">
        <v>2.8699999999999999E-8</v>
      </c>
      <c r="G1136">
        <v>2.76E-9</v>
      </c>
      <c r="H1136">
        <v>2.0800000000000001E-8</v>
      </c>
      <c r="I1136">
        <v>4.4519999999999999E-9</v>
      </c>
      <c r="L1136" s="6"/>
    </row>
    <row r="1137" spans="1:12" x14ac:dyDescent="0.25">
      <c r="A1137" s="5">
        <v>43418</v>
      </c>
      <c r="B1137" s="3">
        <v>0.5791087962962963</v>
      </c>
      <c r="C1137">
        <v>7.8899999999999996E-10</v>
      </c>
      <c r="D1137">
        <v>8.5199999999999995E-9</v>
      </c>
      <c r="E1137">
        <v>1.11E-8</v>
      </c>
      <c r="F1137">
        <v>2.85E-8</v>
      </c>
      <c r="G1137">
        <v>2.9499999999999999E-9</v>
      </c>
      <c r="H1137">
        <v>2.0800000000000001E-8</v>
      </c>
      <c r="I1137">
        <v>4.4519999999999999E-9</v>
      </c>
      <c r="L1137" s="7"/>
    </row>
    <row r="1138" spans="1:12" x14ac:dyDescent="0.25">
      <c r="A1138" s="5">
        <v>43418</v>
      </c>
      <c r="B1138" s="3">
        <v>0.57912037037037034</v>
      </c>
      <c r="C1138">
        <v>7.8899999999999996E-10</v>
      </c>
      <c r="D1138">
        <v>8.5E-9</v>
      </c>
      <c r="E1138">
        <v>1.13E-8</v>
      </c>
      <c r="F1138">
        <v>2.8600000000000001E-8</v>
      </c>
      <c r="G1138">
        <v>2.6700000000000001E-9</v>
      </c>
      <c r="H1138">
        <v>2.0199999999999999E-8</v>
      </c>
      <c r="I1138">
        <v>4.4553900000000003E-9</v>
      </c>
      <c r="L1138" s="6"/>
    </row>
    <row r="1139" spans="1:12" x14ac:dyDescent="0.25">
      <c r="A1139" s="5">
        <v>43418</v>
      </c>
      <c r="B1139" s="3">
        <v>0.57913194444444449</v>
      </c>
      <c r="C1139">
        <v>7.8899999999999996E-10</v>
      </c>
      <c r="D1139">
        <v>8.4800000000000005E-9</v>
      </c>
      <c r="E1139">
        <v>1.13E-8</v>
      </c>
      <c r="F1139">
        <v>2.8699999999999999E-8</v>
      </c>
      <c r="G1139">
        <v>2.9199999999999998E-9</v>
      </c>
      <c r="H1139">
        <v>2.1299999999999999E-8</v>
      </c>
      <c r="I1139">
        <v>4.4553900000000003E-9</v>
      </c>
      <c r="L1139" s="7"/>
    </row>
    <row r="1140" spans="1:12" x14ac:dyDescent="0.25">
      <c r="A1140" s="5">
        <v>43418</v>
      </c>
      <c r="B1140" s="3">
        <v>0.57914351851851853</v>
      </c>
      <c r="C1140">
        <v>7.8899999999999996E-10</v>
      </c>
      <c r="D1140">
        <v>8.4700000000000007E-9</v>
      </c>
      <c r="E1140">
        <v>1.1199999999999999E-8</v>
      </c>
      <c r="F1140">
        <v>2.8699999999999999E-8</v>
      </c>
      <c r="G1140">
        <v>2.86E-9</v>
      </c>
      <c r="H1140">
        <v>2.07E-8</v>
      </c>
      <c r="I1140">
        <v>4.4403999999999997E-9</v>
      </c>
      <c r="L1140" s="6"/>
    </row>
    <row r="1141" spans="1:12" x14ac:dyDescent="0.25">
      <c r="A1141" s="5">
        <v>43418</v>
      </c>
      <c r="B1141" s="3">
        <v>0.57915509259259257</v>
      </c>
      <c r="C1141">
        <v>7.8899999999999996E-10</v>
      </c>
      <c r="D1141">
        <v>8.4700000000000007E-9</v>
      </c>
      <c r="E1141">
        <v>1.1199999999999999E-8</v>
      </c>
      <c r="F1141">
        <v>2.84E-8</v>
      </c>
      <c r="G1141">
        <v>2.7700000000000002E-9</v>
      </c>
      <c r="H1141">
        <v>2.0800000000000001E-8</v>
      </c>
      <c r="I1141">
        <v>4.4224500000000002E-9</v>
      </c>
      <c r="L1141" s="7"/>
    </row>
    <row r="1142" spans="1:12" x14ac:dyDescent="0.25">
      <c r="A1142" s="5">
        <v>43418</v>
      </c>
      <c r="B1142" s="3">
        <v>0.57916666666666672</v>
      </c>
      <c r="C1142">
        <v>7.8899999999999996E-10</v>
      </c>
      <c r="D1142">
        <v>8.4700000000000007E-9</v>
      </c>
      <c r="E1142">
        <v>1.1199999999999999E-8</v>
      </c>
      <c r="F1142">
        <v>2.85E-8</v>
      </c>
      <c r="G1142">
        <v>2.8400000000000001E-9</v>
      </c>
      <c r="H1142">
        <v>1.96E-8</v>
      </c>
      <c r="I1142">
        <v>4.4693799999999997E-9</v>
      </c>
      <c r="L1142" s="6"/>
    </row>
    <row r="1143" spans="1:12" x14ac:dyDescent="0.25">
      <c r="A1143" s="5">
        <v>43418</v>
      </c>
      <c r="B1143" s="3">
        <v>0.57917824074074076</v>
      </c>
      <c r="C1143">
        <v>7.8899999999999996E-10</v>
      </c>
      <c r="D1143">
        <v>8.4800000000000005E-9</v>
      </c>
      <c r="E1143">
        <v>1.1199999999999999E-8</v>
      </c>
      <c r="F1143">
        <v>2.85E-8</v>
      </c>
      <c r="G1143">
        <v>2.9100000000000001E-9</v>
      </c>
      <c r="H1143">
        <v>2.0100000000000001E-8</v>
      </c>
      <c r="I1143">
        <v>4.4693799999999997E-9</v>
      </c>
      <c r="L1143" s="7"/>
    </row>
    <row r="1144" spans="1:12" x14ac:dyDescent="0.25">
      <c r="A1144" s="5">
        <v>43418</v>
      </c>
      <c r="B1144" s="3">
        <v>0.5791898148148148</v>
      </c>
      <c r="C1144">
        <v>7.8899999999999996E-10</v>
      </c>
      <c r="D1144">
        <v>8.4900000000000003E-9</v>
      </c>
      <c r="E1144">
        <v>1.11E-8</v>
      </c>
      <c r="F1144">
        <v>2.85E-8</v>
      </c>
      <c r="G1144">
        <v>2.8699999999999998E-9</v>
      </c>
      <c r="H1144">
        <v>1.89E-8</v>
      </c>
      <c r="I1144">
        <v>4.4267999999999996E-9</v>
      </c>
      <c r="L1144" s="6"/>
    </row>
    <row r="1145" spans="1:12" x14ac:dyDescent="0.25">
      <c r="A1145" s="5">
        <v>43418</v>
      </c>
      <c r="B1145" s="3">
        <v>0.57920138888888884</v>
      </c>
      <c r="C1145">
        <v>8.0999999999999999E-10</v>
      </c>
      <c r="D1145">
        <v>8.4700000000000007E-9</v>
      </c>
      <c r="E1145">
        <v>1.11E-8</v>
      </c>
      <c r="F1145">
        <v>2.8299999999999999E-8</v>
      </c>
      <c r="G1145">
        <v>2.76E-9</v>
      </c>
      <c r="H1145">
        <v>2.0400000000000001E-8</v>
      </c>
      <c r="I1145">
        <v>4.4267999999999996E-9</v>
      </c>
      <c r="L1145" s="7"/>
    </row>
    <row r="1146" spans="1:12" x14ac:dyDescent="0.25">
      <c r="A1146" s="5">
        <v>43418</v>
      </c>
      <c r="B1146" s="3">
        <v>0.57921296296296299</v>
      </c>
      <c r="C1146">
        <v>7.8899999999999996E-10</v>
      </c>
      <c r="D1146">
        <v>8.4599999999999993E-9</v>
      </c>
      <c r="E1146">
        <v>1.11E-8</v>
      </c>
      <c r="F1146">
        <v>2.8299999999999999E-8</v>
      </c>
      <c r="G1146">
        <v>2.86E-9</v>
      </c>
      <c r="H1146">
        <v>2.0999999999999999E-8</v>
      </c>
      <c r="I1146">
        <v>4.4556800000000001E-9</v>
      </c>
      <c r="L1146" s="6"/>
    </row>
    <row r="1147" spans="1:12" x14ac:dyDescent="0.25">
      <c r="A1147" s="5">
        <v>43418</v>
      </c>
      <c r="B1147" s="3">
        <v>0.57922453703703702</v>
      </c>
      <c r="C1147">
        <v>7.8899999999999996E-10</v>
      </c>
      <c r="D1147">
        <v>8.4200000000000003E-9</v>
      </c>
      <c r="E1147">
        <v>1.0999999999999999E-8</v>
      </c>
      <c r="F1147">
        <v>2.8299999999999999E-8</v>
      </c>
      <c r="G1147">
        <v>2.7400000000000001E-9</v>
      </c>
      <c r="H1147">
        <v>2.0800000000000001E-8</v>
      </c>
      <c r="I1147">
        <v>4.4556800000000001E-9</v>
      </c>
      <c r="L1147" s="7"/>
    </row>
    <row r="1148" spans="1:12" x14ac:dyDescent="0.25">
      <c r="A1148" s="5">
        <v>43418</v>
      </c>
      <c r="B1148" s="3">
        <v>0.57923611111111106</v>
      </c>
      <c r="C1148">
        <v>7.8899999999999996E-10</v>
      </c>
      <c r="D1148">
        <v>8.3799999999999996E-9</v>
      </c>
      <c r="E1148">
        <v>1.11E-8</v>
      </c>
      <c r="F1148">
        <v>2.84E-8</v>
      </c>
      <c r="G1148">
        <v>2.7400000000000001E-9</v>
      </c>
      <c r="H1148">
        <v>2.0100000000000001E-8</v>
      </c>
      <c r="I1148">
        <v>4.4646100000000004E-9</v>
      </c>
      <c r="L1148" s="6"/>
    </row>
    <row r="1149" spans="1:12" x14ac:dyDescent="0.25">
      <c r="A1149" s="5">
        <v>43418</v>
      </c>
      <c r="B1149" s="3">
        <v>0.57924768518518521</v>
      </c>
      <c r="C1149">
        <v>7.6900000000000003E-10</v>
      </c>
      <c r="D1149">
        <v>8.4000000000000008E-9</v>
      </c>
      <c r="E1149">
        <v>1.0999999999999999E-8</v>
      </c>
      <c r="F1149">
        <v>2.84E-8</v>
      </c>
      <c r="G1149">
        <v>3.0100000000000002E-9</v>
      </c>
      <c r="H1149">
        <v>1.9099999999999999E-8</v>
      </c>
      <c r="I1149">
        <v>4.4736500000000002E-9</v>
      </c>
      <c r="L1149" s="7"/>
    </row>
    <row r="1150" spans="1:12" x14ac:dyDescent="0.25">
      <c r="A1150" s="5">
        <v>43418</v>
      </c>
      <c r="B1150" s="3">
        <v>0.57925925925925925</v>
      </c>
      <c r="C1150">
        <v>7.6900000000000003E-10</v>
      </c>
      <c r="D1150">
        <v>8.3699999999999998E-9</v>
      </c>
      <c r="E1150">
        <v>1.11E-8</v>
      </c>
      <c r="F1150">
        <v>2.84E-8</v>
      </c>
      <c r="G1150">
        <v>2.8999999999999999E-9</v>
      </c>
      <c r="H1150">
        <v>1.89E-8</v>
      </c>
      <c r="I1150">
        <v>4.4813499999999996E-9</v>
      </c>
      <c r="L1150" s="6"/>
    </row>
    <row r="1151" spans="1:12" x14ac:dyDescent="0.25">
      <c r="A1151" s="5">
        <v>43418</v>
      </c>
      <c r="B1151" s="3">
        <v>0.57927083333333329</v>
      </c>
      <c r="C1151">
        <v>7.49E-10</v>
      </c>
      <c r="D1151">
        <v>8.3600000000000001E-9</v>
      </c>
      <c r="E1151">
        <v>1.11E-8</v>
      </c>
      <c r="F1151">
        <v>2.7999999999999999E-8</v>
      </c>
      <c r="G1151">
        <v>2.5300000000000002E-9</v>
      </c>
      <c r="H1151">
        <v>1.9499999999999999E-8</v>
      </c>
      <c r="I1151">
        <v>4.4813499999999996E-9</v>
      </c>
      <c r="L1151" s="7"/>
    </row>
    <row r="1152" spans="1:12" x14ac:dyDescent="0.25">
      <c r="A1152" s="5">
        <v>43418</v>
      </c>
      <c r="B1152" s="3">
        <v>0.57928240740740744</v>
      </c>
      <c r="C1152">
        <v>7.49E-10</v>
      </c>
      <c r="D1152">
        <v>8.3300000000000008E-9</v>
      </c>
      <c r="E1152">
        <v>1.0999999999999999E-8</v>
      </c>
      <c r="F1152">
        <v>2.81E-8</v>
      </c>
      <c r="G1152">
        <v>2.7499999999999998E-9</v>
      </c>
      <c r="H1152">
        <v>1.9700000000000001E-8</v>
      </c>
      <c r="I1152">
        <v>4.4668999999999999E-9</v>
      </c>
      <c r="L1152" s="6"/>
    </row>
    <row r="1153" spans="1:12" x14ac:dyDescent="0.25">
      <c r="A1153" s="5">
        <v>43418</v>
      </c>
      <c r="B1153" s="3">
        <v>0.57929398148148148</v>
      </c>
      <c r="C1153">
        <v>7.49E-10</v>
      </c>
      <c r="D1153">
        <v>8.2399999999999997E-9</v>
      </c>
      <c r="E1153">
        <v>1.0999999999999999E-8</v>
      </c>
      <c r="F1153">
        <v>2.81E-8</v>
      </c>
      <c r="G1153">
        <v>2.7900000000000001E-9</v>
      </c>
      <c r="H1153">
        <v>2.03E-8</v>
      </c>
      <c r="I1153">
        <v>4.4668999999999999E-9</v>
      </c>
      <c r="L1153" s="7"/>
    </row>
    <row r="1154" spans="1:12" x14ac:dyDescent="0.25">
      <c r="A1154" s="5">
        <v>43418</v>
      </c>
      <c r="B1154" s="3">
        <v>0.57930555555555552</v>
      </c>
      <c r="C1154">
        <v>7.3900000000000003E-10</v>
      </c>
      <c r="D1154">
        <v>8.2599999999999992E-9</v>
      </c>
      <c r="E1154">
        <v>1.09E-8</v>
      </c>
      <c r="F1154">
        <v>2.81E-8</v>
      </c>
      <c r="G1154">
        <v>2.7499999999999998E-9</v>
      </c>
      <c r="H1154">
        <v>2.0400000000000001E-8</v>
      </c>
      <c r="I1154">
        <v>4.4513199999999999E-9</v>
      </c>
      <c r="L1154" s="6"/>
    </row>
    <row r="1155" spans="1:12" x14ac:dyDescent="0.25">
      <c r="A1155" s="5">
        <v>43418</v>
      </c>
      <c r="B1155" s="3">
        <v>0.57931712962962967</v>
      </c>
      <c r="C1155">
        <v>7.3900000000000003E-10</v>
      </c>
      <c r="D1155">
        <v>8.2599999999999992E-9</v>
      </c>
      <c r="E1155">
        <v>1.09E-8</v>
      </c>
      <c r="F1155">
        <v>2.81E-8</v>
      </c>
      <c r="G1155">
        <v>2.7499999999999998E-9</v>
      </c>
      <c r="H1155">
        <v>2.1200000000000001E-8</v>
      </c>
      <c r="I1155">
        <v>4.4513199999999999E-9</v>
      </c>
      <c r="L1155" s="7"/>
    </row>
    <row r="1156" spans="1:12" x14ac:dyDescent="0.25">
      <c r="A1156" s="5">
        <v>43418</v>
      </c>
      <c r="B1156" s="3">
        <v>0.57932870370370371</v>
      </c>
      <c r="C1156">
        <v>7.3900000000000003E-10</v>
      </c>
      <c r="D1156">
        <v>8.2599999999999992E-9</v>
      </c>
      <c r="E1156">
        <v>1.0999999999999999E-8</v>
      </c>
      <c r="F1156">
        <v>2.7899999999999998E-8</v>
      </c>
      <c r="G1156">
        <v>2.6099999999999999E-9</v>
      </c>
      <c r="H1156">
        <v>1.9799999999999999E-8</v>
      </c>
      <c r="I1156">
        <v>4.4362899999999998E-9</v>
      </c>
      <c r="L1156" s="6"/>
    </row>
    <row r="1157" spans="1:12" x14ac:dyDescent="0.25">
      <c r="A1157" s="5">
        <v>43418</v>
      </c>
      <c r="B1157" s="3">
        <v>0.57934027777777775</v>
      </c>
      <c r="C1157">
        <v>7.2899999999999996E-10</v>
      </c>
      <c r="D1157">
        <v>8.2700000000000006E-9</v>
      </c>
      <c r="E1157">
        <v>1.09E-8</v>
      </c>
      <c r="F1157">
        <v>2.7899999999999998E-8</v>
      </c>
      <c r="G1157">
        <v>2.7499999999999998E-9</v>
      </c>
      <c r="H1157">
        <v>1.9399999999999998E-8</v>
      </c>
      <c r="I1157">
        <v>4.4632600000000002E-9</v>
      </c>
      <c r="L1157" s="7"/>
    </row>
    <row r="1158" spans="1:12" x14ac:dyDescent="0.25">
      <c r="A1158" s="5">
        <v>43418</v>
      </c>
      <c r="B1158" s="3">
        <v>0.5793518518518519</v>
      </c>
      <c r="C1158">
        <v>7.3900000000000003E-10</v>
      </c>
      <c r="D1158">
        <v>8.2800000000000004E-9</v>
      </c>
      <c r="E1158">
        <v>1.0999999999999999E-8</v>
      </c>
      <c r="F1158">
        <v>2.7800000000000001E-8</v>
      </c>
      <c r="G1158">
        <v>2.7200000000000001E-9</v>
      </c>
      <c r="H1158">
        <v>1.96E-8</v>
      </c>
      <c r="I1158">
        <v>4.4468600000000001E-9</v>
      </c>
      <c r="L1158" s="6"/>
    </row>
    <row r="1159" spans="1:12" x14ac:dyDescent="0.25">
      <c r="A1159" s="5">
        <v>43418</v>
      </c>
      <c r="B1159" s="3">
        <v>0.57936342592592593</v>
      </c>
      <c r="C1159">
        <v>7.5899999999999996E-10</v>
      </c>
      <c r="D1159">
        <v>8.2700000000000006E-9</v>
      </c>
      <c r="E1159">
        <v>1.0999999999999999E-8</v>
      </c>
      <c r="F1159">
        <v>2.7800000000000001E-8</v>
      </c>
      <c r="G1159">
        <v>2.8900000000000002E-9</v>
      </c>
      <c r="H1159">
        <v>2.0100000000000001E-8</v>
      </c>
      <c r="I1159">
        <v>4.4468600000000001E-9</v>
      </c>
      <c r="L1159" s="7"/>
    </row>
    <row r="1160" spans="1:12" x14ac:dyDescent="0.25">
      <c r="A1160" s="5">
        <v>43418</v>
      </c>
      <c r="B1160" s="3">
        <v>0.57937499999999997</v>
      </c>
      <c r="C1160">
        <v>7.5899999999999996E-10</v>
      </c>
      <c r="D1160">
        <v>8.2599999999999992E-9</v>
      </c>
      <c r="E1160">
        <v>1.0999999999999999E-8</v>
      </c>
      <c r="F1160">
        <v>2.77E-8</v>
      </c>
      <c r="G1160">
        <v>2.7299999999999999E-9</v>
      </c>
      <c r="H1160">
        <v>2E-8</v>
      </c>
      <c r="I1160">
        <v>4.5180599999999996E-9</v>
      </c>
      <c r="L1160" s="6"/>
    </row>
    <row r="1161" spans="1:12" x14ac:dyDescent="0.25">
      <c r="A1161" s="5">
        <v>43418</v>
      </c>
      <c r="B1161" s="3">
        <v>0.57938657407407412</v>
      </c>
      <c r="C1161">
        <v>7.5899999999999996E-10</v>
      </c>
      <c r="D1161">
        <v>8.2599999999999992E-9</v>
      </c>
      <c r="E1161">
        <v>1.09E-8</v>
      </c>
      <c r="F1161">
        <v>2.77E-8</v>
      </c>
      <c r="G1161">
        <v>2.6200000000000001E-9</v>
      </c>
      <c r="H1161">
        <v>1.9799999999999999E-8</v>
      </c>
      <c r="I1161">
        <v>4.5180599999999996E-9</v>
      </c>
      <c r="L1161" s="7"/>
    </row>
    <row r="1162" spans="1:12" x14ac:dyDescent="0.25">
      <c r="A1162" s="5">
        <v>43418</v>
      </c>
      <c r="B1162" s="3">
        <v>0.57939814814814816</v>
      </c>
      <c r="C1162">
        <v>7.49E-10</v>
      </c>
      <c r="D1162">
        <v>8.2599999999999992E-9</v>
      </c>
      <c r="E1162">
        <v>1.09E-8</v>
      </c>
      <c r="F1162">
        <v>2.7599999999999999E-8</v>
      </c>
      <c r="G1162">
        <v>2.8400000000000001E-9</v>
      </c>
      <c r="H1162">
        <v>1.9399999999999998E-8</v>
      </c>
      <c r="I1162">
        <v>4.5018800000000002E-9</v>
      </c>
      <c r="L1162" s="6"/>
    </row>
    <row r="1163" spans="1:12" x14ac:dyDescent="0.25">
      <c r="A1163" s="5">
        <v>43418</v>
      </c>
      <c r="B1163" s="3">
        <v>0.5794097222222222</v>
      </c>
      <c r="C1163">
        <v>7.5899999999999996E-10</v>
      </c>
      <c r="D1163">
        <v>8.2599999999999992E-9</v>
      </c>
      <c r="E1163">
        <v>1.0800000000000001E-8</v>
      </c>
      <c r="F1163">
        <v>2.7500000000000001E-8</v>
      </c>
      <c r="G1163">
        <v>2.7000000000000002E-9</v>
      </c>
      <c r="H1163">
        <v>2.0999999999999999E-8</v>
      </c>
      <c r="I1163">
        <v>4.5018800000000002E-9</v>
      </c>
      <c r="L1163" s="7"/>
    </row>
    <row r="1164" spans="1:12" x14ac:dyDescent="0.25">
      <c r="A1164" s="5">
        <v>43418</v>
      </c>
      <c r="B1164" s="3">
        <v>0.57942129629629635</v>
      </c>
      <c r="C1164">
        <v>7.49E-10</v>
      </c>
      <c r="D1164">
        <v>8.2599999999999992E-9</v>
      </c>
      <c r="E1164">
        <v>1.0800000000000001E-8</v>
      </c>
      <c r="F1164">
        <v>2.7400000000000001E-8</v>
      </c>
      <c r="G1164">
        <v>2.93E-9</v>
      </c>
      <c r="H1164">
        <v>1.9799999999999999E-8</v>
      </c>
      <c r="I1164">
        <v>4.4633200000000003E-9</v>
      </c>
      <c r="L1164" s="6"/>
    </row>
    <row r="1165" spans="1:12" x14ac:dyDescent="0.25">
      <c r="A1165" s="5">
        <v>43418</v>
      </c>
      <c r="B1165" s="3">
        <v>0.57943287037037039</v>
      </c>
      <c r="C1165">
        <v>7.3900000000000003E-10</v>
      </c>
      <c r="D1165">
        <v>8.2299999999999999E-9</v>
      </c>
      <c r="E1165">
        <v>1.0800000000000001E-8</v>
      </c>
      <c r="F1165">
        <v>2.73E-8</v>
      </c>
      <c r="G1165">
        <v>2.7799999999999999E-9</v>
      </c>
      <c r="H1165">
        <v>1.96E-8</v>
      </c>
      <c r="I1165">
        <v>4.4826999999999998E-9</v>
      </c>
      <c r="L1165" s="7"/>
    </row>
    <row r="1166" spans="1:12" x14ac:dyDescent="0.25">
      <c r="A1166" s="5">
        <v>43418</v>
      </c>
      <c r="B1166" s="3">
        <v>0.57944444444444443</v>
      </c>
      <c r="C1166">
        <v>7.49E-10</v>
      </c>
      <c r="D1166">
        <v>8.2299999999999999E-9</v>
      </c>
      <c r="E1166">
        <v>1.0800000000000001E-8</v>
      </c>
      <c r="F1166">
        <v>2.73E-8</v>
      </c>
      <c r="G1166">
        <v>2.6200000000000001E-9</v>
      </c>
      <c r="H1166">
        <v>1.9300000000000001E-8</v>
      </c>
      <c r="I1166">
        <v>4.4437600000000004E-9</v>
      </c>
      <c r="L1166" s="6"/>
    </row>
    <row r="1167" spans="1:12" x14ac:dyDescent="0.25">
      <c r="A1167" s="5">
        <v>43418</v>
      </c>
      <c r="B1167" s="3">
        <v>0.57945601851851847</v>
      </c>
      <c r="C1167">
        <v>7.6900000000000003E-10</v>
      </c>
      <c r="D1167">
        <v>8.2299999999999999E-9</v>
      </c>
      <c r="E1167">
        <v>1.0800000000000001E-8</v>
      </c>
      <c r="F1167">
        <v>2.7100000000000001E-8</v>
      </c>
      <c r="G1167">
        <v>2.86E-9</v>
      </c>
      <c r="H1167">
        <v>1.99E-8</v>
      </c>
      <c r="I1167">
        <v>4.4437600000000004E-9</v>
      </c>
      <c r="L1167" s="7"/>
    </row>
    <row r="1168" spans="1:12" x14ac:dyDescent="0.25">
      <c r="A1168" s="5">
        <v>43418</v>
      </c>
      <c r="B1168" s="3">
        <v>0.57946759259259262</v>
      </c>
      <c r="C1168">
        <v>7.6900000000000003E-10</v>
      </c>
      <c r="D1168">
        <v>8.1799999999999995E-9</v>
      </c>
      <c r="E1168">
        <v>1.0800000000000001E-8</v>
      </c>
      <c r="F1168">
        <v>2.7100000000000001E-8</v>
      </c>
      <c r="G1168">
        <v>2.7099999999999999E-9</v>
      </c>
      <c r="H1168">
        <v>1.96E-8</v>
      </c>
      <c r="I1168">
        <v>4.4361100000000003E-9</v>
      </c>
      <c r="L1168" s="6"/>
    </row>
    <row r="1169" spans="1:12" x14ac:dyDescent="0.25">
      <c r="A1169" s="5">
        <v>43418</v>
      </c>
      <c r="B1169" s="3">
        <v>0.57947916666666666</v>
      </c>
      <c r="C1169">
        <v>7.5899999999999996E-10</v>
      </c>
      <c r="D1169">
        <v>8.1699999999999997E-9</v>
      </c>
      <c r="E1169">
        <v>1.0800000000000001E-8</v>
      </c>
      <c r="F1169">
        <v>2.7100000000000001E-8</v>
      </c>
      <c r="G1169">
        <v>2.7200000000000001E-9</v>
      </c>
      <c r="H1169">
        <v>1.9300000000000001E-8</v>
      </c>
      <c r="I1169">
        <v>4.4361100000000003E-9</v>
      </c>
      <c r="L1169" s="7"/>
    </row>
    <row r="1170" spans="1:12" x14ac:dyDescent="0.25">
      <c r="A1170" s="5">
        <v>43418</v>
      </c>
      <c r="B1170" s="3">
        <v>0.5794907407407407</v>
      </c>
      <c r="C1170">
        <v>7.5899999999999996E-10</v>
      </c>
      <c r="D1170">
        <v>8.1799999999999995E-9</v>
      </c>
      <c r="E1170">
        <v>1.0800000000000001E-8</v>
      </c>
      <c r="F1170">
        <v>2.7100000000000001E-8</v>
      </c>
      <c r="G1170">
        <v>2.7799999999999999E-9</v>
      </c>
      <c r="H1170">
        <v>1.9399999999999998E-8</v>
      </c>
      <c r="I1170">
        <v>4.5004699999999999E-9</v>
      </c>
      <c r="L1170" s="6"/>
    </row>
    <row r="1171" spans="1:12" x14ac:dyDescent="0.25">
      <c r="A1171" s="5">
        <v>43418</v>
      </c>
      <c r="B1171" s="3">
        <v>0.57950231481481485</v>
      </c>
      <c r="C1171">
        <v>7.5899999999999996E-10</v>
      </c>
      <c r="D1171">
        <v>8.1599999999999999E-9</v>
      </c>
      <c r="E1171">
        <v>1.0800000000000001E-8</v>
      </c>
      <c r="F1171">
        <v>2.7100000000000001E-8</v>
      </c>
      <c r="G1171">
        <v>2.7900000000000001E-9</v>
      </c>
      <c r="H1171">
        <v>1.9399999999999998E-8</v>
      </c>
      <c r="I1171">
        <v>4.5004699999999999E-9</v>
      </c>
      <c r="L1171" s="7"/>
    </row>
    <row r="1172" spans="1:12" x14ac:dyDescent="0.25">
      <c r="A1172" s="5">
        <v>43418</v>
      </c>
      <c r="B1172" s="3">
        <v>0.57951388888888888</v>
      </c>
      <c r="C1172">
        <v>7.5899999999999996E-10</v>
      </c>
      <c r="D1172">
        <v>8.1400000000000004E-9</v>
      </c>
      <c r="E1172">
        <v>1.0800000000000001E-8</v>
      </c>
      <c r="F1172">
        <v>2.7100000000000001E-8</v>
      </c>
      <c r="G1172">
        <v>2.64E-9</v>
      </c>
      <c r="H1172">
        <v>1.92E-8</v>
      </c>
      <c r="I1172">
        <v>4.4713599999999997E-9</v>
      </c>
      <c r="L1172" s="6"/>
    </row>
    <row r="1173" spans="1:12" x14ac:dyDescent="0.25">
      <c r="A1173" s="5">
        <v>43418</v>
      </c>
      <c r="B1173" s="3">
        <v>0.57952546296296292</v>
      </c>
      <c r="C1173">
        <v>7.6900000000000003E-10</v>
      </c>
      <c r="D1173">
        <v>8.1500000000000002E-9</v>
      </c>
      <c r="E1173">
        <v>1.07E-8</v>
      </c>
      <c r="F1173">
        <v>2.7100000000000001E-8</v>
      </c>
      <c r="G1173">
        <v>2.8299999999999999E-9</v>
      </c>
      <c r="H1173">
        <v>1.9499999999999999E-8</v>
      </c>
      <c r="I1173">
        <v>4.4704300000000002E-9</v>
      </c>
      <c r="L1173" s="7"/>
    </row>
    <row r="1174" spans="1:12" x14ac:dyDescent="0.25">
      <c r="A1174" s="5">
        <v>43418</v>
      </c>
      <c r="B1174" s="3">
        <v>0.57953703703703707</v>
      </c>
      <c r="C1174">
        <v>7.6900000000000003E-10</v>
      </c>
      <c r="D1174">
        <v>8.1400000000000004E-9</v>
      </c>
      <c r="E1174">
        <v>1.07E-8</v>
      </c>
      <c r="F1174">
        <v>2.7100000000000001E-8</v>
      </c>
      <c r="G1174">
        <v>2.6500000000000002E-9</v>
      </c>
      <c r="H1174">
        <v>2.1200000000000001E-8</v>
      </c>
      <c r="I1174">
        <v>4.49096E-9</v>
      </c>
      <c r="L1174" s="6"/>
    </row>
    <row r="1175" spans="1:12" x14ac:dyDescent="0.25">
      <c r="A1175" s="5">
        <v>43418</v>
      </c>
      <c r="B1175" s="3">
        <v>0.57954861111111111</v>
      </c>
      <c r="C1175">
        <v>7.6900000000000003E-10</v>
      </c>
      <c r="D1175">
        <v>8.1199999999999993E-9</v>
      </c>
      <c r="E1175">
        <v>1.07E-8</v>
      </c>
      <c r="F1175">
        <v>2.6899999999999999E-8</v>
      </c>
      <c r="G1175">
        <v>2.69E-9</v>
      </c>
      <c r="H1175">
        <v>1.8399999999999999E-8</v>
      </c>
      <c r="I1175">
        <v>4.49096E-9</v>
      </c>
      <c r="L1175" s="7"/>
    </row>
    <row r="1176" spans="1:12" x14ac:dyDescent="0.25">
      <c r="A1176" s="5">
        <v>43418</v>
      </c>
      <c r="B1176" s="3">
        <v>0.57956018518518515</v>
      </c>
      <c r="C1176">
        <v>7.6900000000000003E-10</v>
      </c>
      <c r="D1176">
        <v>8.0800000000000002E-9</v>
      </c>
      <c r="E1176">
        <v>1.07E-8</v>
      </c>
      <c r="F1176">
        <v>2.6899999999999999E-8</v>
      </c>
      <c r="G1176">
        <v>2.5000000000000001E-9</v>
      </c>
      <c r="H1176">
        <v>2.03E-8</v>
      </c>
      <c r="I1176">
        <v>4.4850399999999996E-9</v>
      </c>
      <c r="L1176" s="6"/>
    </row>
    <row r="1177" spans="1:12" x14ac:dyDescent="0.25">
      <c r="A1177" s="5">
        <v>43418</v>
      </c>
      <c r="B1177" s="3">
        <v>0.5795717592592593</v>
      </c>
      <c r="C1177">
        <v>7.5899999999999996E-10</v>
      </c>
      <c r="D1177">
        <v>8.0499999999999993E-9</v>
      </c>
      <c r="E1177">
        <v>1.07E-8</v>
      </c>
      <c r="F1177">
        <v>2.6899999999999999E-8</v>
      </c>
      <c r="G1177">
        <v>2.6799999999999998E-9</v>
      </c>
      <c r="H1177">
        <v>2.0400000000000001E-8</v>
      </c>
      <c r="I1177">
        <v>4.4850399999999996E-9</v>
      </c>
      <c r="L1177" s="7"/>
    </row>
    <row r="1178" spans="1:12" x14ac:dyDescent="0.25">
      <c r="A1178" s="5">
        <v>43418</v>
      </c>
      <c r="B1178" s="3">
        <v>0.57958333333333334</v>
      </c>
      <c r="C1178">
        <v>7.5899999999999996E-10</v>
      </c>
      <c r="D1178">
        <v>8.0399999999999995E-9</v>
      </c>
      <c r="E1178">
        <v>1.07E-8</v>
      </c>
      <c r="F1178">
        <v>2.6899999999999999E-8</v>
      </c>
      <c r="G1178">
        <v>2.8400000000000001E-9</v>
      </c>
      <c r="H1178">
        <v>1.92E-8</v>
      </c>
      <c r="I1178">
        <v>4.4514799999999996E-9</v>
      </c>
      <c r="L1178" s="6"/>
    </row>
    <row r="1179" spans="1:12" x14ac:dyDescent="0.25">
      <c r="A1179" s="5">
        <v>43418</v>
      </c>
      <c r="B1179" s="3">
        <v>0.57959490740740738</v>
      </c>
      <c r="C1179">
        <v>7.49E-10</v>
      </c>
      <c r="D1179">
        <v>8.0299999999999998E-9</v>
      </c>
      <c r="E1179">
        <v>1.07E-8</v>
      </c>
      <c r="F1179">
        <v>2.6899999999999999E-8</v>
      </c>
      <c r="G1179">
        <v>2.7799999999999999E-9</v>
      </c>
      <c r="H1179">
        <v>1.9099999999999999E-8</v>
      </c>
      <c r="I1179">
        <v>4.4514799999999996E-9</v>
      </c>
      <c r="L1179" s="7"/>
    </row>
    <row r="1180" spans="1:12" x14ac:dyDescent="0.25">
      <c r="A1180" s="5">
        <v>43418</v>
      </c>
      <c r="B1180" s="3">
        <v>0.57960648148148153</v>
      </c>
      <c r="C1180">
        <v>7.49E-10</v>
      </c>
      <c r="D1180">
        <v>8.0399999999999995E-9</v>
      </c>
      <c r="E1180">
        <v>1.07E-8</v>
      </c>
      <c r="F1180">
        <v>2.6899999999999999E-8</v>
      </c>
      <c r="G1180">
        <v>2.7499999999999998E-9</v>
      </c>
      <c r="H1180">
        <v>1.92E-8</v>
      </c>
      <c r="I1180">
        <v>4.5011300000000002E-9</v>
      </c>
      <c r="L1180" s="6"/>
    </row>
    <row r="1181" spans="1:12" x14ac:dyDescent="0.25">
      <c r="A1181" s="5">
        <v>43418</v>
      </c>
      <c r="B1181" s="3">
        <v>0.57961805555555557</v>
      </c>
      <c r="C1181">
        <v>7.49E-10</v>
      </c>
      <c r="D1181">
        <v>8.0399999999999995E-9</v>
      </c>
      <c r="E1181">
        <v>1.07E-8</v>
      </c>
      <c r="F1181">
        <v>2.6899999999999999E-8</v>
      </c>
      <c r="G1181">
        <v>2.7099999999999999E-9</v>
      </c>
      <c r="H1181">
        <v>1.9399999999999998E-8</v>
      </c>
      <c r="I1181">
        <v>4.4430300000000001E-9</v>
      </c>
      <c r="L1181" s="7"/>
    </row>
    <row r="1182" spans="1:12" x14ac:dyDescent="0.25">
      <c r="A1182" s="5">
        <v>43418</v>
      </c>
      <c r="B1182" s="3">
        <v>0.57962962962962961</v>
      </c>
      <c r="C1182">
        <v>7.49E-10</v>
      </c>
      <c r="D1182">
        <v>8.0299999999999998E-9</v>
      </c>
      <c r="E1182">
        <v>1.07E-8</v>
      </c>
      <c r="F1182">
        <v>2.6899999999999999E-8</v>
      </c>
      <c r="G1182">
        <v>2.7000000000000002E-9</v>
      </c>
      <c r="H1182">
        <v>1.92E-8</v>
      </c>
      <c r="I1182">
        <v>4.4593199999999999E-9</v>
      </c>
      <c r="L1182" s="6"/>
    </row>
    <row r="1183" spans="1:12" x14ac:dyDescent="0.25">
      <c r="A1183" s="5">
        <v>43418</v>
      </c>
      <c r="B1183" s="3">
        <v>0.57964120370370376</v>
      </c>
      <c r="C1183">
        <v>7.3900000000000003E-10</v>
      </c>
      <c r="D1183">
        <v>8.0399999999999995E-9</v>
      </c>
      <c r="E1183">
        <v>1.07E-8</v>
      </c>
      <c r="F1183">
        <v>2.6799999999999998E-8</v>
      </c>
      <c r="G1183">
        <v>2.8299999999999999E-9</v>
      </c>
      <c r="H1183">
        <v>2E-8</v>
      </c>
      <c r="I1183">
        <v>4.4593199999999999E-9</v>
      </c>
      <c r="L1183" s="7"/>
    </row>
    <row r="1184" spans="1:12" x14ac:dyDescent="0.25">
      <c r="A1184" s="5">
        <v>43418</v>
      </c>
      <c r="B1184" s="3">
        <v>0.57965277777777779</v>
      </c>
      <c r="C1184">
        <v>7.5899999999999996E-10</v>
      </c>
      <c r="D1184">
        <v>8.0299999999999998E-9</v>
      </c>
      <c r="E1184">
        <v>1.07E-8</v>
      </c>
      <c r="F1184">
        <v>2.6700000000000001E-8</v>
      </c>
      <c r="G1184">
        <v>2.6599999999999999E-9</v>
      </c>
      <c r="H1184">
        <v>1.9399999999999998E-8</v>
      </c>
      <c r="I1184">
        <v>4.4554999999999998E-9</v>
      </c>
      <c r="L1184" s="6"/>
    </row>
    <row r="1185" spans="1:12" x14ac:dyDescent="0.25">
      <c r="A1185" s="5">
        <v>43418</v>
      </c>
      <c r="B1185" s="3">
        <v>0.57966435185185183</v>
      </c>
      <c r="C1185">
        <v>7.6900000000000003E-10</v>
      </c>
      <c r="D1185">
        <v>8.02E-9</v>
      </c>
      <c r="E1185">
        <v>1.07E-8</v>
      </c>
      <c r="F1185">
        <v>2.6499999999999999E-8</v>
      </c>
      <c r="G1185">
        <v>2.64E-9</v>
      </c>
      <c r="H1185">
        <v>2E-8</v>
      </c>
      <c r="I1185">
        <v>4.4554999999999998E-9</v>
      </c>
      <c r="L1185" s="7"/>
    </row>
    <row r="1186" spans="1:12" x14ac:dyDescent="0.25">
      <c r="A1186" s="5">
        <v>43418</v>
      </c>
      <c r="B1186" s="3">
        <v>0.57967592592592587</v>
      </c>
      <c r="C1186">
        <v>7.6900000000000003E-10</v>
      </c>
      <c r="D1186">
        <v>8.0000000000000005E-9</v>
      </c>
      <c r="E1186">
        <v>1.05E-8</v>
      </c>
      <c r="F1186">
        <v>2.6499999999999999E-8</v>
      </c>
      <c r="G1186">
        <v>2.6799999999999998E-9</v>
      </c>
      <c r="H1186">
        <v>1.9300000000000001E-8</v>
      </c>
      <c r="I1186">
        <v>4.4526000000000001E-9</v>
      </c>
      <c r="L1186" s="6"/>
    </row>
    <row r="1187" spans="1:12" x14ac:dyDescent="0.25">
      <c r="A1187" s="5">
        <v>43418</v>
      </c>
      <c r="B1187" s="3">
        <v>0.57968750000000002</v>
      </c>
      <c r="C1187">
        <v>7.6900000000000003E-10</v>
      </c>
      <c r="D1187">
        <v>7.9599999999999998E-9</v>
      </c>
      <c r="E1187">
        <v>1.05E-8</v>
      </c>
      <c r="F1187">
        <v>2.6499999999999999E-8</v>
      </c>
      <c r="G1187">
        <v>2.5300000000000002E-9</v>
      </c>
      <c r="H1187">
        <v>1.9499999999999999E-8</v>
      </c>
      <c r="I1187">
        <v>4.4526000000000001E-9</v>
      </c>
      <c r="L1187" s="7"/>
    </row>
    <row r="1188" spans="1:12" x14ac:dyDescent="0.25">
      <c r="A1188" s="5">
        <v>43418</v>
      </c>
      <c r="B1188" s="3">
        <v>0.57969907407407406</v>
      </c>
      <c r="C1188">
        <v>7.5899999999999996E-10</v>
      </c>
      <c r="D1188">
        <v>7.9599999999999998E-9</v>
      </c>
      <c r="E1188">
        <v>1.05E-8</v>
      </c>
      <c r="F1188">
        <v>2.6499999999999999E-8</v>
      </c>
      <c r="G1188">
        <v>2.6799999999999998E-9</v>
      </c>
      <c r="H1188">
        <v>1.96E-8</v>
      </c>
      <c r="I1188">
        <v>4.4633900000000002E-9</v>
      </c>
      <c r="L1188" s="6"/>
    </row>
    <row r="1189" spans="1:12" x14ac:dyDescent="0.25">
      <c r="A1189" s="5">
        <v>43418</v>
      </c>
      <c r="B1189" s="3">
        <v>0.5797106481481481</v>
      </c>
      <c r="C1189">
        <v>7.6900000000000003E-10</v>
      </c>
      <c r="D1189">
        <v>7.9400000000000003E-9</v>
      </c>
      <c r="E1189">
        <v>1.05E-8</v>
      </c>
      <c r="F1189">
        <v>2.6499999999999999E-8</v>
      </c>
      <c r="G1189">
        <v>2.7900000000000001E-9</v>
      </c>
      <c r="H1189">
        <v>1.9499999999999999E-8</v>
      </c>
      <c r="I1189">
        <v>4.4327999999999998E-9</v>
      </c>
      <c r="L1189" s="7"/>
    </row>
    <row r="1190" spans="1:12" x14ac:dyDescent="0.25">
      <c r="A1190" s="5">
        <v>43418</v>
      </c>
      <c r="B1190" s="3">
        <v>0.57972222222222225</v>
      </c>
      <c r="C1190">
        <v>7.6900000000000003E-10</v>
      </c>
      <c r="D1190">
        <v>7.9599999999999998E-9</v>
      </c>
      <c r="E1190">
        <v>1.05E-8</v>
      </c>
      <c r="F1190">
        <v>2.6499999999999999E-8</v>
      </c>
      <c r="G1190">
        <v>2.81E-9</v>
      </c>
      <c r="H1190">
        <v>2.0100000000000001E-8</v>
      </c>
      <c r="I1190">
        <v>4.4075099999999998E-9</v>
      </c>
      <c r="L1190" s="6"/>
    </row>
    <row r="1191" spans="1:12" x14ac:dyDescent="0.25">
      <c r="A1191" s="5">
        <v>43418</v>
      </c>
      <c r="B1191" s="3">
        <v>0.57973379629629629</v>
      </c>
      <c r="C1191">
        <v>7.6900000000000003E-10</v>
      </c>
      <c r="D1191">
        <v>7.9599999999999998E-9</v>
      </c>
      <c r="E1191">
        <v>1.05E-8</v>
      </c>
      <c r="F1191">
        <v>2.6499999999999999E-8</v>
      </c>
      <c r="G1191">
        <v>2.5800000000000002E-9</v>
      </c>
      <c r="H1191">
        <v>2.0100000000000001E-8</v>
      </c>
      <c r="I1191">
        <v>4.4075099999999998E-9</v>
      </c>
      <c r="L1191" s="7"/>
    </row>
    <row r="1192" spans="1:12" x14ac:dyDescent="0.25">
      <c r="A1192" s="5">
        <v>43418</v>
      </c>
      <c r="B1192" s="3">
        <v>0.57974537037037033</v>
      </c>
      <c r="C1192">
        <v>7.5899999999999996E-10</v>
      </c>
      <c r="D1192">
        <v>7.9599999999999998E-9</v>
      </c>
      <c r="E1192">
        <v>1.05E-8</v>
      </c>
      <c r="F1192">
        <v>2.6400000000000001E-8</v>
      </c>
      <c r="G1192">
        <v>2.5800000000000002E-9</v>
      </c>
      <c r="H1192">
        <v>1.92E-8</v>
      </c>
      <c r="I1192">
        <v>4.41857E-9</v>
      </c>
      <c r="L1192" s="6"/>
    </row>
    <row r="1193" spans="1:12" x14ac:dyDescent="0.25">
      <c r="A1193" s="5">
        <v>43418</v>
      </c>
      <c r="B1193" s="3">
        <v>0.57975694444444448</v>
      </c>
      <c r="C1193">
        <v>7.6900000000000003E-10</v>
      </c>
      <c r="D1193">
        <v>7.9599999999999998E-9</v>
      </c>
      <c r="E1193">
        <v>1.04E-8</v>
      </c>
      <c r="F1193">
        <v>2.6499999999999999E-8</v>
      </c>
      <c r="G1193">
        <v>2.6700000000000001E-9</v>
      </c>
      <c r="H1193">
        <v>1.9399999999999998E-8</v>
      </c>
      <c r="I1193">
        <v>4.41857E-9</v>
      </c>
      <c r="L1193" s="7"/>
    </row>
    <row r="1194" spans="1:12" x14ac:dyDescent="0.25">
      <c r="A1194" s="5">
        <v>43418</v>
      </c>
      <c r="B1194" s="3">
        <v>0.57976851851851852</v>
      </c>
      <c r="C1194">
        <v>7.49E-10</v>
      </c>
      <c r="D1194">
        <v>7.9300000000000005E-9</v>
      </c>
      <c r="E1194">
        <v>1.04E-8</v>
      </c>
      <c r="F1194">
        <v>2.6499999999999999E-8</v>
      </c>
      <c r="G1194">
        <v>2.7999999999999998E-9</v>
      </c>
      <c r="H1194">
        <v>1.8600000000000001E-8</v>
      </c>
      <c r="I1194">
        <v>4.4260999999999998E-9</v>
      </c>
      <c r="L1194" s="6"/>
    </row>
    <row r="1195" spans="1:12" x14ac:dyDescent="0.25">
      <c r="A1195" s="5">
        <v>43418</v>
      </c>
      <c r="B1195" s="3">
        <v>0.57978009259259256</v>
      </c>
      <c r="C1195">
        <v>7.3900000000000003E-10</v>
      </c>
      <c r="D1195">
        <v>7.9200000000000008E-9</v>
      </c>
      <c r="E1195">
        <v>1.04E-8</v>
      </c>
      <c r="F1195">
        <v>2.6400000000000001E-8</v>
      </c>
      <c r="G1195">
        <v>2.7900000000000001E-9</v>
      </c>
      <c r="H1195">
        <v>1.89E-8</v>
      </c>
      <c r="I1195">
        <v>4.4260999999999998E-9</v>
      </c>
      <c r="L1195" s="7"/>
    </row>
    <row r="1196" spans="1:12" x14ac:dyDescent="0.25">
      <c r="A1196" s="5">
        <v>43418</v>
      </c>
      <c r="B1196" s="3">
        <v>0.57979166666666671</v>
      </c>
      <c r="C1196">
        <v>7.3900000000000003E-10</v>
      </c>
      <c r="D1196">
        <v>7.8800000000000001E-9</v>
      </c>
      <c r="E1196">
        <v>1.03E-8</v>
      </c>
      <c r="F1196">
        <v>2.6300000000000001E-8</v>
      </c>
      <c r="G1196">
        <v>2.5300000000000002E-9</v>
      </c>
      <c r="H1196">
        <v>2.0999999999999999E-8</v>
      </c>
      <c r="I1196">
        <v>4.3869000000000002E-9</v>
      </c>
      <c r="L1196" s="6"/>
    </row>
    <row r="1197" spans="1:12" x14ac:dyDescent="0.25">
      <c r="A1197" s="5">
        <v>43418</v>
      </c>
      <c r="B1197" s="3">
        <v>0.57980324074074074</v>
      </c>
      <c r="C1197">
        <v>7.49E-10</v>
      </c>
      <c r="D1197">
        <v>7.8600000000000006E-9</v>
      </c>
      <c r="E1197">
        <v>1.04E-8</v>
      </c>
      <c r="F1197">
        <v>2.62E-8</v>
      </c>
      <c r="G1197">
        <v>2.7700000000000002E-9</v>
      </c>
      <c r="H1197">
        <v>1.9099999999999999E-8</v>
      </c>
      <c r="I1197">
        <v>4.4647600000000002E-9</v>
      </c>
      <c r="L1197" s="7"/>
    </row>
    <row r="1198" spans="1:12" x14ac:dyDescent="0.25">
      <c r="A1198" s="5">
        <v>43418</v>
      </c>
      <c r="B1198" s="3">
        <v>0.57981481481481478</v>
      </c>
      <c r="C1198">
        <v>7.49E-10</v>
      </c>
      <c r="D1198">
        <v>7.8700000000000003E-9</v>
      </c>
      <c r="E1198">
        <v>1.04E-8</v>
      </c>
      <c r="F1198">
        <v>2.6000000000000001E-8</v>
      </c>
      <c r="G1198">
        <v>2.5599999999999998E-9</v>
      </c>
      <c r="H1198">
        <v>1.96E-8</v>
      </c>
      <c r="I1198">
        <v>4.4649500000000004E-9</v>
      </c>
      <c r="L1198" s="6"/>
    </row>
    <row r="1199" spans="1:12" x14ac:dyDescent="0.25">
      <c r="A1199" s="5">
        <v>43418</v>
      </c>
      <c r="B1199" s="3">
        <v>0.57982638888888893</v>
      </c>
      <c r="C1199">
        <v>7.5899999999999996E-10</v>
      </c>
      <c r="D1199">
        <v>7.8800000000000001E-9</v>
      </c>
      <c r="E1199">
        <v>1.04E-8</v>
      </c>
      <c r="F1199">
        <v>2.6099999999999999E-8</v>
      </c>
      <c r="G1199">
        <v>2.7000000000000002E-9</v>
      </c>
      <c r="H1199">
        <v>1.9499999999999999E-8</v>
      </c>
      <c r="I1199">
        <v>4.7253300000000003E-9</v>
      </c>
      <c r="L1199" s="7"/>
    </row>
    <row r="1200" spans="1:12" x14ac:dyDescent="0.25">
      <c r="A1200" s="5">
        <v>43418</v>
      </c>
      <c r="B1200" s="3">
        <v>0.57983796296296297</v>
      </c>
      <c r="C1200">
        <v>7.49E-10</v>
      </c>
      <c r="D1200">
        <v>7.8800000000000001E-9</v>
      </c>
      <c r="E1200">
        <v>1.04E-8</v>
      </c>
      <c r="F1200">
        <v>2.6000000000000001E-8</v>
      </c>
      <c r="G1200">
        <v>2.6700000000000001E-9</v>
      </c>
      <c r="H1200">
        <v>1.9799999999999999E-8</v>
      </c>
      <c r="I1200">
        <v>4.4161899999999998E-9</v>
      </c>
      <c r="L1200" s="6"/>
    </row>
    <row r="1201" spans="1:12" x14ac:dyDescent="0.25">
      <c r="A1201" s="5">
        <v>43418</v>
      </c>
      <c r="B1201" s="3">
        <v>0.57984953703703701</v>
      </c>
      <c r="C1201">
        <v>7.3900000000000003E-10</v>
      </c>
      <c r="D1201">
        <v>7.8700000000000003E-9</v>
      </c>
      <c r="E1201">
        <v>1.04E-8</v>
      </c>
      <c r="F1201">
        <v>2.6000000000000001E-8</v>
      </c>
      <c r="G1201">
        <v>2.7200000000000001E-9</v>
      </c>
      <c r="H1201">
        <v>1.9799999999999999E-8</v>
      </c>
      <c r="I1201">
        <v>4.4444500000000003E-9</v>
      </c>
      <c r="L1201" s="7"/>
    </row>
    <row r="1202" spans="1:12" x14ac:dyDescent="0.25">
      <c r="A1202" s="5">
        <v>43418</v>
      </c>
      <c r="B1202" s="3">
        <v>0.57986111111111116</v>
      </c>
      <c r="C1202">
        <v>7.2899999999999996E-10</v>
      </c>
      <c r="D1202">
        <v>7.8600000000000006E-9</v>
      </c>
      <c r="E1202">
        <v>1.04E-8</v>
      </c>
      <c r="F1202">
        <v>2.6000000000000001E-8</v>
      </c>
      <c r="G1202">
        <v>2.7299999999999999E-9</v>
      </c>
      <c r="H1202">
        <v>1.96E-8</v>
      </c>
      <c r="I1202">
        <v>4.3609200000000003E-9</v>
      </c>
      <c r="L1202" s="6"/>
    </row>
    <row r="1203" spans="1:12" x14ac:dyDescent="0.25">
      <c r="A1203" s="5">
        <v>43418</v>
      </c>
      <c r="B1203" s="3">
        <v>0.5798726851851852</v>
      </c>
      <c r="C1203">
        <v>7.2899999999999996E-10</v>
      </c>
      <c r="D1203">
        <v>7.8500000000000008E-9</v>
      </c>
      <c r="E1203">
        <v>1.04E-8</v>
      </c>
      <c r="F1203">
        <v>2.6000000000000001E-8</v>
      </c>
      <c r="G1203">
        <v>2.7700000000000002E-9</v>
      </c>
      <c r="H1203">
        <v>1.8299999999999998E-8</v>
      </c>
      <c r="I1203">
        <v>4.4644200000000002E-9</v>
      </c>
      <c r="L1203" s="7"/>
    </row>
    <row r="1204" spans="1:12" x14ac:dyDescent="0.25">
      <c r="A1204" s="5">
        <v>43418</v>
      </c>
      <c r="B1204" s="3">
        <v>0.57988425925925924</v>
      </c>
      <c r="C1204">
        <v>7.2899999999999996E-10</v>
      </c>
      <c r="D1204">
        <v>7.8299999999999996E-9</v>
      </c>
      <c r="E1204">
        <v>1.03E-8</v>
      </c>
      <c r="F1204">
        <v>2.5799999999999999E-8</v>
      </c>
      <c r="G1204">
        <v>2.6700000000000001E-9</v>
      </c>
      <c r="H1204">
        <v>1.9799999999999999E-8</v>
      </c>
      <c r="I1204">
        <v>4.4356500000000001E-9</v>
      </c>
      <c r="L1204" s="6"/>
    </row>
    <row r="1205" spans="1:12" x14ac:dyDescent="0.25">
      <c r="A1205" s="5">
        <v>43418</v>
      </c>
      <c r="B1205" s="3">
        <v>0.57989583333333339</v>
      </c>
      <c r="C1205">
        <v>7.3900000000000003E-10</v>
      </c>
      <c r="D1205">
        <v>7.8100000000000001E-9</v>
      </c>
      <c r="E1205">
        <v>1.03E-8</v>
      </c>
      <c r="F1205">
        <v>2.5699999999999999E-8</v>
      </c>
      <c r="G1205">
        <v>2.7799999999999999E-9</v>
      </c>
      <c r="H1205">
        <v>1.9799999999999999E-8</v>
      </c>
      <c r="I1205">
        <v>4.4280899999999998E-9</v>
      </c>
      <c r="L1205" s="7"/>
    </row>
    <row r="1206" spans="1:12" x14ac:dyDescent="0.25">
      <c r="A1206" s="5">
        <v>43418</v>
      </c>
      <c r="B1206" s="3">
        <v>0.57990740740740743</v>
      </c>
      <c r="C1206">
        <v>7.3900000000000003E-10</v>
      </c>
      <c r="D1206">
        <v>7.8100000000000001E-9</v>
      </c>
      <c r="E1206">
        <v>1.03E-8</v>
      </c>
      <c r="F1206">
        <v>2.5799999999999999E-8</v>
      </c>
      <c r="G1206">
        <v>2.5300000000000002E-9</v>
      </c>
      <c r="H1206">
        <v>1.9799999999999999E-8</v>
      </c>
      <c r="I1206">
        <v>4.46491E-9</v>
      </c>
      <c r="L1206" s="6"/>
    </row>
    <row r="1207" spans="1:12" x14ac:dyDescent="0.25">
      <c r="A1207" s="5">
        <v>43418</v>
      </c>
      <c r="B1207" s="3">
        <v>0.57991898148148147</v>
      </c>
      <c r="C1207">
        <v>7.3900000000000003E-10</v>
      </c>
      <c r="D1207">
        <v>7.8199999999999999E-9</v>
      </c>
      <c r="E1207">
        <v>1.03E-8</v>
      </c>
      <c r="F1207">
        <v>2.55E-8</v>
      </c>
      <c r="G1207">
        <v>2.6500000000000002E-9</v>
      </c>
      <c r="H1207">
        <v>1.9799999999999999E-8</v>
      </c>
      <c r="I1207">
        <v>4.46491E-9</v>
      </c>
      <c r="L1207" s="7"/>
    </row>
    <row r="1208" spans="1:12" x14ac:dyDescent="0.25">
      <c r="A1208" s="5">
        <v>43418</v>
      </c>
      <c r="B1208" s="3">
        <v>0.5799305555555555</v>
      </c>
      <c r="C1208">
        <v>7.3900000000000003E-10</v>
      </c>
      <c r="D1208">
        <v>7.8100000000000001E-9</v>
      </c>
      <c r="E1208">
        <v>1.03E-8</v>
      </c>
      <c r="F1208">
        <v>2.5699999999999999E-8</v>
      </c>
      <c r="G1208">
        <v>2.7499999999999998E-9</v>
      </c>
      <c r="H1208">
        <v>1.9099999999999999E-8</v>
      </c>
      <c r="I1208">
        <v>4.3908700000000002E-9</v>
      </c>
      <c r="L1208" s="6"/>
    </row>
    <row r="1209" spans="1:12" x14ac:dyDescent="0.25">
      <c r="A1209" s="5">
        <v>43418</v>
      </c>
      <c r="B1209" s="3">
        <v>0.57994212962962965</v>
      </c>
      <c r="C1209">
        <v>7.3900000000000003E-10</v>
      </c>
      <c r="D1209">
        <v>7.8000000000000004E-9</v>
      </c>
      <c r="E1209">
        <v>1.03E-8</v>
      </c>
      <c r="F1209">
        <v>2.55E-8</v>
      </c>
      <c r="G1209">
        <v>2.6200000000000001E-9</v>
      </c>
      <c r="H1209">
        <v>1.96E-8</v>
      </c>
      <c r="I1209">
        <v>4.3908700000000002E-9</v>
      </c>
      <c r="L1209" s="7"/>
    </row>
    <row r="1210" spans="1:12" x14ac:dyDescent="0.25">
      <c r="A1210" s="5">
        <v>43418</v>
      </c>
      <c r="B1210" s="3">
        <v>0.57995370370370369</v>
      </c>
      <c r="C1210">
        <v>7.3900000000000003E-10</v>
      </c>
      <c r="D1210">
        <v>7.7900000000000006E-9</v>
      </c>
      <c r="E1210">
        <v>1.02E-8</v>
      </c>
      <c r="F1210">
        <v>2.55E-8</v>
      </c>
      <c r="G1210">
        <v>2.6799999999999998E-9</v>
      </c>
      <c r="H1210">
        <v>1.99E-8</v>
      </c>
      <c r="I1210">
        <v>4.4738099999999999E-9</v>
      </c>
      <c r="L1210" s="6"/>
    </row>
    <row r="1211" spans="1:12" x14ac:dyDescent="0.25">
      <c r="A1211" s="5">
        <v>43418</v>
      </c>
      <c r="B1211" s="3">
        <v>0.57996527777777773</v>
      </c>
      <c r="C1211">
        <v>7.3900000000000003E-10</v>
      </c>
      <c r="D1211">
        <v>7.7499999999999999E-9</v>
      </c>
      <c r="E1211">
        <v>1.02E-8</v>
      </c>
      <c r="F1211">
        <v>2.5699999999999999E-8</v>
      </c>
      <c r="G1211">
        <v>2.5500000000000001E-9</v>
      </c>
      <c r="H1211">
        <v>1.9300000000000001E-8</v>
      </c>
      <c r="I1211">
        <v>4.4236700000000003E-9</v>
      </c>
      <c r="L1211" s="7"/>
    </row>
    <row r="1212" spans="1:12" x14ac:dyDescent="0.25">
      <c r="A1212" s="5">
        <v>43418</v>
      </c>
      <c r="B1212" s="3">
        <v>0.57997685185185188</v>
      </c>
      <c r="C1212">
        <v>7.2899999999999996E-10</v>
      </c>
      <c r="D1212">
        <v>7.7200000000000006E-9</v>
      </c>
      <c r="E1212">
        <v>1.02E-8</v>
      </c>
      <c r="F1212">
        <v>2.55E-8</v>
      </c>
      <c r="G1212">
        <v>2.5899999999999999E-9</v>
      </c>
      <c r="H1212">
        <v>2.0800000000000001E-8</v>
      </c>
      <c r="I1212">
        <v>4.4559799999999997E-9</v>
      </c>
      <c r="L1212" s="6"/>
    </row>
    <row r="1213" spans="1:12" x14ac:dyDescent="0.25">
      <c r="A1213" s="5">
        <v>43418</v>
      </c>
      <c r="B1213" s="3">
        <v>0.57998842592592592</v>
      </c>
      <c r="C1213">
        <v>7.2899999999999996E-10</v>
      </c>
      <c r="D1213">
        <v>7.7200000000000006E-9</v>
      </c>
      <c r="E1213">
        <v>1.02E-8</v>
      </c>
      <c r="F1213">
        <v>2.55E-8</v>
      </c>
      <c r="G1213">
        <v>2.6000000000000001E-9</v>
      </c>
      <c r="H1213">
        <v>1.9300000000000001E-8</v>
      </c>
      <c r="I1213">
        <v>4.3809400000000004E-9</v>
      </c>
      <c r="L1213" s="7"/>
    </row>
    <row r="1214" spans="1:12" x14ac:dyDescent="0.25">
      <c r="A1214" s="5">
        <v>43418</v>
      </c>
      <c r="B1214" s="3">
        <v>0.57999999999999996</v>
      </c>
      <c r="C1214">
        <v>7.0900000000000003E-10</v>
      </c>
      <c r="D1214">
        <v>7.7200000000000006E-9</v>
      </c>
      <c r="E1214">
        <v>1.02E-8</v>
      </c>
      <c r="F1214">
        <v>2.55E-8</v>
      </c>
      <c r="G1214">
        <v>2.9199999999999998E-9</v>
      </c>
      <c r="H1214">
        <v>2.03E-8</v>
      </c>
      <c r="I1214">
        <v>4.4876399999999996E-9</v>
      </c>
      <c r="L1214" s="6"/>
    </row>
    <row r="1215" spans="1:12" x14ac:dyDescent="0.25">
      <c r="A1215" s="5">
        <v>43418</v>
      </c>
      <c r="B1215" s="3">
        <v>0.58001157407407411</v>
      </c>
      <c r="C1215">
        <v>7.19E-10</v>
      </c>
      <c r="D1215">
        <v>7.7200000000000006E-9</v>
      </c>
      <c r="E1215">
        <v>1.0099999999999999E-8</v>
      </c>
      <c r="F1215">
        <v>2.55E-8</v>
      </c>
      <c r="G1215">
        <v>2.64E-9</v>
      </c>
      <c r="H1215">
        <v>2.0500000000000002E-8</v>
      </c>
      <c r="I1215">
        <v>4.4551300000000001E-9</v>
      </c>
      <c r="L1215" s="7"/>
    </row>
    <row r="1216" spans="1:12" x14ac:dyDescent="0.25">
      <c r="A1216" s="5">
        <v>43418</v>
      </c>
      <c r="B1216" s="3">
        <v>0.58002314814814815</v>
      </c>
      <c r="C1216">
        <v>7.19E-10</v>
      </c>
      <c r="D1216">
        <v>7.7099999999999992E-9</v>
      </c>
      <c r="E1216">
        <v>1E-8</v>
      </c>
      <c r="F1216">
        <v>2.5399999999999999E-8</v>
      </c>
      <c r="G1216">
        <v>2.7400000000000001E-9</v>
      </c>
      <c r="H1216">
        <v>1.9499999999999999E-8</v>
      </c>
      <c r="I1216">
        <v>4.4492400000000002E-9</v>
      </c>
      <c r="L1216" s="6"/>
    </row>
    <row r="1217" spans="1:12" x14ac:dyDescent="0.25">
      <c r="A1217" s="5">
        <v>43418</v>
      </c>
      <c r="B1217" s="3">
        <v>0.58003472222222219</v>
      </c>
      <c r="C1217">
        <v>7.19E-10</v>
      </c>
      <c r="D1217">
        <v>7.6799999999999999E-9</v>
      </c>
      <c r="E1217">
        <v>1E-8</v>
      </c>
      <c r="F1217">
        <v>2.5399999999999999E-8</v>
      </c>
      <c r="G1217">
        <v>2.7000000000000002E-9</v>
      </c>
      <c r="H1217">
        <v>1.9399999999999998E-8</v>
      </c>
      <c r="I1217">
        <v>4.4138900000000004E-9</v>
      </c>
      <c r="L1217" s="7"/>
    </row>
    <row r="1218" spans="1:12" x14ac:dyDescent="0.25">
      <c r="A1218" s="5">
        <v>43418</v>
      </c>
      <c r="B1218" s="3">
        <v>0.58004629629629634</v>
      </c>
      <c r="C1218">
        <v>7.0900000000000003E-10</v>
      </c>
      <c r="D1218">
        <v>7.6899999999999997E-9</v>
      </c>
      <c r="E1218">
        <v>1E-8</v>
      </c>
      <c r="F1218">
        <v>2.55E-8</v>
      </c>
      <c r="G1218">
        <v>2.7000000000000002E-9</v>
      </c>
      <c r="H1218">
        <v>2.0100000000000001E-8</v>
      </c>
      <c r="I1218">
        <v>4.4750100000000002E-9</v>
      </c>
      <c r="L1218" s="6"/>
    </row>
    <row r="1219" spans="1:12" x14ac:dyDescent="0.25">
      <c r="A1219" s="5">
        <v>43418</v>
      </c>
      <c r="B1219" s="3">
        <v>0.58005787037037038</v>
      </c>
      <c r="C1219">
        <v>7.19E-10</v>
      </c>
      <c r="D1219">
        <v>7.6899999999999997E-9</v>
      </c>
      <c r="E1219">
        <v>1E-8</v>
      </c>
      <c r="F1219">
        <v>2.5399999999999999E-8</v>
      </c>
      <c r="G1219">
        <v>2.6000000000000001E-9</v>
      </c>
      <c r="H1219">
        <v>2.07E-8</v>
      </c>
      <c r="I1219">
        <v>4.5021999999999996E-9</v>
      </c>
      <c r="L1219" s="7"/>
    </row>
    <row r="1220" spans="1:12" x14ac:dyDescent="0.25">
      <c r="A1220" s="5">
        <v>43418</v>
      </c>
      <c r="B1220" s="3">
        <v>0.58006944444444442</v>
      </c>
      <c r="C1220">
        <v>7.2899999999999996E-10</v>
      </c>
      <c r="D1220">
        <v>7.6899999999999997E-9</v>
      </c>
      <c r="E1220">
        <v>1E-8</v>
      </c>
      <c r="F1220">
        <v>2.5399999999999999E-8</v>
      </c>
      <c r="G1220">
        <v>2.7000000000000002E-9</v>
      </c>
      <c r="H1220">
        <v>2.03E-8</v>
      </c>
      <c r="I1220">
        <v>4.4621199999999999E-9</v>
      </c>
      <c r="L1220" s="6"/>
    </row>
    <row r="1221" spans="1:12" x14ac:dyDescent="0.25">
      <c r="A1221" s="5">
        <v>43418</v>
      </c>
      <c r="B1221" s="3">
        <v>0.58008101851851857</v>
      </c>
      <c r="C1221">
        <v>7.2899999999999996E-10</v>
      </c>
      <c r="D1221">
        <v>7.6700000000000002E-9</v>
      </c>
      <c r="E1221">
        <v>1E-8</v>
      </c>
      <c r="F1221">
        <v>2.5300000000000002E-8</v>
      </c>
      <c r="G1221">
        <v>2.6099999999999999E-9</v>
      </c>
      <c r="H1221">
        <v>2.0199999999999999E-8</v>
      </c>
      <c r="I1221">
        <v>4.4621199999999999E-9</v>
      </c>
      <c r="L1221" s="7"/>
    </row>
    <row r="1222" spans="1:12" x14ac:dyDescent="0.25">
      <c r="A1222" s="5">
        <v>43418</v>
      </c>
      <c r="B1222" s="3">
        <v>0.5800925925925926</v>
      </c>
      <c r="C1222">
        <v>7.2899999999999996E-10</v>
      </c>
      <c r="D1222">
        <v>7.6700000000000002E-9</v>
      </c>
      <c r="E1222">
        <v>1E-8</v>
      </c>
      <c r="F1222">
        <v>2.5300000000000002E-8</v>
      </c>
      <c r="G1222">
        <v>2.6200000000000001E-9</v>
      </c>
      <c r="H1222">
        <v>2.0899999999999999E-8</v>
      </c>
      <c r="I1222">
        <v>4.4621199999999999E-9</v>
      </c>
      <c r="L1222" s="6"/>
    </row>
    <row r="1223" spans="1:12" x14ac:dyDescent="0.25">
      <c r="A1223" s="5">
        <v>43418</v>
      </c>
      <c r="B1223" s="3">
        <v>0.58010416666666664</v>
      </c>
      <c r="C1223">
        <v>7.2899999999999996E-10</v>
      </c>
      <c r="D1223">
        <v>7.6600000000000004E-9</v>
      </c>
      <c r="E1223">
        <v>1E-8</v>
      </c>
      <c r="F1223">
        <v>2.51E-8</v>
      </c>
      <c r="G1223">
        <v>2.5000000000000001E-9</v>
      </c>
      <c r="H1223">
        <v>2.0100000000000001E-8</v>
      </c>
      <c r="I1223">
        <v>4.45979E-9</v>
      </c>
      <c r="L1223" s="7"/>
    </row>
    <row r="1224" spans="1:12" x14ac:dyDescent="0.25">
      <c r="A1224" s="5">
        <v>43418</v>
      </c>
      <c r="B1224" s="3">
        <v>0.58011574074074079</v>
      </c>
      <c r="C1224">
        <v>7.2899999999999996E-10</v>
      </c>
      <c r="D1224">
        <v>7.6399999999999993E-9</v>
      </c>
      <c r="E1224">
        <v>1E-8</v>
      </c>
      <c r="F1224">
        <v>2.5300000000000002E-8</v>
      </c>
      <c r="G1224">
        <v>2.6799999999999998E-9</v>
      </c>
      <c r="H1224">
        <v>2.0400000000000001E-8</v>
      </c>
      <c r="I1224">
        <v>4.4259099999999997E-9</v>
      </c>
      <c r="L1224" s="6"/>
    </row>
    <row r="1225" spans="1:12" x14ac:dyDescent="0.25">
      <c r="A1225" s="5">
        <v>43418</v>
      </c>
      <c r="B1225" s="3">
        <v>0.58012731481481483</v>
      </c>
      <c r="C1225">
        <v>7.2899999999999996E-10</v>
      </c>
      <c r="D1225">
        <v>7.6299999999999995E-9</v>
      </c>
      <c r="E1225">
        <v>9.9900000000000005E-9</v>
      </c>
      <c r="F1225">
        <v>2.4999999999999999E-8</v>
      </c>
      <c r="G1225">
        <v>2.6799999999999998E-9</v>
      </c>
      <c r="H1225">
        <v>1.9499999999999999E-8</v>
      </c>
      <c r="I1225">
        <v>4.4531400000000002E-9</v>
      </c>
      <c r="L1225" s="7"/>
    </row>
    <row r="1226" spans="1:12" x14ac:dyDescent="0.25">
      <c r="A1226" s="5">
        <v>43418</v>
      </c>
      <c r="B1226" s="3">
        <v>0.58013888888888887</v>
      </c>
      <c r="C1226">
        <v>7.2899999999999996E-10</v>
      </c>
      <c r="D1226">
        <v>7.6299999999999995E-9</v>
      </c>
      <c r="E1226">
        <v>9.9900000000000005E-9</v>
      </c>
      <c r="F1226">
        <v>2.51E-8</v>
      </c>
      <c r="G1226">
        <v>2.5800000000000002E-9</v>
      </c>
      <c r="H1226">
        <v>2.0800000000000001E-8</v>
      </c>
      <c r="I1226">
        <v>4.4170300000000004E-9</v>
      </c>
      <c r="L1226" s="6"/>
    </row>
    <row r="1227" spans="1:12" x14ac:dyDescent="0.25">
      <c r="A1227" s="5">
        <v>43418</v>
      </c>
      <c r="B1227" s="3">
        <v>0.58015046296296291</v>
      </c>
      <c r="C1227">
        <v>7.0900000000000003E-10</v>
      </c>
      <c r="D1227">
        <v>7.6000000000000002E-9</v>
      </c>
      <c r="E1227">
        <v>9.8899999999999996E-9</v>
      </c>
      <c r="F1227">
        <v>2.4999999999999999E-8</v>
      </c>
      <c r="G1227">
        <v>2.6599999999999999E-9</v>
      </c>
      <c r="H1227">
        <v>1.9700000000000001E-8</v>
      </c>
      <c r="I1227">
        <v>4.3415700000000003E-9</v>
      </c>
      <c r="L1227" s="7"/>
    </row>
    <row r="1228" spans="1:12" x14ac:dyDescent="0.25">
      <c r="A1228" s="5">
        <v>43418</v>
      </c>
      <c r="B1228" s="3">
        <v>0.58016203703703706</v>
      </c>
      <c r="C1228">
        <v>7.0900000000000003E-10</v>
      </c>
      <c r="D1228">
        <v>7.6000000000000002E-9</v>
      </c>
      <c r="E1228">
        <v>1E-8</v>
      </c>
      <c r="F1228">
        <v>2.48E-8</v>
      </c>
      <c r="G1228">
        <v>2.5899999999999999E-9</v>
      </c>
      <c r="H1228">
        <v>1.99E-8</v>
      </c>
      <c r="I1228">
        <v>4.4376599999999997E-9</v>
      </c>
      <c r="L1228" s="6"/>
    </row>
    <row r="1229" spans="1:12" x14ac:dyDescent="0.25">
      <c r="A1229" s="5">
        <v>43418</v>
      </c>
      <c r="B1229" s="3">
        <v>0.5801736111111111</v>
      </c>
      <c r="C1229">
        <v>7.0900000000000003E-10</v>
      </c>
      <c r="D1229">
        <v>7.6000000000000002E-9</v>
      </c>
      <c r="E1229">
        <v>1E-8</v>
      </c>
      <c r="F1229">
        <v>2.4999999999999999E-8</v>
      </c>
      <c r="G1229">
        <v>2.6099999999999999E-9</v>
      </c>
      <c r="H1229">
        <v>1.9300000000000001E-8</v>
      </c>
      <c r="I1229">
        <v>4.4756599999999998E-9</v>
      </c>
      <c r="L1229" s="7"/>
    </row>
    <row r="1230" spans="1:12" x14ac:dyDescent="0.25">
      <c r="A1230" s="5">
        <v>43418</v>
      </c>
      <c r="B1230" s="3">
        <v>0.58018518518518514</v>
      </c>
      <c r="C1230">
        <v>7.0900000000000003E-10</v>
      </c>
      <c r="D1230">
        <v>7.5800000000000007E-9</v>
      </c>
      <c r="E1230">
        <v>9.9900000000000005E-9</v>
      </c>
      <c r="F1230">
        <v>2.4999999999999999E-8</v>
      </c>
      <c r="G1230">
        <v>2.4600000000000002E-9</v>
      </c>
      <c r="H1230">
        <v>2.0100000000000001E-8</v>
      </c>
      <c r="I1230">
        <v>4.4165499999999996E-9</v>
      </c>
      <c r="L1230" s="6"/>
    </row>
    <row r="1231" spans="1:12" x14ac:dyDescent="0.25">
      <c r="A1231" s="5">
        <v>43418</v>
      </c>
      <c r="B1231" s="3">
        <v>0.58019675925925929</v>
      </c>
      <c r="C1231">
        <v>7.0900000000000003E-10</v>
      </c>
      <c r="D1231">
        <v>7.5599999999999995E-9</v>
      </c>
      <c r="E1231">
        <v>9.9900000000000005E-9</v>
      </c>
      <c r="F1231">
        <v>2.4999999999999999E-8</v>
      </c>
      <c r="G1231">
        <v>2.5000000000000001E-9</v>
      </c>
      <c r="H1231">
        <v>1.88E-8</v>
      </c>
      <c r="I1231">
        <v>4.4723400000000003E-9</v>
      </c>
      <c r="L1231" s="7"/>
    </row>
    <row r="1232" spans="1:12" x14ac:dyDescent="0.25">
      <c r="A1232" s="5">
        <v>43418</v>
      </c>
      <c r="B1232" s="3">
        <v>0.58020833333333333</v>
      </c>
      <c r="C1232">
        <v>7.0900000000000003E-10</v>
      </c>
      <c r="D1232">
        <v>7.5499999999999998E-9</v>
      </c>
      <c r="E1232">
        <v>9.9900000000000005E-9</v>
      </c>
      <c r="F1232">
        <v>2.48E-8</v>
      </c>
      <c r="G1232">
        <v>2.7400000000000001E-9</v>
      </c>
      <c r="H1232">
        <v>1.7900000000000001E-8</v>
      </c>
      <c r="I1232">
        <v>4.4550400000000004E-9</v>
      </c>
      <c r="L1232" s="6"/>
    </row>
    <row r="1233" spans="1:12" x14ac:dyDescent="0.25">
      <c r="A1233" s="5">
        <v>43418</v>
      </c>
      <c r="B1233" s="3">
        <v>0.58021990740740736</v>
      </c>
      <c r="C1233">
        <v>7.0900000000000003E-10</v>
      </c>
      <c r="D1233">
        <v>7.5499999999999998E-9</v>
      </c>
      <c r="E1233">
        <v>9.9900000000000005E-9</v>
      </c>
      <c r="F1233">
        <v>2.48E-8</v>
      </c>
      <c r="G1233">
        <v>2.9600000000000001E-9</v>
      </c>
      <c r="H1233">
        <v>2.0899999999999999E-8</v>
      </c>
      <c r="I1233">
        <v>4.4550400000000004E-9</v>
      </c>
      <c r="L1233" s="7"/>
    </row>
    <row r="1234" spans="1:12" x14ac:dyDescent="0.25">
      <c r="A1234" s="5">
        <v>43418</v>
      </c>
      <c r="B1234" s="3">
        <v>0.58023148148148151</v>
      </c>
      <c r="C1234">
        <v>7.19E-10</v>
      </c>
      <c r="D1234">
        <v>7.5300000000000003E-9</v>
      </c>
      <c r="E1234">
        <v>9.9900000000000005E-9</v>
      </c>
      <c r="F1234">
        <v>2.48E-8</v>
      </c>
      <c r="G1234">
        <v>2.6599999999999999E-9</v>
      </c>
      <c r="H1234">
        <v>1.9300000000000001E-8</v>
      </c>
      <c r="I1234">
        <v>4.4856200000000001E-9</v>
      </c>
      <c r="L1234" s="6"/>
    </row>
    <row r="1235" spans="1:12" x14ac:dyDescent="0.25">
      <c r="A1235" s="5">
        <v>43418</v>
      </c>
      <c r="B1235" s="3">
        <v>0.58024305555555555</v>
      </c>
      <c r="C1235">
        <v>7.0900000000000003E-10</v>
      </c>
      <c r="D1235">
        <v>7.5300000000000003E-9</v>
      </c>
      <c r="E1235">
        <v>9.8899999999999996E-9</v>
      </c>
      <c r="F1235">
        <v>2.4699999999999999E-8</v>
      </c>
      <c r="G1235">
        <v>2.6099999999999999E-9</v>
      </c>
      <c r="H1235">
        <v>1.9300000000000001E-8</v>
      </c>
      <c r="I1235">
        <v>4.45671E-9</v>
      </c>
      <c r="L1235" s="7"/>
    </row>
    <row r="1236" spans="1:12" x14ac:dyDescent="0.25">
      <c r="A1236" s="5">
        <v>43418</v>
      </c>
      <c r="B1236" s="3">
        <v>0.58025462962962959</v>
      </c>
      <c r="C1236">
        <v>7.0900000000000003E-10</v>
      </c>
      <c r="D1236">
        <v>7.5100000000000007E-9</v>
      </c>
      <c r="E1236">
        <v>9.9900000000000005E-9</v>
      </c>
      <c r="F1236">
        <v>2.48E-8</v>
      </c>
      <c r="G1236">
        <v>2.7200000000000001E-9</v>
      </c>
      <c r="H1236">
        <v>1.8699999999999999E-8</v>
      </c>
      <c r="I1236">
        <v>4.45671E-9</v>
      </c>
      <c r="L1236" s="6"/>
    </row>
    <row r="1237" spans="1:12" x14ac:dyDescent="0.25">
      <c r="A1237" s="5">
        <v>43418</v>
      </c>
      <c r="B1237" s="3">
        <v>0.58026620370370374</v>
      </c>
      <c r="C1237">
        <v>7.0900000000000003E-10</v>
      </c>
      <c r="D1237">
        <v>7.4899999999999996E-9</v>
      </c>
      <c r="E1237">
        <v>9.8899999999999996E-9</v>
      </c>
      <c r="F1237">
        <v>2.48E-8</v>
      </c>
      <c r="G1237">
        <v>2.52E-9</v>
      </c>
      <c r="H1237">
        <v>1.9700000000000001E-8</v>
      </c>
      <c r="I1237">
        <v>4.12245E-9</v>
      </c>
      <c r="L1237" s="7"/>
    </row>
    <row r="1238" spans="1:12" x14ac:dyDescent="0.25">
      <c r="A1238" s="5">
        <v>43418</v>
      </c>
      <c r="B1238" s="3">
        <v>0.58027777777777778</v>
      </c>
      <c r="C1238">
        <v>6.9899999999999996E-10</v>
      </c>
      <c r="D1238">
        <v>7.4600000000000003E-9</v>
      </c>
      <c r="E1238">
        <v>9.7900000000000003E-9</v>
      </c>
      <c r="F1238">
        <v>2.4699999999999999E-8</v>
      </c>
      <c r="G1238">
        <v>2.6000000000000001E-9</v>
      </c>
      <c r="H1238">
        <v>2.0100000000000001E-8</v>
      </c>
      <c r="I1238">
        <v>4.4641699999999999E-9</v>
      </c>
      <c r="L1238" s="6"/>
    </row>
    <row r="1239" spans="1:12" x14ac:dyDescent="0.25">
      <c r="A1239" s="5">
        <v>43418</v>
      </c>
      <c r="B1239" s="3">
        <v>0.58028935185185182</v>
      </c>
      <c r="C1239">
        <v>6.9899999999999996E-10</v>
      </c>
      <c r="D1239">
        <v>7.4499999999999997E-9</v>
      </c>
      <c r="E1239">
        <v>9.8899999999999996E-9</v>
      </c>
      <c r="F1239">
        <v>2.4599999999999999E-8</v>
      </c>
      <c r="G1239">
        <v>2.7099999999999999E-9</v>
      </c>
      <c r="H1239">
        <v>1.9799999999999999E-8</v>
      </c>
      <c r="I1239">
        <v>4.4277700000000003E-9</v>
      </c>
      <c r="L1239" s="7"/>
    </row>
    <row r="1240" spans="1:12" x14ac:dyDescent="0.25">
      <c r="A1240" s="5">
        <v>43418</v>
      </c>
      <c r="B1240" s="3">
        <v>0.58030092592592597</v>
      </c>
      <c r="C1240">
        <v>6.9899999999999996E-10</v>
      </c>
      <c r="D1240">
        <v>7.4499999999999997E-9</v>
      </c>
      <c r="E1240">
        <v>9.8899999999999996E-9</v>
      </c>
      <c r="F1240">
        <v>2.48E-8</v>
      </c>
      <c r="G1240">
        <v>2.5500000000000001E-9</v>
      </c>
      <c r="H1240">
        <v>2.0599999999999999E-8</v>
      </c>
      <c r="I1240">
        <v>4.4612999999999999E-9</v>
      </c>
      <c r="L1240" s="6"/>
    </row>
    <row r="1241" spans="1:12" x14ac:dyDescent="0.25">
      <c r="A1241" s="5">
        <v>43418</v>
      </c>
      <c r="B1241" s="3">
        <v>0.58031250000000001</v>
      </c>
      <c r="C1241">
        <v>6.9899999999999996E-10</v>
      </c>
      <c r="D1241">
        <v>7.4499999999999997E-9</v>
      </c>
      <c r="E1241">
        <v>9.9900000000000005E-9</v>
      </c>
      <c r="F1241">
        <v>2.4699999999999999E-8</v>
      </c>
      <c r="G1241">
        <v>2.52E-9</v>
      </c>
      <c r="H1241">
        <v>2.0100000000000001E-8</v>
      </c>
      <c r="I1241">
        <v>4.4574199999999997E-9</v>
      </c>
      <c r="L1241" s="7"/>
    </row>
    <row r="1242" spans="1:12" x14ac:dyDescent="0.25">
      <c r="A1242" s="5">
        <v>43418</v>
      </c>
      <c r="B1242" s="3">
        <v>0.58032407407407405</v>
      </c>
      <c r="C1242">
        <v>6.9899999999999996E-10</v>
      </c>
      <c r="D1242">
        <v>7.44E-9</v>
      </c>
      <c r="E1242">
        <v>9.8899999999999996E-9</v>
      </c>
      <c r="F1242">
        <v>2.4599999999999999E-8</v>
      </c>
      <c r="G1242">
        <v>2.5300000000000002E-9</v>
      </c>
      <c r="H1242">
        <v>2.0100000000000001E-8</v>
      </c>
      <c r="I1242">
        <v>4.4569800000000001E-9</v>
      </c>
      <c r="L1242" s="6"/>
    </row>
    <row r="1243" spans="1:12" x14ac:dyDescent="0.25">
      <c r="A1243" s="5">
        <v>43418</v>
      </c>
      <c r="B1243" s="3">
        <v>0.5803356481481482</v>
      </c>
      <c r="C1243">
        <v>6.7900000000000003E-10</v>
      </c>
      <c r="D1243">
        <v>7.4300000000000002E-9</v>
      </c>
      <c r="E1243">
        <v>9.9900000000000005E-9</v>
      </c>
      <c r="F1243">
        <v>2.44E-8</v>
      </c>
      <c r="G1243">
        <v>2.57E-9</v>
      </c>
      <c r="H1243">
        <v>2.0199999999999999E-8</v>
      </c>
      <c r="I1243">
        <v>4.3129099999999997E-9</v>
      </c>
      <c r="L1243" s="7"/>
    </row>
    <row r="1244" spans="1:12" x14ac:dyDescent="0.25">
      <c r="A1244" s="5">
        <v>43418</v>
      </c>
      <c r="B1244" s="3">
        <v>0.58034722222222224</v>
      </c>
      <c r="C1244">
        <v>6.6899999999999996E-10</v>
      </c>
      <c r="D1244">
        <v>7.4199999999999996E-9</v>
      </c>
      <c r="E1244">
        <v>9.7900000000000003E-9</v>
      </c>
      <c r="F1244">
        <v>2.4500000000000001E-8</v>
      </c>
      <c r="G1244">
        <v>2.4899999999999999E-9</v>
      </c>
      <c r="H1244">
        <v>2.0100000000000001E-8</v>
      </c>
      <c r="I1244">
        <v>4.4715599999999998E-9</v>
      </c>
      <c r="L1244" s="6"/>
    </row>
    <row r="1245" spans="1:12" x14ac:dyDescent="0.25">
      <c r="A1245" s="5">
        <v>43418</v>
      </c>
      <c r="B1245" s="3">
        <v>0.58035879629629628</v>
      </c>
      <c r="C1245">
        <v>6.6899999999999996E-10</v>
      </c>
      <c r="D1245">
        <v>7.44E-9</v>
      </c>
      <c r="E1245">
        <v>9.8899999999999996E-9</v>
      </c>
      <c r="F1245">
        <v>2.44E-8</v>
      </c>
      <c r="G1245">
        <v>2.5099999999999998E-9</v>
      </c>
      <c r="H1245">
        <v>2.0500000000000002E-8</v>
      </c>
      <c r="I1245">
        <v>4.4848999999999997E-9</v>
      </c>
      <c r="L1245" s="7"/>
    </row>
    <row r="1246" spans="1:12" x14ac:dyDescent="0.25">
      <c r="A1246" s="5">
        <v>43418</v>
      </c>
      <c r="B1246" s="3">
        <v>0.58037037037037043</v>
      </c>
      <c r="C1246">
        <v>6.7900000000000003E-10</v>
      </c>
      <c r="D1246">
        <v>7.4199999999999996E-9</v>
      </c>
      <c r="E1246">
        <v>9.7900000000000003E-9</v>
      </c>
      <c r="F1246">
        <v>2.44E-8</v>
      </c>
      <c r="G1246">
        <v>2.6099999999999999E-9</v>
      </c>
      <c r="H1246">
        <v>2E-8</v>
      </c>
      <c r="I1246">
        <v>4.3701899999999998E-9</v>
      </c>
      <c r="L1246" s="6"/>
    </row>
    <row r="1247" spans="1:12" x14ac:dyDescent="0.25">
      <c r="A1247" s="5">
        <v>43418</v>
      </c>
      <c r="B1247" s="3">
        <v>0.58038194444444446</v>
      </c>
      <c r="C1247">
        <v>6.7900000000000003E-10</v>
      </c>
      <c r="D1247">
        <v>7.4099999999999998E-9</v>
      </c>
      <c r="E1247">
        <v>9.6899999999999994E-9</v>
      </c>
      <c r="F1247">
        <v>2.44E-8</v>
      </c>
      <c r="G1247">
        <v>2.5099999999999998E-9</v>
      </c>
      <c r="H1247">
        <v>1.99E-8</v>
      </c>
      <c r="I1247">
        <v>4.3701899999999998E-9</v>
      </c>
      <c r="L1247" s="7"/>
    </row>
    <row r="1248" spans="1:12" x14ac:dyDescent="0.25">
      <c r="A1248" s="5">
        <v>43418</v>
      </c>
      <c r="B1248" s="3">
        <v>0.5803935185185185</v>
      </c>
      <c r="C1248">
        <v>6.89E-10</v>
      </c>
      <c r="D1248">
        <v>7.4000000000000001E-9</v>
      </c>
      <c r="E1248">
        <v>9.7900000000000003E-9</v>
      </c>
      <c r="F1248">
        <v>2.4299999999999999E-8</v>
      </c>
      <c r="G1248">
        <v>2.3800000000000001E-9</v>
      </c>
      <c r="H1248">
        <v>1.9499999999999999E-8</v>
      </c>
      <c r="I1248">
        <v>4.4624900000000004E-9</v>
      </c>
      <c r="L1248" s="6"/>
    </row>
    <row r="1249" spans="1:12" x14ac:dyDescent="0.25">
      <c r="A1249" s="5">
        <v>43418</v>
      </c>
      <c r="B1249" s="3">
        <v>0.58040509259259254</v>
      </c>
      <c r="C1249">
        <v>6.89E-10</v>
      </c>
      <c r="D1249">
        <v>7.3799999999999997E-9</v>
      </c>
      <c r="E1249">
        <v>9.6899999999999994E-9</v>
      </c>
      <c r="F1249">
        <v>2.4299999999999999E-8</v>
      </c>
      <c r="G1249">
        <v>2.6000000000000001E-9</v>
      </c>
      <c r="H1249">
        <v>2.2600000000000001E-8</v>
      </c>
      <c r="I1249">
        <v>4.4624900000000004E-9</v>
      </c>
      <c r="L1249" s="7"/>
    </row>
    <row r="1250" spans="1:12" x14ac:dyDescent="0.25">
      <c r="A1250" s="5">
        <v>43418</v>
      </c>
      <c r="B1250" s="3">
        <v>0.58041666666666669</v>
      </c>
      <c r="C1250">
        <v>6.7900000000000003E-10</v>
      </c>
      <c r="D1250">
        <v>7.3499999999999996E-9</v>
      </c>
      <c r="E1250">
        <v>9.6899999999999994E-9</v>
      </c>
      <c r="F1250">
        <v>2.4299999999999999E-8</v>
      </c>
      <c r="G1250">
        <v>2.5599999999999998E-9</v>
      </c>
      <c r="H1250">
        <v>1.99E-8</v>
      </c>
      <c r="I1250">
        <v>4.3396499999999996E-9</v>
      </c>
      <c r="L1250" s="6"/>
    </row>
    <row r="1251" spans="1:12" x14ac:dyDescent="0.25">
      <c r="A1251" s="5">
        <v>43418</v>
      </c>
      <c r="B1251" s="3">
        <v>0.58042824074074073</v>
      </c>
      <c r="C1251">
        <v>6.89E-10</v>
      </c>
      <c r="D1251">
        <v>7.2699999999999999E-9</v>
      </c>
      <c r="E1251">
        <v>9.7900000000000003E-9</v>
      </c>
      <c r="F1251">
        <v>2.4100000000000001E-8</v>
      </c>
      <c r="G1251">
        <v>2.4100000000000002E-9</v>
      </c>
      <c r="H1251">
        <v>1.9799999999999999E-8</v>
      </c>
      <c r="I1251">
        <v>4.4488200000000004E-9</v>
      </c>
      <c r="L1251" s="7"/>
    </row>
    <row r="1252" spans="1:12" x14ac:dyDescent="0.25">
      <c r="A1252" s="5">
        <v>43418</v>
      </c>
      <c r="B1252" s="3">
        <v>0.58043981481481477</v>
      </c>
      <c r="C1252">
        <v>6.9899999999999996E-10</v>
      </c>
      <c r="D1252">
        <v>7.2699999999999999E-9</v>
      </c>
      <c r="E1252">
        <v>9.6899999999999994E-9</v>
      </c>
      <c r="F1252">
        <v>2.4200000000000002E-8</v>
      </c>
      <c r="G1252">
        <v>2.5599999999999998E-9</v>
      </c>
      <c r="H1252">
        <v>1.9399999999999998E-8</v>
      </c>
      <c r="I1252">
        <v>4.44953E-9</v>
      </c>
      <c r="L1252" s="6"/>
    </row>
    <row r="1253" spans="1:12" x14ac:dyDescent="0.25">
      <c r="A1253" s="5">
        <v>43418</v>
      </c>
      <c r="B1253" s="3">
        <v>0.58045138888888892</v>
      </c>
      <c r="C1253">
        <v>7.19E-10</v>
      </c>
      <c r="D1253">
        <v>7.2900000000000003E-9</v>
      </c>
      <c r="E1253">
        <v>9.6899999999999994E-9</v>
      </c>
      <c r="F1253">
        <v>2.4200000000000002E-8</v>
      </c>
      <c r="G1253">
        <v>2.6000000000000001E-9</v>
      </c>
      <c r="H1253">
        <v>2.0599999999999999E-8</v>
      </c>
      <c r="I1253">
        <v>4.40825E-9</v>
      </c>
      <c r="L1253" s="7"/>
    </row>
    <row r="1254" spans="1:12" x14ac:dyDescent="0.25">
      <c r="A1254" s="5">
        <v>43418</v>
      </c>
      <c r="B1254" s="3">
        <v>0.58046296296296296</v>
      </c>
      <c r="C1254">
        <v>7.19E-10</v>
      </c>
      <c r="D1254">
        <v>7.3300000000000001E-9</v>
      </c>
      <c r="E1254">
        <v>9.6899999999999994E-9</v>
      </c>
      <c r="F1254">
        <v>2.4200000000000002E-8</v>
      </c>
      <c r="G1254">
        <v>2.4699999999999999E-9</v>
      </c>
      <c r="H1254">
        <v>1.96E-8</v>
      </c>
      <c r="I1254">
        <v>4.45623E-9</v>
      </c>
      <c r="L1254" s="6"/>
    </row>
    <row r="1255" spans="1:12" x14ac:dyDescent="0.25">
      <c r="A1255" s="5">
        <v>43418</v>
      </c>
      <c r="B1255" s="3">
        <v>0.580474537037037</v>
      </c>
      <c r="C1255">
        <v>7.2899999999999996E-10</v>
      </c>
      <c r="D1255">
        <v>7.4000000000000001E-9</v>
      </c>
      <c r="E1255">
        <v>9.4899999999999993E-9</v>
      </c>
      <c r="F1255">
        <v>2.4E-8</v>
      </c>
      <c r="G1255">
        <v>2.7099999999999999E-9</v>
      </c>
      <c r="H1255">
        <v>1.96E-8</v>
      </c>
      <c r="I1255">
        <v>4.4518199999999996E-9</v>
      </c>
      <c r="L1255" s="7"/>
    </row>
    <row r="1256" spans="1:12" x14ac:dyDescent="0.25">
      <c r="A1256" s="5">
        <v>43418</v>
      </c>
      <c r="B1256" s="3">
        <v>0.58048611111111115</v>
      </c>
      <c r="C1256">
        <v>7.2899999999999996E-10</v>
      </c>
      <c r="D1256">
        <v>7.4099999999999998E-9</v>
      </c>
      <c r="E1256">
        <v>9.6899999999999994E-9</v>
      </c>
      <c r="F1256">
        <v>2.4E-8</v>
      </c>
      <c r="G1256">
        <v>2.2200000000000002E-9</v>
      </c>
      <c r="H1256">
        <v>1.9700000000000001E-8</v>
      </c>
      <c r="I1256">
        <v>4.4251700000000003E-9</v>
      </c>
      <c r="L1256" s="6"/>
    </row>
    <row r="1257" spans="1:12" x14ac:dyDescent="0.25">
      <c r="A1257" s="5">
        <v>43418</v>
      </c>
      <c r="B1257" s="3">
        <v>0.58049768518518519</v>
      </c>
      <c r="C1257">
        <v>7.2899999999999996E-10</v>
      </c>
      <c r="D1257">
        <v>7.4099999999999998E-9</v>
      </c>
      <c r="E1257">
        <v>9.6899999999999994E-9</v>
      </c>
      <c r="F1257">
        <v>2.4E-8</v>
      </c>
      <c r="G1257">
        <v>2.64E-9</v>
      </c>
      <c r="H1257">
        <v>1.9799999999999999E-8</v>
      </c>
      <c r="I1257">
        <v>4.3338000000000001E-9</v>
      </c>
      <c r="L1257" s="7"/>
    </row>
    <row r="1258" spans="1:12" x14ac:dyDescent="0.25">
      <c r="A1258" s="5">
        <v>43418</v>
      </c>
      <c r="B1258" s="3">
        <v>0.58050925925925922</v>
      </c>
      <c r="C1258">
        <v>7.2899999999999996E-10</v>
      </c>
      <c r="D1258">
        <v>7.3799999999999997E-9</v>
      </c>
      <c r="E1258">
        <v>9.6899999999999994E-9</v>
      </c>
      <c r="F1258">
        <v>2.4E-8</v>
      </c>
      <c r="G1258">
        <v>2.3699999999999999E-9</v>
      </c>
      <c r="H1258">
        <v>1.9300000000000001E-8</v>
      </c>
      <c r="I1258">
        <v>4.4318499999999997E-9</v>
      </c>
      <c r="L1258" s="6"/>
    </row>
    <row r="1259" spans="1:12" x14ac:dyDescent="0.25">
      <c r="A1259" s="5">
        <v>43418</v>
      </c>
      <c r="B1259" s="3">
        <v>0.58052083333333337</v>
      </c>
      <c r="C1259">
        <v>7.19E-10</v>
      </c>
      <c r="D1259">
        <v>7.37E-9</v>
      </c>
      <c r="E1259">
        <v>9.6899999999999994E-9</v>
      </c>
      <c r="F1259">
        <v>2.3899999999999999E-8</v>
      </c>
      <c r="G1259">
        <v>2.45E-9</v>
      </c>
      <c r="H1259">
        <v>2.07E-8</v>
      </c>
      <c r="I1259">
        <v>4.4318499999999997E-9</v>
      </c>
      <c r="L1259" s="7"/>
    </row>
    <row r="1260" spans="1:12" x14ac:dyDescent="0.25">
      <c r="A1260" s="5">
        <v>43418</v>
      </c>
      <c r="B1260" s="3">
        <v>0.58053240740740741</v>
      </c>
      <c r="C1260">
        <v>7.19E-10</v>
      </c>
      <c r="D1260">
        <v>7.3600000000000002E-9</v>
      </c>
      <c r="E1260">
        <v>9.6899999999999994E-9</v>
      </c>
      <c r="F1260">
        <v>2.3899999999999999E-8</v>
      </c>
      <c r="G1260">
        <v>2.4399999999999998E-9</v>
      </c>
      <c r="H1260">
        <v>1.9799999999999999E-8</v>
      </c>
      <c r="I1260">
        <v>4.4774100000000002E-9</v>
      </c>
      <c r="L1260" s="6"/>
    </row>
    <row r="1261" spans="1:12" x14ac:dyDescent="0.25">
      <c r="A1261" s="5">
        <v>43418</v>
      </c>
      <c r="B1261" s="3">
        <v>0.58054398148148145</v>
      </c>
      <c r="C1261">
        <v>7.0900000000000003E-10</v>
      </c>
      <c r="D1261">
        <v>7.3300000000000001E-9</v>
      </c>
      <c r="E1261">
        <v>9.5900000000000002E-9</v>
      </c>
      <c r="F1261">
        <v>2.4E-8</v>
      </c>
      <c r="G1261">
        <v>2.4300000000000001E-9</v>
      </c>
      <c r="H1261">
        <v>1.9700000000000001E-8</v>
      </c>
      <c r="I1261">
        <v>4.4774100000000002E-9</v>
      </c>
      <c r="L1261" s="7"/>
    </row>
    <row r="1262" spans="1:12" x14ac:dyDescent="0.25">
      <c r="A1262" s="5">
        <v>43418</v>
      </c>
      <c r="B1262" s="3">
        <v>0.5805555555555556</v>
      </c>
      <c r="C1262">
        <v>6.89E-10</v>
      </c>
      <c r="D1262">
        <v>7.3300000000000001E-9</v>
      </c>
      <c r="E1262">
        <v>9.5900000000000002E-9</v>
      </c>
      <c r="F1262">
        <v>2.3899999999999999E-8</v>
      </c>
      <c r="G1262">
        <v>2.6099999999999999E-9</v>
      </c>
      <c r="H1262">
        <v>2.22E-8</v>
      </c>
      <c r="I1262">
        <v>4.3182000000000002E-9</v>
      </c>
      <c r="L1262" s="6"/>
    </row>
    <row r="1263" spans="1:12" x14ac:dyDescent="0.25">
      <c r="A1263" s="5">
        <v>43418</v>
      </c>
      <c r="B1263" s="3">
        <v>0.58056712962962964</v>
      </c>
      <c r="C1263">
        <v>6.89E-10</v>
      </c>
      <c r="D1263">
        <v>7.3300000000000001E-9</v>
      </c>
      <c r="E1263">
        <v>9.5900000000000002E-9</v>
      </c>
      <c r="F1263">
        <v>2.3899999999999999E-8</v>
      </c>
      <c r="G1263">
        <v>2.6700000000000001E-9</v>
      </c>
      <c r="H1263">
        <v>2.03E-8</v>
      </c>
      <c r="I1263">
        <v>4.3182000000000002E-9</v>
      </c>
      <c r="L1263" s="7"/>
    </row>
    <row r="1264" spans="1:12" x14ac:dyDescent="0.25">
      <c r="A1264" s="5">
        <v>43418</v>
      </c>
      <c r="B1264" s="3">
        <v>0.58057870370370368</v>
      </c>
      <c r="C1264">
        <v>6.7900000000000003E-10</v>
      </c>
      <c r="D1264">
        <v>7.3099999999999998E-9</v>
      </c>
      <c r="E1264">
        <v>9.6899999999999994E-9</v>
      </c>
      <c r="F1264">
        <v>2.3899999999999999E-8</v>
      </c>
      <c r="G1264">
        <v>2.5099999999999998E-9</v>
      </c>
      <c r="H1264">
        <v>1.92E-8</v>
      </c>
      <c r="I1264">
        <v>4.4783000000000001E-9</v>
      </c>
      <c r="L1264" s="6"/>
    </row>
    <row r="1265" spans="1:12" x14ac:dyDescent="0.25">
      <c r="A1265" s="5">
        <v>43418</v>
      </c>
      <c r="B1265" s="3">
        <v>0.58059027777777783</v>
      </c>
      <c r="C1265">
        <v>6.6899999999999996E-10</v>
      </c>
      <c r="D1265">
        <v>7.2900000000000003E-9</v>
      </c>
      <c r="E1265">
        <v>9.5900000000000002E-9</v>
      </c>
      <c r="F1265">
        <v>2.3899999999999999E-8</v>
      </c>
      <c r="G1265">
        <v>2.6500000000000002E-9</v>
      </c>
      <c r="H1265">
        <v>1.9399999999999998E-8</v>
      </c>
      <c r="I1265">
        <v>4.7810400000000003E-9</v>
      </c>
      <c r="L1265" s="7"/>
    </row>
    <row r="1266" spans="1:12" x14ac:dyDescent="0.25">
      <c r="A1266" s="5">
        <v>43418</v>
      </c>
      <c r="B1266" s="3">
        <v>0.58060185185185187</v>
      </c>
      <c r="C1266">
        <v>6.6899999999999996E-10</v>
      </c>
      <c r="D1266">
        <v>7.2699999999999999E-9</v>
      </c>
      <c r="E1266">
        <v>9.4899999999999993E-9</v>
      </c>
      <c r="F1266">
        <v>2.3899999999999999E-8</v>
      </c>
      <c r="G1266">
        <v>2.6700000000000001E-9</v>
      </c>
      <c r="H1266">
        <v>1.9300000000000001E-8</v>
      </c>
      <c r="I1266">
        <v>4.7810400000000003E-9</v>
      </c>
      <c r="L1266" s="6"/>
    </row>
    <row r="1267" spans="1:12" x14ac:dyDescent="0.25">
      <c r="A1267" s="5">
        <v>43418</v>
      </c>
      <c r="B1267" s="3">
        <v>0.58061342592592591</v>
      </c>
      <c r="C1267">
        <v>6.6899999999999996E-10</v>
      </c>
      <c r="D1267">
        <v>7.2600000000000002E-9</v>
      </c>
      <c r="E1267">
        <v>9.4899999999999993E-9</v>
      </c>
      <c r="F1267">
        <v>2.37E-8</v>
      </c>
      <c r="G1267">
        <v>2.6200000000000001E-9</v>
      </c>
      <c r="H1267">
        <v>2.0800000000000001E-8</v>
      </c>
      <c r="I1267">
        <v>4.5850100000000001E-9</v>
      </c>
      <c r="L1267" s="7"/>
    </row>
    <row r="1268" spans="1:12" x14ac:dyDescent="0.25">
      <c r="A1268" s="5">
        <v>43418</v>
      </c>
      <c r="B1268" s="3">
        <v>0.58062499999999995</v>
      </c>
      <c r="C1268">
        <v>6.7900000000000003E-10</v>
      </c>
      <c r="D1268">
        <v>7.2399999999999998E-9</v>
      </c>
      <c r="E1268">
        <v>9.5900000000000002E-9</v>
      </c>
      <c r="F1268">
        <v>2.3899999999999999E-8</v>
      </c>
      <c r="G1268">
        <v>2.5599999999999998E-9</v>
      </c>
      <c r="H1268">
        <v>2.0100000000000001E-8</v>
      </c>
      <c r="I1268">
        <v>4.4659599999999997E-9</v>
      </c>
      <c r="L1268" s="6"/>
    </row>
    <row r="1269" spans="1:12" x14ac:dyDescent="0.25">
      <c r="A1269" s="5">
        <v>43418</v>
      </c>
      <c r="B1269" s="3">
        <v>0.5806365740740741</v>
      </c>
      <c r="C1269">
        <v>6.7900000000000003E-10</v>
      </c>
      <c r="D1269">
        <v>7.2399999999999998E-9</v>
      </c>
      <c r="E1269">
        <v>9.4899999999999993E-9</v>
      </c>
      <c r="F1269">
        <v>2.37E-8</v>
      </c>
      <c r="G1269">
        <v>2.57E-9</v>
      </c>
      <c r="H1269">
        <v>2.0100000000000001E-8</v>
      </c>
      <c r="I1269">
        <v>4.4396600000000004E-9</v>
      </c>
      <c r="L1269" s="7"/>
    </row>
    <row r="1270" spans="1:12" x14ac:dyDescent="0.25">
      <c r="A1270" s="5">
        <v>43418</v>
      </c>
      <c r="B1270" s="3">
        <v>0.58064814814814814</v>
      </c>
      <c r="C1270">
        <v>6.7900000000000003E-10</v>
      </c>
      <c r="D1270">
        <v>7.2099999999999997E-9</v>
      </c>
      <c r="E1270">
        <v>9.4899999999999993E-9</v>
      </c>
      <c r="F1270">
        <v>2.37E-8</v>
      </c>
      <c r="G1270">
        <v>2.6500000000000002E-9</v>
      </c>
      <c r="H1270">
        <v>2.0800000000000001E-8</v>
      </c>
      <c r="I1270">
        <v>4.5107500000000004E-9</v>
      </c>
      <c r="L1270" s="6"/>
    </row>
    <row r="1271" spans="1:12" x14ac:dyDescent="0.25">
      <c r="A1271" s="5">
        <v>43418</v>
      </c>
      <c r="B1271" s="3">
        <v>0.58065972222222217</v>
      </c>
      <c r="C1271">
        <v>6.6899999999999996E-10</v>
      </c>
      <c r="D1271">
        <v>7.2099999999999997E-9</v>
      </c>
      <c r="E1271">
        <v>9.4899999999999993E-9</v>
      </c>
      <c r="F1271">
        <v>2.37E-8</v>
      </c>
      <c r="G1271">
        <v>2.4699999999999999E-9</v>
      </c>
      <c r="H1271">
        <v>2.0199999999999999E-8</v>
      </c>
      <c r="I1271">
        <v>4.4841000000000003E-9</v>
      </c>
      <c r="L1271" s="7"/>
    </row>
    <row r="1272" spans="1:12" x14ac:dyDescent="0.25">
      <c r="A1272" s="5">
        <v>43418</v>
      </c>
      <c r="B1272" s="3">
        <v>0.58067129629629632</v>
      </c>
      <c r="C1272">
        <v>6.6899999999999996E-10</v>
      </c>
      <c r="D1272">
        <v>7.2200000000000003E-9</v>
      </c>
      <c r="E1272">
        <v>9.4899999999999993E-9</v>
      </c>
      <c r="F1272">
        <v>2.36E-8</v>
      </c>
      <c r="G1272">
        <v>2.3199999999999998E-9</v>
      </c>
      <c r="H1272">
        <v>1.9399999999999998E-8</v>
      </c>
      <c r="I1272">
        <v>4.4798000000000002E-9</v>
      </c>
      <c r="L1272" s="6"/>
    </row>
    <row r="1273" spans="1:12" x14ac:dyDescent="0.25">
      <c r="A1273" s="5">
        <v>43418</v>
      </c>
      <c r="B1273" s="3">
        <v>0.58068287037037036</v>
      </c>
      <c r="C1273">
        <v>6.59E-10</v>
      </c>
      <c r="D1273">
        <v>7.2200000000000003E-9</v>
      </c>
      <c r="E1273">
        <v>9.4899999999999993E-9</v>
      </c>
      <c r="F1273">
        <v>2.3499999999999999E-8</v>
      </c>
      <c r="G1273">
        <v>2.2699999999999998E-9</v>
      </c>
      <c r="H1273">
        <v>1.9700000000000001E-8</v>
      </c>
      <c r="I1273">
        <v>4.9894399999999997E-9</v>
      </c>
      <c r="L1273" s="7"/>
    </row>
    <row r="1274" spans="1:12" x14ac:dyDescent="0.25">
      <c r="A1274" s="5">
        <v>43418</v>
      </c>
      <c r="B1274" s="3">
        <v>0.5806944444444444</v>
      </c>
      <c r="C1274">
        <v>6.59E-10</v>
      </c>
      <c r="D1274">
        <v>7.2099999999999997E-9</v>
      </c>
      <c r="E1274">
        <v>9.4899999999999993E-9</v>
      </c>
      <c r="F1274">
        <v>2.3499999999999999E-8</v>
      </c>
      <c r="G1274">
        <v>2.5399999999999999E-9</v>
      </c>
      <c r="H1274">
        <v>2E-8</v>
      </c>
      <c r="I1274">
        <v>4.4560100000000002E-9</v>
      </c>
      <c r="L1274" s="6"/>
    </row>
    <row r="1275" spans="1:12" x14ac:dyDescent="0.25">
      <c r="A1275" s="5">
        <v>43418</v>
      </c>
      <c r="B1275" s="3">
        <v>0.58070601851851855</v>
      </c>
      <c r="C1275">
        <v>6.4900000000000003E-10</v>
      </c>
      <c r="D1275">
        <v>7.1799999999999996E-9</v>
      </c>
      <c r="E1275">
        <v>9.5900000000000002E-9</v>
      </c>
      <c r="F1275">
        <v>2.3499999999999999E-8</v>
      </c>
      <c r="G1275">
        <v>2.45E-9</v>
      </c>
      <c r="H1275">
        <v>1.99E-8</v>
      </c>
      <c r="I1275">
        <v>4.4947600000000003E-9</v>
      </c>
      <c r="L1275" s="7"/>
    </row>
    <row r="1276" spans="1:12" x14ac:dyDescent="0.25">
      <c r="A1276" s="5">
        <v>43418</v>
      </c>
      <c r="B1276" s="3">
        <v>0.58071759259259259</v>
      </c>
      <c r="C1276">
        <v>6.4900000000000003E-10</v>
      </c>
      <c r="D1276">
        <v>7.1799999999999996E-9</v>
      </c>
      <c r="E1276">
        <v>9.4899999999999993E-9</v>
      </c>
      <c r="F1276">
        <v>2.3499999999999999E-8</v>
      </c>
      <c r="G1276">
        <v>2.4399999999999998E-9</v>
      </c>
      <c r="H1276">
        <v>2.03E-8</v>
      </c>
      <c r="I1276">
        <v>4.4136099999999996E-9</v>
      </c>
      <c r="L1276" s="6"/>
    </row>
    <row r="1277" spans="1:12" x14ac:dyDescent="0.25">
      <c r="A1277" s="5">
        <v>43418</v>
      </c>
      <c r="B1277" s="3">
        <v>0.58072916666666663</v>
      </c>
      <c r="C1277">
        <v>6.3899999999999996E-10</v>
      </c>
      <c r="D1277">
        <v>7.1500000000000003E-9</v>
      </c>
      <c r="E1277">
        <v>9.4899999999999993E-9</v>
      </c>
      <c r="F1277">
        <v>2.3499999999999999E-8</v>
      </c>
      <c r="G1277">
        <v>2.4899999999999999E-9</v>
      </c>
      <c r="H1277">
        <v>1.9799999999999999E-8</v>
      </c>
      <c r="I1277">
        <v>4.4136099999999996E-9</v>
      </c>
      <c r="L1277" s="7"/>
    </row>
    <row r="1278" spans="1:12" x14ac:dyDescent="0.25">
      <c r="A1278" s="5">
        <v>43418</v>
      </c>
      <c r="B1278" s="3">
        <v>0.58074074074074078</v>
      </c>
      <c r="C1278">
        <v>6.3899999999999996E-10</v>
      </c>
      <c r="D1278">
        <v>7.1699999999999998E-9</v>
      </c>
      <c r="E1278">
        <v>9.4899999999999993E-9</v>
      </c>
      <c r="F1278">
        <v>2.3400000000000001E-8</v>
      </c>
      <c r="G1278">
        <v>2.4699999999999999E-9</v>
      </c>
      <c r="H1278">
        <v>2.1200000000000001E-8</v>
      </c>
      <c r="I1278">
        <v>4.4407700000000002E-9</v>
      </c>
      <c r="L1278" s="6"/>
    </row>
    <row r="1279" spans="1:12" x14ac:dyDescent="0.25">
      <c r="A1279" s="5">
        <v>43418</v>
      </c>
      <c r="B1279" s="3">
        <v>0.58075231481481482</v>
      </c>
      <c r="C1279">
        <v>6.59E-10</v>
      </c>
      <c r="D1279">
        <v>7.1699999999999998E-9</v>
      </c>
      <c r="E1279">
        <v>9.4899999999999993E-9</v>
      </c>
      <c r="F1279">
        <v>2.33E-8</v>
      </c>
      <c r="G1279">
        <v>2.3800000000000001E-9</v>
      </c>
      <c r="H1279">
        <v>1.9399999999999998E-8</v>
      </c>
      <c r="I1279">
        <v>4.4407700000000002E-9</v>
      </c>
      <c r="L1279" s="7"/>
    </row>
    <row r="1280" spans="1:12" x14ac:dyDescent="0.25">
      <c r="A1280" s="5">
        <v>43418</v>
      </c>
      <c r="B1280" s="3">
        <v>0.58076388888888886</v>
      </c>
      <c r="C1280">
        <v>6.7900000000000003E-10</v>
      </c>
      <c r="D1280">
        <v>7.1799999999999996E-9</v>
      </c>
      <c r="E1280">
        <v>9.4899999999999993E-9</v>
      </c>
      <c r="F1280">
        <v>2.3199999999999999E-8</v>
      </c>
      <c r="G1280">
        <v>2.6700000000000001E-9</v>
      </c>
      <c r="H1280">
        <v>2.0400000000000001E-8</v>
      </c>
      <c r="I1280">
        <v>4.3959200000000003E-9</v>
      </c>
      <c r="L1280" s="6"/>
    </row>
    <row r="1281" spans="1:12" x14ac:dyDescent="0.25">
      <c r="A1281" s="5">
        <v>43418</v>
      </c>
      <c r="B1281" s="3">
        <v>0.58077546296296301</v>
      </c>
      <c r="C1281">
        <v>6.7900000000000003E-10</v>
      </c>
      <c r="D1281">
        <v>7.1799999999999996E-9</v>
      </c>
      <c r="E1281">
        <v>9.4899999999999993E-9</v>
      </c>
      <c r="F1281">
        <v>2.33E-8</v>
      </c>
      <c r="G1281">
        <v>2.4100000000000002E-9</v>
      </c>
      <c r="H1281">
        <v>1.96E-8</v>
      </c>
      <c r="I1281">
        <v>4.4716999999999998E-9</v>
      </c>
      <c r="L1281" s="7"/>
    </row>
    <row r="1282" spans="1:12" x14ac:dyDescent="0.25">
      <c r="A1282" s="5">
        <v>43418</v>
      </c>
      <c r="B1282" s="3">
        <v>0.58078703703703705</v>
      </c>
      <c r="C1282">
        <v>6.7900000000000003E-10</v>
      </c>
      <c r="D1282">
        <v>7.1799999999999996E-9</v>
      </c>
      <c r="E1282">
        <v>9.2900000000000008E-9</v>
      </c>
      <c r="F1282">
        <v>2.33E-8</v>
      </c>
      <c r="G1282">
        <v>2.7099999999999999E-9</v>
      </c>
      <c r="H1282">
        <v>2.0199999999999999E-8</v>
      </c>
      <c r="I1282">
        <v>4.4322599999999997E-9</v>
      </c>
      <c r="L1282" s="6"/>
    </row>
    <row r="1283" spans="1:12" x14ac:dyDescent="0.25">
      <c r="A1283" s="5">
        <v>43418</v>
      </c>
      <c r="B1283" s="3">
        <v>0.58079861111111108</v>
      </c>
      <c r="C1283">
        <v>6.6899999999999996E-10</v>
      </c>
      <c r="D1283">
        <v>7.1500000000000003E-9</v>
      </c>
      <c r="E1283">
        <v>9.2900000000000008E-9</v>
      </c>
      <c r="F1283">
        <v>2.33E-8</v>
      </c>
      <c r="G1283">
        <v>2.4199999999999999E-9</v>
      </c>
      <c r="H1283">
        <v>1.96E-8</v>
      </c>
      <c r="I1283">
        <v>4.4793599999999997E-9</v>
      </c>
      <c r="L1283" s="7"/>
    </row>
    <row r="1284" spans="1:12" x14ac:dyDescent="0.25">
      <c r="A1284" s="5">
        <v>43418</v>
      </c>
      <c r="B1284" s="3">
        <v>0.58081018518518523</v>
      </c>
      <c r="C1284">
        <v>6.6899999999999996E-10</v>
      </c>
      <c r="D1284">
        <v>7.1500000000000003E-9</v>
      </c>
      <c r="E1284">
        <v>9.2900000000000008E-9</v>
      </c>
      <c r="F1284">
        <v>2.3199999999999999E-8</v>
      </c>
      <c r="G1284">
        <v>2.69E-9</v>
      </c>
      <c r="H1284">
        <v>1.9799999999999999E-8</v>
      </c>
      <c r="I1284">
        <v>4.4312299999999998E-9</v>
      </c>
      <c r="L1284" s="6"/>
    </row>
    <row r="1285" spans="1:12" x14ac:dyDescent="0.25">
      <c r="A1285" s="5">
        <v>43418</v>
      </c>
      <c r="B1285" s="3">
        <v>0.58082175925925927</v>
      </c>
      <c r="C1285">
        <v>6.59E-10</v>
      </c>
      <c r="D1285">
        <v>7.1500000000000003E-9</v>
      </c>
      <c r="E1285">
        <v>9.2900000000000008E-9</v>
      </c>
      <c r="F1285">
        <v>2.3199999999999999E-8</v>
      </c>
      <c r="G1285">
        <v>2.4800000000000001E-9</v>
      </c>
      <c r="H1285">
        <v>1.9099999999999999E-8</v>
      </c>
      <c r="I1285">
        <v>4.4762300000000004E-9</v>
      </c>
      <c r="L1285" s="7"/>
    </row>
    <row r="1286" spans="1:12" x14ac:dyDescent="0.25">
      <c r="A1286" s="5">
        <v>43418</v>
      </c>
      <c r="B1286" s="3">
        <v>0.58083333333333331</v>
      </c>
      <c r="C1286">
        <v>6.6899999999999996E-10</v>
      </c>
      <c r="D1286">
        <v>7.1500000000000003E-9</v>
      </c>
      <c r="E1286">
        <v>9.2900000000000008E-9</v>
      </c>
      <c r="F1286">
        <v>2.33E-8</v>
      </c>
      <c r="G1286">
        <v>2.3800000000000001E-9</v>
      </c>
      <c r="H1286">
        <v>2.0100000000000001E-8</v>
      </c>
      <c r="I1286">
        <v>4.4285599999999999E-9</v>
      </c>
      <c r="L1286" s="6"/>
    </row>
    <row r="1287" spans="1:12" x14ac:dyDescent="0.25">
      <c r="A1287" s="5">
        <v>43418</v>
      </c>
      <c r="B1287" s="3">
        <v>0.58084490740740746</v>
      </c>
      <c r="C1287">
        <v>6.6899999999999996E-10</v>
      </c>
      <c r="D1287">
        <v>7.1200000000000002E-9</v>
      </c>
      <c r="E1287">
        <v>9.39E-9</v>
      </c>
      <c r="F1287">
        <v>2.3099999999999998E-8</v>
      </c>
      <c r="G1287">
        <v>2.3899999999999998E-9</v>
      </c>
      <c r="H1287">
        <v>1.9700000000000001E-8</v>
      </c>
      <c r="I1287">
        <v>4.3748000000000002E-9</v>
      </c>
      <c r="L1287" s="7"/>
    </row>
    <row r="1288" spans="1:12" x14ac:dyDescent="0.25">
      <c r="A1288" s="5">
        <v>43418</v>
      </c>
      <c r="B1288" s="3">
        <v>0.5808564814814815</v>
      </c>
      <c r="C1288">
        <v>6.59E-10</v>
      </c>
      <c r="D1288">
        <v>7.1099999999999996E-9</v>
      </c>
      <c r="E1288">
        <v>9.39E-9</v>
      </c>
      <c r="F1288">
        <v>2.3000000000000001E-8</v>
      </c>
      <c r="G1288">
        <v>2.52E-9</v>
      </c>
      <c r="H1288">
        <v>1.96E-8</v>
      </c>
      <c r="I1288">
        <v>4.4556700000000002E-9</v>
      </c>
      <c r="L1288" s="6"/>
    </row>
    <row r="1289" spans="1:12" x14ac:dyDescent="0.25">
      <c r="A1289" s="5">
        <v>43418</v>
      </c>
      <c r="B1289" s="3">
        <v>0.58086805555555554</v>
      </c>
      <c r="C1289">
        <v>6.59E-10</v>
      </c>
      <c r="D1289">
        <v>7.0999999999999999E-9</v>
      </c>
      <c r="E1289">
        <v>9.2900000000000008E-9</v>
      </c>
      <c r="F1289">
        <v>2.3099999999999998E-8</v>
      </c>
      <c r="G1289">
        <v>2.4399999999999998E-9</v>
      </c>
      <c r="H1289">
        <v>2.0500000000000002E-8</v>
      </c>
      <c r="I1289">
        <v>4.4874799999999999E-9</v>
      </c>
      <c r="L1289" s="7"/>
    </row>
    <row r="1290" spans="1:12" x14ac:dyDescent="0.25">
      <c r="A1290" s="5">
        <v>43418</v>
      </c>
      <c r="B1290" s="3">
        <v>0.58087962962962958</v>
      </c>
      <c r="C1290">
        <v>6.4900000000000003E-10</v>
      </c>
      <c r="D1290">
        <v>7.1200000000000002E-9</v>
      </c>
      <c r="E1290">
        <v>9.2900000000000008E-9</v>
      </c>
      <c r="F1290">
        <v>2.29E-8</v>
      </c>
      <c r="G1290">
        <v>2.3899999999999998E-9</v>
      </c>
      <c r="H1290">
        <v>1.9399999999999998E-8</v>
      </c>
      <c r="I1290">
        <v>4.4275600000000004E-9</v>
      </c>
      <c r="L1290" s="6"/>
    </row>
    <row r="1291" spans="1:12" x14ac:dyDescent="0.25">
      <c r="A1291" s="5">
        <v>43418</v>
      </c>
      <c r="B1291" s="3">
        <v>0.58089120370370373</v>
      </c>
      <c r="C1291">
        <v>6.4900000000000003E-10</v>
      </c>
      <c r="D1291">
        <v>7.1099999999999996E-9</v>
      </c>
      <c r="E1291">
        <v>9.39E-9</v>
      </c>
      <c r="F1291">
        <v>2.3000000000000001E-8</v>
      </c>
      <c r="G1291">
        <v>2.5300000000000002E-9</v>
      </c>
      <c r="H1291">
        <v>1.96E-8</v>
      </c>
      <c r="I1291">
        <v>4.4275600000000004E-9</v>
      </c>
      <c r="L1291" s="7"/>
    </row>
    <row r="1292" spans="1:12" x14ac:dyDescent="0.25">
      <c r="A1292" s="5">
        <v>43418</v>
      </c>
      <c r="B1292" s="3">
        <v>0.58090277777777777</v>
      </c>
      <c r="C1292">
        <v>6.6899999999999996E-10</v>
      </c>
      <c r="D1292">
        <v>7.0699999999999998E-9</v>
      </c>
      <c r="E1292">
        <v>9.2900000000000008E-9</v>
      </c>
      <c r="F1292">
        <v>2.29E-8</v>
      </c>
      <c r="G1292">
        <v>2.5399999999999999E-9</v>
      </c>
      <c r="H1292">
        <v>1.96E-8</v>
      </c>
      <c r="I1292">
        <v>4.4262600000000004E-9</v>
      </c>
      <c r="L1292" s="6"/>
    </row>
    <row r="1293" spans="1:12" x14ac:dyDescent="0.25">
      <c r="A1293" s="5">
        <v>43418</v>
      </c>
      <c r="B1293" s="3">
        <v>0.58091435185185181</v>
      </c>
      <c r="C1293">
        <v>6.7900000000000003E-10</v>
      </c>
      <c r="D1293">
        <v>7.0500000000000003E-9</v>
      </c>
      <c r="E1293">
        <v>9.2900000000000008E-9</v>
      </c>
      <c r="F1293">
        <v>2.3000000000000001E-8</v>
      </c>
      <c r="G1293">
        <v>2.4300000000000001E-9</v>
      </c>
      <c r="H1293">
        <v>1.89E-8</v>
      </c>
      <c r="I1293">
        <v>4.4820799999999999E-9</v>
      </c>
      <c r="L1293" s="7"/>
    </row>
    <row r="1294" spans="1:12" x14ac:dyDescent="0.25">
      <c r="A1294" s="5">
        <v>43418</v>
      </c>
      <c r="B1294" s="3">
        <v>0.58092592592592596</v>
      </c>
      <c r="C1294">
        <v>6.7900000000000003E-10</v>
      </c>
      <c r="D1294">
        <v>7.0399999999999997E-9</v>
      </c>
      <c r="E1294">
        <v>9.2900000000000008E-9</v>
      </c>
      <c r="F1294">
        <v>2.3000000000000001E-8</v>
      </c>
      <c r="G1294">
        <v>2.3800000000000001E-9</v>
      </c>
      <c r="H1294">
        <v>1.9300000000000001E-8</v>
      </c>
      <c r="I1294">
        <v>4.3366500000000003E-9</v>
      </c>
      <c r="L1294" s="6"/>
    </row>
    <row r="1295" spans="1:12" x14ac:dyDescent="0.25">
      <c r="A1295" s="5">
        <v>43418</v>
      </c>
      <c r="B1295" s="3">
        <v>0.5809375</v>
      </c>
      <c r="C1295">
        <v>6.6899999999999996E-10</v>
      </c>
      <c r="D1295">
        <v>7.0299999999999999E-9</v>
      </c>
      <c r="E1295">
        <v>9.2900000000000008E-9</v>
      </c>
      <c r="F1295">
        <v>2.29E-8</v>
      </c>
      <c r="G1295">
        <v>2.5300000000000002E-9</v>
      </c>
      <c r="H1295">
        <v>1.9399999999999998E-8</v>
      </c>
      <c r="I1295">
        <v>4.4593199999999999E-9</v>
      </c>
      <c r="L1295" s="7"/>
    </row>
    <row r="1296" spans="1:12" x14ac:dyDescent="0.25">
      <c r="A1296" s="5">
        <v>43418</v>
      </c>
      <c r="B1296" s="3">
        <v>0.58094907407407403</v>
      </c>
      <c r="C1296">
        <v>6.7900000000000003E-10</v>
      </c>
      <c r="D1296">
        <v>7.0299999999999999E-9</v>
      </c>
      <c r="E1296">
        <v>9.1899999999999999E-9</v>
      </c>
      <c r="F1296">
        <v>2.3000000000000001E-8</v>
      </c>
      <c r="G1296">
        <v>2.45E-9</v>
      </c>
      <c r="H1296">
        <v>1.9700000000000001E-8</v>
      </c>
      <c r="I1296">
        <v>4.4881300000000003E-9</v>
      </c>
      <c r="L1296" s="6"/>
    </row>
    <row r="1297" spans="1:12" x14ac:dyDescent="0.25">
      <c r="A1297" s="5">
        <v>43418</v>
      </c>
      <c r="B1297" s="3">
        <v>0.58096064814814818</v>
      </c>
      <c r="C1297">
        <v>6.7900000000000003E-10</v>
      </c>
      <c r="D1297">
        <v>7.0200000000000002E-9</v>
      </c>
      <c r="E1297">
        <v>9.2900000000000008E-9</v>
      </c>
      <c r="F1297">
        <v>2.3000000000000001E-8</v>
      </c>
      <c r="G1297">
        <v>2.4300000000000001E-9</v>
      </c>
      <c r="H1297">
        <v>1.99E-8</v>
      </c>
      <c r="I1297">
        <v>4.4610399999999997E-9</v>
      </c>
      <c r="L1297" s="7"/>
    </row>
    <row r="1298" spans="1:12" x14ac:dyDescent="0.25">
      <c r="A1298" s="5">
        <v>43418</v>
      </c>
      <c r="B1298" s="3">
        <v>0.58097222222222222</v>
      </c>
      <c r="C1298">
        <v>6.6899999999999996E-10</v>
      </c>
      <c r="D1298">
        <v>7.0200000000000002E-9</v>
      </c>
      <c r="E1298">
        <v>9.1899999999999999E-9</v>
      </c>
      <c r="F1298">
        <v>2.2600000000000001E-8</v>
      </c>
      <c r="G1298">
        <v>2.5300000000000002E-9</v>
      </c>
      <c r="H1298">
        <v>1.9799999999999999E-8</v>
      </c>
      <c r="I1298">
        <v>4.4915899999999998E-9</v>
      </c>
      <c r="L1298" s="6"/>
    </row>
    <row r="1299" spans="1:12" x14ac:dyDescent="0.25">
      <c r="A1299" s="5">
        <v>43418</v>
      </c>
      <c r="B1299" s="3">
        <v>0.58098379629629626</v>
      </c>
      <c r="C1299">
        <v>6.59E-10</v>
      </c>
      <c r="D1299">
        <v>7.0200000000000002E-9</v>
      </c>
      <c r="E1299">
        <v>9.2900000000000008E-9</v>
      </c>
      <c r="F1299">
        <v>2.2799999999999999E-8</v>
      </c>
      <c r="G1299">
        <v>2.6500000000000002E-9</v>
      </c>
      <c r="H1299">
        <v>1.9499999999999999E-8</v>
      </c>
      <c r="I1299">
        <v>4.4830700000000003E-9</v>
      </c>
      <c r="L1299" s="7"/>
    </row>
    <row r="1300" spans="1:12" x14ac:dyDescent="0.25">
      <c r="A1300" s="5">
        <v>43418</v>
      </c>
      <c r="B1300" s="3">
        <v>0.58099537037037041</v>
      </c>
      <c r="C1300">
        <v>6.59E-10</v>
      </c>
      <c r="D1300">
        <v>7.0200000000000002E-9</v>
      </c>
      <c r="E1300">
        <v>9.2900000000000008E-9</v>
      </c>
      <c r="F1300">
        <v>2.2700000000000001E-8</v>
      </c>
      <c r="G1300">
        <v>2.5500000000000001E-9</v>
      </c>
      <c r="H1300">
        <v>2E-8</v>
      </c>
      <c r="I1300">
        <v>4.4383100000000002E-9</v>
      </c>
      <c r="L1300" s="6"/>
    </row>
    <row r="1301" spans="1:12" x14ac:dyDescent="0.25">
      <c r="A1301" s="5">
        <v>43418</v>
      </c>
      <c r="B1301" s="3">
        <v>0.58100694444444445</v>
      </c>
      <c r="C1301">
        <v>6.6899999999999996E-10</v>
      </c>
      <c r="D1301">
        <v>7.0100000000000004E-9</v>
      </c>
      <c r="E1301">
        <v>9.2900000000000008E-9</v>
      </c>
      <c r="F1301">
        <v>2.2700000000000001E-8</v>
      </c>
      <c r="G1301">
        <v>2.3899999999999998E-9</v>
      </c>
      <c r="H1301">
        <v>1.9099999999999999E-8</v>
      </c>
      <c r="I1301">
        <v>4.3441999999999999E-9</v>
      </c>
      <c r="L1301" s="7"/>
    </row>
    <row r="1302" spans="1:12" x14ac:dyDescent="0.25">
      <c r="A1302" s="5">
        <v>43418</v>
      </c>
      <c r="B1302" s="3">
        <v>0.58101851851851849</v>
      </c>
      <c r="C1302">
        <v>6.6899999999999996E-10</v>
      </c>
      <c r="D1302">
        <v>7.0100000000000004E-9</v>
      </c>
      <c r="E1302">
        <v>9.2900000000000008E-9</v>
      </c>
      <c r="F1302">
        <v>2.2600000000000001E-8</v>
      </c>
      <c r="G1302">
        <v>2.4100000000000002E-9</v>
      </c>
      <c r="H1302">
        <v>2.0599999999999999E-8</v>
      </c>
      <c r="I1302">
        <v>4.4714399999999996E-9</v>
      </c>
      <c r="L1302" s="6"/>
    </row>
    <row r="1303" spans="1:12" x14ac:dyDescent="0.25">
      <c r="A1303" s="5">
        <v>43418</v>
      </c>
      <c r="B1303" s="3">
        <v>0.58103009259259264</v>
      </c>
      <c r="C1303">
        <v>6.59E-10</v>
      </c>
      <c r="D1303">
        <v>6.9800000000000003E-9</v>
      </c>
      <c r="E1303">
        <v>9.2900000000000008E-9</v>
      </c>
      <c r="F1303">
        <v>2.2600000000000001E-8</v>
      </c>
      <c r="G1303">
        <v>2.4699999999999999E-9</v>
      </c>
      <c r="H1303">
        <v>1.9799999999999999E-8</v>
      </c>
      <c r="I1303">
        <v>4.4714399999999996E-9</v>
      </c>
      <c r="L1303" s="7"/>
    </row>
    <row r="1304" spans="1:12" x14ac:dyDescent="0.25">
      <c r="A1304" s="5">
        <v>43418</v>
      </c>
      <c r="B1304" s="3">
        <v>0.58104166666666668</v>
      </c>
      <c r="C1304">
        <v>6.4900000000000003E-10</v>
      </c>
      <c r="D1304">
        <v>6.9800000000000003E-9</v>
      </c>
      <c r="E1304">
        <v>9.2900000000000008E-9</v>
      </c>
      <c r="F1304">
        <v>2.25E-8</v>
      </c>
      <c r="G1304">
        <v>2.52E-9</v>
      </c>
      <c r="H1304">
        <v>1.96E-8</v>
      </c>
      <c r="I1304">
        <v>4.3875800000000003E-9</v>
      </c>
      <c r="L1304" s="6"/>
    </row>
    <row r="1305" spans="1:12" x14ac:dyDescent="0.25">
      <c r="A1305" s="5">
        <v>43418</v>
      </c>
      <c r="B1305" s="3">
        <v>0.58105324074074072</v>
      </c>
      <c r="C1305">
        <v>6.4900000000000003E-10</v>
      </c>
      <c r="D1305">
        <v>6.9800000000000003E-9</v>
      </c>
      <c r="E1305">
        <v>9.2900000000000008E-9</v>
      </c>
      <c r="F1305">
        <v>2.25E-8</v>
      </c>
      <c r="G1305">
        <v>2.4399999999999998E-9</v>
      </c>
      <c r="H1305">
        <v>1.9499999999999999E-8</v>
      </c>
      <c r="I1305">
        <v>4.3875800000000003E-9</v>
      </c>
      <c r="L1305" s="7"/>
    </row>
    <row r="1306" spans="1:12" x14ac:dyDescent="0.25">
      <c r="A1306" s="5">
        <v>43418</v>
      </c>
      <c r="B1306" s="3">
        <v>0.58106481481481487</v>
      </c>
      <c r="C1306">
        <v>6.4900000000000003E-10</v>
      </c>
      <c r="D1306">
        <v>6.9299999999999999E-9</v>
      </c>
      <c r="E1306">
        <v>9.2900000000000008E-9</v>
      </c>
      <c r="F1306">
        <v>2.25E-8</v>
      </c>
      <c r="G1306">
        <v>2.5599999999999998E-9</v>
      </c>
      <c r="H1306">
        <v>1.9799999999999999E-8</v>
      </c>
      <c r="I1306">
        <v>4.4776000000000003E-9</v>
      </c>
      <c r="L1306" s="6"/>
    </row>
    <row r="1307" spans="1:12" x14ac:dyDescent="0.25">
      <c r="A1307" s="5">
        <v>43418</v>
      </c>
      <c r="B1307" s="3">
        <v>0.58107638888888891</v>
      </c>
      <c r="C1307">
        <v>6.4900000000000003E-10</v>
      </c>
      <c r="D1307">
        <v>6.9399999999999996E-9</v>
      </c>
      <c r="E1307">
        <v>9.2900000000000008E-9</v>
      </c>
      <c r="F1307">
        <v>2.2600000000000001E-8</v>
      </c>
      <c r="G1307">
        <v>2.52E-9</v>
      </c>
      <c r="H1307">
        <v>1.9000000000000001E-8</v>
      </c>
      <c r="I1307">
        <v>4.4776000000000003E-9</v>
      </c>
      <c r="L1307" s="7"/>
    </row>
    <row r="1308" spans="1:12" x14ac:dyDescent="0.25">
      <c r="A1308" s="5">
        <v>43418</v>
      </c>
      <c r="B1308" s="3">
        <v>0.58108796296296295</v>
      </c>
      <c r="C1308">
        <v>6.4900000000000003E-10</v>
      </c>
      <c r="D1308">
        <v>6.9399999999999996E-9</v>
      </c>
      <c r="E1308">
        <v>9.2900000000000008E-9</v>
      </c>
      <c r="F1308">
        <v>2.2399999999999999E-8</v>
      </c>
      <c r="G1308">
        <v>2.3400000000000002E-9</v>
      </c>
      <c r="H1308">
        <v>1.81E-8</v>
      </c>
      <c r="I1308">
        <v>4.4728699999999997E-9</v>
      </c>
      <c r="L1308" s="6"/>
    </row>
    <row r="1309" spans="1:12" x14ac:dyDescent="0.25">
      <c r="A1309" s="5">
        <v>43418</v>
      </c>
      <c r="B1309" s="3">
        <v>0.58109953703703698</v>
      </c>
      <c r="C1309">
        <v>6.59E-10</v>
      </c>
      <c r="D1309">
        <v>6.96E-9</v>
      </c>
      <c r="E1309">
        <v>9.2900000000000008E-9</v>
      </c>
      <c r="F1309">
        <v>2.2399999999999999E-8</v>
      </c>
      <c r="G1309">
        <v>2.3899999999999998E-9</v>
      </c>
      <c r="H1309">
        <v>1.9300000000000001E-8</v>
      </c>
      <c r="I1309">
        <v>4.4757700000000001E-9</v>
      </c>
      <c r="L1309" s="7"/>
    </row>
    <row r="1310" spans="1:12" x14ac:dyDescent="0.25">
      <c r="A1310" s="5">
        <v>43418</v>
      </c>
      <c r="B1310" s="3">
        <v>0.58111111111111113</v>
      </c>
      <c r="C1310">
        <v>6.4900000000000003E-10</v>
      </c>
      <c r="D1310">
        <v>6.9399999999999996E-9</v>
      </c>
      <c r="E1310">
        <v>9.2900000000000008E-9</v>
      </c>
      <c r="F1310">
        <v>2.25E-8</v>
      </c>
      <c r="G1310">
        <v>2.2200000000000002E-9</v>
      </c>
      <c r="H1310">
        <v>1.8699999999999999E-8</v>
      </c>
      <c r="I1310">
        <v>4.4605300000000001E-9</v>
      </c>
      <c r="L1310" s="6"/>
    </row>
    <row r="1311" spans="1:12" x14ac:dyDescent="0.25">
      <c r="A1311" s="5">
        <v>43418</v>
      </c>
      <c r="B1311" s="3">
        <v>0.58112268518518517</v>
      </c>
      <c r="C1311">
        <v>6.3899999999999996E-10</v>
      </c>
      <c r="D1311">
        <v>6.9100000000000003E-9</v>
      </c>
      <c r="E1311">
        <v>9.0900000000000007E-9</v>
      </c>
      <c r="F1311">
        <v>2.2399999999999999E-8</v>
      </c>
      <c r="G1311">
        <v>2.4300000000000001E-9</v>
      </c>
      <c r="H1311">
        <v>1.9099999999999999E-8</v>
      </c>
      <c r="I1311">
        <v>3.9889099999999996E-9</v>
      </c>
      <c r="L1311" s="7"/>
    </row>
    <row r="1312" spans="1:12" x14ac:dyDescent="0.25">
      <c r="A1312" s="5">
        <v>43418</v>
      </c>
      <c r="B1312" s="3">
        <v>0.58113425925925921</v>
      </c>
      <c r="C1312">
        <v>6.3899999999999996E-10</v>
      </c>
      <c r="D1312">
        <v>6.9100000000000003E-9</v>
      </c>
      <c r="E1312">
        <v>9.0900000000000007E-9</v>
      </c>
      <c r="F1312">
        <v>2.2399999999999999E-8</v>
      </c>
      <c r="G1312">
        <v>2.4699999999999999E-9</v>
      </c>
      <c r="H1312">
        <v>1.9399999999999998E-8</v>
      </c>
      <c r="I1312">
        <v>4.4755600000000002E-9</v>
      </c>
      <c r="L1312" s="6"/>
    </row>
    <row r="1313" spans="1:12" x14ac:dyDescent="0.25">
      <c r="A1313" s="5">
        <v>43418</v>
      </c>
      <c r="B1313" s="3">
        <v>0.58114583333333336</v>
      </c>
      <c r="C1313">
        <v>6.3899999999999996E-10</v>
      </c>
      <c r="D1313">
        <v>6.89E-9</v>
      </c>
      <c r="E1313">
        <v>9.0900000000000007E-9</v>
      </c>
      <c r="F1313">
        <v>2.2399999999999999E-8</v>
      </c>
      <c r="G1313">
        <v>2.4100000000000002E-9</v>
      </c>
      <c r="H1313">
        <v>1.8699999999999999E-8</v>
      </c>
      <c r="I1313">
        <v>4.46368E-9</v>
      </c>
      <c r="L1313" s="7"/>
    </row>
    <row r="1314" spans="1:12" x14ac:dyDescent="0.25">
      <c r="A1314" s="5">
        <v>43418</v>
      </c>
      <c r="B1314" s="3">
        <v>0.5811574074074074</v>
      </c>
      <c r="C1314">
        <v>6.3899999999999996E-10</v>
      </c>
      <c r="D1314">
        <v>6.8699999999999996E-9</v>
      </c>
      <c r="E1314">
        <v>9.1899999999999999E-9</v>
      </c>
      <c r="F1314">
        <v>2.2300000000000001E-8</v>
      </c>
      <c r="G1314">
        <v>2.4300000000000001E-9</v>
      </c>
      <c r="H1314">
        <v>1.8399999999999999E-8</v>
      </c>
      <c r="I1314">
        <v>4.4379399999999997E-9</v>
      </c>
      <c r="L1314" s="6"/>
    </row>
    <row r="1315" spans="1:12" x14ac:dyDescent="0.25">
      <c r="A1315" s="5">
        <v>43418</v>
      </c>
      <c r="B1315" s="3">
        <v>0.58116898148148144</v>
      </c>
      <c r="C1315">
        <v>6.3899999999999996E-10</v>
      </c>
      <c r="D1315">
        <v>6.8699999999999996E-9</v>
      </c>
      <c r="E1315">
        <v>9.1899999999999999E-9</v>
      </c>
      <c r="F1315">
        <v>2.2300000000000001E-8</v>
      </c>
      <c r="G1315">
        <v>2.5099999999999998E-9</v>
      </c>
      <c r="H1315">
        <v>1.9399999999999998E-8</v>
      </c>
      <c r="I1315">
        <v>4.5034500000000002E-9</v>
      </c>
      <c r="L1315" s="7"/>
    </row>
    <row r="1316" spans="1:12" x14ac:dyDescent="0.25">
      <c r="A1316" s="5">
        <v>43418</v>
      </c>
      <c r="B1316" s="3">
        <v>0.58118055555555559</v>
      </c>
      <c r="C1316">
        <v>6.29E-10</v>
      </c>
      <c r="D1316">
        <v>6.8699999999999996E-9</v>
      </c>
      <c r="E1316">
        <v>9.1899999999999999E-9</v>
      </c>
      <c r="F1316">
        <v>2.22E-8</v>
      </c>
      <c r="G1316">
        <v>2.6099999999999999E-9</v>
      </c>
      <c r="H1316">
        <v>1.9000000000000001E-8</v>
      </c>
      <c r="I1316">
        <v>4.4737000000000004E-9</v>
      </c>
      <c r="L1316" s="6"/>
    </row>
    <row r="1317" spans="1:12" x14ac:dyDescent="0.25">
      <c r="A1317" s="5">
        <v>43418</v>
      </c>
      <c r="B1317" s="3">
        <v>0.58119212962962963</v>
      </c>
      <c r="C1317">
        <v>6.3899999999999996E-10</v>
      </c>
      <c r="D1317">
        <v>6.8699999999999996E-9</v>
      </c>
      <c r="E1317">
        <v>9.1899999999999999E-9</v>
      </c>
      <c r="F1317">
        <v>2.22E-8</v>
      </c>
      <c r="G1317">
        <v>2.52E-9</v>
      </c>
      <c r="H1317">
        <v>1.8399999999999999E-8</v>
      </c>
      <c r="I1317">
        <v>3.92633E-9</v>
      </c>
      <c r="L1317" s="7"/>
    </row>
    <row r="1318" spans="1:12" x14ac:dyDescent="0.25">
      <c r="A1318" s="5">
        <v>43418</v>
      </c>
      <c r="B1318" s="3">
        <v>0.58120370370370367</v>
      </c>
      <c r="C1318">
        <v>6.29E-10</v>
      </c>
      <c r="D1318">
        <v>6.8699999999999996E-9</v>
      </c>
      <c r="E1318">
        <v>9.1899999999999999E-9</v>
      </c>
      <c r="F1318">
        <v>2.22E-8</v>
      </c>
      <c r="G1318">
        <v>2.33E-9</v>
      </c>
      <c r="H1318">
        <v>1.9499999999999999E-8</v>
      </c>
      <c r="I1318">
        <v>3.92633E-9</v>
      </c>
      <c r="L1318" s="6"/>
    </row>
    <row r="1319" spans="1:12" x14ac:dyDescent="0.25">
      <c r="A1319" s="5">
        <v>43418</v>
      </c>
      <c r="B1319" s="3">
        <v>0.58121527777777782</v>
      </c>
      <c r="C1319">
        <v>6.29E-10</v>
      </c>
      <c r="D1319">
        <v>6.8699999999999996E-9</v>
      </c>
      <c r="E1319">
        <v>9.1899999999999999E-9</v>
      </c>
      <c r="F1319">
        <v>2.22E-8</v>
      </c>
      <c r="G1319">
        <v>2.4800000000000001E-9</v>
      </c>
      <c r="H1319">
        <v>1.9300000000000001E-8</v>
      </c>
      <c r="I1319">
        <v>4.4546199999999997E-9</v>
      </c>
      <c r="L1319" s="7"/>
    </row>
    <row r="1320" spans="1:12" x14ac:dyDescent="0.25">
      <c r="A1320" s="5">
        <v>43418</v>
      </c>
      <c r="B1320" s="3">
        <v>0.58122685185185186</v>
      </c>
      <c r="C1320">
        <v>6.29E-10</v>
      </c>
      <c r="D1320">
        <v>6.8699999999999996E-9</v>
      </c>
      <c r="E1320">
        <v>9.1899999999999999E-9</v>
      </c>
      <c r="F1320">
        <v>2.22E-8</v>
      </c>
      <c r="G1320">
        <v>2.3499999999999999E-9</v>
      </c>
      <c r="H1320">
        <v>1.89E-8</v>
      </c>
      <c r="I1320">
        <v>4.44639E-9</v>
      </c>
      <c r="L1320" s="6"/>
    </row>
    <row r="1321" spans="1:12" x14ac:dyDescent="0.25">
      <c r="A1321" s="5">
        <v>43418</v>
      </c>
      <c r="B1321" s="3">
        <v>0.58123842592592589</v>
      </c>
      <c r="C1321">
        <v>6.4900000000000003E-10</v>
      </c>
      <c r="D1321">
        <v>6.8699999999999996E-9</v>
      </c>
      <c r="E1321">
        <v>9.1899999999999999E-9</v>
      </c>
      <c r="F1321">
        <v>2.22E-8</v>
      </c>
      <c r="G1321">
        <v>2.3899999999999998E-9</v>
      </c>
      <c r="H1321">
        <v>1.89E-8</v>
      </c>
      <c r="I1321">
        <v>4.4488900000000003E-9</v>
      </c>
      <c r="L1321" s="7"/>
    </row>
    <row r="1322" spans="1:12" x14ac:dyDescent="0.25">
      <c r="A1322" s="5">
        <v>43418</v>
      </c>
      <c r="B1322" s="3">
        <v>0.58125000000000004</v>
      </c>
      <c r="C1322">
        <v>6.59E-10</v>
      </c>
      <c r="D1322">
        <v>6.8699999999999996E-9</v>
      </c>
      <c r="E1322">
        <v>9.1899999999999999E-9</v>
      </c>
      <c r="F1322">
        <v>2.22E-8</v>
      </c>
      <c r="G1322">
        <v>2.3600000000000001E-9</v>
      </c>
      <c r="H1322">
        <v>1.74E-8</v>
      </c>
      <c r="I1322">
        <v>4.4465000000000003E-9</v>
      </c>
      <c r="L1322" s="6"/>
    </row>
    <row r="1323" spans="1:12" x14ac:dyDescent="0.25">
      <c r="A1323" s="5">
        <v>43418</v>
      </c>
      <c r="B1323" s="3">
        <v>0.58126157407407408</v>
      </c>
      <c r="C1323">
        <v>6.59E-10</v>
      </c>
      <c r="D1323">
        <v>6.8699999999999996E-9</v>
      </c>
      <c r="E1323">
        <v>9.1899999999999999E-9</v>
      </c>
      <c r="F1323">
        <v>2.2099999999999999E-8</v>
      </c>
      <c r="G1323">
        <v>2.3499999999999999E-9</v>
      </c>
      <c r="H1323">
        <v>1.9300000000000001E-8</v>
      </c>
      <c r="I1323">
        <v>4.5077600000000002E-9</v>
      </c>
      <c r="L1323" s="7"/>
    </row>
    <row r="1324" spans="1:12" x14ac:dyDescent="0.25">
      <c r="A1324" s="5">
        <v>43418</v>
      </c>
      <c r="B1324" s="3">
        <v>0.58127314814814812</v>
      </c>
      <c r="C1324">
        <v>6.4900000000000003E-10</v>
      </c>
      <c r="D1324">
        <v>6.8500000000000001E-9</v>
      </c>
      <c r="E1324">
        <v>8.9899999999999998E-9</v>
      </c>
      <c r="F1324">
        <v>2.2099999999999999E-8</v>
      </c>
      <c r="G1324">
        <v>2.1700000000000002E-9</v>
      </c>
      <c r="H1324">
        <v>1.9399999999999998E-8</v>
      </c>
      <c r="I1324">
        <v>4.4818099999999998E-9</v>
      </c>
      <c r="L1324" s="6"/>
    </row>
    <row r="1325" spans="1:12" x14ac:dyDescent="0.25">
      <c r="A1325" s="5">
        <v>43418</v>
      </c>
      <c r="B1325" s="3">
        <v>0.58128472222222227</v>
      </c>
      <c r="C1325">
        <v>6.7900000000000003E-10</v>
      </c>
      <c r="D1325">
        <v>6.8400000000000004E-9</v>
      </c>
      <c r="E1325">
        <v>8.9899999999999998E-9</v>
      </c>
      <c r="F1325">
        <v>2.22E-8</v>
      </c>
      <c r="G1325">
        <v>2.5099999999999998E-9</v>
      </c>
      <c r="H1325">
        <v>1.7900000000000001E-8</v>
      </c>
      <c r="I1325">
        <v>4.3554999999999997E-9</v>
      </c>
      <c r="L1325" s="7"/>
    </row>
    <row r="1326" spans="1:12" x14ac:dyDescent="0.25">
      <c r="A1326" s="5">
        <v>43418</v>
      </c>
      <c r="B1326" s="3">
        <v>0.58129629629629631</v>
      </c>
      <c r="C1326">
        <v>6.6899999999999996E-10</v>
      </c>
      <c r="D1326">
        <v>6.8400000000000004E-9</v>
      </c>
      <c r="E1326">
        <v>8.9899999999999998E-9</v>
      </c>
      <c r="F1326">
        <v>2.22E-8</v>
      </c>
      <c r="G1326">
        <v>2.5000000000000001E-9</v>
      </c>
      <c r="H1326">
        <v>1.9099999999999999E-8</v>
      </c>
      <c r="I1326">
        <v>4.4712199999999998E-9</v>
      </c>
      <c r="L1326" s="6"/>
    </row>
    <row r="1327" spans="1:12" x14ac:dyDescent="0.25">
      <c r="A1327" s="5">
        <v>43418</v>
      </c>
      <c r="B1327" s="3">
        <v>0.58130787037037035</v>
      </c>
      <c r="C1327">
        <v>6.59E-10</v>
      </c>
      <c r="D1327">
        <v>6.8299999999999998E-9</v>
      </c>
      <c r="E1327">
        <v>8.9899999999999998E-9</v>
      </c>
      <c r="F1327">
        <v>2.2099999999999999E-8</v>
      </c>
      <c r="G1327">
        <v>2.3400000000000002E-9</v>
      </c>
      <c r="H1327">
        <v>1.81E-8</v>
      </c>
      <c r="I1327">
        <v>4.4748200000000001E-9</v>
      </c>
      <c r="L1327" s="7"/>
    </row>
    <row r="1328" spans="1:12" x14ac:dyDescent="0.25">
      <c r="A1328" s="5">
        <v>43418</v>
      </c>
      <c r="B1328" s="3">
        <v>0.5813194444444445</v>
      </c>
      <c r="C1328">
        <v>6.59E-10</v>
      </c>
      <c r="D1328">
        <v>6.8299999999999998E-9</v>
      </c>
      <c r="E1328">
        <v>8.9899999999999998E-9</v>
      </c>
      <c r="F1328">
        <v>2.2099999999999999E-8</v>
      </c>
      <c r="G1328">
        <v>2.1999999999999998E-9</v>
      </c>
      <c r="H1328">
        <v>1.8299999999999998E-8</v>
      </c>
      <c r="I1328">
        <v>4.4553699999999997E-9</v>
      </c>
      <c r="L1328" s="6"/>
    </row>
    <row r="1329" spans="1:12" x14ac:dyDescent="0.25">
      <c r="A1329" s="5">
        <v>43418</v>
      </c>
      <c r="B1329" s="3">
        <v>0.58133101851851854</v>
      </c>
      <c r="C1329">
        <v>6.59E-10</v>
      </c>
      <c r="D1329">
        <v>6.8299999999999998E-9</v>
      </c>
      <c r="E1329">
        <v>8.9899999999999998E-9</v>
      </c>
      <c r="F1329">
        <v>2.1999999999999998E-8</v>
      </c>
      <c r="G1329">
        <v>2.3600000000000001E-9</v>
      </c>
      <c r="H1329">
        <v>1.9099999999999999E-8</v>
      </c>
      <c r="I1329">
        <v>4.4553699999999997E-9</v>
      </c>
      <c r="L1329" s="7"/>
    </row>
    <row r="1330" spans="1:12" x14ac:dyDescent="0.25">
      <c r="A1330" s="5">
        <v>43418</v>
      </c>
      <c r="B1330" s="3">
        <v>0.58134259259259258</v>
      </c>
      <c r="C1330">
        <v>6.7900000000000003E-10</v>
      </c>
      <c r="D1330">
        <v>6.7899999999999999E-9</v>
      </c>
      <c r="E1330">
        <v>8.8900000000000005E-9</v>
      </c>
      <c r="F1330">
        <v>2.1999999999999998E-8</v>
      </c>
      <c r="G1330">
        <v>2.3199999999999998E-9</v>
      </c>
      <c r="H1330">
        <v>1.9700000000000001E-8</v>
      </c>
      <c r="I1330">
        <v>4.4691599999999999E-9</v>
      </c>
      <c r="L1330" s="6"/>
    </row>
    <row r="1331" spans="1:12" x14ac:dyDescent="0.25">
      <c r="A1331" s="5">
        <v>43418</v>
      </c>
      <c r="B1331" s="3">
        <v>0.58135416666666662</v>
      </c>
      <c r="C1331">
        <v>6.6899999999999996E-10</v>
      </c>
      <c r="D1331">
        <v>6.7899999999999999E-9</v>
      </c>
      <c r="E1331">
        <v>8.8900000000000005E-9</v>
      </c>
      <c r="F1331">
        <v>2.1900000000000001E-8</v>
      </c>
      <c r="G1331">
        <v>2.3100000000000001E-9</v>
      </c>
      <c r="H1331">
        <v>1.81E-8</v>
      </c>
      <c r="I1331">
        <v>4.4854299999999999E-9</v>
      </c>
      <c r="L1331" s="7"/>
    </row>
    <row r="1332" spans="1:12" x14ac:dyDescent="0.25">
      <c r="A1332" s="5">
        <v>43418</v>
      </c>
      <c r="B1332" s="3">
        <v>0.58136574074074077</v>
      </c>
      <c r="C1332">
        <v>6.59E-10</v>
      </c>
      <c r="D1332">
        <v>6.7700000000000004E-9</v>
      </c>
      <c r="E1332">
        <v>8.8900000000000005E-9</v>
      </c>
      <c r="F1332">
        <v>2.1699999999999999E-8</v>
      </c>
      <c r="G1332">
        <v>2.4199999999999999E-9</v>
      </c>
      <c r="H1332">
        <v>1.8699999999999999E-8</v>
      </c>
      <c r="I1332">
        <v>4.4066199999999998E-9</v>
      </c>
      <c r="L1332" s="6"/>
    </row>
    <row r="1333" spans="1:12" x14ac:dyDescent="0.25">
      <c r="A1333" s="5">
        <v>43418</v>
      </c>
      <c r="B1333" s="3">
        <v>0.58137731481481481</v>
      </c>
      <c r="C1333">
        <v>6.59E-10</v>
      </c>
      <c r="D1333">
        <v>6.7500000000000001E-9</v>
      </c>
      <c r="E1333">
        <v>8.8900000000000005E-9</v>
      </c>
      <c r="F1333">
        <v>2.1600000000000002E-8</v>
      </c>
      <c r="G1333">
        <v>2.2999999999999999E-9</v>
      </c>
      <c r="H1333">
        <v>1.9799999999999999E-8</v>
      </c>
      <c r="I1333">
        <v>4.3443200000000002E-9</v>
      </c>
      <c r="L1333" s="7"/>
    </row>
    <row r="1334" spans="1:12" x14ac:dyDescent="0.25">
      <c r="A1334" s="5">
        <v>43418</v>
      </c>
      <c r="B1334" s="3">
        <v>0.58138888888888884</v>
      </c>
      <c r="C1334">
        <v>6.59E-10</v>
      </c>
      <c r="D1334">
        <v>6.7500000000000001E-9</v>
      </c>
      <c r="E1334">
        <v>8.8900000000000005E-9</v>
      </c>
      <c r="F1334">
        <v>2.1699999999999999E-8</v>
      </c>
      <c r="G1334">
        <v>2.4100000000000002E-9</v>
      </c>
      <c r="H1334">
        <v>1.88E-8</v>
      </c>
      <c r="I1334">
        <v>4.4775300000000004E-9</v>
      </c>
      <c r="L1334" s="6"/>
    </row>
    <row r="1335" spans="1:12" x14ac:dyDescent="0.25">
      <c r="A1335" s="5">
        <v>43418</v>
      </c>
      <c r="B1335" s="3">
        <v>0.58140046296296299</v>
      </c>
      <c r="C1335">
        <v>6.4900000000000003E-10</v>
      </c>
      <c r="D1335">
        <v>6.7299999999999997E-9</v>
      </c>
      <c r="E1335">
        <v>8.7899999999999996E-9</v>
      </c>
      <c r="F1335">
        <v>2.1600000000000002E-8</v>
      </c>
      <c r="G1335">
        <v>2.4699999999999999E-9</v>
      </c>
      <c r="H1335">
        <v>1.88E-8</v>
      </c>
      <c r="I1335">
        <v>4.4775300000000004E-9</v>
      </c>
      <c r="L1335" s="7"/>
    </row>
    <row r="1336" spans="1:12" x14ac:dyDescent="0.25">
      <c r="A1336" s="5">
        <v>43418</v>
      </c>
      <c r="B1336" s="3">
        <v>0.58141203703703703</v>
      </c>
      <c r="C1336">
        <v>6.3899999999999996E-10</v>
      </c>
      <c r="D1336">
        <v>6.7299999999999997E-9</v>
      </c>
      <c r="E1336">
        <v>8.7899999999999996E-9</v>
      </c>
      <c r="F1336">
        <v>2.1600000000000002E-8</v>
      </c>
      <c r="G1336">
        <v>2.3499999999999999E-9</v>
      </c>
      <c r="H1336">
        <v>1.8699999999999999E-8</v>
      </c>
      <c r="I1336">
        <v>4.4762699999999999E-9</v>
      </c>
      <c r="L1336" s="6"/>
    </row>
    <row r="1337" spans="1:12" x14ac:dyDescent="0.25">
      <c r="A1337" s="5">
        <v>43418</v>
      </c>
      <c r="B1337" s="3">
        <v>0.58142361111111107</v>
      </c>
      <c r="C1337">
        <v>6.4900000000000003E-10</v>
      </c>
      <c r="D1337">
        <v>6.7400000000000003E-9</v>
      </c>
      <c r="E1337">
        <v>8.8900000000000005E-9</v>
      </c>
      <c r="F1337">
        <v>2.18E-8</v>
      </c>
      <c r="G1337">
        <v>2.57E-9</v>
      </c>
      <c r="H1337">
        <v>1.9499999999999999E-8</v>
      </c>
      <c r="I1337">
        <v>4.4271700000000001E-9</v>
      </c>
      <c r="L1337" s="7"/>
    </row>
    <row r="1338" spans="1:12" x14ac:dyDescent="0.25">
      <c r="A1338" s="5">
        <v>43418</v>
      </c>
      <c r="B1338" s="3">
        <v>0.58143518518518522</v>
      </c>
      <c r="C1338">
        <v>6.4900000000000003E-10</v>
      </c>
      <c r="D1338">
        <v>6.7100000000000002E-9</v>
      </c>
      <c r="E1338">
        <v>8.8900000000000005E-9</v>
      </c>
      <c r="F1338">
        <v>2.1699999999999999E-8</v>
      </c>
      <c r="G1338">
        <v>2.3199999999999998E-9</v>
      </c>
      <c r="H1338">
        <v>1.9700000000000001E-8</v>
      </c>
      <c r="I1338">
        <v>4.4549000000000004E-9</v>
      </c>
      <c r="L1338" s="6"/>
    </row>
    <row r="1339" spans="1:12" x14ac:dyDescent="0.25">
      <c r="A1339" s="5">
        <v>43418</v>
      </c>
      <c r="B1339" s="3">
        <v>0.58144675925925926</v>
      </c>
      <c r="C1339">
        <v>6.4900000000000003E-10</v>
      </c>
      <c r="D1339">
        <v>6.72E-9</v>
      </c>
      <c r="E1339">
        <v>8.8900000000000005E-9</v>
      </c>
      <c r="F1339">
        <v>2.1600000000000002E-8</v>
      </c>
      <c r="G1339">
        <v>2.3800000000000001E-9</v>
      </c>
      <c r="H1339">
        <v>1.9300000000000001E-8</v>
      </c>
      <c r="I1339">
        <v>4.4213999999999996E-9</v>
      </c>
      <c r="L1339" s="7"/>
    </row>
    <row r="1340" spans="1:12" x14ac:dyDescent="0.25">
      <c r="A1340" s="5">
        <v>43418</v>
      </c>
      <c r="B1340" s="3">
        <v>0.5814583333333333</v>
      </c>
      <c r="C1340">
        <v>6.3899999999999996E-10</v>
      </c>
      <c r="D1340">
        <v>6.7299999999999997E-9</v>
      </c>
      <c r="E1340">
        <v>8.7899999999999996E-9</v>
      </c>
      <c r="F1340">
        <v>2.1600000000000002E-8</v>
      </c>
      <c r="G1340">
        <v>2.45E-9</v>
      </c>
      <c r="H1340">
        <v>1.92E-8</v>
      </c>
      <c r="I1340">
        <v>4.4935500000000001E-9</v>
      </c>
      <c r="L1340" s="6"/>
    </row>
    <row r="1341" spans="1:12" x14ac:dyDescent="0.25">
      <c r="A1341" s="5">
        <v>43418</v>
      </c>
      <c r="B1341" s="3">
        <v>0.58146990740740745</v>
      </c>
      <c r="C1341">
        <v>6.29E-10</v>
      </c>
      <c r="D1341">
        <v>6.72E-9</v>
      </c>
      <c r="E1341">
        <v>8.7899999999999996E-9</v>
      </c>
      <c r="F1341">
        <v>2.1500000000000001E-8</v>
      </c>
      <c r="G1341">
        <v>2.3800000000000001E-9</v>
      </c>
      <c r="H1341">
        <v>1.7800000000000001E-8</v>
      </c>
      <c r="I1341">
        <v>4.4935500000000001E-9</v>
      </c>
      <c r="L1341" s="7"/>
    </row>
    <row r="1342" spans="1:12" x14ac:dyDescent="0.25">
      <c r="A1342" s="5">
        <v>43418</v>
      </c>
      <c r="B1342" s="3">
        <v>0.58148148148148149</v>
      </c>
      <c r="C1342">
        <v>6.1900000000000003E-10</v>
      </c>
      <c r="D1342">
        <v>6.72E-9</v>
      </c>
      <c r="E1342">
        <v>8.7899999999999996E-9</v>
      </c>
      <c r="F1342">
        <v>2.1500000000000001E-8</v>
      </c>
      <c r="G1342">
        <v>2.3499999999999999E-9</v>
      </c>
      <c r="H1342">
        <v>1.9399999999999998E-8</v>
      </c>
      <c r="I1342">
        <v>4.4935500000000001E-9</v>
      </c>
      <c r="L1342" s="6"/>
    </row>
    <row r="1343" spans="1:12" x14ac:dyDescent="0.25">
      <c r="A1343" s="5">
        <v>43418</v>
      </c>
      <c r="B1343" s="3">
        <v>0.58149305555555553</v>
      </c>
      <c r="C1343">
        <v>6.1900000000000003E-10</v>
      </c>
      <c r="D1343">
        <v>6.6999999999999996E-9</v>
      </c>
      <c r="E1343">
        <v>8.7899999999999996E-9</v>
      </c>
      <c r="F1343">
        <v>2.1500000000000001E-8</v>
      </c>
      <c r="G1343">
        <v>2.5399999999999999E-9</v>
      </c>
      <c r="H1343">
        <v>1.9000000000000001E-8</v>
      </c>
      <c r="I1343">
        <v>4.4796899999999999E-9</v>
      </c>
      <c r="L1343" s="7"/>
    </row>
    <row r="1344" spans="1:12" x14ac:dyDescent="0.25">
      <c r="A1344" s="5">
        <v>43418</v>
      </c>
      <c r="B1344" s="3">
        <v>0.58150462962962968</v>
      </c>
      <c r="C1344">
        <v>6.1900000000000003E-10</v>
      </c>
      <c r="D1344">
        <v>6.6999999999999996E-9</v>
      </c>
      <c r="E1344">
        <v>8.7899999999999996E-9</v>
      </c>
      <c r="F1344">
        <v>2.14E-8</v>
      </c>
      <c r="G1344">
        <v>2.2400000000000001E-9</v>
      </c>
      <c r="H1344">
        <v>1.96E-8</v>
      </c>
      <c r="I1344">
        <v>4.4600500000000001E-9</v>
      </c>
      <c r="L1344" s="6"/>
    </row>
    <row r="1345" spans="1:12" x14ac:dyDescent="0.25">
      <c r="A1345" s="5">
        <v>43418</v>
      </c>
      <c r="B1345" s="3">
        <v>0.58151620370370372</v>
      </c>
      <c r="C1345">
        <v>6.1900000000000003E-10</v>
      </c>
      <c r="D1345">
        <v>6.6800000000000001E-9</v>
      </c>
      <c r="E1345">
        <v>8.7899999999999996E-9</v>
      </c>
      <c r="F1345">
        <v>2.14E-8</v>
      </c>
      <c r="G1345">
        <v>2.5500000000000001E-9</v>
      </c>
      <c r="H1345">
        <v>1.9000000000000001E-8</v>
      </c>
      <c r="I1345">
        <v>4.4807E-9</v>
      </c>
      <c r="L1345" s="7"/>
    </row>
    <row r="1346" spans="1:12" x14ac:dyDescent="0.25">
      <c r="A1346" s="5">
        <v>43418</v>
      </c>
      <c r="B1346" s="3">
        <v>0.58152777777777775</v>
      </c>
      <c r="C1346">
        <v>6.0899999999999996E-10</v>
      </c>
      <c r="D1346">
        <v>6.6700000000000003E-9</v>
      </c>
      <c r="E1346">
        <v>8.7899999999999996E-9</v>
      </c>
      <c r="F1346">
        <v>2.1299999999999999E-8</v>
      </c>
      <c r="G1346">
        <v>2.33E-9</v>
      </c>
      <c r="H1346">
        <v>1.9300000000000001E-8</v>
      </c>
      <c r="I1346">
        <v>4.4697299999999996E-9</v>
      </c>
      <c r="L1346" s="6"/>
    </row>
    <row r="1347" spans="1:12" x14ac:dyDescent="0.25">
      <c r="A1347" s="5">
        <v>43418</v>
      </c>
      <c r="B1347" s="3">
        <v>0.5815393518518519</v>
      </c>
      <c r="C1347">
        <v>6.1900000000000003E-10</v>
      </c>
      <c r="D1347">
        <v>6.6800000000000001E-9</v>
      </c>
      <c r="E1347">
        <v>8.7899999999999996E-9</v>
      </c>
      <c r="F1347">
        <v>2.14E-8</v>
      </c>
      <c r="G1347">
        <v>2.2200000000000002E-9</v>
      </c>
      <c r="H1347">
        <v>1.8200000000000001E-8</v>
      </c>
      <c r="I1347">
        <v>4.3952199999999996E-9</v>
      </c>
      <c r="L1347" s="7"/>
    </row>
    <row r="1348" spans="1:12" x14ac:dyDescent="0.25">
      <c r="A1348" s="5">
        <v>43418</v>
      </c>
      <c r="B1348" s="3">
        <v>0.58155092592592594</v>
      </c>
      <c r="C1348">
        <v>6.29E-10</v>
      </c>
      <c r="D1348">
        <v>6.6999999999999996E-9</v>
      </c>
      <c r="E1348">
        <v>8.7899999999999996E-9</v>
      </c>
      <c r="F1348">
        <v>2.14E-8</v>
      </c>
      <c r="G1348">
        <v>2.33E-9</v>
      </c>
      <c r="H1348">
        <v>1.8399999999999999E-8</v>
      </c>
      <c r="I1348">
        <v>4.4858800000000002E-9</v>
      </c>
      <c r="L1348" s="6"/>
    </row>
    <row r="1349" spans="1:12" x14ac:dyDescent="0.25">
      <c r="A1349" s="5">
        <v>43418</v>
      </c>
      <c r="B1349" s="3">
        <v>0.58156249999999998</v>
      </c>
      <c r="C1349">
        <v>6.29E-10</v>
      </c>
      <c r="D1349">
        <v>6.6999999999999996E-9</v>
      </c>
      <c r="E1349">
        <v>8.7899999999999996E-9</v>
      </c>
      <c r="F1349">
        <v>2.14E-8</v>
      </c>
      <c r="G1349">
        <v>2.5000000000000001E-9</v>
      </c>
      <c r="H1349">
        <v>1.9099999999999999E-8</v>
      </c>
      <c r="I1349">
        <v>4.4467499999999998E-9</v>
      </c>
      <c r="L1349" s="7"/>
    </row>
    <row r="1350" spans="1:12" x14ac:dyDescent="0.25">
      <c r="A1350" s="5">
        <v>43418</v>
      </c>
      <c r="B1350" s="3">
        <v>0.58157407407407402</v>
      </c>
      <c r="C1350">
        <v>6.1900000000000003E-10</v>
      </c>
      <c r="D1350">
        <v>6.6999999999999996E-9</v>
      </c>
      <c r="E1350">
        <v>8.7899999999999996E-9</v>
      </c>
      <c r="F1350">
        <v>2.14E-8</v>
      </c>
      <c r="G1350">
        <v>2.3499999999999999E-9</v>
      </c>
      <c r="H1350">
        <v>2.18E-8</v>
      </c>
      <c r="I1350">
        <v>4.4359100000000002E-9</v>
      </c>
      <c r="L1350" s="6"/>
    </row>
    <row r="1351" spans="1:12" x14ac:dyDescent="0.25">
      <c r="A1351" s="5">
        <v>43418</v>
      </c>
      <c r="B1351" s="3">
        <v>0.58158564814814817</v>
      </c>
      <c r="C1351">
        <v>6.1900000000000003E-10</v>
      </c>
      <c r="D1351">
        <v>6.6999999999999996E-9</v>
      </c>
      <c r="E1351">
        <v>8.7899999999999996E-9</v>
      </c>
      <c r="F1351">
        <v>2.1299999999999999E-8</v>
      </c>
      <c r="G1351">
        <v>2.4100000000000002E-9</v>
      </c>
      <c r="H1351">
        <v>1.9399999999999998E-8</v>
      </c>
      <c r="I1351">
        <v>4.4498199999999998E-9</v>
      </c>
      <c r="L1351" s="7"/>
    </row>
    <row r="1352" spans="1:12" x14ac:dyDescent="0.25">
      <c r="A1352" s="5">
        <v>43418</v>
      </c>
      <c r="B1352" s="3">
        <v>0.58159722222222221</v>
      </c>
      <c r="C1352">
        <v>6.0899999999999996E-10</v>
      </c>
      <c r="D1352">
        <v>6.65E-9</v>
      </c>
      <c r="E1352">
        <v>8.7899999999999996E-9</v>
      </c>
      <c r="F1352">
        <v>2.1200000000000001E-8</v>
      </c>
      <c r="G1352">
        <v>2.3699999999999999E-9</v>
      </c>
      <c r="H1352">
        <v>1.92E-8</v>
      </c>
      <c r="I1352">
        <v>4.4445800000000004E-9</v>
      </c>
      <c r="L1352" s="6"/>
    </row>
    <row r="1353" spans="1:12" x14ac:dyDescent="0.25">
      <c r="A1353" s="5">
        <v>43418</v>
      </c>
      <c r="B1353" s="3">
        <v>0.58160879629629625</v>
      </c>
      <c r="C1353">
        <v>6.1900000000000003E-10</v>
      </c>
      <c r="D1353">
        <v>6.65E-9</v>
      </c>
      <c r="E1353">
        <v>8.7899999999999996E-9</v>
      </c>
      <c r="F1353">
        <v>2.1299999999999999E-8</v>
      </c>
      <c r="G1353">
        <v>2.33E-9</v>
      </c>
      <c r="H1353">
        <v>1.9099999999999999E-8</v>
      </c>
      <c r="I1353">
        <v>5.0113099999999997E-9</v>
      </c>
      <c r="L1353" s="7"/>
    </row>
    <row r="1354" spans="1:12" x14ac:dyDescent="0.25">
      <c r="A1354" s="5">
        <v>43418</v>
      </c>
      <c r="B1354" s="3">
        <v>0.5816203703703704</v>
      </c>
      <c r="C1354">
        <v>6.29E-10</v>
      </c>
      <c r="D1354">
        <v>6.65E-9</v>
      </c>
      <c r="E1354">
        <v>8.7899999999999996E-9</v>
      </c>
      <c r="F1354">
        <v>2.1200000000000001E-8</v>
      </c>
      <c r="G1354">
        <v>2.3499999999999999E-9</v>
      </c>
      <c r="H1354">
        <v>1.9499999999999999E-8</v>
      </c>
      <c r="I1354">
        <v>5.0113099999999997E-9</v>
      </c>
      <c r="L1354" s="6"/>
    </row>
    <row r="1355" spans="1:12" x14ac:dyDescent="0.25">
      <c r="A1355" s="5">
        <v>43418</v>
      </c>
      <c r="B1355" s="3">
        <v>0.58163194444444444</v>
      </c>
      <c r="C1355">
        <v>6.1900000000000003E-10</v>
      </c>
      <c r="D1355">
        <v>6.65E-9</v>
      </c>
      <c r="E1355">
        <v>8.6900000000000004E-9</v>
      </c>
      <c r="F1355">
        <v>2.1299999999999999E-8</v>
      </c>
      <c r="G1355">
        <v>2.3899999999999998E-9</v>
      </c>
      <c r="H1355">
        <v>1.8699999999999999E-8</v>
      </c>
      <c r="I1355">
        <v>4.5103299999999997E-9</v>
      </c>
      <c r="L1355" s="7"/>
    </row>
    <row r="1356" spans="1:12" x14ac:dyDescent="0.25">
      <c r="A1356" s="5">
        <v>43418</v>
      </c>
      <c r="B1356" s="3">
        <v>0.58164351851851848</v>
      </c>
      <c r="C1356">
        <v>6.29E-10</v>
      </c>
      <c r="D1356">
        <v>6.6400000000000002E-9</v>
      </c>
      <c r="E1356">
        <v>8.6900000000000004E-9</v>
      </c>
      <c r="F1356">
        <v>2.1200000000000001E-8</v>
      </c>
      <c r="G1356">
        <v>2.33E-9</v>
      </c>
      <c r="H1356">
        <v>1.96E-8</v>
      </c>
      <c r="I1356">
        <v>4.4524799999999999E-9</v>
      </c>
      <c r="L1356" s="6"/>
    </row>
    <row r="1357" spans="1:12" x14ac:dyDescent="0.25">
      <c r="A1357" s="5">
        <v>43418</v>
      </c>
      <c r="B1357" s="3">
        <v>0.58165509259259263</v>
      </c>
      <c r="C1357">
        <v>6.29E-10</v>
      </c>
      <c r="D1357">
        <v>6.6199999999999999E-9</v>
      </c>
      <c r="E1357">
        <v>8.6900000000000004E-9</v>
      </c>
      <c r="F1357">
        <v>2.11E-8</v>
      </c>
      <c r="G1357">
        <v>2.4699999999999999E-9</v>
      </c>
      <c r="H1357">
        <v>1.9799999999999999E-8</v>
      </c>
      <c r="I1357">
        <v>4.5110799999999997E-9</v>
      </c>
      <c r="L1357" s="7"/>
    </row>
    <row r="1358" spans="1:12" x14ac:dyDescent="0.25">
      <c r="A1358" s="5">
        <v>43418</v>
      </c>
      <c r="B1358" s="3">
        <v>0.58166666666666667</v>
      </c>
      <c r="C1358">
        <v>6.29E-10</v>
      </c>
      <c r="D1358">
        <v>6.6199999999999999E-9</v>
      </c>
      <c r="E1358">
        <v>8.5899999999999995E-9</v>
      </c>
      <c r="F1358">
        <v>2.1200000000000001E-8</v>
      </c>
      <c r="G1358">
        <v>2.3899999999999998E-9</v>
      </c>
      <c r="H1358">
        <v>1.9000000000000001E-8</v>
      </c>
      <c r="I1358">
        <v>4.4493100000000002E-9</v>
      </c>
      <c r="L1358" s="6"/>
    </row>
    <row r="1359" spans="1:12" x14ac:dyDescent="0.25">
      <c r="A1359" s="5">
        <v>43418</v>
      </c>
      <c r="B1359" s="3">
        <v>0.5816782407407407</v>
      </c>
      <c r="C1359">
        <v>6.29E-10</v>
      </c>
      <c r="D1359">
        <v>6.5899999999999998E-9</v>
      </c>
      <c r="E1359">
        <v>8.5899999999999995E-9</v>
      </c>
      <c r="F1359">
        <v>2.1200000000000001E-8</v>
      </c>
      <c r="G1359">
        <v>2.1799999999999999E-9</v>
      </c>
      <c r="H1359">
        <v>1.9300000000000001E-8</v>
      </c>
      <c r="I1359">
        <v>4.4767300000000001E-9</v>
      </c>
      <c r="L1359" s="7"/>
    </row>
    <row r="1360" spans="1:12" x14ac:dyDescent="0.25">
      <c r="A1360" s="5">
        <v>43418</v>
      </c>
      <c r="B1360" s="3">
        <v>0.58168981481481485</v>
      </c>
      <c r="C1360">
        <v>6.29E-10</v>
      </c>
      <c r="D1360">
        <v>6.5899999999999998E-9</v>
      </c>
      <c r="E1360">
        <v>8.5899999999999995E-9</v>
      </c>
      <c r="F1360">
        <v>2.11E-8</v>
      </c>
      <c r="G1360">
        <v>2.3899999999999998E-9</v>
      </c>
      <c r="H1360">
        <v>1.9300000000000001E-8</v>
      </c>
      <c r="I1360">
        <v>4.4468E-9</v>
      </c>
      <c r="L1360" s="6"/>
    </row>
    <row r="1361" spans="1:12" x14ac:dyDescent="0.25">
      <c r="A1361" s="5">
        <v>43418</v>
      </c>
      <c r="B1361" s="3">
        <v>0.58170138888888889</v>
      </c>
      <c r="C1361">
        <v>6.3899999999999996E-10</v>
      </c>
      <c r="D1361">
        <v>6.5899999999999998E-9</v>
      </c>
      <c r="E1361">
        <v>8.5899999999999995E-9</v>
      </c>
      <c r="F1361">
        <v>2.0999999999999999E-8</v>
      </c>
      <c r="G1361">
        <v>2.3899999999999998E-9</v>
      </c>
      <c r="H1361">
        <v>1.9399999999999998E-8</v>
      </c>
      <c r="I1361">
        <v>4.4063000000000004E-9</v>
      </c>
      <c r="L1361" s="7"/>
    </row>
    <row r="1362" spans="1:12" x14ac:dyDescent="0.25">
      <c r="A1362" s="5">
        <v>43418</v>
      </c>
      <c r="B1362" s="3">
        <v>0.58171296296296293</v>
      </c>
      <c r="C1362">
        <v>6.3899999999999996E-10</v>
      </c>
      <c r="D1362">
        <v>6.5899999999999998E-9</v>
      </c>
      <c r="E1362">
        <v>8.5899999999999995E-9</v>
      </c>
      <c r="F1362">
        <v>2.0899999999999999E-8</v>
      </c>
      <c r="G1362">
        <v>2.3800000000000001E-9</v>
      </c>
      <c r="H1362">
        <v>1.9799999999999999E-8</v>
      </c>
      <c r="I1362">
        <v>4.4846799999999999E-9</v>
      </c>
      <c r="L1362" s="6"/>
    </row>
    <row r="1363" spans="1:12" x14ac:dyDescent="0.25">
      <c r="A1363" s="5">
        <v>43418</v>
      </c>
      <c r="B1363" s="3">
        <v>0.58172453703703708</v>
      </c>
      <c r="C1363">
        <v>6.3899999999999996E-10</v>
      </c>
      <c r="D1363">
        <v>6.5899999999999998E-9</v>
      </c>
      <c r="E1363">
        <v>8.5899999999999995E-9</v>
      </c>
      <c r="F1363">
        <v>2.11E-8</v>
      </c>
      <c r="G1363">
        <v>2.28E-9</v>
      </c>
      <c r="H1363">
        <v>2.0199999999999999E-8</v>
      </c>
      <c r="I1363">
        <v>4.4561699999999999E-9</v>
      </c>
      <c r="L1363" s="7"/>
    </row>
    <row r="1364" spans="1:12" x14ac:dyDescent="0.25">
      <c r="A1364" s="5">
        <v>43418</v>
      </c>
      <c r="B1364" s="3">
        <v>0.58173611111111112</v>
      </c>
      <c r="C1364">
        <v>6.29E-10</v>
      </c>
      <c r="D1364">
        <v>6.5700000000000003E-9</v>
      </c>
      <c r="E1364">
        <v>8.5899999999999995E-9</v>
      </c>
      <c r="F1364">
        <v>2.0800000000000001E-8</v>
      </c>
      <c r="G1364">
        <v>2.2200000000000002E-9</v>
      </c>
      <c r="H1364">
        <v>1.9499999999999999E-8</v>
      </c>
      <c r="I1364">
        <v>4.5112799999999997E-9</v>
      </c>
      <c r="L1364" s="6"/>
    </row>
    <row r="1365" spans="1:12" x14ac:dyDescent="0.25">
      <c r="A1365" s="5">
        <v>43418</v>
      </c>
      <c r="B1365" s="3">
        <v>0.58174768518518516</v>
      </c>
      <c r="C1365">
        <v>6.29E-10</v>
      </c>
      <c r="D1365">
        <v>6.5599999999999997E-9</v>
      </c>
      <c r="E1365">
        <v>8.5899999999999995E-9</v>
      </c>
      <c r="F1365">
        <v>2.0800000000000001E-8</v>
      </c>
      <c r="G1365">
        <v>2.4699999999999999E-9</v>
      </c>
      <c r="H1365">
        <v>1.7500000000000001E-8</v>
      </c>
      <c r="I1365">
        <v>4.5112799999999997E-9</v>
      </c>
      <c r="L1365" s="7"/>
    </row>
    <row r="1366" spans="1:12" x14ac:dyDescent="0.25">
      <c r="A1366" s="5">
        <v>43418</v>
      </c>
      <c r="B1366" s="3">
        <v>0.58175925925925931</v>
      </c>
      <c r="C1366">
        <v>6.29E-10</v>
      </c>
      <c r="D1366">
        <v>6.5499999999999999E-9</v>
      </c>
      <c r="E1366">
        <v>8.5899999999999995E-9</v>
      </c>
      <c r="F1366">
        <v>2.0800000000000001E-8</v>
      </c>
      <c r="G1366">
        <v>2.4300000000000001E-9</v>
      </c>
      <c r="H1366">
        <v>1.9000000000000001E-8</v>
      </c>
      <c r="I1366">
        <v>4.4957499999999999E-9</v>
      </c>
      <c r="L1366" s="6"/>
    </row>
    <row r="1367" spans="1:12" x14ac:dyDescent="0.25">
      <c r="A1367" s="5">
        <v>43418</v>
      </c>
      <c r="B1367" s="3">
        <v>0.58177083333333335</v>
      </c>
      <c r="C1367">
        <v>6.1900000000000003E-10</v>
      </c>
      <c r="D1367">
        <v>6.5499999999999999E-9</v>
      </c>
      <c r="E1367">
        <v>8.5899999999999995E-9</v>
      </c>
      <c r="F1367">
        <v>2.0899999999999999E-8</v>
      </c>
      <c r="G1367">
        <v>2.2600000000000001E-9</v>
      </c>
      <c r="H1367">
        <v>1.9499999999999999E-8</v>
      </c>
      <c r="I1367">
        <v>4.47168E-9</v>
      </c>
      <c r="L1367" s="7"/>
    </row>
    <row r="1368" spans="1:12" x14ac:dyDescent="0.25">
      <c r="A1368" s="5">
        <v>43418</v>
      </c>
      <c r="B1368" s="3">
        <v>0.58178240740740739</v>
      </c>
      <c r="C1368">
        <v>6.1900000000000003E-10</v>
      </c>
      <c r="D1368">
        <v>6.5499999999999999E-9</v>
      </c>
      <c r="E1368">
        <v>8.5899999999999995E-9</v>
      </c>
      <c r="F1368">
        <v>2.0800000000000001E-8</v>
      </c>
      <c r="G1368">
        <v>2.5099999999999998E-9</v>
      </c>
      <c r="H1368">
        <v>2.14E-8</v>
      </c>
      <c r="I1368">
        <v>4.3984299999999997E-9</v>
      </c>
      <c r="L1368" s="6"/>
    </row>
    <row r="1369" spans="1:12" x14ac:dyDescent="0.25">
      <c r="A1369" s="5">
        <v>43418</v>
      </c>
      <c r="B1369" s="3">
        <v>0.58179398148148154</v>
      </c>
      <c r="C1369">
        <v>6.29E-10</v>
      </c>
      <c r="D1369">
        <v>6.5499999999999999E-9</v>
      </c>
      <c r="E1369">
        <v>8.4900000000000003E-9</v>
      </c>
      <c r="F1369">
        <v>2.07E-8</v>
      </c>
      <c r="G1369">
        <v>2.3699999999999999E-9</v>
      </c>
      <c r="H1369">
        <v>1.9300000000000001E-8</v>
      </c>
      <c r="I1369">
        <v>4.37899E-9</v>
      </c>
      <c r="L1369" s="7"/>
    </row>
    <row r="1370" spans="1:12" x14ac:dyDescent="0.25">
      <c r="A1370" s="5">
        <v>43418</v>
      </c>
      <c r="B1370" s="3">
        <v>0.58180555555555558</v>
      </c>
      <c r="C1370">
        <v>6.29E-10</v>
      </c>
      <c r="D1370">
        <v>6.5300000000000004E-9</v>
      </c>
      <c r="E1370">
        <v>8.4900000000000003E-9</v>
      </c>
      <c r="F1370">
        <v>2.07E-8</v>
      </c>
      <c r="G1370">
        <v>2.2999999999999999E-9</v>
      </c>
      <c r="H1370">
        <v>1.9099999999999999E-8</v>
      </c>
      <c r="I1370">
        <v>4.4215000000000001E-9</v>
      </c>
      <c r="L1370" s="6"/>
    </row>
    <row r="1371" spans="1:12" x14ac:dyDescent="0.25">
      <c r="A1371" s="5">
        <v>43418</v>
      </c>
      <c r="B1371" s="3">
        <v>0.58181712962962961</v>
      </c>
      <c r="C1371">
        <v>6.3899999999999996E-10</v>
      </c>
      <c r="D1371">
        <v>6.5300000000000004E-9</v>
      </c>
      <c r="E1371">
        <v>8.4900000000000003E-9</v>
      </c>
      <c r="F1371">
        <v>2.0800000000000001E-8</v>
      </c>
      <c r="G1371">
        <v>2.52E-9</v>
      </c>
      <c r="H1371">
        <v>1.8600000000000001E-8</v>
      </c>
      <c r="I1371">
        <v>4.4215000000000001E-9</v>
      </c>
      <c r="L1371" s="7"/>
    </row>
    <row r="1372" spans="1:12" x14ac:dyDescent="0.25">
      <c r="A1372" s="5">
        <v>43418</v>
      </c>
      <c r="B1372" s="3">
        <v>0.58182870370370365</v>
      </c>
      <c r="C1372">
        <v>6.3899999999999996E-10</v>
      </c>
      <c r="D1372">
        <v>6.5300000000000004E-9</v>
      </c>
      <c r="E1372">
        <v>8.4900000000000003E-9</v>
      </c>
      <c r="F1372">
        <v>2.0800000000000001E-8</v>
      </c>
      <c r="G1372">
        <v>2.2699999999999998E-9</v>
      </c>
      <c r="H1372">
        <v>1.9399999999999998E-8</v>
      </c>
      <c r="I1372">
        <v>4.48364E-9</v>
      </c>
      <c r="L1372" s="6"/>
    </row>
    <row r="1373" spans="1:12" x14ac:dyDescent="0.25">
      <c r="A1373" s="5">
        <v>43418</v>
      </c>
      <c r="B1373" s="3">
        <v>0.5818402777777778</v>
      </c>
      <c r="C1373">
        <v>6.3899999999999996E-10</v>
      </c>
      <c r="D1373">
        <v>6.5100000000000001E-9</v>
      </c>
      <c r="E1373">
        <v>8.4900000000000003E-9</v>
      </c>
      <c r="F1373">
        <v>2.0800000000000001E-8</v>
      </c>
      <c r="G1373">
        <v>2.2999999999999999E-9</v>
      </c>
      <c r="H1373">
        <v>1.96E-8</v>
      </c>
      <c r="I1373">
        <v>4.4775300000000004E-9</v>
      </c>
      <c r="L1373" s="7"/>
    </row>
    <row r="1374" spans="1:12" x14ac:dyDescent="0.25">
      <c r="A1374" s="5">
        <v>43418</v>
      </c>
      <c r="B1374" s="3">
        <v>0.58185185185185184</v>
      </c>
      <c r="C1374">
        <v>6.29E-10</v>
      </c>
      <c r="D1374">
        <v>6.5100000000000001E-9</v>
      </c>
      <c r="E1374">
        <v>8.3899999999999994E-9</v>
      </c>
      <c r="F1374">
        <v>2.0599999999999999E-8</v>
      </c>
      <c r="G1374">
        <v>2.2499999999999999E-9</v>
      </c>
      <c r="H1374">
        <v>1.92E-8</v>
      </c>
      <c r="I1374">
        <v>4.4855199999999996E-9</v>
      </c>
      <c r="L1374" s="6"/>
    </row>
    <row r="1375" spans="1:12" x14ac:dyDescent="0.25">
      <c r="A1375" s="5">
        <v>43418</v>
      </c>
      <c r="B1375" s="3">
        <v>0.58186342592592588</v>
      </c>
      <c r="C1375">
        <v>6.29E-10</v>
      </c>
      <c r="D1375">
        <v>6.4599999999999996E-9</v>
      </c>
      <c r="E1375">
        <v>8.4900000000000003E-9</v>
      </c>
      <c r="F1375">
        <v>2.07E-8</v>
      </c>
      <c r="G1375">
        <v>2.52E-9</v>
      </c>
      <c r="H1375">
        <v>2E-8</v>
      </c>
      <c r="I1375">
        <v>4.37906E-9</v>
      </c>
      <c r="L1375" s="7"/>
    </row>
    <row r="1376" spans="1:12" x14ac:dyDescent="0.25">
      <c r="A1376" s="5">
        <v>43418</v>
      </c>
      <c r="B1376" s="3">
        <v>0.58187500000000003</v>
      </c>
      <c r="C1376">
        <v>6.29E-10</v>
      </c>
      <c r="D1376">
        <v>6.4499999999999999E-9</v>
      </c>
      <c r="E1376">
        <v>8.3899999999999994E-9</v>
      </c>
      <c r="F1376">
        <v>2.0599999999999999E-8</v>
      </c>
      <c r="G1376">
        <v>2.2999999999999999E-9</v>
      </c>
      <c r="H1376">
        <v>2E-8</v>
      </c>
      <c r="I1376">
        <v>4.4729899999999999E-9</v>
      </c>
      <c r="L1376" s="6"/>
    </row>
    <row r="1377" spans="1:12" x14ac:dyDescent="0.25">
      <c r="A1377" s="5">
        <v>43418</v>
      </c>
      <c r="B1377" s="3">
        <v>0.58188657407407407</v>
      </c>
      <c r="C1377">
        <v>6.29E-10</v>
      </c>
      <c r="D1377">
        <v>6.48E-9</v>
      </c>
      <c r="E1377">
        <v>8.4900000000000003E-9</v>
      </c>
      <c r="F1377">
        <v>2.0500000000000002E-8</v>
      </c>
      <c r="G1377">
        <v>2.2400000000000001E-9</v>
      </c>
      <c r="H1377">
        <v>1.9099999999999999E-8</v>
      </c>
      <c r="I1377">
        <v>4.4729899999999999E-9</v>
      </c>
      <c r="L1377" s="7"/>
    </row>
    <row r="1378" spans="1:12" x14ac:dyDescent="0.25">
      <c r="A1378" s="5">
        <v>43418</v>
      </c>
      <c r="B1378" s="3">
        <v>0.58189814814814811</v>
      </c>
      <c r="C1378">
        <v>6.29E-10</v>
      </c>
      <c r="D1378">
        <v>6.5000000000000003E-9</v>
      </c>
      <c r="E1378">
        <v>8.5899999999999995E-9</v>
      </c>
      <c r="F1378">
        <v>2.0400000000000001E-8</v>
      </c>
      <c r="G1378">
        <v>2.3800000000000001E-9</v>
      </c>
      <c r="H1378">
        <v>1.99E-8</v>
      </c>
      <c r="I1378">
        <v>4.4261699999999998E-9</v>
      </c>
      <c r="L1378" s="6"/>
    </row>
    <row r="1379" spans="1:12" x14ac:dyDescent="0.25">
      <c r="A1379" s="5">
        <v>43418</v>
      </c>
      <c r="B1379" s="3">
        <v>0.58190972222222226</v>
      </c>
      <c r="C1379">
        <v>6.29E-10</v>
      </c>
      <c r="D1379">
        <v>6.5000000000000003E-9</v>
      </c>
      <c r="E1379">
        <v>8.5899999999999995E-9</v>
      </c>
      <c r="F1379">
        <v>2.0400000000000001E-8</v>
      </c>
      <c r="G1379">
        <v>2.1799999999999999E-9</v>
      </c>
      <c r="H1379">
        <v>1.9399999999999998E-8</v>
      </c>
      <c r="I1379">
        <v>4.4261699999999998E-9</v>
      </c>
      <c r="L1379" s="7"/>
    </row>
    <row r="1380" spans="1:12" x14ac:dyDescent="0.25">
      <c r="A1380" s="5">
        <v>43418</v>
      </c>
      <c r="B1380" s="3">
        <v>0.5819212962962963</v>
      </c>
      <c r="C1380">
        <v>6.3899999999999996E-10</v>
      </c>
      <c r="D1380">
        <v>6.5000000000000003E-9</v>
      </c>
      <c r="E1380">
        <v>8.5899999999999995E-9</v>
      </c>
      <c r="F1380">
        <v>2.0400000000000001E-8</v>
      </c>
      <c r="G1380">
        <v>2.2999999999999999E-9</v>
      </c>
      <c r="H1380">
        <v>1.9499999999999999E-8</v>
      </c>
      <c r="I1380">
        <v>4.4095900000000003E-9</v>
      </c>
      <c r="L1380" s="6"/>
    </row>
    <row r="1381" spans="1:12" x14ac:dyDescent="0.25">
      <c r="A1381" s="5">
        <v>43418</v>
      </c>
      <c r="B1381" s="3">
        <v>0.58193287037037034</v>
      </c>
      <c r="C1381">
        <v>6.3899999999999996E-10</v>
      </c>
      <c r="D1381">
        <v>6.48E-9</v>
      </c>
      <c r="E1381">
        <v>8.5899999999999995E-9</v>
      </c>
      <c r="F1381">
        <v>2.0400000000000001E-8</v>
      </c>
      <c r="G1381">
        <v>2.1799999999999999E-9</v>
      </c>
      <c r="H1381">
        <v>1.81E-8</v>
      </c>
      <c r="I1381">
        <v>4.4657000000000004E-9</v>
      </c>
      <c r="L1381" s="7"/>
    </row>
    <row r="1382" spans="1:12" x14ac:dyDescent="0.25">
      <c r="A1382" s="5">
        <v>43418</v>
      </c>
      <c r="B1382" s="3">
        <v>0.58194444444444449</v>
      </c>
      <c r="C1382">
        <v>6.3899999999999996E-10</v>
      </c>
      <c r="D1382">
        <v>6.48E-9</v>
      </c>
      <c r="E1382">
        <v>8.3899999999999994E-9</v>
      </c>
      <c r="F1382">
        <v>2.0400000000000001E-8</v>
      </c>
      <c r="G1382">
        <v>2.3400000000000002E-9</v>
      </c>
      <c r="H1382">
        <v>1.9300000000000001E-8</v>
      </c>
      <c r="I1382">
        <v>4.4177400000000001E-9</v>
      </c>
      <c r="L1382" s="6"/>
    </row>
    <row r="1383" spans="1:12" x14ac:dyDescent="0.25">
      <c r="A1383" s="5">
        <v>43418</v>
      </c>
      <c r="B1383" s="3">
        <v>0.58195601851851853</v>
      </c>
      <c r="C1383">
        <v>6.3899999999999996E-10</v>
      </c>
      <c r="D1383">
        <v>6.4400000000000001E-9</v>
      </c>
      <c r="E1383">
        <v>8.4900000000000003E-9</v>
      </c>
      <c r="F1383">
        <v>2.0500000000000002E-8</v>
      </c>
      <c r="G1383">
        <v>2.5599999999999998E-9</v>
      </c>
      <c r="H1383">
        <v>1.9700000000000001E-8</v>
      </c>
      <c r="I1383">
        <v>4.3689499999999999E-9</v>
      </c>
      <c r="L1383" s="7"/>
    </row>
    <row r="1384" spans="1:12" x14ac:dyDescent="0.25">
      <c r="A1384" s="5">
        <v>43418</v>
      </c>
      <c r="B1384" s="3">
        <v>0.58196759259259256</v>
      </c>
      <c r="C1384">
        <v>6.3899999999999996E-10</v>
      </c>
      <c r="D1384">
        <v>6.48E-9</v>
      </c>
      <c r="E1384">
        <v>8.4900000000000003E-9</v>
      </c>
      <c r="F1384">
        <v>2.0400000000000001E-8</v>
      </c>
      <c r="G1384">
        <v>2.3499999999999999E-9</v>
      </c>
      <c r="H1384">
        <v>1.9099999999999999E-8</v>
      </c>
      <c r="I1384">
        <v>4.4165999999999998E-9</v>
      </c>
      <c r="L1384" s="6"/>
    </row>
    <row r="1385" spans="1:12" x14ac:dyDescent="0.25">
      <c r="A1385" s="5">
        <v>43418</v>
      </c>
      <c r="B1385" s="3">
        <v>0.58197916666666671</v>
      </c>
      <c r="C1385">
        <v>6.3899999999999996E-10</v>
      </c>
      <c r="D1385">
        <v>6.4599999999999996E-9</v>
      </c>
      <c r="E1385">
        <v>8.4900000000000003E-9</v>
      </c>
      <c r="F1385">
        <v>2.03E-8</v>
      </c>
      <c r="G1385">
        <v>2.2200000000000002E-9</v>
      </c>
      <c r="H1385">
        <v>1.88E-8</v>
      </c>
      <c r="I1385">
        <v>4.4165999999999998E-9</v>
      </c>
      <c r="L1385" s="7"/>
    </row>
    <row r="1386" spans="1:12" x14ac:dyDescent="0.25">
      <c r="A1386" s="5">
        <v>43418</v>
      </c>
      <c r="B1386" s="3">
        <v>0.58199074074074075</v>
      </c>
      <c r="C1386">
        <v>6.3899999999999996E-10</v>
      </c>
      <c r="D1386">
        <v>6.48E-9</v>
      </c>
      <c r="E1386">
        <v>8.4900000000000003E-9</v>
      </c>
      <c r="F1386">
        <v>2.0400000000000001E-8</v>
      </c>
      <c r="G1386">
        <v>2.23E-9</v>
      </c>
      <c r="H1386">
        <v>1.8699999999999999E-8</v>
      </c>
      <c r="I1386">
        <v>4.49465E-9</v>
      </c>
      <c r="L1386" s="6"/>
    </row>
    <row r="1387" spans="1:12" x14ac:dyDescent="0.25">
      <c r="A1387" s="5">
        <v>43418</v>
      </c>
      <c r="B1387" s="3">
        <v>0.58200231481481479</v>
      </c>
      <c r="C1387">
        <v>6.3899999999999996E-10</v>
      </c>
      <c r="D1387">
        <v>6.48E-9</v>
      </c>
      <c r="E1387">
        <v>8.4900000000000003E-9</v>
      </c>
      <c r="F1387">
        <v>2.03E-8</v>
      </c>
      <c r="G1387">
        <v>2.1900000000000001E-9</v>
      </c>
      <c r="H1387">
        <v>1.9799999999999999E-8</v>
      </c>
      <c r="I1387">
        <v>4.4520500000000002E-9</v>
      </c>
      <c r="L1387" s="7"/>
    </row>
    <row r="1388" spans="1:12" x14ac:dyDescent="0.25">
      <c r="A1388" s="5">
        <v>43418</v>
      </c>
      <c r="B1388" s="3">
        <v>0.58201388888888894</v>
      </c>
      <c r="C1388">
        <v>6.29E-10</v>
      </c>
      <c r="D1388">
        <v>6.48E-9</v>
      </c>
      <c r="E1388">
        <v>8.4900000000000003E-9</v>
      </c>
      <c r="F1388">
        <v>2.03E-8</v>
      </c>
      <c r="G1388">
        <v>2.33E-9</v>
      </c>
      <c r="H1388">
        <v>2.0500000000000002E-8</v>
      </c>
      <c r="I1388">
        <v>4.4448800000000001E-9</v>
      </c>
      <c r="L1388" s="6"/>
    </row>
    <row r="1389" spans="1:12" x14ac:dyDescent="0.25">
      <c r="A1389" s="5">
        <v>43418</v>
      </c>
      <c r="B1389" s="3">
        <v>0.58202546296296298</v>
      </c>
      <c r="C1389">
        <v>6.29E-10</v>
      </c>
      <c r="D1389">
        <v>6.48E-9</v>
      </c>
      <c r="E1389">
        <v>8.4900000000000003E-9</v>
      </c>
      <c r="F1389">
        <v>2.0400000000000001E-8</v>
      </c>
      <c r="G1389">
        <v>2.4300000000000001E-9</v>
      </c>
      <c r="H1389">
        <v>1.9700000000000001E-8</v>
      </c>
      <c r="I1389">
        <v>4.3608799999999999E-9</v>
      </c>
      <c r="L1389" s="7"/>
    </row>
    <row r="1390" spans="1:12" x14ac:dyDescent="0.25">
      <c r="A1390" s="5">
        <v>43418</v>
      </c>
      <c r="B1390" s="3">
        <v>0.58203703703703702</v>
      </c>
      <c r="C1390">
        <v>6.0899999999999996E-10</v>
      </c>
      <c r="D1390">
        <v>6.48E-9</v>
      </c>
      <c r="E1390">
        <v>8.4900000000000003E-9</v>
      </c>
      <c r="F1390">
        <v>2.0199999999999999E-8</v>
      </c>
      <c r="G1390">
        <v>2.3499999999999999E-9</v>
      </c>
      <c r="H1390">
        <v>1.9499999999999999E-8</v>
      </c>
      <c r="I1390">
        <v>4.44434E-9</v>
      </c>
      <c r="L1390" s="6"/>
    </row>
    <row r="1391" spans="1:12" x14ac:dyDescent="0.25">
      <c r="A1391" s="5">
        <v>43418</v>
      </c>
      <c r="B1391" s="3">
        <v>0.58204861111111106</v>
      </c>
      <c r="C1391">
        <v>6.0899999999999996E-10</v>
      </c>
      <c r="D1391">
        <v>6.48E-9</v>
      </c>
      <c r="E1391">
        <v>8.4900000000000003E-9</v>
      </c>
      <c r="F1391">
        <v>2E-8</v>
      </c>
      <c r="G1391">
        <v>2.33E-9</v>
      </c>
      <c r="H1391">
        <v>2.0100000000000001E-8</v>
      </c>
      <c r="I1391">
        <v>4.44434E-9</v>
      </c>
      <c r="L1391" s="7"/>
    </row>
    <row r="1392" spans="1:12" x14ac:dyDescent="0.25">
      <c r="A1392" s="5">
        <v>43418</v>
      </c>
      <c r="B1392" s="3">
        <v>0.58206018518518521</v>
      </c>
      <c r="C1392">
        <v>5.99E-10</v>
      </c>
      <c r="D1392">
        <v>6.48E-9</v>
      </c>
      <c r="E1392">
        <v>8.4900000000000003E-9</v>
      </c>
      <c r="F1392">
        <v>2E-8</v>
      </c>
      <c r="G1392">
        <v>2.4199999999999999E-9</v>
      </c>
      <c r="H1392">
        <v>1.9499999999999999E-8</v>
      </c>
      <c r="I1392">
        <v>4.44434E-9</v>
      </c>
      <c r="L1392" s="6"/>
    </row>
    <row r="1393" spans="1:12" x14ac:dyDescent="0.25">
      <c r="A1393" s="5">
        <v>43418</v>
      </c>
      <c r="B1393" s="3">
        <v>0.58207175925925925</v>
      </c>
      <c r="C1393">
        <v>6.0899999999999996E-10</v>
      </c>
      <c r="D1393">
        <v>6.4300000000000003E-9</v>
      </c>
      <c r="E1393">
        <v>8.4900000000000003E-9</v>
      </c>
      <c r="F1393">
        <v>2.0199999999999999E-8</v>
      </c>
      <c r="G1393">
        <v>2.3199999999999998E-9</v>
      </c>
      <c r="H1393">
        <v>1.92E-8</v>
      </c>
      <c r="I1393">
        <v>4.49766E-9</v>
      </c>
      <c r="L1393" s="7"/>
    </row>
    <row r="1394" spans="1:12" x14ac:dyDescent="0.25">
      <c r="A1394" s="5">
        <v>43418</v>
      </c>
      <c r="B1394" s="3">
        <v>0.58208333333333329</v>
      </c>
      <c r="C1394">
        <v>6.0899999999999996E-10</v>
      </c>
      <c r="D1394">
        <v>6.41E-9</v>
      </c>
      <c r="E1394">
        <v>8.4900000000000003E-9</v>
      </c>
      <c r="F1394">
        <v>2E-8</v>
      </c>
      <c r="G1394">
        <v>2.3499999999999999E-9</v>
      </c>
      <c r="H1394">
        <v>1.9700000000000001E-8</v>
      </c>
      <c r="I1394">
        <v>4.4516799999999997E-9</v>
      </c>
      <c r="L1394" s="6"/>
    </row>
    <row r="1395" spans="1:12" x14ac:dyDescent="0.25">
      <c r="A1395" s="5">
        <v>43418</v>
      </c>
      <c r="B1395" s="3">
        <v>0.58209490740740744</v>
      </c>
      <c r="C1395">
        <v>6.0899999999999996E-10</v>
      </c>
      <c r="D1395">
        <v>6.4000000000000002E-9</v>
      </c>
      <c r="E1395">
        <v>8.4900000000000003E-9</v>
      </c>
      <c r="F1395">
        <v>2.0100000000000001E-8</v>
      </c>
      <c r="G1395">
        <v>2.23E-9</v>
      </c>
      <c r="H1395">
        <v>2.0400000000000001E-8</v>
      </c>
      <c r="I1395">
        <v>4.4434300000000002E-9</v>
      </c>
      <c r="L1395" s="7"/>
    </row>
    <row r="1396" spans="1:12" x14ac:dyDescent="0.25">
      <c r="A1396" s="5">
        <v>43418</v>
      </c>
      <c r="B1396" s="3">
        <v>0.58210648148148147</v>
      </c>
      <c r="C1396">
        <v>6.0899999999999996E-10</v>
      </c>
      <c r="D1396">
        <v>6.4000000000000002E-9</v>
      </c>
      <c r="E1396">
        <v>8.4900000000000003E-9</v>
      </c>
      <c r="F1396">
        <v>2.0100000000000001E-8</v>
      </c>
      <c r="G1396">
        <v>2.1499999999999998E-9</v>
      </c>
      <c r="H1396">
        <v>1.92E-8</v>
      </c>
      <c r="I1396">
        <v>4.4270300000000002E-9</v>
      </c>
      <c r="L1396" s="6"/>
    </row>
    <row r="1397" spans="1:12" x14ac:dyDescent="0.25">
      <c r="A1397" s="5">
        <v>43418</v>
      </c>
      <c r="B1397" s="3">
        <v>0.58211805555555551</v>
      </c>
      <c r="C1397">
        <v>6.0899999999999996E-10</v>
      </c>
      <c r="D1397">
        <v>6.3899999999999996E-9</v>
      </c>
      <c r="E1397">
        <v>8.2900000000000001E-9</v>
      </c>
      <c r="F1397">
        <v>2E-8</v>
      </c>
      <c r="G1397">
        <v>2.2400000000000001E-9</v>
      </c>
      <c r="H1397">
        <v>1.9399999999999998E-8</v>
      </c>
      <c r="I1397">
        <v>4.4563199999999998E-9</v>
      </c>
      <c r="L1397" s="7"/>
    </row>
    <row r="1398" spans="1:12" x14ac:dyDescent="0.25">
      <c r="A1398" s="5">
        <v>43418</v>
      </c>
      <c r="B1398" s="3">
        <v>0.58212962962962966</v>
      </c>
      <c r="C1398">
        <v>6.0899999999999996E-10</v>
      </c>
      <c r="D1398">
        <v>6.3799999999999999E-9</v>
      </c>
      <c r="E1398">
        <v>8.2900000000000001E-9</v>
      </c>
      <c r="F1398">
        <v>2.0100000000000001E-8</v>
      </c>
      <c r="G1398">
        <v>2.3800000000000001E-9</v>
      </c>
      <c r="H1398">
        <v>1.96E-8</v>
      </c>
      <c r="I1398">
        <v>4.4198299999999996E-9</v>
      </c>
      <c r="L1398" s="6"/>
    </row>
    <row r="1399" spans="1:12" x14ac:dyDescent="0.25">
      <c r="A1399" s="5">
        <v>43418</v>
      </c>
      <c r="B1399" s="3">
        <v>0.5821412037037037</v>
      </c>
      <c r="C1399">
        <v>6.0899999999999996E-10</v>
      </c>
      <c r="D1399">
        <v>6.3799999999999999E-9</v>
      </c>
      <c r="E1399">
        <v>8.2900000000000001E-9</v>
      </c>
      <c r="F1399">
        <v>2E-8</v>
      </c>
      <c r="G1399">
        <v>2.11E-9</v>
      </c>
      <c r="H1399">
        <v>1.92E-8</v>
      </c>
      <c r="I1399">
        <v>4.4917299999999997E-9</v>
      </c>
      <c r="L1399" s="7"/>
    </row>
    <row r="1400" spans="1:12" x14ac:dyDescent="0.25">
      <c r="A1400" s="5">
        <v>43418</v>
      </c>
      <c r="B1400" s="3">
        <v>0.58215277777777774</v>
      </c>
      <c r="C1400">
        <v>5.99E-10</v>
      </c>
      <c r="D1400">
        <v>6.3499999999999998E-9</v>
      </c>
      <c r="E1400">
        <v>8.09E-9</v>
      </c>
      <c r="F1400">
        <v>2E-8</v>
      </c>
      <c r="G1400">
        <v>2.2999999999999999E-9</v>
      </c>
      <c r="H1400">
        <v>1.99E-8</v>
      </c>
      <c r="I1400">
        <v>4.4824500000000004E-9</v>
      </c>
      <c r="L1400" s="6"/>
    </row>
    <row r="1401" spans="1:12" x14ac:dyDescent="0.25">
      <c r="A1401" s="5">
        <v>43418</v>
      </c>
      <c r="B1401" s="3">
        <v>0.58216435185185189</v>
      </c>
      <c r="C1401">
        <v>5.7899999999999997E-10</v>
      </c>
      <c r="D1401">
        <v>6.3499999999999998E-9</v>
      </c>
      <c r="E1401">
        <v>8.2900000000000001E-9</v>
      </c>
      <c r="F1401">
        <v>2E-8</v>
      </c>
      <c r="G1401">
        <v>2.3899999999999998E-9</v>
      </c>
      <c r="H1401">
        <v>1.9300000000000001E-8</v>
      </c>
      <c r="I1401">
        <v>4.4405700000000001E-9</v>
      </c>
      <c r="L1401" s="7"/>
    </row>
    <row r="1402" spans="1:12" x14ac:dyDescent="0.25">
      <c r="A1402" s="5">
        <v>43418</v>
      </c>
      <c r="B1402" s="3">
        <v>0.58217592592592593</v>
      </c>
      <c r="C1402">
        <v>5.99E-10</v>
      </c>
      <c r="D1402">
        <v>6.34E-9</v>
      </c>
      <c r="E1402">
        <v>8.2900000000000001E-9</v>
      </c>
      <c r="F1402">
        <v>2E-8</v>
      </c>
      <c r="G1402">
        <v>2.4800000000000001E-9</v>
      </c>
      <c r="H1402">
        <v>1.89E-8</v>
      </c>
      <c r="I1402">
        <v>4.3796600000000002E-9</v>
      </c>
      <c r="L1402" s="6"/>
    </row>
    <row r="1403" spans="1:12" x14ac:dyDescent="0.25">
      <c r="A1403" s="5">
        <v>43418</v>
      </c>
      <c r="B1403" s="3">
        <v>0.58218749999999997</v>
      </c>
      <c r="C1403">
        <v>5.99E-10</v>
      </c>
      <c r="D1403">
        <v>6.3099999999999999E-9</v>
      </c>
      <c r="E1403">
        <v>8.2900000000000001E-9</v>
      </c>
      <c r="F1403">
        <v>1.9799999999999999E-8</v>
      </c>
      <c r="G1403">
        <v>2.2200000000000002E-9</v>
      </c>
      <c r="H1403">
        <v>1.8200000000000001E-8</v>
      </c>
      <c r="I1403">
        <v>4.3796600000000002E-9</v>
      </c>
      <c r="L1403" s="7"/>
    </row>
    <row r="1404" spans="1:12" x14ac:dyDescent="0.25">
      <c r="A1404" s="5">
        <v>43418</v>
      </c>
      <c r="B1404" s="3">
        <v>0.58219907407407412</v>
      </c>
      <c r="C1404">
        <v>5.99E-10</v>
      </c>
      <c r="D1404">
        <v>6.3099999999999999E-9</v>
      </c>
      <c r="E1404">
        <v>8.2900000000000001E-9</v>
      </c>
      <c r="F1404">
        <v>1.9700000000000001E-8</v>
      </c>
      <c r="G1404">
        <v>2.2600000000000001E-9</v>
      </c>
      <c r="H1404">
        <v>1.8299999999999998E-8</v>
      </c>
      <c r="I1404">
        <v>4.44953E-9</v>
      </c>
      <c r="L1404" s="6"/>
    </row>
    <row r="1405" spans="1:12" x14ac:dyDescent="0.25">
      <c r="A1405" s="5">
        <v>43418</v>
      </c>
      <c r="B1405" s="3">
        <v>0.58221064814814816</v>
      </c>
      <c r="C1405">
        <v>5.8900000000000003E-10</v>
      </c>
      <c r="D1405">
        <v>6.3099999999999999E-9</v>
      </c>
      <c r="E1405">
        <v>8.2900000000000001E-9</v>
      </c>
      <c r="F1405">
        <v>1.9799999999999999E-8</v>
      </c>
      <c r="G1405">
        <v>2.3100000000000001E-9</v>
      </c>
      <c r="H1405">
        <v>1.9099999999999999E-8</v>
      </c>
      <c r="I1405">
        <v>4.4411800000000002E-9</v>
      </c>
      <c r="L1405" s="7"/>
    </row>
    <row r="1406" spans="1:12" x14ac:dyDescent="0.25">
      <c r="A1406" s="5">
        <v>43418</v>
      </c>
      <c r="B1406" s="3">
        <v>0.5822222222222222</v>
      </c>
      <c r="C1406">
        <v>5.8900000000000003E-10</v>
      </c>
      <c r="D1406">
        <v>6.3000000000000002E-9</v>
      </c>
      <c r="E1406">
        <v>8.2900000000000001E-9</v>
      </c>
      <c r="F1406">
        <v>1.9799999999999999E-8</v>
      </c>
      <c r="G1406">
        <v>2.4100000000000002E-9</v>
      </c>
      <c r="H1406">
        <v>2.0100000000000001E-8</v>
      </c>
      <c r="I1406">
        <v>4.4589199999999997E-9</v>
      </c>
      <c r="L1406" s="6"/>
    </row>
    <row r="1407" spans="1:12" x14ac:dyDescent="0.25">
      <c r="A1407" s="5">
        <v>43418</v>
      </c>
      <c r="B1407" s="3">
        <v>0.58223379629629635</v>
      </c>
      <c r="C1407">
        <v>5.99E-10</v>
      </c>
      <c r="D1407">
        <v>6.3099999999999999E-9</v>
      </c>
      <c r="E1407">
        <v>8.2900000000000001E-9</v>
      </c>
      <c r="F1407">
        <v>1.99E-8</v>
      </c>
      <c r="G1407">
        <v>2.1700000000000002E-9</v>
      </c>
      <c r="H1407">
        <v>1.96E-8</v>
      </c>
      <c r="I1407">
        <v>3.9744599999999999E-9</v>
      </c>
      <c r="L1407" s="7"/>
    </row>
    <row r="1408" spans="1:12" x14ac:dyDescent="0.25">
      <c r="A1408" s="5">
        <v>43418</v>
      </c>
      <c r="B1408" s="3">
        <v>0.58224537037037039</v>
      </c>
      <c r="C1408">
        <v>5.99E-10</v>
      </c>
      <c r="D1408">
        <v>6.3099999999999999E-9</v>
      </c>
      <c r="E1408">
        <v>8.2900000000000001E-9</v>
      </c>
      <c r="F1408">
        <v>1.99E-8</v>
      </c>
      <c r="G1408">
        <v>2.23E-9</v>
      </c>
      <c r="H1408">
        <v>1.9799999999999999E-8</v>
      </c>
      <c r="I1408">
        <v>4.4512900000000002E-9</v>
      </c>
      <c r="L1408" s="6"/>
    </row>
    <row r="1409" spans="1:12" x14ac:dyDescent="0.25">
      <c r="A1409" s="5">
        <v>43418</v>
      </c>
      <c r="B1409" s="3">
        <v>0.58225694444444442</v>
      </c>
      <c r="C1409">
        <v>5.99E-10</v>
      </c>
      <c r="D1409">
        <v>6.3000000000000002E-9</v>
      </c>
      <c r="E1409">
        <v>8.1899999999999992E-9</v>
      </c>
      <c r="F1409">
        <v>1.9499999999999999E-8</v>
      </c>
      <c r="G1409">
        <v>2.2499999999999999E-9</v>
      </c>
      <c r="H1409">
        <v>1.9399999999999998E-8</v>
      </c>
      <c r="I1409">
        <v>4.4417900000000002E-9</v>
      </c>
      <c r="L1409" s="7"/>
    </row>
    <row r="1410" spans="1:12" x14ac:dyDescent="0.25">
      <c r="A1410" s="5">
        <v>43418</v>
      </c>
      <c r="B1410" s="3">
        <v>0.58226851851851846</v>
      </c>
      <c r="C1410">
        <v>5.8900000000000003E-10</v>
      </c>
      <c r="D1410">
        <v>6.2799999999999998E-9</v>
      </c>
      <c r="E1410">
        <v>8.09E-9</v>
      </c>
      <c r="F1410">
        <v>1.96E-8</v>
      </c>
      <c r="G1410">
        <v>2.3400000000000002E-9</v>
      </c>
      <c r="H1410">
        <v>1.9399999999999998E-8</v>
      </c>
      <c r="I1410">
        <v>4.4555300000000002E-9</v>
      </c>
      <c r="L1410" s="6"/>
    </row>
    <row r="1411" spans="1:12" x14ac:dyDescent="0.25">
      <c r="A1411" s="5">
        <v>43418</v>
      </c>
      <c r="B1411" s="3">
        <v>0.58228009259259261</v>
      </c>
      <c r="C1411">
        <v>5.8900000000000003E-10</v>
      </c>
      <c r="D1411">
        <v>6.2600000000000003E-9</v>
      </c>
      <c r="E1411">
        <v>8.09E-9</v>
      </c>
      <c r="F1411">
        <v>1.9700000000000001E-8</v>
      </c>
      <c r="G1411">
        <v>2.1700000000000002E-9</v>
      </c>
      <c r="H1411">
        <v>1.9099999999999999E-8</v>
      </c>
      <c r="I1411">
        <v>4.4649500000000004E-9</v>
      </c>
      <c r="L1411" s="7"/>
    </row>
    <row r="1412" spans="1:12" x14ac:dyDescent="0.25">
      <c r="A1412" s="5">
        <v>43418</v>
      </c>
      <c r="B1412" s="3">
        <v>0.58229166666666665</v>
      </c>
      <c r="C1412">
        <v>5.99E-10</v>
      </c>
      <c r="D1412">
        <v>6.2600000000000003E-9</v>
      </c>
      <c r="E1412">
        <v>8.1899999999999992E-9</v>
      </c>
      <c r="F1412">
        <v>1.9499999999999999E-8</v>
      </c>
      <c r="G1412">
        <v>2.28E-9</v>
      </c>
      <c r="H1412">
        <v>1.92E-8</v>
      </c>
      <c r="I1412">
        <v>4.4466300000000004E-9</v>
      </c>
      <c r="L1412" s="6"/>
    </row>
    <row r="1413" spans="1:12" x14ac:dyDescent="0.25">
      <c r="A1413" s="5">
        <v>43418</v>
      </c>
      <c r="B1413" s="3">
        <v>0.58230324074074069</v>
      </c>
      <c r="C1413">
        <v>5.99E-10</v>
      </c>
      <c r="D1413">
        <v>6.2600000000000003E-9</v>
      </c>
      <c r="E1413">
        <v>8.1899999999999992E-9</v>
      </c>
      <c r="F1413">
        <v>1.96E-8</v>
      </c>
      <c r="G1413">
        <v>2.3199999999999998E-9</v>
      </c>
      <c r="H1413">
        <v>1.8699999999999999E-8</v>
      </c>
      <c r="I1413">
        <v>4.3223800000000001E-9</v>
      </c>
      <c r="L1413" s="7"/>
    </row>
    <row r="1414" spans="1:12" x14ac:dyDescent="0.25">
      <c r="A1414" s="5">
        <v>43418</v>
      </c>
      <c r="B1414" s="3">
        <v>0.58231481481481484</v>
      </c>
      <c r="C1414">
        <v>6.0899999999999996E-10</v>
      </c>
      <c r="D1414">
        <v>6.2600000000000003E-9</v>
      </c>
      <c r="E1414">
        <v>8.1899999999999992E-9</v>
      </c>
      <c r="F1414">
        <v>1.96E-8</v>
      </c>
      <c r="G1414">
        <v>2.1999999999999998E-9</v>
      </c>
      <c r="H1414">
        <v>1.92E-8</v>
      </c>
      <c r="I1414">
        <v>4.4350300000000001E-9</v>
      </c>
      <c r="L1414" s="6"/>
    </row>
    <row r="1415" spans="1:12" x14ac:dyDescent="0.25">
      <c r="A1415" s="5">
        <v>43418</v>
      </c>
      <c r="B1415" s="3">
        <v>0.58232638888888888</v>
      </c>
      <c r="C1415">
        <v>6.0899999999999996E-10</v>
      </c>
      <c r="D1415">
        <v>6.2300000000000002E-9</v>
      </c>
      <c r="E1415">
        <v>8.09E-9</v>
      </c>
      <c r="F1415">
        <v>1.9399999999999998E-8</v>
      </c>
      <c r="G1415">
        <v>2.2600000000000001E-9</v>
      </c>
      <c r="H1415">
        <v>1.9799999999999999E-8</v>
      </c>
      <c r="I1415">
        <v>4.4350300000000001E-9</v>
      </c>
      <c r="L1415" s="7"/>
    </row>
    <row r="1416" spans="1:12" x14ac:dyDescent="0.25">
      <c r="A1416" s="5">
        <v>43418</v>
      </c>
      <c r="B1416" s="3">
        <v>0.58233796296296292</v>
      </c>
      <c r="C1416">
        <v>6.0899999999999996E-10</v>
      </c>
      <c r="D1416">
        <v>6.2300000000000002E-9</v>
      </c>
      <c r="E1416">
        <v>8.09E-9</v>
      </c>
      <c r="F1416">
        <v>1.9399999999999998E-8</v>
      </c>
      <c r="G1416">
        <v>2.23E-9</v>
      </c>
      <c r="H1416">
        <v>1.9499999999999999E-8</v>
      </c>
      <c r="I1416">
        <v>4.4486800000000004E-9</v>
      </c>
      <c r="L1416" s="6"/>
    </row>
    <row r="1417" spans="1:12" x14ac:dyDescent="0.25">
      <c r="A1417" s="5">
        <v>43418</v>
      </c>
      <c r="B1417" s="3">
        <v>0.58234953703703707</v>
      </c>
      <c r="C1417">
        <v>5.99E-10</v>
      </c>
      <c r="D1417">
        <v>6.2300000000000002E-9</v>
      </c>
      <c r="E1417">
        <v>7.9900000000000007E-9</v>
      </c>
      <c r="F1417">
        <v>1.9399999999999998E-8</v>
      </c>
      <c r="G1417">
        <v>2.28E-9</v>
      </c>
      <c r="H1417">
        <v>1.89E-8</v>
      </c>
      <c r="I1417">
        <v>4.4486800000000004E-9</v>
      </c>
      <c r="L1417" s="7"/>
    </row>
    <row r="1418" spans="1:12" x14ac:dyDescent="0.25">
      <c r="A1418" s="5">
        <v>43418</v>
      </c>
      <c r="B1418" s="3">
        <v>0.58236111111111111</v>
      </c>
      <c r="C1418">
        <v>5.8900000000000003E-10</v>
      </c>
      <c r="D1418">
        <v>6.2499999999999997E-9</v>
      </c>
      <c r="E1418">
        <v>7.9900000000000007E-9</v>
      </c>
      <c r="F1418">
        <v>1.9399999999999998E-8</v>
      </c>
      <c r="G1418">
        <v>2.1900000000000001E-9</v>
      </c>
      <c r="H1418">
        <v>1.9099999999999999E-8</v>
      </c>
      <c r="I1418">
        <v>4.4283499999999999E-9</v>
      </c>
      <c r="L1418" s="6"/>
    </row>
    <row r="1419" spans="1:12" x14ac:dyDescent="0.25">
      <c r="A1419" s="5">
        <v>43418</v>
      </c>
      <c r="B1419" s="3">
        <v>0.58237268518518515</v>
      </c>
      <c r="C1419">
        <v>5.7899999999999997E-10</v>
      </c>
      <c r="D1419">
        <v>6.2499999999999997E-9</v>
      </c>
      <c r="E1419">
        <v>7.9900000000000007E-9</v>
      </c>
      <c r="F1419">
        <v>1.9399999999999998E-8</v>
      </c>
      <c r="G1419">
        <v>2.4100000000000002E-9</v>
      </c>
      <c r="H1419">
        <v>1.99E-8</v>
      </c>
      <c r="I1419">
        <v>4.4733499999999997E-9</v>
      </c>
      <c r="L1419" s="7"/>
    </row>
    <row r="1420" spans="1:12" x14ac:dyDescent="0.25">
      <c r="A1420" s="5">
        <v>43418</v>
      </c>
      <c r="B1420" s="3">
        <v>0.5823842592592593</v>
      </c>
      <c r="C1420">
        <v>5.8900000000000003E-10</v>
      </c>
      <c r="D1420">
        <v>6.2600000000000003E-9</v>
      </c>
      <c r="E1420">
        <v>8.09E-9</v>
      </c>
      <c r="F1420">
        <v>1.9300000000000001E-8</v>
      </c>
      <c r="G1420">
        <v>2.2600000000000001E-9</v>
      </c>
      <c r="H1420">
        <v>1.89E-8</v>
      </c>
      <c r="I1420">
        <v>4.5074000000000004E-9</v>
      </c>
      <c r="L1420" s="6"/>
    </row>
    <row r="1421" spans="1:12" x14ac:dyDescent="0.25">
      <c r="A1421" s="5">
        <v>43418</v>
      </c>
      <c r="B1421" s="3">
        <v>0.58239583333333333</v>
      </c>
      <c r="C1421">
        <v>5.99E-10</v>
      </c>
      <c r="D1421">
        <v>6.2499999999999997E-9</v>
      </c>
      <c r="E1421">
        <v>8.09E-9</v>
      </c>
      <c r="F1421">
        <v>1.9499999999999999E-8</v>
      </c>
      <c r="G1421">
        <v>2.3100000000000001E-9</v>
      </c>
      <c r="H1421">
        <v>1.96E-8</v>
      </c>
      <c r="I1421">
        <v>4.3997E-9</v>
      </c>
      <c r="L1421" s="7"/>
    </row>
    <row r="1422" spans="1:12" x14ac:dyDescent="0.25">
      <c r="A1422" s="5">
        <v>43418</v>
      </c>
      <c r="B1422" s="3">
        <v>0.58240740740740737</v>
      </c>
      <c r="C1422">
        <v>5.99E-10</v>
      </c>
      <c r="D1422">
        <v>6.2499999999999997E-9</v>
      </c>
      <c r="E1422">
        <v>7.9900000000000007E-9</v>
      </c>
      <c r="F1422">
        <v>1.9300000000000001E-8</v>
      </c>
      <c r="G1422">
        <v>2.2600000000000001E-9</v>
      </c>
      <c r="H1422">
        <v>1.92E-8</v>
      </c>
      <c r="I1422">
        <v>4.4246599999999999E-9</v>
      </c>
      <c r="L1422" s="6"/>
    </row>
    <row r="1423" spans="1:12" x14ac:dyDescent="0.25">
      <c r="A1423" s="5">
        <v>43418</v>
      </c>
      <c r="B1423" s="3">
        <v>0.58241898148148152</v>
      </c>
      <c r="C1423">
        <v>5.99E-10</v>
      </c>
      <c r="D1423">
        <v>6.2499999999999997E-9</v>
      </c>
      <c r="E1423">
        <v>8.09E-9</v>
      </c>
      <c r="F1423">
        <v>1.92E-8</v>
      </c>
      <c r="G1423">
        <v>2.3199999999999998E-9</v>
      </c>
      <c r="H1423">
        <v>1.8399999999999999E-8</v>
      </c>
      <c r="I1423">
        <v>4.4496899999999998E-9</v>
      </c>
      <c r="L1423" s="7"/>
    </row>
    <row r="1424" spans="1:12" x14ac:dyDescent="0.25">
      <c r="A1424" s="5">
        <v>43418</v>
      </c>
      <c r="B1424" s="3">
        <v>0.58243055555555556</v>
      </c>
      <c r="C1424">
        <v>5.8900000000000003E-10</v>
      </c>
      <c r="D1424">
        <v>6.2300000000000002E-9</v>
      </c>
      <c r="E1424">
        <v>7.9900000000000007E-9</v>
      </c>
      <c r="F1424">
        <v>1.9300000000000001E-8</v>
      </c>
      <c r="G1424">
        <v>2.2600000000000001E-9</v>
      </c>
      <c r="H1424">
        <v>1.6700000000000001E-8</v>
      </c>
      <c r="I1424">
        <v>4.4839899999999999E-9</v>
      </c>
      <c r="L1424" s="6"/>
    </row>
    <row r="1425" spans="1:12" x14ac:dyDescent="0.25">
      <c r="A1425" s="5">
        <v>43418</v>
      </c>
      <c r="B1425" s="3">
        <v>0.5824421296296296</v>
      </c>
      <c r="C1425">
        <v>5.99E-10</v>
      </c>
      <c r="D1425">
        <v>6.2499999999999997E-9</v>
      </c>
      <c r="E1425">
        <v>8.09E-9</v>
      </c>
      <c r="F1425">
        <v>1.9099999999999999E-8</v>
      </c>
      <c r="G1425">
        <v>2.1900000000000001E-9</v>
      </c>
      <c r="H1425">
        <v>1.7999999999999999E-8</v>
      </c>
      <c r="I1425">
        <v>4.4870099999999998E-9</v>
      </c>
      <c r="L1425" s="7"/>
    </row>
    <row r="1426" spans="1:12" x14ac:dyDescent="0.25">
      <c r="A1426" s="5">
        <v>43418</v>
      </c>
      <c r="B1426" s="3">
        <v>0.58245370370370375</v>
      </c>
      <c r="C1426">
        <v>5.8900000000000003E-10</v>
      </c>
      <c r="D1426">
        <v>6.2199999999999996E-9</v>
      </c>
      <c r="E1426">
        <v>8.09E-9</v>
      </c>
      <c r="F1426">
        <v>1.9099999999999999E-8</v>
      </c>
      <c r="G1426">
        <v>2.1799999999999999E-9</v>
      </c>
      <c r="H1426">
        <v>1.8299999999999998E-8</v>
      </c>
      <c r="I1426">
        <v>4.4692299999999999E-9</v>
      </c>
      <c r="L1426" s="6"/>
    </row>
    <row r="1427" spans="1:12" x14ac:dyDescent="0.25">
      <c r="A1427" s="5">
        <v>43418</v>
      </c>
      <c r="B1427" s="3">
        <v>0.58246527777777779</v>
      </c>
      <c r="C1427">
        <v>5.99E-10</v>
      </c>
      <c r="D1427">
        <v>6.2199999999999996E-9</v>
      </c>
      <c r="E1427">
        <v>7.9900000000000007E-9</v>
      </c>
      <c r="F1427">
        <v>1.9099999999999999E-8</v>
      </c>
      <c r="G1427">
        <v>2.4199999999999999E-9</v>
      </c>
      <c r="H1427">
        <v>1.8299999999999998E-8</v>
      </c>
      <c r="I1427">
        <v>4.4824500000000004E-9</v>
      </c>
      <c r="L1427" s="7"/>
    </row>
    <row r="1428" spans="1:12" x14ac:dyDescent="0.25">
      <c r="A1428" s="5">
        <v>43418</v>
      </c>
      <c r="B1428" s="3">
        <v>0.58247685185185183</v>
      </c>
      <c r="C1428">
        <v>5.99E-10</v>
      </c>
      <c r="D1428">
        <v>6.2199999999999996E-9</v>
      </c>
      <c r="E1428">
        <v>7.8899999999999998E-9</v>
      </c>
      <c r="F1428">
        <v>1.9000000000000001E-8</v>
      </c>
      <c r="G1428">
        <v>2.4600000000000002E-9</v>
      </c>
      <c r="H1428">
        <v>1.9099999999999999E-8</v>
      </c>
      <c r="I1428">
        <v>4.4824500000000004E-9</v>
      </c>
      <c r="L1428" s="6"/>
    </row>
    <row r="1429" spans="1:12" x14ac:dyDescent="0.25">
      <c r="A1429" s="5">
        <v>43418</v>
      </c>
      <c r="B1429" s="3">
        <v>0.58248842592592598</v>
      </c>
      <c r="C1429">
        <v>5.99E-10</v>
      </c>
      <c r="D1429">
        <v>6.2099999999999999E-9</v>
      </c>
      <c r="E1429">
        <v>7.9900000000000007E-9</v>
      </c>
      <c r="F1429">
        <v>1.9099999999999999E-8</v>
      </c>
      <c r="G1429">
        <v>2.1900000000000001E-9</v>
      </c>
      <c r="H1429">
        <v>1.8399999999999999E-8</v>
      </c>
      <c r="I1429">
        <v>4.1924300000000002E-9</v>
      </c>
      <c r="L1429" s="7"/>
    </row>
    <row r="1430" spans="1:12" x14ac:dyDescent="0.25">
      <c r="A1430" s="5">
        <v>43418</v>
      </c>
      <c r="B1430" s="3">
        <v>0.58250000000000002</v>
      </c>
      <c r="C1430">
        <v>5.99E-10</v>
      </c>
      <c r="D1430">
        <v>6.2099999999999999E-9</v>
      </c>
      <c r="E1430">
        <v>7.9900000000000007E-9</v>
      </c>
      <c r="F1430">
        <v>1.92E-8</v>
      </c>
      <c r="G1430">
        <v>2.1400000000000001E-9</v>
      </c>
      <c r="H1430">
        <v>1.81E-8</v>
      </c>
      <c r="I1430">
        <v>4.4595399999999997E-9</v>
      </c>
      <c r="L1430" s="6"/>
    </row>
    <row r="1431" spans="1:12" x14ac:dyDescent="0.25">
      <c r="A1431" s="5">
        <v>43418</v>
      </c>
      <c r="B1431" s="3">
        <v>0.58251157407407406</v>
      </c>
      <c r="C1431">
        <v>5.8900000000000003E-10</v>
      </c>
      <c r="D1431">
        <v>6.2099999999999999E-9</v>
      </c>
      <c r="E1431">
        <v>7.8899999999999998E-9</v>
      </c>
      <c r="F1431">
        <v>1.9099999999999999E-8</v>
      </c>
      <c r="G1431">
        <v>2.28E-9</v>
      </c>
      <c r="H1431">
        <v>1.7999999999999999E-8</v>
      </c>
      <c r="I1431">
        <v>4.4690199999999999E-9</v>
      </c>
      <c r="L1431" s="7"/>
    </row>
    <row r="1432" spans="1:12" x14ac:dyDescent="0.25">
      <c r="A1432" s="5">
        <v>43418</v>
      </c>
      <c r="B1432" s="3">
        <v>0.5825231481481481</v>
      </c>
      <c r="C1432">
        <v>5.7899999999999997E-10</v>
      </c>
      <c r="D1432">
        <v>6.1900000000000003E-9</v>
      </c>
      <c r="E1432">
        <v>7.8899999999999998E-9</v>
      </c>
      <c r="F1432">
        <v>1.9099999999999999E-8</v>
      </c>
      <c r="G1432">
        <v>2.1900000000000001E-9</v>
      </c>
      <c r="H1432">
        <v>1.9000000000000001E-8</v>
      </c>
      <c r="I1432">
        <v>4.4602199999999997E-9</v>
      </c>
      <c r="L1432" s="6"/>
    </row>
    <row r="1433" spans="1:12" x14ac:dyDescent="0.25">
      <c r="A1433" s="5">
        <v>43418</v>
      </c>
      <c r="B1433" s="3">
        <v>0.58253472222222225</v>
      </c>
      <c r="C1433">
        <v>5.7899999999999997E-10</v>
      </c>
      <c r="D1433">
        <v>6.17E-9</v>
      </c>
      <c r="E1433">
        <v>7.8899999999999998E-9</v>
      </c>
      <c r="F1433">
        <v>1.9099999999999999E-8</v>
      </c>
      <c r="G1433">
        <v>2.1700000000000002E-9</v>
      </c>
      <c r="H1433">
        <v>1.9099999999999999E-8</v>
      </c>
      <c r="I1433">
        <v>4.4530499999999996E-9</v>
      </c>
      <c r="L1433" s="7"/>
    </row>
    <row r="1434" spans="1:12" x14ac:dyDescent="0.25">
      <c r="A1434" s="5">
        <v>43418</v>
      </c>
      <c r="B1434" s="3">
        <v>0.58254629629629628</v>
      </c>
      <c r="C1434">
        <v>5.7899999999999997E-10</v>
      </c>
      <c r="D1434">
        <v>6.1900000000000003E-9</v>
      </c>
      <c r="E1434">
        <v>7.9900000000000007E-9</v>
      </c>
      <c r="F1434">
        <v>1.9099999999999999E-8</v>
      </c>
      <c r="G1434">
        <v>2.2499999999999999E-9</v>
      </c>
      <c r="H1434">
        <v>1.8200000000000001E-8</v>
      </c>
      <c r="I1434">
        <v>4.4507099999999998E-9</v>
      </c>
      <c r="L1434" s="6"/>
    </row>
    <row r="1435" spans="1:12" x14ac:dyDescent="0.25">
      <c r="A1435" s="5">
        <v>43418</v>
      </c>
      <c r="B1435" s="3">
        <v>0.58255787037037032</v>
      </c>
      <c r="C1435">
        <v>5.8900000000000003E-10</v>
      </c>
      <c r="D1435">
        <v>6.1900000000000003E-9</v>
      </c>
      <c r="E1435">
        <v>7.9900000000000007E-9</v>
      </c>
      <c r="F1435">
        <v>1.9000000000000001E-8</v>
      </c>
      <c r="G1435">
        <v>2.2200000000000002E-9</v>
      </c>
      <c r="H1435">
        <v>1.9300000000000001E-8</v>
      </c>
      <c r="I1435">
        <v>5.1101200000000001E-9</v>
      </c>
      <c r="L1435" s="7"/>
    </row>
    <row r="1436" spans="1:12" x14ac:dyDescent="0.25">
      <c r="A1436" s="5">
        <v>43418</v>
      </c>
      <c r="B1436" s="3">
        <v>0.58256944444444447</v>
      </c>
      <c r="C1436">
        <v>5.8900000000000003E-10</v>
      </c>
      <c r="D1436">
        <v>6.1499999999999996E-9</v>
      </c>
      <c r="E1436">
        <v>7.8899999999999998E-9</v>
      </c>
      <c r="F1436">
        <v>1.9000000000000001E-8</v>
      </c>
      <c r="G1436">
        <v>2.2499999999999999E-9</v>
      </c>
      <c r="H1436">
        <v>1.92E-8</v>
      </c>
      <c r="I1436">
        <v>4.4658199999999998E-9</v>
      </c>
      <c r="L1436" s="6"/>
    </row>
    <row r="1437" spans="1:12" x14ac:dyDescent="0.25">
      <c r="A1437" s="5">
        <v>43418</v>
      </c>
      <c r="B1437" s="3">
        <v>0.58258101851851851</v>
      </c>
      <c r="C1437">
        <v>5.69E-10</v>
      </c>
      <c r="D1437">
        <v>6.1600000000000002E-9</v>
      </c>
      <c r="E1437">
        <v>7.8899999999999998E-9</v>
      </c>
      <c r="F1437">
        <v>1.9099999999999999E-8</v>
      </c>
      <c r="G1437">
        <v>2.2600000000000001E-9</v>
      </c>
      <c r="H1437">
        <v>1.88E-8</v>
      </c>
      <c r="I1437">
        <v>4.4582100000000001E-9</v>
      </c>
      <c r="L1437" s="7"/>
    </row>
    <row r="1438" spans="1:12" x14ac:dyDescent="0.25">
      <c r="A1438" s="5">
        <v>43418</v>
      </c>
      <c r="B1438" s="3">
        <v>0.58259259259259255</v>
      </c>
      <c r="C1438">
        <v>5.7899999999999997E-10</v>
      </c>
      <c r="D1438">
        <v>6.1600000000000002E-9</v>
      </c>
      <c r="E1438">
        <v>7.8899999999999998E-9</v>
      </c>
      <c r="F1438">
        <v>1.9000000000000001E-8</v>
      </c>
      <c r="G1438">
        <v>2.2699999999999998E-9</v>
      </c>
      <c r="H1438">
        <v>1.9399999999999998E-8</v>
      </c>
      <c r="I1438">
        <v>4.3719099999999996E-9</v>
      </c>
      <c r="L1438" s="6"/>
    </row>
    <row r="1439" spans="1:12" x14ac:dyDescent="0.25">
      <c r="A1439" s="5">
        <v>43418</v>
      </c>
      <c r="B1439" s="3">
        <v>0.5826041666666667</v>
      </c>
      <c r="C1439">
        <v>5.7899999999999997E-10</v>
      </c>
      <c r="D1439">
        <v>6.1600000000000002E-9</v>
      </c>
      <c r="E1439">
        <v>7.8899999999999998E-9</v>
      </c>
      <c r="F1439">
        <v>1.9000000000000001E-8</v>
      </c>
      <c r="G1439">
        <v>2.2999999999999999E-9</v>
      </c>
      <c r="H1439">
        <v>1.81E-8</v>
      </c>
      <c r="I1439">
        <v>4.3719099999999996E-9</v>
      </c>
      <c r="L1439" s="7"/>
    </row>
    <row r="1440" spans="1:12" x14ac:dyDescent="0.25">
      <c r="A1440" s="5">
        <v>43418</v>
      </c>
      <c r="B1440" s="3">
        <v>0.58261574074074074</v>
      </c>
      <c r="C1440">
        <v>5.7899999999999997E-10</v>
      </c>
      <c r="D1440">
        <v>6.1600000000000002E-9</v>
      </c>
      <c r="E1440">
        <v>7.8899999999999998E-9</v>
      </c>
      <c r="F1440">
        <v>1.88E-8</v>
      </c>
      <c r="G1440">
        <v>2.23E-9</v>
      </c>
      <c r="H1440">
        <v>1.9300000000000001E-8</v>
      </c>
      <c r="I1440">
        <v>4.4625000000000003E-9</v>
      </c>
      <c r="L1440" s="6"/>
    </row>
    <row r="1441" spans="1:12" x14ac:dyDescent="0.25">
      <c r="A1441" s="5">
        <v>43418</v>
      </c>
      <c r="B1441" s="3">
        <v>0.58262731481481478</v>
      </c>
      <c r="C1441">
        <v>5.7899999999999997E-10</v>
      </c>
      <c r="D1441">
        <v>6.1399999999999999E-9</v>
      </c>
      <c r="E1441">
        <v>7.8899999999999998E-9</v>
      </c>
      <c r="F1441">
        <v>1.88E-8</v>
      </c>
      <c r="G1441">
        <v>2.21E-9</v>
      </c>
      <c r="H1441">
        <v>1.8699999999999999E-8</v>
      </c>
      <c r="I1441">
        <v>4.4625000000000003E-9</v>
      </c>
      <c r="L1441" s="7"/>
    </row>
    <row r="1442" spans="1:12" x14ac:dyDescent="0.25">
      <c r="A1442" s="5">
        <v>43418</v>
      </c>
      <c r="B1442" s="3">
        <v>0.58263888888888893</v>
      </c>
      <c r="C1442">
        <v>5.7899999999999997E-10</v>
      </c>
      <c r="D1442">
        <v>6.1300000000000001E-9</v>
      </c>
      <c r="E1442">
        <v>7.8899999999999998E-9</v>
      </c>
      <c r="F1442">
        <v>1.88E-8</v>
      </c>
      <c r="G1442">
        <v>2.1999999999999998E-9</v>
      </c>
      <c r="H1442">
        <v>1.8200000000000001E-8</v>
      </c>
      <c r="I1442">
        <v>4.4589199999999997E-9</v>
      </c>
      <c r="L1442" s="6"/>
    </row>
    <row r="1443" spans="1:12" x14ac:dyDescent="0.25">
      <c r="A1443" s="5">
        <v>43418</v>
      </c>
      <c r="B1443" s="3">
        <v>0.58265046296296297</v>
      </c>
      <c r="C1443">
        <v>5.7899999999999997E-10</v>
      </c>
      <c r="D1443">
        <v>6.1300000000000001E-9</v>
      </c>
      <c r="E1443">
        <v>7.8899999999999998E-9</v>
      </c>
      <c r="F1443">
        <v>1.88E-8</v>
      </c>
      <c r="G1443">
        <v>2.2400000000000001E-9</v>
      </c>
      <c r="H1443">
        <v>1.9099999999999999E-8</v>
      </c>
      <c r="I1443">
        <v>4.4589199999999997E-9</v>
      </c>
      <c r="L1443" s="7"/>
    </row>
    <row r="1444" spans="1:12" x14ac:dyDescent="0.25">
      <c r="A1444" s="5">
        <v>43418</v>
      </c>
      <c r="B1444" s="3">
        <v>0.58266203703703701</v>
      </c>
      <c r="C1444">
        <v>5.7899999999999997E-10</v>
      </c>
      <c r="D1444">
        <v>6.1300000000000001E-9</v>
      </c>
      <c r="E1444">
        <v>7.8899999999999998E-9</v>
      </c>
      <c r="F1444">
        <v>1.89E-8</v>
      </c>
      <c r="G1444">
        <v>2.1999999999999998E-9</v>
      </c>
      <c r="H1444">
        <v>1.8699999999999999E-8</v>
      </c>
      <c r="I1444">
        <v>4.4165600000000003E-9</v>
      </c>
      <c r="L1444" s="6"/>
    </row>
    <row r="1445" spans="1:12" x14ac:dyDescent="0.25">
      <c r="A1445" s="5">
        <v>43418</v>
      </c>
      <c r="B1445" s="3">
        <v>0.58267361111111116</v>
      </c>
      <c r="C1445">
        <v>5.69E-10</v>
      </c>
      <c r="D1445">
        <v>6.1300000000000001E-9</v>
      </c>
      <c r="E1445">
        <v>7.8899999999999998E-9</v>
      </c>
      <c r="F1445">
        <v>1.88E-8</v>
      </c>
      <c r="G1445">
        <v>2.1700000000000002E-9</v>
      </c>
      <c r="H1445">
        <v>1.9000000000000001E-8</v>
      </c>
      <c r="I1445">
        <v>4.4430200000000002E-9</v>
      </c>
      <c r="L1445" s="7"/>
    </row>
    <row r="1446" spans="1:12" x14ac:dyDescent="0.25">
      <c r="A1446" s="5">
        <v>43418</v>
      </c>
      <c r="B1446" s="3">
        <v>0.58268518518518519</v>
      </c>
      <c r="C1446">
        <v>5.69E-10</v>
      </c>
      <c r="D1446">
        <v>6.1399999999999999E-9</v>
      </c>
      <c r="E1446">
        <v>7.8899999999999998E-9</v>
      </c>
      <c r="F1446">
        <v>1.89E-8</v>
      </c>
      <c r="G1446">
        <v>2.1499999999999998E-9</v>
      </c>
      <c r="H1446">
        <v>1.81E-8</v>
      </c>
      <c r="I1446">
        <v>4.3639599999999999E-9</v>
      </c>
      <c r="L1446" s="6"/>
    </row>
    <row r="1447" spans="1:12" x14ac:dyDescent="0.25">
      <c r="A1447" s="5">
        <v>43418</v>
      </c>
      <c r="B1447" s="3">
        <v>0.58269675925925923</v>
      </c>
      <c r="C1447">
        <v>5.5900000000000003E-10</v>
      </c>
      <c r="D1447">
        <v>6.1200000000000004E-9</v>
      </c>
      <c r="E1447">
        <v>7.8899999999999998E-9</v>
      </c>
      <c r="F1447">
        <v>1.88E-8</v>
      </c>
      <c r="G1447">
        <v>2.2200000000000002E-9</v>
      </c>
      <c r="H1447">
        <v>1.9000000000000001E-8</v>
      </c>
      <c r="I1447">
        <v>4.4502499999999996E-9</v>
      </c>
      <c r="L1447" s="7"/>
    </row>
    <row r="1448" spans="1:12" x14ac:dyDescent="0.25">
      <c r="A1448" s="5">
        <v>43418</v>
      </c>
      <c r="B1448" s="3">
        <v>0.58270833333333338</v>
      </c>
      <c r="C1448">
        <v>5.69E-10</v>
      </c>
      <c r="D1448">
        <v>6.1E-9</v>
      </c>
      <c r="E1448">
        <v>7.8899999999999998E-9</v>
      </c>
      <c r="F1448">
        <v>1.8699999999999999E-8</v>
      </c>
      <c r="G1448">
        <v>2.2200000000000002E-9</v>
      </c>
      <c r="H1448">
        <v>1.8600000000000001E-8</v>
      </c>
      <c r="I1448">
        <v>4.4380900000000003E-9</v>
      </c>
      <c r="L1448" s="6"/>
    </row>
    <row r="1449" spans="1:12" x14ac:dyDescent="0.25">
      <c r="A1449" s="5">
        <v>43418</v>
      </c>
      <c r="B1449" s="3">
        <v>0.58271990740740742</v>
      </c>
      <c r="C1449">
        <v>5.69E-10</v>
      </c>
      <c r="D1449">
        <v>6.0799999999999997E-9</v>
      </c>
      <c r="E1449">
        <v>7.8899999999999998E-9</v>
      </c>
      <c r="F1449">
        <v>1.8699999999999999E-8</v>
      </c>
      <c r="G1449">
        <v>2.1200000000000001E-9</v>
      </c>
      <c r="H1449">
        <v>1.9099999999999999E-8</v>
      </c>
      <c r="I1449">
        <v>4.8103499999999996E-9</v>
      </c>
      <c r="L1449" s="7"/>
    </row>
    <row r="1450" spans="1:12" x14ac:dyDescent="0.25">
      <c r="A1450" s="5">
        <v>43418</v>
      </c>
      <c r="B1450" s="3">
        <v>0.58273148148148146</v>
      </c>
      <c r="C1450">
        <v>5.7899999999999997E-10</v>
      </c>
      <c r="D1450">
        <v>6.0900000000000003E-9</v>
      </c>
      <c r="E1450">
        <v>7.8899999999999998E-9</v>
      </c>
      <c r="F1450">
        <v>1.8699999999999999E-8</v>
      </c>
      <c r="G1450">
        <v>2.4699999999999999E-9</v>
      </c>
      <c r="H1450">
        <v>1.8699999999999999E-8</v>
      </c>
      <c r="I1450">
        <v>4.4716299999999998E-9</v>
      </c>
      <c r="L1450" s="6"/>
    </row>
    <row r="1451" spans="1:12" x14ac:dyDescent="0.25">
      <c r="A1451" s="5">
        <v>43418</v>
      </c>
      <c r="B1451" s="3">
        <v>0.5827430555555555</v>
      </c>
      <c r="C1451">
        <v>5.7899999999999997E-10</v>
      </c>
      <c r="D1451">
        <v>6.1E-9</v>
      </c>
      <c r="E1451">
        <v>7.8899999999999998E-9</v>
      </c>
      <c r="F1451">
        <v>1.85E-8</v>
      </c>
      <c r="G1451">
        <v>2.1999999999999998E-9</v>
      </c>
      <c r="H1451">
        <v>1.89E-8</v>
      </c>
      <c r="I1451">
        <v>4.4845399999999999E-9</v>
      </c>
      <c r="L1451" s="7"/>
    </row>
    <row r="1452" spans="1:12" x14ac:dyDescent="0.25">
      <c r="A1452" s="5">
        <v>43418</v>
      </c>
      <c r="B1452" s="3">
        <v>0.58275462962962965</v>
      </c>
      <c r="C1452">
        <v>5.7899999999999997E-10</v>
      </c>
      <c r="D1452">
        <v>6.1099999999999998E-9</v>
      </c>
      <c r="E1452">
        <v>7.8899999999999998E-9</v>
      </c>
      <c r="F1452">
        <v>1.88E-8</v>
      </c>
      <c r="G1452">
        <v>2.1900000000000001E-9</v>
      </c>
      <c r="H1452">
        <v>1.9700000000000001E-8</v>
      </c>
      <c r="I1452">
        <v>4.3734699999999998E-9</v>
      </c>
      <c r="L1452" s="6"/>
    </row>
    <row r="1453" spans="1:12" x14ac:dyDescent="0.25">
      <c r="A1453" s="5">
        <v>43418</v>
      </c>
      <c r="B1453" s="3">
        <v>0.58276620370370369</v>
      </c>
      <c r="C1453">
        <v>5.69E-10</v>
      </c>
      <c r="D1453">
        <v>6.1200000000000004E-9</v>
      </c>
      <c r="E1453">
        <v>7.8899999999999998E-9</v>
      </c>
      <c r="F1453">
        <v>1.85E-8</v>
      </c>
      <c r="G1453">
        <v>2.16E-9</v>
      </c>
      <c r="H1453">
        <v>1.81E-8</v>
      </c>
      <c r="I1453">
        <v>4.3532399999999997E-9</v>
      </c>
      <c r="L1453" s="7"/>
    </row>
    <row r="1454" spans="1:12" x14ac:dyDescent="0.25">
      <c r="A1454" s="5">
        <v>43418</v>
      </c>
      <c r="B1454" s="3">
        <v>0.58277777777777773</v>
      </c>
      <c r="C1454">
        <v>5.7899999999999997E-10</v>
      </c>
      <c r="D1454">
        <v>6.1099999999999998E-9</v>
      </c>
      <c r="E1454">
        <v>7.6899999999999997E-9</v>
      </c>
      <c r="F1454">
        <v>1.85E-8</v>
      </c>
      <c r="G1454">
        <v>2.0500000000000002E-9</v>
      </c>
      <c r="H1454">
        <v>1.7900000000000001E-8</v>
      </c>
      <c r="I1454">
        <v>4.46327E-9</v>
      </c>
      <c r="L1454" s="6"/>
    </row>
    <row r="1455" spans="1:12" x14ac:dyDescent="0.25">
      <c r="A1455" s="5">
        <v>43418</v>
      </c>
      <c r="B1455" s="3">
        <v>0.58278935185185188</v>
      </c>
      <c r="C1455">
        <v>5.8900000000000003E-10</v>
      </c>
      <c r="D1455">
        <v>6.1099999999999998E-9</v>
      </c>
      <c r="E1455">
        <v>7.7900000000000006E-9</v>
      </c>
      <c r="F1455">
        <v>1.85E-8</v>
      </c>
      <c r="G1455">
        <v>2.1499999999999998E-9</v>
      </c>
      <c r="H1455">
        <v>1.9000000000000001E-8</v>
      </c>
      <c r="I1455">
        <v>4.46327E-9</v>
      </c>
      <c r="L1455" s="7"/>
    </row>
    <row r="1456" spans="1:12" x14ac:dyDescent="0.25">
      <c r="A1456" s="5">
        <v>43418</v>
      </c>
      <c r="B1456" s="3">
        <v>0.58280092592592592</v>
      </c>
      <c r="C1456">
        <v>5.99E-10</v>
      </c>
      <c r="D1456">
        <v>6.1099999999999998E-9</v>
      </c>
      <c r="E1456">
        <v>7.7900000000000006E-9</v>
      </c>
      <c r="F1456">
        <v>1.8399999999999999E-8</v>
      </c>
      <c r="G1456">
        <v>2.28E-9</v>
      </c>
      <c r="H1456">
        <v>1.8399999999999999E-8</v>
      </c>
      <c r="I1456">
        <v>4.42342E-9</v>
      </c>
      <c r="L1456" s="6"/>
    </row>
    <row r="1457" spans="1:12" x14ac:dyDescent="0.25">
      <c r="A1457" s="5">
        <v>43418</v>
      </c>
      <c r="B1457" s="3">
        <v>0.58281249999999996</v>
      </c>
      <c r="C1457">
        <v>5.69E-10</v>
      </c>
      <c r="D1457">
        <v>6.0799999999999997E-9</v>
      </c>
      <c r="E1457">
        <v>7.7900000000000006E-9</v>
      </c>
      <c r="F1457">
        <v>1.8600000000000001E-8</v>
      </c>
      <c r="G1457">
        <v>2.2699999999999998E-9</v>
      </c>
      <c r="H1457">
        <v>1.8699999999999999E-8</v>
      </c>
      <c r="I1457">
        <v>4.8122599999999997E-9</v>
      </c>
      <c r="L1457" s="7"/>
    </row>
    <row r="1458" spans="1:12" x14ac:dyDescent="0.25">
      <c r="A1458" s="5">
        <v>43418</v>
      </c>
      <c r="B1458" s="3">
        <v>0.58282407407407411</v>
      </c>
      <c r="C1458">
        <v>5.7899999999999997E-10</v>
      </c>
      <c r="D1458">
        <v>6.0600000000000002E-9</v>
      </c>
      <c r="E1458">
        <v>7.7900000000000006E-9</v>
      </c>
      <c r="F1458">
        <v>1.85E-8</v>
      </c>
      <c r="G1458">
        <v>2.2600000000000001E-9</v>
      </c>
      <c r="H1458">
        <v>1.8699999999999999E-8</v>
      </c>
      <c r="I1458">
        <v>4.50798E-9</v>
      </c>
      <c r="L1458" s="6"/>
    </row>
    <row r="1459" spans="1:12" x14ac:dyDescent="0.25">
      <c r="A1459" s="5">
        <v>43418</v>
      </c>
      <c r="B1459" s="3">
        <v>0.58283564814814814</v>
      </c>
      <c r="C1459">
        <v>5.8900000000000003E-10</v>
      </c>
      <c r="D1459">
        <v>6.0600000000000002E-9</v>
      </c>
      <c r="E1459">
        <v>7.7900000000000006E-9</v>
      </c>
      <c r="F1459">
        <v>1.8399999999999999E-8</v>
      </c>
      <c r="G1459">
        <v>2.3899999999999998E-9</v>
      </c>
      <c r="H1459">
        <v>1.8399999999999999E-8</v>
      </c>
      <c r="I1459">
        <v>4.50798E-9</v>
      </c>
      <c r="L1459" s="7"/>
    </row>
    <row r="1460" spans="1:12" x14ac:dyDescent="0.25">
      <c r="A1460" s="5">
        <v>43418</v>
      </c>
      <c r="B1460" s="3">
        <v>0.58284722222222218</v>
      </c>
      <c r="C1460">
        <v>5.99E-10</v>
      </c>
      <c r="D1460">
        <v>6.0600000000000002E-9</v>
      </c>
      <c r="E1460">
        <v>7.7900000000000006E-9</v>
      </c>
      <c r="F1460">
        <v>1.8399999999999999E-8</v>
      </c>
      <c r="G1460">
        <v>2.1299999999999999E-9</v>
      </c>
      <c r="H1460">
        <v>1.9000000000000001E-8</v>
      </c>
      <c r="I1460">
        <v>4.4714999999999997E-9</v>
      </c>
      <c r="L1460" s="6"/>
    </row>
    <row r="1461" spans="1:12" x14ac:dyDescent="0.25">
      <c r="A1461" s="5">
        <v>43418</v>
      </c>
      <c r="B1461" s="3">
        <v>0.58285879629629633</v>
      </c>
      <c r="C1461">
        <v>5.8900000000000003E-10</v>
      </c>
      <c r="D1461">
        <v>6.0500000000000004E-9</v>
      </c>
      <c r="E1461">
        <v>7.5900000000000005E-9</v>
      </c>
      <c r="F1461">
        <v>1.8399999999999999E-8</v>
      </c>
      <c r="G1461">
        <v>2.33E-9</v>
      </c>
      <c r="H1461">
        <v>1.9000000000000001E-8</v>
      </c>
      <c r="I1461">
        <v>4.4022499999999998E-9</v>
      </c>
      <c r="L1461" s="7"/>
    </row>
    <row r="1462" spans="1:12" x14ac:dyDescent="0.25">
      <c r="A1462" s="5">
        <v>43418</v>
      </c>
      <c r="B1462" s="3">
        <v>0.58287037037037037</v>
      </c>
      <c r="C1462">
        <v>5.7899999999999997E-10</v>
      </c>
      <c r="D1462">
        <v>6.0600000000000002E-9</v>
      </c>
      <c r="E1462">
        <v>7.6899999999999997E-9</v>
      </c>
      <c r="F1462">
        <v>1.8399999999999999E-8</v>
      </c>
      <c r="G1462">
        <v>2.2600000000000001E-9</v>
      </c>
      <c r="H1462">
        <v>1.89E-8</v>
      </c>
      <c r="I1462">
        <v>4.4728699999999997E-9</v>
      </c>
      <c r="L1462" s="6"/>
    </row>
    <row r="1463" spans="1:12" x14ac:dyDescent="0.25">
      <c r="A1463" s="5">
        <v>43418</v>
      </c>
      <c r="B1463" s="3">
        <v>0.58288194444444441</v>
      </c>
      <c r="C1463">
        <v>5.7899999999999997E-10</v>
      </c>
      <c r="D1463">
        <v>6.0600000000000002E-9</v>
      </c>
      <c r="E1463">
        <v>7.6899999999999997E-9</v>
      </c>
      <c r="F1463">
        <v>1.8399999999999999E-8</v>
      </c>
      <c r="G1463">
        <v>2.2999999999999999E-9</v>
      </c>
      <c r="H1463">
        <v>1.9700000000000001E-8</v>
      </c>
      <c r="I1463">
        <v>4.4728699999999997E-9</v>
      </c>
      <c r="L1463" s="7"/>
    </row>
    <row r="1464" spans="1:12" x14ac:dyDescent="0.25">
      <c r="A1464" s="5">
        <v>43418</v>
      </c>
      <c r="B1464" s="3">
        <v>0.58289351851851856</v>
      </c>
      <c r="C1464">
        <v>5.69E-10</v>
      </c>
      <c r="D1464">
        <v>6.0399999999999998E-9</v>
      </c>
      <c r="E1464">
        <v>7.6899999999999997E-9</v>
      </c>
      <c r="F1464">
        <v>1.8299999999999998E-8</v>
      </c>
      <c r="G1464">
        <v>2.3499999999999999E-9</v>
      </c>
      <c r="H1464">
        <v>1.7800000000000001E-8</v>
      </c>
      <c r="I1464">
        <v>4.3783099999999999E-9</v>
      </c>
      <c r="L1464" s="6"/>
    </row>
    <row r="1465" spans="1:12" x14ac:dyDescent="0.25">
      <c r="A1465" s="5">
        <v>43418</v>
      </c>
      <c r="B1465" s="3">
        <v>0.5829050925925926</v>
      </c>
      <c r="C1465">
        <v>5.69E-10</v>
      </c>
      <c r="D1465">
        <v>6.0399999999999998E-9</v>
      </c>
      <c r="E1465">
        <v>7.6899999999999997E-9</v>
      </c>
      <c r="F1465">
        <v>1.8299999999999998E-8</v>
      </c>
      <c r="G1465">
        <v>2.1499999999999998E-9</v>
      </c>
      <c r="H1465">
        <v>1.89E-8</v>
      </c>
      <c r="I1465">
        <v>4.4752200000000002E-9</v>
      </c>
      <c r="L1465" s="7"/>
    </row>
    <row r="1466" spans="1:12" x14ac:dyDescent="0.25">
      <c r="A1466" s="5">
        <v>43418</v>
      </c>
      <c r="B1466" s="3">
        <v>0.58291666666666664</v>
      </c>
      <c r="C1466">
        <v>5.7899999999999997E-10</v>
      </c>
      <c r="D1466">
        <v>6.0399999999999998E-9</v>
      </c>
      <c r="E1466">
        <v>7.6899999999999997E-9</v>
      </c>
      <c r="F1466">
        <v>1.8200000000000001E-8</v>
      </c>
      <c r="G1466">
        <v>2.2400000000000001E-9</v>
      </c>
      <c r="H1466">
        <v>1.85E-8</v>
      </c>
      <c r="I1466">
        <v>4.4414799999999998E-9</v>
      </c>
      <c r="L1466" s="6"/>
    </row>
    <row r="1467" spans="1:12" x14ac:dyDescent="0.25">
      <c r="A1467" s="5">
        <v>43418</v>
      </c>
      <c r="B1467" s="3">
        <v>0.58292824074074079</v>
      </c>
      <c r="C1467">
        <v>5.7899999999999997E-10</v>
      </c>
      <c r="D1467">
        <v>6E-9</v>
      </c>
      <c r="E1467">
        <v>7.6899999999999997E-9</v>
      </c>
      <c r="F1467">
        <v>1.8299999999999998E-8</v>
      </c>
      <c r="G1467">
        <v>2.3400000000000002E-9</v>
      </c>
      <c r="H1467">
        <v>1.9000000000000001E-8</v>
      </c>
      <c r="I1467">
        <v>4.4191700000000002E-9</v>
      </c>
      <c r="L1467" s="7"/>
    </row>
    <row r="1468" spans="1:12" x14ac:dyDescent="0.25">
      <c r="A1468" s="5">
        <v>43418</v>
      </c>
      <c r="B1468" s="3">
        <v>0.58293981481481483</v>
      </c>
      <c r="C1468">
        <v>5.69E-10</v>
      </c>
      <c r="D1468">
        <v>6E-9</v>
      </c>
      <c r="E1468">
        <v>7.6899999999999997E-9</v>
      </c>
      <c r="F1468">
        <v>1.8299999999999998E-8</v>
      </c>
      <c r="G1468">
        <v>2.3100000000000001E-9</v>
      </c>
      <c r="H1468">
        <v>1.9000000000000001E-8</v>
      </c>
      <c r="I1468">
        <v>4.4903699999999997E-9</v>
      </c>
      <c r="L1468" s="6"/>
    </row>
    <row r="1469" spans="1:12" x14ac:dyDescent="0.25">
      <c r="A1469" s="5">
        <v>43418</v>
      </c>
      <c r="B1469" s="3">
        <v>0.58295138888888887</v>
      </c>
      <c r="C1469">
        <v>5.69E-10</v>
      </c>
      <c r="D1469">
        <v>6E-9</v>
      </c>
      <c r="E1469">
        <v>7.6899999999999997E-9</v>
      </c>
      <c r="F1469">
        <v>1.8299999999999998E-8</v>
      </c>
      <c r="G1469">
        <v>2.4100000000000002E-9</v>
      </c>
      <c r="H1469">
        <v>1.9000000000000001E-8</v>
      </c>
      <c r="I1469">
        <v>4.4545999999999999E-9</v>
      </c>
      <c r="L1469" s="7"/>
    </row>
    <row r="1470" spans="1:12" x14ac:dyDescent="0.25">
      <c r="A1470" s="5">
        <v>43418</v>
      </c>
      <c r="B1470" s="3">
        <v>0.58296296296296302</v>
      </c>
      <c r="C1470">
        <v>5.69E-10</v>
      </c>
      <c r="D1470">
        <v>6E-9</v>
      </c>
      <c r="E1470">
        <v>7.6899999999999997E-9</v>
      </c>
      <c r="F1470">
        <v>1.8399999999999999E-8</v>
      </c>
      <c r="G1470">
        <v>2.0599999999999999E-9</v>
      </c>
      <c r="H1470">
        <v>1.81E-8</v>
      </c>
      <c r="I1470">
        <v>4.3704800000000004E-9</v>
      </c>
      <c r="L1470" s="6"/>
    </row>
    <row r="1471" spans="1:12" x14ac:dyDescent="0.25">
      <c r="A1471" s="5">
        <v>43418</v>
      </c>
      <c r="B1471" s="3">
        <v>0.58297453703703705</v>
      </c>
      <c r="C1471">
        <v>5.69E-10</v>
      </c>
      <c r="D1471">
        <v>6E-9</v>
      </c>
      <c r="E1471">
        <v>7.6899999999999997E-9</v>
      </c>
      <c r="F1471">
        <v>1.8299999999999998E-8</v>
      </c>
      <c r="G1471">
        <v>2.1799999999999999E-9</v>
      </c>
      <c r="H1471">
        <v>1.9099999999999999E-8</v>
      </c>
      <c r="I1471">
        <v>4.3476999999999998E-9</v>
      </c>
      <c r="L1471" s="7"/>
    </row>
    <row r="1472" spans="1:12" x14ac:dyDescent="0.25">
      <c r="A1472" s="5">
        <v>43418</v>
      </c>
      <c r="B1472" s="3">
        <v>0.58298611111111109</v>
      </c>
      <c r="C1472">
        <v>5.5900000000000003E-10</v>
      </c>
      <c r="D1472">
        <v>6.0300000000000001E-9</v>
      </c>
      <c r="E1472">
        <v>7.6899999999999997E-9</v>
      </c>
      <c r="F1472">
        <v>1.8200000000000001E-8</v>
      </c>
      <c r="G1472">
        <v>2.1900000000000001E-9</v>
      </c>
      <c r="H1472">
        <v>1.85E-8</v>
      </c>
      <c r="I1472">
        <v>4.4284000000000001E-9</v>
      </c>
      <c r="L1472" s="6"/>
    </row>
    <row r="1473" spans="1:12" x14ac:dyDescent="0.25">
      <c r="A1473" s="5">
        <v>43418</v>
      </c>
      <c r="B1473" s="3">
        <v>0.58299768518518513</v>
      </c>
      <c r="C1473">
        <v>5.5900000000000003E-10</v>
      </c>
      <c r="D1473">
        <v>6.0099999999999997E-9</v>
      </c>
      <c r="E1473">
        <v>7.4000000000000001E-9</v>
      </c>
      <c r="F1473">
        <v>1.8200000000000001E-8</v>
      </c>
      <c r="G1473">
        <v>2.23E-9</v>
      </c>
      <c r="H1473">
        <v>1.8699999999999999E-8</v>
      </c>
      <c r="I1473">
        <v>4.4586299999999999E-9</v>
      </c>
      <c r="L1473" s="7"/>
    </row>
    <row r="1474" spans="1:12" x14ac:dyDescent="0.25">
      <c r="A1474" s="5">
        <v>43418</v>
      </c>
      <c r="B1474" s="3">
        <v>0.58300925925925928</v>
      </c>
      <c r="C1474">
        <v>5.5900000000000003E-10</v>
      </c>
      <c r="D1474">
        <v>6.0099999999999997E-9</v>
      </c>
      <c r="E1474">
        <v>3.9000000000000002E-9</v>
      </c>
      <c r="F1474">
        <v>1.8200000000000001E-8</v>
      </c>
      <c r="G1474">
        <v>2.1499999999999998E-9</v>
      </c>
      <c r="H1474">
        <v>1.8600000000000001E-8</v>
      </c>
      <c r="I1474">
        <v>4.4612600000000004E-9</v>
      </c>
      <c r="L1474" s="6"/>
    </row>
    <row r="1475" spans="1:12" x14ac:dyDescent="0.25">
      <c r="A1475" s="5">
        <v>43418</v>
      </c>
      <c r="B1475" s="3">
        <v>0.58302083333333332</v>
      </c>
      <c r="C1475">
        <v>5.5900000000000003E-10</v>
      </c>
      <c r="D1475">
        <v>6E-9</v>
      </c>
      <c r="E1475">
        <v>5.0700000000000001E-9</v>
      </c>
      <c r="F1475">
        <v>1.7999999999999999E-8</v>
      </c>
      <c r="G1475">
        <v>2.2400000000000001E-9</v>
      </c>
      <c r="H1475">
        <v>1.9300000000000001E-8</v>
      </c>
      <c r="I1475">
        <v>4.4612600000000004E-9</v>
      </c>
      <c r="L1475" s="7"/>
    </row>
    <row r="1476" spans="1:12" x14ac:dyDescent="0.25">
      <c r="A1476" s="5">
        <v>43418</v>
      </c>
      <c r="B1476" s="3">
        <v>0.58303240740740736</v>
      </c>
      <c r="C1476">
        <v>5.4899999999999997E-10</v>
      </c>
      <c r="D1476">
        <v>6.0099999999999997E-9</v>
      </c>
      <c r="E1476">
        <v>5.9500000000000003E-9</v>
      </c>
      <c r="F1476">
        <v>1.81E-8</v>
      </c>
      <c r="G1476">
        <v>1.97E-9</v>
      </c>
      <c r="H1476">
        <v>1.81E-8</v>
      </c>
      <c r="I1476">
        <v>4.4332400000000003E-9</v>
      </c>
      <c r="L1476" s="6"/>
    </row>
    <row r="1477" spans="1:12" x14ac:dyDescent="0.25">
      <c r="A1477" s="5">
        <v>43418</v>
      </c>
      <c r="B1477" s="3">
        <v>0.58304398148148151</v>
      </c>
      <c r="C1477">
        <v>5.2900000000000003E-10</v>
      </c>
      <c r="D1477">
        <v>6.0099999999999997E-9</v>
      </c>
      <c r="E1477">
        <v>6.65E-9</v>
      </c>
      <c r="F1477">
        <v>1.81E-8</v>
      </c>
      <c r="G1477">
        <v>2.3100000000000001E-9</v>
      </c>
      <c r="H1477">
        <v>1.9000000000000001E-8</v>
      </c>
      <c r="I1477">
        <v>4.4435100000000001E-9</v>
      </c>
      <c r="L1477" s="7"/>
    </row>
    <row r="1478" spans="1:12" x14ac:dyDescent="0.25">
      <c r="A1478" s="5">
        <v>43418</v>
      </c>
      <c r="B1478" s="3">
        <v>0.58305555555555555</v>
      </c>
      <c r="C1478">
        <v>5.4899999999999997E-10</v>
      </c>
      <c r="D1478">
        <v>5.9900000000000002E-9</v>
      </c>
      <c r="E1478">
        <v>7.1900000000000002E-9</v>
      </c>
      <c r="F1478">
        <v>1.7999999999999999E-8</v>
      </c>
      <c r="G1478">
        <v>2.1999999999999998E-9</v>
      </c>
      <c r="H1478">
        <v>1.8299999999999998E-8</v>
      </c>
      <c r="I1478">
        <v>4.3784699999999997E-9</v>
      </c>
      <c r="L1478" s="6"/>
    </row>
    <row r="1479" spans="1:12" x14ac:dyDescent="0.25">
      <c r="A1479" s="5">
        <v>43418</v>
      </c>
      <c r="B1479" s="3">
        <v>0.58306712962962959</v>
      </c>
      <c r="C1479">
        <v>5.5900000000000003E-10</v>
      </c>
      <c r="D1479">
        <v>5.9900000000000002E-9</v>
      </c>
      <c r="E1479">
        <v>7.5900000000000005E-9</v>
      </c>
      <c r="F1479">
        <v>1.81E-8</v>
      </c>
      <c r="G1479">
        <v>2.2499999999999999E-9</v>
      </c>
      <c r="H1479">
        <v>1.85E-8</v>
      </c>
      <c r="I1479">
        <v>4.4139499999999996E-9</v>
      </c>
      <c r="L1479" s="7"/>
    </row>
    <row r="1480" spans="1:12" x14ac:dyDescent="0.25">
      <c r="A1480" s="5">
        <v>43418</v>
      </c>
      <c r="B1480" s="3">
        <v>0.58307870370370374</v>
      </c>
      <c r="C1480">
        <v>5.5900000000000003E-10</v>
      </c>
      <c r="D1480">
        <v>6E-9</v>
      </c>
      <c r="E1480">
        <v>7.8899999999999998E-9</v>
      </c>
      <c r="F1480">
        <v>1.81E-8</v>
      </c>
      <c r="G1480">
        <v>2.1799999999999999E-9</v>
      </c>
      <c r="H1480">
        <v>1.8600000000000001E-8</v>
      </c>
      <c r="I1480">
        <v>4.4737000000000004E-9</v>
      </c>
      <c r="L1480" s="6"/>
    </row>
    <row r="1481" spans="1:12" x14ac:dyDescent="0.25">
      <c r="A1481" s="5">
        <v>43418</v>
      </c>
      <c r="B1481" s="3">
        <v>0.58309027777777778</v>
      </c>
      <c r="C1481">
        <v>5.5900000000000003E-10</v>
      </c>
      <c r="D1481">
        <v>5.9900000000000002E-9</v>
      </c>
      <c r="E1481">
        <v>8.1199999999999993E-9</v>
      </c>
      <c r="F1481">
        <v>1.81E-8</v>
      </c>
      <c r="G1481">
        <v>2.3899999999999998E-9</v>
      </c>
      <c r="H1481">
        <v>1.8699999999999999E-8</v>
      </c>
      <c r="I1481">
        <v>4.4244799999999996E-9</v>
      </c>
      <c r="L1481" s="7"/>
    </row>
    <row r="1482" spans="1:12" x14ac:dyDescent="0.25">
      <c r="A1482" s="5">
        <v>43418</v>
      </c>
      <c r="B1482" s="3">
        <v>0.58310185185185182</v>
      </c>
      <c r="C1482">
        <v>5.7899999999999997E-10</v>
      </c>
      <c r="D1482">
        <v>5.9900000000000002E-9</v>
      </c>
      <c r="E1482">
        <v>8.2900000000000001E-9</v>
      </c>
      <c r="F1482">
        <v>1.8200000000000001E-8</v>
      </c>
      <c r="G1482">
        <v>2.1400000000000001E-9</v>
      </c>
      <c r="H1482">
        <v>1.89E-8</v>
      </c>
      <c r="I1482">
        <v>4.4501799999999996E-9</v>
      </c>
      <c r="L1482" s="6"/>
    </row>
    <row r="1483" spans="1:12" x14ac:dyDescent="0.25">
      <c r="A1483" s="5">
        <v>43418</v>
      </c>
      <c r="B1483" s="3">
        <v>0.58311342592592597</v>
      </c>
      <c r="C1483">
        <v>5.7899999999999997E-10</v>
      </c>
      <c r="D1483">
        <v>5.9699999999999999E-9</v>
      </c>
      <c r="E1483">
        <v>8.4100000000000005E-9</v>
      </c>
      <c r="F1483">
        <v>1.7999999999999999E-8</v>
      </c>
      <c r="G1483">
        <v>2.1299999999999999E-9</v>
      </c>
      <c r="H1483">
        <v>1.9099999999999999E-8</v>
      </c>
      <c r="I1483">
        <v>4.4418000000000001E-9</v>
      </c>
      <c r="L1483" s="7"/>
    </row>
    <row r="1484" spans="1:12" x14ac:dyDescent="0.25">
      <c r="A1484" s="5">
        <v>43418</v>
      </c>
      <c r="B1484" s="3">
        <v>0.583125</v>
      </c>
      <c r="C1484">
        <v>5.8900000000000003E-10</v>
      </c>
      <c r="D1484">
        <v>5.9600000000000001E-9</v>
      </c>
      <c r="E1484">
        <v>8.4900000000000003E-9</v>
      </c>
      <c r="F1484">
        <v>1.7900000000000001E-8</v>
      </c>
      <c r="G1484">
        <v>2.16E-9</v>
      </c>
      <c r="H1484">
        <v>1.8399999999999999E-8</v>
      </c>
      <c r="I1484">
        <v>4.4627100000000002E-9</v>
      </c>
      <c r="L1484" s="6"/>
    </row>
    <row r="1485" spans="1:12" x14ac:dyDescent="0.25">
      <c r="A1485" s="5">
        <v>43418</v>
      </c>
      <c r="B1485" s="3">
        <v>0.58313657407407404</v>
      </c>
      <c r="C1485">
        <v>5.8900000000000003E-10</v>
      </c>
      <c r="D1485">
        <v>5.9699999999999999E-9</v>
      </c>
      <c r="E1485">
        <v>8.5600000000000002E-9</v>
      </c>
      <c r="F1485">
        <v>1.7900000000000001E-8</v>
      </c>
      <c r="G1485">
        <v>2.23E-9</v>
      </c>
      <c r="H1485">
        <v>1.8399999999999999E-8</v>
      </c>
      <c r="I1485">
        <v>4.3470299999999996E-9</v>
      </c>
      <c r="L1485" s="7"/>
    </row>
    <row r="1486" spans="1:12" x14ac:dyDescent="0.25">
      <c r="A1486" s="5">
        <v>43418</v>
      </c>
      <c r="B1486" s="3">
        <v>0.58314814814814819</v>
      </c>
      <c r="C1486">
        <v>5.7899999999999997E-10</v>
      </c>
      <c r="D1486">
        <v>5.9799999999999996E-9</v>
      </c>
      <c r="E1486">
        <v>8.6300000000000002E-9</v>
      </c>
      <c r="F1486">
        <v>1.7900000000000001E-8</v>
      </c>
      <c r="G1486">
        <v>2.23E-9</v>
      </c>
      <c r="H1486">
        <v>1.92E-8</v>
      </c>
      <c r="I1486">
        <v>4.4884399999999999E-9</v>
      </c>
      <c r="L1486" s="6"/>
    </row>
    <row r="1487" spans="1:12" x14ac:dyDescent="0.25">
      <c r="A1487" s="5">
        <v>43418</v>
      </c>
      <c r="B1487" s="3">
        <v>0.58315972222222223</v>
      </c>
      <c r="C1487">
        <v>5.7899999999999997E-10</v>
      </c>
      <c r="D1487">
        <v>5.9900000000000002E-9</v>
      </c>
      <c r="E1487">
        <v>8.6900000000000004E-9</v>
      </c>
      <c r="F1487">
        <v>1.7900000000000001E-8</v>
      </c>
      <c r="G1487">
        <v>2.2499999999999999E-9</v>
      </c>
      <c r="H1487">
        <v>1.9700000000000001E-8</v>
      </c>
      <c r="I1487">
        <v>4.4884399999999999E-9</v>
      </c>
      <c r="L1487" s="7"/>
    </row>
    <row r="1488" spans="1:12" x14ac:dyDescent="0.25">
      <c r="A1488" s="5">
        <v>43418</v>
      </c>
      <c r="B1488" s="3">
        <v>0.58317129629629627</v>
      </c>
      <c r="C1488">
        <v>5.8900000000000003E-10</v>
      </c>
      <c r="D1488">
        <v>6E-9</v>
      </c>
      <c r="E1488">
        <v>8.7099999999999999E-9</v>
      </c>
      <c r="F1488">
        <v>1.7900000000000001E-8</v>
      </c>
      <c r="G1488">
        <v>2.1400000000000001E-9</v>
      </c>
      <c r="H1488">
        <v>1.8299999999999998E-8</v>
      </c>
      <c r="I1488">
        <v>4.47544E-9</v>
      </c>
      <c r="L1488" s="6"/>
    </row>
    <row r="1489" spans="1:12" x14ac:dyDescent="0.25">
      <c r="A1489" s="5">
        <v>43418</v>
      </c>
      <c r="B1489" s="3">
        <v>0.58318287037037042</v>
      </c>
      <c r="C1489">
        <v>5.99E-10</v>
      </c>
      <c r="D1489">
        <v>5.9799999999999996E-9</v>
      </c>
      <c r="E1489">
        <v>8.7199999999999997E-9</v>
      </c>
      <c r="F1489">
        <v>1.7900000000000001E-8</v>
      </c>
      <c r="G1489">
        <v>2.1299999999999999E-9</v>
      </c>
      <c r="H1489">
        <v>1.88E-8</v>
      </c>
      <c r="I1489">
        <v>4.4437999999999999E-9</v>
      </c>
      <c r="L1489" s="7"/>
    </row>
    <row r="1490" spans="1:12" x14ac:dyDescent="0.25">
      <c r="A1490" s="5">
        <v>43418</v>
      </c>
      <c r="B1490" s="3">
        <v>0.58319444444444446</v>
      </c>
      <c r="C1490">
        <v>5.8900000000000003E-10</v>
      </c>
      <c r="D1490">
        <v>5.9600000000000001E-9</v>
      </c>
      <c r="E1490">
        <v>8.7500000000000006E-9</v>
      </c>
      <c r="F1490">
        <v>1.7900000000000001E-8</v>
      </c>
      <c r="G1490">
        <v>2.1700000000000002E-9</v>
      </c>
      <c r="H1490">
        <v>1.92E-8</v>
      </c>
      <c r="I1490">
        <v>4.4713499999999999E-9</v>
      </c>
      <c r="L1490" s="6"/>
    </row>
    <row r="1491" spans="1:12" x14ac:dyDescent="0.25">
      <c r="A1491" s="5">
        <v>43418</v>
      </c>
      <c r="B1491" s="3">
        <v>0.5832060185185185</v>
      </c>
      <c r="C1491">
        <v>5.7899999999999997E-10</v>
      </c>
      <c r="D1491">
        <v>5.9600000000000001E-9</v>
      </c>
      <c r="E1491">
        <v>8.7500000000000006E-9</v>
      </c>
      <c r="F1491">
        <v>1.7800000000000001E-8</v>
      </c>
      <c r="G1491">
        <v>2.1299999999999999E-9</v>
      </c>
      <c r="H1491">
        <v>1.92E-8</v>
      </c>
      <c r="I1491">
        <v>4.4713499999999999E-9</v>
      </c>
      <c r="L1491" s="7"/>
    </row>
    <row r="1492" spans="1:12" x14ac:dyDescent="0.25">
      <c r="A1492" s="5">
        <v>43418</v>
      </c>
      <c r="B1492" s="3">
        <v>0.58321759259259254</v>
      </c>
      <c r="C1492">
        <v>5.69E-10</v>
      </c>
      <c r="D1492">
        <v>5.9699999999999999E-9</v>
      </c>
      <c r="E1492">
        <v>8.7600000000000004E-9</v>
      </c>
      <c r="F1492">
        <v>1.7599999999999999E-8</v>
      </c>
      <c r="G1492">
        <v>2.1400000000000001E-9</v>
      </c>
      <c r="H1492">
        <v>1.7999999999999999E-8</v>
      </c>
      <c r="I1492">
        <v>4.4857199999999997E-9</v>
      </c>
      <c r="L1492" s="6"/>
    </row>
    <row r="1493" spans="1:12" x14ac:dyDescent="0.25">
      <c r="A1493" s="5">
        <v>43418</v>
      </c>
      <c r="B1493" s="3">
        <v>0.58322916666666669</v>
      </c>
      <c r="C1493">
        <v>5.5900000000000003E-10</v>
      </c>
      <c r="D1493">
        <v>5.9699999999999999E-9</v>
      </c>
      <c r="E1493">
        <v>8.7600000000000004E-9</v>
      </c>
      <c r="F1493">
        <v>1.7900000000000001E-8</v>
      </c>
      <c r="G1493">
        <v>2.2200000000000002E-9</v>
      </c>
      <c r="H1493">
        <v>1.8299999999999998E-8</v>
      </c>
      <c r="I1493">
        <v>4.4857199999999997E-9</v>
      </c>
      <c r="L1493" s="7"/>
    </row>
    <row r="1494" spans="1:12" x14ac:dyDescent="0.25">
      <c r="A1494" s="5">
        <v>43418</v>
      </c>
      <c r="B1494" s="3">
        <v>0.58324074074074073</v>
      </c>
      <c r="C1494">
        <v>5.4899999999999997E-10</v>
      </c>
      <c r="D1494">
        <v>5.9699999999999999E-9</v>
      </c>
      <c r="E1494">
        <v>8.7799999999999999E-9</v>
      </c>
      <c r="F1494">
        <v>1.7900000000000001E-8</v>
      </c>
      <c r="G1494">
        <v>2.0299999999999998E-9</v>
      </c>
      <c r="H1494">
        <v>1.8699999999999999E-8</v>
      </c>
      <c r="I1494">
        <v>4.4857199999999997E-9</v>
      </c>
      <c r="L1494" s="6"/>
    </row>
    <row r="1495" spans="1:12" x14ac:dyDescent="0.25">
      <c r="A1495" s="5">
        <v>43418</v>
      </c>
      <c r="B1495" s="3">
        <v>0.58325231481481477</v>
      </c>
      <c r="C1495">
        <v>5.5900000000000003E-10</v>
      </c>
      <c r="D1495">
        <v>5.9699999999999999E-9</v>
      </c>
      <c r="E1495">
        <v>8.7899999999999996E-9</v>
      </c>
      <c r="F1495">
        <v>1.7900000000000001E-8</v>
      </c>
      <c r="G1495">
        <v>2.1999999999999998E-9</v>
      </c>
      <c r="H1495">
        <v>1.92E-8</v>
      </c>
      <c r="I1495">
        <v>4.6555099999999998E-9</v>
      </c>
      <c r="L1495" s="7"/>
    </row>
    <row r="1496" spans="1:12" x14ac:dyDescent="0.25">
      <c r="A1496" s="5">
        <v>43418</v>
      </c>
      <c r="B1496" s="3">
        <v>0.58326388888888892</v>
      </c>
      <c r="C1496">
        <v>5.4899999999999997E-10</v>
      </c>
      <c r="D1496">
        <v>5.9500000000000003E-9</v>
      </c>
      <c r="E1496">
        <v>8.7799999999999999E-9</v>
      </c>
      <c r="F1496">
        <v>1.77E-8</v>
      </c>
      <c r="G1496">
        <v>2.1299999999999999E-9</v>
      </c>
      <c r="H1496">
        <v>2E-8</v>
      </c>
      <c r="I1496">
        <v>4.4675000000000001E-9</v>
      </c>
      <c r="L1496" s="6"/>
    </row>
    <row r="1497" spans="1:12" x14ac:dyDescent="0.25">
      <c r="A1497" s="5">
        <v>43418</v>
      </c>
      <c r="B1497" s="3">
        <v>0.58327546296296295</v>
      </c>
      <c r="C1497">
        <v>5.5900000000000003E-10</v>
      </c>
      <c r="D1497">
        <v>5.9200000000000002E-9</v>
      </c>
      <c r="E1497">
        <v>8.7899999999999996E-9</v>
      </c>
      <c r="F1497">
        <v>1.7800000000000001E-8</v>
      </c>
      <c r="G1497">
        <v>2.0500000000000002E-9</v>
      </c>
      <c r="H1497">
        <v>1.7999999999999999E-8</v>
      </c>
      <c r="I1497">
        <v>4.46218E-9</v>
      </c>
      <c r="L1497" s="7"/>
    </row>
    <row r="1498" spans="1:12" x14ac:dyDescent="0.25">
      <c r="A1498" s="5">
        <v>43418</v>
      </c>
      <c r="B1498" s="3">
        <v>0.58328703703703699</v>
      </c>
      <c r="C1498">
        <v>5.5900000000000003E-10</v>
      </c>
      <c r="D1498">
        <v>5.9200000000000002E-9</v>
      </c>
      <c r="E1498">
        <v>8.7600000000000004E-9</v>
      </c>
      <c r="F1498">
        <v>1.7800000000000001E-8</v>
      </c>
      <c r="G1498">
        <v>2.1499999999999998E-9</v>
      </c>
      <c r="H1498">
        <v>1.8600000000000001E-8</v>
      </c>
      <c r="I1498">
        <v>4.3777799999999997E-9</v>
      </c>
      <c r="L1498" s="6"/>
    </row>
    <row r="1499" spans="1:12" x14ac:dyDescent="0.25">
      <c r="A1499" s="5">
        <v>43418</v>
      </c>
      <c r="B1499" s="3">
        <v>0.58329861111111114</v>
      </c>
      <c r="C1499">
        <v>5.5900000000000003E-10</v>
      </c>
      <c r="D1499">
        <v>5.8999999999999999E-9</v>
      </c>
      <c r="E1499">
        <v>8.7600000000000004E-9</v>
      </c>
      <c r="F1499">
        <v>1.77E-8</v>
      </c>
      <c r="G1499">
        <v>2.1000000000000002E-9</v>
      </c>
      <c r="H1499">
        <v>1.8600000000000001E-8</v>
      </c>
      <c r="I1499">
        <v>4.4178000000000002E-9</v>
      </c>
      <c r="L1499" s="7"/>
    </row>
    <row r="1500" spans="1:12" x14ac:dyDescent="0.25">
      <c r="A1500" s="5">
        <v>43418</v>
      </c>
      <c r="B1500" s="3">
        <v>0.58331018518518518</v>
      </c>
      <c r="C1500">
        <v>5.5900000000000003E-10</v>
      </c>
      <c r="D1500">
        <v>5.8500000000000003E-9</v>
      </c>
      <c r="E1500">
        <v>8.7299999999999994E-9</v>
      </c>
      <c r="F1500">
        <v>1.77E-8</v>
      </c>
      <c r="G1500">
        <v>2.1200000000000001E-9</v>
      </c>
      <c r="H1500">
        <v>1.7800000000000001E-8</v>
      </c>
      <c r="I1500">
        <v>4.4548199999999997E-9</v>
      </c>
      <c r="L1500" s="6"/>
    </row>
    <row r="1501" spans="1:12" x14ac:dyDescent="0.25">
      <c r="A1501" s="5">
        <v>43418</v>
      </c>
      <c r="B1501" s="3">
        <v>0.58332175925925922</v>
      </c>
      <c r="C1501">
        <v>5.5900000000000003E-10</v>
      </c>
      <c r="D1501">
        <v>5.86E-9</v>
      </c>
      <c r="E1501">
        <v>8.7299999999999994E-9</v>
      </c>
      <c r="F1501">
        <v>1.7500000000000001E-8</v>
      </c>
      <c r="G1501">
        <v>2.0500000000000002E-9</v>
      </c>
      <c r="H1501">
        <v>1.7800000000000001E-8</v>
      </c>
      <c r="I1501">
        <v>4.4548199999999997E-9</v>
      </c>
      <c r="L1501" s="7"/>
    </row>
    <row r="1502" spans="1:12" x14ac:dyDescent="0.25">
      <c r="A1502" s="5">
        <v>43418</v>
      </c>
      <c r="B1502" s="3">
        <v>0.58333333333333337</v>
      </c>
      <c r="C1502">
        <v>5.69E-10</v>
      </c>
      <c r="D1502">
        <v>5.86E-9</v>
      </c>
      <c r="E1502">
        <v>8.7299999999999994E-9</v>
      </c>
      <c r="F1502">
        <v>1.7599999999999999E-8</v>
      </c>
      <c r="G1502">
        <v>2.3199999999999998E-9</v>
      </c>
      <c r="H1502">
        <v>1.9499999999999999E-8</v>
      </c>
      <c r="I1502">
        <v>4.4550099999999999E-9</v>
      </c>
      <c r="L1502" s="6"/>
    </row>
    <row r="1503" spans="1:12" x14ac:dyDescent="0.25">
      <c r="A1503" s="5">
        <v>43418</v>
      </c>
      <c r="B1503" s="3">
        <v>0.58334490740740741</v>
      </c>
      <c r="C1503">
        <v>5.7899999999999997E-10</v>
      </c>
      <c r="D1503">
        <v>5.8699999999999998E-9</v>
      </c>
      <c r="E1503">
        <v>8.7199999999999997E-9</v>
      </c>
      <c r="F1503">
        <v>1.7500000000000001E-8</v>
      </c>
      <c r="G1503">
        <v>2.09E-9</v>
      </c>
      <c r="H1503">
        <v>1.77E-8</v>
      </c>
      <c r="I1503">
        <v>4.4753299999999997E-9</v>
      </c>
      <c r="L1503" s="7"/>
    </row>
    <row r="1504" spans="1:12" x14ac:dyDescent="0.25">
      <c r="A1504" s="5">
        <v>43418</v>
      </c>
      <c r="B1504" s="3">
        <v>0.58335648148148145</v>
      </c>
      <c r="C1504">
        <v>5.7899999999999997E-10</v>
      </c>
      <c r="D1504">
        <v>5.8800000000000004E-9</v>
      </c>
      <c r="E1504">
        <v>8.7299999999999994E-9</v>
      </c>
      <c r="F1504">
        <v>1.77E-8</v>
      </c>
      <c r="G1504">
        <v>2.0099999999999999E-9</v>
      </c>
      <c r="H1504">
        <v>1.8200000000000001E-8</v>
      </c>
      <c r="I1504">
        <v>4.4845399999999999E-9</v>
      </c>
      <c r="L1504" s="6"/>
    </row>
    <row r="1505" spans="1:12" x14ac:dyDescent="0.25">
      <c r="A1505" s="5">
        <v>43418</v>
      </c>
      <c r="B1505" s="3">
        <v>0.5833680555555556</v>
      </c>
      <c r="C1505">
        <v>5.7899999999999997E-10</v>
      </c>
      <c r="D1505">
        <v>5.8800000000000004E-9</v>
      </c>
      <c r="E1505">
        <v>8.7299999999999994E-9</v>
      </c>
      <c r="F1505">
        <v>1.7599999999999999E-8</v>
      </c>
      <c r="G1505">
        <v>2.28E-9</v>
      </c>
      <c r="H1505">
        <v>1.9000000000000001E-8</v>
      </c>
      <c r="I1505">
        <v>4.7063200000000003E-9</v>
      </c>
      <c r="L1505" s="7"/>
    </row>
    <row r="1506" spans="1:12" x14ac:dyDescent="0.25">
      <c r="A1506" s="5">
        <v>43418</v>
      </c>
      <c r="B1506" s="3">
        <v>0.58337962962962964</v>
      </c>
      <c r="C1506">
        <v>5.69E-10</v>
      </c>
      <c r="D1506">
        <v>5.8500000000000003E-9</v>
      </c>
      <c r="E1506">
        <v>8.7299999999999994E-9</v>
      </c>
      <c r="F1506">
        <v>1.7500000000000001E-8</v>
      </c>
      <c r="G1506">
        <v>2.23E-9</v>
      </c>
      <c r="H1506">
        <v>1.8299999999999998E-8</v>
      </c>
      <c r="I1506">
        <v>4.3889999999999996E-9</v>
      </c>
      <c r="L1506" s="6"/>
    </row>
    <row r="1507" spans="1:12" x14ac:dyDescent="0.25">
      <c r="A1507" s="5">
        <v>43418</v>
      </c>
      <c r="B1507" s="3">
        <v>0.58339120370370368</v>
      </c>
      <c r="C1507">
        <v>5.5900000000000003E-10</v>
      </c>
      <c r="D1507">
        <v>5.86E-9</v>
      </c>
      <c r="E1507">
        <v>8.7000000000000001E-9</v>
      </c>
      <c r="F1507">
        <v>1.7599999999999999E-8</v>
      </c>
      <c r="G1507">
        <v>2.04E-9</v>
      </c>
      <c r="H1507">
        <v>1.9000000000000001E-8</v>
      </c>
      <c r="I1507">
        <v>4.3889999999999996E-9</v>
      </c>
      <c r="L1507" s="7"/>
    </row>
    <row r="1508" spans="1:12" x14ac:dyDescent="0.25">
      <c r="A1508" s="5">
        <v>43418</v>
      </c>
      <c r="B1508" s="3">
        <v>0.58340277777777783</v>
      </c>
      <c r="C1508">
        <v>5.69E-10</v>
      </c>
      <c r="D1508">
        <v>5.86E-9</v>
      </c>
      <c r="E1508">
        <v>8.6800000000000006E-9</v>
      </c>
      <c r="F1508">
        <v>1.7500000000000001E-8</v>
      </c>
      <c r="G1508">
        <v>2.16E-9</v>
      </c>
      <c r="H1508">
        <v>1.8600000000000001E-8</v>
      </c>
      <c r="I1508">
        <v>4.48904E-9</v>
      </c>
      <c r="L1508" s="6"/>
    </row>
    <row r="1509" spans="1:12" x14ac:dyDescent="0.25">
      <c r="A1509" s="5">
        <v>43418</v>
      </c>
      <c r="B1509" s="3">
        <v>0.58341435185185186</v>
      </c>
      <c r="C1509">
        <v>5.69E-10</v>
      </c>
      <c r="D1509">
        <v>5.86E-9</v>
      </c>
      <c r="E1509">
        <v>8.6800000000000006E-9</v>
      </c>
      <c r="F1509">
        <v>1.74E-8</v>
      </c>
      <c r="G1509">
        <v>2.0299999999999998E-9</v>
      </c>
      <c r="H1509">
        <v>1.8299999999999998E-8</v>
      </c>
      <c r="I1509">
        <v>4.4439000000000003E-9</v>
      </c>
      <c r="L1509" s="7"/>
    </row>
    <row r="1510" spans="1:12" x14ac:dyDescent="0.25">
      <c r="A1510" s="5">
        <v>43418</v>
      </c>
      <c r="B1510" s="3">
        <v>0.5834259259259259</v>
      </c>
      <c r="C1510">
        <v>5.5900000000000003E-10</v>
      </c>
      <c r="D1510">
        <v>5.8699999999999998E-9</v>
      </c>
      <c r="E1510">
        <v>8.6699999999999992E-9</v>
      </c>
      <c r="F1510">
        <v>1.74E-8</v>
      </c>
      <c r="G1510">
        <v>2.0500000000000002E-9</v>
      </c>
      <c r="H1510">
        <v>1.9099999999999999E-8</v>
      </c>
      <c r="I1510">
        <v>4.4807500000000003E-9</v>
      </c>
      <c r="L1510" s="6"/>
    </row>
    <row r="1511" spans="1:12" x14ac:dyDescent="0.25">
      <c r="A1511" s="5">
        <v>43418</v>
      </c>
      <c r="B1511" s="3">
        <v>0.58343750000000005</v>
      </c>
      <c r="C1511">
        <v>5.4899999999999997E-10</v>
      </c>
      <c r="D1511">
        <v>5.8800000000000004E-9</v>
      </c>
      <c r="E1511">
        <v>8.6699999999999992E-9</v>
      </c>
      <c r="F1511">
        <v>1.7500000000000001E-8</v>
      </c>
      <c r="G1511">
        <v>2.21E-9</v>
      </c>
      <c r="H1511">
        <v>1.8600000000000001E-8</v>
      </c>
      <c r="I1511">
        <v>5.0628100000000002E-9</v>
      </c>
      <c r="L1511" s="7"/>
    </row>
    <row r="1512" spans="1:12" x14ac:dyDescent="0.25">
      <c r="A1512" s="5">
        <v>43418</v>
      </c>
      <c r="B1512" s="3">
        <v>0.58344907407407409</v>
      </c>
      <c r="C1512">
        <v>5.4899999999999997E-10</v>
      </c>
      <c r="D1512">
        <v>5.8699999999999998E-9</v>
      </c>
      <c r="E1512">
        <v>8.6800000000000006E-9</v>
      </c>
      <c r="F1512">
        <v>1.7500000000000001E-8</v>
      </c>
      <c r="G1512">
        <v>2.1900000000000001E-9</v>
      </c>
      <c r="H1512">
        <v>1.9099999999999999E-8</v>
      </c>
      <c r="I1512">
        <v>4.4662999999999998E-9</v>
      </c>
      <c r="L1512" s="6"/>
    </row>
    <row r="1513" spans="1:12" x14ac:dyDescent="0.25">
      <c r="A1513" s="5">
        <v>43418</v>
      </c>
      <c r="B1513" s="3">
        <v>0.58346064814814813</v>
      </c>
      <c r="C1513">
        <v>5.5900000000000003E-10</v>
      </c>
      <c r="D1513">
        <v>5.8699999999999998E-9</v>
      </c>
      <c r="E1513">
        <v>8.6699999999999992E-9</v>
      </c>
      <c r="F1513">
        <v>1.7500000000000001E-8</v>
      </c>
      <c r="G1513">
        <v>2.2900000000000002E-9</v>
      </c>
      <c r="H1513">
        <v>1.7900000000000001E-8</v>
      </c>
      <c r="I1513">
        <v>4.5156000000000004E-9</v>
      </c>
      <c r="L1513" s="7"/>
    </row>
    <row r="1514" spans="1:12" x14ac:dyDescent="0.25">
      <c r="A1514" s="5">
        <v>43418</v>
      </c>
      <c r="B1514" s="3">
        <v>0.58347222222222217</v>
      </c>
      <c r="C1514">
        <v>5.5900000000000003E-10</v>
      </c>
      <c r="D1514">
        <v>5.8699999999999998E-9</v>
      </c>
      <c r="E1514">
        <v>8.6599999999999995E-9</v>
      </c>
      <c r="F1514">
        <v>1.7500000000000001E-8</v>
      </c>
      <c r="G1514">
        <v>2.23E-9</v>
      </c>
      <c r="H1514">
        <v>1.8699999999999999E-8</v>
      </c>
      <c r="I1514">
        <v>4.4557300000000003E-9</v>
      </c>
      <c r="L1514" s="6"/>
    </row>
    <row r="1515" spans="1:12" x14ac:dyDescent="0.25">
      <c r="A1515" s="5">
        <v>43418</v>
      </c>
      <c r="B1515" s="3">
        <v>0.58348379629629632</v>
      </c>
      <c r="C1515">
        <v>5.69E-10</v>
      </c>
      <c r="D1515">
        <v>5.8500000000000003E-9</v>
      </c>
      <c r="E1515">
        <v>8.6499999999999997E-9</v>
      </c>
      <c r="F1515">
        <v>1.7500000000000001E-8</v>
      </c>
      <c r="G1515">
        <v>2.28E-9</v>
      </c>
      <c r="H1515">
        <v>1.8399999999999999E-8</v>
      </c>
      <c r="I1515">
        <v>4.4101400000000002E-9</v>
      </c>
      <c r="L1515" s="7"/>
    </row>
    <row r="1516" spans="1:12" x14ac:dyDescent="0.25">
      <c r="A1516" s="5">
        <v>43418</v>
      </c>
      <c r="B1516" s="3">
        <v>0.58349537037037036</v>
      </c>
      <c r="C1516">
        <v>5.69E-10</v>
      </c>
      <c r="D1516">
        <v>5.8699999999999998E-9</v>
      </c>
      <c r="E1516">
        <v>8.6499999999999997E-9</v>
      </c>
      <c r="F1516">
        <v>1.74E-8</v>
      </c>
      <c r="G1516">
        <v>2.1700000000000002E-9</v>
      </c>
      <c r="H1516">
        <v>1.8299999999999998E-8</v>
      </c>
      <c r="I1516">
        <v>4.4619700000000001E-9</v>
      </c>
      <c r="L1516" s="6"/>
    </row>
    <row r="1517" spans="1:12" x14ac:dyDescent="0.25">
      <c r="A1517" s="5">
        <v>43418</v>
      </c>
      <c r="B1517" s="3">
        <v>0.5835069444444444</v>
      </c>
      <c r="C1517">
        <v>5.7899999999999997E-10</v>
      </c>
      <c r="D1517">
        <v>5.8500000000000003E-9</v>
      </c>
      <c r="E1517">
        <v>8.6499999999999997E-9</v>
      </c>
      <c r="F1517">
        <v>1.74E-8</v>
      </c>
      <c r="G1517">
        <v>1.99E-9</v>
      </c>
      <c r="H1517">
        <v>1.89E-8</v>
      </c>
      <c r="I1517">
        <v>5.1210299999999996E-9</v>
      </c>
      <c r="L1517" s="7"/>
    </row>
    <row r="1518" spans="1:12" x14ac:dyDescent="0.25">
      <c r="A1518" s="5">
        <v>43418</v>
      </c>
      <c r="B1518" s="3">
        <v>0.58351851851851855</v>
      </c>
      <c r="C1518">
        <v>5.7899999999999997E-10</v>
      </c>
      <c r="D1518">
        <v>5.8399999999999997E-9</v>
      </c>
      <c r="E1518">
        <v>8.6399999999999999E-9</v>
      </c>
      <c r="F1518">
        <v>1.7299999999999999E-8</v>
      </c>
      <c r="G1518">
        <v>1.9800000000000002E-9</v>
      </c>
      <c r="H1518">
        <v>1.85E-8</v>
      </c>
      <c r="I1518">
        <v>4.4775899999999996E-9</v>
      </c>
      <c r="L1518" s="6"/>
    </row>
    <row r="1519" spans="1:12" x14ac:dyDescent="0.25">
      <c r="A1519" s="5">
        <v>43418</v>
      </c>
      <c r="B1519" s="3">
        <v>0.58353009259259259</v>
      </c>
      <c r="C1519">
        <v>5.69E-10</v>
      </c>
      <c r="D1519">
        <v>5.8399999999999997E-9</v>
      </c>
      <c r="E1519">
        <v>8.6200000000000004E-9</v>
      </c>
      <c r="F1519">
        <v>1.7199999999999999E-8</v>
      </c>
      <c r="G1519">
        <v>2.2400000000000001E-9</v>
      </c>
      <c r="H1519">
        <v>1.85E-8</v>
      </c>
      <c r="I1519">
        <v>4.4775899999999996E-9</v>
      </c>
      <c r="L1519" s="7"/>
    </row>
    <row r="1520" spans="1:12" x14ac:dyDescent="0.25">
      <c r="A1520" s="5">
        <v>43418</v>
      </c>
      <c r="B1520" s="3">
        <v>0.58354166666666663</v>
      </c>
      <c r="C1520">
        <v>5.69E-10</v>
      </c>
      <c r="D1520">
        <v>5.8399999999999997E-9</v>
      </c>
      <c r="E1520">
        <v>8.6100000000000007E-9</v>
      </c>
      <c r="F1520">
        <v>1.74E-8</v>
      </c>
      <c r="G1520">
        <v>2.0500000000000002E-9</v>
      </c>
      <c r="H1520">
        <v>1.8699999999999999E-8</v>
      </c>
      <c r="I1520">
        <v>4.4151799999999996E-9</v>
      </c>
      <c r="L1520" s="6"/>
    </row>
    <row r="1521" spans="1:12" x14ac:dyDescent="0.25">
      <c r="A1521" s="5">
        <v>43418</v>
      </c>
      <c r="B1521" s="3">
        <v>0.58355324074074078</v>
      </c>
      <c r="C1521">
        <v>5.69E-10</v>
      </c>
      <c r="D1521">
        <v>5.8500000000000003E-9</v>
      </c>
      <c r="E1521">
        <v>8.5999999999999993E-9</v>
      </c>
      <c r="F1521">
        <v>1.7100000000000001E-8</v>
      </c>
      <c r="G1521">
        <v>2.2400000000000001E-9</v>
      </c>
      <c r="H1521">
        <v>1.88E-8</v>
      </c>
      <c r="I1521">
        <v>4.4151799999999996E-9</v>
      </c>
      <c r="L1521" s="7"/>
    </row>
    <row r="1522" spans="1:12" x14ac:dyDescent="0.25">
      <c r="A1522" s="5">
        <v>43418</v>
      </c>
      <c r="B1522" s="3">
        <v>0.58356481481481481</v>
      </c>
      <c r="C1522">
        <v>5.5900000000000003E-10</v>
      </c>
      <c r="D1522">
        <v>5.8399999999999997E-9</v>
      </c>
      <c r="E1522">
        <v>8.6100000000000007E-9</v>
      </c>
      <c r="F1522">
        <v>1.7299999999999999E-8</v>
      </c>
      <c r="G1522">
        <v>1.9800000000000002E-9</v>
      </c>
      <c r="H1522">
        <v>1.9000000000000001E-8</v>
      </c>
      <c r="I1522">
        <v>4.46273E-9</v>
      </c>
      <c r="L1522" s="6"/>
    </row>
    <row r="1523" spans="1:12" x14ac:dyDescent="0.25">
      <c r="A1523" s="5">
        <v>43418</v>
      </c>
      <c r="B1523" s="3">
        <v>0.58357638888888885</v>
      </c>
      <c r="C1523">
        <v>5.4899999999999997E-10</v>
      </c>
      <c r="D1523">
        <v>5.8399999999999997E-9</v>
      </c>
      <c r="E1523">
        <v>8.6100000000000007E-9</v>
      </c>
      <c r="F1523">
        <v>1.7199999999999999E-8</v>
      </c>
      <c r="G1523">
        <v>2.1299999999999999E-9</v>
      </c>
      <c r="H1523">
        <v>1.8600000000000001E-8</v>
      </c>
      <c r="I1523">
        <v>4.4266399999999999E-9</v>
      </c>
      <c r="L1523" s="7"/>
    </row>
    <row r="1524" spans="1:12" x14ac:dyDescent="0.25">
      <c r="A1524" s="5">
        <v>43418</v>
      </c>
      <c r="B1524" s="3">
        <v>0.583587962962963</v>
      </c>
      <c r="C1524">
        <v>5.4899999999999997E-10</v>
      </c>
      <c r="D1524">
        <v>5.8399999999999997E-9</v>
      </c>
      <c r="E1524">
        <v>8.6100000000000007E-9</v>
      </c>
      <c r="F1524">
        <v>1.7199999999999999E-8</v>
      </c>
      <c r="G1524">
        <v>2.0700000000000001E-9</v>
      </c>
      <c r="H1524">
        <v>1.7599999999999999E-8</v>
      </c>
      <c r="I1524">
        <v>4.4603200000000002E-9</v>
      </c>
      <c r="L1524" s="6"/>
    </row>
    <row r="1525" spans="1:12" x14ac:dyDescent="0.25">
      <c r="A1525" s="5">
        <v>43418</v>
      </c>
      <c r="B1525" s="3">
        <v>0.58359953703703704</v>
      </c>
      <c r="C1525">
        <v>5.4899999999999997E-10</v>
      </c>
      <c r="D1525">
        <v>5.8200000000000002E-9</v>
      </c>
      <c r="E1525">
        <v>8.5600000000000002E-9</v>
      </c>
      <c r="F1525">
        <v>1.7299999999999999E-8</v>
      </c>
      <c r="G1525">
        <v>2.3499999999999999E-9</v>
      </c>
      <c r="H1525">
        <v>1.8200000000000001E-8</v>
      </c>
      <c r="I1525">
        <v>4.7485000000000003E-9</v>
      </c>
      <c r="L1525" s="7"/>
    </row>
    <row r="1526" spans="1:12" x14ac:dyDescent="0.25">
      <c r="A1526" s="5">
        <v>43418</v>
      </c>
      <c r="B1526" s="3">
        <v>0.58361111111111108</v>
      </c>
      <c r="C1526">
        <v>5.39E-10</v>
      </c>
      <c r="D1526">
        <v>5.8299999999999999E-9</v>
      </c>
      <c r="E1526">
        <v>8.5600000000000002E-9</v>
      </c>
      <c r="F1526">
        <v>1.7299999999999999E-8</v>
      </c>
      <c r="G1526">
        <v>1.9399999999999999E-9</v>
      </c>
      <c r="H1526">
        <v>1.8600000000000001E-8</v>
      </c>
      <c r="I1526">
        <v>4.4774299999999999E-9</v>
      </c>
      <c r="L1526" s="6"/>
    </row>
    <row r="1527" spans="1:12" x14ac:dyDescent="0.25">
      <c r="A1527" s="5">
        <v>43418</v>
      </c>
      <c r="B1527" s="3">
        <v>0.58362268518518523</v>
      </c>
      <c r="C1527">
        <v>5.4899999999999997E-10</v>
      </c>
      <c r="D1527">
        <v>5.8299999999999999E-9</v>
      </c>
      <c r="E1527">
        <v>8.5400000000000007E-9</v>
      </c>
      <c r="F1527">
        <v>1.7199999999999999E-8</v>
      </c>
      <c r="G1527">
        <v>2.21E-9</v>
      </c>
      <c r="H1527">
        <v>1.85E-8</v>
      </c>
      <c r="I1527">
        <v>4.4774299999999999E-9</v>
      </c>
      <c r="L1527" s="7"/>
    </row>
    <row r="1528" spans="1:12" x14ac:dyDescent="0.25">
      <c r="A1528" s="5">
        <v>43418</v>
      </c>
      <c r="B1528" s="3">
        <v>0.58363425925925927</v>
      </c>
      <c r="C1528">
        <v>5.4899999999999997E-10</v>
      </c>
      <c r="D1528">
        <v>5.8100000000000004E-9</v>
      </c>
      <c r="E1528">
        <v>8.5500000000000005E-9</v>
      </c>
      <c r="F1528">
        <v>1.7199999999999999E-8</v>
      </c>
      <c r="G1528">
        <v>1.9000000000000001E-9</v>
      </c>
      <c r="H1528">
        <v>1.8600000000000001E-8</v>
      </c>
      <c r="I1528">
        <v>4.4207199999999996E-9</v>
      </c>
      <c r="L1528" s="6"/>
    </row>
    <row r="1529" spans="1:12" x14ac:dyDescent="0.25">
      <c r="A1529" s="5">
        <v>43418</v>
      </c>
      <c r="B1529" s="3">
        <v>0.58364583333333331</v>
      </c>
      <c r="C1529">
        <v>5.4899999999999997E-10</v>
      </c>
      <c r="D1529">
        <v>5.7999999999999998E-9</v>
      </c>
      <c r="E1529">
        <v>8.5500000000000005E-9</v>
      </c>
      <c r="F1529">
        <v>1.7199999999999999E-8</v>
      </c>
      <c r="G1529">
        <v>2.0500000000000002E-9</v>
      </c>
      <c r="H1529">
        <v>1.9700000000000001E-8</v>
      </c>
      <c r="I1529">
        <v>4.4376699999999996E-9</v>
      </c>
      <c r="L1529" s="7"/>
    </row>
    <row r="1530" spans="1:12" x14ac:dyDescent="0.25">
      <c r="A1530" s="5">
        <v>43418</v>
      </c>
      <c r="B1530" s="3">
        <v>0.58365740740740746</v>
      </c>
      <c r="C1530">
        <v>5.4899999999999997E-10</v>
      </c>
      <c r="D1530">
        <v>5.7999999999999998E-9</v>
      </c>
      <c r="E1530">
        <v>8.5299999999999993E-9</v>
      </c>
      <c r="F1530">
        <v>1.7199999999999999E-8</v>
      </c>
      <c r="G1530">
        <v>2.1200000000000001E-9</v>
      </c>
      <c r="H1530">
        <v>1.8200000000000001E-8</v>
      </c>
      <c r="I1530">
        <v>4.4801899999999996E-9</v>
      </c>
      <c r="L1530" s="6"/>
    </row>
    <row r="1531" spans="1:12" x14ac:dyDescent="0.25">
      <c r="A1531" s="5">
        <v>43418</v>
      </c>
      <c r="B1531" s="3">
        <v>0.5836689814814815</v>
      </c>
      <c r="C1531">
        <v>5.4899999999999997E-10</v>
      </c>
      <c r="D1531">
        <v>5.7800000000000003E-9</v>
      </c>
      <c r="E1531">
        <v>8.5199999999999995E-9</v>
      </c>
      <c r="F1531">
        <v>1.7100000000000001E-8</v>
      </c>
      <c r="G1531">
        <v>2.16E-9</v>
      </c>
      <c r="H1531">
        <v>1.9099999999999999E-8</v>
      </c>
      <c r="I1531">
        <v>4.2866599999999998E-9</v>
      </c>
      <c r="L1531" s="7"/>
    </row>
    <row r="1532" spans="1:12" x14ac:dyDescent="0.25">
      <c r="A1532" s="5">
        <v>43418</v>
      </c>
      <c r="B1532" s="3">
        <v>0.58368055555555554</v>
      </c>
      <c r="C1532">
        <v>5.4899999999999997E-10</v>
      </c>
      <c r="D1532">
        <v>5.76E-9</v>
      </c>
      <c r="E1532">
        <v>8.5099999999999998E-9</v>
      </c>
      <c r="F1532">
        <v>1.7100000000000001E-8</v>
      </c>
      <c r="G1532">
        <v>2.1700000000000002E-9</v>
      </c>
      <c r="H1532">
        <v>1.8399999999999999E-8</v>
      </c>
      <c r="I1532">
        <v>4.2866599999999998E-9</v>
      </c>
      <c r="L1532" s="6"/>
    </row>
    <row r="1533" spans="1:12" x14ac:dyDescent="0.25">
      <c r="A1533" s="5">
        <v>43418</v>
      </c>
      <c r="B1533" s="3">
        <v>0.58369212962962957</v>
      </c>
      <c r="C1533">
        <v>5.39E-10</v>
      </c>
      <c r="D1533">
        <v>5.7699999999999997E-9</v>
      </c>
      <c r="E1533">
        <v>8.5099999999999998E-9</v>
      </c>
      <c r="F1533">
        <v>1.7E-8</v>
      </c>
      <c r="G1533">
        <v>2.0700000000000001E-9</v>
      </c>
      <c r="H1533">
        <v>1.9000000000000001E-8</v>
      </c>
      <c r="I1533">
        <v>4.4379500000000004E-9</v>
      </c>
      <c r="L1533" s="7"/>
    </row>
    <row r="1534" spans="1:12" x14ac:dyDescent="0.25">
      <c r="A1534" s="5">
        <v>43418</v>
      </c>
      <c r="B1534" s="3">
        <v>0.58370370370370372</v>
      </c>
      <c r="C1534">
        <v>5.2900000000000003E-10</v>
      </c>
      <c r="D1534">
        <v>5.7500000000000002E-9</v>
      </c>
      <c r="E1534">
        <v>8.5E-9</v>
      </c>
      <c r="F1534">
        <v>1.7100000000000001E-8</v>
      </c>
      <c r="G1534">
        <v>2.1400000000000001E-9</v>
      </c>
      <c r="H1534">
        <v>1.7900000000000001E-8</v>
      </c>
      <c r="I1534">
        <v>4.42855E-9</v>
      </c>
      <c r="L1534" s="6"/>
    </row>
    <row r="1535" spans="1:12" x14ac:dyDescent="0.25">
      <c r="A1535" s="5">
        <v>43418</v>
      </c>
      <c r="B1535" s="3">
        <v>0.58371527777777776</v>
      </c>
      <c r="C1535">
        <v>5.2900000000000003E-10</v>
      </c>
      <c r="D1535">
        <v>5.7399999999999996E-9</v>
      </c>
      <c r="E1535">
        <v>8.4900000000000003E-9</v>
      </c>
      <c r="F1535">
        <v>1.7299999999999999E-8</v>
      </c>
      <c r="G1535">
        <v>2.0000000000000001E-9</v>
      </c>
      <c r="H1535">
        <v>1.88E-8</v>
      </c>
      <c r="I1535">
        <v>4.45158E-9</v>
      </c>
      <c r="L1535" s="7"/>
    </row>
    <row r="1536" spans="1:12" x14ac:dyDescent="0.25">
      <c r="A1536" s="5">
        <v>43418</v>
      </c>
      <c r="B1536" s="3">
        <v>0.5837268518518518</v>
      </c>
      <c r="C1536">
        <v>5.1899999999999997E-10</v>
      </c>
      <c r="D1536">
        <v>5.7500000000000002E-9</v>
      </c>
      <c r="E1536">
        <v>8.4900000000000003E-9</v>
      </c>
      <c r="F1536">
        <v>1.7100000000000001E-8</v>
      </c>
      <c r="G1536">
        <v>2.1700000000000002E-9</v>
      </c>
      <c r="H1536">
        <v>1.8699999999999999E-8</v>
      </c>
      <c r="I1536">
        <v>4.4491100000000002E-9</v>
      </c>
      <c r="L1536" s="6"/>
    </row>
    <row r="1537" spans="1:12" x14ac:dyDescent="0.25">
      <c r="A1537" s="5">
        <v>43418</v>
      </c>
      <c r="B1537" s="3">
        <v>0.58373842592592595</v>
      </c>
      <c r="C1537">
        <v>5.2900000000000003E-10</v>
      </c>
      <c r="D1537">
        <v>5.76E-9</v>
      </c>
      <c r="E1537">
        <v>8.4800000000000005E-9</v>
      </c>
      <c r="F1537">
        <v>1.7199999999999999E-8</v>
      </c>
      <c r="G1537">
        <v>2.1499999999999998E-9</v>
      </c>
      <c r="H1537">
        <v>1.7999999999999999E-8</v>
      </c>
      <c r="I1537">
        <v>4.4895999999999999E-9</v>
      </c>
      <c r="L1537" s="7"/>
    </row>
    <row r="1538" spans="1:12" x14ac:dyDescent="0.25">
      <c r="A1538" s="5">
        <v>43418</v>
      </c>
      <c r="B1538" s="3">
        <v>0.58374999999999999</v>
      </c>
      <c r="C1538">
        <v>5.2900000000000003E-10</v>
      </c>
      <c r="D1538">
        <v>5.76E-9</v>
      </c>
      <c r="E1538">
        <v>8.4900000000000003E-9</v>
      </c>
      <c r="F1538">
        <v>1.7199999999999999E-8</v>
      </c>
      <c r="G1538">
        <v>2.2699999999999998E-9</v>
      </c>
      <c r="H1538">
        <v>1.9000000000000001E-8</v>
      </c>
      <c r="I1538">
        <v>4.3900899999999997E-9</v>
      </c>
      <c r="L1538" s="6"/>
    </row>
    <row r="1539" spans="1:12" x14ac:dyDescent="0.25">
      <c r="A1539" s="5">
        <v>43418</v>
      </c>
      <c r="B1539" s="3">
        <v>0.58376157407407403</v>
      </c>
      <c r="C1539">
        <v>5.2900000000000003E-10</v>
      </c>
      <c r="D1539">
        <v>5.76E-9</v>
      </c>
      <c r="E1539">
        <v>8.4800000000000005E-9</v>
      </c>
      <c r="F1539">
        <v>1.7E-8</v>
      </c>
      <c r="G1539">
        <v>2.2200000000000002E-9</v>
      </c>
      <c r="H1539">
        <v>1.9099999999999999E-8</v>
      </c>
      <c r="I1539">
        <v>4.3720299999999998E-9</v>
      </c>
      <c r="L1539" s="7"/>
    </row>
    <row r="1540" spans="1:12" x14ac:dyDescent="0.25">
      <c r="A1540" s="5">
        <v>43418</v>
      </c>
      <c r="B1540" s="3">
        <v>0.58377314814814818</v>
      </c>
      <c r="C1540">
        <v>5.2900000000000003E-10</v>
      </c>
      <c r="D1540">
        <v>5.7500000000000002E-9</v>
      </c>
      <c r="E1540">
        <v>8.4800000000000005E-9</v>
      </c>
      <c r="F1540">
        <v>1.7E-8</v>
      </c>
      <c r="G1540">
        <v>2.04E-9</v>
      </c>
      <c r="H1540">
        <v>1.9000000000000001E-8</v>
      </c>
      <c r="I1540">
        <v>4.4313200000000004E-9</v>
      </c>
      <c r="L1540" s="6"/>
    </row>
    <row r="1541" spans="1:12" x14ac:dyDescent="0.25">
      <c r="A1541" s="5">
        <v>43418</v>
      </c>
      <c r="B1541" s="3">
        <v>0.58378472222222222</v>
      </c>
      <c r="C1541">
        <v>5.2900000000000003E-10</v>
      </c>
      <c r="D1541">
        <v>5.7500000000000002E-9</v>
      </c>
      <c r="E1541">
        <v>8.4700000000000007E-9</v>
      </c>
      <c r="F1541">
        <v>1.6800000000000002E-8</v>
      </c>
      <c r="G1541">
        <v>2.1900000000000001E-9</v>
      </c>
      <c r="H1541">
        <v>1.89E-8</v>
      </c>
      <c r="I1541">
        <v>4.4313200000000004E-9</v>
      </c>
      <c r="L1541" s="7"/>
    </row>
    <row r="1542" spans="1:12" x14ac:dyDescent="0.25">
      <c r="A1542" s="5">
        <v>43418</v>
      </c>
      <c r="B1542" s="3">
        <v>0.58379629629629626</v>
      </c>
      <c r="C1542">
        <v>5.39E-10</v>
      </c>
      <c r="D1542">
        <v>5.7500000000000002E-9</v>
      </c>
      <c r="E1542">
        <v>8.4599999999999993E-9</v>
      </c>
      <c r="F1542">
        <v>1.6899999999999999E-8</v>
      </c>
      <c r="G1542">
        <v>1.97E-9</v>
      </c>
      <c r="H1542">
        <v>1.8200000000000001E-8</v>
      </c>
      <c r="I1542">
        <v>4.4382900000000004E-9</v>
      </c>
      <c r="L1542" s="6"/>
    </row>
    <row r="1543" spans="1:12" x14ac:dyDescent="0.25">
      <c r="A1543" s="5">
        <v>43418</v>
      </c>
      <c r="B1543" s="3">
        <v>0.58380787037037041</v>
      </c>
      <c r="C1543">
        <v>5.2900000000000003E-10</v>
      </c>
      <c r="D1543">
        <v>5.7399999999999996E-9</v>
      </c>
      <c r="E1543">
        <v>8.4399999999999998E-9</v>
      </c>
      <c r="F1543">
        <v>1.6800000000000002E-8</v>
      </c>
      <c r="G1543">
        <v>2.09E-9</v>
      </c>
      <c r="H1543">
        <v>1.8399999999999999E-8</v>
      </c>
      <c r="I1543">
        <v>4.4382900000000004E-9</v>
      </c>
      <c r="L1543" s="7"/>
    </row>
    <row r="1544" spans="1:12" x14ac:dyDescent="0.25">
      <c r="A1544" s="5">
        <v>43418</v>
      </c>
      <c r="B1544" s="3">
        <v>0.58381944444444445</v>
      </c>
      <c r="C1544">
        <v>5.1899999999999997E-10</v>
      </c>
      <c r="D1544">
        <v>5.7500000000000002E-9</v>
      </c>
      <c r="E1544">
        <v>8.4499999999999996E-9</v>
      </c>
      <c r="F1544">
        <v>1.6800000000000002E-8</v>
      </c>
      <c r="G1544">
        <v>2.1700000000000002E-9</v>
      </c>
      <c r="H1544">
        <v>1.9700000000000001E-8</v>
      </c>
      <c r="I1544">
        <v>4.4768199999999998E-9</v>
      </c>
      <c r="L1544" s="6"/>
    </row>
    <row r="1545" spans="1:12" x14ac:dyDescent="0.25">
      <c r="A1545" s="5">
        <v>43418</v>
      </c>
      <c r="B1545" s="3">
        <v>0.58383101851851849</v>
      </c>
      <c r="C1545">
        <v>5.1899999999999997E-10</v>
      </c>
      <c r="D1545">
        <v>5.7399999999999996E-9</v>
      </c>
      <c r="E1545">
        <v>8.4499999999999996E-9</v>
      </c>
      <c r="F1545">
        <v>1.6899999999999999E-8</v>
      </c>
      <c r="G1545">
        <v>2.2200000000000002E-9</v>
      </c>
      <c r="H1545">
        <v>1.8399999999999999E-8</v>
      </c>
      <c r="I1545">
        <v>4.4768199999999998E-9</v>
      </c>
      <c r="L1545" s="7"/>
    </row>
    <row r="1546" spans="1:12" x14ac:dyDescent="0.25">
      <c r="A1546" s="5">
        <v>43418</v>
      </c>
      <c r="B1546" s="3">
        <v>0.58384259259259264</v>
      </c>
      <c r="C1546">
        <v>5.1899999999999997E-10</v>
      </c>
      <c r="D1546">
        <v>5.7200000000000001E-9</v>
      </c>
      <c r="E1546">
        <v>8.4499999999999996E-9</v>
      </c>
      <c r="F1546">
        <v>1.6899999999999999E-8</v>
      </c>
      <c r="G1546">
        <v>2.1000000000000002E-9</v>
      </c>
      <c r="H1546">
        <v>1.81E-8</v>
      </c>
      <c r="I1546">
        <v>4.4470999999999997E-9</v>
      </c>
      <c r="L1546" s="6"/>
    </row>
    <row r="1547" spans="1:12" x14ac:dyDescent="0.25">
      <c r="A1547" s="5">
        <v>43418</v>
      </c>
      <c r="B1547" s="3">
        <v>0.58385416666666667</v>
      </c>
      <c r="C1547">
        <v>5.1899999999999997E-10</v>
      </c>
      <c r="D1547">
        <v>5.7299999999999999E-9</v>
      </c>
      <c r="E1547">
        <v>8.4499999999999996E-9</v>
      </c>
      <c r="F1547">
        <v>1.6800000000000002E-8</v>
      </c>
      <c r="G1547">
        <v>2.2999999999999999E-9</v>
      </c>
      <c r="H1547">
        <v>1.89E-8</v>
      </c>
      <c r="I1547">
        <v>4.4470999999999997E-9</v>
      </c>
      <c r="L1547" s="7"/>
    </row>
    <row r="1548" spans="1:12" x14ac:dyDescent="0.25">
      <c r="A1548" s="5">
        <v>43418</v>
      </c>
      <c r="B1548" s="3">
        <v>0.58386574074074071</v>
      </c>
      <c r="C1548">
        <v>5.1899999999999997E-10</v>
      </c>
      <c r="D1548">
        <v>5.7399999999999996E-9</v>
      </c>
      <c r="E1548">
        <v>8.4100000000000005E-9</v>
      </c>
      <c r="F1548">
        <v>1.6800000000000002E-8</v>
      </c>
      <c r="G1548">
        <v>1.8800000000000001E-9</v>
      </c>
      <c r="H1548">
        <v>1.8600000000000001E-8</v>
      </c>
      <c r="I1548">
        <v>4.5077799999999999E-9</v>
      </c>
      <c r="L1548" s="6"/>
    </row>
    <row r="1549" spans="1:12" x14ac:dyDescent="0.25">
      <c r="A1549" s="5">
        <v>43418</v>
      </c>
      <c r="B1549" s="3">
        <v>0.58387731481481486</v>
      </c>
      <c r="C1549">
        <v>5.1899999999999997E-10</v>
      </c>
      <c r="D1549">
        <v>5.7399999999999996E-9</v>
      </c>
      <c r="E1549">
        <v>8.4200000000000003E-9</v>
      </c>
      <c r="F1549">
        <v>1.6800000000000002E-8</v>
      </c>
      <c r="G1549">
        <v>2.2900000000000002E-9</v>
      </c>
      <c r="H1549">
        <v>1.7999999999999999E-8</v>
      </c>
      <c r="I1549">
        <v>4.44728E-9</v>
      </c>
      <c r="L1549" s="7"/>
    </row>
    <row r="1550" spans="1:12" x14ac:dyDescent="0.25">
      <c r="A1550" s="5">
        <v>43418</v>
      </c>
      <c r="B1550" s="3">
        <v>0.5838888888888889</v>
      </c>
      <c r="C1550">
        <v>5.1899999999999997E-10</v>
      </c>
      <c r="D1550">
        <v>5.7399999999999996E-9</v>
      </c>
      <c r="E1550">
        <v>8.4200000000000003E-9</v>
      </c>
      <c r="F1550">
        <v>1.6700000000000001E-8</v>
      </c>
      <c r="G1550">
        <v>2.1799999999999999E-9</v>
      </c>
      <c r="H1550">
        <v>1.7800000000000001E-8</v>
      </c>
      <c r="I1550">
        <v>4.44728E-9</v>
      </c>
      <c r="L1550" s="6"/>
    </row>
    <row r="1551" spans="1:12" x14ac:dyDescent="0.25">
      <c r="A1551" s="5">
        <v>43418</v>
      </c>
      <c r="B1551" s="3">
        <v>0.58390046296296294</v>
      </c>
      <c r="C1551">
        <v>5.1899999999999997E-10</v>
      </c>
      <c r="D1551">
        <v>5.7200000000000001E-9</v>
      </c>
      <c r="E1551">
        <v>8.4100000000000005E-9</v>
      </c>
      <c r="F1551">
        <v>1.6800000000000002E-8</v>
      </c>
      <c r="G1551">
        <v>2.28E-9</v>
      </c>
      <c r="H1551">
        <v>1.89E-8</v>
      </c>
      <c r="I1551">
        <v>5.0263599999999996E-9</v>
      </c>
      <c r="L1551" s="7"/>
    </row>
    <row r="1552" spans="1:12" x14ac:dyDescent="0.25">
      <c r="A1552" s="5">
        <v>43418</v>
      </c>
      <c r="B1552" s="3">
        <v>0.58391203703703709</v>
      </c>
      <c r="C1552">
        <v>5.1899999999999997E-10</v>
      </c>
      <c r="D1552">
        <v>5.7100000000000003E-9</v>
      </c>
      <c r="E1552">
        <v>8.3899999999999994E-9</v>
      </c>
      <c r="F1552">
        <v>1.6800000000000002E-8</v>
      </c>
      <c r="G1552">
        <v>1.9000000000000001E-9</v>
      </c>
      <c r="H1552">
        <v>1.8200000000000001E-8</v>
      </c>
      <c r="I1552">
        <v>4.4497100000000003E-9</v>
      </c>
      <c r="L1552" s="6"/>
    </row>
    <row r="1553" spans="1:12" x14ac:dyDescent="0.25">
      <c r="A1553" s="5">
        <v>43418</v>
      </c>
      <c r="B1553" s="3">
        <v>0.58392361111111113</v>
      </c>
      <c r="C1553">
        <v>5.1899999999999997E-10</v>
      </c>
      <c r="D1553">
        <v>5.7100000000000003E-9</v>
      </c>
      <c r="E1553">
        <v>8.3799999999999996E-9</v>
      </c>
      <c r="F1553">
        <v>1.6800000000000002E-8</v>
      </c>
      <c r="G1553">
        <v>2.1000000000000002E-9</v>
      </c>
      <c r="H1553">
        <v>1.9300000000000001E-8</v>
      </c>
      <c r="I1553">
        <v>4.4428499999999998E-9</v>
      </c>
      <c r="L1553" s="7"/>
    </row>
    <row r="1554" spans="1:12" x14ac:dyDescent="0.25">
      <c r="A1554" s="5">
        <v>43418</v>
      </c>
      <c r="B1554" s="3">
        <v>0.58393518518518517</v>
      </c>
      <c r="C1554">
        <v>5.2900000000000003E-10</v>
      </c>
      <c r="D1554">
        <v>5.6999999999999998E-9</v>
      </c>
      <c r="E1554">
        <v>8.3500000000000003E-9</v>
      </c>
      <c r="F1554">
        <v>1.6800000000000002E-8</v>
      </c>
      <c r="G1554">
        <v>2.1400000000000001E-9</v>
      </c>
      <c r="H1554">
        <v>1.8299999999999998E-8</v>
      </c>
      <c r="I1554">
        <v>4.3493000000000003E-9</v>
      </c>
      <c r="L1554" s="6"/>
    </row>
    <row r="1555" spans="1:12" x14ac:dyDescent="0.25">
      <c r="A1555" s="5">
        <v>43418</v>
      </c>
      <c r="B1555" s="3">
        <v>0.58394675925925921</v>
      </c>
      <c r="C1555">
        <v>5.2900000000000003E-10</v>
      </c>
      <c r="D1555">
        <v>5.7100000000000003E-9</v>
      </c>
      <c r="E1555">
        <v>8.3500000000000003E-9</v>
      </c>
      <c r="F1555">
        <v>1.6800000000000002E-8</v>
      </c>
      <c r="G1555">
        <v>2.0299999999999998E-9</v>
      </c>
      <c r="H1555">
        <v>1.8200000000000001E-8</v>
      </c>
      <c r="I1555">
        <v>4.4264100000000002E-9</v>
      </c>
      <c r="L1555" s="7"/>
    </row>
    <row r="1556" spans="1:12" x14ac:dyDescent="0.25">
      <c r="A1556" s="5">
        <v>43418</v>
      </c>
      <c r="B1556" s="3">
        <v>0.58395833333333336</v>
      </c>
      <c r="C1556">
        <v>5.1899999999999997E-10</v>
      </c>
      <c r="D1556">
        <v>5.7100000000000003E-9</v>
      </c>
      <c r="E1556">
        <v>8.3199999999999994E-9</v>
      </c>
      <c r="F1556">
        <v>1.6700000000000001E-8</v>
      </c>
      <c r="G1556">
        <v>2.11E-9</v>
      </c>
      <c r="H1556">
        <v>1.8399999999999999E-8</v>
      </c>
      <c r="I1556">
        <v>4.4815200000000001E-9</v>
      </c>
      <c r="L1556" s="6"/>
    </row>
    <row r="1557" spans="1:12" x14ac:dyDescent="0.25">
      <c r="A1557" s="5">
        <v>43418</v>
      </c>
      <c r="B1557" s="3">
        <v>0.5839699074074074</v>
      </c>
      <c r="C1557">
        <v>5.2900000000000003E-10</v>
      </c>
      <c r="D1557">
        <v>5.7100000000000003E-9</v>
      </c>
      <c r="E1557">
        <v>8.3199999999999994E-9</v>
      </c>
      <c r="F1557">
        <v>1.6800000000000002E-8</v>
      </c>
      <c r="G1557">
        <v>2.1400000000000001E-9</v>
      </c>
      <c r="H1557">
        <v>1.8600000000000001E-8</v>
      </c>
      <c r="I1557">
        <v>4.3998800000000003E-9</v>
      </c>
      <c r="L1557" s="7"/>
    </row>
    <row r="1558" spans="1:12" x14ac:dyDescent="0.25">
      <c r="A1558" s="5">
        <v>43418</v>
      </c>
      <c r="B1558" s="3">
        <v>0.58398148148148143</v>
      </c>
      <c r="C1558">
        <v>5.2900000000000003E-10</v>
      </c>
      <c r="D1558">
        <v>5.6999999999999998E-9</v>
      </c>
      <c r="E1558">
        <v>8.3099999999999996E-9</v>
      </c>
      <c r="F1558">
        <v>1.6700000000000001E-8</v>
      </c>
      <c r="G1558">
        <v>2.1299999999999999E-9</v>
      </c>
      <c r="H1558">
        <v>1.8299999999999998E-8</v>
      </c>
      <c r="I1558">
        <v>4.4536900000000002E-9</v>
      </c>
      <c r="L1558" s="6"/>
    </row>
    <row r="1559" spans="1:12" x14ac:dyDescent="0.25">
      <c r="A1559" s="5">
        <v>43418</v>
      </c>
      <c r="B1559" s="3">
        <v>0.58399305555555558</v>
      </c>
      <c r="C1559">
        <v>5.2900000000000003E-10</v>
      </c>
      <c r="D1559">
        <v>5.6800000000000002E-9</v>
      </c>
      <c r="E1559">
        <v>8.2999999999999999E-9</v>
      </c>
      <c r="F1559">
        <v>1.66E-8</v>
      </c>
      <c r="G1559">
        <v>2.09E-9</v>
      </c>
      <c r="H1559">
        <v>1.81E-8</v>
      </c>
      <c r="I1559">
        <v>4.4673799999999999E-9</v>
      </c>
      <c r="L1559" s="7"/>
    </row>
    <row r="1560" spans="1:12" x14ac:dyDescent="0.25">
      <c r="A1560" s="5">
        <v>43418</v>
      </c>
      <c r="B1560" s="3">
        <v>0.58400462962962962</v>
      </c>
      <c r="C1560">
        <v>5.2900000000000003E-10</v>
      </c>
      <c r="D1560">
        <v>5.69E-9</v>
      </c>
      <c r="E1560">
        <v>8.2999999999999999E-9</v>
      </c>
      <c r="F1560">
        <v>1.6700000000000001E-8</v>
      </c>
      <c r="G1560">
        <v>2.0700000000000001E-9</v>
      </c>
      <c r="H1560">
        <v>1.8200000000000001E-8</v>
      </c>
      <c r="I1560">
        <v>4.3846500000000002E-9</v>
      </c>
      <c r="L1560" s="6"/>
    </row>
    <row r="1561" spans="1:12" x14ac:dyDescent="0.25">
      <c r="A1561" s="5">
        <v>43418</v>
      </c>
      <c r="B1561" s="3">
        <v>0.58401620370370366</v>
      </c>
      <c r="C1561">
        <v>5.1899999999999997E-10</v>
      </c>
      <c r="D1561">
        <v>5.6599999999999999E-9</v>
      </c>
      <c r="E1561">
        <v>8.2800000000000004E-9</v>
      </c>
      <c r="F1561">
        <v>1.6800000000000002E-8</v>
      </c>
      <c r="G1561">
        <v>2.1900000000000001E-9</v>
      </c>
      <c r="H1561">
        <v>1.8399999999999999E-8</v>
      </c>
      <c r="I1561">
        <v>4.3846500000000002E-9</v>
      </c>
      <c r="L1561" s="7"/>
    </row>
    <row r="1562" spans="1:12" x14ac:dyDescent="0.25">
      <c r="A1562" s="5">
        <v>43418</v>
      </c>
      <c r="B1562" s="3">
        <v>0.58402777777777781</v>
      </c>
      <c r="C1562">
        <v>5.1899999999999997E-10</v>
      </c>
      <c r="D1562">
        <v>5.6699999999999997E-9</v>
      </c>
      <c r="E1562">
        <v>8.2800000000000004E-9</v>
      </c>
      <c r="F1562">
        <v>1.6700000000000001E-8</v>
      </c>
      <c r="G1562">
        <v>1.9099999999999998E-9</v>
      </c>
      <c r="H1562">
        <v>1.89E-8</v>
      </c>
      <c r="I1562">
        <v>4.48453E-9</v>
      </c>
      <c r="L1562" s="6"/>
    </row>
    <row r="1563" spans="1:12" x14ac:dyDescent="0.25">
      <c r="A1563" s="5">
        <v>43418</v>
      </c>
      <c r="B1563" s="3">
        <v>0.58403935185185185</v>
      </c>
      <c r="C1563">
        <v>5.1899999999999997E-10</v>
      </c>
      <c r="D1563">
        <v>5.6699999999999997E-9</v>
      </c>
      <c r="E1563">
        <v>8.2800000000000004E-9</v>
      </c>
      <c r="F1563">
        <v>1.6499999999999999E-8</v>
      </c>
      <c r="G1563">
        <v>2.1200000000000001E-9</v>
      </c>
      <c r="H1563">
        <v>1.7800000000000001E-8</v>
      </c>
      <c r="I1563">
        <v>4.48453E-9</v>
      </c>
      <c r="L1563" s="7"/>
    </row>
    <row r="1564" spans="1:12" x14ac:dyDescent="0.25">
      <c r="A1564" s="5">
        <v>43418</v>
      </c>
      <c r="B1564" s="3">
        <v>0.58405092592592589</v>
      </c>
      <c r="C1564">
        <v>5.2900000000000003E-10</v>
      </c>
      <c r="D1564">
        <v>5.6500000000000001E-9</v>
      </c>
      <c r="E1564">
        <v>8.2700000000000006E-9</v>
      </c>
      <c r="F1564">
        <v>1.6499999999999999E-8</v>
      </c>
      <c r="G1564">
        <v>2.1499999999999998E-9</v>
      </c>
      <c r="H1564">
        <v>1.81E-8</v>
      </c>
      <c r="I1564">
        <v>4.4543000000000002E-9</v>
      </c>
      <c r="L1564" s="6"/>
    </row>
    <row r="1565" spans="1:12" x14ac:dyDescent="0.25">
      <c r="A1565" s="5">
        <v>43418</v>
      </c>
      <c r="B1565" s="3">
        <v>0.58406250000000004</v>
      </c>
      <c r="C1565">
        <v>5.2900000000000003E-10</v>
      </c>
      <c r="D1565">
        <v>5.6599999999999999E-9</v>
      </c>
      <c r="E1565">
        <v>8.2900000000000001E-9</v>
      </c>
      <c r="F1565">
        <v>1.6499999999999999E-8</v>
      </c>
      <c r="G1565">
        <v>1.8300000000000001E-9</v>
      </c>
      <c r="H1565">
        <v>1.88E-8</v>
      </c>
      <c r="I1565">
        <v>4.4543000000000002E-9</v>
      </c>
      <c r="L1565" s="7"/>
    </row>
    <row r="1566" spans="1:12" x14ac:dyDescent="0.25">
      <c r="A1566" s="5">
        <v>43418</v>
      </c>
      <c r="B1566" s="3">
        <v>0.58407407407407408</v>
      </c>
      <c r="C1566">
        <v>5.2900000000000003E-10</v>
      </c>
      <c r="D1566">
        <v>5.6599999999999999E-9</v>
      </c>
      <c r="E1566">
        <v>8.2900000000000001E-9</v>
      </c>
      <c r="F1566">
        <v>1.66E-8</v>
      </c>
      <c r="G1566">
        <v>2.0200000000000001E-9</v>
      </c>
      <c r="H1566">
        <v>1.8200000000000001E-8</v>
      </c>
      <c r="I1566">
        <v>4.4302500000000001E-9</v>
      </c>
      <c r="L1566" s="6"/>
    </row>
    <row r="1567" spans="1:12" x14ac:dyDescent="0.25">
      <c r="A1567" s="5">
        <v>43418</v>
      </c>
      <c r="B1567" s="3">
        <v>0.58408564814814812</v>
      </c>
      <c r="C1567">
        <v>5.2900000000000003E-10</v>
      </c>
      <c r="D1567">
        <v>5.6500000000000001E-9</v>
      </c>
      <c r="E1567">
        <v>8.2900000000000001E-9</v>
      </c>
      <c r="F1567">
        <v>1.6499999999999999E-8</v>
      </c>
      <c r="G1567">
        <v>2.1000000000000002E-9</v>
      </c>
      <c r="H1567">
        <v>1.81E-8</v>
      </c>
      <c r="I1567">
        <v>4.4302500000000001E-9</v>
      </c>
      <c r="L1567" s="7"/>
    </row>
    <row r="1568" spans="1:12" x14ac:dyDescent="0.25">
      <c r="A1568" s="5">
        <v>43418</v>
      </c>
      <c r="B1568" s="3">
        <v>0.58409722222222227</v>
      </c>
      <c r="C1568">
        <v>5.2900000000000003E-10</v>
      </c>
      <c r="D1568">
        <v>5.6599999999999999E-9</v>
      </c>
      <c r="E1568">
        <v>8.2499999999999994E-9</v>
      </c>
      <c r="F1568">
        <v>1.6400000000000001E-8</v>
      </c>
      <c r="G1568">
        <v>2.1400000000000001E-9</v>
      </c>
      <c r="H1568">
        <v>1.8399999999999999E-8</v>
      </c>
      <c r="I1568">
        <v>4.4680199999999996E-9</v>
      </c>
      <c r="L1568" s="6"/>
    </row>
    <row r="1569" spans="1:12" x14ac:dyDescent="0.25">
      <c r="A1569" s="5">
        <v>43418</v>
      </c>
      <c r="B1569" s="3">
        <v>0.58410879629629631</v>
      </c>
      <c r="C1569">
        <v>5.1899999999999997E-10</v>
      </c>
      <c r="D1569">
        <v>5.6400000000000004E-9</v>
      </c>
      <c r="E1569">
        <v>8.2700000000000006E-9</v>
      </c>
      <c r="F1569">
        <v>1.6400000000000001E-8</v>
      </c>
      <c r="G1569">
        <v>2.1900000000000001E-9</v>
      </c>
      <c r="H1569">
        <v>1.8699999999999999E-8</v>
      </c>
      <c r="I1569">
        <v>4.4680199999999996E-9</v>
      </c>
      <c r="L1569" s="7"/>
    </row>
    <row r="1570" spans="1:12" x14ac:dyDescent="0.25">
      <c r="A1570" s="5">
        <v>43418</v>
      </c>
      <c r="B1570" s="3">
        <v>0.58412037037037035</v>
      </c>
      <c r="C1570">
        <v>5.2900000000000003E-10</v>
      </c>
      <c r="D1570">
        <v>5.6299999999999998E-9</v>
      </c>
      <c r="E1570">
        <v>8.2700000000000006E-9</v>
      </c>
      <c r="F1570">
        <v>1.66E-8</v>
      </c>
      <c r="G1570">
        <v>2.0200000000000001E-9</v>
      </c>
      <c r="H1570">
        <v>1.88E-8</v>
      </c>
      <c r="I1570">
        <v>4.46614E-9</v>
      </c>
      <c r="L1570" s="6"/>
    </row>
    <row r="1571" spans="1:12" x14ac:dyDescent="0.25">
      <c r="A1571" s="5">
        <v>43418</v>
      </c>
      <c r="B1571" s="3">
        <v>0.5841319444444445</v>
      </c>
      <c r="C1571">
        <v>5.39E-10</v>
      </c>
      <c r="D1571">
        <v>5.6299999999999998E-9</v>
      </c>
      <c r="E1571">
        <v>8.2700000000000006E-9</v>
      </c>
      <c r="F1571">
        <v>1.6400000000000001E-8</v>
      </c>
      <c r="G1571">
        <v>2.0500000000000002E-9</v>
      </c>
      <c r="H1571">
        <v>1.88E-8</v>
      </c>
      <c r="I1571">
        <v>4.4643999999999996E-9</v>
      </c>
      <c r="L1571" s="7"/>
    </row>
    <row r="1572" spans="1:12" x14ac:dyDescent="0.25">
      <c r="A1572" s="5">
        <v>43418</v>
      </c>
      <c r="B1572" s="3">
        <v>0.58414351851851853</v>
      </c>
      <c r="C1572">
        <v>5.39E-10</v>
      </c>
      <c r="D1572">
        <v>5.62E-9</v>
      </c>
      <c r="E1572">
        <v>8.2399999999999997E-9</v>
      </c>
      <c r="F1572">
        <v>1.63E-8</v>
      </c>
      <c r="G1572">
        <v>1.9800000000000002E-9</v>
      </c>
      <c r="H1572">
        <v>1.85E-8</v>
      </c>
      <c r="I1572">
        <v>4.4405899999999999E-9</v>
      </c>
      <c r="L1572" s="6"/>
    </row>
    <row r="1573" spans="1:12" x14ac:dyDescent="0.25">
      <c r="A1573" s="5">
        <v>43418</v>
      </c>
      <c r="B1573" s="3">
        <v>0.58415509259259257</v>
      </c>
      <c r="C1573">
        <v>5.39E-10</v>
      </c>
      <c r="D1573">
        <v>5.5999999999999997E-9</v>
      </c>
      <c r="E1573">
        <v>8.2399999999999997E-9</v>
      </c>
      <c r="F1573">
        <v>1.63E-8</v>
      </c>
      <c r="G1573">
        <v>1.85E-9</v>
      </c>
      <c r="H1573">
        <v>2E-8</v>
      </c>
      <c r="I1573">
        <v>4.9525500000000002E-9</v>
      </c>
      <c r="L1573" s="7"/>
    </row>
    <row r="1574" spans="1:12" x14ac:dyDescent="0.25">
      <c r="A1574" s="5">
        <v>43418</v>
      </c>
      <c r="B1574" s="3">
        <v>0.58416666666666661</v>
      </c>
      <c r="C1574">
        <v>5.2900000000000003E-10</v>
      </c>
      <c r="D1574">
        <v>5.5800000000000002E-9</v>
      </c>
      <c r="E1574">
        <v>8.2200000000000002E-9</v>
      </c>
      <c r="F1574">
        <v>1.6400000000000001E-8</v>
      </c>
      <c r="G1574">
        <v>2.1799999999999999E-9</v>
      </c>
      <c r="H1574">
        <v>1.9000000000000001E-8</v>
      </c>
      <c r="I1574">
        <v>4.4617500000000002E-9</v>
      </c>
      <c r="L1574" s="6"/>
    </row>
    <row r="1575" spans="1:12" x14ac:dyDescent="0.25">
      <c r="A1575" s="5">
        <v>43418</v>
      </c>
      <c r="B1575" s="3">
        <v>0.58417824074074076</v>
      </c>
      <c r="C1575">
        <v>5.4899999999999997E-10</v>
      </c>
      <c r="D1575">
        <v>5.5899999999999999E-9</v>
      </c>
      <c r="E1575">
        <v>8.2200000000000002E-9</v>
      </c>
      <c r="F1575">
        <v>1.66E-8</v>
      </c>
      <c r="G1575">
        <v>2.21E-9</v>
      </c>
      <c r="H1575">
        <v>1.89E-8</v>
      </c>
      <c r="I1575">
        <v>4.4541000000000002E-9</v>
      </c>
      <c r="L1575" s="7"/>
    </row>
    <row r="1576" spans="1:12" x14ac:dyDescent="0.25">
      <c r="A1576" s="5">
        <v>43418</v>
      </c>
      <c r="B1576" s="3">
        <v>0.5841898148148148</v>
      </c>
      <c r="C1576">
        <v>5.4899999999999997E-10</v>
      </c>
      <c r="D1576">
        <v>5.6100000000000003E-9</v>
      </c>
      <c r="E1576">
        <v>8.2000000000000006E-9</v>
      </c>
      <c r="F1576">
        <v>1.66E-8</v>
      </c>
      <c r="G1576">
        <v>2.04E-9</v>
      </c>
      <c r="H1576">
        <v>1.89E-8</v>
      </c>
      <c r="I1576">
        <v>4.4381299999999999E-9</v>
      </c>
      <c r="L1576" s="6"/>
    </row>
    <row r="1577" spans="1:12" x14ac:dyDescent="0.25">
      <c r="A1577" s="5">
        <v>43418</v>
      </c>
      <c r="B1577" s="3">
        <v>0.58420138888888884</v>
      </c>
      <c r="C1577">
        <v>5.4899999999999997E-10</v>
      </c>
      <c r="D1577">
        <v>5.62E-9</v>
      </c>
      <c r="E1577">
        <v>8.2000000000000006E-9</v>
      </c>
      <c r="F1577">
        <v>1.63E-8</v>
      </c>
      <c r="G1577">
        <v>2.1299999999999999E-9</v>
      </c>
      <c r="H1577">
        <v>1.92E-8</v>
      </c>
      <c r="I1577">
        <v>4.4254199999999998E-9</v>
      </c>
      <c r="L1577" s="7"/>
    </row>
    <row r="1578" spans="1:12" x14ac:dyDescent="0.25">
      <c r="A1578" s="5">
        <v>43418</v>
      </c>
      <c r="B1578" s="3">
        <v>0.58421296296296299</v>
      </c>
      <c r="C1578">
        <v>5.4899999999999997E-10</v>
      </c>
      <c r="D1578">
        <v>5.6299999999999998E-9</v>
      </c>
      <c r="E1578">
        <v>8.2299999999999999E-9</v>
      </c>
      <c r="F1578">
        <v>1.63E-8</v>
      </c>
      <c r="G1578">
        <v>2.1799999999999999E-9</v>
      </c>
      <c r="H1578">
        <v>1.85E-8</v>
      </c>
      <c r="I1578">
        <v>4.50805E-9</v>
      </c>
      <c r="L1578" s="6"/>
    </row>
    <row r="1579" spans="1:12" x14ac:dyDescent="0.25">
      <c r="A1579" s="5">
        <v>43418</v>
      </c>
      <c r="B1579" s="3">
        <v>0.58422453703703703</v>
      </c>
      <c r="C1579">
        <v>5.39E-10</v>
      </c>
      <c r="D1579">
        <v>5.5899999999999999E-9</v>
      </c>
      <c r="E1579">
        <v>8.2200000000000002E-9</v>
      </c>
      <c r="F1579">
        <v>1.63E-8</v>
      </c>
      <c r="G1579">
        <v>2.0099999999999999E-9</v>
      </c>
      <c r="H1579">
        <v>1.8699999999999999E-8</v>
      </c>
      <c r="I1579">
        <v>4.9345800000000001E-9</v>
      </c>
      <c r="L1579" s="7"/>
    </row>
    <row r="1580" spans="1:12" x14ac:dyDescent="0.25">
      <c r="A1580" s="5">
        <v>43418</v>
      </c>
      <c r="B1580" s="3">
        <v>0.58423611111111107</v>
      </c>
      <c r="C1580">
        <v>5.2900000000000003E-10</v>
      </c>
      <c r="D1580">
        <v>5.5800000000000002E-9</v>
      </c>
      <c r="E1580">
        <v>8.2100000000000004E-9</v>
      </c>
      <c r="F1580">
        <v>1.63E-8</v>
      </c>
      <c r="G1580">
        <v>2.11E-9</v>
      </c>
      <c r="H1580">
        <v>1.8299999999999998E-8</v>
      </c>
      <c r="I1580">
        <v>4.9345800000000001E-9</v>
      </c>
      <c r="L1580" s="6"/>
    </row>
    <row r="1581" spans="1:12" x14ac:dyDescent="0.25">
      <c r="A1581" s="5">
        <v>43418</v>
      </c>
      <c r="B1581" s="3">
        <v>0.58424768518518522</v>
      </c>
      <c r="C1581">
        <v>5.2900000000000003E-10</v>
      </c>
      <c r="D1581">
        <v>5.5800000000000002E-9</v>
      </c>
      <c r="E1581">
        <v>8.2200000000000002E-9</v>
      </c>
      <c r="F1581">
        <v>1.6199999999999999E-8</v>
      </c>
      <c r="G1581">
        <v>1.9399999999999999E-9</v>
      </c>
      <c r="H1581">
        <v>1.8699999999999999E-8</v>
      </c>
      <c r="I1581">
        <v>4.4503599999999999E-9</v>
      </c>
      <c r="L1581" s="7"/>
    </row>
    <row r="1582" spans="1:12" x14ac:dyDescent="0.25">
      <c r="A1582" s="5">
        <v>43418</v>
      </c>
      <c r="B1582" s="3">
        <v>0.58425925925925926</v>
      </c>
      <c r="C1582">
        <v>5.2900000000000003E-10</v>
      </c>
      <c r="D1582">
        <v>5.5899999999999999E-9</v>
      </c>
      <c r="E1582">
        <v>8.1899999999999992E-9</v>
      </c>
      <c r="F1582">
        <v>1.63E-8</v>
      </c>
      <c r="G1582">
        <v>2.0599999999999999E-9</v>
      </c>
      <c r="H1582">
        <v>1.9000000000000001E-8</v>
      </c>
      <c r="I1582">
        <v>4.4290100000000002E-9</v>
      </c>
      <c r="L1582" s="6"/>
    </row>
    <row r="1583" spans="1:12" x14ac:dyDescent="0.25">
      <c r="A1583" s="5">
        <v>43418</v>
      </c>
      <c r="B1583" s="3">
        <v>0.58427083333333329</v>
      </c>
      <c r="C1583">
        <v>5.1899999999999997E-10</v>
      </c>
      <c r="D1583">
        <v>5.5899999999999999E-9</v>
      </c>
      <c r="E1583">
        <v>8.1400000000000004E-9</v>
      </c>
      <c r="F1583">
        <v>1.6199999999999999E-8</v>
      </c>
      <c r="G1583">
        <v>1.9399999999999999E-9</v>
      </c>
      <c r="H1583">
        <v>1.92E-8</v>
      </c>
      <c r="I1583">
        <v>4.4290100000000002E-9</v>
      </c>
      <c r="L1583" s="7"/>
    </row>
    <row r="1584" spans="1:12" x14ac:dyDescent="0.25">
      <c r="A1584" s="5">
        <v>43418</v>
      </c>
      <c r="B1584" s="3">
        <v>0.58428240740740744</v>
      </c>
      <c r="C1584">
        <v>5.1899999999999997E-10</v>
      </c>
      <c r="D1584">
        <v>5.5800000000000002E-9</v>
      </c>
      <c r="E1584">
        <v>8.1400000000000004E-9</v>
      </c>
      <c r="F1584">
        <v>1.6199999999999999E-8</v>
      </c>
      <c r="G1584">
        <v>2.0200000000000001E-9</v>
      </c>
      <c r="H1584">
        <v>1.92E-8</v>
      </c>
      <c r="I1584">
        <v>4.4468E-9</v>
      </c>
      <c r="L1584" s="6"/>
    </row>
    <row r="1585" spans="1:12" x14ac:dyDescent="0.25">
      <c r="A1585" s="5">
        <v>43418</v>
      </c>
      <c r="B1585" s="3">
        <v>0.58429398148148148</v>
      </c>
      <c r="C1585">
        <v>5.1899999999999997E-10</v>
      </c>
      <c r="D1585">
        <v>5.5899999999999999E-9</v>
      </c>
      <c r="E1585">
        <v>8.1400000000000004E-9</v>
      </c>
      <c r="F1585">
        <v>1.63E-8</v>
      </c>
      <c r="G1585">
        <v>2.04E-9</v>
      </c>
      <c r="H1585">
        <v>1.89E-8</v>
      </c>
      <c r="I1585">
        <v>4.4890200000000003E-9</v>
      </c>
      <c r="L1585" s="7"/>
    </row>
    <row r="1586" spans="1:12" x14ac:dyDescent="0.25">
      <c r="A1586" s="5">
        <v>43418</v>
      </c>
      <c r="B1586" s="3">
        <v>0.58430555555555552</v>
      </c>
      <c r="C1586">
        <v>5.1899999999999997E-10</v>
      </c>
      <c r="D1586">
        <v>5.5899999999999999E-9</v>
      </c>
      <c r="E1586">
        <v>8.1300000000000007E-9</v>
      </c>
      <c r="F1586">
        <v>1.6199999999999999E-8</v>
      </c>
      <c r="G1586">
        <v>2.3400000000000002E-9</v>
      </c>
      <c r="H1586">
        <v>1.9000000000000001E-8</v>
      </c>
      <c r="I1586">
        <v>4.4598699999999998E-9</v>
      </c>
      <c r="L1586" s="6"/>
    </row>
    <row r="1587" spans="1:12" x14ac:dyDescent="0.25">
      <c r="A1587" s="5">
        <v>43418</v>
      </c>
      <c r="B1587" s="3">
        <v>0.58431712962962967</v>
      </c>
      <c r="C1587">
        <v>5.2900000000000003E-10</v>
      </c>
      <c r="D1587">
        <v>5.5800000000000002E-9</v>
      </c>
      <c r="E1587">
        <v>8.1099999999999995E-9</v>
      </c>
      <c r="F1587">
        <v>1.6199999999999999E-8</v>
      </c>
      <c r="G1587">
        <v>1.8800000000000001E-9</v>
      </c>
      <c r="H1587">
        <v>1.88E-8</v>
      </c>
      <c r="I1587">
        <v>4.3557099999999996E-9</v>
      </c>
      <c r="L1587" s="7"/>
    </row>
    <row r="1588" spans="1:12" x14ac:dyDescent="0.25">
      <c r="A1588" s="5">
        <v>43418</v>
      </c>
      <c r="B1588" s="3">
        <v>0.58432870370370371</v>
      </c>
      <c r="C1588">
        <v>5.2900000000000003E-10</v>
      </c>
      <c r="D1588">
        <v>5.5800000000000002E-9</v>
      </c>
      <c r="E1588">
        <v>8.1099999999999995E-9</v>
      </c>
      <c r="F1588">
        <v>1.63E-8</v>
      </c>
      <c r="G1588">
        <v>2.0799999999999998E-9</v>
      </c>
      <c r="H1588">
        <v>1.9799999999999999E-8</v>
      </c>
      <c r="I1588">
        <v>4.4198899999999997E-9</v>
      </c>
      <c r="L1588" s="6"/>
    </row>
    <row r="1589" spans="1:12" x14ac:dyDescent="0.25">
      <c r="A1589" s="5">
        <v>43418</v>
      </c>
      <c r="B1589" s="3">
        <v>0.58434027777777775</v>
      </c>
      <c r="C1589">
        <v>5.2900000000000003E-10</v>
      </c>
      <c r="D1589">
        <v>5.5800000000000002E-9</v>
      </c>
      <c r="E1589">
        <v>8.1199999999999993E-9</v>
      </c>
      <c r="F1589">
        <v>1.63E-8</v>
      </c>
      <c r="G1589">
        <v>1.7599999999999999E-9</v>
      </c>
      <c r="H1589">
        <v>2.1299999999999999E-8</v>
      </c>
      <c r="I1589">
        <v>4.4198899999999997E-9</v>
      </c>
      <c r="L1589" s="7"/>
    </row>
    <row r="1590" spans="1:12" x14ac:dyDescent="0.25">
      <c r="A1590" s="5">
        <v>43418</v>
      </c>
      <c r="B1590" s="3">
        <v>0.5843518518518519</v>
      </c>
      <c r="C1590">
        <v>5.2900000000000003E-10</v>
      </c>
      <c r="D1590">
        <v>5.5899999999999999E-9</v>
      </c>
      <c r="E1590">
        <v>8.1300000000000007E-9</v>
      </c>
      <c r="F1590">
        <v>1.63E-8</v>
      </c>
      <c r="G1590">
        <v>2.09E-9</v>
      </c>
      <c r="H1590">
        <v>1.8699999999999999E-8</v>
      </c>
      <c r="I1590">
        <v>4.4311699999999997E-9</v>
      </c>
      <c r="L1590" s="6"/>
    </row>
    <row r="1591" spans="1:12" x14ac:dyDescent="0.25">
      <c r="A1591" s="5">
        <v>43418</v>
      </c>
      <c r="B1591" s="3">
        <v>0.58436342592592594</v>
      </c>
      <c r="C1591">
        <v>5.1899999999999997E-10</v>
      </c>
      <c r="D1591">
        <v>5.5899999999999999E-9</v>
      </c>
      <c r="E1591">
        <v>8.1300000000000007E-9</v>
      </c>
      <c r="F1591">
        <v>1.6199999999999999E-8</v>
      </c>
      <c r="G1591">
        <v>2.16E-9</v>
      </c>
      <c r="H1591">
        <v>1.8699999999999999E-8</v>
      </c>
      <c r="I1591">
        <v>4.4311699999999997E-9</v>
      </c>
      <c r="L1591" s="7"/>
    </row>
    <row r="1592" spans="1:12" x14ac:dyDescent="0.25">
      <c r="A1592" s="5">
        <v>43418</v>
      </c>
      <c r="B1592" s="3">
        <v>0.58437499999999998</v>
      </c>
      <c r="C1592">
        <v>5.09E-10</v>
      </c>
      <c r="D1592">
        <v>5.5800000000000002E-9</v>
      </c>
      <c r="E1592">
        <v>8.1300000000000007E-9</v>
      </c>
      <c r="F1592">
        <v>1.6000000000000001E-8</v>
      </c>
      <c r="G1592">
        <v>2.21E-9</v>
      </c>
      <c r="H1592">
        <v>1.8699999999999999E-8</v>
      </c>
      <c r="I1592">
        <v>4.4942800000000003E-9</v>
      </c>
      <c r="L1592" s="6"/>
    </row>
    <row r="1593" spans="1:12" x14ac:dyDescent="0.25">
      <c r="A1593" s="5">
        <v>43418</v>
      </c>
      <c r="B1593" s="3">
        <v>0.58438657407407413</v>
      </c>
      <c r="C1593">
        <v>5.1899999999999997E-10</v>
      </c>
      <c r="D1593">
        <v>5.5800000000000002E-9</v>
      </c>
      <c r="E1593">
        <v>8.09E-9</v>
      </c>
      <c r="F1593">
        <v>1.6000000000000001E-8</v>
      </c>
      <c r="G1593">
        <v>1.9800000000000002E-9</v>
      </c>
      <c r="H1593">
        <v>1.9099999999999999E-8</v>
      </c>
      <c r="I1593">
        <v>4.4163399999999997E-9</v>
      </c>
      <c r="L1593" s="7"/>
    </row>
    <row r="1594" spans="1:12" x14ac:dyDescent="0.25">
      <c r="A1594" s="5">
        <v>43418</v>
      </c>
      <c r="B1594" s="3">
        <v>0.58439814814814817</v>
      </c>
      <c r="C1594">
        <v>5.1899999999999997E-10</v>
      </c>
      <c r="D1594">
        <v>5.5800000000000002E-9</v>
      </c>
      <c r="E1594">
        <v>8.09E-9</v>
      </c>
      <c r="F1594">
        <v>1.6099999999999999E-8</v>
      </c>
      <c r="G1594">
        <v>2.11E-9</v>
      </c>
      <c r="H1594">
        <v>1.92E-8</v>
      </c>
      <c r="I1594">
        <v>4.3586700000000002E-9</v>
      </c>
      <c r="L1594" s="6"/>
    </row>
    <row r="1595" spans="1:12" x14ac:dyDescent="0.25">
      <c r="A1595" s="5">
        <v>43418</v>
      </c>
      <c r="B1595" s="3">
        <v>0.58440972222222221</v>
      </c>
      <c r="C1595">
        <v>5.09E-10</v>
      </c>
      <c r="D1595">
        <v>5.5800000000000002E-9</v>
      </c>
      <c r="E1595">
        <v>8.0800000000000002E-9</v>
      </c>
      <c r="F1595">
        <v>1.6000000000000001E-8</v>
      </c>
      <c r="G1595">
        <v>2.1499999999999998E-9</v>
      </c>
      <c r="H1595">
        <v>1.9000000000000001E-8</v>
      </c>
      <c r="I1595">
        <v>4.3566100000000003E-9</v>
      </c>
      <c r="L1595" s="7"/>
    </row>
    <row r="1596" spans="1:12" x14ac:dyDescent="0.25">
      <c r="A1596" s="5">
        <v>43418</v>
      </c>
      <c r="B1596" s="3">
        <v>0.58442129629629624</v>
      </c>
      <c r="C1596">
        <v>5.09E-10</v>
      </c>
      <c r="D1596">
        <v>5.5299999999999997E-9</v>
      </c>
      <c r="E1596">
        <v>8.0800000000000002E-9</v>
      </c>
      <c r="F1596">
        <v>1.6000000000000001E-8</v>
      </c>
      <c r="G1596">
        <v>1.7599999999999999E-9</v>
      </c>
      <c r="H1596">
        <v>1.92E-8</v>
      </c>
      <c r="I1596">
        <v>4.44454E-9</v>
      </c>
      <c r="L1596" s="6"/>
    </row>
    <row r="1597" spans="1:12" x14ac:dyDescent="0.25">
      <c r="A1597" s="5">
        <v>43418</v>
      </c>
      <c r="B1597" s="3">
        <v>0.58443287037037039</v>
      </c>
      <c r="C1597">
        <v>4.9900000000000003E-10</v>
      </c>
      <c r="D1597">
        <v>5.5299999999999997E-9</v>
      </c>
      <c r="E1597">
        <v>8.0800000000000002E-9</v>
      </c>
      <c r="F1597">
        <v>1.6000000000000001E-8</v>
      </c>
      <c r="G1597">
        <v>2.1499999999999998E-9</v>
      </c>
      <c r="H1597">
        <v>1.89E-8</v>
      </c>
      <c r="I1597">
        <v>4.4615300000000004E-9</v>
      </c>
      <c r="L1597" s="7"/>
    </row>
    <row r="1598" spans="1:12" x14ac:dyDescent="0.25">
      <c r="A1598" s="5">
        <v>43418</v>
      </c>
      <c r="B1598" s="3">
        <v>0.58444444444444443</v>
      </c>
      <c r="C1598">
        <v>5.09E-10</v>
      </c>
      <c r="D1598">
        <v>5.52E-9</v>
      </c>
      <c r="E1598">
        <v>8.0600000000000007E-9</v>
      </c>
      <c r="F1598">
        <v>1.6000000000000001E-8</v>
      </c>
      <c r="G1598">
        <v>1.97E-9</v>
      </c>
      <c r="H1598">
        <v>1.9000000000000001E-8</v>
      </c>
      <c r="I1598">
        <v>4.4800000000000002E-9</v>
      </c>
      <c r="L1598" s="6"/>
    </row>
    <row r="1599" spans="1:12" x14ac:dyDescent="0.25">
      <c r="A1599" s="5">
        <v>43418</v>
      </c>
      <c r="B1599" s="3">
        <v>0.58445601851851847</v>
      </c>
      <c r="C1599">
        <v>5.1899999999999997E-10</v>
      </c>
      <c r="D1599">
        <v>5.52E-9</v>
      </c>
      <c r="E1599">
        <v>8.0600000000000007E-9</v>
      </c>
      <c r="F1599">
        <v>1.6000000000000001E-8</v>
      </c>
      <c r="G1599">
        <v>2.1700000000000002E-9</v>
      </c>
      <c r="H1599">
        <v>1.8600000000000001E-8</v>
      </c>
      <c r="I1599">
        <v>4.4256999999999997E-9</v>
      </c>
      <c r="L1599" s="7"/>
    </row>
    <row r="1600" spans="1:12" x14ac:dyDescent="0.25">
      <c r="A1600" s="5">
        <v>43418</v>
      </c>
      <c r="B1600" s="3">
        <v>0.58446759259259262</v>
      </c>
      <c r="C1600">
        <v>5.1899999999999997E-10</v>
      </c>
      <c r="D1600">
        <v>5.52E-9</v>
      </c>
      <c r="E1600">
        <v>8.0399999999999995E-9</v>
      </c>
      <c r="F1600">
        <v>1.6099999999999999E-8</v>
      </c>
      <c r="G1600">
        <v>2.1499999999999998E-9</v>
      </c>
      <c r="H1600">
        <v>1.92E-8</v>
      </c>
      <c r="I1600">
        <v>4.47407E-9</v>
      </c>
      <c r="L1600" s="6"/>
    </row>
    <row r="1601" spans="1:12" x14ac:dyDescent="0.25">
      <c r="A1601" s="5">
        <v>43418</v>
      </c>
      <c r="B1601" s="3">
        <v>0.58447916666666666</v>
      </c>
      <c r="C1601">
        <v>5.09E-10</v>
      </c>
      <c r="D1601">
        <v>5.52E-9</v>
      </c>
      <c r="E1601">
        <v>8.0499999999999993E-9</v>
      </c>
      <c r="F1601">
        <v>1.6000000000000001E-8</v>
      </c>
      <c r="G1601">
        <v>1.9800000000000002E-9</v>
      </c>
      <c r="H1601">
        <v>1.8600000000000001E-8</v>
      </c>
      <c r="I1601">
        <v>4.3557300000000002E-9</v>
      </c>
      <c r="L1601" s="7"/>
    </row>
    <row r="1602" spans="1:12" x14ac:dyDescent="0.25">
      <c r="A1602" s="5">
        <v>43418</v>
      </c>
      <c r="B1602" s="3">
        <v>0.5844907407407407</v>
      </c>
      <c r="C1602">
        <v>5.09E-10</v>
      </c>
      <c r="D1602">
        <v>5.5299999999999997E-9</v>
      </c>
      <c r="E1602">
        <v>8.0600000000000007E-9</v>
      </c>
      <c r="F1602">
        <v>1.6000000000000001E-8</v>
      </c>
      <c r="G1602">
        <v>2.0500000000000002E-9</v>
      </c>
      <c r="H1602">
        <v>2E-8</v>
      </c>
      <c r="I1602">
        <v>4.4347099999999999E-9</v>
      </c>
      <c r="L1602" s="6"/>
    </row>
    <row r="1603" spans="1:12" x14ac:dyDescent="0.25">
      <c r="A1603" s="5">
        <v>43418</v>
      </c>
      <c r="B1603" s="3">
        <v>0.58450231481481485</v>
      </c>
      <c r="C1603">
        <v>5.1899999999999997E-10</v>
      </c>
      <c r="D1603">
        <v>5.5400000000000003E-9</v>
      </c>
      <c r="E1603">
        <v>8.0299999999999998E-9</v>
      </c>
      <c r="F1603">
        <v>1.6000000000000001E-8</v>
      </c>
      <c r="G1603">
        <v>1.9099999999999998E-9</v>
      </c>
      <c r="H1603">
        <v>1.96E-8</v>
      </c>
      <c r="I1603">
        <v>4.4347099999999999E-9</v>
      </c>
      <c r="L1603" s="7"/>
    </row>
    <row r="1604" spans="1:12" x14ac:dyDescent="0.25">
      <c r="A1604" s="5">
        <v>43418</v>
      </c>
      <c r="B1604" s="3">
        <v>0.58451388888888889</v>
      </c>
      <c r="C1604">
        <v>5.1899999999999997E-10</v>
      </c>
      <c r="D1604">
        <v>5.5500000000000001E-9</v>
      </c>
      <c r="E1604">
        <v>8.0299999999999998E-9</v>
      </c>
      <c r="F1604">
        <v>1.59E-8</v>
      </c>
      <c r="G1604">
        <v>2.0599999999999999E-9</v>
      </c>
      <c r="H1604">
        <v>1.9099999999999999E-8</v>
      </c>
      <c r="I1604">
        <v>4.4347099999999999E-9</v>
      </c>
      <c r="L1604" s="6"/>
    </row>
    <row r="1605" spans="1:12" x14ac:dyDescent="0.25">
      <c r="A1605" s="5">
        <v>43418</v>
      </c>
      <c r="B1605" s="3">
        <v>0.58452546296296293</v>
      </c>
      <c r="C1605">
        <v>4.9900000000000003E-10</v>
      </c>
      <c r="D1605">
        <v>5.52E-9</v>
      </c>
      <c r="E1605">
        <v>8.0299999999999998E-9</v>
      </c>
      <c r="F1605">
        <v>1.6000000000000001E-8</v>
      </c>
      <c r="G1605">
        <v>1.86E-9</v>
      </c>
      <c r="H1605">
        <v>1.8699999999999999E-8</v>
      </c>
      <c r="I1605">
        <v>4.4502999999999998E-9</v>
      </c>
      <c r="L1605" s="7"/>
    </row>
    <row r="1606" spans="1:12" x14ac:dyDescent="0.25">
      <c r="A1606" s="5">
        <v>43418</v>
      </c>
      <c r="B1606" s="3">
        <v>0.58453703703703708</v>
      </c>
      <c r="C1606">
        <v>4.9900000000000003E-10</v>
      </c>
      <c r="D1606">
        <v>5.52E-9</v>
      </c>
      <c r="E1606">
        <v>8.0299999999999998E-9</v>
      </c>
      <c r="F1606">
        <v>1.6000000000000001E-8</v>
      </c>
      <c r="G1606">
        <v>2.0599999999999999E-9</v>
      </c>
      <c r="H1606">
        <v>1.8600000000000001E-8</v>
      </c>
      <c r="I1606">
        <v>4.4434200000000004E-9</v>
      </c>
      <c r="L1606" s="6"/>
    </row>
    <row r="1607" spans="1:12" x14ac:dyDescent="0.25">
      <c r="A1607" s="5">
        <v>43418</v>
      </c>
      <c r="B1607" s="3">
        <v>0.58454861111111112</v>
      </c>
      <c r="C1607">
        <v>4.9900000000000003E-10</v>
      </c>
      <c r="D1607">
        <v>5.52E-9</v>
      </c>
      <c r="E1607">
        <v>8.0000000000000005E-9</v>
      </c>
      <c r="F1607">
        <v>1.6000000000000001E-8</v>
      </c>
      <c r="G1607">
        <v>2.0500000000000002E-9</v>
      </c>
      <c r="H1607">
        <v>1.9099999999999999E-8</v>
      </c>
      <c r="I1607">
        <v>4.4565000000000001E-9</v>
      </c>
      <c r="L1607" s="7"/>
    </row>
    <row r="1608" spans="1:12" x14ac:dyDescent="0.25">
      <c r="A1608" s="5">
        <v>43418</v>
      </c>
      <c r="B1608" s="3">
        <v>0.58456018518518515</v>
      </c>
      <c r="C1608">
        <v>4.9900000000000003E-10</v>
      </c>
      <c r="D1608">
        <v>5.52E-9</v>
      </c>
      <c r="E1608">
        <v>7.9799999999999993E-9</v>
      </c>
      <c r="F1608">
        <v>1.59E-8</v>
      </c>
      <c r="G1608">
        <v>2.1999999999999998E-9</v>
      </c>
      <c r="H1608">
        <v>1.92E-8</v>
      </c>
      <c r="I1608">
        <v>4.43894E-9</v>
      </c>
      <c r="L1608" s="6"/>
    </row>
    <row r="1609" spans="1:12" x14ac:dyDescent="0.25">
      <c r="A1609" s="5">
        <v>43418</v>
      </c>
      <c r="B1609" s="3">
        <v>0.5845717592592593</v>
      </c>
      <c r="C1609">
        <v>5.1899999999999997E-10</v>
      </c>
      <c r="D1609">
        <v>5.52E-9</v>
      </c>
      <c r="E1609">
        <v>7.9799999999999993E-9</v>
      </c>
      <c r="F1609">
        <v>1.59E-8</v>
      </c>
      <c r="G1609">
        <v>1.9399999999999999E-9</v>
      </c>
      <c r="H1609">
        <v>1.8200000000000001E-8</v>
      </c>
      <c r="I1609">
        <v>4.3779099999999998E-9</v>
      </c>
      <c r="L1609" s="7"/>
    </row>
    <row r="1610" spans="1:12" x14ac:dyDescent="0.25">
      <c r="A1610" s="5">
        <v>43418</v>
      </c>
      <c r="B1610" s="3">
        <v>0.58458333333333334</v>
      </c>
      <c r="C1610">
        <v>5.1899999999999997E-10</v>
      </c>
      <c r="D1610">
        <v>5.5100000000000002E-9</v>
      </c>
      <c r="E1610">
        <v>7.9799999999999993E-9</v>
      </c>
      <c r="F1610">
        <v>1.59E-8</v>
      </c>
      <c r="G1610">
        <v>2.04E-9</v>
      </c>
      <c r="H1610">
        <v>2.03E-8</v>
      </c>
      <c r="I1610">
        <v>4.4677800000000001E-9</v>
      </c>
      <c r="L1610" s="6"/>
    </row>
    <row r="1611" spans="1:12" x14ac:dyDescent="0.25">
      <c r="A1611" s="5">
        <v>43418</v>
      </c>
      <c r="B1611" s="3">
        <v>0.58459490740740738</v>
      </c>
      <c r="C1611">
        <v>5.2900000000000003E-10</v>
      </c>
      <c r="D1611">
        <v>5.5100000000000002E-9</v>
      </c>
      <c r="E1611">
        <v>7.9799999999999993E-9</v>
      </c>
      <c r="F1611">
        <v>1.59E-8</v>
      </c>
      <c r="G1611">
        <v>2.0599999999999999E-9</v>
      </c>
      <c r="H1611">
        <v>1.8600000000000001E-8</v>
      </c>
      <c r="I1611">
        <v>4.4632099999999999E-9</v>
      </c>
      <c r="L1611" s="7"/>
    </row>
    <row r="1612" spans="1:12" x14ac:dyDescent="0.25">
      <c r="A1612" s="5">
        <v>43418</v>
      </c>
      <c r="B1612" s="3">
        <v>0.58460648148148153</v>
      </c>
      <c r="C1612">
        <v>5.2900000000000003E-10</v>
      </c>
      <c r="D1612">
        <v>5.4899999999999999E-9</v>
      </c>
      <c r="E1612">
        <v>7.9900000000000007E-9</v>
      </c>
      <c r="F1612">
        <v>1.5799999999999999E-8</v>
      </c>
      <c r="G1612">
        <v>2.0799999999999998E-9</v>
      </c>
      <c r="H1612">
        <v>1.9300000000000001E-8</v>
      </c>
      <c r="I1612">
        <v>4.4319099999999998E-9</v>
      </c>
      <c r="L1612" s="6"/>
    </row>
    <row r="1613" spans="1:12" x14ac:dyDescent="0.25">
      <c r="A1613" s="5">
        <v>43418</v>
      </c>
      <c r="B1613" s="3">
        <v>0.58461805555555557</v>
      </c>
      <c r="C1613">
        <v>5.1899999999999997E-10</v>
      </c>
      <c r="D1613">
        <v>5.4999999999999996E-9</v>
      </c>
      <c r="E1613">
        <v>8.0000000000000005E-9</v>
      </c>
      <c r="F1613">
        <v>1.5799999999999999E-8</v>
      </c>
      <c r="G1613">
        <v>2.09E-9</v>
      </c>
      <c r="H1613">
        <v>1.81E-8</v>
      </c>
      <c r="I1613">
        <v>4.4437700000000003E-9</v>
      </c>
      <c r="L1613" s="7"/>
    </row>
    <row r="1614" spans="1:12" x14ac:dyDescent="0.25">
      <c r="A1614" s="5">
        <v>43418</v>
      </c>
      <c r="B1614" s="3">
        <v>0.58462962962962961</v>
      </c>
      <c r="C1614">
        <v>5.1899999999999997E-10</v>
      </c>
      <c r="D1614">
        <v>5.4899999999999999E-9</v>
      </c>
      <c r="E1614">
        <v>7.9799999999999993E-9</v>
      </c>
      <c r="F1614">
        <v>1.5700000000000002E-8</v>
      </c>
      <c r="G1614">
        <v>1.8199999999999999E-9</v>
      </c>
      <c r="H1614">
        <v>1.9099999999999999E-8</v>
      </c>
      <c r="I1614">
        <v>4.4838099999999996E-9</v>
      </c>
      <c r="L1614" s="6"/>
    </row>
    <row r="1615" spans="1:12" x14ac:dyDescent="0.25">
      <c r="A1615" s="5">
        <v>43418</v>
      </c>
      <c r="B1615" s="3">
        <v>0.58464120370370365</v>
      </c>
      <c r="C1615">
        <v>5.2900000000000003E-10</v>
      </c>
      <c r="D1615">
        <v>5.4800000000000001E-9</v>
      </c>
      <c r="E1615">
        <v>7.9699999999999996E-9</v>
      </c>
      <c r="F1615">
        <v>1.5799999999999999E-8</v>
      </c>
      <c r="G1615">
        <v>1.9300000000000002E-9</v>
      </c>
      <c r="H1615">
        <v>1.9000000000000001E-8</v>
      </c>
      <c r="I1615">
        <v>4.3882299999999998E-9</v>
      </c>
      <c r="L1615" s="7"/>
    </row>
    <row r="1616" spans="1:12" x14ac:dyDescent="0.25">
      <c r="A1616" s="5">
        <v>43418</v>
      </c>
      <c r="B1616" s="3">
        <v>0.5846527777777778</v>
      </c>
      <c r="C1616">
        <v>5.39E-10</v>
      </c>
      <c r="D1616">
        <v>5.4800000000000001E-9</v>
      </c>
      <c r="E1616">
        <v>7.9699999999999996E-9</v>
      </c>
      <c r="F1616">
        <v>1.59E-8</v>
      </c>
      <c r="G1616">
        <v>1.9800000000000002E-9</v>
      </c>
      <c r="H1616">
        <v>1.85E-8</v>
      </c>
      <c r="I1616">
        <v>4.4191399999999997E-9</v>
      </c>
      <c r="L1616" s="6"/>
    </row>
    <row r="1617" spans="1:12" x14ac:dyDescent="0.25">
      <c r="A1617" s="5">
        <v>43418</v>
      </c>
      <c r="B1617" s="3">
        <v>0.58466435185185184</v>
      </c>
      <c r="C1617">
        <v>5.2900000000000003E-10</v>
      </c>
      <c r="D1617">
        <v>5.4700000000000003E-9</v>
      </c>
      <c r="E1617">
        <v>7.9699999999999996E-9</v>
      </c>
      <c r="F1617">
        <v>1.5700000000000002E-8</v>
      </c>
      <c r="G1617">
        <v>2.1900000000000001E-9</v>
      </c>
      <c r="H1617">
        <v>1.8200000000000001E-8</v>
      </c>
      <c r="I1617">
        <v>4.4191399999999997E-9</v>
      </c>
      <c r="L1617" s="7"/>
    </row>
    <row r="1618" spans="1:12" x14ac:dyDescent="0.25">
      <c r="A1618" s="5">
        <v>43418</v>
      </c>
      <c r="B1618" s="3">
        <v>0.58467592592592588</v>
      </c>
      <c r="C1618">
        <v>5.2900000000000003E-10</v>
      </c>
      <c r="D1618">
        <v>5.4599999999999998E-9</v>
      </c>
      <c r="E1618">
        <v>7.9699999999999996E-9</v>
      </c>
      <c r="F1618">
        <v>1.5600000000000001E-8</v>
      </c>
      <c r="G1618">
        <v>2.0299999999999998E-9</v>
      </c>
      <c r="H1618">
        <v>1.8299999999999998E-8</v>
      </c>
      <c r="I1618">
        <v>4.4789900000000001E-9</v>
      </c>
      <c r="L1618" s="6"/>
    </row>
    <row r="1619" spans="1:12" x14ac:dyDescent="0.25">
      <c r="A1619" s="5">
        <v>43418</v>
      </c>
      <c r="B1619" s="3">
        <v>0.58468750000000003</v>
      </c>
      <c r="C1619">
        <v>5.2900000000000003E-10</v>
      </c>
      <c r="D1619">
        <v>5.4400000000000002E-9</v>
      </c>
      <c r="E1619">
        <v>7.9699999999999996E-9</v>
      </c>
      <c r="F1619">
        <v>1.5700000000000002E-8</v>
      </c>
      <c r="G1619">
        <v>2.0000000000000001E-9</v>
      </c>
      <c r="H1619">
        <v>1.77E-8</v>
      </c>
      <c r="I1619">
        <v>4.4647299999999997E-9</v>
      </c>
      <c r="L1619" s="7"/>
    </row>
    <row r="1620" spans="1:12" x14ac:dyDescent="0.25">
      <c r="A1620" s="5">
        <v>43418</v>
      </c>
      <c r="B1620" s="3">
        <v>0.58469907407407407</v>
      </c>
      <c r="C1620">
        <v>5.2900000000000003E-10</v>
      </c>
      <c r="D1620">
        <v>5.45E-9</v>
      </c>
      <c r="E1620">
        <v>7.9599999999999998E-9</v>
      </c>
      <c r="F1620">
        <v>1.5700000000000002E-8</v>
      </c>
      <c r="G1620">
        <v>1.9800000000000002E-9</v>
      </c>
      <c r="H1620">
        <v>1.89E-8</v>
      </c>
      <c r="I1620">
        <v>4.4302500000000001E-9</v>
      </c>
      <c r="L1620" s="6"/>
    </row>
    <row r="1621" spans="1:12" x14ac:dyDescent="0.25">
      <c r="A1621" s="5">
        <v>43418</v>
      </c>
      <c r="B1621" s="3">
        <v>0.5847106481481481</v>
      </c>
      <c r="C1621">
        <v>5.2900000000000003E-10</v>
      </c>
      <c r="D1621">
        <v>5.4400000000000002E-9</v>
      </c>
      <c r="E1621">
        <v>7.9599999999999998E-9</v>
      </c>
      <c r="F1621">
        <v>1.5600000000000001E-8</v>
      </c>
      <c r="G1621">
        <v>2.09E-9</v>
      </c>
      <c r="H1621">
        <v>1.89E-8</v>
      </c>
      <c r="I1621">
        <v>3.8726500000000003E-9</v>
      </c>
      <c r="L1621" s="7"/>
    </row>
    <row r="1622" spans="1:12" x14ac:dyDescent="0.25">
      <c r="A1622" s="5">
        <v>43418</v>
      </c>
      <c r="B1622" s="3">
        <v>0.58472222222222225</v>
      </c>
      <c r="C1622">
        <v>5.2900000000000003E-10</v>
      </c>
      <c r="D1622">
        <v>5.4400000000000002E-9</v>
      </c>
      <c r="E1622">
        <v>7.9599999999999998E-9</v>
      </c>
      <c r="F1622">
        <v>1.5799999999999999E-8</v>
      </c>
      <c r="G1622">
        <v>2.1799999999999999E-9</v>
      </c>
      <c r="H1622">
        <v>1.7500000000000001E-8</v>
      </c>
      <c r="I1622">
        <v>4.43805E-9</v>
      </c>
      <c r="L1622" s="6"/>
    </row>
    <row r="1623" spans="1:12" x14ac:dyDescent="0.25">
      <c r="A1623" s="5">
        <v>43418</v>
      </c>
      <c r="B1623" s="3">
        <v>0.58473379629629629</v>
      </c>
      <c r="C1623">
        <v>5.2900000000000003E-10</v>
      </c>
      <c r="D1623">
        <v>5.4400000000000002E-9</v>
      </c>
      <c r="E1623">
        <v>7.9300000000000005E-9</v>
      </c>
      <c r="F1623">
        <v>1.5799999999999999E-8</v>
      </c>
      <c r="G1623">
        <v>2.0500000000000002E-9</v>
      </c>
      <c r="H1623">
        <v>1.8299999999999998E-8</v>
      </c>
      <c r="I1623">
        <v>4.4563500000000002E-9</v>
      </c>
      <c r="L1623" s="7"/>
    </row>
    <row r="1624" spans="1:12" x14ac:dyDescent="0.25">
      <c r="A1624" s="5">
        <v>43418</v>
      </c>
      <c r="B1624" s="3">
        <v>0.58474537037037033</v>
      </c>
      <c r="C1624">
        <v>5.39E-10</v>
      </c>
      <c r="D1624">
        <v>5.4199999999999999E-9</v>
      </c>
      <c r="E1624">
        <v>7.9099999999999994E-9</v>
      </c>
      <c r="F1624">
        <v>1.59E-8</v>
      </c>
      <c r="G1624">
        <v>1.8400000000000001E-9</v>
      </c>
      <c r="H1624">
        <v>1.8699999999999999E-8</v>
      </c>
      <c r="I1624">
        <v>4.3916499999999998E-9</v>
      </c>
      <c r="L1624" s="6"/>
    </row>
    <row r="1625" spans="1:12" x14ac:dyDescent="0.25">
      <c r="A1625" s="5">
        <v>43418</v>
      </c>
      <c r="B1625" s="3">
        <v>0.58475694444444448</v>
      </c>
      <c r="C1625">
        <v>5.2900000000000003E-10</v>
      </c>
      <c r="D1625">
        <v>5.4199999999999999E-9</v>
      </c>
      <c r="E1625">
        <v>7.8999999999999996E-9</v>
      </c>
      <c r="F1625">
        <v>1.5700000000000002E-8</v>
      </c>
      <c r="G1625">
        <v>1.9800000000000002E-9</v>
      </c>
      <c r="H1625">
        <v>1.9099999999999999E-8</v>
      </c>
      <c r="I1625">
        <v>4.4255200000000002E-9</v>
      </c>
      <c r="L1625" s="7"/>
    </row>
    <row r="1626" spans="1:12" x14ac:dyDescent="0.25">
      <c r="A1626" s="5">
        <v>43418</v>
      </c>
      <c r="B1626" s="3">
        <v>0.58476851851851852</v>
      </c>
      <c r="C1626">
        <v>5.39E-10</v>
      </c>
      <c r="D1626">
        <v>5.4299999999999997E-9</v>
      </c>
      <c r="E1626">
        <v>7.8899999999999998E-9</v>
      </c>
      <c r="F1626">
        <v>1.5600000000000001E-8</v>
      </c>
      <c r="G1626">
        <v>2.04E-9</v>
      </c>
      <c r="H1626">
        <v>1.85E-8</v>
      </c>
      <c r="I1626">
        <v>4.4321E-9</v>
      </c>
      <c r="L1626" s="6"/>
    </row>
    <row r="1627" spans="1:12" x14ac:dyDescent="0.25">
      <c r="A1627" s="5">
        <v>43418</v>
      </c>
      <c r="B1627" s="3">
        <v>0.58478009259259256</v>
      </c>
      <c r="C1627">
        <v>5.1899999999999997E-10</v>
      </c>
      <c r="D1627">
        <v>5.4400000000000002E-9</v>
      </c>
      <c r="E1627">
        <v>7.9099999999999994E-9</v>
      </c>
      <c r="F1627">
        <v>1.5600000000000001E-8</v>
      </c>
      <c r="G1627">
        <v>2.0200000000000001E-9</v>
      </c>
      <c r="H1627">
        <v>1.89E-8</v>
      </c>
      <c r="I1627">
        <v>4.4354099999999997E-9</v>
      </c>
      <c r="L1627" s="7"/>
    </row>
    <row r="1628" spans="1:12" x14ac:dyDescent="0.25">
      <c r="A1628" s="5">
        <v>43418</v>
      </c>
      <c r="B1628" s="3">
        <v>0.58479166666666671</v>
      </c>
      <c r="C1628">
        <v>5.2900000000000003E-10</v>
      </c>
      <c r="D1628">
        <v>5.4400000000000002E-9</v>
      </c>
      <c r="E1628">
        <v>7.9099999999999994E-9</v>
      </c>
      <c r="F1628">
        <v>1.55E-8</v>
      </c>
      <c r="G1628">
        <v>1.99E-9</v>
      </c>
      <c r="H1628">
        <v>1.8600000000000001E-8</v>
      </c>
      <c r="I1628">
        <v>4.4617600000000001E-9</v>
      </c>
      <c r="L1628" s="6"/>
    </row>
    <row r="1629" spans="1:12" x14ac:dyDescent="0.25">
      <c r="A1629" s="5">
        <v>43418</v>
      </c>
      <c r="B1629" s="3">
        <v>0.58480324074074075</v>
      </c>
      <c r="C1629">
        <v>5.1899999999999997E-10</v>
      </c>
      <c r="D1629">
        <v>5.4299999999999997E-9</v>
      </c>
      <c r="E1629">
        <v>7.8899999999999998E-9</v>
      </c>
      <c r="F1629">
        <v>1.5799999999999999E-8</v>
      </c>
      <c r="G1629">
        <v>2.0200000000000001E-9</v>
      </c>
      <c r="H1629">
        <v>1.9099999999999999E-8</v>
      </c>
      <c r="I1629">
        <v>4.4617600000000001E-9</v>
      </c>
      <c r="L1629" s="7"/>
    </row>
    <row r="1630" spans="1:12" x14ac:dyDescent="0.25">
      <c r="A1630" s="5">
        <v>43418</v>
      </c>
      <c r="B1630" s="3">
        <v>0.58481481481481479</v>
      </c>
      <c r="C1630">
        <v>4.8899999999999997E-10</v>
      </c>
      <c r="D1630">
        <v>5.4400000000000002E-9</v>
      </c>
      <c r="E1630">
        <v>7.8899999999999998E-9</v>
      </c>
      <c r="F1630">
        <v>1.5600000000000001E-8</v>
      </c>
      <c r="G1630">
        <v>2.0000000000000001E-9</v>
      </c>
      <c r="H1630">
        <v>1.8399999999999999E-8</v>
      </c>
      <c r="I1630">
        <v>4.4278E-9</v>
      </c>
      <c r="L1630" s="6"/>
    </row>
    <row r="1631" spans="1:12" x14ac:dyDescent="0.25">
      <c r="A1631" s="5">
        <v>43418</v>
      </c>
      <c r="B1631" s="3">
        <v>0.58482638888888894</v>
      </c>
      <c r="C1631">
        <v>4.8899999999999997E-10</v>
      </c>
      <c r="D1631">
        <v>5.4199999999999999E-9</v>
      </c>
      <c r="E1631">
        <v>7.8800000000000001E-9</v>
      </c>
      <c r="F1631">
        <v>1.55E-8</v>
      </c>
      <c r="G1631">
        <v>1.86E-9</v>
      </c>
      <c r="H1631">
        <v>2.07E-8</v>
      </c>
      <c r="I1631">
        <v>4.4591E-9</v>
      </c>
      <c r="L1631" s="7"/>
    </row>
    <row r="1632" spans="1:12" x14ac:dyDescent="0.25">
      <c r="A1632" s="5">
        <v>43418</v>
      </c>
      <c r="B1632" s="3">
        <v>0.58483796296296298</v>
      </c>
      <c r="C1632">
        <v>4.9900000000000003E-10</v>
      </c>
      <c r="D1632">
        <v>5.4299999999999997E-9</v>
      </c>
      <c r="E1632">
        <v>7.8299999999999996E-9</v>
      </c>
      <c r="F1632">
        <v>1.55E-8</v>
      </c>
      <c r="G1632">
        <v>2.0500000000000002E-9</v>
      </c>
      <c r="H1632">
        <v>1.8299999999999998E-8</v>
      </c>
      <c r="I1632">
        <v>4.3341200000000003E-9</v>
      </c>
      <c r="L1632" s="6"/>
    </row>
    <row r="1633" spans="1:12" x14ac:dyDescent="0.25">
      <c r="A1633" s="5">
        <v>43418</v>
      </c>
      <c r="B1633" s="3">
        <v>0.58484953703703701</v>
      </c>
      <c r="C1633">
        <v>4.9900000000000003E-10</v>
      </c>
      <c r="D1633">
        <v>5.4199999999999999E-9</v>
      </c>
      <c r="E1633">
        <v>7.8299999999999996E-9</v>
      </c>
      <c r="F1633">
        <v>1.55E-8</v>
      </c>
      <c r="G1633">
        <v>2.1200000000000001E-9</v>
      </c>
      <c r="H1633">
        <v>1.89E-8</v>
      </c>
      <c r="I1633">
        <v>4.45377E-9</v>
      </c>
      <c r="L1633" s="7"/>
    </row>
    <row r="1634" spans="1:12" x14ac:dyDescent="0.25">
      <c r="A1634" s="5">
        <v>43418</v>
      </c>
      <c r="B1634" s="3">
        <v>0.58486111111111116</v>
      </c>
      <c r="C1634">
        <v>5.09E-10</v>
      </c>
      <c r="D1634">
        <v>5.4100000000000001E-9</v>
      </c>
      <c r="E1634">
        <v>7.8199999999999999E-9</v>
      </c>
      <c r="F1634">
        <v>1.5600000000000001E-8</v>
      </c>
      <c r="G1634">
        <v>2.1900000000000001E-9</v>
      </c>
      <c r="H1634">
        <v>1.8600000000000001E-8</v>
      </c>
      <c r="I1634">
        <v>4.4700200000000002E-9</v>
      </c>
      <c r="L1634" s="6"/>
    </row>
    <row r="1635" spans="1:12" x14ac:dyDescent="0.25">
      <c r="A1635" s="5">
        <v>43418</v>
      </c>
      <c r="B1635" s="3">
        <v>0.5848726851851852</v>
      </c>
      <c r="C1635">
        <v>5.09E-10</v>
      </c>
      <c r="D1635">
        <v>5.4100000000000001E-9</v>
      </c>
      <c r="E1635">
        <v>7.8199999999999999E-9</v>
      </c>
      <c r="F1635">
        <v>1.5600000000000001E-8</v>
      </c>
      <c r="G1635">
        <v>1.92E-9</v>
      </c>
      <c r="H1635">
        <v>1.9099999999999999E-8</v>
      </c>
      <c r="I1635">
        <v>4.1650000000000004E-9</v>
      </c>
      <c r="L1635" s="7"/>
    </row>
    <row r="1636" spans="1:12" x14ac:dyDescent="0.25">
      <c r="A1636" s="5">
        <v>43418</v>
      </c>
      <c r="B1636" s="3">
        <v>0.58488425925925924</v>
      </c>
      <c r="C1636">
        <v>4.9900000000000003E-10</v>
      </c>
      <c r="D1636">
        <v>5.4299999999999997E-9</v>
      </c>
      <c r="E1636">
        <v>7.8299999999999996E-9</v>
      </c>
      <c r="F1636">
        <v>1.5600000000000001E-8</v>
      </c>
      <c r="G1636">
        <v>1.97E-9</v>
      </c>
      <c r="H1636">
        <v>1.8299999999999998E-8</v>
      </c>
      <c r="I1636">
        <v>4.4515100000000001E-9</v>
      </c>
      <c r="L1636" s="6"/>
    </row>
    <row r="1637" spans="1:12" x14ac:dyDescent="0.25">
      <c r="A1637" s="5">
        <v>43418</v>
      </c>
      <c r="B1637" s="3">
        <v>0.58489583333333328</v>
      </c>
      <c r="C1637">
        <v>4.9900000000000003E-10</v>
      </c>
      <c r="D1637">
        <v>5.4400000000000002E-9</v>
      </c>
      <c r="E1637">
        <v>7.8199999999999999E-9</v>
      </c>
      <c r="F1637">
        <v>1.55E-8</v>
      </c>
      <c r="G1637">
        <v>2.0299999999999998E-9</v>
      </c>
      <c r="H1637">
        <v>1.92E-8</v>
      </c>
      <c r="I1637">
        <v>4.4257599999999998E-9</v>
      </c>
      <c r="L1637" s="7"/>
    </row>
    <row r="1638" spans="1:12" x14ac:dyDescent="0.25">
      <c r="A1638" s="5">
        <v>43418</v>
      </c>
      <c r="B1638" s="3">
        <v>0.58490740740740743</v>
      </c>
      <c r="C1638">
        <v>4.9900000000000003E-10</v>
      </c>
      <c r="D1638">
        <v>5.4199999999999999E-9</v>
      </c>
      <c r="E1638">
        <v>7.8199999999999999E-9</v>
      </c>
      <c r="F1638">
        <v>1.55E-8</v>
      </c>
      <c r="G1638">
        <v>2.0799999999999998E-9</v>
      </c>
      <c r="H1638">
        <v>1.88E-8</v>
      </c>
      <c r="I1638">
        <v>4.3988600000000003E-9</v>
      </c>
      <c r="L1638" s="6"/>
    </row>
    <row r="1639" spans="1:12" x14ac:dyDescent="0.25">
      <c r="A1639" s="5">
        <v>43418</v>
      </c>
      <c r="B1639" s="3">
        <v>0.58491898148148147</v>
      </c>
      <c r="C1639">
        <v>5.09E-10</v>
      </c>
      <c r="D1639">
        <v>5.4199999999999999E-9</v>
      </c>
      <c r="E1639">
        <v>7.8199999999999999E-9</v>
      </c>
      <c r="F1639">
        <v>1.5399999999999999E-8</v>
      </c>
      <c r="G1639">
        <v>2.2200000000000002E-9</v>
      </c>
      <c r="H1639">
        <v>1.88E-8</v>
      </c>
      <c r="I1639">
        <v>4.3922099999999997E-9</v>
      </c>
      <c r="L1639" s="7"/>
    </row>
    <row r="1640" spans="1:12" x14ac:dyDescent="0.25">
      <c r="A1640" s="5">
        <v>43418</v>
      </c>
      <c r="B1640" s="3">
        <v>0.58493055555555551</v>
      </c>
      <c r="C1640">
        <v>4.9900000000000003E-10</v>
      </c>
      <c r="D1640">
        <v>5.4199999999999999E-9</v>
      </c>
      <c r="E1640">
        <v>7.8199999999999999E-9</v>
      </c>
      <c r="F1640">
        <v>1.55E-8</v>
      </c>
      <c r="G1640">
        <v>1.9500000000000001E-9</v>
      </c>
      <c r="H1640">
        <v>1.8600000000000001E-8</v>
      </c>
      <c r="I1640">
        <v>4.4535099999999999E-9</v>
      </c>
      <c r="L1640" s="6"/>
    </row>
    <row r="1641" spans="1:12" x14ac:dyDescent="0.25">
      <c r="A1641" s="5">
        <v>43418</v>
      </c>
      <c r="B1641" s="3">
        <v>0.58494212962962966</v>
      </c>
      <c r="C1641">
        <v>5.09E-10</v>
      </c>
      <c r="D1641">
        <v>5.4199999999999999E-9</v>
      </c>
      <c r="E1641">
        <v>7.8000000000000004E-9</v>
      </c>
      <c r="F1641">
        <v>1.5300000000000001E-8</v>
      </c>
      <c r="G1641">
        <v>2.1200000000000001E-9</v>
      </c>
      <c r="H1641">
        <v>1.9099999999999999E-8</v>
      </c>
      <c r="I1641">
        <v>4.4535099999999999E-9</v>
      </c>
      <c r="L1641" s="7"/>
    </row>
    <row r="1642" spans="1:12" x14ac:dyDescent="0.25">
      <c r="A1642" s="5">
        <v>43418</v>
      </c>
      <c r="B1642" s="3">
        <v>0.5849537037037037</v>
      </c>
      <c r="C1642">
        <v>4.9900000000000003E-10</v>
      </c>
      <c r="D1642">
        <v>5.3899999999999998E-9</v>
      </c>
      <c r="E1642">
        <v>7.8000000000000004E-9</v>
      </c>
      <c r="F1642">
        <v>1.5399999999999999E-8</v>
      </c>
      <c r="G1642">
        <v>2.0299999999999998E-9</v>
      </c>
      <c r="H1642">
        <v>1.85E-8</v>
      </c>
      <c r="I1642">
        <v>4.4237699999999999E-9</v>
      </c>
      <c r="L1642" s="6"/>
    </row>
    <row r="1643" spans="1:12" x14ac:dyDescent="0.25">
      <c r="A1643" s="5">
        <v>43418</v>
      </c>
      <c r="B1643" s="3">
        <v>0.58496527777777774</v>
      </c>
      <c r="C1643">
        <v>4.79E-10</v>
      </c>
      <c r="D1643">
        <v>5.3899999999999998E-9</v>
      </c>
      <c r="E1643">
        <v>7.8000000000000004E-9</v>
      </c>
      <c r="F1643">
        <v>1.5399999999999999E-8</v>
      </c>
      <c r="G1643">
        <v>1.9599999999999998E-9</v>
      </c>
      <c r="H1643">
        <v>1.9499999999999999E-8</v>
      </c>
      <c r="I1643">
        <v>4.3125799999999996E-9</v>
      </c>
      <c r="L1643" s="7"/>
    </row>
    <row r="1644" spans="1:12" x14ac:dyDescent="0.25">
      <c r="A1644" s="5">
        <v>43418</v>
      </c>
      <c r="B1644" s="3">
        <v>0.58497685185185189</v>
      </c>
      <c r="C1644">
        <v>4.79E-10</v>
      </c>
      <c r="D1644">
        <v>5.3899999999999998E-9</v>
      </c>
      <c r="E1644">
        <v>7.7900000000000006E-9</v>
      </c>
      <c r="F1644">
        <v>1.5300000000000001E-8</v>
      </c>
      <c r="G1644">
        <v>2.1499999999999998E-9</v>
      </c>
      <c r="H1644">
        <v>1.8299999999999998E-8</v>
      </c>
      <c r="I1644">
        <v>4.4699899999999998E-9</v>
      </c>
      <c r="L1644" s="6"/>
    </row>
    <row r="1645" spans="1:12" x14ac:dyDescent="0.25">
      <c r="A1645" s="5">
        <v>43418</v>
      </c>
      <c r="B1645" s="3">
        <v>0.58498842592592593</v>
      </c>
      <c r="C1645">
        <v>4.8899999999999997E-10</v>
      </c>
      <c r="D1645">
        <v>5.38E-9</v>
      </c>
      <c r="E1645">
        <v>7.8000000000000004E-9</v>
      </c>
      <c r="F1645">
        <v>1.55E-8</v>
      </c>
      <c r="G1645">
        <v>2.1400000000000001E-9</v>
      </c>
      <c r="H1645">
        <v>1.9000000000000001E-8</v>
      </c>
      <c r="I1645">
        <v>4.8791699999999998E-9</v>
      </c>
      <c r="L1645" s="7"/>
    </row>
    <row r="1646" spans="1:12" x14ac:dyDescent="0.25">
      <c r="A1646" s="5">
        <v>43418</v>
      </c>
      <c r="B1646" s="3">
        <v>0.58499999999999996</v>
      </c>
      <c r="C1646">
        <v>4.9900000000000003E-10</v>
      </c>
      <c r="D1646">
        <v>5.4000000000000004E-9</v>
      </c>
      <c r="E1646">
        <v>7.8000000000000004E-9</v>
      </c>
      <c r="F1646">
        <v>1.5399999999999999E-8</v>
      </c>
      <c r="G1646">
        <v>1.86E-9</v>
      </c>
      <c r="H1646">
        <v>1.8699999999999999E-8</v>
      </c>
      <c r="I1646">
        <v>4.3447599999999998E-9</v>
      </c>
      <c r="L1646" s="6"/>
    </row>
    <row r="1647" spans="1:12" x14ac:dyDescent="0.25">
      <c r="A1647" s="5">
        <v>43418</v>
      </c>
      <c r="B1647" s="3">
        <v>0.58501157407407411</v>
      </c>
      <c r="C1647">
        <v>5.09E-10</v>
      </c>
      <c r="D1647">
        <v>5.3899999999999998E-9</v>
      </c>
      <c r="E1647">
        <v>7.8000000000000004E-9</v>
      </c>
      <c r="F1647">
        <v>1.5399999999999999E-8</v>
      </c>
      <c r="G1647">
        <v>2.0299999999999998E-9</v>
      </c>
      <c r="H1647">
        <v>1.9300000000000001E-8</v>
      </c>
      <c r="I1647">
        <v>4.3447599999999998E-9</v>
      </c>
      <c r="L1647" s="7"/>
    </row>
    <row r="1648" spans="1:12" x14ac:dyDescent="0.25">
      <c r="A1648" s="5">
        <v>43418</v>
      </c>
      <c r="B1648" s="3">
        <v>0.58502314814814815</v>
      </c>
      <c r="C1648">
        <v>4.9900000000000003E-10</v>
      </c>
      <c r="D1648">
        <v>5.3899999999999998E-9</v>
      </c>
      <c r="E1648">
        <v>7.7699999999999994E-9</v>
      </c>
      <c r="F1648">
        <v>1.52E-8</v>
      </c>
      <c r="G1648">
        <v>1.9300000000000002E-9</v>
      </c>
      <c r="H1648">
        <v>2.0100000000000001E-8</v>
      </c>
      <c r="I1648">
        <v>4.4727500000000003E-9</v>
      </c>
      <c r="L1648" s="6"/>
    </row>
    <row r="1649" spans="1:12" x14ac:dyDescent="0.25">
      <c r="A1649" s="5">
        <v>43418</v>
      </c>
      <c r="B1649" s="3">
        <v>0.58503472222222219</v>
      </c>
      <c r="C1649">
        <v>5.09E-10</v>
      </c>
      <c r="D1649">
        <v>5.3899999999999998E-9</v>
      </c>
      <c r="E1649">
        <v>7.7599999999999997E-9</v>
      </c>
      <c r="F1649">
        <v>1.5300000000000001E-8</v>
      </c>
      <c r="G1649">
        <v>2.0000000000000001E-9</v>
      </c>
      <c r="H1649">
        <v>1.8200000000000001E-8</v>
      </c>
      <c r="I1649">
        <v>4.4727500000000003E-9</v>
      </c>
      <c r="L1649" s="7"/>
    </row>
    <row r="1650" spans="1:12" x14ac:dyDescent="0.25">
      <c r="A1650" s="5">
        <v>43418</v>
      </c>
      <c r="B1650" s="3">
        <v>0.58504629629629634</v>
      </c>
      <c r="C1650">
        <v>4.9900000000000003E-10</v>
      </c>
      <c r="D1650">
        <v>5.3700000000000003E-9</v>
      </c>
      <c r="E1650">
        <v>7.7599999999999997E-9</v>
      </c>
      <c r="F1650">
        <v>1.5300000000000001E-8</v>
      </c>
      <c r="G1650">
        <v>1.8899999999999999E-9</v>
      </c>
      <c r="H1650">
        <v>1.9300000000000001E-8</v>
      </c>
      <c r="I1650">
        <v>4.4272699999999997E-9</v>
      </c>
      <c r="L1650" s="6"/>
    </row>
    <row r="1651" spans="1:12" x14ac:dyDescent="0.25">
      <c r="A1651" s="5">
        <v>43418</v>
      </c>
      <c r="B1651" s="3">
        <v>0.58505787037037038</v>
      </c>
      <c r="C1651">
        <v>4.9900000000000003E-10</v>
      </c>
      <c r="D1651">
        <v>5.38E-9</v>
      </c>
      <c r="E1651">
        <v>7.7599999999999997E-9</v>
      </c>
      <c r="F1651">
        <v>1.5300000000000001E-8</v>
      </c>
      <c r="G1651">
        <v>1.97E-9</v>
      </c>
      <c r="H1651">
        <v>1.92E-8</v>
      </c>
      <c r="I1651">
        <v>4.4272699999999997E-9</v>
      </c>
      <c r="L1651" s="7"/>
    </row>
    <row r="1652" spans="1:12" x14ac:dyDescent="0.25">
      <c r="A1652" s="5">
        <v>43418</v>
      </c>
      <c r="B1652" s="3">
        <v>0.58506944444444442</v>
      </c>
      <c r="C1652">
        <v>4.9900000000000003E-10</v>
      </c>
      <c r="D1652">
        <v>5.38E-9</v>
      </c>
      <c r="E1652">
        <v>7.7400000000000002E-9</v>
      </c>
      <c r="F1652">
        <v>1.52E-8</v>
      </c>
      <c r="G1652">
        <v>1.85E-9</v>
      </c>
      <c r="H1652">
        <v>1.7299999999999999E-8</v>
      </c>
      <c r="I1652">
        <v>4.46847E-9</v>
      </c>
      <c r="L1652" s="6"/>
    </row>
    <row r="1653" spans="1:12" x14ac:dyDescent="0.25">
      <c r="A1653" s="5">
        <v>43418</v>
      </c>
      <c r="B1653" s="3">
        <v>0.58508101851851857</v>
      </c>
      <c r="C1653">
        <v>4.9900000000000003E-10</v>
      </c>
      <c r="D1653">
        <v>5.38E-9</v>
      </c>
      <c r="E1653">
        <v>7.7300000000000004E-9</v>
      </c>
      <c r="F1653">
        <v>1.52E-8</v>
      </c>
      <c r="G1653">
        <v>1.9399999999999999E-9</v>
      </c>
      <c r="H1653">
        <v>1.8200000000000001E-8</v>
      </c>
      <c r="I1653">
        <v>4.46847E-9</v>
      </c>
      <c r="L1653" s="7"/>
    </row>
    <row r="1654" spans="1:12" x14ac:dyDescent="0.25">
      <c r="A1654" s="5">
        <v>43418</v>
      </c>
      <c r="B1654" s="3">
        <v>0.58509259259259261</v>
      </c>
      <c r="C1654">
        <v>4.9900000000000003E-10</v>
      </c>
      <c r="D1654">
        <v>5.3599999999999997E-9</v>
      </c>
      <c r="E1654">
        <v>7.7099999999999992E-9</v>
      </c>
      <c r="F1654">
        <v>1.52E-8</v>
      </c>
      <c r="G1654">
        <v>1.9399999999999999E-9</v>
      </c>
      <c r="H1654">
        <v>1.7800000000000001E-8</v>
      </c>
      <c r="I1654">
        <v>4.4266100000000003E-9</v>
      </c>
      <c r="L1654" s="6"/>
    </row>
    <row r="1655" spans="1:12" x14ac:dyDescent="0.25">
      <c r="A1655" s="5">
        <v>43418</v>
      </c>
      <c r="B1655" s="3">
        <v>0.58510416666666665</v>
      </c>
      <c r="C1655">
        <v>4.8899999999999997E-10</v>
      </c>
      <c r="D1655">
        <v>5.3700000000000003E-9</v>
      </c>
      <c r="E1655">
        <v>7.7200000000000006E-9</v>
      </c>
      <c r="F1655">
        <v>1.5300000000000001E-8</v>
      </c>
      <c r="G1655">
        <v>2.0599999999999999E-9</v>
      </c>
      <c r="H1655">
        <v>1.8200000000000001E-8</v>
      </c>
      <c r="I1655">
        <v>4.4266100000000003E-9</v>
      </c>
      <c r="L1655" s="7"/>
    </row>
    <row r="1656" spans="1:12" x14ac:dyDescent="0.25">
      <c r="A1656" s="5">
        <v>43418</v>
      </c>
      <c r="B1656" s="3">
        <v>0.58511574074074069</v>
      </c>
      <c r="C1656">
        <v>4.79E-10</v>
      </c>
      <c r="D1656">
        <v>5.3499999999999999E-9</v>
      </c>
      <c r="E1656">
        <v>7.7099999999999992E-9</v>
      </c>
      <c r="F1656">
        <v>1.5300000000000001E-8</v>
      </c>
      <c r="G1656">
        <v>2.1900000000000001E-9</v>
      </c>
      <c r="H1656">
        <v>1.8399999999999999E-8</v>
      </c>
      <c r="I1656">
        <v>4.4467599999999996E-9</v>
      </c>
      <c r="L1656" s="6"/>
    </row>
    <row r="1657" spans="1:12" x14ac:dyDescent="0.25">
      <c r="A1657" s="5">
        <v>43418</v>
      </c>
      <c r="B1657" s="3">
        <v>0.58512731481481484</v>
      </c>
      <c r="C1657">
        <v>4.6900000000000003E-10</v>
      </c>
      <c r="D1657">
        <v>5.3499999999999999E-9</v>
      </c>
      <c r="E1657">
        <v>7.7099999999999992E-9</v>
      </c>
      <c r="F1657">
        <v>1.52E-8</v>
      </c>
      <c r="G1657">
        <v>1.9399999999999999E-9</v>
      </c>
      <c r="H1657">
        <v>1.9499999999999999E-8</v>
      </c>
      <c r="I1657">
        <v>4.4842400000000002E-9</v>
      </c>
      <c r="L1657" s="7"/>
    </row>
    <row r="1658" spans="1:12" x14ac:dyDescent="0.25">
      <c r="A1658" s="5">
        <v>43418</v>
      </c>
      <c r="B1658" s="3">
        <v>0.58513888888888888</v>
      </c>
      <c r="C1658">
        <v>4.6900000000000003E-10</v>
      </c>
      <c r="D1658">
        <v>5.3400000000000002E-9</v>
      </c>
      <c r="E1658">
        <v>7.6999999999999995E-9</v>
      </c>
      <c r="F1658">
        <v>1.51E-8</v>
      </c>
      <c r="G1658">
        <v>2.04E-9</v>
      </c>
      <c r="H1658">
        <v>1.88E-8</v>
      </c>
      <c r="I1658">
        <v>4.4591899999999998E-9</v>
      </c>
      <c r="L1658" s="6"/>
    </row>
    <row r="1659" spans="1:12" x14ac:dyDescent="0.25">
      <c r="A1659" s="5">
        <v>43418</v>
      </c>
      <c r="B1659" s="3">
        <v>0.58515046296296291</v>
      </c>
      <c r="C1659">
        <v>4.79E-10</v>
      </c>
      <c r="D1659">
        <v>5.3400000000000002E-9</v>
      </c>
      <c r="E1659">
        <v>7.7099999999999992E-9</v>
      </c>
      <c r="F1659">
        <v>1.5300000000000001E-8</v>
      </c>
      <c r="G1659">
        <v>1.87E-9</v>
      </c>
      <c r="H1659">
        <v>1.8299999999999998E-8</v>
      </c>
      <c r="I1659">
        <v>3.7927199999999997E-9</v>
      </c>
      <c r="L1659" s="7"/>
    </row>
    <row r="1660" spans="1:12" x14ac:dyDescent="0.25">
      <c r="A1660" s="5">
        <v>43418</v>
      </c>
      <c r="B1660" s="3">
        <v>0.58516203703703706</v>
      </c>
      <c r="C1660">
        <v>4.9900000000000003E-10</v>
      </c>
      <c r="D1660">
        <v>5.3199999999999998E-9</v>
      </c>
      <c r="E1660">
        <v>7.7099999999999992E-9</v>
      </c>
      <c r="F1660">
        <v>1.5300000000000001E-8</v>
      </c>
      <c r="G1660">
        <v>2.0299999999999998E-9</v>
      </c>
      <c r="H1660">
        <v>1.81E-8</v>
      </c>
      <c r="I1660">
        <v>4.4349299999999997E-9</v>
      </c>
      <c r="L1660" s="6"/>
    </row>
    <row r="1661" spans="1:12" x14ac:dyDescent="0.25">
      <c r="A1661" s="5">
        <v>43418</v>
      </c>
      <c r="B1661" s="3">
        <v>0.5851736111111111</v>
      </c>
      <c r="C1661">
        <v>4.9900000000000003E-10</v>
      </c>
      <c r="D1661">
        <v>5.3300000000000004E-9</v>
      </c>
      <c r="E1661">
        <v>7.7099999999999992E-9</v>
      </c>
      <c r="F1661">
        <v>1.51E-8</v>
      </c>
      <c r="G1661">
        <v>2.0200000000000001E-9</v>
      </c>
      <c r="H1661">
        <v>1.9000000000000001E-8</v>
      </c>
      <c r="I1661">
        <v>4.45288E-9</v>
      </c>
      <c r="L1661" s="7"/>
    </row>
    <row r="1662" spans="1:12" x14ac:dyDescent="0.25">
      <c r="A1662" s="5">
        <v>43418</v>
      </c>
      <c r="B1662" s="3">
        <v>0.58518518518518514</v>
      </c>
      <c r="C1662">
        <v>4.9900000000000003E-10</v>
      </c>
      <c r="D1662">
        <v>5.3199999999999998E-9</v>
      </c>
      <c r="E1662">
        <v>7.6799999999999999E-9</v>
      </c>
      <c r="F1662">
        <v>1.51E-8</v>
      </c>
      <c r="G1662">
        <v>2.0099999999999999E-9</v>
      </c>
      <c r="H1662">
        <v>1.88E-8</v>
      </c>
      <c r="I1662">
        <v>4.3400000000000003E-9</v>
      </c>
      <c r="L1662" s="6"/>
    </row>
    <row r="1663" spans="1:12" x14ac:dyDescent="0.25">
      <c r="A1663" s="5">
        <v>43418</v>
      </c>
      <c r="B1663" s="3">
        <v>0.58519675925925929</v>
      </c>
      <c r="C1663">
        <v>5.09E-10</v>
      </c>
      <c r="D1663">
        <v>5.3199999999999998E-9</v>
      </c>
      <c r="E1663">
        <v>7.6700000000000002E-9</v>
      </c>
      <c r="F1663">
        <v>1.52E-8</v>
      </c>
      <c r="G1663">
        <v>2.21E-9</v>
      </c>
      <c r="H1663">
        <v>1.89E-8</v>
      </c>
      <c r="I1663">
        <v>4.4335499999999999E-9</v>
      </c>
      <c r="L1663" s="7"/>
    </row>
    <row r="1664" spans="1:12" x14ac:dyDescent="0.25">
      <c r="A1664" s="5">
        <v>43418</v>
      </c>
      <c r="B1664" s="3">
        <v>0.58520833333333333</v>
      </c>
      <c r="C1664">
        <v>5.1899999999999997E-10</v>
      </c>
      <c r="D1664">
        <v>5.3199999999999998E-9</v>
      </c>
      <c r="E1664">
        <v>7.6600000000000004E-9</v>
      </c>
      <c r="F1664">
        <v>1.51E-8</v>
      </c>
      <c r="G1664">
        <v>2.04E-9</v>
      </c>
      <c r="H1664">
        <v>2E-8</v>
      </c>
      <c r="I1664">
        <v>4.4486800000000004E-9</v>
      </c>
      <c r="L1664" s="6"/>
    </row>
    <row r="1665" spans="1:12" x14ac:dyDescent="0.25">
      <c r="A1665" s="5">
        <v>43418</v>
      </c>
      <c r="B1665" s="3">
        <v>0.58521990740740737</v>
      </c>
      <c r="C1665">
        <v>5.09E-10</v>
      </c>
      <c r="D1665">
        <v>5.3199999999999998E-9</v>
      </c>
      <c r="E1665">
        <v>7.6600000000000004E-9</v>
      </c>
      <c r="F1665">
        <v>1.51E-8</v>
      </c>
      <c r="G1665">
        <v>1.86E-9</v>
      </c>
      <c r="H1665">
        <v>1.8699999999999999E-8</v>
      </c>
      <c r="I1665">
        <v>4.9247900000000003E-9</v>
      </c>
      <c r="L1665" s="7"/>
    </row>
    <row r="1666" spans="1:12" x14ac:dyDescent="0.25">
      <c r="A1666" s="5">
        <v>43418</v>
      </c>
      <c r="B1666" s="3">
        <v>0.58523148148148152</v>
      </c>
      <c r="C1666">
        <v>4.8899999999999997E-10</v>
      </c>
      <c r="D1666">
        <v>5.3199999999999998E-9</v>
      </c>
      <c r="E1666">
        <v>7.6399999999999993E-9</v>
      </c>
      <c r="F1666">
        <v>1.51E-8</v>
      </c>
      <c r="G1666">
        <v>2.0000000000000001E-9</v>
      </c>
      <c r="H1666">
        <v>1.9000000000000001E-8</v>
      </c>
      <c r="I1666">
        <v>4.4912800000000002E-9</v>
      </c>
      <c r="L1666" s="6"/>
    </row>
    <row r="1667" spans="1:12" x14ac:dyDescent="0.25">
      <c r="A1667" s="5">
        <v>43418</v>
      </c>
      <c r="B1667" s="3">
        <v>0.58524305555555556</v>
      </c>
      <c r="C1667">
        <v>4.79E-10</v>
      </c>
      <c r="D1667">
        <v>5.3199999999999998E-9</v>
      </c>
      <c r="E1667">
        <v>7.6399999999999993E-9</v>
      </c>
      <c r="F1667">
        <v>1.4999999999999999E-8</v>
      </c>
      <c r="G1667">
        <v>2.04E-9</v>
      </c>
      <c r="H1667">
        <v>1.85E-8</v>
      </c>
      <c r="I1667">
        <v>4.6485100000000001E-9</v>
      </c>
      <c r="L1667" s="7"/>
    </row>
    <row r="1668" spans="1:12" x14ac:dyDescent="0.25">
      <c r="A1668" s="5">
        <v>43418</v>
      </c>
      <c r="B1668" s="3">
        <v>0.5852546296296296</v>
      </c>
      <c r="C1668">
        <v>4.79E-10</v>
      </c>
      <c r="D1668">
        <v>5.3199999999999998E-9</v>
      </c>
      <c r="E1668">
        <v>7.6399999999999993E-9</v>
      </c>
      <c r="F1668">
        <v>1.4999999999999999E-8</v>
      </c>
      <c r="G1668">
        <v>1.9500000000000001E-9</v>
      </c>
      <c r="H1668">
        <v>1.6700000000000001E-8</v>
      </c>
      <c r="I1668">
        <v>4.6485100000000001E-9</v>
      </c>
      <c r="L1668" s="6"/>
    </row>
    <row r="1669" spans="1:12" x14ac:dyDescent="0.25">
      <c r="A1669" s="5">
        <v>43418</v>
      </c>
      <c r="B1669" s="3">
        <v>0.58526620370370375</v>
      </c>
      <c r="C1669">
        <v>4.79E-10</v>
      </c>
      <c r="D1669">
        <v>5.3000000000000003E-9</v>
      </c>
      <c r="E1669">
        <v>7.6399999999999993E-9</v>
      </c>
      <c r="F1669">
        <v>1.51E-8</v>
      </c>
      <c r="G1669">
        <v>1.9300000000000002E-9</v>
      </c>
      <c r="H1669">
        <v>1.8200000000000001E-8</v>
      </c>
      <c r="I1669">
        <v>4.4236700000000003E-9</v>
      </c>
      <c r="L1669" s="7"/>
    </row>
    <row r="1670" spans="1:12" x14ac:dyDescent="0.25">
      <c r="A1670" s="5">
        <v>43418</v>
      </c>
      <c r="B1670" s="3">
        <v>0.58527777777777779</v>
      </c>
      <c r="C1670">
        <v>4.8899999999999997E-10</v>
      </c>
      <c r="D1670">
        <v>5.3000000000000003E-9</v>
      </c>
      <c r="E1670">
        <v>7.61E-9</v>
      </c>
      <c r="F1670">
        <v>1.51E-8</v>
      </c>
      <c r="G1670">
        <v>1.9800000000000002E-9</v>
      </c>
      <c r="H1670">
        <v>1.77E-8</v>
      </c>
      <c r="I1670">
        <v>4.5194500000000001E-9</v>
      </c>
      <c r="L1670" s="6"/>
    </row>
    <row r="1671" spans="1:12" x14ac:dyDescent="0.25">
      <c r="A1671" s="5">
        <v>43418</v>
      </c>
      <c r="B1671" s="3">
        <v>0.58528935185185182</v>
      </c>
      <c r="C1671">
        <v>4.9900000000000003E-10</v>
      </c>
      <c r="D1671">
        <v>5.3000000000000003E-9</v>
      </c>
      <c r="E1671">
        <v>7.61E-9</v>
      </c>
      <c r="F1671">
        <v>1.4999999999999999E-8</v>
      </c>
      <c r="G1671">
        <v>2.0799999999999998E-9</v>
      </c>
      <c r="H1671">
        <v>1.7999999999999999E-8</v>
      </c>
      <c r="I1671">
        <v>4.4074399999999998E-9</v>
      </c>
      <c r="L1671" s="7"/>
    </row>
    <row r="1672" spans="1:12" x14ac:dyDescent="0.25">
      <c r="A1672" s="5">
        <v>43418</v>
      </c>
      <c r="B1672" s="3">
        <v>0.58530092592592597</v>
      </c>
      <c r="C1672">
        <v>4.9900000000000003E-10</v>
      </c>
      <c r="D1672">
        <v>5.28E-9</v>
      </c>
      <c r="E1672">
        <v>7.61E-9</v>
      </c>
      <c r="F1672">
        <v>1.51E-8</v>
      </c>
      <c r="G1672">
        <v>2.0599999999999999E-9</v>
      </c>
      <c r="H1672">
        <v>1.7900000000000001E-8</v>
      </c>
      <c r="I1672">
        <v>4.4494799999999998E-9</v>
      </c>
      <c r="L1672" s="6"/>
    </row>
    <row r="1673" spans="1:12" x14ac:dyDescent="0.25">
      <c r="A1673" s="5">
        <v>43418</v>
      </c>
      <c r="B1673" s="3">
        <v>0.58531250000000001</v>
      </c>
      <c r="C1673">
        <v>4.79E-10</v>
      </c>
      <c r="D1673">
        <v>5.3000000000000003E-9</v>
      </c>
      <c r="E1673">
        <v>7.61E-9</v>
      </c>
      <c r="F1673">
        <v>1.51E-8</v>
      </c>
      <c r="G1673">
        <v>1.7599999999999999E-9</v>
      </c>
      <c r="H1673">
        <v>1.8299999999999998E-8</v>
      </c>
      <c r="I1673">
        <v>4.4919999999999998E-9</v>
      </c>
      <c r="L1673" s="7"/>
    </row>
    <row r="1674" spans="1:12" x14ac:dyDescent="0.25">
      <c r="A1674" s="5">
        <v>43418</v>
      </c>
      <c r="B1674" s="3">
        <v>0.58532407407407405</v>
      </c>
      <c r="C1674">
        <v>4.8899999999999997E-10</v>
      </c>
      <c r="D1674">
        <v>5.3100000000000001E-9</v>
      </c>
      <c r="E1674">
        <v>7.61E-9</v>
      </c>
      <c r="F1674">
        <v>1.4999999999999999E-8</v>
      </c>
      <c r="G1674">
        <v>1.9800000000000002E-9</v>
      </c>
      <c r="H1674">
        <v>1.7900000000000001E-8</v>
      </c>
      <c r="I1674">
        <v>4.3537799999999998E-9</v>
      </c>
      <c r="L1674" s="6"/>
    </row>
    <row r="1675" spans="1:12" x14ac:dyDescent="0.25">
      <c r="A1675" s="5">
        <v>43418</v>
      </c>
      <c r="B1675" s="3">
        <v>0.5853356481481482</v>
      </c>
      <c r="C1675">
        <v>4.8899999999999997E-10</v>
      </c>
      <c r="D1675">
        <v>5.3100000000000001E-9</v>
      </c>
      <c r="E1675">
        <v>7.5900000000000005E-9</v>
      </c>
      <c r="F1675">
        <v>1.4999999999999999E-8</v>
      </c>
      <c r="G1675">
        <v>1.97E-9</v>
      </c>
      <c r="H1675">
        <v>1.9099999999999999E-8</v>
      </c>
      <c r="I1675">
        <v>4.4017300000000003E-9</v>
      </c>
      <c r="L1675" s="7"/>
    </row>
    <row r="1676" spans="1:12" x14ac:dyDescent="0.25">
      <c r="A1676" s="5">
        <v>43418</v>
      </c>
      <c r="B1676" s="3">
        <v>0.58534722222222224</v>
      </c>
      <c r="C1676">
        <v>4.9900000000000003E-10</v>
      </c>
      <c r="D1676">
        <v>5.3100000000000001E-9</v>
      </c>
      <c r="E1676">
        <v>7.5800000000000007E-9</v>
      </c>
      <c r="F1676">
        <v>1.51E-8</v>
      </c>
      <c r="G1676">
        <v>1.97E-9</v>
      </c>
      <c r="H1676">
        <v>1.8299999999999998E-8</v>
      </c>
      <c r="I1676">
        <v>4.4342800000000001E-9</v>
      </c>
      <c r="L1676" s="6"/>
    </row>
    <row r="1677" spans="1:12" x14ac:dyDescent="0.25">
      <c r="A1677" s="5">
        <v>43418</v>
      </c>
      <c r="B1677" s="3">
        <v>0.58535879629629628</v>
      </c>
      <c r="C1677">
        <v>4.9900000000000003E-10</v>
      </c>
      <c r="D1677">
        <v>5.3100000000000001E-9</v>
      </c>
      <c r="E1677">
        <v>7.61E-9</v>
      </c>
      <c r="F1677">
        <v>1.4999999999999999E-8</v>
      </c>
      <c r="G1677">
        <v>1.9599999999999998E-9</v>
      </c>
      <c r="H1677">
        <v>1.89E-8</v>
      </c>
      <c r="I1677">
        <v>4.4342800000000001E-9</v>
      </c>
      <c r="L1677" s="7"/>
    </row>
    <row r="1678" spans="1:12" x14ac:dyDescent="0.25">
      <c r="A1678" s="5">
        <v>43418</v>
      </c>
      <c r="B1678" s="3">
        <v>0.58537037037037032</v>
      </c>
      <c r="C1678">
        <v>4.9900000000000003E-10</v>
      </c>
      <c r="D1678">
        <v>5.3100000000000001E-9</v>
      </c>
      <c r="E1678">
        <v>7.6199999999999997E-9</v>
      </c>
      <c r="F1678">
        <v>1.4899999999999999E-8</v>
      </c>
      <c r="G1678">
        <v>1.7100000000000001E-9</v>
      </c>
      <c r="H1678">
        <v>1.88E-8</v>
      </c>
      <c r="I1678">
        <v>4.47831E-9</v>
      </c>
      <c r="L1678" s="6"/>
    </row>
    <row r="1679" spans="1:12" x14ac:dyDescent="0.25">
      <c r="A1679" s="5">
        <v>43418</v>
      </c>
      <c r="B1679" s="3">
        <v>0.58538194444444447</v>
      </c>
      <c r="C1679">
        <v>4.9900000000000003E-10</v>
      </c>
      <c r="D1679">
        <v>5.3000000000000003E-9</v>
      </c>
      <c r="E1679">
        <v>7.61E-9</v>
      </c>
      <c r="F1679">
        <v>1.4899999999999999E-8</v>
      </c>
      <c r="G1679">
        <v>1.9399999999999999E-9</v>
      </c>
      <c r="H1679">
        <v>1.77E-8</v>
      </c>
      <c r="I1679">
        <v>4.47831E-9</v>
      </c>
      <c r="L1679" s="7"/>
    </row>
    <row r="1680" spans="1:12" x14ac:dyDescent="0.25">
      <c r="A1680" s="5">
        <v>43418</v>
      </c>
      <c r="B1680" s="3">
        <v>0.58539351851851851</v>
      </c>
      <c r="C1680">
        <v>5.09E-10</v>
      </c>
      <c r="D1680">
        <v>5.3000000000000003E-9</v>
      </c>
      <c r="E1680">
        <v>7.61E-9</v>
      </c>
      <c r="F1680">
        <v>1.4899999999999999E-8</v>
      </c>
      <c r="G1680">
        <v>2.0500000000000002E-9</v>
      </c>
      <c r="H1680">
        <v>1.7800000000000001E-8</v>
      </c>
      <c r="I1680">
        <v>4.4930299999999997E-9</v>
      </c>
      <c r="L1680" s="6"/>
    </row>
    <row r="1681" spans="1:12" x14ac:dyDescent="0.25">
      <c r="A1681" s="5">
        <v>43418</v>
      </c>
      <c r="B1681" s="3">
        <v>0.58540509259259255</v>
      </c>
      <c r="C1681">
        <v>4.9900000000000003E-10</v>
      </c>
      <c r="D1681">
        <v>5.2899999999999997E-9</v>
      </c>
      <c r="E1681">
        <v>7.61E-9</v>
      </c>
      <c r="F1681">
        <v>1.4899999999999999E-8</v>
      </c>
      <c r="G1681">
        <v>2.2999999999999999E-9</v>
      </c>
      <c r="H1681">
        <v>1.81E-8</v>
      </c>
      <c r="I1681">
        <v>4.4930299999999997E-9</v>
      </c>
      <c r="L1681" s="7"/>
    </row>
    <row r="1682" spans="1:12" x14ac:dyDescent="0.25">
      <c r="A1682" s="5">
        <v>43418</v>
      </c>
      <c r="B1682" s="3">
        <v>0.5854166666666667</v>
      </c>
      <c r="C1682">
        <v>4.9900000000000003E-10</v>
      </c>
      <c r="D1682">
        <v>5.2599999999999996E-9</v>
      </c>
      <c r="E1682">
        <v>7.6299999999999995E-9</v>
      </c>
      <c r="F1682">
        <v>1.4999999999999999E-8</v>
      </c>
      <c r="G1682">
        <v>1.9800000000000002E-9</v>
      </c>
      <c r="H1682">
        <v>1.81E-8</v>
      </c>
      <c r="I1682">
        <v>4.4824000000000002E-9</v>
      </c>
      <c r="L1682" s="6"/>
    </row>
    <row r="1683" spans="1:12" x14ac:dyDescent="0.25">
      <c r="A1683" s="5">
        <v>43418</v>
      </c>
      <c r="B1683" s="3">
        <v>0.58542824074074074</v>
      </c>
      <c r="C1683">
        <v>4.8899999999999997E-10</v>
      </c>
      <c r="D1683">
        <v>5.2599999999999996E-9</v>
      </c>
      <c r="E1683">
        <v>7.6299999999999995E-9</v>
      </c>
      <c r="F1683">
        <v>1.4899999999999999E-8</v>
      </c>
      <c r="G1683">
        <v>1.9000000000000001E-9</v>
      </c>
      <c r="H1683">
        <v>1.63E-8</v>
      </c>
      <c r="I1683">
        <v>4.4824000000000002E-9</v>
      </c>
      <c r="L1683" s="7"/>
    </row>
    <row r="1684" spans="1:12" x14ac:dyDescent="0.25">
      <c r="A1684" s="5">
        <v>43418</v>
      </c>
      <c r="B1684" s="3">
        <v>0.58543981481481477</v>
      </c>
      <c r="C1684">
        <v>4.79E-10</v>
      </c>
      <c r="D1684">
        <v>5.2599999999999996E-9</v>
      </c>
      <c r="E1684">
        <v>7.6299999999999995E-9</v>
      </c>
      <c r="F1684">
        <v>1.4999999999999999E-8</v>
      </c>
      <c r="G1684">
        <v>2.0799999999999998E-9</v>
      </c>
      <c r="H1684">
        <v>1.8600000000000001E-8</v>
      </c>
      <c r="I1684">
        <v>4.5004400000000002E-9</v>
      </c>
      <c r="L1684" s="6"/>
    </row>
    <row r="1685" spans="1:12" x14ac:dyDescent="0.25">
      <c r="A1685" s="5">
        <v>43418</v>
      </c>
      <c r="B1685" s="3">
        <v>0.58545138888888892</v>
      </c>
      <c r="C1685">
        <v>4.79E-10</v>
      </c>
      <c r="D1685">
        <v>5.2499999999999999E-9</v>
      </c>
      <c r="E1685">
        <v>7.5800000000000007E-9</v>
      </c>
      <c r="F1685">
        <v>1.51E-8</v>
      </c>
      <c r="G1685">
        <v>2.0799999999999998E-9</v>
      </c>
      <c r="H1685">
        <v>1.89E-8</v>
      </c>
      <c r="I1685">
        <v>4.75276E-9</v>
      </c>
      <c r="L1685" s="7"/>
    </row>
    <row r="1686" spans="1:12" x14ac:dyDescent="0.25">
      <c r="A1686" s="5">
        <v>43418</v>
      </c>
      <c r="B1686" s="3">
        <v>0.58546296296296296</v>
      </c>
      <c r="C1686">
        <v>4.8899999999999997E-10</v>
      </c>
      <c r="D1686">
        <v>5.2400000000000001E-9</v>
      </c>
      <c r="E1686">
        <v>7.5800000000000007E-9</v>
      </c>
      <c r="F1686">
        <v>1.4899999999999999E-8</v>
      </c>
      <c r="G1686">
        <v>2.0200000000000001E-9</v>
      </c>
      <c r="H1686">
        <v>1.7199999999999999E-8</v>
      </c>
      <c r="I1686">
        <v>4.4515199999999999E-9</v>
      </c>
      <c r="L1686" s="6"/>
    </row>
    <row r="1687" spans="1:12" x14ac:dyDescent="0.25">
      <c r="A1687" s="5">
        <v>43418</v>
      </c>
      <c r="B1687" s="3">
        <v>0.585474537037037</v>
      </c>
      <c r="C1687">
        <v>4.79E-10</v>
      </c>
      <c r="D1687">
        <v>5.2400000000000001E-9</v>
      </c>
      <c r="E1687">
        <v>7.5800000000000007E-9</v>
      </c>
      <c r="F1687">
        <v>1.48E-8</v>
      </c>
      <c r="G1687">
        <v>1.9500000000000001E-9</v>
      </c>
      <c r="H1687">
        <v>1.88E-8</v>
      </c>
      <c r="I1687">
        <v>4.5598500000000001E-9</v>
      </c>
      <c r="L1687" s="7"/>
    </row>
    <row r="1688" spans="1:12" x14ac:dyDescent="0.25">
      <c r="A1688" s="5">
        <v>43418</v>
      </c>
      <c r="B1688" s="3">
        <v>0.58548611111111115</v>
      </c>
      <c r="C1688">
        <v>4.8899999999999997E-10</v>
      </c>
      <c r="D1688">
        <v>5.21E-9</v>
      </c>
      <c r="E1688">
        <v>7.5900000000000005E-9</v>
      </c>
      <c r="F1688">
        <v>1.4899999999999999E-8</v>
      </c>
      <c r="G1688">
        <v>1.9099999999999998E-9</v>
      </c>
      <c r="H1688">
        <v>1.88E-8</v>
      </c>
      <c r="I1688">
        <v>4.3545399999999997E-9</v>
      </c>
      <c r="L1688" s="6"/>
    </row>
    <row r="1689" spans="1:12" x14ac:dyDescent="0.25">
      <c r="A1689" s="5">
        <v>43418</v>
      </c>
      <c r="B1689" s="3">
        <v>0.58549768518518519</v>
      </c>
      <c r="C1689">
        <v>4.8899999999999997E-10</v>
      </c>
      <c r="D1689">
        <v>5.2300000000000003E-9</v>
      </c>
      <c r="E1689">
        <v>7.5499999999999998E-9</v>
      </c>
      <c r="F1689">
        <v>1.4699999999999999E-8</v>
      </c>
      <c r="G1689">
        <v>1.9500000000000001E-9</v>
      </c>
      <c r="H1689">
        <v>1.85E-8</v>
      </c>
      <c r="I1689">
        <v>4.3545399999999997E-9</v>
      </c>
      <c r="L1689" s="7"/>
    </row>
    <row r="1690" spans="1:12" x14ac:dyDescent="0.25">
      <c r="A1690" s="5">
        <v>43418</v>
      </c>
      <c r="B1690" s="3">
        <v>0.58550925925925923</v>
      </c>
      <c r="C1690">
        <v>4.8899999999999997E-10</v>
      </c>
      <c r="D1690">
        <v>5.2400000000000001E-9</v>
      </c>
      <c r="E1690">
        <v>7.5599999999999995E-9</v>
      </c>
      <c r="F1690">
        <v>1.4999999999999999E-8</v>
      </c>
      <c r="G1690">
        <v>1.9300000000000002E-9</v>
      </c>
      <c r="H1690">
        <v>1.8399999999999999E-8</v>
      </c>
      <c r="I1690">
        <v>4.46908E-9</v>
      </c>
      <c r="L1690" s="6"/>
    </row>
    <row r="1691" spans="1:12" x14ac:dyDescent="0.25">
      <c r="A1691" s="5">
        <v>43418</v>
      </c>
      <c r="B1691" s="3">
        <v>0.58552083333333338</v>
      </c>
      <c r="C1691">
        <v>4.9900000000000003E-10</v>
      </c>
      <c r="D1691">
        <v>5.2400000000000001E-9</v>
      </c>
      <c r="E1691">
        <v>7.5499999999999998E-9</v>
      </c>
      <c r="F1691">
        <v>1.4999999999999999E-8</v>
      </c>
      <c r="G1691">
        <v>2.0599999999999999E-9</v>
      </c>
      <c r="H1691">
        <v>1.77E-8</v>
      </c>
      <c r="I1691">
        <v>4.46908E-9</v>
      </c>
      <c r="L1691" s="7"/>
    </row>
    <row r="1692" spans="1:12" x14ac:dyDescent="0.25">
      <c r="A1692" s="5">
        <v>43418</v>
      </c>
      <c r="B1692" s="3">
        <v>0.58553240740740742</v>
      </c>
      <c r="C1692">
        <v>4.9900000000000003E-10</v>
      </c>
      <c r="D1692">
        <v>5.2499999999999999E-9</v>
      </c>
      <c r="E1692">
        <v>7.5499999999999998E-9</v>
      </c>
      <c r="F1692">
        <v>1.4899999999999999E-8</v>
      </c>
      <c r="G1692">
        <v>1.9399999999999999E-9</v>
      </c>
      <c r="H1692">
        <v>1.88E-8</v>
      </c>
      <c r="I1692">
        <v>4.3987200000000003E-9</v>
      </c>
      <c r="L1692" s="6"/>
    </row>
    <row r="1693" spans="1:12" x14ac:dyDescent="0.25">
      <c r="A1693" s="5">
        <v>43418</v>
      </c>
      <c r="B1693" s="3">
        <v>0.58554398148148146</v>
      </c>
      <c r="C1693">
        <v>4.9900000000000003E-10</v>
      </c>
      <c r="D1693">
        <v>5.2499999999999999E-9</v>
      </c>
      <c r="E1693">
        <v>7.5499999999999998E-9</v>
      </c>
      <c r="F1693">
        <v>1.4899999999999999E-8</v>
      </c>
      <c r="G1693">
        <v>1.9099999999999998E-9</v>
      </c>
      <c r="H1693">
        <v>1.8399999999999999E-8</v>
      </c>
      <c r="I1693">
        <v>4.3987200000000003E-9</v>
      </c>
      <c r="L1693" s="7"/>
    </row>
    <row r="1694" spans="1:12" x14ac:dyDescent="0.25">
      <c r="A1694" s="5">
        <v>43418</v>
      </c>
      <c r="B1694" s="3">
        <v>0.58555555555555561</v>
      </c>
      <c r="C1694">
        <v>4.9900000000000003E-10</v>
      </c>
      <c r="D1694">
        <v>5.2499999999999999E-9</v>
      </c>
      <c r="E1694">
        <v>7.54E-9</v>
      </c>
      <c r="F1694">
        <v>1.4699999999999999E-8</v>
      </c>
      <c r="G1694">
        <v>2.0799999999999998E-9</v>
      </c>
      <c r="H1694">
        <v>1.7599999999999999E-8</v>
      </c>
      <c r="I1694">
        <v>4.4510800000000003E-9</v>
      </c>
      <c r="L1694" s="6"/>
    </row>
    <row r="1695" spans="1:12" x14ac:dyDescent="0.25">
      <c r="A1695" s="5">
        <v>43418</v>
      </c>
      <c r="B1695" s="3">
        <v>0.58556712962962965</v>
      </c>
      <c r="C1695">
        <v>4.9900000000000003E-10</v>
      </c>
      <c r="D1695">
        <v>5.21E-9</v>
      </c>
      <c r="E1695">
        <v>7.5499999999999998E-9</v>
      </c>
      <c r="F1695">
        <v>1.48E-8</v>
      </c>
      <c r="G1695">
        <v>1.85E-9</v>
      </c>
      <c r="H1695">
        <v>1.7199999999999999E-8</v>
      </c>
      <c r="I1695">
        <v>4.4510800000000003E-9</v>
      </c>
      <c r="L1695" s="7"/>
    </row>
    <row r="1696" spans="1:12" x14ac:dyDescent="0.25">
      <c r="A1696" s="5">
        <v>43418</v>
      </c>
      <c r="B1696" s="3">
        <v>0.58557870370370368</v>
      </c>
      <c r="C1696">
        <v>4.9900000000000003E-10</v>
      </c>
      <c r="D1696">
        <v>5.2000000000000002E-9</v>
      </c>
      <c r="E1696">
        <v>7.5499999999999998E-9</v>
      </c>
      <c r="F1696">
        <v>1.4899999999999999E-8</v>
      </c>
      <c r="G1696">
        <v>1.9599999999999998E-9</v>
      </c>
      <c r="H1696">
        <v>1.7500000000000001E-8</v>
      </c>
      <c r="I1696">
        <v>4.4349899999999998E-9</v>
      </c>
      <c r="L1696" s="6"/>
    </row>
    <row r="1697" spans="1:12" x14ac:dyDescent="0.25">
      <c r="A1697" s="5">
        <v>43418</v>
      </c>
      <c r="B1697" s="3">
        <v>0.58559027777777772</v>
      </c>
      <c r="C1697">
        <v>4.9900000000000003E-10</v>
      </c>
      <c r="D1697">
        <v>5.2199999999999998E-9</v>
      </c>
      <c r="E1697">
        <v>7.5499999999999998E-9</v>
      </c>
      <c r="F1697">
        <v>1.4899999999999999E-8</v>
      </c>
      <c r="G1697">
        <v>2.1200000000000001E-9</v>
      </c>
      <c r="H1697">
        <v>1.8399999999999999E-8</v>
      </c>
      <c r="I1697">
        <v>4.4349899999999998E-9</v>
      </c>
      <c r="L1697" s="7"/>
    </row>
    <row r="1698" spans="1:12" x14ac:dyDescent="0.25">
      <c r="A1698" s="5">
        <v>43418</v>
      </c>
      <c r="B1698" s="3">
        <v>0.58560185185185187</v>
      </c>
      <c r="C1698">
        <v>4.9900000000000003E-10</v>
      </c>
      <c r="D1698">
        <v>5.2199999999999998E-9</v>
      </c>
      <c r="E1698">
        <v>7.54E-9</v>
      </c>
      <c r="F1698">
        <v>1.48E-8</v>
      </c>
      <c r="G1698">
        <v>1.87E-9</v>
      </c>
      <c r="H1698">
        <v>1.8699999999999999E-8</v>
      </c>
      <c r="I1698">
        <v>4.4693400000000002E-9</v>
      </c>
      <c r="L1698" s="6"/>
    </row>
    <row r="1699" spans="1:12" x14ac:dyDescent="0.25">
      <c r="A1699" s="5">
        <v>43418</v>
      </c>
      <c r="B1699" s="3">
        <v>0.58561342592592591</v>
      </c>
      <c r="C1699">
        <v>4.79E-10</v>
      </c>
      <c r="D1699">
        <v>5.2300000000000003E-9</v>
      </c>
      <c r="E1699">
        <v>7.5200000000000005E-9</v>
      </c>
      <c r="F1699">
        <v>1.48E-8</v>
      </c>
      <c r="G1699">
        <v>1.8800000000000001E-9</v>
      </c>
      <c r="H1699">
        <v>1.9099999999999999E-8</v>
      </c>
      <c r="I1699">
        <v>4.45158E-9</v>
      </c>
      <c r="L1699" s="7"/>
    </row>
    <row r="1700" spans="1:12" x14ac:dyDescent="0.25">
      <c r="A1700" s="5">
        <v>43418</v>
      </c>
      <c r="B1700" s="3">
        <v>0.58562499999999995</v>
      </c>
      <c r="C1700">
        <v>4.79E-10</v>
      </c>
      <c r="D1700">
        <v>5.2300000000000003E-9</v>
      </c>
      <c r="E1700">
        <v>7.4999999999999993E-9</v>
      </c>
      <c r="F1700">
        <v>1.4899999999999999E-8</v>
      </c>
      <c r="G1700">
        <v>1.9099999999999998E-9</v>
      </c>
      <c r="H1700">
        <v>1.7599999999999999E-8</v>
      </c>
      <c r="I1700">
        <v>4.4724900000000001E-9</v>
      </c>
      <c r="L1700" s="6"/>
    </row>
    <row r="1701" spans="1:12" x14ac:dyDescent="0.25">
      <c r="A1701" s="5">
        <v>43418</v>
      </c>
      <c r="B1701" s="3">
        <v>0.5856365740740741</v>
      </c>
      <c r="C1701">
        <v>4.6900000000000003E-10</v>
      </c>
      <c r="D1701">
        <v>5.2300000000000003E-9</v>
      </c>
      <c r="E1701">
        <v>7.4899999999999996E-9</v>
      </c>
      <c r="F1701">
        <v>1.48E-8</v>
      </c>
      <c r="G1701">
        <v>1.9399999999999999E-9</v>
      </c>
      <c r="H1701">
        <v>1.9300000000000001E-8</v>
      </c>
      <c r="I1701">
        <v>4.0460700000000003E-9</v>
      </c>
      <c r="L1701" s="7"/>
    </row>
    <row r="1702" spans="1:12" x14ac:dyDescent="0.25">
      <c r="A1702" s="5">
        <v>43418</v>
      </c>
      <c r="B1702" s="3">
        <v>0.58564814814814814</v>
      </c>
      <c r="C1702">
        <v>4.79E-10</v>
      </c>
      <c r="D1702">
        <v>5.2300000000000003E-9</v>
      </c>
      <c r="E1702">
        <v>7.4899999999999996E-9</v>
      </c>
      <c r="F1702">
        <v>1.4699999999999999E-8</v>
      </c>
      <c r="G1702">
        <v>2.0700000000000001E-9</v>
      </c>
      <c r="H1702">
        <v>1.8699999999999999E-8</v>
      </c>
      <c r="I1702">
        <v>4.4273700000000002E-9</v>
      </c>
      <c r="L1702" s="6"/>
    </row>
    <row r="1703" spans="1:12" x14ac:dyDescent="0.25">
      <c r="A1703" s="5">
        <v>43418</v>
      </c>
      <c r="B1703" s="3">
        <v>0.58565972222222218</v>
      </c>
      <c r="C1703">
        <v>4.79E-10</v>
      </c>
      <c r="D1703">
        <v>5.2400000000000001E-9</v>
      </c>
      <c r="E1703">
        <v>7.4700000000000001E-9</v>
      </c>
      <c r="F1703">
        <v>1.4699999999999999E-8</v>
      </c>
      <c r="G1703">
        <v>1.9300000000000002E-9</v>
      </c>
      <c r="H1703">
        <v>1.8600000000000001E-8</v>
      </c>
      <c r="I1703">
        <v>4.4576899999999997E-9</v>
      </c>
      <c r="L1703" s="7"/>
    </row>
    <row r="1704" spans="1:12" x14ac:dyDescent="0.25">
      <c r="A1704" s="5">
        <v>43418</v>
      </c>
      <c r="B1704" s="3">
        <v>0.58567129629629633</v>
      </c>
      <c r="C1704">
        <v>4.8899999999999997E-10</v>
      </c>
      <c r="D1704">
        <v>5.2300000000000003E-9</v>
      </c>
      <c r="E1704">
        <v>7.4700000000000001E-9</v>
      </c>
      <c r="F1704">
        <v>1.48E-8</v>
      </c>
      <c r="G1704">
        <v>1.97E-9</v>
      </c>
      <c r="H1704">
        <v>1.8299999999999998E-8</v>
      </c>
      <c r="I1704">
        <v>4.4323700000000001E-9</v>
      </c>
      <c r="L1704" s="6"/>
    </row>
    <row r="1705" spans="1:12" x14ac:dyDescent="0.25">
      <c r="A1705" s="5">
        <v>43418</v>
      </c>
      <c r="B1705" s="3">
        <v>0.58568287037037037</v>
      </c>
      <c r="C1705">
        <v>4.79E-10</v>
      </c>
      <c r="D1705">
        <v>5.2400000000000001E-9</v>
      </c>
      <c r="E1705">
        <v>7.4700000000000001E-9</v>
      </c>
      <c r="F1705">
        <v>1.48E-8</v>
      </c>
      <c r="G1705">
        <v>1.8800000000000001E-9</v>
      </c>
      <c r="H1705">
        <v>1.81E-8</v>
      </c>
      <c r="I1705">
        <v>4.4831699999999999E-9</v>
      </c>
      <c r="L1705" s="7"/>
    </row>
    <row r="1706" spans="1:12" x14ac:dyDescent="0.25">
      <c r="A1706" s="5">
        <v>43418</v>
      </c>
      <c r="B1706" s="3">
        <v>0.58569444444444441</v>
      </c>
      <c r="C1706">
        <v>4.79E-10</v>
      </c>
      <c r="D1706">
        <v>5.2400000000000001E-9</v>
      </c>
      <c r="E1706">
        <v>7.4600000000000003E-9</v>
      </c>
      <c r="F1706">
        <v>1.48E-8</v>
      </c>
      <c r="G1706">
        <v>1.7599999999999999E-9</v>
      </c>
      <c r="H1706">
        <v>1.8299999999999998E-8</v>
      </c>
      <c r="I1706">
        <v>4.4187000000000001E-9</v>
      </c>
      <c r="L1706" s="6"/>
    </row>
    <row r="1707" spans="1:12" x14ac:dyDescent="0.25">
      <c r="A1707" s="5">
        <v>43418</v>
      </c>
      <c r="B1707" s="3">
        <v>0.58570601851851856</v>
      </c>
      <c r="C1707">
        <v>4.6900000000000003E-10</v>
      </c>
      <c r="D1707">
        <v>5.2400000000000001E-9</v>
      </c>
      <c r="E1707">
        <v>7.4700000000000001E-9</v>
      </c>
      <c r="F1707">
        <v>1.48E-8</v>
      </c>
      <c r="G1707">
        <v>1.9300000000000002E-9</v>
      </c>
      <c r="H1707">
        <v>1.85E-8</v>
      </c>
      <c r="I1707">
        <v>4.4568699999999997E-9</v>
      </c>
      <c r="L1707" s="7"/>
    </row>
    <row r="1708" spans="1:12" x14ac:dyDescent="0.25">
      <c r="A1708" s="5">
        <v>43418</v>
      </c>
      <c r="B1708" s="3">
        <v>0.5857175925925926</v>
      </c>
      <c r="C1708">
        <v>4.6900000000000003E-10</v>
      </c>
      <c r="D1708">
        <v>5.2199999999999998E-9</v>
      </c>
      <c r="E1708">
        <v>7.4700000000000001E-9</v>
      </c>
      <c r="F1708">
        <v>1.4699999999999999E-8</v>
      </c>
      <c r="G1708">
        <v>1.9399999999999999E-9</v>
      </c>
      <c r="H1708">
        <v>1.74E-8</v>
      </c>
      <c r="I1708">
        <v>4.3597600000000003E-9</v>
      </c>
      <c r="L1708" s="6"/>
    </row>
    <row r="1709" spans="1:12" x14ac:dyDescent="0.25">
      <c r="A1709" s="5">
        <v>43418</v>
      </c>
      <c r="B1709" s="3">
        <v>0.58572916666666663</v>
      </c>
      <c r="C1709">
        <v>4.6900000000000003E-10</v>
      </c>
      <c r="D1709">
        <v>5.2300000000000003E-9</v>
      </c>
      <c r="E1709">
        <v>7.44E-9</v>
      </c>
      <c r="F1709">
        <v>1.46E-8</v>
      </c>
      <c r="G1709">
        <v>1.8400000000000001E-9</v>
      </c>
      <c r="H1709">
        <v>1.8699999999999999E-8</v>
      </c>
      <c r="I1709">
        <v>4.3597600000000003E-9</v>
      </c>
      <c r="L1709" s="7"/>
    </row>
    <row r="1710" spans="1:12" x14ac:dyDescent="0.25">
      <c r="A1710" s="5">
        <v>43418</v>
      </c>
      <c r="B1710" s="3">
        <v>0.58574074074074078</v>
      </c>
      <c r="C1710">
        <v>4.6900000000000003E-10</v>
      </c>
      <c r="D1710">
        <v>5.2199999999999998E-9</v>
      </c>
      <c r="E1710">
        <v>7.44E-9</v>
      </c>
      <c r="F1710">
        <v>1.4699999999999999E-8</v>
      </c>
      <c r="G1710">
        <v>2.1499999999999998E-9</v>
      </c>
      <c r="H1710">
        <v>1.85E-8</v>
      </c>
      <c r="I1710">
        <v>4.4997700000000001E-9</v>
      </c>
      <c r="L1710" s="6"/>
    </row>
    <row r="1711" spans="1:12" x14ac:dyDescent="0.25">
      <c r="A1711" s="5">
        <v>43418</v>
      </c>
      <c r="B1711" s="3">
        <v>0.58575231481481482</v>
      </c>
      <c r="C1711">
        <v>4.6000000000000001E-10</v>
      </c>
      <c r="D1711">
        <v>5.2199999999999998E-9</v>
      </c>
      <c r="E1711">
        <v>7.4499999999999997E-9</v>
      </c>
      <c r="F1711">
        <v>1.46E-8</v>
      </c>
      <c r="G1711">
        <v>1.85E-9</v>
      </c>
      <c r="H1711">
        <v>1.7900000000000001E-8</v>
      </c>
      <c r="I1711">
        <v>4.4646300000000001E-9</v>
      </c>
      <c r="L1711" s="7"/>
    </row>
    <row r="1712" spans="1:12" x14ac:dyDescent="0.25">
      <c r="A1712" s="5">
        <v>43418</v>
      </c>
      <c r="B1712" s="3">
        <v>0.58576388888888886</v>
      </c>
      <c r="C1712">
        <v>4.49E-10</v>
      </c>
      <c r="D1712">
        <v>5.2199999999999998E-9</v>
      </c>
      <c r="E1712">
        <v>7.44E-9</v>
      </c>
      <c r="F1712">
        <v>1.4699999999999999E-8</v>
      </c>
      <c r="G1712">
        <v>1.9599999999999998E-9</v>
      </c>
      <c r="H1712">
        <v>1.96E-8</v>
      </c>
      <c r="I1712">
        <v>4.4844799999999998E-9</v>
      </c>
      <c r="L1712" s="6"/>
    </row>
    <row r="1713" spans="1:12" x14ac:dyDescent="0.25">
      <c r="A1713" s="5">
        <v>43418</v>
      </c>
      <c r="B1713" s="3">
        <v>0.58577546296296301</v>
      </c>
      <c r="C1713">
        <v>4.6000000000000001E-10</v>
      </c>
      <c r="D1713">
        <v>5.2199999999999998E-9</v>
      </c>
      <c r="E1713">
        <v>7.4199999999999996E-9</v>
      </c>
      <c r="F1713">
        <v>1.4500000000000001E-8</v>
      </c>
      <c r="G1713">
        <v>2.0000000000000001E-9</v>
      </c>
      <c r="H1713">
        <v>1.88E-8</v>
      </c>
      <c r="I1713">
        <v>4.4673000000000001E-9</v>
      </c>
      <c r="L1713" s="7"/>
    </row>
    <row r="1714" spans="1:12" x14ac:dyDescent="0.25">
      <c r="A1714" s="5">
        <v>43418</v>
      </c>
      <c r="B1714" s="3">
        <v>0.58578703703703705</v>
      </c>
      <c r="C1714">
        <v>4.6000000000000001E-10</v>
      </c>
      <c r="D1714">
        <v>5.2000000000000002E-9</v>
      </c>
      <c r="E1714">
        <v>7.4300000000000002E-9</v>
      </c>
      <c r="F1714">
        <v>1.4500000000000001E-8</v>
      </c>
      <c r="G1714">
        <v>1.8800000000000001E-9</v>
      </c>
      <c r="H1714">
        <v>1.7800000000000001E-8</v>
      </c>
      <c r="I1714">
        <v>4.4455999999999996E-9</v>
      </c>
      <c r="L1714" s="6"/>
    </row>
    <row r="1715" spans="1:12" x14ac:dyDescent="0.25">
      <c r="A1715" s="5">
        <v>43418</v>
      </c>
      <c r="B1715" s="3">
        <v>0.58579861111111109</v>
      </c>
      <c r="C1715">
        <v>4.6900000000000003E-10</v>
      </c>
      <c r="D1715">
        <v>5.2000000000000002E-9</v>
      </c>
      <c r="E1715">
        <v>7.44E-9</v>
      </c>
      <c r="F1715">
        <v>1.46E-8</v>
      </c>
      <c r="G1715">
        <v>1.9399999999999999E-9</v>
      </c>
      <c r="H1715">
        <v>1.7900000000000001E-8</v>
      </c>
      <c r="I1715">
        <v>4.4554999999999998E-9</v>
      </c>
      <c r="L1715" s="7"/>
    </row>
    <row r="1716" spans="1:12" x14ac:dyDescent="0.25">
      <c r="A1716" s="5">
        <v>43418</v>
      </c>
      <c r="B1716" s="3">
        <v>0.58581018518518524</v>
      </c>
      <c r="C1716">
        <v>4.6900000000000003E-10</v>
      </c>
      <c r="D1716">
        <v>5.1600000000000004E-9</v>
      </c>
      <c r="E1716">
        <v>7.4300000000000002E-9</v>
      </c>
      <c r="F1716">
        <v>1.4699999999999999E-8</v>
      </c>
      <c r="G1716">
        <v>2.0200000000000001E-9</v>
      </c>
      <c r="H1716">
        <v>1.8399999999999999E-8</v>
      </c>
      <c r="I1716">
        <v>4.3778499999999997E-9</v>
      </c>
      <c r="L1716" s="6"/>
    </row>
    <row r="1717" spans="1:12" x14ac:dyDescent="0.25">
      <c r="A1717" s="5">
        <v>43418</v>
      </c>
      <c r="B1717" s="3">
        <v>0.58582175925925928</v>
      </c>
      <c r="C1717">
        <v>4.79E-10</v>
      </c>
      <c r="D1717">
        <v>5.1700000000000001E-9</v>
      </c>
      <c r="E1717">
        <v>7.4300000000000002E-9</v>
      </c>
      <c r="F1717">
        <v>1.46E-8</v>
      </c>
      <c r="G1717">
        <v>2.0299999999999998E-9</v>
      </c>
      <c r="H1717">
        <v>1.8399999999999999E-8</v>
      </c>
      <c r="I1717">
        <v>4.3911500000000001E-9</v>
      </c>
      <c r="L1717" s="7"/>
    </row>
    <row r="1718" spans="1:12" x14ac:dyDescent="0.25">
      <c r="A1718" s="5">
        <v>43418</v>
      </c>
      <c r="B1718" s="3">
        <v>0.58583333333333332</v>
      </c>
      <c r="C1718">
        <v>4.79E-10</v>
      </c>
      <c r="D1718">
        <v>5.1700000000000001E-9</v>
      </c>
      <c r="E1718">
        <v>7.4300000000000002E-9</v>
      </c>
      <c r="F1718">
        <v>1.4500000000000001E-8</v>
      </c>
      <c r="G1718">
        <v>2.0299999999999998E-9</v>
      </c>
      <c r="H1718">
        <v>1.9099999999999999E-8</v>
      </c>
      <c r="I1718">
        <v>4.4519499999999997E-9</v>
      </c>
      <c r="L1718" s="6"/>
    </row>
    <row r="1719" spans="1:12" x14ac:dyDescent="0.25">
      <c r="A1719" s="5">
        <v>43418</v>
      </c>
      <c r="B1719" s="3">
        <v>0.58584490740740736</v>
      </c>
      <c r="C1719">
        <v>4.79E-10</v>
      </c>
      <c r="D1719">
        <v>5.1899999999999997E-9</v>
      </c>
      <c r="E1719">
        <v>7.4000000000000001E-9</v>
      </c>
      <c r="F1719">
        <v>1.4500000000000001E-8</v>
      </c>
      <c r="G1719">
        <v>1.86E-9</v>
      </c>
      <c r="H1719">
        <v>1.8399999999999999E-8</v>
      </c>
      <c r="I1719">
        <v>4.4519499999999997E-9</v>
      </c>
      <c r="L1719" s="7"/>
    </row>
    <row r="1720" spans="1:12" x14ac:dyDescent="0.25">
      <c r="A1720" s="5">
        <v>43418</v>
      </c>
      <c r="B1720" s="3">
        <v>0.58585648148148151</v>
      </c>
      <c r="C1720">
        <v>4.6900000000000003E-10</v>
      </c>
      <c r="D1720">
        <v>5.1899999999999997E-9</v>
      </c>
      <c r="E1720">
        <v>7.4099999999999998E-9</v>
      </c>
      <c r="F1720">
        <v>1.4500000000000001E-8</v>
      </c>
      <c r="G1720">
        <v>1.87E-9</v>
      </c>
      <c r="H1720">
        <v>1.8299999999999998E-8</v>
      </c>
      <c r="I1720">
        <v>4.4683200000000001E-9</v>
      </c>
      <c r="L1720" s="6"/>
    </row>
    <row r="1721" spans="1:12" x14ac:dyDescent="0.25">
      <c r="A1721" s="5">
        <v>43418</v>
      </c>
      <c r="B1721" s="3">
        <v>0.58586805555555554</v>
      </c>
      <c r="C1721">
        <v>4.6900000000000003E-10</v>
      </c>
      <c r="D1721">
        <v>5.1799999999999999E-9</v>
      </c>
      <c r="E1721">
        <v>7.4000000000000001E-9</v>
      </c>
      <c r="F1721">
        <v>1.46E-8</v>
      </c>
      <c r="G1721">
        <v>2.04E-9</v>
      </c>
      <c r="H1721">
        <v>1.8600000000000001E-8</v>
      </c>
      <c r="I1721">
        <v>4.4683200000000001E-9</v>
      </c>
      <c r="L1721" s="7"/>
    </row>
    <row r="1722" spans="1:12" x14ac:dyDescent="0.25">
      <c r="A1722" s="5">
        <v>43418</v>
      </c>
      <c r="B1722" s="3">
        <v>0.58587962962962958</v>
      </c>
      <c r="C1722">
        <v>4.6900000000000003E-10</v>
      </c>
      <c r="D1722">
        <v>5.1600000000000004E-9</v>
      </c>
      <c r="E1722">
        <v>7.4000000000000001E-9</v>
      </c>
      <c r="F1722">
        <v>1.4500000000000001E-8</v>
      </c>
      <c r="G1722">
        <v>1.79E-9</v>
      </c>
      <c r="H1722">
        <v>1.85E-8</v>
      </c>
      <c r="I1722">
        <v>4.4377500000000003E-9</v>
      </c>
      <c r="L1722" s="6"/>
    </row>
    <row r="1723" spans="1:12" x14ac:dyDescent="0.25">
      <c r="A1723" s="5">
        <v>43418</v>
      </c>
      <c r="B1723" s="3">
        <v>0.58589120370370373</v>
      </c>
      <c r="C1723">
        <v>4.79E-10</v>
      </c>
      <c r="D1723">
        <v>5.1499999999999998E-9</v>
      </c>
      <c r="E1723">
        <v>7.3799999999999997E-9</v>
      </c>
      <c r="F1723">
        <v>1.4500000000000001E-8</v>
      </c>
      <c r="G1723">
        <v>1.9599999999999998E-9</v>
      </c>
      <c r="H1723">
        <v>1.89E-8</v>
      </c>
      <c r="I1723">
        <v>4.4377500000000003E-9</v>
      </c>
      <c r="L1723" s="7"/>
    </row>
    <row r="1724" spans="1:12" x14ac:dyDescent="0.25">
      <c r="A1724" s="5">
        <v>43418</v>
      </c>
      <c r="B1724" s="3">
        <v>0.58590277777777777</v>
      </c>
      <c r="C1724">
        <v>4.8899999999999997E-10</v>
      </c>
      <c r="D1724">
        <v>5.1499999999999998E-9</v>
      </c>
      <c r="E1724">
        <v>7.3600000000000002E-9</v>
      </c>
      <c r="F1724">
        <v>1.46E-8</v>
      </c>
      <c r="G1724">
        <v>1.9000000000000001E-9</v>
      </c>
      <c r="H1724">
        <v>1.77E-8</v>
      </c>
      <c r="I1724">
        <v>4.4822399999999996E-9</v>
      </c>
      <c r="L1724" s="6"/>
    </row>
    <row r="1725" spans="1:12" x14ac:dyDescent="0.25">
      <c r="A1725" s="5">
        <v>43418</v>
      </c>
      <c r="B1725" s="3">
        <v>0.58591435185185181</v>
      </c>
      <c r="C1725">
        <v>4.79E-10</v>
      </c>
      <c r="D1725">
        <v>5.1600000000000004E-9</v>
      </c>
      <c r="E1725">
        <v>7.3799999999999997E-9</v>
      </c>
      <c r="F1725">
        <v>1.4500000000000001E-8</v>
      </c>
      <c r="G1725">
        <v>1.9500000000000001E-9</v>
      </c>
      <c r="H1725">
        <v>1.88E-8</v>
      </c>
      <c r="I1725">
        <v>4.4586499999999997E-9</v>
      </c>
      <c r="L1725" s="7"/>
    </row>
    <row r="1726" spans="1:12" x14ac:dyDescent="0.25">
      <c r="A1726" s="5">
        <v>43418</v>
      </c>
      <c r="B1726" s="3">
        <v>0.58592592592592596</v>
      </c>
      <c r="C1726">
        <v>4.6900000000000003E-10</v>
      </c>
      <c r="D1726">
        <v>5.14E-9</v>
      </c>
      <c r="E1726">
        <v>7.3900000000000003E-9</v>
      </c>
      <c r="F1726">
        <v>1.4300000000000001E-8</v>
      </c>
      <c r="G1726">
        <v>1.8199999999999999E-9</v>
      </c>
      <c r="H1726">
        <v>1.9700000000000001E-8</v>
      </c>
      <c r="I1726">
        <v>4.4586499999999997E-9</v>
      </c>
      <c r="L1726" s="6"/>
    </row>
    <row r="1727" spans="1:12" x14ac:dyDescent="0.25">
      <c r="A1727" s="5">
        <v>43418</v>
      </c>
      <c r="B1727" s="3">
        <v>0.5859375</v>
      </c>
      <c r="C1727">
        <v>4.79E-10</v>
      </c>
      <c r="D1727">
        <v>5.1099999999999999E-9</v>
      </c>
      <c r="E1727">
        <v>7.3900000000000003E-9</v>
      </c>
      <c r="F1727">
        <v>1.4300000000000001E-8</v>
      </c>
      <c r="G1727">
        <v>1.9599999999999998E-9</v>
      </c>
      <c r="H1727">
        <v>1.8600000000000001E-8</v>
      </c>
      <c r="I1727">
        <v>4.5601200000000002E-9</v>
      </c>
      <c r="L1727" s="7"/>
    </row>
    <row r="1728" spans="1:12" x14ac:dyDescent="0.25">
      <c r="A1728" s="5">
        <v>43418</v>
      </c>
      <c r="B1728" s="3">
        <v>0.58594907407407404</v>
      </c>
      <c r="C1728">
        <v>4.6900000000000003E-10</v>
      </c>
      <c r="D1728">
        <v>5.1199999999999997E-9</v>
      </c>
      <c r="E1728">
        <v>7.37E-9</v>
      </c>
      <c r="F1728">
        <v>1.4300000000000001E-8</v>
      </c>
      <c r="G1728">
        <v>2.0099999999999999E-9</v>
      </c>
      <c r="H1728">
        <v>1.8299999999999998E-8</v>
      </c>
      <c r="I1728">
        <v>4.46457E-9</v>
      </c>
      <c r="L1728" s="6"/>
    </row>
    <row r="1729" spans="1:12" x14ac:dyDescent="0.25">
      <c r="A1729" s="5">
        <v>43418</v>
      </c>
      <c r="B1729" s="3">
        <v>0.58596064814814819</v>
      </c>
      <c r="C1729">
        <v>4.6900000000000003E-10</v>
      </c>
      <c r="D1729">
        <v>5.1099999999999999E-9</v>
      </c>
      <c r="E1729">
        <v>7.3799999999999997E-9</v>
      </c>
      <c r="F1729">
        <v>1.4500000000000001E-8</v>
      </c>
      <c r="G1729">
        <v>1.85E-9</v>
      </c>
      <c r="H1729">
        <v>1.7900000000000001E-8</v>
      </c>
      <c r="I1729">
        <v>4.4723899999999997E-9</v>
      </c>
      <c r="L1729" s="7"/>
    </row>
    <row r="1730" spans="1:12" x14ac:dyDescent="0.25">
      <c r="A1730" s="5">
        <v>43418</v>
      </c>
      <c r="B1730" s="3">
        <v>0.58597222222222223</v>
      </c>
      <c r="C1730">
        <v>4.6900000000000003E-10</v>
      </c>
      <c r="D1730">
        <v>5.1000000000000002E-9</v>
      </c>
      <c r="E1730">
        <v>7.3600000000000002E-9</v>
      </c>
      <c r="F1730">
        <v>1.4500000000000001E-8</v>
      </c>
      <c r="G1730">
        <v>1.97E-9</v>
      </c>
      <c r="H1730">
        <v>1.8399999999999999E-8</v>
      </c>
      <c r="I1730">
        <v>4.3951299999999999E-9</v>
      </c>
      <c r="L1730" s="6"/>
    </row>
    <row r="1731" spans="1:12" x14ac:dyDescent="0.25">
      <c r="A1731" s="5">
        <v>43418</v>
      </c>
      <c r="B1731" s="3">
        <v>0.58598379629629627</v>
      </c>
      <c r="C1731">
        <v>4.6000000000000001E-10</v>
      </c>
      <c r="D1731">
        <v>5.1000000000000002E-9</v>
      </c>
      <c r="E1731">
        <v>7.3499999999999996E-9</v>
      </c>
      <c r="F1731">
        <v>1.4300000000000001E-8</v>
      </c>
      <c r="G1731">
        <v>2.0799999999999998E-9</v>
      </c>
      <c r="H1731">
        <v>1.77E-8</v>
      </c>
      <c r="I1731">
        <v>4.3950200000000004E-9</v>
      </c>
      <c r="L1731" s="7"/>
    </row>
    <row r="1732" spans="1:12" x14ac:dyDescent="0.25">
      <c r="A1732" s="5">
        <v>43418</v>
      </c>
      <c r="B1732" s="3">
        <v>0.58599537037037042</v>
      </c>
      <c r="C1732">
        <v>4.6900000000000003E-10</v>
      </c>
      <c r="D1732">
        <v>5.1000000000000002E-9</v>
      </c>
      <c r="E1732">
        <v>7.3399999999999999E-9</v>
      </c>
      <c r="F1732">
        <v>1.4500000000000001E-8</v>
      </c>
      <c r="G1732">
        <v>1.75E-9</v>
      </c>
      <c r="H1732">
        <v>1.8699999999999999E-8</v>
      </c>
      <c r="I1732">
        <v>4.4528299999999998E-9</v>
      </c>
      <c r="L1732" s="6"/>
    </row>
    <row r="1733" spans="1:12" x14ac:dyDescent="0.25">
      <c r="A1733" s="5">
        <v>43418</v>
      </c>
      <c r="B1733" s="3">
        <v>0.58600694444444446</v>
      </c>
      <c r="C1733">
        <v>4.6900000000000003E-10</v>
      </c>
      <c r="D1733">
        <v>5.1099999999999999E-9</v>
      </c>
      <c r="E1733">
        <v>7.3399999999999999E-9</v>
      </c>
      <c r="F1733">
        <v>1.4300000000000001E-8</v>
      </c>
      <c r="G1733">
        <v>1.87E-9</v>
      </c>
      <c r="H1733">
        <v>1.77E-8</v>
      </c>
      <c r="I1733">
        <v>4.4600099999999998E-9</v>
      </c>
      <c r="L1733" s="7"/>
    </row>
    <row r="1734" spans="1:12" x14ac:dyDescent="0.25">
      <c r="A1734" s="5">
        <v>43418</v>
      </c>
      <c r="B1734" s="3">
        <v>0.58601851851851849</v>
      </c>
      <c r="C1734">
        <v>4.6900000000000003E-10</v>
      </c>
      <c r="D1734">
        <v>5.1000000000000002E-9</v>
      </c>
      <c r="E1734">
        <v>7.3399999999999999E-9</v>
      </c>
      <c r="F1734">
        <v>1.4300000000000001E-8</v>
      </c>
      <c r="G1734">
        <v>1.9099999999999998E-9</v>
      </c>
      <c r="H1734">
        <v>1.9499999999999999E-8</v>
      </c>
      <c r="I1734">
        <v>4.4661800000000004E-9</v>
      </c>
      <c r="L1734" s="6"/>
    </row>
    <row r="1735" spans="1:12" x14ac:dyDescent="0.25">
      <c r="A1735" s="5">
        <v>43418</v>
      </c>
      <c r="B1735" s="3">
        <v>0.58603009259259264</v>
      </c>
      <c r="C1735">
        <v>4.49E-10</v>
      </c>
      <c r="D1735">
        <v>5.1099999999999999E-9</v>
      </c>
      <c r="E1735">
        <v>7.3399999999999999E-9</v>
      </c>
      <c r="F1735">
        <v>1.4300000000000001E-8</v>
      </c>
      <c r="G1735">
        <v>1.9800000000000002E-9</v>
      </c>
      <c r="H1735">
        <v>1.8299999999999998E-8</v>
      </c>
      <c r="I1735">
        <v>4.4880399999999997E-9</v>
      </c>
      <c r="L1735" s="7"/>
    </row>
    <row r="1736" spans="1:12" x14ac:dyDescent="0.25">
      <c r="A1736" s="5">
        <v>43418</v>
      </c>
      <c r="B1736" s="3">
        <v>0.58604166666666668</v>
      </c>
      <c r="C1736">
        <v>4.6900000000000003E-10</v>
      </c>
      <c r="D1736">
        <v>5.1099999999999999E-9</v>
      </c>
      <c r="E1736">
        <v>7.3200000000000004E-9</v>
      </c>
      <c r="F1736">
        <v>1.4300000000000001E-8</v>
      </c>
      <c r="G1736">
        <v>1.97E-9</v>
      </c>
      <c r="H1736">
        <v>1.88E-8</v>
      </c>
      <c r="I1736">
        <v>4.4478200000000001E-9</v>
      </c>
      <c r="L1736" s="6"/>
    </row>
    <row r="1737" spans="1:12" x14ac:dyDescent="0.25">
      <c r="A1737" s="5">
        <v>43418</v>
      </c>
      <c r="B1737" s="3">
        <v>0.58605324074074072</v>
      </c>
      <c r="C1737">
        <v>4.6900000000000003E-10</v>
      </c>
      <c r="D1737">
        <v>5.1099999999999999E-9</v>
      </c>
      <c r="E1737">
        <v>7.3300000000000001E-9</v>
      </c>
      <c r="F1737">
        <v>1.4300000000000001E-8</v>
      </c>
      <c r="G1737">
        <v>2.1200000000000001E-9</v>
      </c>
      <c r="H1737">
        <v>1.7999999999999999E-8</v>
      </c>
      <c r="I1737">
        <v>4.4143100000000002E-9</v>
      </c>
      <c r="L1737" s="7"/>
    </row>
    <row r="1738" spans="1:12" x14ac:dyDescent="0.25">
      <c r="A1738" s="5">
        <v>43418</v>
      </c>
      <c r="B1738" s="3">
        <v>0.58606481481481476</v>
      </c>
      <c r="C1738">
        <v>4.6900000000000003E-10</v>
      </c>
      <c r="D1738">
        <v>5.1099999999999999E-9</v>
      </c>
      <c r="E1738">
        <v>7.3200000000000004E-9</v>
      </c>
      <c r="F1738">
        <v>1.4300000000000001E-8</v>
      </c>
      <c r="G1738">
        <v>1.9300000000000002E-9</v>
      </c>
      <c r="H1738">
        <v>1.85E-8</v>
      </c>
      <c r="I1738">
        <v>4.3884999999999999E-9</v>
      </c>
      <c r="L1738" s="6"/>
    </row>
    <row r="1739" spans="1:12" x14ac:dyDescent="0.25">
      <c r="A1739" s="5">
        <v>43418</v>
      </c>
      <c r="B1739" s="3">
        <v>0.58607638888888891</v>
      </c>
      <c r="C1739">
        <v>4.6900000000000003E-10</v>
      </c>
      <c r="D1739">
        <v>5.1099999999999999E-9</v>
      </c>
      <c r="E1739">
        <v>7.3200000000000004E-9</v>
      </c>
      <c r="F1739">
        <v>1.4300000000000001E-8</v>
      </c>
      <c r="G1739">
        <v>1.9599999999999998E-9</v>
      </c>
      <c r="H1739">
        <v>1.7500000000000001E-8</v>
      </c>
      <c r="I1739">
        <v>4.3884999999999999E-9</v>
      </c>
      <c r="L1739" s="7"/>
    </row>
    <row r="1740" spans="1:12" x14ac:dyDescent="0.25">
      <c r="A1740" s="5">
        <v>43418</v>
      </c>
      <c r="B1740" s="3">
        <v>0.58608796296296295</v>
      </c>
      <c r="C1740">
        <v>4.79E-10</v>
      </c>
      <c r="D1740">
        <v>5.1000000000000002E-9</v>
      </c>
      <c r="E1740">
        <v>7.3300000000000001E-9</v>
      </c>
      <c r="F1740">
        <v>1.4300000000000001E-8</v>
      </c>
      <c r="G1740">
        <v>1.8800000000000001E-9</v>
      </c>
      <c r="H1740">
        <v>1.7599999999999999E-8</v>
      </c>
      <c r="I1740">
        <v>4.43798E-9</v>
      </c>
      <c r="L1740" s="6"/>
    </row>
    <row r="1741" spans="1:12" x14ac:dyDescent="0.25">
      <c r="A1741" s="5">
        <v>43418</v>
      </c>
      <c r="B1741" s="3">
        <v>0.58609953703703699</v>
      </c>
      <c r="C1741">
        <v>4.79E-10</v>
      </c>
      <c r="D1741">
        <v>5.0899999999999996E-9</v>
      </c>
      <c r="E1741">
        <v>7.3300000000000001E-9</v>
      </c>
      <c r="F1741">
        <v>1.4300000000000001E-8</v>
      </c>
      <c r="G1741">
        <v>2.0299999999999998E-9</v>
      </c>
      <c r="H1741">
        <v>1.7800000000000001E-8</v>
      </c>
      <c r="I1741">
        <v>4.4916800000000004E-9</v>
      </c>
      <c r="L1741" s="7"/>
    </row>
    <row r="1742" spans="1:12" x14ac:dyDescent="0.25">
      <c r="A1742" s="5">
        <v>43418</v>
      </c>
      <c r="B1742" s="3">
        <v>0.58611111111111114</v>
      </c>
      <c r="C1742">
        <v>4.6900000000000003E-10</v>
      </c>
      <c r="D1742">
        <v>5.0899999999999996E-9</v>
      </c>
      <c r="E1742">
        <v>7.3099999999999998E-9</v>
      </c>
      <c r="F1742">
        <v>1.4300000000000001E-8</v>
      </c>
      <c r="G1742">
        <v>1.92E-9</v>
      </c>
      <c r="H1742">
        <v>1.7999999999999999E-8</v>
      </c>
      <c r="I1742">
        <v>4.4526299999999998E-9</v>
      </c>
      <c r="L1742" s="6"/>
    </row>
    <row r="1743" spans="1:12" x14ac:dyDescent="0.25">
      <c r="A1743" s="5">
        <v>43418</v>
      </c>
      <c r="B1743" s="3">
        <v>0.58612268518518518</v>
      </c>
      <c r="C1743">
        <v>4.6900000000000003E-10</v>
      </c>
      <c r="D1743">
        <v>5.0799999999999998E-9</v>
      </c>
      <c r="E1743">
        <v>7.3099999999999998E-9</v>
      </c>
      <c r="F1743">
        <v>1.42E-8</v>
      </c>
      <c r="G1743">
        <v>1.68E-9</v>
      </c>
      <c r="H1743">
        <v>1.7800000000000001E-8</v>
      </c>
      <c r="I1743">
        <v>4.8725399999999998E-9</v>
      </c>
      <c r="L1743" s="7"/>
    </row>
    <row r="1744" spans="1:12" x14ac:dyDescent="0.25">
      <c r="A1744" s="5">
        <v>43418</v>
      </c>
      <c r="B1744" s="3">
        <v>0.58613425925925922</v>
      </c>
      <c r="C1744">
        <v>4.6900000000000003E-10</v>
      </c>
      <c r="D1744">
        <v>5.0799999999999998E-9</v>
      </c>
      <c r="E1744">
        <v>7.3E-9</v>
      </c>
      <c r="F1744">
        <v>1.4100000000000001E-8</v>
      </c>
      <c r="G1744">
        <v>1.75E-9</v>
      </c>
      <c r="H1744">
        <v>1.8399999999999999E-8</v>
      </c>
      <c r="I1744">
        <v>4.4594900000000003E-9</v>
      </c>
      <c r="L1744" s="6"/>
    </row>
    <row r="1745" spans="1:12" x14ac:dyDescent="0.25">
      <c r="A1745" s="5">
        <v>43418</v>
      </c>
      <c r="B1745" s="3">
        <v>0.58614583333333337</v>
      </c>
      <c r="C1745">
        <v>4.79E-10</v>
      </c>
      <c r="D1745">
        <v>5.0799999999999998E-9</v>
      </c>
      <c r="E1745">
        <v>7.3E-9</v>
      </c>
      <c r="F1745">
        <v>1.4300000000000001E-8</v>
      </c>
      <c r="G1745">
        <v>1.9300000000000002E-9</v>
      </c>
      <c r="H1745">
        <v>1.77E-8</v>
      </c>
      <c r="I1745">
        <v>4.4419499999999999E-9</v>
      </c>
      <c r="L1745" s="7"/>
    </row>
    <row r="1746" spans="1:12" x14ac:dyDescent="0.25">
      <c r="A1746" s="5">
        <v>43418</v>
      </c>
      <c r="B1746" s="3">
        <v>0.5861574074074074</v>
      </c>
      <c r="C1746">
        <v>4.79E-10</v>
      </c>
      <c r="D1746">
        <v>5.0799999999999998E-9</v>
      </c>
      <c r="E1746">
        <v>7.3E-9</v>
      </c>
      <c r="F1746">
        <v>1.42E-8</v>
      </c>
      <c r="G1746">
        <v>1.9099999999999998E-9</v>
      </c>
      <c r="H1746">
        <v>1.8299999999999998E-8</v>
      </c>
      <c r="I1746">
        <v>4.3391900000000002E-9</v>
      </c>
      <c r="L1746" s="6"/>
    </row>
    <row r="1747" spans="1:12" x14ac:dyDescent="0.25">
      <c r="A1747" s="5">
        <v>43418</v>
      </c>
      <c r="B1747" s="3">
        <v>0.58616898148148144</v>
      </c>
      <c r="C1747">
        <v>4.79E-10</v>
      </c>
      <c r="D1747">
        <v>5.1000000000000002E-9</v>
      </c>
      <c r="E1747">
        <v>7.2799999999999997E-9</v>
      </c>
      <c r="F1747">
        <v>1.4300000000000001E-8</v>
      </c>
      <c r="G1747">
        <v>2.0000000000000001E-9</v>
      </c>
      <c r="H1747">
        <v>1.74E-8</v>
      </c>
      <c r="I1747">
        <v>4.4231300000000002E-9</v>
      </c>
      <c r="L1747" s="7"/>
    </row>
    <row r="1748" spans="1:12" x14ac:dyDescent="0.25">
      <c r="A1748" s="5">
        <v>43418</v>
      </c>
      <c r="B1748" s="3">
        <v>0.58618055555555559</v>
      </c>
      <c r="C1748">
        <v>4.6900000000000003E-10</v>
      </c>
      <c r="D1748">
        <v>5.0700000000000001E-9</v>
      </c>
      <c r="E1748">
        <v>7.2699999999999999E-9</v>
      </c>
      <c r="F1748">
        <v>1.4300000000000001E-8</v>
      </c>
      <c r="G1748">
        <v>1.8300000000000001E-9</v>
      </c>
      <c r="H1748">
        <v>1.77E-8</v>
      </c>
      <c r="I1748">
        <v>4.44837E-9</v>
      </c>
      <c r="L1748" s="6"/>
    </row>
    <row r="1749" spans="1:12" x14ac:dyDescent="0.25">
      <c r="A1749" s="5">
        <v>43418</v>
      </c>
      <c r="B1749" s="3">
        <v>0.58619212962962963</v>
      </c>
      <c r="C1749">
        <v>4.6900000000000003E-10</v>
      </c>
      <c r="D1749">
        <v>5.0799999999999998E-9</v>
      </c>
      <c r="E1749">
        <v>7.2799999999999997E-9</v>
      </c>
      <c r="F1749">
        <v>1.4300000000000001E-8</v>
      </c>
      <c r="G1749">
        <v>1.8899999999999999E-9</v>
      </c>
      <c r="H1749">
        <v>1.7800000000000001E-8</v>
      </c>
      <c r="I1749">
        <v>4.46252E-9</v>
      </c>
      <c r="L1749" s="7"/>
    </row>
    <row r="1750" spans="1:12" x14ac:dyDescent="0.25">
      <c r="A1750" s="5">
        <v>43418</v>
      </c>
      <c r="B1750" s="3">
        <v>0.58620370370370367</v>
      </c>
      <c r="C1750">
        <v>4.79E-10</v>
      </c>
      <c r="D1750">
        <v>5.0899999999999996E-9</v>
      </c>
      <c r="E1750">
        <v>7.2900000000000003E-9</v>
      </c>
      <c r="F1750">
        <v>1.4300000000000001E-8</v>
      </c>
      <c r="G1750">
        <v>2.09E-9</v>
      </c>
      <c r="H1750">
        <v>1.7999999999999999E-8</v>
      </c>
      <c r="I1750">
        <v>4.4383600000000004E-9</v>
      </c>
      <c r="L1750" s="6"/>
    </row>
    <row r="1751" spans="1:12" x14ac:dyDescent="0.25">
      <c r="A1751" s="5">
        <v>43418</v>
      </c>
      <c r="B1751" s="3">
        <v>0.58621527777777782</v>
      </c>
      <c r="C1751">
        <v>4.8899999999999997E-10</v>
      </c>
      <c r="D1751">
        <v>5.1099999999999999E-9</v>
      </c>
      <c r="E1751">
        <v>7.2799999999999997E-9</v>
      </c>
      <c r="F1751">
        <v>1.4300000000000001E-8</v>
      </c>
      <c r="G1751">
        <v>1.92E-9</v>
      </c>
      <c r="H1751">
        <v>1.7800000000000001E-8</v>
      </c>
      <c r="I1751">
        <v>4.4383600000000004E-9</v>
      </c>
      <c r="L1751" s="7"/>
    </row>
    <row r="1752" spans="1:12" x14ac:dyDescent="0.25">
      <c r="A1752" s="5">
        <v>43418</v>
      </c>
      <c r="B1752" s="3">
        <v>0.58622685185185186</v>
      </c>
      <c r="C1752">
        <v>4.8899999999999997E-10</v>
      </c>
      <c r="D1752">
        <v>5.1000000000000002E-9</v>
      </c>
      <c r="E1752">
        <v>7.2699999999999999E-9</v>
      </c>
      <c r="F1752">
        <v>1.4300000000000001E-8</v>
      </c>
      <c r="G1752">
        <v>1.8400000000000001E-9</v>
      </c>
      <c r="H1752">
        <v>1.7599999999999999E-8</v>
      </c>
      <c r="I1752">
        <v>4.4731299999999998E-9</v>
      </c>
      <c r="L1752" s="6"/>
    </row>
    <row r="1753" spans="1:12" x14ac:dyDescent="0.25">
      <c r="A1753" s="5">
        <v>43418</v>
      </c>
      <c r="B1753" s="3">
        <v>0.5862384259259259</v>
      </c>
      <c r="C1753">
        <v>4.79E-10</v>
      </c>
      <c r="D1753">
        <v>5.1000000000000002E-9</v>
      </c>
      <c r="E1753">
        <v>7.2399999999999998E-9</v>
      </c>
      <c r="F1753">
        <v>1.4100000000000001E-8</v>
      </c>
      <c r="G1753">
        <v>1.99E-9</v>
      </c>
      <c r="H1753">
        <v>1.8699999999999999E-8</v>
      </c>
      <c r="I1753">
        <v>4.4731299999999998E-9</v>
      </c>
      <c r="L1753" s="7"/>
    </row>
    <row r="1754" spans="1:12" x14ac:dyDescent="0.25">
      <c r="A1754" s="5">
        <v>43418</v>
      </c>
      <c r="B1754" s="3">
        <v>0.58625000000000005</v>
      </c>
      <c r="C1754">
        <v>4.6900000000000003E-10</v>
      </c>
      <c r="D1754">
        <v>5.1000000000000002E-9</v>
      </c>
      <c r="E1754">
        <v>7.2399999999999998E-9</v>
      </c>
      <c r="F1754">
        <v>1.4100000000000001E-8</v>
      </c>
      <c r="G1754">
        <v>2.0099999999999999E-9</v>
      </c>
      <c r="H1754">
        <v>1.8600000000000001E-8</v>
      </c>
      <c r="I1754">
        <v>4.4812599999999999E-9</v>
      </c>
      <c r="L1754" s="6"/>
    </row>
    <row r="1755" spans="1:12" x14ac:dyDescent="0.25">
      <c r="A1755" s="5">
        <v>43418</v>
      </c>
      <c r="B1755" s="3">
        <v>0.58626157407407409</v>
      </c>
      <c r="C1755">
        <v>4.6900000000000003E-10</v>
      </c>
      <c r="D1755">
        <v>5.0899999999999996E-9</v>
      </c>
      <c r="E1755">
        <v>7.2399999999999998E-9</v>
      </c>
      <c r="F1755">
        <v>1.4E-8</v>
      </c>
      <c r="G1755">
        <v>1.8800000000000001E-9</v>
      </c>
      <c r="H1755">
        <v>1.8399999999999999E-8</v>
      </c>
      <c r="I1755">
        <v>4.5015900000000004E-9</v>
      </c>
      <c r="L1755" s="7"/>
    </row>
    <row r="1756" spans="1:12" x14ac:dyDescent="0.25">
      <c r="A1756" s="5">
        <v>43418</v>
      </c>
      <c r="B1756" s="3">
        <v>0.58627314814814813</v>
      </c>
      <c r="C1756">
        <v>4.6900000000000003E-10</v>
      </c>
      <c r="D1756">
        <v>5.0899999999999996E-9</v>
      </c>
      <c r="E1756">
        <v>7.2399999999999998E-9</v>
      </c>
      <c r="F1756">
        <v>1.42E-8</v>
      </c>
      <c r="G1756">
        <v>1.9500000000000001E-9</v>
      </c>
      <c r="H1756">
        <v>1.8399999999999999E-8</v>
      </c>
      <c r="I1756">
        <v>4.4015699999999997E-9</v>
      </c>
      <c r="L1756" s="6"/>
    </row>
    <row r="1757" spans="1:12" x14ac:dyDescent="0.25">
      <c r="A1757" s="5">
        <v>43418</v>
      </c>
      <c r="B1757" s="3">
        <v>0.58628472222222228</v>
      </c>
      <c r="C1757">
        <v>4.6900000000000003E-10</v>
      </c>
      <c r="D1757">
        <v>5.0899999999999996E-9</v>
      </c>
      <c r="E1757">
        <v>7.2399999999999998E-9</v>
      </c>
      <c r="F1757">
        <v>1.4100000000000001E-8</v>
      </c>
      <c r="G1757">
        <v>1.8800000000000001E-9</v>
      </c>
      <c r="H1757">
        <v>1.8200000000000001E-8</v>
      </c>
      <c r="I1757">
        <v>4.2667799999999996E-9</v>
      </c>
      <c r="L1757" s="7"/>
    </row>
    <row r="1758" spans="1:12" x14ac:dyDescent="0.25">
      <c r="A1758" s="5">
        <v>43418</v>
      </c>
      <c r="B1758" s="3">
        <v>0.58629629629629632</v>
      </c>
      <c r="C1758">
        <v>4.6900000000000003E-10</v>
      </c>
      <c r="D1758">
        <v>5.0700000000000001E-9</v>
      </c>
      <c r="E1758">
        <v>7.2600000000000002E-9</v>
      </c>
      <c r="F1758">
        <v>1.4100000000000001E-8</v>
      </c>
      <c r="G1758">
        <v>1.99E-9</v>
      </c>
      <c r="H1758">
        <v>1.7900000000000001E-8</v>
      </c>
      <c r="I1758">
        <v>4.3566499999999998E-9</v>
      </c>
      <c r="L1758" s="6"/>
    </row>
    <row r="1759" spans="1:12" x14ac:dyDescent="0.25">
      <c r="A1759" s="5">
        <v>43418</v>
      </c>
      <c r="B1759" s="3">
        <v>0.58630787037037035</v>
      </c>
      <c r="C1759">
        <v>4.6900000000000003E-10</v>
      </c>
      <c r="D1759">
        <v>5.0799999999999998E-9</v>
      </c>
      <c r="E1759">
        <v>7.2600000000000002E-9</v>
      </c>
      <c r="F1759">
        <v>1.42E-8</v>
      </c>
      <c r="G1759">
        <v>1.79E-9</v>
      </c>
      <c r="H1759">
        <v>2.0500000000000002E-8</v>
      </c>
      <c r="I1759">
        <v>4.3566499999999998E-9</v>
      </c>
      <c r="L1759" s="7"/>
    </row>
    <row r="1760" spans="1:12" x14ac:dyDescent="0.25">
      <c r="A1760" s="5">
        <v>43418</v>
      </c>
      <c r="B1760" s="3">
        <v>0.58631944444444439</v>
      </c>
      <c r="C1760">
        <v>4.6900000000000003E-10</v>
      </c>
      <c r="D1760">
        <v>5.0799999999999998E-9</v>
      </c>
      <c r="E1760">
        <v>7.2500000000000004E-9</v>
      </c>
      <c r="F1760">
        <v>1.4100000000000001E-8</v>
      </c>
      <c r="G1760">
        <v>1.9099999999999998E-9</v>
      </c>
      <c r="H1760">
        <v>1.55E-8</v>
      </c>
      <c r="I1760">
        <v>4.4571299999999999E-9</v>
      </c>
      <c r="L1760" s="6"/>
    </row>
    <row r="1761" spans="1:12" x14ac:dyDescent="0.25">
      <c r="A1761" s="5">
        <v>43418</v>
      </c>
      <c r="B1761" s="3">
        <v>0.58633101851851854</v>
      </c>
      <c r="C1761">
        <v>4.6900000000000003E-10</v>
      </c>
      <c r="D1761">
        <v>5.0799999999999998E-9</v>
      </c>
      <c r="E1761">
        <v>7.2099999999999997E-9</v>
      </c>
      <c r="F1761">
        <v>1.4100000000000001E-8</v>
      </c>
      <c r="G1761">
        <v>1.8800000000000001E-9</v>
      </c>
      <c r="H1761">
        <v>1.88E-8</v>
      </c>
      <c r="I1761">
        <v>4.4571299999999999E-9</v>
      </c>
      <c r="L1761" s="7"/>
    </row>
    <row r="1762" spans="1:12" x14ac:dyDescent="0.25">
      <c r="A1762" s="5">
        <v>43418</v>
      </c>
      <c r="B1762" s="3">
        <v>0.58634259259259258</v>
      </c>
      <c r="C1762">
        <v>4.6900000000000003E-10</v>
      </c>
      <c r="D1762">
        <v>5.0799999999999998E-9</v>
      </c>
      <c r="E1762">
        <v>7.1900000000000002E-9</v>
      </c>
      <c r="F1762">
        <v>1.4100000000000001E-8</v>
      </c>
      <c r="G1762">
        <v>1.97E-9</v>
      </c>
      <c r="H1762">
        <v>2.0800000000000001E-8</v>
      </c>
      <c r="I1762">
        <v>4.4928E-9</v>
      </c>
      <c r="L1762" s="6"/>
    </row>
    <row r="1763" spans="1:12" x14ac:dyDescent="0.25">
      <c r="A1763" s="5">
        <v>43418</v>
      </c>
      <c r="B1763" s="3">
        <v>0.58635416666666662</v>
      </c>
      <c r="C1763">
        <v>4.6000000000000001E-10</v>
      </c>
      <c r="D1763">
        <v>5.0799999999999998E-9</v>
      </c>
      <c r="E1763">
        <v>7.1900000000000002E-9</v>
      </c>
      <c r="F1763">
        <v>1.4100000000000001E-8</v>
      </c>
      <c r="G1763">
        <v>1.86E-9</v>
      </c>
      <c r="H1763">
        <v>1.85E-8</v>
      </c>
      <c r="I1763">
        <v>4.4928E-9</v>
      </c>
      <c r="L1763" s="7"/>
    </row>
    <row r="1764" spans="1:12" x14ac:dyDescent="0.25">
      <c r="A1764" s="5">
        <v>43418</v>
      </c>
      <c r="B1764" s="3">
        <v>0.58636574074074077</v>
      </c>
      <c r="C1764">
        <v>4.6900000000000003E-10</v>
      </c>
      <c r="D1764">
        <v>5.0600000000000003E-9</v>
      </c>
      <c r="E1764">
        <v>7.1900000000000002E-9</v>
      </c>
      <c r="F1764">
        <v>1.4100000000000001E-8</v>
      </c>
      <c r="G1764">
        <v>1.8300000000000001E-9</v>
      </c>
      <c r="H1764">
        <v>1.88E-8</v>
      </c>
      <c r="I1764">
        <v>4.4499100000000004E-9</v>
      </c>
      <c r="L1764" s="6"/>
    </row>
    <row r="1765" spans="1:12" x14ac:dyDescent="0.25">
      <c r="A1765" s="5">
        <v>43418</v>
      </c>
      <c r="B1765" s="3">
        <v>0.58637731481481481</v>
      </c>
      <c r="C1765">
        <v>4.49E-10</v>
      </c>
      <c r="D1765">
        <v>5.0600000000000003E-9</v>
      </c>
      <c r="E1765">
        <v>7.1900000000000002E-9</v>
      </c>
      <c r="F1765">
        <v>1.4100000000000001E-8</v>
      </c>
      <c r="G1765">
        <v>1.9800000000000002E-9</v>
      </c>
      <c r="H1765">
        <v>1.9099999999999999E-8</v>
      </c>
      <c r="I1765">
        <v>4.4499100000000004E-9</v>
      </c>
      <c r="L1765" s="7"/>
    </row>
    <row r="1766" spans="1:12" x14ac:dyDescent="0.25">
      <c r="A1766" s="5">
        <v>43418</v>
      </c>
      <c r="B1766" s="3">
        <v>0.58638888888888885</v>
      </c>
      <c r="C1766">
        <v>4.6000000000000001E-10</v>
      </c>
      <c r="D1766">
        <v>5.0600000000000003E-9</v>
      </c>
      <c r="E1766">
        <v>7.1900000000000002E-9</v>
      </c>
      <c r="F1766">
        <v>1.4100000000000001E-8</v>
      </c>
      <c r="G1766">
        <v>2.0099999999999999E-9</v>
      </c>
      <c r="H1766">
        <v>1.88E-8</v>
      </c>
      <c r="I1766">
        <v>4.4706099999999997E-9</v>
      </c>
      <c r="L1766" s="6"/>
    </row>
    <row r="1767" spans="1:12" x14ac:dyDescent="0.25">
      <c r="A1767" s="5">
        <v>43418</v>
      </c>
      <c r="B1767" s="3">
        <v>0.586400462962963</v>
      </c>
      <c r="C1767">
        <v>4.6900000000000003E-10</v>
      </c>
      <c r="D1767">
        <v>5.0000000000000001E-9</v>
      </c>
      <c r="E1767">
        <v>7.1699999999999998E-9</v>
      </c>
      <c r="F1767">
        <v>1.4100000000000001E-8</v>
      </c>
      <c r="G1767">
        <v>2.0099999999999999E-9</v>
      </c>
      <c r="H1767">
        <v>1.77E-8</v>
      </c>
      <c r="I1767">
        <v>4.4706099999999997E-9</v>
      </c>
      <c r="L1767" s="7"/>
    </row>
    <row r="1768" spans="1:12" x14ac:dyDescent="0.25">
      <c r="A1768" s="5">
        <v>43418</v>
      </c>
      <c r="B1768" s="3">
        <v>0.58641203703703704</v>
      </c>
      <c r="C1768">
        <v>4.6000000000000001E-10</v>
      </c>
      <c r="D1768">
        <v>5.0199999999999996E-9</v>
      </c>
      <c r="E1768">
        <v>7.1799999999999996E-9</v>
      </c>
      <c r="F1768">
        <v>1.4100000000000001E-8</v>
      </c>
      <c r="G1768">
        <v>1.8800000000000001E-9</v>
      </c>
      <c r="H1768">
        <v>1.88E-8</v>
      </c>
      <c r="I1768">
        <v>4.4931499999999999E-9</v>
      </c>
      <c r="L1768" s="6"/>
    </row>
    <row r="1769" spans="1:12" x14ac:dyDescent="0.25">
      <c r="A1769" s="5">
        <v>43418</v>
      </c>
      <c r="B1769" s="3">
        <v>0.58642361111111108</v>
      </c>
      <c r="C1769">
        <v>4.49E-10</v>
      </c>
      <c r="D1769">
        <v>5.0300000000000002E-9</v>
      </c>
      <c r="E1769">
        <v>7.1900000000000002E-9</v>
      </c>
      <c r="F1769">
        <v>1.39E-8</v>
      </c>
      <c r="G1769">
        <v>1.9599999999999998E-9</v>
      </c>
      <c r="H1769">
        <v>1.7900000000000001E-8</v>
      </c>
      <c r="I1769">
        <v>4.8744599999999997E-9</v>
      </c>
      <c r="L1769" s="7"/>
    </row>
    <row r="1770" spans="1:12" x14ac:dyDescent="0.25">
      <c r="A1770" s="5">
        <v>43418</v>
      </c>
      <c r="B1770" s="3">
        <v>0.58643518518518523</v>
      </c>
      <c r="C1770">
        <v>4.49E-10</v>
      </c>
      <c r="D1770">
        <v>5.0300000000000002E-9</v>
      </c>
      <c r="E1770">
        <v>7.1900000000000002E-9</v>
      </c>
      <c r="F1770">
        <v>1.4E-8</v>
      </c>
      <c r="G1770">
        <v>1.86E-9</v>
      </c>
      <c r="H1770">
        <v>1.8200000000000001E-8</v>
      </c>
      <c r="I1770">
        <v>4.4830700000000003E-9</v>
      </c>
      <c r="L1770" s="6"/>
    </row>
    <row r="1771" spans="1:12" x14ac:dyDescent="0.25">
      <c r="A1771" s="5">
        <v>43418</v>
      </c>
      <c r="B1771" s="3">
        <v>0.58644675925925926</v>
      </c>
      <c r="C1771">
        <v>4.49E-10</v>
      </c>
      <c r="D1771">
        <v>5.0199999999999996E-9</v>
      </c>
      <c r="E1771">
        <v>7.1900000000000002E-9</v>
      </c>
      <c r="F1771">
        <v>1.4E-8</v>
      </c>
      <c r="G1771">
        <v>1.8300000000000001E-9</v>
      </c>
      <c r="H1771">
        <v>1.88E-8</v>
      </c>
      <c r="I1771">
        <v>4.6935899999999997E-9</v>
      </c>
      <c r="L1771" s="7"/>
    </row>
    <row r="1772" spans="1:12" x14ac:dyDescent="0.25">
      <c r="A1772" s="5">
        <v>43418</v>
      </c>
      <c r="B1772" s="3">
        <v>0.5864583333333333</v>
      </c>
      <c r="C1772">
        <v>4.49E-10</v>
      </c>
      <c r="D1772">
        <v>5.0199999999999996E-9</v>
      </c>
      <c r="E1772">
        <v>7.2099999999999997E-9</v>
      </c>
      <c r="F1772">
        <v>1.4100000000000001E-8</v>
      </c>
      <c r="G1772">
        <v>1.8300000000000001E-9</v>
      </c>
      <c r="H1772">
        <v>1.8600000000000001E-8</v>
      </c>
      <c r="I1772">
        <v>4.3606E-9</v>
      </c>
      <c r="L1772" s="6"/>
    </row>
    <row r="1773" spans="1:12" x14ac:dyDescent="0.25">
      <c r="A1773" s="5">
        <v>43418</v>
      </c>
      <c r="B1773" s="3">
        <v>0.58646990740740745</v>
      </c>
      <c r="C1773">
        <v>4.49E-10</v>
      </c>
      <c r="D1773">
        <v>5.0199999999999996E-9</v>
      </c>
      <c r="E1773">
        <v>7.1900000000000002E-9</v>
      </c>
      <c r="F1773">
        <v>1.4E-8</v>
      </c>
      <c r="G1773">
        <v>2.0200000000000001E-9</v>
      </c>
      <c r="H1773">
        <v>1.6199999999999999E-8</v>
      </c>
      <c r="I1773">
        <v>4.3606E-9</v>
      </c>
      <c r="L1773" s="7"/>
    </row>
    <row r="1774" spans="1:12" x14ac:dyDescent="0.25">
      <c r="A1774" s="5">
        <v>43418</v>
      </c>
      <c r="B1774" s="3">
        <v>0.58648148148148149</v>
      </c>
      <c r="C1774">
        <v>4.49E-10</v>
      </c>
      <c r="D1774">
        <v>5.0199999999999996E-9</v>
      </c>
      <c r="E1774">
        <v>7.1900000000000002E-9</v>
      </c>
      <c r="F1774">
        <v>1.39E-8</v>
      </c>
      <c r="G1774">
        <v>1.99E-9</v>
      </c>
      <c r="H1774">
        <v>1.7599999999999999E-8</v>
      </c>
      <c r="I1774">
        <v>4.4565999999999997E-9</v>
      </c>
      <c r="L1774" s="6"/>
    </row>
    <row r="1775" spans="1:12" x14ac:dyDescent="0.25">
      <c r="A1775" s="5">
        <v>43418</v>
      </c>
      <c r="B1775" s="3">
        <v>0.58649305555555553</v>
      </c>
      <c r="C1775">
        <v>4.49E-10</v>
      </c>
      <c r="D1775">
        <v>5.0099999999999999E-9</v>
      </c>
      <c r="E1775">
        <v>7.1500000000000003E-9</v>
      </c>
      <c r="F1775">
        <v>1.3799999999999999E-8</v>
      </c>
      <c r="G1775">
        <v>1.8899999999999999E-9</v>
      </c>
      <c r="H1775">
        <v>1.81E-8</v>
      </c>
      <c r="I1775">
        <v>4.4565999999999997E-9</v>
      </c>
      <c r="L1775" s="7"/>
    </row>
    <row r="1776" spans="1:12" x14ac:dyDescent="0.25">
      <c r="A1776" s="5">
        <v>43418</v>
      </c>
      <c r="B1776" s="3">
        <v>0.58650462962962968</v>
      </c>
      <c r="C1776">
        <v>4.49E-10</v>
      </c>
      <c r="D1776">
        <v>5.0199999999999996E-9</v>
      </c>
      <c r="E1776">
        <v>7.1500000000000003E-9</v>
      </c>
      <c r="F1776">
        <v>1.39E-8</v>
      </c>
      <c r="G1776">
        <v>1.9500000000000001E-9</v>
      </c>
      <c r="H1776">
        <v>1.7900000000000001E-8</v>
      </c>
      <c r="I1776">
        <v>4.4727000000000001E-9</v>
      </c>
      <c r="L1776" s="6"/>
    </row>
    <row r="1777" spans="1:12" x14ac:dyDescent="0.25">
      <c r="A1777" s="5">
        <v>43418</v>
      </c>
      <c r="B1777" s="3">
        <v>0.58651620370370372</v>
      </c>
      <c r="C1777">
        <v>4.3999999999999998E-10</v>
      </c>
      <c r="D1777">
        <v>5.0199999999999996E-9</v>
      </c>
      <c r="E1777">
        <v>7.13E-9</v>
      </c>
      <c r="F1777">
        <v>1.4E-8</v>
      </c>
      <c r="G1777">
        <v>1.85E-9</v>
      </c>
      <c r="H1777">
        <v>1.8200000000000001E-8</v>
      </c>
      <c r="I1777">
        <v>4.4727000000000001E-9</v>
      </c>
      <c r="L1777" s="7"/>
    </row>
    <row r="1778" spans="1:12" x14ac:dyDescent="0.25">
      <c r="A1778" s="5">
        <v>43418</v>
      </c>
      <c r="B1778" s="3">
        <v>0.58652777777777776</v>
      </c>
      <c r="C1778">
        <v>4.49E-10</v>
      </c>
      <c r="D1778">
        <v>5.0099999999999999E-9</v>
      </c>
      <c r="E1778">
        <v>7.1399999999999997E-9</v>
      </c>
      <c r="F1778">
        <v>1.4E-8</v>
      </c>
      <c r="G1778">
        <v>1.92E-9</v>
      </c>
      <c r="H1778">
        <v>1.8399999999999999E-8</v>
      </c>
      <c r="I1778">
        <v>4.4642900000000001E-9</v>
      </c>
      <c r="L1778" s="6"/>
    </row>
    <row r="1779" spans="1:12" x14ac:dyDescent="0.25">
      <c r="A1779" s="5">
        <v>43418</v>
      </c>
      <c r="B1779" s="3">
        <v>0.5865393518518518</v>
      </c>
      <c r="C1779">
        <v>4.49E-10</v>
      </c>
      <c r="D1779">
        <v>5.0199999999999996E-9</v>
      </c>
      <c r="E1779">
        <v>7.1399999999999997E-9</v>
      </c>
      <c r="F1779">
        <v>1.39E-8</v>
      </c>
      <c r="G1779">
        <v>1.86E-9</v>
      </c>
      <c r="H1779">
        <v>1.88E-8</v>
      </c>
      <c r="I1779">
        <v>4.4642900000000001E-9</v>
      </c>
      <c r="L1779" s="7"/>
    </row>
    <row r="1780" spans="1:12" x14ac:dyDescent="0.25">
      <c r="A1780" s="5">
        <v>43418</v>
      </c>
      <c r="B1780" s="3">
        <v>0.58655092592592595</v>
      </c>
      <c r="C1780">
        <v>4.49E-10</v>
      </c>
      <c r="D1780">
        <v>5.0099999999999999E-9</v>
      </c>
      <c r="E1780">
        <v>7.1200000000000002E-9</v>
      </c>
      <c r="F1780">
        <v>1.4E-8</v>
      </c>
      <c r="G1780">
        <v>1.7800000000000001E-9</v>
      </c>
      <c r="H1780">
        <v>1.7999999999999999E-8</v>
      </c>
      <c r="I1780">
        <v>4.4330699999999999E-9</v>
      </c>
      <c r="L1780" s="6"/>
    </row>
    <row r="1781" spans="1:12" x14ac:dyDescent="0.25">
      <c r="A1781" s="5">
        <v>43418</v>
      </c>
      <c r="B1781" s="3">
        <v>0.58656249999999999</v>
      </c>
      <c r="C1781">
        <v>4.49E-10</v>
      </c>
      <c r="D1781">
        <v>5.0099999999999999E-9</v>
      </c>
      <c r="E1781">
        <v>7.13E-9</v>
      </c>
      <c r="F1781">
        <v>1.3799999999999999E-8</v>
      </c>
      <c r="G1781">
        <v>1.86E-9</v>
      </c>
      <c r="H1781">
        <v>1.7999999999999999E-8</v>
      </c>
      <c r="I1781">
        <v>4.4330699999999999E-9</v>
      </c>
      <c r="L1781" s="7"/>
    </row>
    <row r="1782" spans="1:12" x14ac:dyDescent="0.25">
      <c r="A1782" s="5">
        <v>43418</v>
      </c>
      <c r="B1782" s="3">
        <v>0.58657407407407403</v>
      </c>
      <c r="C1782">
        <v>4.49E-10</v>
      </c>
      <c r="D1782">
        <v>5.0099999999999999E-9</v>
      </c>
      <c r="E1782">
        <v>7.1200000000000002E-9</v>
      </c>
      <c r="F1782">
        <v>1.3799999999999999E-8</v>
      </c>
      <c r="G1782">
        <v>1.86E-9</v>
      </c>
      <c r="H1782">
        <v>1.9399999999999998E-8</v>
      </c>
      <c r="I1782">
        <v>4.4356899999999996E-9</v>
      </c>
      <c r="L1782" s="6"/>
    </row>
    <row r="1783" spans="1:12" x14ac:dyDescent="0.25">
      <c r="A1783" s="5">
        <v>43418</v>
      </c>
      <c r="B1783" s="3">
        <v>0.58658564814814818</v>
      </c>
      <c r="C1783">
        <v>4.6000000000000001E-10</v>
      </c>
      <c r="D1783">
        <v>5.0000000000000001E-9</v>
      </c>
      <c r="E1783">
        <v>7.1099999999999996E-9</v>
      </c>
      <c r="F1783">
        <v>1.37E-8</v>
      </c>
      <c r="G1783">
        <v>1.87E-9</v>
      </c>
      <c r="H1783">
        <v>2.0500000000000002E-8</v>
      </c>
      <c r="I1783">
        <v>4.44837E-9</v>
      </c>
      <c r="L1783" s="7"/>
    </row>
    <row r="1784" spans="1:12" x14ac:dyDescent="0.25">
      <c r="A1784" s="5">
        <v>43418</v>
      </c>
      <c r="B1784" s="3">
        <v>0.58659722222222221</v>
      </c>
      <c r="C1784">
        <v>4.6000000000000001E-10</v>
      </c>
      <c r="D1784">
        <v>5.0000000000000001E-9</v>
      </c>
      <c r="E1784">
        <v>7.1099999999999996E-9</v>
      </c>
      <c r="F1784">
        <v>1.3799999999999999E-8</v>
      </c>
      <c r="G1784">
        <v>1.81E-9</v>
      </c>
      <c r="H1784">
        <v>1.8299999999999998E-8</v>
      </c>
      <c r="I1784">
        <v>4.5036500000000003E-9</v>
      </c>
      <c r="L1784" s="6"/>
    </row>
    <row r="1785" spans="1:12" x14ac:dyDescent="0.25">
      <c r="A1785" s="5">
        <v>43418</v>
      </c>
      <c r="B1785" s="3">
        <v>0.58660879629629625</v>
      </c>
      <c r="C1785">
        <v>4.6000000000000001E-10</v>
      </c>
      <c r="D1785">
        <v>5.0000000000000001E-9</v>
      </c>
      <c r="E1785">
        <v>7.1200000000000002E-9</v>
      </c>
      <c r="F1785">
        <v>1.37E-8</v>
      </c>
      <c r="G1785">
        <v>1.99E-9</v>
      </c>
      <c r="H1785">
        <v>1.7800000000000001E-8</v>
      </c>
      <c r="I1785">
        <v>4.62487E-9</v>
      </c>
      <c r="L1785" s="7"/>
    </row>
    <row r="1786" spans="1:12" x14ac:dyDescent="0.25">
      <c r="A1786" s="5">
        <v>43418</v>
      </c>
      <c r="B1786" s="3">
        <v>0.5866203703703704</v>
      </c>
      <c r="C1786">
        <v>4.6900000000000003E-10</v>
      </c>
      <c r="D1786">
        <v>4.9900000000000003E-9</v>
      </c>
      <c r="E1786">
        <v>7.0999999999999999E-9</v>
      </c>
      <c r="F1786">
        <v>1.39E-8</v>
      </c>
      <c r="G1786">
        <v>1.8300000000000001E-9</v>
      </c>
      <c r="H1786">
        <v>1.89E-8</v>
      </c>
      <c r="I1786">
        <v>4.4523800000000003E-9</v>
      </c>
      <c r="L1786" s="6"/>
    </row>
    <row r="1787" spans="1:12" x14ac:dyDescent="0.25">
      <c r="A1787" s="5">
        <v>43418</v>
      </c>
      <c r="B1787" s="3">
        <v>0.58663194444444444</v>
      </c>
      <c r="C1787">
        <v>4.6000000000000001E-10</v>
      </c>
      <c r="D1787">
        <v>4.9900000000000003E-9</v>
      </c>
      <c r="E1787">
        <v>7.0699999999999998E-9</v>
      </c>
      <c r="F1787">
        <v>1.4E-8</v>
      </c>
      <c r="G1787">
        <v>2.0599999999999999E-9</v>
      </c>
      <c r="H1787">
        <v>1.7500000000000001E-8</v>
      </c>
      <c r="I1787">
        <v>4.4570599999999999E-9</v>
      </c>
      <c r="L1787" s="7"/>
    </row>
    <row r="1788" spans="1:12" x14ac:dyDescent="0.25">
      <c r="A1788" s="5">
        <v>43418</v>
      </c>
      <c r="B1788" s="3">
        <v>0.58664351851851848</v>
      </c>
      <c r="C1788">
        <v>4.49E-10</v>
      </c>
      <c r="D1788">
        <v>4.9600000000000002E-9</v>
      </c>
      <c r="E1788">
        <v>7.0699999999999998E-9</v>
      </c>
      <c r="F1788">
        <v>1.3799999999999999E-8</v>
      </c>
      <c r="G1788">
        <v>2.0099999999999999E-9</v>
      </c>
      <c r="H1788">
        <v>1.8299999999999998E-8</v>
      </c>
      <c r="I1788">
        <v>4.44564E-9</v>
      </c>
      <c r="L1788" s="6"/>
    </row>
    <row r="1789" spans="1:12" x14ac:dyDescent="0.25">
      <c r="A1789" s="5">
        <v>43418</v>
      </c>
      <c r="B1789" s="3">
        <v>0.58665509259259263</v>
      </c>
      <c r="C1789">
        <v>4.3999999999999998E-10</v>
      </c>
      <c r="D1789">
        <v>4.97E-9</v>
      </c>
      <c r="E1789">
        <v>7.0699999999999998E-9</v>
      </c>
      <c r="F1789">
        <v>1.37E-8</v>
      </c>
      <c r="G1789">
        <v>1.68E-9</v>
      </c>
      <c r="H1789">
        <v>1.77E-8</v>
      </c>
      <c r="I1789">
        <v>4.4571399999999998E-9</v>
      </c>
      <c r="L1789" s="7"/>
    </row>
    <row r="1790" spans="1:12" x14ac:dyDescent="0.25">
      <c r="A1790" s="5">
        <v>43418</v>
      </c>
      <c r="B1790" s="3">
        <v>0.58666666666666667</v>
      </c>
      <c r="C1790">
        <v>4.49E-10</v>
      </c>
      <c r="D1790">
        <v>4.9799999999999998E-9</v>
      </c>
      <c r="E1790">
        <v>7.0699999999999998E-9</v>
      </c>
      <c r="F1790">
        <v>1.37E-8</v>
      </c>
      <c r="G1790">
        <v>1.9500000000000001E-9</v>
      </c>
      <c r="H1790">
        <v>1.7999999999999999E-8</v>
      </c>
      <c r="I1790">
        <v>4.4443200000000002E-9</v>
      </c>
      <c r="L1790" s="6"/>
    </row>
    <row r="1791" spans="1:12" x14ac:dyDescent="0.25">
      <c r="A1791" s="5">
        <v>43418</v>
      </c>
      <c r="B1791" s="3">
        <v>0.58667824074074071</v>
      </c>
      <c r="C1791">
        <v>4.49E-10</v>
      </c>
      <c r="D1791">
        <v>4.97E-9</v>
      </c>
      <c r="E1791">
        <v>7.0699999999999998E-9</v>
      </c>
      <c r="F1791">
        <v>1.3799999999999999E-8</v>
      </c>
      <c r="G1791">
        <v>1.8300000000000001E-9</v>
      </c>
      <c r="H1791">
        <v>1.89E-8</v>
      </c>
      <c r="I1791">
        <v>4.7647299999999999E-9</v>
      </c>
      <c r="L1791" s="7"/>
    </row>
    <row r="1792" spans="1:12" x14ac:dyDescent="0.25">
      <c r="A1792" s="5">
        <v>43418</v>
      </c>
      <c r="B1792" s="3">
        <v>0.58668981481481486</v>
      </c>
      <c r="C1792">
        <v>4.49E-10</v>
      </c>
      <c r="D1792">
        <v>5.0000000000000001E-9</v>
      </c>
      <c r="E1792">
        <v>7.0699999999999998E-9</v>
      </c>
      <c r="F1792">
        <v>1.37E-8</v>
      </c>
      <c r="G1792">
        <v>2.0099999999999999E-9</v>
      </c>
      <c r="H1792">
        <v>1.7999999999999999E-8</v>
      </c>
      <c r="I1792">
        <v>4.5070299999999999E-9</v>
      </c>
      <c r="L1792" s="6"/>
    </row>
    <row r="1793" spans="1:12" x14ac:dyDescent="0.25">
      <c r="A1793" s="5">
        <v>43418</v>
      </c>
      <c r="B1793" s="3">
        <v>0.5867013888888889</v>
      </c>
      <c r="C1793">
        <v>4.3999999999999998E-10</v>
      </c>
      <c r="D1793">
        <v>5.0000000000000001E-9</v>
      </c>
      <c r="E1793">
        <v>7.0800000000000004E-9</v>
      </c>
      <c r="F1793">
        <v>1.37E-8</v>
      </c>
      <c r="G1793">
        <v>1.7599999999999999E-9</v>
      </c>
      <c r="H1793">
        <v>1.8399999999999999E-8</v>
      </c>
      <c r="I1793">
        <v>4.5070299999999999E-9</v>
      </c>
      <c r="L1793" s="7"/>
    </row>
    <row r="1794" spans="1:12" x14ac:dyDescent="0.25">
      <c r="A1794" s="5">
        <v>43418</v>
      </c>
      <c r="B1794" s="3">
        <v>0.58671296296296294</v>
      </c>
      <c r="C1794">
        <v>4.49E-10</v>
      </c>
      <c r="D1794">
        <v>5.0000000000000001E-9</v>
      </c>
      <c r="E1794">
        <v>7.0699999999999998E-9</v>
      </c>
      <c r="F1794">
        <v>1.37E-8</v>
      </c>
      <c r="G1794">
        <v>1.85E-9</v>
      </c>
      <c r="H1794">
        <v>1.7900000000000001E-8</v>
      </c>
      <c r="I1794">
        <v>4.4570200000000004E-9</v>
      </c>
      <c r="L1794" s="6"/>
    </row>
    <row r="1795" spans="1:12" x14ac:dyDescent="0.25">
      <c r="A1795" s="5">
        <v>43418</v>
      </c>
      <c r="B1795" s="3">
        <v>0.58672453703703709</v>
      </c>
      <c r="C1795">
        <v>4.49E-10</v>
      </c>
      <c r="D1795">
        <v>5.0000000000000001E-9</v>
      </c>
      <c r="E1795">
        <v>7.06E-9</v>
      </c>
      <c r="F1795">
        <v>1.37E-8</v>
      </c>
      <c r="G1795">
        <v>1.8800000000000001E-9</v>
      </c>
      <c r="H1795">
        <v>1.85E-8</v>
      </c>
      <c r="I1795">
        <v>4.4439499999999997E-9</v>
      </c>
      <c r="L1795" s="7"/>
    </row>
    <row r="1796" spans="1:12" x14ac:dyDescent="0.25">
      <c r="A1796" s="5">
        <v>43418</v>
      </c>
      <c r="B1796" s="3">
        <v>0.58673611111111112</v>
      </c>
      <c r="C1796">
        <v>4.3999999999999998E-10</v>
      </c>
      <c r="D1796">
        <v>4.97E-9</v>
      </c>
      <c r="E1796">
        <v>7.0699999999999998E-9</v>
      </c>
      <c r="F1796">
        <v>1.37E-8</v>
      </c>
      <c r="G1796">
        <v>1.9500000000000001E-9</v>
      </c>
      <c r="H1796">
        <v>1.7800000000000001E-8</v>
      </c>
      <c r="I1796">
        <v>4.4727700000000001E-9</v>
      </c>
      <c r="L1796" s="6"/>
    </row>
    <row r="1797" spans="1:12" x14ac:dyDescent="0.25">
      <c r="A1797" s="5">
        <v>43418</v>
      </c>
      <c r="B1797" s="3">
        <v>0.58674768518518516</v>
      </c>
      <c r="C1797">
        <v>4.3999999999999998E-10</v>
      </c>
      <c r="D1797">
        <v>4.9799999999999998E-9</v>
      </c>
      <c r="E1797">
        <v>7.06E-9</v>
      </c>
      <c r="F1797">
        <v>1.37E-8</v>
      </c>
      <c r="G1797">
        <v>1.8300000000000001E-9</v>
      </c>
      <c r="H1797">
        <v>1.85E-8</v>
      </c>
      <c r="I1797">
        <v>4.6892300000000004E-9</v>
      </c>
      <c r="L1797" s="7"/>
    </row>
    <row r="1798" spans="1:12" x14ac:dyDescent="0.25">
      <c r="A1798" s="5">
        <v>43418</v>
      </c>
      <c r="B1798" s="3">
        <v>0.58675925925925931</v>
      </c>
      <c r="C1798">
        <v>4.49E-10</v>
      </c>
      <c r="D1798">
        <v>4.9600000000000002E-9</v>
      </c>
      <c r="E1798">
        <v>7.06E-9</v>
      </c>
      <c r="F1798">
        <v>1.37E-8</v>
      </c>
      <c r="G1798">
        <v>1.86E-9</v>
      </c>
      <c r="H1798">
        <v>1.77E-8</v>
      </c>
      <c r="I1798">
        <v>4.4773599999999999E-9</v>
      </c>
      <c r="L1798" s="6"/>
    </row>
    <row r="1799" spans="1:12" x14ac:dyDescent="0.25">
      <c r="A1799" s="5">
        <v>43418</v>
      </c>
      <c r="B1799" s="3">
        <v>0.58677083333333335</v>
      </c>
      <c r="C1799">
        <v>4.49E-10</v>
      </c>
      <c r="D1799">
        <v>4.9499999999999997E-9</v>
      </c>
      <c r="E1799">
        <v>7.0200000000000002E-9</v>
      </c>
      <c r="F1799">
        <v>1.35E-8</v>
      </c>
      <c r="G1799">
        <v>1.87E-9</v>
      </c>
      <c r="H1799">
        <v>1.8600000000000001E-8</v>
      </c>
      <c r="I1799">
        <v>4.4211E-9</v>
      </c>
      <c r="L1799" s="7"/>
    </row>
    <row r="1800" spans="1:12" x14ac:dyDescent="0.25">
      <c r="A1800" s="5">
        <v>43418</v>
      </c>
      <c r="B1800" s="3">
        <v>0.58678240740740739</v>
      </c>
      <c r="C1800">
        <v>4.6000000000000001E-10</v>
      </c>
      <c r="D1800">
        <v>4.9399999999999999E-9</v>
      </c>
      <c r="E1800">
        <v>7.0200000000000002E-9</v>
      </c>
      <c r="F1800">
        <v>1.37E-8</v>
      </c>
      <c r="G1800">
        <v>1.8899999999999999E-9</v>
      </c>
      <c r="H1800">
        <v>2.0899999999999999E-8</v>
      </c>
      <c r="I1800">
        <v>4.3470899999999997E-9</v>
      </c>
      <c r="L1800" s="6"/>
    </row>
    <row r="1801" spans="1:12" x14ac:dyDescent="0.25">
      <c r="A1801" s="5">
        <v>43418</v>
      </c>
      <c r="B1801" s="3">
        <v>0.58679398148148143</v>
      </c>
      <c r="C1801">
        <v>4.49E-10</v>
      </c>
      <c r="D1801">
        <v>4.9399999999999999E-9</v>
      </c>
      <c r="E1801">
        <v>7.0299999999999999E-9</v>
      </c>
      <c r="F1801">
        <v>1.35E-8</v>
      </c>
      <c r="G1801">
        <v>1.9099999999999998E-9</v>
      </c>
      <c r="H1801">
        <v>1.8299999999999998E-8</v>
      </c>
      <c r="I1801">
        <v>4.3499800000000003E-9</v>
      </c>
      <c r="L1801" s="7"/>
    </row>
    <row r="1802" spans="1:12" x14ac:dyDescent="0.25">
      <c r="A1802" s="5">
        <v>43418</v>
      </c>
      <c r="B1802" s="3">
        <v>0.58680555555555558</v>
      </c>
      <c r="C1802">
        <v>4.3999999999999998E-10</v>
      </c>
      <c r="D1802">
        <v>4.9399999999999999E-9</v>
      </c>
      <c r="E1802">
        <v>7.0299999999999999E-9</v>
      </c>
      <c r="F1802">
        <v>1.3399999999999999E-8</v>
      </c>
      <c r="G1802">
        <v>1.9800000000000002E-9</v>
      </c>
      <c r="H1802">
        <v>1.8200000000000001E-8</v>
      </c>
      <c r="I1802">
        <v>4.4474199999999999E-9</v>
      </c>
      <c r="L1802" s="6"/>
    </row>
    <row r="1803" spans="1:12" x14ac:dyDescent="0.25">
      <c r="A1803" s="5">
        <v>43418</v>
      </c>
      <c r="B1803" s="3">
        <v>0.58681712962962962</v>
      </c>
      <c r="C1803">
        <v>4.49E-10</v>
      </c>
      <c r="D1803">
        <v>4.9499999999999997E-9</v>
      </c>
      <c r="E1803">
        <v>7.0299999999999999E-9</v>
      </c>
      <c r="F1803">
        <v>1.35E-8</v>
      </c>
      <c r="G1803">
        <v>1.7100000000000001E-9</v>
      </c>
      <c r="H1803">
        <v>1.81E-8</v>
      </c>
      <c r="I1803">
        <v>4.4474199999999999E-9</v>
      </c>
      <c r="L1803" s="7"/>
    </row>
    <row r="1804" spans="1:12" x14ac:dyDescent="0.25">
      <c r="A1804" s="5">
        <v>43418</v>
      </c>
      <c r="B1804" s="3">
        <v>0.58682870370370366</v>
      </c>
      <c r="C1804">
        <v>4.49E-10</v>
      </c>
      <c r="D1804">
        <v>4.9499999999999997E-9</v>
      </c>
      <c r="E1804">
        <v>7.0299999999999999E-9</v>
      </c>
      <c r="F1804">
        <v>1.37E-8</v>
      </c>
      <c r="G1804">
        <v>1.86E-9</v>
      </c>
      <c r="H1804">
        <v>1.7900000000000001E-8</v>
      </c>
      <c r="I1804">
        <v>4.4629200000000001E-9</v>
      </c>
      <c r="L1804" s="6"/>
    </row>
    <row r="1805" spans="1:12" x14ac:dyDescent="0.25">
      <c r="A1805" s="5">
        <v>43418</v>
      </c>
      <c r="B1805" s="3">
        <v>0.58684027777777781</v>
      </c>
      <c r="C1805">
        <v>4.49E-10</v>
      </c>
      <c r="D1805">
        <v>4.9399999999999999E-9</v>
      </c>
      <c r="E1805">
        <v>7.0299999999999999E-9</v>
      </c>
      <c r="F1805">
        <v>1.35E-8</v>
      </c>
      <c r="G1805">
        <v>1.69E-9</v>
      </c>
      <c r="H1805">
        <v>1.7500000000000001E-8</v>
      </c>
      <c r="I1805">
        <v>4.4629200000000001E-9</v>
      </c>
      <c r="L1805" s="7"/>
    </row>
    <row r="1806" spans="1:12" x14ac:dyDescent="0.25">
      <c r="A1806" s="5">
        <v>43418</v>
      </c>
      <c r="B1806" s="3">
        <v>0.58685185185185185</v>
      </c>
      <c r="C1806">
        <v>4.49E-10</v>
      </c>
      <c r="D1806">
        <v>4.9399999999999999E-9</v>
      </c>
      <c r="E1806">
        <v>7.0299999999999999E-9</v>
      </c>
      <c r="F1806">
        <v>1.3399999999999999E-8</v>
      </c>
      <c r="G1806">
        <v>1.9300000000000002E-9</v>
      </c>
      <c r="H1806">
        <v>1.77E-8</v>
      </c>
      <c r="I1806">
        <v>4.4234100000000001E-9</v>
      </c>
      <c r="L1806" s="6"/>
    </row>
    <row r="1807" spans="1:12" x14ac:dyDescent="0.25">
      <c r="A1807" s="5">
        <v>43418</v>
      </c>
      <c r="B1807" s="3">
        <v>0.58686342592592589</v>
      </c>
      <c r="C1807">
        <v>4.49E-10</v>
      </c>
      <c r="D1807">
        <v>4.9200000000000004E-9</v>
      </c>
      <c r="E1807">
        <v>7.0299999999999999E-9</v>
      </c>
      <c r="F1807">
        <v>1.35E-8</v>
      </c>
      <c r="G1807">
        <v>1.9000000000000001E-9</v>
      </c>
      <c r="H1807">
        <v>1.8699999999999999E-8</v>
      </c>
      <c r="I1807">
        <v>4.4234100000000001E-9</v>
      </c>
      <c r="L1807" s="7"/>
    </row>
    <row r="1808" spans="1:12" x14ac:dyDescent="0.25">
      <c r="A1808" s="5">
        <v>43418</v>
      </c>
      <c r="B1808" s="3">
        <v>0.58687500000000004</v>
      </c>
      <c r="C1808">
        <v>4.6900000000000003E-10</v>
      </c>
      <c r="D1808">
        <v>4.9200000000000004E-9</v>
      </c>
      <c r="E1808">
        <v>7.0399999999999997E-9</v>
      </c>
      <c r="F1808">
        <v>1.35E-8</v>
      </c>
      <c r="G1808">
        <v>2.0799999999999998E-9</v>
      </c>
      <c r="H1808">
        <v>2.07E-8</v>
      </c>
      <c r="I1808">
        <v>4.46601E-9</v>
      </c>
      <c r="L1808" s="6"/>
    </row>
    <row r="1809" spans="1:12" x14ac:dyDescent="0.25">
      <c r="A1809" s="5">
        <v>43418</v>
      </c>
      <c r="B1809" s="3">
        <v>0.58688657407407407</v>
      </c>
      <c r="C1809">
        <v>4.6900000000000003E-10</v>
      </c>
      <c r="D1809">
        <v>4.9200000000000004E-9</v>
      </c>
      <c r="E1809">
        <v>6.9999999999999998E-9</v>
      </c>
      <c r="F1809">
        <v>1.35E-8</v>
      </c>
      <c r="G1809">
        <v>1.7800000000000001E-9</v>
      </c>
      <c r="H1809">
        <v>1.63E-8</v>
      </c>
      <c r="I1809">
        <v>4.4338399999999997E-9</v>
      </c>
      <c r="L1809" s="7"/>
    </row>
    <row r="1810" spans="1:12" x14ac:dyDescent="0.25">
      <c r="A1810" s="5">
        <v>43418</v>
      </c>
      <c r="B1810" s="3">
        <v>0.58689814814814811</v>
      </c>
      <c r="C1810">
        <v>4.6900000000000003E-10</v>
      </c>
      <c r="D1810">
        <v>4.9399999999999999E-9</v>
      </c>
      <c r="E1810">
        <v>7.0100000000000004E-9</v>
      </c>
      <c r="F1810">
        <v>1.3399999999999999E-8</v>
      </c>
      <c r="G1810">
        <v>1.9099999999999998E-9</v>
      </c>
      <c r="H1810">
        <v>1.8299999999999998E-8</v>
      </c>
      <c r="I1810">
        <v>4.4726499999999999E-9</v>
      </c>
      <c r="L1810" s="6"/>
    </row>
    <row r="1811" spans="1:12" x14ac:dyDescent="0.25">
      <c r="A1811" s="5">
        <v>43418</v>
      </c>
      <c r="B1811" s="3">
        <v>0.58690972222222226</v>
      </c>
      <c r="C1811">
        <v>4.6900000000000003E-10</v>
      </c>
      <c r="D1811">
        <v>4.9399999999999999E-9</v>
      </c>
      <c r="E1811">
        <v>7.0100000000000004E-9</v>
      </c>
      <c r="F1811">
        <v>1.3399999999999999E-8</v>
      </c>
      <c r="G1811">
        <v>1.9500000000000001E-9</v>
      </c>
      <c r="H1811">
        <v>1.7599999999999999E-8</v>
      </c>
      <c r="I1811">
        <v>4.28958E-9</v>
      </c>
      <c r="L1811" s="7"/>
    </row>
    <row r="1812" spans="1:12" x14ac:dyDescent="0.25">
      <c r="A1812" s="5">
        <v>43418</v>
      </c>
      <c r="B1812" s="3">
        <v>0.5869212962962963</v>
      </c>
      <c r="C1812">
        <v>4.6900000000000003E-10</v>
      </c>
      <c r="D1812">
        <v>4.9200000000000004E-9</v>
      </c>
      <c r="E1812">
        <v>7.0100000000000004E-9</v>
      </c>
      <c r="F1812">
        <v>1.3200000000000001E-8</v>
      </c>
      <c r="G1812">
        <v>1.6000000000000001E-9</v>
      </c>
      <c r="H1812">
        <v>1.7100000000000001E-8</v>
      </c>
      <c r="I1812">
        <v>4.45774E-9</v>
      </c>
      <c r="L1812" s="6"/>
    </row>
    <row r="1813" spans="1:12" x14ac:dyDescent="0.25">
      <c r="A1813" s="5">
        <v>43418</v>
      </c>
      <c r="B1813" s="3">
        <v>0.58693287037037034</v>
      </c>
      <c r="C1813">
        <v>4.6900000000000003E-10</v>
      </c>
      <c r="D1813">
        <v>4.9200000000000004E-9</v>
      </c>
      <c r="E1813">
        <v>6.9999999999999998E-9</v>
      </c>
      <c r="F1813">
        <v>1.3399999999999999E-8</v>
      </c>
      <c r="G1813">
        <v>1.9300000000000002E-9</v>
      </c>
      <c r="H1813">
        <v>1.8200000000000001E-8</v>
      </c>
      <c r="I1813">
        <v>4.4543499999999996E-9</v>
      </c>
      <c r="L1813" s="7"/>
    </row>
    <row r="1814" spans="1:12" x14ac:dyDescent="0.25">
      <c r="A1814" s="5">
        <v>43418</v>
      </c>
      <c r="B1814" s="3">
        <v>0.58694444444444449</v>
      </c>
      <c r="C1814">
        <v>4.6000000000000001E-10</v>
      </c>
      <c r="D1814">
        <v>4.9300000000000001E-9</v>
      </c>
      <c r="E1814">
        <v>6.9900000000000001E-9</v>
      </c>
      <c r="F1814">
        <v>1.3399999999999999E-8</v>
      </c>
      <c r="G1814">
        <v>1.75E-9</v>
      </c>
      <c r="H1814">
        <v>1.8299999999999998E-8</v>
      </c>
      <c r="I1814">
        <v>4.3814200000000004E-9</v>
      </c>
      <c r="L1814" s="6"/>
    </row>
    <row r="1815" spans="1:12" x14ac:dyDescent="0.25">
      <c r="A1815" s="5">
        <v>43418</v>
      </c>
      <c r="B1815" s="3">
        <v>0.58695601851851853</v>
      </c>
      <c r="C1815">
        <v>4.6000000000000001E-10</v>
      </c>
      <c r="D1815">
        <v>4.9300000000000001E-9</v>
      </c>
      <c r="E1815">
        <v>6.9900000000000001E-9</v>
      </c>
      <c r="F1815">
        <v>1.3399999999999999E-8</v>
      </c>
      <c r="G1815">
        <v>1.86E-9</v>
      </c>
      <c r="H1815">
        <v>1.7599999999999999E-8</v>
      </c>
      <c r="I1815">
        <v>4.3814200000000004E-9</v>
      </c>
      <c r="L1815" s="7"/>
    </row>
    <row r="1816" spans="1:12" x14ac:dyDescent="0.25">
      <c r="A1816" s="5">
        <v>43418</v>
      </c>
      <c r="B1816" s="3">
        <v>0.58696759259259257</v>
      </c>
      <c r="C1816">
        <v>4.6000000000000001E-10</v>
      </c>
      <c r="D1816">
        <v>4.9200000000000004E-9</v>
      </c>
      <c r="E1816">
        <v>6.9900000000000001E-9</v>
      </c>
      <c r="F1816">
        <v>1.3399999999999999E-8</v>
      </c>
      <c r="G1816">
        <v>2.0700000000000001E-9</v>
      </c>
      <c r="H1816">
        <v>1.8299999999999998E-8</v>
      </c>
      <c r="I1816">
        <v>4.4337900000000003E-9</v>
      </c>
      <c r="L1816" s="6"/>
    </row>
    <row r="1817" spans="1:12" x14ac:dyDescent="0.25">
      <c r="A1817" s="5">
        <v>43418</v>
      </c>
      <c r="B1817" s="3">
        <v>0.58697916666666672</v>
      </c>
      <c r="C1817">
        <v>4.49E-10</v>
      </c>
      <c r="D1817">
        <v>4.8900000000000003E-9</v>
      </c>
      <c r="E1817">
        <v>6.9900000000000001E-9</v>
      </c>
      <c r="F1817">
        <v>1.3399999999999999E-8</v>
      </c>
      <c r="G1817">
        <v>2.0500000000000002E-9</v>
      </c>
      <c r="H1817">
        <v>1.81E-8</v>
      </c>
      <c r="I1817">
        <v>4.4337900000000003E-9</v>
      </c>
      <c r="L1817" s="7"/>
    </row>
    <row r="1818" spans="1:12" x14ac:dyDescent="0.25">
      <c r="A1818" s="5">
        <v>43418</v>
      </c>
      <c r="B1818" s="3">
        <v>0.58699074074074076</v>
      </c>
      <c r="C1818">
        <v>4.3999999999999998E-10</v>
      </c>
      <c r="D1818">
        <v>4.8799999999999997E-9</v>
      </c>
      <c r="E1818">
        <v>6.9900000000000001E-9</v>
      </c>
      <c r="F1818">
        <v>1.3399999999999999E-8</v>
      </c>
      <c r="G1818">
        <v>1.75E-9</v>
      </c>
      <c r="H1818">
        <v>1.74E-8</v>
      </c>
      <c r="I1818">
        <v>4.4453400000000003E-9</v>
      </c>
      <c r="L1818" s="6"/>
    </row>
    <row r="1819" spans="1:12" x14ac:dyDescent="0.25">
      <c r="A1819" s="5">
        <v>43418</v>
      </c>
      <c r="B1819" s="3">
        <v>0.5870023148148148</v>
      </c>
      <c r="C1819">
        <v>4.3999999999999998E-10</v>
      </c>
      <c r="D1819">
        <v>4.8900000000000003E-9</v>
      </c>
      <c r="E1819">
        <v>6.9900000000000001E-9</v>
      </c>
      <c r="F1819">
        <v>1.3399999999999999E-8</v>
      </c>
      <c r="G1819">
        <v>1.74E-9</v>
      </c>
      <c r="H1819">
        <v>1.8200000000000001E-8</v>
      </c>
      <c r="I1819">
        <v>4.4453400000000003E-9</v>
      </c>
      <c r="L1819" s="7"/>
    </row>
    <row r="1820" spans="1:12" x14ac:dyDescent="0.25">
      <c r="A1820" s="5">
        <v>43418</v>
      </c>
      <c r="B1820" s="3">
        <v>0.58701388888888884</v>
      </c>
      <c r="C1820">
        <v>4.49E-10</v>
      </c>
      <c r="D1820">
        <v>4.9099999999999998E-9</v>
      </c>
      <c r="E1820">
        <v>6.9900000000000001E-9</v>
      </c>
      <c r="F1820">
        <v>1.3200000000000001E-8</v>
      </c>
      <c r="G1820">
        <v>1.67E-9</v>
      </c>
      <c r="H1820">
        <v>1.7800000000000001E-8</v>
      </c>
      <c r="I1820">
        <v>4.4713599999999997E-9</v>
      </c>
      <c r="L1820" s="6"/>
    </row>
    <row r="1821" spans="1:12" x14ac:dyDescent="0.25">
      <c r="A1821" s="5">
        <v>43418</v>
      </c>
      <c r="B1821" s="3">
        <v>0.58702546296296299</v>
      </c>
      <c r="C1821">
        <v>4.49E-10</v>
      </c>
      <c r="D1821">
        <v>4.9200000000000004E-9</v>
      </c>
      <c r="E1821">
        <v>6.9399999999999996E-9</v>
      </c>
      <c r="F1821">
        <v>1.3399999999999999E-8</v>
      </c>
      <c r="G1821">
        <v>1.86E-9</v>
      </c>
      <c r="H1821">
        <v>1.7199999999999999E-8</v>
      </c>
      <c r="I1821">
        <v>4.4713599999999997E-9</v>
      </c>
      <c r="L1821" s="7"/>
    </row>
    <row r="1822" spans="1:12" x14ac:dyDescent="0.25">
      <c r="A1822" s="5">
        <v>43418</v>
      </c>
      <c r="B1822" s="3">
        <v>0.58703703703703702</v>
      </c>
      <c r="C1822">
        <v>4.6000000000000001E-10</v>
      </c>
      <c r="D1822">
        <v>4.9200000000000004E-9</v>
      </c>
      <c r="E1822">
        <v>6.9299999999999999E-9</v>
      </c>
      <c r="F1822">
        <v>1.3399999999999999E-8</v>
      </c>
      <c r="G1822">
        <v>1.79E-9</v>
      </c>
      <c r="H1822">
        <v>1.7999999999999999E-8</v>
      </c>
      <c r="I1822">
        <v>4.47503E-9</v>
      </c>
      <c r="L1822" s="6"/>
    </row>
    <row r="1823" spans="1:12" x14ac:dyDescent="0.25">
      <c r="A1823" s="5">
        <v>43418</v>
      </c>
      <c r="B1823" s="3">
        <v>0.58704861111111106</v>
      </c>
      <c r="C1823">
        <v>4.6000000000000001E-10</v>
      </c>
      <c r="D1823">
        <v>4.9200000000000004E-9</v>
      </c>
      <c r="E1823">
        <v>6.9200000000000001E-9</v>
      </c>
      <c r="F1823">
        <v>1.3200000000000001E-8</v>
      </c>
      <c r="G1823">
        <v>1.9000000000000001E-9</v>
      </c>
      <c r="H1823">
        <v>1.7999999999999999E-8</v>
      </c>
      <c r="I1823">
        <v>4.4319600000000001E-9</v>
      </c>
      <c r="L1823" s="7"/>
    </row>
    <row r="1824" spans="1:12" x14ac:dyDescent="0.25">
      <c r="A1824" s="5">
        <v>43418</v>
      </c>
      <c r="B1824" s="3">
        <v>0.58706018518518521</v>
      </c>
      <c r="C1824">
        <v>4.49E-10</v>
      </c>
      <c r="D1824">
        <v>4.9300000000000001E-9</v>
      </c>
      <c r="E1824">
        <v>6.9200000000000001E-9</v>
      </c>
      <c r="F1824">
        <v>1.3200000000000001E-8</v>
      </c>
      <c r="G1824">
        <v>1.7599999999999999E-9</v>
      </c>
      <c r="H1824">
        <v>1.77E-8</v>
      </c>
      <c r="I1824">
        <v>4.4319600000000001E-9</v>
      </c>
      <c r="L1824" s="6"/>
    </row>
    <row r="1825" spans="1:12" x14ac:dyDescent="0.25">
      <c r="A1825" s="5">
        <v>43418</v>
      </c>
      <c r="B1825" s="3">
        <v>0.58707175925925925</v>
      </c>
      <c r="C1825">
        <v>4.3999999999999998E-10</v>
      </c>
      <c r="D1825">
        <v>4.9200000000000004E-9</v>
      </c>
      <c r="E1825">
        <v>6.9200000000000001E-9</v>
      </c>
      <c r="F1825">
        <v>1.3200000000000001E-8</v>
      </c>
      <c r="G1825">
        <v>1.7599999999999999E-9</v>
      </c>
      <c r="H1825">
        <v>1.7800000000000001E-8</v>
      </c>
      <c r="I1825">
        <v>4.4350100000000004E-9</v>
      </c>
      <c r="L1825" s="7"/>
    </row>
    <row r="1826" spans="1:12" x14ac:dyDescent="0.25">
      <c r="A1826" s="5">
        <v>43418</v>
      </c>
      <c r="B1826" s="3">
        <v>0.58708333333333329</v>
      </c>
      <c r="C1826">
        <v>4.3999999999999998E-10</v>
      </c>
      <c r="D1826">
        <v>4.8799999999999997E-9</v>
      </c>
      <c r="E1826">
        <v>6.9299999999999999E-9</v>
      </c>
      <c r="F1826">
        <v>1.3200000000000001E-8</v>
      </c>
      <c r="G1826">
        <v>1.8899999999999999E-9</v>
      </c>
      <c r="H1826">
        <v>1.81E-8</v>
      </c>
      <c r="I1826">
        <v>4.4397699999999999E-9</v>
      </c>
      <c r="L1826" s="6"/>
    </row>
    <row r="1827" spans="1:12" x14ac:dyDescent="0.25">
      <c r="A1827" s="5">
        <v>43418</v>
      </c>
      <c r="B1827" s="3">
        <v>0.58709490740740744</v>
      </c>
      <c r="C1827">
        <v>4.3999999999999998E-10</v>
      </c>
      <c r="D1827">
        <v>4.8499999999999996E-9</v>
      </c>
      <c r="E1827">
        <v>6.9200000000000001E-9</v>
      </c>
      <c r="F1827">
        <v>1.3200000000000001E-8</v>
      </c>
      <c r="G1827">
        <v>1.8199999999999999E-9</v>
      </c>
      <c r="H1827">
        <v>1.8200000000000001E-8</v>
      </c>
      <c r="I1827">
        <v>4.4655800000000002E-9</v>
      </c>
      <c r="L1827" s="7"/>
    </row>
    <row r="1828" spans="1:12" x14ac:dyDescent="0.25">
      <c r="A1828" s="5">
        <v>43418</v>
      </c>
      <c r="B1828" s="3">
        <v>0.58710648148148148</v>
      </c>
      <c r="C1828">
        <v>4.3999999999999998E-10</v>
      </c>
      <c r="D1828">
        <v>4.8499999999999996E-9</v>
      </c>
      <c r="E1828">
        <v>6.9399999999999996E-9</v>
      </c>
      <c r="F1828">
        <v>1.3200000000000001E-8</v>
      </c>
      <c r="G1828">
        <v>2.0299999999999998E-9</v>
      </c>
      <c r="H1828">
        <v>1.7100000000000001E-8</v>
      </c>
      <c r="I1828">
        <v>4.3899399999999998E-9</v>
      </c>
      <c r="L1828" s="6"/>
    </row>
    <row r="1829" spans="1:12" x14ac:dyDescent="0.25">
      <c r="A1829" s="5">
        <v>43418</v>
      </c>
      <c r="B1829" s="3">
        <v>0.58711805555555552</v>
      </c>
      <c r="C1829">
        <v>4.2900000000000002E-10</v>
      </c>
      <c r="D1829">
        <v>4.8600000000000002E-9</v>
      </c>
      <c r="E1829">
        <v>6.9399999999999996E-9</v>
      </c>
      <c r="F1829">
        <v>1.3200000000000001E-8</v>
      </c>
      <c r="G1829">
        <v>1.79E-9</v>
      </c>
      <c r="H1829">
        <v>1.7299999999999999E-8</v>
      </c>
      <c r="I1829">
        <v>4.4718600000000003E-9</v>
      </c>
      <c r="L1829" s="7"/>
    </row>
    <row r="1830" spans="1:12" x14ac:dyDescent="0.25">
      <c r="A1830" s="5">
        <v>43418</v>
      </c>
      <c r="B1830" s="3">
        <v>0.58712962962962967</v>
      </c>
      <c r="C1830">
        <v>4.3999999999999998E-10</v>
      </c>
      <c r="D1830">
        <v>4.8699999999999999E-9</v>
      </c>
      <c r="E1830">
        <v>6.9299999999999999E-9</v>
      </c>
      <c r="F1830">
        <v>1.3200000000000001E-8</v>
      </c>
      <c r="G1830">
        <v>1.8800000000000001E-9</v>
      </c>
      <c r="H1830">
        <v>1.74E-8</v>
      </c>
      <c r="I1830">
        <v>4.4379000000000002E-9</v>
      </c>
      <c r="L1830" s="6"/>
    </row>
    <row r="1831" spans="1:12" x14ac:dyDescent="0.25">
      <c r="A1831" s="5">
        <v>43418</v>
      </c>
      <c r="B1831" s="3">
        <v>0.58714120370370371</v>
      </c>
      <c r="C1831">
        <v>4.49E-10</v>
      </c>
      <c r="D1831">
        <v>4.8799999999999997E-9</v>
      </c>
      <c r="E1831">
        <v>6.9200000000000001E-9</v>
      </c>
      <c r="F1831">
        <v>1.3399999999999999E-8</v>
      </c>
      <c r="G1831">
        <v>1.92E-9</v>
      </c>
      <c r="H1831">
        <v>1.74E-8</v>
      </c>
      <c r="I1831">
        <v>4.4094000000000001E-9</v>
      </c>
      <c r="L1831" s="7"/>
    </row>
    <row r="1832" spans="1:12" x14ac:dyDescent="0.25">
      <c r="A1832" s="5">
        <v>43418</v>
      </c>
      <c r="B1832" s="3">
        <v>0.58715277777777775</v>
      </c>
      <c r="C1832">
        <v>4.49E-10</v>
      </c>
      <c r="D1832">
        <v>4.8799999999999997E-9</v>
      </c>
      <c r="E1832">
        <v>6.9100000000000003E-9</v>
      </c>
      <c r="F1832">
        <v>1.3200000000000001E-8</v>
      </c>
      <c r="G1832">
        <v>1.8899999999999999E-9</v>
      </c>
      <c r="H1832">
        <v>1.6800000000000002E-8</v>
      </c>
      <c r="I1832">
        <v>4.4492899999999996E-9</v>
      </c>
      <c r="L1832" s="6"/>
    </row>
    <row r="1833" spans="1:12" x14ac:dyDescent="0.25">
      <c r="A1833" s="5">
        <v>43418</v>
      </c>
      <c r="B1833" s="3">
        <v>0.5871643518518519</v>
      </c>
      <c r="C1833">
        <v>4.49E-10</v>
      </c>
      <c r="D1833">
        <v>4.8799999999999997E-9</v>
      </c>
      <c r="E1833">
        <v>6.8999999999999997E-9</v>
      </c>
      <c r="F1833">
        <v>1.3200000000000001E-8</v>
      </c>
      <c r="G1833">
        <v>1.7100000000000001E-9</v>
      </c>
      <c r="H1833">
        <v>1.81E-8</v>
      </c>
      <c r="I1833">
        <v>4.45815E-9</v>
      </c>
      <c r="L1833" s="7"/>
    </row>
    <row r="1834" spans="1:12" x14ac:dyDescent="0.25">
      <c r="A1834" s="5">
        <v>43418</v>
      </c>
      <c r="B1834" s="3">
        <v>0.58717592592592593</v>
      </c>
      <c r="C1834">
        <v>4.3999999999999998E-10</v>
      </c>
      <c r="D1834">
        <v>4.8699999999999999E-9</v>
      </c>
      <c r="E1834">
        <v>6.89E-9</v>
      </c>
      <c r="F1834">
        <v>1.3200000000000001E-8</v>
      </c>
      <c r="G1834">
        <v>1.8800000000000001E-9</v>
      </c>
      <c r="H1834">
        <v>1.81E-8</v>
      </c>
      <c r="I1834">
        <v>4.4990000000000003E-9</v>
      </c>
      <c r="L1834" s="6"/>
    </row>
    <row r="1835" spans="1:12" x14ac:dyDescent="0.25">
      <c r="A1835" s="5">
        <v>43418</v>
      </c>
      <c r="B1835" s="3">
        <v>0.58718749999999997</v>
      </c>
      <c r="C1835">
        <v>4.3999999999999998E-10</v>
      </c>
      <c r="D1835">
        <v>4.8600000000000002E-9</v>
      </c>
      <c r="E1835">
        <v>6.89E-9</v>
      </c>
      <c r="F1835">
        <v>1.31E-8</v>
      </c>
      <c r="G1835">
        <v>1.86E-9</v>
      </c>
      <c r="H1835">
        <v>1.9000000000000001E-8</v>
      </c>
      <c r="I1835">
        <v>4.4990000000000003E-9</v>
      </c>
      <c r="L1835" s="7"/>
    </row>
    <row r="1836" spans="1:12" x14ac:dyDescent="0.25">
      <c r="A1836" s="5">
        <v>43418</v>
      </c>
      <c r="B1836" s="3">
        <v>0.58719907407407412</v>
      </c>
      <c r="C1836">
        <v>4.0899999999999998E-10</v>
      </c>
      <c r="D1836">
        <v>4.8699999999999999E-9</v>
      </c>
      <c r="E1836">
        <v>6.8699999999999996E-9</v>
      </c>
      <c r="F1836">
        <v>1.3200000000000001E-8</v>
      </c>
      <c r="G1836">
        <v>1.8300000000000001E-9</v>
      </c>
      <c r="H1836">
        <v>1.77E-8</v>
      </c>
      <c r="I1836">
        <v>4.4029500000000004E-9</v>
      </c>
      <c r="L1836" s="6"/>
    </row>
    <row r="1837" spans="1:12" x14ac:dyDescent="0.25">
      <c r="A1837" s="5">
        <v>43418</v>
      </c>
      <c r="B1837" s="3">
        <v>0.58721064814814816</v>
      </c>
      <c r="C1837">
        <v>4.2900000000000002E-10</v>
      </c>
      <c r="D1837">
        <v>4.8799999999999997E-9</v>
      </c>
      <c r="E1837">
        <v>6.8699999999999996E-9</v>
      </c>
      <c r="F1837">
        <v>1.3200000000000001E-8</v>
      </c>
      <c r="G1837">
        <v>1.74E-9</v>
      </c>
      <c r="H1837">
        <v>1.8699999999999999E-8</v>
      </c>
      <c r="I1837">
        <v>4.4386099999999998E-9</v>
      </c>
      <c r="L1837" s="7"/>
    </row>
    <row r="1838" spans="1:12" x14ac:dyDescent="0.25">
      <c r="A1838" s="5">
        <v>43418</v>
      </c>
      <c r="B1838" s="3">
        <v>0.5872222222222222</v>
      </c>
      <c r="C1838">
        <v>4.3999999999999998E-10</v>
      </c>
      <c r="D1838">
        <v>4.8699999999999999E-9</v>
      </c>
      <c r="E1838">
        <v>6.8400000000000004E-9</v>
      </c>
      <c r="F1838">
        <v>1.3200000000000001E-8</v>
      </c>
      <c r="G1838">
        <v>1.8899999999999999E-9</v>
      </c>
      <c r="H1838">
        <v>1.7999999999999999E-8</v>
      </c>
      <c r="I1838">
        <v>4.4504399999999998E-9</v>
      </c>
      <c r="L1838" s="6"/>
    </row>
    <row r="1839" spans="1:12" x14ac:dyDescent="0.25">
      <c r="A1839" s="5">
        <v>43418</v>
      </c>
      <c r="B1839" s="3">
        <v>0.58723379629629635</v>
      </c>
      <c r="C1839">
        <v>4.2900000000000002E-10</v>
      </c>
      <c r="D1839">
        <v>4.8600000000000002E-9</v>
      </c>
      <c r="E1839">
        <v>6.8400000000000004E-9</v>
      </c>
      <c r="F1839">
        <v>1.31E-8</v>
      </c>
      <c r="G1839">
        <v>1.92E-9</v>
      </c>
      <c r="H1839">
        <v>1.8399999999999999E-8</v>
      </c>
      <c r="I1839">
        <v>4.4588900000000001E-9</v>
      </c>
      <c r="L1839" s="7"/>
    </row>
    <row r="1840" spans="1:12" x14ac:dyDescent="0.25">
      <c r="A1840" s="5">
        <v>43418</v>
      </c>
      <c r="B1840" s="3">
        <v>0.58724537037037039</v>
      </c>
      <c r="C1840">
        <v>4.2900000000000002E-10</v>
      </c>
      <c r="D1840">
        <v>4.8600000000000002E-9</v>
      </c>
      <c r="E1840">
        <v>6.8500000000000001E-9</v>
      </c>
      <c r="F1840">
        <v>1.3200000000000001E-8</v>
      </c>
      <c r="G1840">
        <v>1.9500000000000001E-9</v>
      </c>
      <c r="H1840">
        <v>1.85E-8</v>
      </c>
      <c r="I1840">
        <v>4.4372200000000001E-9</v>
      </c>
      <c r="L1840" s="6"/>
    </row>
    <row r="1841" spans="1:12" x14ac:dyDescent="0.25">
      <c r="A1841" s="5">
        <v>43418</v>
      </c>
      <c r="B1841" s="3">
        <v>0.58725694444444443</v>
      </c>
      <c r="C1841">
        <v>4.2900000000000002E-10</v>
      </c>
      <c r="D1841">
        <v>4.8499999999999996E-9</v>
      </c>
      <c r="E1841">
        <v>6.8500000000000001E-9</v>
      </c>
      <c r="F1841">
        <v>1.31E-8</v>
      </c>
      <c r="G1841">
        <v>1.8400000000000001E-9</v>
      </c>
      <c r="H1841">
        <v>1.7900000000000001E-8</v>
      </c>
      <c r="I1841">
        <v>4.4746100000000001E-9</v>
      </c>
      <c r="L1841" s="7"/>
    </row>
    <row r="1842" spans="1:12" x14ac:dyDescent="0.25">
      <c r="A1842" s="5">
        <v>43418</v>
      </c>
      <c r="B1842" s="3">
        <v>0.58726851851851847</v>
      </c>
      <c r="C1842">
        <v>4.3999999999999998E-10</v>
      </c>
      <c r="D1842">
        <v>4.8799999999999997E-9</v>
      </c>
      <c r="E1842">
        <v>6.8699999999999996E-9</v>
      </c>
      <c r="F1842">
        <v>1.3000000000000001E-8</v>
      </c>
      <c r="G1842">
        <v>1.81E-9</v>
      </c>
      <c r="H1842">
        <v>1.9000000000000001E-8</v>
      </c>
      <c r="I1842">
        <v>4.4316600000000004E-9</v>
      </c>
      <c r="L1842" s="6"/>
    </row>
    <row r="1843" spans="1:12" x14ac:dyDescent="0.25">
      <c r="A1843" s="5">
        <v>43418</v>
      </c>
      <c r="B1843" s="3">
        <v>0.58728009259259262</v>
      </c>
      <c r="C1843">
        <v>4.3999999999999998E-10</v>
      </c>
      <c r="D1843">
        <v>4.8699999999999999E-9</v>
      </c>
      <c r="E1843">
        <v>6.8500000000000001E-9</v>
      </c>
      <c r="F1843">
        <v>1.3000000000000001E-8</v>
      </c>
      <c r="G1843">
        <v>1.79E-9</v>
      </c>
      <c r="H1843">
        <v>1.8699999999999999E-8</v>
      </c>
      <c r="I1843">
        <v>4.38179E-9</v>
      </c>
      <c r="L1843" s="7"/>
    </row>
    <row r="1844" spans="1:12" x14ac:dyDescent="0.25">
      <c r="A1844" s="5">
        <v>43418</v>
      </c>
      <c r="B1844" s="3">
        <v>0.58729166666666666</v>
      </c>
      <c r="C1844">
        <v>4.19E-10</v>
      </c>
      <c r="D1844">
        <v>4.8799999999999997E-9</v>
      </c>
      <c r="E1844">
        <v>6.8699999999999996E-9</v>
      </c>
      <c r="F1844">
        <v>1.3200000000000001E-8</v>
      </c>
      <c r="G1844">
        <v>1.9399999999999999E-9</v>
      </c>
      <c r="H1844">
        <v>1.89E-8</v>
      </c>
      <c r="I1844">
        <v>4.46081E-9</v>
      </c>
      <c r="L1844" s="6"/>
    </row>
    <row r="1845" spans="1:12" x14ac:dyDescent="0.25">
      <c r="A1845" s="5">
        <v>43418</v>
      </c>
      <c r="B1845" s="3">
        <v>0.5873032407407407</v>
      </c>
      <c r="C1845">
        <v>4.19E-10</v>
      </c>
      <c r="D1845">
        <v>4.8300000000000001E-9</v>
      </c>
      <c r="E1845">
        <v>6.8699999999999996E-9</v>
      </c>
      <c r="F1845">
        <v>1.3000000000000001E-8</v>
      </c>
      <c r="G1845">
        <v>1.86E-9</v>
      </c>
      <c r="H1845">
        <v>1.8299999999999998E-8</v>
      </c>
      <c r="I1845">
        <v>4.4531099999999997E-9</v>
      </c>
      <c r="L1845" s="7"/>
    </row>
    <row r="1846" spans="1:12" x14ac:dyDescent="0.25">
      <c r="A1846" s="5">
        <v>43418</v>
      </c>
      <c r="B1846" s="3">
        <v>0.58731481481481485</v>
      </c>
      <c r="C1846">
        <v>4.2900000000000002E-10</v>
      </c>
      <c r="D1846">
        <v>4.8200000000000003E-9</v>
      </c>
      <c r="E1846">
        <v>6.8699999999999996E-9</v>
      </c>
      <c r="F1846">
        <v>1.3000000000000001E-8</v>
      </c>
      <c r="G1846">
        <v>1.85E-9</v>
      </c>
      <c r="H1846">
        <v>1.8399999999999999E-8</v>
      </c>
      <c r="I1846">
        <v>4.4538200000000002E-9</v>
      </c>
      <c r="L1846" s="6"/>
    </row>
    <row r="1847" spans="1:12" x14ac:dyDescent="0.25">
      <c r="A1847" s="5">
        <v>43418</v>
      </c>
      <c r="B1847" s="3">
        <v>0.58732638888888888</v>
      </c>
      <c r="C1847">
        <v>4.2900000000000002E-10</v>
      </c>
      <c r="D1847">
        <v>4.7900000000000002E-9</v>
      </c>
      <c r="E1847">
        <v>6.8699999999999996E-9</v>
      </c>
      <c r="F1847">
        <v>1.3000000000000001E-8</v>
      </c>
      <c r="G1847">
        <v>2.0000000000000001E-9</v>
      </c>
      <c r="H1847">
        <v>1.88E-8</v>
      </c>
      <c r="I1847">
        <v>4.4538200000000002E-9</v>
      </c>
      <c r="L1847" s="7"/>
    </row>
    <row r="1848" spans="1:12" x14ac:dyDescent="0.25">
      <c r="A1848" s="5">
        <v>43418</v>
      </c>
      <c r="B1848" s="3">
        <v>0.58733796296296292</v>
      </c>
      <c r="C1848">
        <v>4.2900000000000002E-10</v>
      </c>
      <c r="D1848">
        <v>4.8E-9</v>
      </c>
      <c r="E1848">
        <v>6.8699999999999996E-9</v>
      </c>
      <c r="F1848">
        <v>1.3000000000000001E-8</v>
      </c>
      <c r="G1848">
        <v>1.74E-9</v>
      </c>
      <c r="H1848">
        <v>1.81E-8</v>
      </c>
      <c r="I1848">
        <v>4.4807099999999999E-9</v>
      </c>
      <c r="L1848" s="6"/>
    </row>
    <row r="1849" spans="1:12" x14ac:dyDescent="0.25">
      <c r="A1849" s="5">
        <v>43418</v>
      </c>
      <c r="B1849" s="3">
        <v>0.58734953703703707</v>
      </c>
      <c r="C1849">
        <v>4.3999999999999998E-10</v>
      </c>
      <c r="D1849">
        <v>4.8099999999999997E-9</v>
      </c>
      <c r="E1849">
        <v>6.8299999999999998E-9</v>
      </c>
      <c r="F1849">
        <v>1.3200000000000001E-8</v>
      </c>
      <c r="G1849">
        <v>1.8400000000000001E-9</v>
      </c>
      <c r="H1849">
        <v>1.89E-8</v>
      </c>
      <c r="I1849">
        <v>4.4807099999999999E-9</v>
      </c>
      <c r="L1849" s="7"/>
    </row>
    <row r="1850" spans="1:12" x14ac:dyDescent="0.25">
      <c r="A1850" s="5">
        <v>43418</v>
      </c>
      <c r="B1850" s="3">
        <v>0.58736111111111111</v>
      </c>
      <c r="C1850">
        <v>4.49E-10</v>
      </c>
      <c r="D1850">
        <v>4.8300000000000001E-9</v>
      </c>
      <c r="E1850">
        <v>6.82E-9</v>
      </c>
      <c r="F1850">
        <v>1.3000000000000001E-8</v>
      </c>
      <c r="G1850">
        <v>1.75E-9</v>
      </c>
      <c r="H1850">
        <v>1.74E-8</v>
      </c>
      <c r="I1850">
        <v>4.4627200000000001E-9</v>
      </c>
      <c r="L1850" s="6"/>
    </row>
    <row r="1851" spans="1:12" x14ac:dyDescent="0.25">
      <c r="A1851" s="5">
        <v>43418</v>
      </c>
      <c r="B1851" s="3">
        <v>0.58737268518518515</v>
      </c>
      <c r="C1851">
        <v>4.49E-10</v>
      </c>
      <c r="D1851">
        <v>4.8300000000000001E-9</v>
      </c>
      <c r="E1851">
        <v>6.8100000000000003E-9</v>
      </c>
      <c r="F1851">
        <v>1.3000000000000001E-8</v>
      </c>
      <c r="G1851">
        <v>1.8300000000000001E-9</v>
      </c>
      <c r="H1851">
        <v>1.89E-8</v>
      </c>
      <c r="I1851">
        <v>4.4627200000000001E-9</v>
      </c>
      <c r="L1851" s="7"/>
    </row>
    <row r="1852" spans="1:12" x14ac:dyDescent="0.25">
      <c r="A1852" s="5">
        <v>43418</v>
      </c>
      <c r="B1852" s="3">
        <v>0.5873842592592593</v>
      </c>
      <c r="C1852">
        <v>4.6000000000000001E-10</v>
      </c>
      <c r="D1852">
        <v>4.8399999999999998E-9</v>
      </c>
      <c r="E1852">
        <v>6.8100000000000003E-9</v>
      </c>
      <c r="F1852">
        <v>1.3000000000000001E-8</v>
      </c>
      <c r="G1852">
        <v>1.85E-9</v>
      </c>
      <c r="H1852">
        <v>1.85E-8</v>
      </c>
      <c r="I1852">
        <v>4.4754100000000004E-9</v>
      </c>
      <c r="L1852" s="6"/>
    </row>
    <row r="1853" spans="1:12" x14ac:dyDescent="0.25">
      <c r="A1853" s="5">
        <v>43418</v>
      </c>
      <c r="B1853" s="3">
        <v>0.58739583333333334</v>
      </c>
      <c r="C1853">
        <v>4.49E-10</v>
      </c>
      <c r="D1853">
        <v>4.8300000000000001E-9</v>
      </c>
      <c r="E1853">
        <v>6.7899999999999999E-9</v>
      </c>
      <c r="F1853">
        <v>1.28E-8</v>
      </c>
      <c r="G1853">
        <v>1.9099999999999998E-9</v>
      </c>
      <c r="H1853">
        <v>1.8200000000000001E-8</v>
      </c>
      <c r="I1853">
        <v>4.4572799999999997E-9</v>
      </c>
      <c r="L1853" s="7"/>
    </row>
    <row r="1854" spans="1:12" x14ac:dyDescent="0.25">
      <c r="A1854" s="5">
        <v>43418</v>
      </c>
      <c r="B1854" s="3">
        <v>0.58740740740740738</v>
      </c>
      <c r="C1854">
        <v>4.49E-10</v>
      </c>
      <c r="D1854">
        <v>4.8300000000000001E-9</v>
      </c>
      <c r="E1854">
        <v>6.7700000000000004E-9</v>
      </c>
      <c r="F1854">
        <v>1.28E-8</v>
      </c>
      <c r="G1854">
        <v>1.8199999999999999E-9</v>
      </c>
      <c r="H1854">
        <v>1.7599999999999999E-8</v>
      </c>
      <c r="I1854">
        <v>4.46553E-9</v>
      </c>
      <c r="L1854" s="6"/>
    </row>
    <row r="1855" spans="1:12" x14ac:dyDescent="0.25">
      <c r="A1855" s="5">
        <v>43418</v>
      </c>
      <c r="B1855" s="3">
        <v>0.58741898148148153</v>
      </c>
      <c r="C1855">
        <v>4.3999999999999998E-10</v>
      </c>
      <c r="D1855">
        <v>4.8300000000000001E-9</v>
      </c>
      <c r="E1855">
        <v>6.7700000000000004E-9</v>
      </c>
      <c r="F1855">
        <v>1.3000000000000001E-8</v>
      </c>
      <c r="G1855">
        <v>1.7800000000000001E-9</v>
      </c>
      <c r="H1855">
        <v>1.8699999999999999E-8</v>
      </c>
      <c r="I1855">
        <v>3.9221400000000003E-9</v>
      </c>
      <c r="L1855" s="7"/>
    </row>
    <row r="1856" spans="1:12" x14ac:dyDescent="0.25">
      <c r="A1856" s="5">
        <v>43418</v>
      </c>
      <c r="B1856" s="3">
        <v>0.58743055555555557</v>
      </c>
      <c r="C1856">
        <v>4.3999999999999998E-10</v>
      </c>
      <c r="D1856">
        <v>4.8300000000000001E-9</v>
      </c>
      <c r="E1856">
        <v>6.7899999999999999E-9</v>
      </c>
      <c r="F1856">
        <v>1.28E-8</v>
      </c>
      <c r="G1856">
        <v>1.9399999999999999E-9</v>
      </c>
      <c r="H1856">
        <v>1.77E-8</v>
      </c>
      <c r="I1856">
        <v>4.3687200000000002E-9</v>
      </c>
      <c r="L1856" s="6"/>
    </row>
    <row r="1857" spans="1:12" x14ac:dyDescent="0.25">
      <c r="A1857" s="5">
        <v>43418</v>
      </c>
      <c r="B1857" s="3">
        <v>0.58744212962962961</v>
      </c>
      <c r="C1857">
        <v>4.3999999999999998E-10</v>
      </c>
      <c r="D1857">
        <v>4.7900000000000002E-9</v>
      </c>
      <c r="E1857">
        <v>6.7899999999999999E-9</v>
      </c>
      <c r="F1857">
        <v>1.31E-8</v>
      </c>
      <c r="G1857">
        <v>1.9099999999999998E-9</v>
      </c>
      <c r="H1857">
        <v>1.77E-8</v>
      </c>
      <c r="I1857">
        <v>4.4724800000000003E-9</v>
      </c>
      <c r="L1857" s="7"/>
    </row>
    <row r="1858" spans="1:12" x14ac:dyDescent="0.25">
      <c r="A1858" s="5">
        <v>43418</v>
      </c>
      <c r="B1858" s="3">
        <v>0.58745370370370376</v>
      </c>
      <c r="C1858">
        <v>4.3999999999999998E-10</v>
      </c>
      <c r="D1858">
        <v>4.7900000000000002E-9</v>
      </c>
      <c r="E1858">
        <v>6.7899999999999999E-9</v>
      </c>
      <c r="F1858">
        <v>1.28E-8</v>
      </c>
      <c r="G1858">
        <v>1.8400000000000001E-9</v>
      </c>
      <c r="H1858">
        <v>1.7599999999999999E-8</v>
      </c>
      <c r="I1858">
        <v>4.4405399999999996E-9</v>
      </c>
      <c r="L1858" s="6"/>
    </row>
    <row r="1859" spans="1:12" x14ac:dyDescent="0.25">
      <c r="A1859" s="5">
        <v>43418</v>
      </c>
      <c r="B1859" s="3">
        <v>0.58746527777777779</v>
      </c>
      <c r="C1859">
        <v>4.2900000000000002E-10</v>
      </c>
      <c r="D1859">
        <v>4.7900000000000002E-9</v>
      </c>
      <c r="E1859">
        <v>6.7500000000000001E-9</v>
      </c>
      <c r="F1859">
        <v>1.28E-8</v>
      </c>
      <c r="G1859">
        <v>1.81E-9</v>
      </c>
      <c r="H1859">
        <v>1.8600000000000001E-8</v>
      </c>
      <c r="I1859">
        <v>4.4405399999999996E-9</v>
      </c>
      <c r="L1859" s="7"/>
    </row>
    <row r="1860" spans="1:12" x14ac:dyDescent="0.25">
      <c r="A1860" s="5">
        <v>43418</v>
      </c>
      <c r="B1860" s="3">
        <v>0.58747685185185183</v>
      </c>
      <c r="C1860">
        <v>4.3999999999999998E-10</v>
      </c>
      <c r="D1860">
        <v>4.7799999999999996E-9</v>
      </c>
      <c r="E1860">
        <v>6.7500000000000001E-9</v>
      </c>
      <c r="F1860">
        <v>1.27E-8</v>
      </c>
      <c r="G1860">
        <v>1.7100000000000001E-9</v>
      </c>
      <c r="H1860">
        <v>1.8600000000000001E-8</v>
      </c>
      <c r="I1860">
        <v>4.5185299999999997E-9</v>
      </c>
      <c r="L1860" s="6"/>
    </row>
    <row r="1861" spans="1:12" x14ac:dyDescent="0.25">
      <c r="A1861" s="5">
        <v>43418</v>
      </c>
      <c r="B1861" s="3">
        <v>0.58748842592592587</v>
      </c>
      <c r="C1861">
        <v>4.3999999999999998E-10</v>
      </c>
      <c r="D1861">
        <v>4.7900000000000002E-9</v>
      </c>
      <c r="E1861">
        <v>6.7700000000000004E-9</v>
      </c>
      <c r="F1861">
        <v>1.31E-8</v>
      </c>
      <c r="G1861">
        <v>1.8400000000000001E-9</v>
      </c>
      <c r="H1861">
        <v>1.6000000000000001E-8</v>
      </c>
      <c r="I1861">
        <v>4.5185299999999997E-9</v>
      </c>
      <c r="L1861" s="7"/>
    </row>
    <row r="1862" spans="1:12" x14ac:dyDescent="0.25">
      <c r="A1862" s="5">
        <v>43418</v>
      </c>
      <c r="B1862" s="3">
        <v>0.58750000000000002</v>
      </c>
      <c r="C1862">
        <v>4.3999999999999998E-10</v>
      </c>
      <c r="D1862">
        <v>4.7799999999999996E-9</v>
      </c>
      <c r="E1862">
        <v>6.7700000000000004E-9</v>
      </c>
      <c r="F1862">
        <v>1.3000000000000001E-8</v>
      </c>
      <c r="G1862">
        <v>1.75E-9</v>
      </c>
      <c r="H1862">
        <v>1.81E-8</v>
      </c>
      <c r="I1862">
        <v>4.4389300000000001E-9</v>
      </c>
      <c r="L1862" s="6"/>
    </row>
    <row r="1863" spans="1:12" x14ac:dyDescent="0.25">
      <c r="A1863" s="5">
        <v>43418</v>
      </c>
      <c r="B1863" s="3">
        <v>0.58751157407407406</v>
      </c>
      <c r="C1863">
        <v>4.3999999999999998E-10</v>
      </c>
      <c r="D1863">
        <v>4.7900000000000002E-9</v>
      </c>
      <c r="E1863">
        <v>6.7899999999999999E-9</v>
      </c>
      <c r="F1863">
        <v>1.28E-8</v>
      </c>
      <c r="G1863">
        <v>1.9500000000000001E-9</v>
      </c>
      <c r="H1863">
        <v>1.74E-8</v>
      </c>
      <c r="I1863">
        <v>4.4389300000000001E-9</v>
      </c>
      <c r="L1863" s="7"/>
    </row>
    <row r="1864" spans="1:12" x14ac:dyDescent="0.25">
      <c r="A1864" s="5">
        <v>43418</v>
      </c>
      <c r="B1864" s="3">
        <v>0.5875231481481481</v>
      </c>
      <c r="C1864">
        <v>4.3999999999999998E-10</v>
      </c>
      <c r="D1864">
        <v>4.8E-9</v>
      </c>
      <c r="E1864">
        <v>6.7700000000000004E-9</v>
      </c>
      <c r="F1864">
        <v>1.3000000000000001E-8</v>
      </c>
      <c r="G1864">
        <v>1.8199999999999999E-9</v>
      </c>
      <c r="H1864">
        <v>1.8299999999999998E-8</v>
      </c>
      <c r="I1864">
        <v>4.4942100000000003E-9</v>
      </c>
      <c r="L1864" s="6"/>
    </row>
    <row r="1865" spans="1:12" x14ac:dyDescent="0.25">
      <c r="A1865" s="5">
        <v>43418</v>
      </c>
      <c r="B1865" s="3">
        <v>0.58753472222222225</v>
      </c>
      <c r="C1865">
        <v>4.3999999999999998E-10</v>
      </c>
      <c r="D1865">
        <v>4.7900000000000002E-9</v>
      </c>
      <c r="E1865">
        <v>6.7299999999999997E-9</v>
      </c>
      <c r="F1865">
        <v>1.27E-8</v>
      </c>
      <c r="G1865">
        <v>1.8899999999999999E-9</v>
      </c>
      <c r="H1865">
        <v>1.77E-8</v>
      </c>
      <c r="I1865">
        <v>4.4942100000000003E-9</v>
      </c>
      <c r="L1865" s="7"/>
    </row>
    <row r="1866" spans="1:12" x14ac:dyDescent="0.25">
      <c r="A1866" s="5">
        <v>43418</v>
      </c>
      <c r="B1866" s="3">
        <v>0.58754629629629629</v>
      </c>
      <c r="C1866">
        <v>4.3999999999999998E-10</v>
      </c>
      <c r="D1866">
        <v>4.7799999999999996E-9</v>
      </c>
      <c r="E1866">
        <v>6.7500000000000001E-9</v>
      </c>
      <c r="F1866">
        <v>1.28E-8</v>
      </c>
      <c r="G1866">
        <v>1.79E-9</v>
      </c>
      <c r="H1866">
        <v>1.7900000000000001E-8</v>
      </c>
      <c r="I1866">
        <v>4.4184499999999998E-9</v>
      </c>
      <c r="L1866" s="6"/>
    </row>
    <row r="1867" spans="1:12" x14ac:dyDescent="0.25">
      <c r="A1867" s="5">
        <v>43418</v>
      </c>
      <c r="B1867" s="3">
        <v>0.58755787037037033</v>
      </c>
      <c r="C1867">
        <v>4.49E-10</v>
      </c>
      <c r="D1867">
        <v>4.7799999999999996E-9</v>
      </c>
      <c r="E1867">
        <v>6.7500000000000001E-9</v>
      </c>
      <c r="F1867">
        <v>1.27E-8</v>
      </c>
      <c r="G1867">
        <v>1.69E-9</v>
      </c>
      <c r="H1867">
        <v>1.8299999999999998E-8</v>
      </c>
      <c r="I1867">
        <v>4.6956700000000002E-9</v>
      </c>
      <c r="L1867" s="7"/>
    </row>
    <row r="1868" spans="1:12" x14ac:dyDescent="0.25">
      <c r="A1868" s="5">
        <v>43418</v>
      </c>
      <c r="B1868" s="3">
        <v>0.58756944444444448</v>
      </c>
      <c r="C1868">
        <v>4.49E-10</v>
      </c>
      <c r="D1868">
        <v>4.7799999999999996E-9</v>
      </c>
      <c r="E1868">
        <v>6.7500000000000001E-9</v>
      </c>
      <c r="F1868">
        <v>1.27E-8</v>
      </c>
      <c r="G1868">
        <v>1.9000000000000001E-9</v>
      </c>
      <c r="H1868">
        <v>1.7599999999999999E-8</v>
      </c>
      <c r="I1868">
        <v>4.6956700000000002E-9</v>
      </c>
      <c r="L1868" s="6"/>
    </row>
    <row r="1869" spans="1:12" x14ac:dyDescent="0.25">
      <c r="A1869" s="5">
        <v>43418</v>
      </c>
      <c r="B1869" s="3">
        <v>0.58758101851851852</v>
      </c>
      <c r="C1869">
        <v>4.49E-10</v>
      </c>
      <c r="D1869">
        <v>4.7900000000000002E-9</v>
      </c>
      <c r="E1869">
        <v>6.7400000000000003E-9</v>
      </c>
      <c r="F1869">
        <v>1.27E-8</v>
      </c>
      <c r="G1869">
        <v>2.0000000000000001E-9</v>
      </c>
      <c r="H1869">
        <v>1.7500000000000001E-8</v>
      </c>
      <c r="I1869">
        <v>4.4194799999999997E-9</v>
      </c>
      <c r="L1869" s="7"/>
    </row>
    <row r="1870" spans="1:12" x14ac:dyDescent="0.25">
      <c r="A1870" s="5">
        <v>43418</v>
      </c>
      <c r="B1870" s="3">
        <v>0.58759259259259256</v>
      </c>
      <c r="C1870">
        <v>4.49E-10</v>
      </c>
      <c r="D1870">
        <v>4.7900000000000002E-9</v>
      </c>
      <c r="E1870">
        <v>6.7299999999999997E-9</v>
      </c>
      <c r="F1870">
        <v>1.27E-8</v>
      </c>
      <c r="G1870">
        <v>1.9099999999999998E-9</v>
      </c>
      <c r="H1870">
        <v>1.7999999999999999E-8</v>
      </c>
      <c r="I1870">
        <v>4.4476999999999999E-9</v>
      </c>
      <c r="L1870" s="6"/>
    </row>
    <row r="1871" spans="1:12" x14ac:dyDescent="0.25">
      <c r="A1871" s="5">
        <v>43418</v>
      </c>
      <c r="B1871" s="3">
        <v>0.58760416666666671</v>
      </c>
      <c r="C1871">
        <v>4.3999999999999998E-10</v>
      </c>
      <c r="D1871">
        <v>4.7799999999999996E-9</v>
      </c>
      <c r="E1871">
        <v>6.7100000000000002E-9</v>
      </c>
      <c r="F1871">
        <v>1.27E-8</v>
      </c>
      <c r="G1871">
        <v>1.81E-9</v>
      </c>
      <c r="H1871">
        <v>1.8299999999999998E-8</v>
      </c>
      <c r="I1871">
        <v>4.40989E-9</v>
      </c>
      <c r="L1871" s="7"/>
    </row>
    <row r="1872" spans="1:12" x14ac:dyDescent="0.25">
      <c r="A1872" s="5">
        <v>43418</v>
      </c>
      <c r="B1872" s="3">
        <v>0.58761574074074074</v>
      </c>
      <c r="C1872">
        <v>4.3999999999999998E-10</v>
      </c>
      <c r="D1872">
        <v>4.7799999999999996E-9</v>
      </c>
      <c r="E1872">
        <v>6.72E-9</v>
      </c>
      <c r="F1872">
        <v>1.28E-8</v>
      </c>
      <c r="G1872">
        <v>1.7800000000000001E-9</v>
      </c>
      <c r="H1872">
        <v>1.8299999999999998E-8</v>
      </c>
      <c r="I1872">
        <v>4.4064199999999998E-9</v>
      </c>
      <c r="L1872" s="6"/>
    </row>
    <row r="1873" spans="1:12" x14ac:dyDescent="0.25">
      <c r="A1873" s="5">
        <v>43418</v>
      </c>
      <c r="B1873" s="3">
        <v>0.58762731481481478</v>
      </c>
      <c r="C1873">
        <v>4.2900000000000002E-10</v>
      </c>
      <c r="D1873">
        <v>4.7799999999999996E-9</v>
      </c>
      <c r="E1873">
        <v>6.6999999999999996E-9</v>
      </c>
      <c r="F1873">
        <v>1.28E-8</v>
      </c>
      <c r="G1873">
        <v>1.9000000000000001E-9</v>
      </c>
      <c r="H1873">
        <v>1.8200000000000001E-8</v>
      </c>
      <c r="I1873">
        <v>4.4706799999999997E-9</v>
      </c>
      <c r="L1873" s="7"/>
    </row>
    <row r="1874" spans="1:12" x14ac:dyDescent="0.25">
      <c r="A1874" s="5">
        <v>43418</v>
      </c>
      <c r="B1874" s="3">
        <v>0.58763888888888893</v>
      </c>
      <c r="C1874">
        <v>4.2900000000000002E-10</v>
      </c>
      <c r="D1874">
        <v>4.7900000000000002E-9</v>
      </c>
      <c r="E1874">
        <v>6.7100000000000002E-9</v>
      </c>
      <c r="F1874">
        <v>1.27E-8</v>
      </c>
      <c r="G1874">
        <v>1.7800000000000001E-9</v>
      </c>
      <c r="H1874">
        <v>1.8299999999999998E-8</v>
      </c>
      <c r="I1874">
        <v>4.4687499999999999E-9</v>
      </c>
      <c r="L1874" s="6"/>
    </row>
    <row r="1875" spans="1:12" x14ac:dyDescent="0.25">
      <c r="A1875" s="5">
        <v>43418</v>
      </c>
      <c r="B1875" s="3">
        <v>0.58765046296296297</v>
      </c>
      <c r="C1875">
        <v>4.2900000000000002E-10</v>
      </c>
      <c r="D1875">
        <v>4.7900000000000002E-9</v>
      </c>
      <c r="E1875">
        <v>6.7100000000000002E-9</v>
      </c>
      <c r="F1875">
        <v>1.27E-8</v>
      </c>
      <c r="G1875">
        <v>1.9000000000000001E-9</v>
      </c>
      <c r="H1875">
        <v>1.8699999999999999E-8</v>
      </c>
      <c r="I1875">
        <v>4.6034500000000003E-9</v>
      </c>
      <c r="L1875" s="7"/>
    </row>
    <row r="1876" spans="1:12" x14ac:dyDescent="0.25">
      <c r="A1876" s="5">
        <v>43418</v>
      </c>
      <c r="B1876" s="3">
        <v>0.58766203703703701</v>
      </c>
      <c r="C1876">
        <v>4.2900000000000002E-10</v>
      </c>
      <c r="D1876">
        <v>4.7799999999999996E-9</v>
      </c>
      <c r="E1876">
        <v>6.6999999999999996E-9</v>
      </c>
      <c r="F1876">
        <v>1.28E-8</v>
      </c>
      <c r="G1876">
        <v>1.7100000000000001E-9</v>
      </c>
      <c r="H1876">
        <v>1.9099999999999999E-8</v>
      </c>
      <c r="I1876">
        <v>4.4905699999999997E-9</v>
      </c>
      <c r="L1876" s="6"/>
    </row>
    <row r="1877" spans="1:12" x14ac:dyDescent="0.25">
      <c r="A1877" s="5">
        <v>43418</v>
      </c>
      <c r="B1877" s="3">
        <v>0.58767361111111116</v>
      </c>
      <c r="C1877">
        <v>4.49E-10</v>
      </c>
      <c r="D1877">
        <v>4.7799999999999996E-9</v>
      </c>
      <c r="E1877">
        <v>6.6999999999999996E-9</v>
      </c>
      <c r="F1877">
        <v>1.27E-8</v>
      </c>
      <c r="G1877">
        <v>1.7599999999999999E-9</v>
      </c>
      <c r="H1877">
        <v>1.7999999999999999E-8</v>
      </c>
      <c r="I1877">
        <v>4.4523100000000003E-9</v>
      </c>
      <c r="L1877" s="7"/>
    </row>
    <row r="1878" spans="1:12" x14ac:dyDescent="0.25">
      <c r="A1878" s="5">
        <v>43418</v>
      </c>
      <c r="B1878" s="3">
        <v>0.5876851851851852</v>
      </c>
      <c r="C1878">
        <v>4.49E-10</v>
      </c>
      <c r="D1878">
        <v>4.7799999999999996E-9</v>
      </c>
      <c r="E1878">
        <v>6.6800000000000001E-9</v>
      </c>
      <c r="F1878">
        <v>1.27E-8</v>
      </c>
      <c r="G1878">
        <v>1.87E-9</v>
      </c>
      <c r="H1878">
        <v>1.77E-8</v>
      </c>
      <c r="I1878">
        <v>4.3450299999999998E-9</v>
      </c>
      <c r="L1878" s="6"/>
    </row>
    <row r="1879" spans="1:12" x14ac:dyDescent="0.25">
      <c r="A1879" s="5">
        <v>43418</v>
      </c>
      <c r="B1879" s="3">
        <v>0.58769675925925924</v>
      </c>
      <c r="C1879">
        <v>4.49E-10</v>
      </c>
      <c r="D1879">
        <v>4.7799999999999996E-9</v>
      </c>
      <c r="E1879">
        <v>6.6800000000000001E-9</v>
      </c>
      <c r="F1879">
        <v>1.27E-8</v>
      </c>
      <c r="G1879">
        <v>1.5900000000000001E-9</v>
      </c>
      <c r="H1879">
        <v>1.7199999999999999E-8</v>
      </c>
      <c r="I1879">
        <v>4.4493000000000003E-9</v>
      </c>
      <c r="L1879" s="7"/>
    </row>
    <row r="1880" spans="1:12" x14ac:dyDescent="0.25">
      <c r="A1880" s="5">
        <v>43418</v>
      </c>
      <c r="B1880" s="3">
        <v>0.58770833333333339</v>
      </c>
      <c r="C1880">
        <v>4.49E-10</v>
      </c>
      <c r="D1880">
        <v>4.7799999999999996E-9</v>
      </c>
      <c r="E1880">
        <v>6.6800000000000001E-9</v>
      </c>
      <c r="F1880">
        <v>1.27E-8</v>
      </c>
      <c r="G1880">
        <v>1.69E-9</v>
      </c>
      <c r="H1880">
        <v>1.81E-8</v>
      </c>
      <c r="I1880">
        <v>4.44523E-9</v>
      </c>
      <c r="L1880" s="6"/>
    </row>
    <row r="1881" spans="1:12" x14ac:dyDescent="0.25">
      <c r="A1881" s="5">
        <v>43418</v>
      </c>
      <c r="B1881" s="3">
        <v>0.58771990740740743</v>
      </c>
      <c r="C1881">
        <v>4.49E-10</v>
      </c>
      <c r="D1881">
        <v>4.7799999999999996E-9</v>
      </c>
      <c r="E1881">
        <v>6.6999999999999996E-9</v>
      </c>
      <c r="F1881">
        <v>1.27E-8</v>
      </c>
      <c r="G1881">
        <v>1.87E-9</v>
      </c>
      <c r="H1881">
        <v>1.7999999999999999E-8</v>
      </c>
      <c r="I1881">
        <v>4.44523E-9</v>
      </c>
      <c r="L1881" s="7"/>
    </row>
    <row r="1882" spans="1:12" x14ac:dyDescent="0.25">
      <c r="A1882" s="5">
        <v>43418</v>
      </c>
      <c r="B1882" s="3">
        <v>0.58773148148148147</v>
      </c>
      <c r="C1882">
        <v>4.3999999999999998E-10</v>
      </c>
      <c r="D1882">
        <v>4.7799999999999996E-9</v>
      </c>
      <c r="E1882">
        <v>6.6999999999999996E-9</v>
      </c>
      <c r="F1882">
        <v>1.27E-8</v>
      </c>
      <c r="G1882">
        <v>1.74E-9</v>
      </c>
      <c r="H1882">
        <v>1.8600000000000001E-8</v>
      </c>
      <c r="I1882">
        <v>4.4355399999999998E-9</v>
      </c>
      <c r="L1882" s="6"/>
    </row>
    <row r="1883" spans="1:12" x14ac:dyDescent="0.25">
      <c r="A1883" s="5">
        <v>43418</v>
      </c>
      <c r="B1883" s="3">
        <v>0.5877430555555555</v>
      </c>
      <c r="C1883">
        <v>4.0899999999999998E-10</v>
      </c>
      <c r="D1883">
        <v>4.7799999999999996E-9</v>
      </c>
      <c r="E1883">
        <v>6.6999999999999996E-9</v>
      </c>
      <c r="F1883">
        <v>1.27E-8</v>
      </c>
      <c r="G1883">
        <v>1.67E-9</v>
      </c>
      <c r="H1883">
        <v>1.7599999999999999E-8</v>
      </c>
      <c r="I1883">
        <v>4.4355399999999998E-9</v>
      </c>
      <c r="L1883" s="7"/>
    </row>
    <row r="1884" spans="1:12" x14ac:dyDescent="0.25">
      <c r="A1884" s="5">
        <v>43418</v>
      </c>
      <c r="B1884" s="3">
        <v>0.58775462962962965</v>
      </c>
      <c r="C1884">
        <v>4.19E-10</v>
      </c>
      <c r="D1884">
        <v>4.7799999999999996E-9</v>
      </c>
      <c r="E1884">
        <v>6.7100000000000002E-9</v>
      </c>
      <c r="F1884">
        <v>1.27E-8</v>
      </c>
      <c r="G1884">
        <v>1.86E-9</v>
      </c>
      <c r="H1884">
        <v>1.77E-8</v>
      </c>
      <c r="I1884">
        <v>4.4156800000000002E-9</v>
      </c>
      <c r="L1884" s="6"/>
    </row>
    <row r="1885" spans="1:12" x14ac:dyDescent="0.25">
      <c r="A1885" s="5">
        <v>43418</v>
      </c>
      <c r="B1885" s="3">
        <v>0.58776620370370369</v>
      </c>
      <c r="C1885">
        <v>4.19E-10</v>
      </c>
      <c r="D1885">
        <v>4.7799999999999996E-9</v>
      </c>
      <c r="E1885">
        <v>6.6999999999999996E-9</v>
      </c>
      <c r="F1885">
        <v>1.2499999999999999E-8</v>
      </c>
      <c r="G1885">
        <v>1.8899999999999999E-9</v>
      </c>
      <c r="H1885">
        <v>1.7500000000000001E-8</v>
      </c>
      <c r="I1885">
        <v>4.4156800000000002E-9</v>
      </c>
      <c r="L1885" s="7"/>
    </row>
    <row r="1886" spans="1:12" x14ac:dyDescent="0.25">
      <c r="A1886" s="5">
        <v>43418</v>
      </c>
      <c r="B1886" s="3">
        <v>0.58777777777777773</v>
      </c>
      <c r="C1886">
        <v>4.3999999999999998E-10</v>
      </c>
      <c r="D1886">
        <v>4.7500000000000003E-9</v>
      </c>
      <c r="E1886">
        <v>6.6999999999999996E-9</v>
      </c>
      <c r="F1886">
        <v>1.27E-8</v>
      </c>
      <c r="G1886">
        <v>1.7100000000000001E-9</v>
      </c>
      <c r="H1886">
        <v>1.7999999999999999E-8</v>
      </c>
      <c r="I1886">
        <v>4.4502800000000001E-9</v>
      </c>
      <c r="L1886" s="6"/>
    </row>
    <row r="1887" spans="1:12" x14ac:dyDescent="0.25">
      <c r="A1887" s="5">
        <v>43418</v>
      </c>
      <c r="B1887" s="3">
        <v>0.58778935185185188</v>
      </c>
      <c r="C1887">
        <v>4.3999999999999998E-10</v>
      </c>
      <c r="D1887">
        <v>4.7600000000000001E-9</v>
      </c>
      <c r="E1887">
        <v>6.6999999999999996E-9</v>
      </c>
      <c r="F1887">
        <v>1.27E-8</v>
      </c>
      <c r="G1887">
        <v>1.8800000000000001E-9</v>
      </c>
      <c r="H1887">
        <v>1.8299999999999998E-8</v>
      </c>
      <c r="I1887">
        <v>4.4502800000000001E-9</v>
      </c>
      <c r="L1887" s="7"/>
    </row>
    <row r="1888" spans="1:12" x14ac:dyDescent="0.25">
      <c r="A1888" s="5">
        <v>43418</v>
      </c>
      <c r="B1888" s="3">
        <v>0.58780092592592592</v>
      </c>
      <c r="C1888">
        <v>4.2900000000000002E-10</v>
      </c>
      <c r="D1888">
        <v>4.7600000000000001E-9</v>
      </c>
      <c r="E1888">
        <v>6.6999999999999996E-9</v>
      </c>
      <c r="F1888">
        <v>1.27E-8</v>
      </c>
      <c r="G1888">
        <v>1.62E-9</v>
      </c>
      <c r="H1888">
        <v>1.8200000000000001E-8</v>
      </c>
      <c r="I1888">
        <v>4.40073E-9</v>
      </c>
      <c r="L1888" s="6"/>
    </row>
    <row r="1889" spans="1:12" x14ac:dyDescent="0.25">
      <c r="A1889" s="5">
        <v>43418</v>
      </c>
      <c r="B1889" s="3">
        <v>0.58781249999999996</v>
      </c>
      <c r="C1889">
        <v>4.3999999999999998E-10</v>
      </c>
      <c r="D1889">
        <v>4.7600000000000001E-9</v>
      </c>
      <c r="E1889">
        <v>6.6999999999999996E-9</v>
      </c>
      <c r="F1889">
        <v>1.27E-8</v>
      </c>
      <c r="G1889">
        <v>1.67E-9</v>
      </c>
      <c r="H1889">
        <v>1.8399999999999999E-8</v>
      </c>
      <c r="I1889">
        <v>4.2571299999999998E-9</v>
      </c>
      <c r="L1889" s="7"/>
    </row>
    <row r="1890" spans="1:12" x14ac:dyDescent="0.25">
      <c r="A1890" s="5">
        <v>43418</v>
      </c>
      <c r="B1890" s="3">
        <v>0.58782407407407411</v>
      </c>
      <c r="C1890">
        <v>4.19E-10</v>
      </c>
      <c r="D1890">
        <v>4.7600000000000001E-9</v>
      </c>
      <c r="E1890">
        <v>6.65E-9</v>
      </c>
      <c r="F1890">
        <v>1.27E-8</v>
      </c>
      <c r="G1890">
        <v>1.8400000000000001E-9</v>
      </c>
      <c r="H1890">
        <v>1.7999999999999999E-8</v>
      </c>
      <c r="I1890">
        <v>4.4682799999999998E-9</v>
      </c>
      <c r="L1890" s="6"/>
    </row>
    <row r="1891" spans="1:12" x14ac:dyDescent="0.25">
      <c r="A1891" s="5">
        <v>43418</v>
      </c>
      <c r="B1891" s="3">
        <v>0.58783564814814815</v>
      </c>
      <c r="C1891">
        <v>4.19E-10</v>
      </c>
      <c r="D1891">
        <v>4.7399999999999998E-9</v>
      </c>
      <c r="E1891">
        <v>6.6400000000000002E-9</v>
      </c>
      <c r="F1891">
        <v>1.27E-8</v>
      </c>
      <c r="G1891">
        <v>1.7100000000000001E-9</v>
      </c>
      <c r="H1891">
        <v>1.7800000000000001E-8</v>
      </c>
      <c r="I1891">
        <v>4.2298900000000002E-9</v>
      </c>
      <c r="L1891" s="7"/>
    </row>
    <row r="1892" spans="1:12" x14ac:dyDescent="0.25">
      <c r="A1892" s="5">
        <v>43418</v>
      </c>
      <c r="B1892" s="3">
        <v>0.58784722222222219</v>
      </c>
      <c r="C1892">
        <v>4.3999999999999998E-10</v>
      </c>
      <c r="D1892">
        <v>4.7500000000000003E-9</v>
      </c>
      <c r="E1892">
        <v>6.5899999999999998E-9</v>
      </c>
      <c r="F1892">
        <v>1.27E-8</v>
      </c>
      <c r="G1892">
        <v>1.87E-9</v>
      </c>
      <c r="H1892">
        <v>1.8200000000000001E-8</v>
      </c>
      <c r="I1892">
        <v>4.3412699999999998E-9</v>
      </c>
      <c r="L1892" s="6"/>
    </row>
    <row r="1893" spans="1:12" x14ac:dyDescent="0.25">
      <c r="A1893" s="5">
        <v>43418</v>
      </c>
      <c r="B1893" s="3">
        <v>0.58785879629629634</v>
      </c>
      <c r="C1893">
        <v>4.3999999999999998E-10</v>
      </c>
      <c r="D1893">
        <v>4.7099999999999997E-9</v>
      </c>
      <c r="E1893">
        <v>6.6199999999999999E-9</v>
      </c>
      <c r="F1893">
        <v>1.27E-8</v>
      </c>
      <c r="G1893">
        <v>1.6399999999999999E-9</v>
      </c>
      <c r="H1893">
        <v>1.8600000000000001E-8</v>
      </c>
      <c r="I1893">
        <v>4.3412699999999998E-9</v>
      </c>
      <c r="L1893" s="7"/>
    </row>
    <row r="1894" spans="1:12" x14ac:dyDescent="0.25">
      <c r="A1894" s="5">
        <v>43418</v>
      </c>
      <c r="B1894" s="3">
        <v>0.58787037037037038</v>
      </c>
      <c r="C1894">
        <v>4.3999999999999998E-10</v>
      </c>
      <c r="D1894">
        <v>4.7099999999999997E-9</v>
      </c>
      <c r="E1894">
        <v>6.6199999999999999E-9</v>
      </c>
      <c r="F1894">
        <v>1.27E-8</v>
      </c>
      <c r="G1894">
        <v>1.92E-9</v>
      </c>
      <c r="H1894">
        <v>1.85E-8</v>
      </c>
      <c r="I1894">
        <v>4.4361200000000002E-9</v>
      </c>
      <c r="L1894" s="6"/>
    </row>
    <row r="1895" spans="1:12" x14ac:dyDescent="0.25">
      <c r="A1895" s="5">
        <v>43418</v>
      </c>
      <c r="B1895" s="3">
        <v>0.58788194444444442</v>
      </c>
      <c r="C1895">
        <v>4.3999999999999998E-10</v>
      </c>
      <c r="D1895">
        <v>4.7099999999999997E-9</v>
      </c>
      <c r="E1895">
        <v>6.6199999999999999E-9</v>
      </c>
      <c r="F1895">
        <v>1.27E-8</v>
      </c>
      <c r="G1895">
        <v>1.62E-9</v>
      </c>
      <c r="H1895">
        <v>1.7900000000000001E-8</v>
      </c>
      <c r="I1895">
        <v>4.4361200000000002E-9</v>
      </c>
      <c r="L1895" s="7"/>
    </row>
    <row r="1896" spans="1:12" x14ac:dyDescent="0.25">
      <c r="A1896" s="5">
        <v>43418</v>
      </c>
      <c r="B1896" s="3">
        <v>0.58789351851851857</v>
      </c>
      <c r="C1896">
        <v>4.3999999999999998E-10</v>
      </c>
      <c r="D1896">
        <v>4.7099999999999997E-9</v>
      </c>
      <c r="E1896">
        <v>6.6299999999999996E-9</v>
      </c>
      <c r="F1896">
        <v>1.2499999999999999E-8</v>
      </c>
      <c r="G1896">
        <v>1.87E-9</v>
      </c>
      <c r="H1896">
        <v>1.63E-8</v>
      </c>
      <c r="I1896">
        <v>4.4844799999999998E-9</v>
      </c>
      <c r="L1896" s="6"/>
    </row>
    <row r="1897" spans="1:12" x14ac:dyDescent="0.25">
      <c r="A1897" s="5">
        <v>43418</v>
      </c>
      <c r="B1897" s="3">
        <v>0.5879050925925926</v>
      </c>
      <c r="C1897">
        <v>4.3999999999999998E-10</v>
      </c>
      <c r="D1897">
        <v>4.7099999999999997E-9</v>
      </c>
      <c r="E1897">
        <v>6.6299999999999996E-9</v>
      </c>
      <c r="F1897">
        <v>1.2299999999999999E-8</v>
      </c>
      <c r="G1897">
        <v>1.86E-9</v>
      </c>
      <c r="H1897">
        <v>1.7999999999999999E-8</v>
      </c>
      <c r="I1897">
        <v>4.4844799999999998E-9</v>
      </c>
      <c r="L1897" s="7"/>
    </row>
    <row r="1898" spans="1:12" x14ac:dyDescent="0.25">
      <c r="A1898" s="5">
        <v>43418</v>
      </c>
      <c r="B1898" s="3">
        <v>0.58791666666666664</v>
      </c>
      <c r="C1898">
        <v>4.2900000000000002E-10</v>
      </c>
      <c r="D1898">
        <v>4.6999999999999999E-9</v>
      </c>
      <c r="E1898">
        <v>6.6299999999999996E-9</v>
      </c>
      <c r="F1898">
        <v>1.27E-8</v>
      </c>
      <c r="G1898">
        <v>1.8199999999999999E-9</v>
      </c>
      <c r="H1898">
        <v>1.77E-8</v>
      </c>
      <c r="I1898">
        <v>4.4787399999999998E-9</v>
      </c>
      <c r="L1898" s="6"/>
    </row>
    <row r="1899" spans="1:12" x14ac:dyDescent="0.25">
      <c r="A1899" s="5">
        <v>43418</v>
      </c>
      <c r="B1899" s="3">
        <v>0.58792824074074079</v>
      </c>
      <c r="C1899">
        <v>4.3999999999999998E-10</v>
      </c>
      <c r="D1899">
        <v>4.6999999999999999E-9</v>
      </c>
      <c r="E1899">
        <v>6.6299999999999996E-9</v>
      </c>
      <c r="F1899">
        <v>1.27E-8</v>
      </c>
      <c r="G1899">
        <v>1.8300000000000001E-9</v>
      </c>
      <c r="H1899">
        <v>1.7299999999999999E-8</v>
      </c>
      <c r="I1899">
        <v>4.4787399999999998E-9</v>
      </c>
      <c r="L1899" s="7"/>
    </row>
    <row r="1900" spans="1:12" x14ac:dyDescent="0.25">
      <c r="A1900" s="5">
        <v>43418</v>
      </c>
      <c r="B1900" s="3">
        <v>0.58793981481481483</v>
      </c>
      <c r="C1900">
        <v>4.19E-10</v>
      </c>
      <c r="D1900">
        <v>4.6999999999999999E-9</v>
      </c>
      <c r="E1900">
        <v>6.6199999999999999E-9</v>
      </c>
      <c r="F1900">
        <v>1.2499999999999999E-8</v>
      </c>
      <c r="G1900">
        <v>1.7800000000000001E-9</v>
      </c>
      <c r="H1900">
        <v>1.88E-8</v>
      </c>
      <c r="I1900">
        <v>4.5158699999999996E-9</v>
      </c>
      <c r="L1900" s="6"/>
    </row>
    <row r="1901" spans="1:12" x14ac:dyDescent="0.25">
      <c r="A1901" s="5">
        <v>43418</v>
      </c>
      <c r="B1901" s="3">
        <v>0.58795138888888887</v>
      </c>
      <c r="C1901">
        <v>4.19E-10</v>
      </c>
      <c r="D1901">
        <v>4.7200000000000002E-9</v>
      </c>
      <c r="E1901">
        <v>6.6199999999999999E-9</v>
      </c>
      <c r="F1901">
        <v>1.2499999999999999E-8</v>
      </c>
      <c r="G1901">
        <v>1.7100000000000001E-9</v>
      </c>
      <c r="H1901">
        <v>1.7999999999999999E-8</v>
      </c>
      <c r="I1901">
        <v>4.4902000000000001E-9</v>
      </c>
      <c r="L1901" s="7"/>
    </row>
    <row r="1902" spans="1:12" x14ac:dyDescent="0.25">
      <c r="A1902" s="5">
        <v>43418</v>
      </c>
      <c r="B1902" s="3">
        <v>0.58796296296296291</v>
      </c>
      <c r="C1902">
        <v>4.19E-10</v>
      </c>
      <c r="D1902">
        <v>4.7200000000000002E-9</v>
      </c>
      <c r="E1902">
        <v>6.6199999999999999E-9</v>
      </c>
      <c r="F1902">
        <v>1.2499999999999999E-8</v>
      </c>
      <c r="G1902">
        <v>1.8800000000000001E-9</v>
      </c>
      <c r="H1902">
        <v>1.7500000000000001E-8</v>
      </c>
      <c r="I1902">
        <v>4.4902000000000001E-9</v>
      </c>
      <c r="L1902" s="6"/>
    </row>
    <row r="1903" spans="1:12" x14ac:dyDescent="0.25">
      <c r="A1903" s="5">
        <v>43418</v>
      </c>
      <c r="B1903" s="3">
        <v>0.58797453703703706</v>
      </c>
      <c r="C1903">
        <v>4.19E-10</v>
      </c>
      <c r="D1903">
        <v>4.7200000000000002E-9</v>
      </c>
      <c r="E1903">
        <v>6.5700000000000003E-9</v>
      </c>
      <c r="F1903">
        <v>1.2299999999999999E-8</v>
      </c>
      <c r="G1903">
        <v>1.7100000000000001E-9</v>
      </c>
      <c r="H1903">
        <v>1.85E-8</v>
      </c>
      <c r="I1903">
        <v>4.1903999999999999E-9</v>
      </c>
      <c r="L1903" s="7"/>
    </row>
    <row r="1904" spans="1:12" x14ac:dyDescent="0.25">
      <c r="A1904" s="5">
        <v>43418</v>
      </c>
      <c r="B1904" s="3">
        <v>0.5879861111111111</v>
      </c>
      <c r="C1904">
        <v>4.2900000000000002E-10</v>
      </c>
      <c r="D1904">
        <v>4.7200000000000002E-9</v>
      </c>
      <c r="E1904">
        <v>6.5599999999999997E-9</v>
      </c>
      <c r="F1904">
        <v>1.2299999999999999E-8</v>
      </c>
      <c r="G1904">
        <v>1.7100000000000001E-9</v>
      </c>
      <c r="H1904">
        <v>1.6800000000000002E-8</v>
      </c>
      <c r="I1904">
        <v>4.4520699999999999E-9</v>
      </c>
      <c r="L1904" s="6"/>
    </row>
    <row r="1905" spans="1:12" x14ac:dyDescent="0.25">
      <c r="A1905" s="5">
        <v>43418</v>
      </c>
      <c r="B1905" s="3">
        <v>0.58799768518518514</v>
      </c>
      <c r="C1905">
        <v>4.2900000000000002E-10</v>
      </c>
      <c r="D1905">
        <v>4.7099999999999997E-9</v>
      </c>
      <c r="E1905">
        <v>6.5499999999999999E-9</v>
      </c>
      <c r="F1905">
        <v>1.2499999999999999E-8</v>
      </c>
      <c r="G1905">
        <v>1.8300000000000001E-9</v>
      </c>
      <c r="H1905">
        <v>1.77E-8</v>
      </c>
      <c r="I1905">
        <v>4.4296599999999998E-9</v>
      </c>
      <c r="L1905" s="7"/>
    </row>
    <row r="1906" spans="1:12" x14ac:dyDescent="0.25">
      <c r="A1906" s="5">
        <v>43418</v>
      </c>
      <c r="B1906" s="3">
        <v>0.58800925925925929</v>
      </c>
      <c r="C1906">
        <v>4.2900000000000002E-10</v>
      </c>
      <c r="D1906">
        <v>4.7099999999999997E-9</v>
      </c>
      <c r="E1906">
        <v>6.5599999999999997E-9</v>
      </c>
      <c r="F1906">
        <v>1.2499999999999999E-8</v>
      </c>
      <c r="G1906">
        <v>1.7599999999999999E-9</v>
      </c>
      <c r="H1906">
        <v>1.9000000000000001E-8</v>
      </c>
      <c r="I1906">
        <v>4.3903300000000001E-9</v>
      </c>
      <c r="L1906" s="6"/>
    </row>
    <row r="1907" spans="1:12" x14ac:dyDescent="0.25">
      <c r="A1907" s="5">
        <v>43418</v>
      </c>
      <c r="B1907" s="3">
        <v>0.58802083333333333</v>
      </c>
      <c r="C1907">
        <v>4.2900000000000002E-10</v>
      </c>
      <c r="D1907">
        <v>4.7099999999999997E-9</v>
      </c>
      <c r="E1907">
        <v>6.5499999999999999E-9</v>
      </c>
      <c r="F1907">
        <v>1.2499999999999999E-8</v>
      </c>
      <c r="G1907">
        <v>1.8300000000000001E-9</v>
      </c>
      <c r="H1907">
        <v>1.8299999999999998E-8</v>
      </c>
      <c r="I1907">
        <v>4.3608600000000002E-9</v>
      </c>
      <c r="L1907" s="7"/>
    </row>
    <row r="1908" spans="1:12" x14ac:dyDescent="0.25">
      <c r="A1908" s="5">
        <v>43418</v>
      </c>
      <c r="B1908" s="3">
        <v>0.58803240740740736</v>
      </c>
      <c r="C1908">
        <v>4.19E-10</v>
      </c>
      <c r="D1908">
        <v>4.7099999999999997E-9</v>
      </c>
      <c r="E1908">
        <v>6.5700000000000003E-9</v>
      </c>
      <c r="F1908">
        <v>1.2499999999999999E-8</v>
      </c>
      <c r="G1908">
        <v>1.67E-9</v>
      </c>
      <c r="H1908">
        <v>1.7800000000000001E-8</v>
      </c>
      <c r="I1908">
        <v>4.4680400000000002E-9</v>
      </c>
      <c r="L1908" s="6"/>
    </row>
    <row r="1909" spans="1:12" x14ac:dyDescent="0.25">
      <c r="A1909" s="5">
        <v>43418</v>
      </c>
      <c r="B1909" s="3">
        <v>0.58804398148148151</v>
      </c>
      <c r="C1909">
        <v>4.19E-10</v>
      </c>
      <c r="D1909">
        <v>4.7099999999999997E-9</v>
      </c>
      <c r="E1909">
        <v>6.5899999999999998E-9</v>
      </c>
      <c r="F1909">
        <v>1.2499999999999999E-8</v>
      </c>
      <c r="G1909">
        <v>1.8199999999999999E-9</v>
      </c>
      <c r="H1909">
        <v>1.8600000000000001E-8</v>
      </c>
      <c r="I1909">
        <v>4.4680400000000002E-9</v>
      </c>
      <c r="L1909" s="7"/>
    </row>
    <row r="1910" spans="1:12" x14ac:dyDescent="0.25">
      <c r="A1910" s="5">
        <v>43418</v>
      </c>
      <c r="B1910" s="3">
        <v>0.58805555555555555</v>
      </c>
      <c r="C1910">
        <v>4.19E-10</v>
      </c>
      <c r="D1910">
        <v>4.7099999999999997E-9</v>
      </c>
      <c r="E1910">
        <v>6.5899999999999998E-9</v>
      </c>
      <c r="F1910">
        <v>1.2299999999999999E-8</v>
      </c>
      <c r="G1910">
        <v>1.81E-9</v>
      </c>
      <c r="H1910">
        <v>1.88E-8</v>
      </c>
      <c r="I1910">
        <v>4.42957E-9</v>
      </c>
      <c r="L1910" s="6"/>
    </row>
    <row r="1911" spans="1:12" x14ac:dyDescent="0.25">
      <c r="A1911" s="5">
        <v>43418</v>
      </c>
      <c r="B1911" s="3">
        <v>0.58806712962962959</v>
      </c>
      <c r="C1911">
        <v>4.19E-10</v>
      </c>
      <c r="D1911">
        <v>4.6999999999999999E-9</v>
      </c>
      <c r="E1911">
        <v>6.5700000000000003E-9</v>
      </c>
      <c r="F1911">
        <v>1.2499999999999999E-8</v>
      </c>
      <c r="G1911">
        <v>1.8199999999999999E-9</v>
      </c>
      <c r="H1911">
        <v>1.85E-8</v>
      </c>
      <c r="I1911">
        <v>4.4250799999999998E-9</v>
      </c>
      <c r="L1911" s="7"/>
    </row>
    <row r="1912" spans="1:12" x14ac:dyDescent="0.25">
      <c r="A1912" s="5">
        <v>43418</v>
      </c>
      <c r="B1912" s="3">
        <v>0.58807870370370374</v>
      </c>
      <c r="C1912">
        <v>4.2900000000000002E-10</v>
      </c>
      <c r="D1912">
        <v>4.6999999999999999E-9</v>
      </c>
      <c r="E1912">
        <v>6.5599999999999997E-9</v>
      </c>
      <c r="F1912">
        <v>1.2499999999999999E-8</v>
      </c>
      <c r="G1912">
        <v>1.74E-9</v>
      </c>
      <c r="H1912">
        <v>1.7299999999999999E-8</v>
      </c>
      <c r="I1912">
        <v>4.45473E-9</v>
      </c>
      <c r="L1912" s="6"/>
    </row>
    <row r="1913" spans="1:12" x14ac:dyDescent="0.25">
      <c r="A1913" s="5">
        <v>43418</v>
      </c>
      <c r="B1913" s="3">
        <v>0.58809027777777778</v>
      </c>
      <c r="C1913">
        <v>4.19E-10</v>
      </c>
      <c r="D1913">
        <v>4.6900000000000001E-9</v>
      </c>
      <c r="E1913">
        <v>6.5700000000000003E-9</v>
      </c>
      <c r="F1913">
        <v>1.2499999999999999E-8</v>
      </c>
      <c r="G1913">
        <v>1.79E-9</v>
      </c>
      <c r="H1913">
        <v>1.74E-8</v>
      </c>
      <c r="I1913">
        <v>4.5992399999999999E-9</v>
      </c>
      <c r="L1913" s="7"/>
    </row>
    <row r="1914" spans="1:12" x14ac:dyDescent="0.25">
      <c r="A1914" s="5">
        <v>43418</v>
      </c>
      <c r="B1914" s="3">
        <v>0.58810185185185182</v>
      </c>
      <c r="C1914">
        <v>4.19E-10</v>
      </c>
      <c r="D1914">
        <v>4.6900000000000001E-9</v>
      </c>
      <c r="E1914">
        <v>6.5599999999999997E-9</v>
      </c>
      <c r="F1914">
        <v>1.2499999999999999E-8</v>
      </c>
      <c r="G1914">
        <v>1.7800000000000001E-9</v>
      </c>
      <c r="H1914">
        <v>1.6899999999999999E-8</v>
      </c>
      <c r="I1914">
        <v>4.3909900000000004E-9</v>
      </c>
      <c r="L1914" s="6"/>
    </row>
    <row r="1915" spans="1:12" x14ac:dyDescent="0.25">
      <c r="A1915" s="5">
        <v>43418</v>
      </c>
      <c r="B1915" s="3">
        <v>0.58811342592592597</v>
      </c>
      <c r="C1915">
        <v>4.19E-10</v>
      </c>
      <c r="D1915">
        <v>4.6699999999999998E-9</v>
      </c>
      <c r="E1915">
        <v>6.5599999999999997E-9</v>
      </c>
      <c r="F1915">
        <v>1.2299999999999999E-8</v>
      </c>
      <c r="G1915">
        <v>1.8400000000000001E-9</v>
      </c>
      <c r="H1915">
        <v>1.7800000000000001E-8</v>
      </c>
      <c r="I1915">
        <v>4.3909900000000004E-9</v>
      </c>
      <c r="L1915" s="7"/>
    </row>
    <row r="1916" spans="1:12" x14ac:dyDescent="0.25">
      <c r="A1916" s="5">
        <v>43418</v>
      </c>
      <c r="B1916" s="3">
        <v>0.58812500000000001</v>
      </c>
      <c r="C1916">
        <v>4.19E-10</v>
      </c>
      <c r="D1916">
        <v>4.6800000000000004E-9</v>
      </c>
      <c r="E1916">
        <v>6.5499999999999999E-9</v>
      </c>
      <c r="F1916">
        <v>1.2299999999999999E-8</v>
      </c>
      <c r="G1916">
        <v>1.75E-9</v>
      </c>
      <c r="H1916">
        <v>1.8299999999999998E-8</v>
      </c>
      <c r="I1916">
        <v>4.4951999999999999E-9</v>
      </c>
      <c r="L1916" s="6"/>
    </row>
    <row r="1917" spans="1:12" x14ac:dyDescent="0.25">
      <c r="A1917" s="5">
        <v>43418</v>
      </c>
      <c r="B1917" s="3">
        <v>0.58813657407407405</v>
      </c>
      <c r="C1917">
        <v>4.19E-10</v>
      </c>
      <c r="D1917">
        <v>4.6800000000000004E-9</v>
      </c>
      <c r="E1917">
        <v>6.5300000000000004E-9</v>
      </c>
      <c r="F1917">
        <v>1.2499999999999999E-8</v>
      </c>
      <c r="G1917">
        <v>1.8899999999999999E-9</v>
      </c>
      <c r="H1917">
        <v>1.6499999999999999E-8</v>
      </c>
      <c r="I1917">
        <v>4.4951999999999999E-9</v>
      </c>
      <c r="L1917" s="7"/>
    </row>
    <row r="1918" spans="1:12" x14ac:dyDescent="0.25">
      <c r="A1918" s="5">
        <v>43418</v>
      </c>
      <c r="B1918" s="3">
        <v>0.5881481481481482</v>
      </c>
      <c r="C1918">
        <v>4.0899999999999998E-10</v>
      </c>
      <c r="D1918">
        <v>4.6800000000000004E-9</v>
      </c>
      <c r="E1918">
        <v>6.5499999999999999E-9</v>
      </c>
      <c r="F1918">
        <v>1.2499999999999999E-8</v>
      </c>
      <c r="G1918">
        <v>1.6399999999999999E-9</v>
      </c>
      <c r="H1918">
        <v>1.8299999999999998E-8</v>
      </c>
      <c r="I1918">
        <v>4.47325E-9</v>
      </c>
      <c r="L1918" s="6"/>
    </row>
    <row r="1919" spans="1:12" x14ac:dyDescent="0.25">
      <c r="A1919" s="5">
        <v>43418</v>
      </c>
      <c r="B1919" s="3">
        <v>0.58815972222222224</v>
      </c>
      <c r="C1919">
        <v>4.0899999999999998E-10</v>
      </c>
      <c r="D1919">
        <v>4.6900000000000001E-9</v>
      </c>
      <c r="E1919">
        <v>6.5499999999999999E-9</v>
      </c>
      <c r="F1919">
        <v>1.2499999999999999E-8</v>
      </c>
      <c r="G1919">
        <v>1.7599999999999999E-9</v>
      </c>
      <c r="H1919">
        <v>1.8399999999999999E-8</v>
      </c>
      <c r="I1919">
        <v>4.47325E-9</v>
      </c>
      <c r="L1919" s="7"/>
    </row>
    <row r="1920" spans="1:12" x14ac:dyDescent="0.25">
      <c r="A1920" s="5">
        <v>43418</v>
      </c>
      <c r="B1920" s="3">
        <v>0.58817129629629628</v>
      </c>
      <c r="C1920">
        <v>3.89E-10</v>
      </c>
      <c r="D1920">
        <v>4.6900000000000001E-9</v>
      </c>
      <c r="E1920">
        <v>6.5499999999999999E-9</v>
      </c>
      <c r="F1920">
        <v>1.2100000000000001E-8</v>
      </c>
      <c r="G1920">
        <v>1.9099999999999998E-9</v>
      </c>
      <c r="H1920">
        <v>1.88E-8</v>
      </c>
      <c r="I1920">
        <v>4.4640299999999999E-9</v>
      </c>
      <c r="L1920" s="6"/>
    </row>
    <row r="1921" spans="1:12" x14ac:dyDescent="0.25">
      <c r="A1921" s="5">
        <v>43418</v>
      </c>
      <c r="B1921" s="3">
        <v>0.58818287037037043</v>
      </c>
      <c r="C1921">
        <v>3.6900000000000002E-10</v>
      </c>
      <c r="D1921">
        <v>4.6699999999999998E-9</v>
      </c>
      <c r="E1921">
        <v>6.5100000000000001E-9</v>
      </c>
      <c r="F1921">
        <v>1.22E-8</v>
      </c>
      <c r="G1921">
        <v>1.75E-9</v>
      </c>
      <c r="H1921">
        <v>1.7999999999999999E-8</v>
      </c>
      <c r="I1921">
        <v>4.4640299999999999E-9</v>
      </c>
      <c r="L1921" s="7"/>
    </row>
    <row r="1922" spans="1:12" x14ac:dyDescent="0.25">
      <c r="A1922" s="5">
        <v>43418</v>
      </c>
      <c r="B1922" s="3">
        <v>0.58819444444444446</v>
      </c>
      <c r="C1922">
        <v>3.7899999999999998E-10</v>
      </c>
      <c r="D1922">
        <v>4.6699999999999998E-9</v>
      </c>
      <c r="E1922">
        <v>6.5000000000000003E-9</v>
      </c>
      <c r="F1922">
        <v>1.2499999999999999E-8</v>
      </c>
      <c r="G1922">
        <v>1.74E-9</v>
      </c>
      <c r="H1922">
        <v>1.8299999999999998E-8</v>
      </c>
      <c r="I1922">
        <v>4.4440699999999999E-9</v>
      </c>
      <c r="L1922" s="6"/>
    </row>
    <row r="1923" spans="1:12" x14ac:dyDescent="0.25">
      <c r="A1923" s="5">
        <v>43418</v>
      </c>
      <c r="B1923" s="3">
        <v>0.5882060185185185</v>
      </c>
      <c r="C1923">
        <v>3.89E-10</v>
      </c>
      <c r="D1923">
        <v>4.6699999999999998E-9</v>
      </c>
      <c r="E1923">
        <v>6.5000000000000003E-9</v>
      </c>
      <c r="F1923">
        <v>1.2299999999999999E-8</v>
      </c>
      <c r="G1923">
        <v>1.7800000000000001E-9</v>
      </c>
      <c r="H1923">
        <v>1.7599999999999999E-8</v>
      </c>
      <c r="I1923">
        <v>4.4394399999999997E-9</v>
      </c>
      <c r="L1923" s="7"/>
    </row>
    <row r="1924" spans="1:12" x14ac:dyDescent="0.25">
      <c r="A1924" s="5">
        <v>43418</v>
      </c>
      <c r="B1924" s="3">
        <v>0.58821759259259254</v>
      </c>
      <c r="C1924">
        <v>3.9900000000000002E-10</v>
      </c>
      <c r="D1924">
        <v>4.6500000000000003E-9</v>
      </c>
      <c r="E1924">
        <v>6.5000000000000003E-9</v>
      </c>
      <c r="F1924">
        <v>1.2299999999999999E-8</v>
      </c>
      <c r="G1924">
        <v>1.7100000000000001E-9</v>
      </c>
      <c r="H1924">
        <v>1.8299999999999998E-8</v>
      </c>
      <c r="I1924">
        <v>4.5094700000000001E-9</v>
      </c>
      <c r="L1924" s="6"/>
    </row>
    <row r="1925" spans="1:12" x14ac:dyDescent="0.25">
      <c r="A1925" s="5">
        <v>43418</v>
      </c>
      <c r="B1925" s="3">
        <v>0.58822916666666669</v>
      </c>
      <c r="C1925">
        <v>4.0899999999999998E-10</v>
      </c>
      <c r="D1925">
        <v>4.6500000000000003E-9</v>
      </c>
      <c r="E1925">
        <v>6.5100000000000001E-9</v>
      </c>
      <c r="F1925">
        <v>1.2299999999999999E-8</v>
      </c>
      <c r="G1925">
        <v>1.68E-9</v>
      </c>
      <c r="H1925">
        <v>1.8200000000000001E-8</v>
      </c>
      <c r="I1925">
        <v>4.2889500000000002E-9</v>
      </c>
      <c r="L1925" s="7"/>
    </row>
    <row r="1926" spans="1:12" x14ac:dyDescent="0.25">
      <c r="A1926" s="5">
        <v>43418</v>
      </c>
      <c r="B1926" s="3">
        <v>0.58824074074074073</v>
      </c>
      <c r="C1926">
        <v>4.0899999999999998E-10</v>
      </c>
      <c r="D1926">
        <v>4.6500000000000003E-9</v>
      </c>
      <c r="E1926">
        <v>6.5100000000000001E-9</v>
      </c>
      <c r="F1926">
        <v>1.2299999999999999E-8</v>
      </c>
      <c r="G1926">
        <v>1.7599999999999999E-9</v>
      </c>
      <c r="H1926">
        <v>1.8200000000000001E-8</v>
      </c>
      <c r="I1926">
        <v>4.3995799999999998E-9</v>
      </c>
      <c r="L1926" s="6"/>
    </row>
    <row r="1927" spans="1:12" x14ac:dyDescent="0.25">
      <c r="A1927" s="5">
        <v>43418</v>
      </c>
      <c r="B1927" s="3">
        <v>0.58825231481481477</v>
      </c>
      <c r="C1927">
        <v>4.0899999999999998E-10</v>
      </c>
      <c r="D1927">
        <v>4.6500000000000003E-9</v>
      </c>
      <c r="E1927">
        <v>6.5100000000000001E-9</v>
      </c>
      <c r="F1927">
        <v>1.2299999999999999E-8</v>
      </c>
      <c r="G1927">
        <v>1.7100000000000001E-9</v>
      </c>
      <c r="H1927">
        <v>1.74E-8</v>
      </c>
      <c r="I1927">
        <v>4.4658999999999996E-9</v>
      </c>
      <c r="L1927" s="7"/>
    </row>
    <row r="1928" spans="1:12" x14ac:dyDescent="0.25">
      <c r="A1928" s="5">
        <v>43418</v>
      </c>
      <c r="B1928" s="3">
        <v>0.58826388888888892</v>
      </c>
      <c r="C1928">
        <v>4.19E-10</v>
      </c>
      <c r="D1928">
        <v>4.6399999999999997E-9</v>
      </c>
      <c r="E1928">
        <v>6.5100000000000001E-9</v>
      </c>
      <c r="F1928">
        <v>1.22E-8</v>
      </c>
      <c r="G1928">
        <v>1.8400000000000001E-9</v>
      </c>
      <c r="H1928">
        <v>1.7800000000000001E-8</v>
      </c>
      <c r="I1928">
        <v>4.4270200000000003E-9</v>
      </c>
      <c r="L1928" s="6"/>
    </row>
    <row r="1929" spans="1:12" x14ac:dyDescent="0.25">
      <c r="A1929" s="5">
        <v>43418</v>
      </c>
      <c r="B1929" s="3">
        <v>0.58827546296296296</v>
      </c>
      <c r="C1929">
        <v>4.19E-10</v>
      </c>
      <c r="D1929">
        <v>4.6399999999999997E-9</v>
      </c>
      <c r="E1929">
        <v>6.5000000000000003E-9</v>
      </c>
      <c r="F1929">
        <v>1.2100000000000001E-8</v>
      </c>
      <c r="G1929">
        <v>1.8899999999999999E-9</v>
      </c>
      <c r="H1929">
        <v>1.7800000000000001E-8</v>
      </c>
      <c r="I1929">
        <v>4.4270200000000003E-9</v>
      </c>
      <c r="L1929" s="7"/>
    </row>
    <row r="1930" spans="1:12" x14ac:dyDescent="0.25">
      <c r="A1930" s="5">
        <v>43418</v>
      </c>
      <c r="B1930" s="3">
        <v>0.588287037037037</v>
      </c>
      <c r="C1930">
        <v>4.2900000000000002E-10</v>
      </c>
      <c r="D1930">
        <v>4.6299999999999999E-9</v>
      </c>
      <c r="E1930">
        <v>6.5000000000000003E-9</v>
      </c>
      <c r="F1930">
        <v>1.22E-8</v>
      </c>
      <c r="G1930">
        <v>1.63E-9</v>
      </c>
      <c r="H1930">
        <v>1.59E-8</v>
      </c>
      <c r="I1930">
        <v>4.4605100000000003E-9</v>
      </c>
      <c r="L1930" s="6"/>
    </row>
    <row r="1931" spans="1:12" x14ac:dyDescent="0.25">
      <c r="A1931" s="5">
        <v>43418</v>
      </c>
      <c r="B1931" s="3">
        <v>0.58829861111111115</v>
      </c>
      <c r="C1931">
        <v>4.3999999999999998E-10</v>
      </c>
      <c r="D1931">
        <v>4.6500000000000003E-9</v>
      </c>
      <c r="E1931">
        <v>6.4599999999999996E-9</v>
      </c>
      <c r="F1931">
        <v>1.2100000000000001E-8</v>
      </c>
      <c r="G1931">
        <v>1.67E-9</v>
      </c>
      <c r="H1931">
        <v>1.8200000000000001E-8</v>
      </c>
      <c r="I1931">
        <v>4.4605100000000003E-9</v>
      </c>
      <c r="L1931" s="7"/>
    </row>
    <row r="1932" spans="1:12" x14ac:dyDescent="0.25">
      <c r="A1932" s="5">
        <v>43418</v>
      </c>
      <c r="B1932" s="3">
        <v>0.58831018518518519</v>
      </c>
      <c r="C1932">
        <v>4.3999999999999998E-10</v>
      </c>
      <c r="D1932">
        <v>4.6200000000000002E-9</v>
      </c>
      <c r="E1932">
        <v>6.48E-9</v>
      </c>
      <c r="F1932">
        <v>1.2100000000000001E-8</v>
      </c>
      <c r="G1932">
        <v>1.8300000000000001E-9</v>
      </c>
      <c r="H1932">
        <v>1.81E-8</v>
      </c>
      <c r="I1932">
        <v>4.4729500000000004E-9</v>
      </c>
      <c r="L1932" s="6"/>
    </row>
    <row r="1933" spans="1:12" x14ac:dyDescent="0.25">
      <c r="A1933" s="5">
        <v>43418</v>
      </c>
      <c r="B1933" s="3">
        <v>0.58832175925925922</v>
      </c>
      <c r="C1933">
        <v>4.19E-10</v>
      </c>
      <c r="D1933">
        <v>4.6299999999999999E-9</v>
      </c>
      <c r="E1933">
        <v>6.48E-9</v>
      </c>
      <c r="F1933">
        <v>1.2100000000000001E-8</v>
      </c>
      <c r="G1933">
        <v>1.75E-9</v>
      </c>
      <c r="H1933">
        <v>1.9099999999999999E-8</v>
      </c>
      <c r="I1933">
        <v>4.4729500000000004E-9</v>
      </c>
      <c r="L1933" s="7"/>
    </row>
    <row r="1934" spans="1:12" x14ac:dyDescent="0.25">
      <c r="A1934" s="5">
        <v>43418</v>
      </c>
      <c r="B1934" s="3">
        <v>0.58833333333333337</v>
      </c>
      <c r="C1934">
        <v>4.19E-10</v>
      </c>
      <c r="D1934">
        <v>4.6299999999999999E-9</v>
      </c>
      <c r="E1934">
        <v>6.4300000000000003E-9</v>
      </c>
      <c r="F1934">
        <v>1.2E-8</v>
      </c>
      <c r="G1934">
        <v>1.8300000000000001E-9</v>
      </c>
      <c r="H1934">
        <v>1.8600000000000001E-8</v>
      </c>
      <c r="I1934">
        <v>4.4355600000000003E-9</v>
      </c>
      <c r="L1934" s="6"/>
    </row>
    <row r="1935" spans="1:12" x14ac:dyDescent="0.25">
      <c r="A1935" s="5">
        <v>43418</v>
      </c>
      <c r="B1935" s="3">
        <v>0.58834490740740741</v>
      </c>
      <c r="C1935">
        <v>4.0899999999999998E-10</v>
      </c>
      <c r="D1935">
        <v>4.6399999999999997E-9</v>
      </c>
      <c r="E1935">
        <v>6.4300000000000003E-9</v>
      </c>
      <c r="F1935">
        <v>1.2100000000000001E-8</v>
      </c>
      <c r="G1935">
        <v>1.86E-9</v>
      </c>
      <c r="H1935">
        <v>1.7100000000000001E-8</v>
      </c>
      <c r="I1935">
        <v>4.4355600000000003E-9</v>
      </c>
      <c r="L1935" s="7"/>
    </row>
    <row r="1936" spans="1:12" x14ac:dyDescent="0.25">
      <c r="A1936" s="5">
        <v>43418</v>
      </c>
      <c r="B1936" s="3">
        <v>0.58835648148148145</v>
      </c>
      <c r="C1936">
        <v>4.0899999999999998E-10</v>
      </c>
      <c r="D1936">
        <v>4.6200000000000002E-9</v>
      </c>
      <c r="E1936">
        <v>6.4499999999999999E-9</v>
      </c>
      <c r="F1936">
        <v>1.22E-8</v>
      </c>
      <c r="G1936">
        <v>1.6500000000000001E-9</v>
      </c>
      <c r="H1936">
        <v>1.7900000000000001E-8</v>
      </c>
      <c r="I1936">
        <v>4.4435299999999999E-9</v>
      </c>
      <c r="L1936" s="6"/>
    </row>
    <row r="1937" spans="1:12" x14ac:dyDescent="0.25">
      <c r="A1937" s="5">
        <v>43418</v>
      </c>
      <c r="B1937" s="3">
        <v>0.5883680555555556</v>
      </c>
      <c r="C1937">
        <v>4.0899999999999998E-10</v>
      </c>
      <c r="D1937">
        <v>4.6200000000000002E-9</v>
      </c>
      <c r="E1937">
        <v>6.4599999999999996E-9</v>
      </c>
      <c r="F1937">
        <v>1.2100000000000001E-8</v>
      </c>
      <c r="G1937">
        <v>1.74E-9</v>
      </c>
      <c r="H1937">
        <v>1.6899999999999999E-8</v>
      </c>
      <c r="I1937">
        <v>4.4481899999999997E-9</v>
      </c>
      <c r="L1937" s="7"/>
    </row>
    <row r="1938" spans="1:12" x14ac:dyDescent="0.25">
      <c r="A1938" s="5">
        <v>43418</v>
      </c>
      <c r="B1938" s="3">
        <v>0.58837962962962964</v>
      </c>
      <c r="C1938">
        <v>4.19E-10</v>
      </c>
      <c r="D1938">
        <v>4.6399999999999997E-9</v>
      </c>
      <c r="E1938">
        <v>6.4599999999999996E-9</v>
      </c>
      <c r="F1938">
        <v>1.2100000000000001E-8</v>
      </c>
      <c r="G1938">
        <v>1.9800000000000002E-9</v>
      </c>
      <c r="H1938">
        <v>1.7599999999999999E-8</v>
      </c>
      <c r="I1938">
        <v>4.4388099999999999E-9</v>
      </c>
      <c r="L1938" s="6"/>
    </row>
    <row r="1939" spans="1:12" x14ac:dyDescent="0.25">
      <c r="A1939" s="5">
        <v>43418</v>
      </c>
      <c r="B1939" s="3">
        <v>0.58839120370370368</v>
      </c>
      <c r="C1939">
        <v>4.19E-10</v>
      </c>
      <c r="D1939">
        <v>4.6399999999999997E-9</v>
      </c>
      <c r="E1939">
        <v>6.4499999999999999E-9</v>
      </c>
      <c r="F1939">
        <v>1.2E-8</v>
      </c>
      <c r="G1939">
        <v>1.8400000000000001E-9</v>
      </c>
      <c r="H1939">
        <v>1.7999999999999999E-8</v>
      </c>
      <c r="I1939">
        <v>3.79987E-9</v>
      </c>
      <c r="L1939" s="7"/>
    </row>
    <row r="1940" spans="1:12" x14ac:dyDescent="0.25">
      <c r="A1940" s="5">
        <v>43418</v>
      </c>
      <c r="B1940" s="3">
        <v>0.58840277777777783</v>
      </c>
      <c r="C1940">
        <v>4.19E-10</v>
      </c>
      <c r="D1940">
        <v>4.6399999999999997E-9</v>
      </c>
      <c r="E1940">
        <v>6.4300000000000003E-9</v>
      </c>
      <c r="F1940">
        <v>1.2100000000000001E-8</v>
      </c>
      <c r="G1940">
        <v>1.79E-9</v>
      </c>
      <c r="H1940">
        <v>1.7299999999999999E-8</v>
      </c>
      <c r="I1940">
        <v>4.3835400000000004E-9</v>
      </c>
      <c r="L1940" s="6"/>
    </row>
    <row r="1941" spans="1:12" x14ac:dyDescent="0.25">
      <c r="A1941" s="5">
        <v>43418</v>
      </c>
      <c r="B1941" s="3">
        <v>0.58841435185185187</v>
      </c>
      <c r="C1941">
        <v>4.19E-10</v>
      </c>
      <c r="D1941">
        <v>4.6299999999999999E-9</v>
      </c>
      <c r="E1941">
        <v>6.41E-9</v>
      </c>
      <c r="F1941">
        <v>1.2100000000000001E-8</v>
      </c>
      <c r="G1941">
        <v>1.79E-9</v>
      </c>
      <c r="H1941">
        <v>1.8699999999999999E-8</v>
      </c>
      <c r="I1941">
        <v>4.4314100000000001E-9</v>
      </c>
      <c r="L1941" s="7"/>
    </row>
    <row r="1942" spans="1:12" x14ac:dyDescent="0.25">
      <c r="A1942" s="5">
        <v>43418</v>
      </c>
      <c r="B1942" s="3">
        <v>0.58842592592592591</v>
      </c>
      <c r="C1942">
        <v>4.19E-10</v>
      </c>
      <c r="D1942">
        <v>4.6399999999999997E-9</v>
      </c>
      <c r="E1942">
        <v>6.41E-9</v>
      </c>
      <c r="F1942">
        <v>1.22E-8</v>
      </c>
      <c r="G1942">
        <v>1.9000000000000001E-9</v>
      </c>
      <c r="H1942">
        <v>1.8299999999999998E-8</v>
      </c>
      <c r="I1942">
        <v>4.44482E-9</v>
      </c>
      <c r="L1942" s="6"/>
    </row>
    <row r="1943" spans="1:12" x14ac:dyDescent="0.25">
      <c r="A1943" s="5">
        <v>43418</v>
      </c>
      <c r="B1943" s="3">
        <v>0.58843749999999995</v>
      </c>
      <c r="C1943">
        <v>4.0899999999999998E-10</v>
      </c>
      <c r="D1943">
        <v>4.6200000000000002E-9</v>
      </c>
      <c r="E1943">
        <v>6.3899999999999996E-9</v>
      </c>
      <c r="F1943">
        <v>1.2100000000000001E-8</v>
      </c>
      <c r="G1943">
        <v>1.55E-9</v>
      </c>
      <c r="H1943">
        <v>1.7199999999999999E-8</v>
      </c>
      <c r="I1943">
        <v>4.44482E-9</v>
      </c>
      <c r="L1943" s="7"/>
    </row>
    <row r="1944" spans="1:12" x14ac:dyDescent="0.25">
      <c r="A1944" s="5">
        <v>43418</v>
      </c>
      <c r="B1944" s="3">
        <v>0.5884490740740741</v>
      </c>
      <c r="C1944">
        <v>4.19E-10</v>
      </c>
      <c r="D1944">
        <v>4.6099999999999996E-9</v>
      </c>
      <c r="E1944">
        <v>6.3899999999999996E-9</v>
      </c>
      <c r="F1944">
        <v>1.2100000000000001E-8</v>
      </c>
      <c r="G1944">
        <v>1.81E-9</v>
      </c>
      <c r="H1944">
        <v>1.7299999999999999E-8</v>
      </c>
      <c r="I1944">
        <v>4.4844199999999997E-9</v>
      </c>
      <c r="L1944" s="6"/>
    </row>
    <row r="1945" spans="1:12" x14ac:dyDescent="0.25">
      <c r="A1945" s="5">
        <v>43418</v>
      </c>
      <c r="B1945" s="3">
        <v>0.58846064814814814</v>
      </c>
      <c r="C1945">
        <v>4.2900000000000002E-10</v>
      </c>
      <c r="D1945">
        <v>4.6099999999999996E-9</v>
      </c>
      <c r="E1945">
        <v>6.41E-9</v>
      </c>
      <c r="F1945">
        <v>1.2100000000000001E-8</v>
      </c>
      <c r="G1945">
        <v>1.74E-9</v>
      </c>
      <c r="H1945">
        <v>1.8200000000000001E-8</v>
      </c>
      <c r="I1945">
        <v>4.4844199999999997E-9</v>
      </c>
      <c r="L1945" s="7"/>
    </row>
    <row r="1946" spans="1:12" x14ac:dyDescent="0.25">
      <c r="A1946" s="5">
        <v>43418</v>
      </c>
      <c r="B1946" s="3">
        <v>0.58847222222222217</v>
      </c>
      <c r="C1946">
        <v>4.19E-10</v>
      </c>
      <c r="D1946">
        <v>4.5900000000000001E-9</v>
      </c>
      <c r="E1946">
        <v>6.3899999999999996E-9</v>
      </c>
      <c r="F1946">
        <v>1.2100000000000001E-8</v>
      </c>
      <c r="G1946">
        <v>1.67E-9</v>
      </c>
      <c r="H1946">
        <v>1.8600000000000001E-8</v>
      </c>
      <c r="I1946">
        <v>4.4452200000000001E-9</v>
      </c>
      <c r="L1946" s="6"/>
    </row>
    <row r="1947" spans="1:12" x14ac:dyDescent="0.25">
      <c r="A1947" s="5">
        <v>43418</v>
      </c>
      <c r="B1947" s="3">
        <v>0.58848379629629632</v>
      </c>
      <c r="C1947">
        <v>4.0899999999999998E-10</v>
      </c>
      <c r="D1947">
        <v>4.6099999999999996E-9</v>
      </c>
      <c r="E1947">
        <v>6.41E-9</v>
      </c>
      <c r="F1947">
        <v>1.2E-8</v>
      </c>
      <c r="G1947">
        <v>1.79E-9</v>
      </c>
      <c r="H1947">
        <v>1.92E-8</v>
      </c>
      <c r="I1947">
        <v>4.4452200000000001E-9</v>
      </c>
      <c r="L1947" s="7"/>
    </row>
    <row r="1948" spans="1:12" x14ac:dyDescent="0.25">
      <c r="A1948" s="5">
        <v>43418</v>
      </c>
      <c r="B1948" s="3">
        <v>0.58849537037037036</v>
      </c>
      <c r="C1948">
        <v>3.9900000000000002E-10</v>
      </c>
      <c r="D1948">
        <v>4.6200000000000002E-9</v>
      </c>
      <c r="E1948">
        <v>6.4000000000000002E-9</v>
      </c>
      <c r="F1948">
        <v>1.2E-8</v>
      </c>
      <c r="G1948">
        <v>1.63E-9</v>
      </c>
      <c r="H1948">
        <v>1.8299999999999998E-8</v>
      </c>
      <c r="I1948">
        <v>4.4199499999999998E-9</v>
      </c>
      <c r="L1948" s="6"/>
    </row>
    <row r="1949" spans="1:12" x14ac:dyDescent="0.25">
      <c r="A1949" s="5">
        <v>43418</v>
      </c>
      <c r="B1949" s="3">
        <v>0.5885069444444444</v>
      </c>
      <c r="C1949">
        <v>3.9900000000000002E-10</v>
      </c>
      <c r="D1949">
        <v>4.6200000000000002E-9</v>
      </c>
      <c r="E1949">
        <v>6.4000000000000002E-9</v>
      </c>
      <c r="F1949">
        <v>1.1900000000000001E-8</v>
      </c>
      <c r="G1949">
        <v>1.7100000000000001E-9</v>
      </c>
      <c r="H1949">
        <v>1.77E-8</v>
      </c>
      <c r="I1949">
        <v>4.4199499999999998E-9</v>
      </c>
      <c r="L1949" s="7"/>
    </row>
    <row r="1950" spans="1:12" x14ac:dyDescent="0.25">
      <c r="A1950" s="5">
        <v>43418</v>
      </c>
      <c r="B1950" s="3">
        <v>0.58851851851851855</v>
      </c>
      <c r="C1950">
        <v>3.9900000000000002E-10</v>
      </c>
      <c r="D1950">
        <v>4.6099999999999996E-9</v>
      </c>
      <c r="E1950">
        <v>6.4000000000000002E-9</v>
      </c>
      <c r="F1950">
        <v>1.2E-8</v>
      </c>
      <c r="G1950">
        <v>1.75E-9</v>
      </c>
      <c r="H1950">
        <v>1.7800000000000001E-8</v>
      </c>
      <c r="I1950">
        <v>4.4475099999999997E-9</v>
      </c>
      <c r="L1950" s="6"/>
    </row>
    <row r="1951" spans="1:12" x14ac:dyDescent="0.25">
      <c r="A1951" s="5">
        <v>43418</v>
      </c>
      <c r="B1951" s="3">
        <v>0.58853009259259259</v>
      </c>
      <c r="C1951">
        <v>4.0899999999999998E-10</v>
      </c>
      <c r="D1951">
        <v>4.6200000000000002E-9</v>
      </c>
      <c r="E1951">
        <v>6.3799999999999999E-9</v>
      </c>
      <c r="F1951">
        <v>1.2E-8</v>
      </c>
      <c r="G1951">
        <v>1.86E-9</v>
      </c>
      <c r="H1951">
        <v>1.74E-8</v>
      </c>
      <c r="I1951">
        <v>4.46389E-9</v>
      </c>
      <c r="L1951" s="7"/>
    </row>
    <row r="1952" spans="1:12" x14ac:dyDescent="0.25">
      <c r="A1952" s="5">
        <v>43418</v>
      </c>
      <c r="B1952" s="3">
        <v>0.58854166666666663</v>
      </c>
      <c r="C1952">
        <v>4.0899999999999998E-10</v>
      </c>
      <c r="D1952">
        <v>4.6200000000000002E-9</v>
      </c>
      <c r="E1952">
        <v>6.3899999999999996E-9</v>
      </c>
      <c r="F1952">
        <v>1.1900000000000001E-8</v>
      </c>
      <c r="G1952">
        <v>1.9500000000000001E-9</v>
      </c>
      <c r="H1952">
        <v>1.85E-8</v>
      </c>
      <c r="I1952">
        <v>4.4561500000000002E-9</v>
      </c>
      <c r="L1952" s="6"/>
    </row>
    <row r="1953" spans="1:12" x14ac:dyDescent="0.25">
      <c r="A1953" s="5">
        <v>43418</v>
      </c>
      <c r="B1953" s="3">
        <v>0.58855324074074078</v>
      </c>
      <c r="C1953">
        <v>3.9900000000000002E-10</v>
      </c>
      <c r="D1953">
        <v>4.5999999999999998E-9</v>
      </c>
      <c r="E1953">
        <v>6.3799999999999999E-9</v>
      </c>
      <c r="F1953">
        <v>1.1900000000000001E-8</v>
      </c>
      <c r="G1953">
        <v>1.8800000000000001E-9</v>
      </c>
      <c r="H1953">
        <v>1.8200000000000001E-8</v>
      </c>
      <c r="I1953">
        <v>4.91661E-9</v>
      </c>
      <c r="L1953" s="7"/>
    </row>
    <row r="1954" spans="1:12" x14ac:dyDescent="0.25">
      <c r="A1954" s="5">
        <v>43418</v>
      </c>
      <c r="B1954" s="3">
        <v>0.58856481481481482</v>
      </c>
      <c r="C1954">
        <v>3.9900000000000002E-10</v>
      </c>
      <c r="D1954">
        <v>4.5999999999999998E-9</v>
      </c>
      <c r="E1954">
        <v>6.3799999999999999E-9</v>
      </c>
      <c r="F1954">
        <v>1.2E-8</v>
      </c>
      <c r="G1954">
        <v>1.7599999999999999E-9</v>
      </c>
      <c r="H1954">
        <v>1.7999999999999999E-8</v>
      </c>
      <c r="I1954">
        <v>4.3870199999999996E-9</v>
      </c>
      <c r="L1954" s="6"/>
    </row>
    <row r="1955" spans="1:12" x14ac:dyDescent="0.25">
      <c r="A1955" s="5">
        <v>43418</v>
      </c>
      <c r="B1955" s="3">
        <v>0.58857638888888886</v>
      </c>
      <c r="C1955">
        <v>4.0899999999999998E-10</v>
      </c>
      <c r="D1955">
        <v>4.5999999999999998E-9</v>
      </c>
      <c r="E1955">
        <v>6.3799999999999999E-9</v>
      </c>
      <c r="F1955">
        <v>1.1900000000000001E-8</v>
      </c>
      <c r="G1955">
        <v>1.6000000000000001E-9</v>
      </c>
      <c r="H1955">
        <v>1.74E-8</v>
      </c>
      <c r="I1955">
        <v>4.4334500000000002E-9</v>
      </c>
      <c r="L1955" s="7"/>
    </row>
    <row r="1956" spans="1:12" x14ac:dyDescent="0.25">
      <c r="A1956" s="5">
        <v>43418</v>
      </c>
      <c r="B1956" s="3">
        <v>0.58858796296296301</v>
      </c>
      <c r="C1956">
        <v>3.9900000000000002E-10</v>
      </c>
      <c r="D1956">
        <v>4.5999999999999998E-9</v>
      </c>
      <c r="E1956">
        <v>6.3799999999999999E-9</v>
      </c>
      <c r="F1956">
        <v>1.1900000000000001E-8</v>
      </c>
      <c r="G1956">
        <v>1.68E-9</v>
      </c>
      <c r="H1956">
        <v>1.7500000000000001E-8</v>
      </c>
      <c r="I1956">
        <v>4.4755700000000001E-9</v>
      </c>
      <c r="L1956" s="6"/>
    </row>
    <row r="1957" spans="1:12" x14ac:dyDescent="0.25">
      <c r="A1957" s="5">
        <v>43418</v>
      </c>
      <c r="B1957" s="3">
        <v>0.58859953703703705</v>
      </c>
      <c r="C1957">
        <v>4.0899999999999998E-10</v>
      </c>
      <c r="D1957">
        <v>4.5999999999999998E-9</v>
      </c>
      <c r="E1957">
        <v>6.34E-9</v>
      </c>
      <c r="F1957">
        <v>1.18E-8</v>
      </c>
      <c r="G1957">
        <v>1.97E-9</v>
      </c>
      <c r="H1957">
        <v>1.7900000000000001E-8</v>
      </c>
      <c r="I1957">
        <v>4.4755700000000001E-9</v>
      </c>
      <c r="L1957" s="7"/>
    </row>
    <row r="1958" spans="1:12" x14ac:dyDescent="0.25">
      <c r="A1958" s="5">
        <v>43418</v>
      </c>
      <c r="B1958" s="3">
        <v>0.58861111111111108</v>
      </c>
      <c r="C1958">
        <v>4.19E-10</v>
      </c>
      <c r="D1958">
        <v>4.5699999999999997E-9</v>
      </c>
      <c r="E1958">
        <v>6.3499999999999998E-9</v>
      </c>
      <c r="F1958">
        <v>1.2E-8</v>
      </c>
      <c r="G1958">
        <v>1.74E-9</v>
      </c>
      <c r="H1958">
        <v>1.7500000000000001E-8</v>
      </c>
      <c r="I1958">
        <v>4.4638100000000001E-9</v>
      </c>
      <c r="L1958" s="6"/>
    </row>
    <row r="1959" spans="1:12" x14ac:dyDescent="0.25">
      <c r="A1959" s="5">
        <v>43418</v>
      </c>
      <c r="B1959" s="3">
        <v>0.58862268518518523</v>
      </c>
      <c r="C1959">
        <v>4.19E-10</v>
      </c>
      <c r="D1959">
        <v>4.5800000000000003E-9</v>
      </c>
      <c r="E1959">
        <v>6.3600000000000004E-9</v>
      </c>
      <c r="F1959">
        <v>1.2100000000000001E-8</v>
      </c>
      <c r="G1959">
        <v>2.0099999999999999E-9</v>
      </c>
      <c r="H1959">
        <v>1.7999999999999999E-8</v>
      </c>
      <c r="I1959">
        <v>4.4638100000000001E-9</v>
      </c>
      <c r="L1959" s="7"/>
    </row>
    <row r="1960" spans="1:12" x14ac:dyDescent="0.25">
      <c r="A1960" s="5">
        <v>43418</v>
      </c>
      <c r="B1960" s="3">
        <v>0.58863425925925927</v>
      </c>
      <c r="C1960">
        <v>4.3999999999999998E-10</v>
      </c>
      <c r="D1960">
        <v>4.5699999999999997E-9</v>
      </c>
      <c r="E1960">
        <v>6.3199999999999997E-9</v>
      </c>
      <c r="F1960">
        <v>1.2E-8</v>
      </c>
      <c r="G1960">
        <v>1.8300000000000001E-9</v>
      </c>
      <c r="H1960">
        <v>1.74E-8</v>
      </c>
      <c r="I1960">
        <v>4.4439100000000002E-9</v>
      </c>
      <c r="L1960" s="6"/>
    </row>
    <row r="1961" spans="1:12" x14ac:dyDescent="0.25">
      <c r="A1961" s="5">
        <v>43418</v>
      </c>
      <c r="B1961" s="3">
        <v>0.58864583333333331</v>
      </c>
      <c r="C1961">
        <v>4.3999999999999998E-10</v>
      </c>
      <c r="D1961">
        <v>4.5699999999999997E-9</v>
      </c>
      <c r="E1961">
        <v>6.3199999999999997E-9</v>
      </c>
      <c r="F1961">
        <v>1.1900000000000001E-8</v>
      </c>
      <c r="G1961">
        <v>1.7599999999999999E-9</v>
      </c>
      <c r="H1961">
        <v>1.7500000000000001E-8</v>
      </c>
      <c r="I1961">
        <v>4.4439100000000002E-9</v>
      </c>
      <c r="L1961" s="7"/>
    </row>
    <row r="1962" spans="1:12" x14ac:dyDescent="0.25">
      <c r="A1962" s="5">
        <v>43418</v>
      </c>
      <c r="B1962" s="3">
        <v>0.58865740740740746</v>
      </c>
      <c r="C1962">
        <v>4.2900000000000002E-10</v>
      </c>
      <c r="D1962">
        <v>4.56E-9</v>
      </c>
      <c r="E1962">
        <v>6.3199999999999997E-9</v>
      </c>
      <c r="F1962">
        <v>1.1900000000000001E-8</v>
      </c>
      <c r="G1962">
        <v>1.7599999999999999E-9</v>
      </c>
      <c r="H1962">
        <v>1.7599999999999999E-8</v>
      </c>
      <c r="I1962">
        <v>4.41706E-9</v>
      </c>
      <c r="L1962" s="6"/>
    </row>
    <row r="1963" spans="1:12" x14ac:dyDescent="0.25">
      <c r="A1963" s="5">
        <v>43418</v>
      </c>
      <c r="B1963" s="3">
        <v>0.5886689814814815</v>
      </c>
      <c r="C1963">
        <v>4.2900000000000002E-10</v>
      </c>
      <c r="D1963">
        <v>4.56E-9</v>
      </c>
      <c r="E1963">
        <v>6.3300000000000003E-9</v>
      </c>
      <c r="F1963">
        <v>1.18E-8</v>
      </c>
      <c r="G1963">
        <v>1.7800000000000001E-9</v>
      </c>
      <c r="H1963">
        <v>1.7500000000000001E-8</v>
      </c>
      <c r="I1963">
        <v>4.41706E-9</v>
      </c>
      <c r="L1963" s="7"/>
    </row>
    <row r="1964" spans="1:12" x14ac:dyDescent="0.25">
      <c r="A1964" s="5">
        <v>43418</v>
      </c>
      <c r="B1964" s="3">
        <v>0.58868055555555554</v>
      </c>
      <c r="C1964">
        <v>4.3999999999999998E-10</v>
      </c>
      <c r="D1964">
        <v>4.5500000000000002E-9</v>
      </c>
      <c r="E1964">
        <v>6.3300000000000003E-9</v>
      </c>
      <c r="F1964">
        <v>1.18E-8</v>
      </c>
      <c r="G1964">
        <v>1.74E-9</v>
      </c>
      <c r="H1964">
        <v>1.7299999999999999E-8</v>
      </c>
      <c r="I1964">
        <v>4.42274E-9</v>
      </c>
      <c r="L1964" s="6"/>
    </row>
    <row r="1965" spans="1:12" x14ac:dyDescent="0.25">
      <c r="A1965" s="5">
        <v>43418</v>
      </c>
      <c r="B1965" s="3">
        <v>0.58869212962962958</v>
      </c>
      <c r="C1965">
        <v>4.3999999999999998E-10</v>
      </c>
      <c r="D1965">
        <v>4.56E-9</v>
      </c>
      <c r="E1965">
        <v>6.3199999999999997E-9</v>
      </c>
      <c r="F1965">
        <v>1.16E-8</v>
      </c>
      <c r="G1965">
        <v>1.6000000000000001E-9</v>
      </c>
      <c r="H1965">
        <v>1.7999999999999999E-8</v>
      </c>
      <c r="I1965">
        <v>4.4554899999999999E-9</v>
      </c>
      <c r="L1965" s="7"/>
    </row>
    <row r="1966" spans="1:12" x14ac:dyDescent="0.25">
      <c r="A1966" s="5">
        <v>43418</v>
      </c>
      <c r="B1966" s="3">
        <v>0.58870370370370373</v>
      </c>
      <c r="C1966">
        <v>4.0899999999999998E-10</v>
      </c>
      <c r="D1966">
        <v>4.5699999999999997E-9</v>
      </c>
      <c r="E1966">
        <v>6.3300000000000003E-9</v>
      </c>
      <c r="F1966">
        <v>1.15E-8</v>
      </c>
      <c r="G1966">
        <v>1.67E-9</v>
      </c>
      <c r="H1966">
        <v>1.8299999999999998E-8</v>
      </c>
      <c r="I1966">
        <v>4.41693E-9</v>
      </c>
      <c r="L1966" s="6"/>
    </row>
    <row r="1967" spans="1:12" x14ac:dyDescent="0.25">
      <c r="A1967" s="5">
        <v>43418</v>
      </c>
      <c r="B1967" s="3">
        <v>0.58871527777777777</v>
      </c>
      <c r="C1967">
        <v>4.0899999999999998E-10</v>
      </c>
      <c r="D1967">
        <v>4.56E-9</v>
      </c>
      <c r="E1967">
        <v>6.3199999999999997E-9</v>
      </c>
      <c r="F1967">
        <v>1.1700000000000001E-8</v>
      </c>
      <c r="G1967">
        <v>1.9000000000000001E-9</v>
      </c>
      <c r="H1967">
        <v>1.7800000000000001E-8</v>
      </c>
      <c r="I1967">
        <v>4.8797500000000002E-9</v>
      </c>
      <c r="L1967" s="7"/>
    </row>
    <row r="1968" spans="1:12" x14ac:dyDescent="0.25">
      <c r="A1968" s="5">
        <v>43418</v>
      </c>
      <c r="B1968" s="3">
        <v>0.58872685185185181</v>
      </c>
      <c r="C1968">
        <v>4.0899999999999998E-10</v>
      </c>
      <c r="D1968">
        <v>4.5699999999999997E-9</v>
      </c>
      <c r="E1968">
        <v>6.3199999999999997E-9</v>
      </c>
      <c r="F1968">
        <v>1.1900000000000001E-8</v>
      </c>
      <c r="G1968">
        <v>1.9000000000000001E-9</v>
      </c>
      <c r="H1968">
        <v>1.74E-8</v>
      </c>
      <c r="I1968">
        <v>4.4268900000000002E-9</v>
      </c>
      <c r="L1968" s="6"/>
    </row>
    <row r="1969" spans="1:12" x14ac:dyDescent="0.25">
      <c r="A1969" s="5">
        <v>43418</v>
      </c>
      <c r="B1969" s="3">
        <v>0.58873842592592596</v>
      </c>
      <c r="C1969">
        <v>4.0899999999999998E-10</v>
      </c>
      <c r="D1969">
        <v>4.56E-9</v>
      </c>
      <c r="E1969">
        <v>6.3300000000000003E-9</v>
      </c>
      <c r="F1969">
        <v>1.18E-8</v>
      </c>
      <c r="G1969">
        <v>1.87E-9</v>
      </c>
      <c r="H1969">
        <v>1.74E-8</v>
      </c>
      <c r="I1969">
        <v>4.4268900000000002E-9</v>
      </c>
      <c r="L1969" s="7"/>
    </row>
    <row r="1970" spans="1:12" x14ac:dyDescent="0.25">
      <c r="A1970" s="5">
        <v>43418</v>
      </c>
      <c r="B1970" s="3">
        <v>0.58875</v>
      </c>
      <c r="C1970">
        <v>3.9900000000000002E-10</v>
      </c>
      <c r="D1970">
        <v>4.56E-9</v>
      </c>
      <c r="E1970">
        <v>6.3300000000000003E-9</v>
      </c>
      <c r="F1970">
        <v>1.18E-8</v>
      </c>
      <c r="G1970">
        <v>1.67E-9</v>
      </c>
      <c r="H1970">
        <v>1.7900000000000001E-8</v>
      </c>
      <c r="I1970">
        <v>4.4492300000000004E-9</v>
      </c>
      <c r="L1970" s="6"/>
    </row>
    <row r="1971" spans="1:12" x14ac:dyDescent="0.25">
      <c r="A1971" s="5">
        <v>43418</v>
      </c>
      <c r="B1971" s="3">
        <v>0.58876157407407403</v>
      </c>
      <c r="C1971">
        <v>3.9900000000000002E-10</v>
      </c>
      <c r="D1971">
        <v>4.56E-9</v>
      </c>
      <c r="E1971">
        <v>6.3300000000000003E-9</v>
      </c>
      <c r="F1971">
        <v>1.18E-8</v>
      </c>
      <c r="G1971">
        <v>1.79E-9</v>
      </c>
      <c r="H1971">
        <v>1.8200000000000001E-8</v>
      </c>
      <c r="I1971">
        <v>4.4492300000000004E-9</v>
      </c>
      <c r="L1971" s="7"/>
    </row>
    <row r="1972" spans="1:12" x14ac:dyDescent="0.25">
      <c r="A1972" s="5">
        <v>43418</v>
      </c>
      <c r="B1972" s="3">
        <v>0.58877314814814818</v>
      </c>
      <c r="C1972">
        <v>4.0899999999999998E-10</v>
      </c>
      <c r="D1972">
        <v>4.56E-9</v>
      </c>
      <c r="E1972">
        <v>6.3099999999999999E-9</v>
      </c>
      <c r="F1972">
        <v>1.18E-8</v>
      </c>
      <c r="G1972">
        <v>1.69E-9</v>
      </c>
      <c r="H1972">
        <v>1.7599999999999999E-8</v>
      </c>
      <c r="I1972">
        <v>4.4181799999999997E-9</v>
      </c>
      <c r="L1972" s="6"/>
    </row>
    <row r="1973" spans="1:12" x14ac:dyDescent="0.25">
      <c r="A1973" s="5">
        <v>43418</v>
      </c>
      <c r="B1973" s="3">
        <v>0.58878472222222222</v>
      </c>
      <c r="C1973">
        <v>4.19E-10</v>
      </c>
      <c r="D1973">
        <v>4.5699999999999997E-9</v>
      </c>
      <c r="E1973">
        <v>6.3199999999999997E-9</v>
      </c>
      <c r="F1973">
        <v>1.18E-8</v>
      </c>
      <c r="G1973">
        <v>1.62E-9</v>
      </c>
      <c r="H1973">
        <v>1.8299999999999998E-8</v>
      </c>
      <c r="I1973">
        <v>4.4181799999999997E-9</v>
      </c>
      <c r="L1973" s="7"/>
    </row>
    <row r="1974" spans="1:12" x14ac:dyDescent="0.25">
      <c r="A1974" s="5">
        <v>43418</v>
      </c>
      <c r="B1974" s="3">
        <v>0.58879629629629626</v>
      </c>
      <c r="C1974">
        <v>4.19E-10</v>
      </c>
      <c r="D1974">
        <v>4.5500000000000002E-9</v>
      </c>
      <c r="E1974">
        <v>6.3099999999999999E-9</v>
      </c>
      <c r="F1974">
        <v>1.1700000000000001E-8</v>
      </c>
      <c r="G1974">
        <v>1.7800000000000001E-9</v>
      </c>
      <c r="H1974">
        <v>1.74E-8</v>
      </c>
      <c r="I1974">
        <v>4.47469E-9</v>
      </c>
      <c r="L1974" s="6"/>
    </row>
    <row r="1975" spans="1:12" x14ac:dyDescent="0.25">
      <c r="A1975" s="5">
        <v>43418</v>
      </c>
      <c r="B1975" s="3">
        <v>0.58880787037037041</v>
      </c>
      <c r="C1975">
        <v>4.19E-10</v>
      </c>
      <c r="D1975">
        <v>4.5399999999999996E-9</v>
      </c>
      <c r="E1975">
        <v>6.3199999999999997E-9</v>
      </c>
      <c r="F1975">
        <v>1.1700000000000001E-8</v>
      </c>
      <c r="G1975">
        <v>1.8300000000000001E-9</v>
      </c>
      <c r="H1975">
        <v>1.7999999999999999E-8</v>
      </c>
      <c r="I1975">
        <v>4.47469E-9</v>
      </c>
      <c r="L1975" s="7"/>
    </row>
    <row r="1976" spans="1:12" x14ac:dyDescent="0.25">
      <c r="A1976" s="5">
        <v>43418</v>
      </c>
      <c r="B1976" s="3">
        <v>0.58881944444444445</v>
      </c>
      <c r="C1976">
        <v>4.19E-10</v>
      </c>
      <c r="D1976">
        <v>4.5399999999999996E-9</v>
      </c>
      <c r="E1976">
        <v>6.3199999999999997E-9</v>
      </c>
      <c r="F1976">
        <v>1.1900000000000001E-8</v>
      </c>
      <c r="G1976">
        <v>1.67E-9</v>
      </c>
      <c r="H1976">
        <v>1.88E-8</v>
      </c>
      <c r="I1976">
        <v>4.4798000000000002E-9</v>
      </c>
      <c r="L1976" s="6"/>
    </row>
    <row r="1977" spans="1:12" x14ac:dyDescent="0.25">
      <c r="A1977" s="5">
        <v>43418</v>
      </c>
      <c r="B1977" s="3">
        <v>0.58883101851851849</v>
      </c>
      <c r="C1977">
        <v>4.0899999999999998E-10</v>
      </c>
      <c r="D1977">
        <v>4.5500000000000002E-9</v>
      </c>
      <c r="E1977">
        <v>6.3199999999999997E-9</v>
      </c>
      <c r="F1977">
        <v>1.18E-8</v>
      </c>
      <c r="G1977">
        <v>1.79E-9</v>
      </c>
      <c r="H1977">
        <v>1.8200000000000001E-8</v>
      </c>
      <c r="I1977">
        <v>4.4798000000000002E-9</v>
      </c>
      <c r="L1977" s="7"/>
    </row>
    <row r="1978" spans="1:12" x14ac:dyDescent="0.25">
      <c r="A1978" s="5">
        <v>43418</v>
      </c>
      <c r="B1978" s="3">
        <v>0.58884259259259264</v>
      </c>
      <c r="C1978">
        <v>3.9900000000000002E-10</v>
      </c>
      <c r="D1978">
        <v>4.56E-9</v>
      </c>
      <c r="E1978">
        <v>6.3199999999999997E-9</v>
      </c>
      <c r="F1978">
        <v>1.16E-8</v>
      </c>
      <c r="G1978">
        <v>1.85E-9</v>
      </c>
      <c r="H1978">
        <v>1.7999999999999999E-8</v>
      </c>
      <c r="I1978">
        <v>4.4528700000000002E-9</v>
      </c>
      <c r="L1978" s="6"/>
    </row>
    <row r="1979" spans="1:12" x14ac:dyDescent="0.25">
      <c r="A1979" s="5">
        <v>43418</v>
      </c>
      <c r="B1979" s="3">
        <v>0.58885416666666668</v>
      </c>
      <c r="C1979">
        <v>4.0899999999999998E-10</v>
      </c>
      <c r="D1979">
        <v>4.56E-9</v>
      </c>
      <c r="E1979">
        <v>6.2799999999999998E-9</v>
      </c>
      <c r="F1979">
        <v>1.16E-8</v>
      </c>
      <c r="G1979">
        <v>1.5300000000000001E-9</v>
      </c>
      <c r="H1979">
        <v>1.77E-8</v>
      </c>
      <c r="I1979">
        <v>4.3992000000000003E-9</v>
      </c>
      <c r="L1979" s="7"/>
    </row>
    <row r="1980" spans="1:12" x14ac:dyDescent="0.25">
      <c r="A1980" s="5">
        <v>43418</v>
      </c>
      <c r="B1980" s="3">
        <v>0.58886574074074072</v>
      </c>
      <c r="C1980">
        <v>4.0899999999999998E-10</v>
      </c>
      <c r="D1980">
        <v>4.5699999999999997E-9</v>
      </c>
      <c r="E1980">
        <v>6.2900000000000004E-9</v>
      </c>
      <c r="F1980">
        <v>1.15E-8</v>
      </c>
      <c r="G1980">
        <v>1.8400000000000001E-9</v>
      </c>
      <c r="H1980">
        <v>1.7800000000000001E-8</v>
      </c>
      <c r="I1980">
        <v>4.49923E-9</v>
      </c>
      <c r="L1980" s="6"/>
    </row>
    <row r="1981" spans="1:12" x14ac:dyDescent="0.25">
      <c r="A1981" s="5">
        <v>43418</v>
      </c>
      <c r="B1981" s="3">
        <v>0.58887731481481487</v>
      </c>
      <c r="C1981">
        <v>4.0899999999999998E-10</v>
      </c>
      <c r="D1981">
        <v>4.56E-9</v>
      </c>
      <c r="E1981">
        <v>6.2799999999999998E-9</v>
      </c>
      <c r="F1981">
        <v>1.15E-8</v>
      </c>
      <c r="G1981">
        <v>1.75E-9</v>
      </c>
      <c r="H1981">
        <v>1.92E-8</v>
      </c>
      <c r="I1981">
        <v>4.3461700000000001E-9</v>
      </c>
      <c r="L1981" s="7"/>
    </row>
    <row r="1982" spans="1:12" x14ac:dyDescent="0.25">
      <c r="A1982" s="5">
        <v>43418</v>
      </c>
      <c r="B1982" s="3">
        <v>0.58888888888888891</v>
      </c>
      <c r="C1982">
        <v>4.0899999999999998E-10</v>
      </c>
      <c r="D1982">
        <v>4.5800000000000003E-9</v>
      </c>
      <c r="E1982">
        <v>6.2799999999999998E-9</v>
      </c>
      <c r="F1982">
        <v>1.1900000000000001E-8</v>
      </c>
      <c r="G1982">
        <v>1.7100000000000001E-9</v>
      </c>
      <c r="H1982">
        <v>1.85E-8</v>
      </c>
      <c r="I1982">
        <v>4.3543399999999997E-9</v>
      </c>
      <c r="L1982" s="6"/>
    </row>
    <row r="1983" spans="1:12" x14ac:dyDescent="0.25">
      <c r="A1983" s="5">
        <v>43418</v>
      </c>
      <c r="B1983" s="3">
        <v>0.58890046296296295</v>
      </c>
      <c r="C1983">
        <v>3.9900000000000002E-10</v>
      </c>
      <c r="D1983">
        <v>4.5800000000000003E-9</v>
      </c>
      <c r="E1983">
        <v>6.2499999999999997E-9</v>
      </c>
      <c r="F1983">
        <v>1.16E-8</v>
      </c>
      <c r="G1983">
        <v>1.57E-9</v>
      </c>
      <c r="H1983">
        <v>1.7900000000000001E-8</v>
      </c>
      <c r="I1983">
        <v>4.3543399999999997E-9</v>
      </c>
      <c r="L1983" s="7"/>
    </row>
    <row r="1984" spans="1:12" x14ac:dyDescent="0.25">
      <c r="A1984" s="5">
        <v>43418</v>
      </c>
      <c r="B1984" s="3">
        <v>0.58891203703703698</v>
      </c>
      <c r="C1984">
        <v>3.9900000000000002E-10</v>
      </c>
      <c r="D1984">
        <v>4.5800000000000003E-9</v>
      </c>
      <c r="E1984">
        <v>6.2499999999999997E-9</v>
      </c>
      <c r="F1984">
        <v>1.16E-8</v>
      </c>
      <c r="G1984">
        <v>1.5799999999999999E-9</v>
      </c>
      <c r="H1984">
        <v>1.77E-8</v>
      </c>
      <c r="I1984">
        <v>4.4466899999999997E-9</v>
      </c>
      <c r="L1984" s="6"/>
    </row>
    <row r="1985" spans="1:12" x14ac:dyDescent="0.25">
      <c r="A1985" s="5">
        <v>43418</v>
      </c>
      <c r="B1985" s="3">
        <v>0.58892361111111113</v>
      </c>
      <c r="C1985">
        <v>4.0899999999999998E-10</v>
      </c>
      <c r="D1985">
        <v>4.56E-9</v>
      </c>
      <c r="E1985">
        <v>6.2300000000000002E-9</v>
      </c>
      <c r="F1985">
        <v>1.16E-8</v>
      </c>
      <c r="G1985">
        <v>1.9000000000000001E-9</v>
      </c>
      <c r="H1985">
        <v>1.8299999999999998E-8</v>
      </c>
      <c r="I1985">
        <v>4.4466899999999997E-9</v>
      </c>
      <c r="L1985" s="7"/>
    </row>
    <row r="1986" spans="1:12" x14ac:dyDescent="0.25">
      <c r="A1986" s="5">
        <v>43418</v>
      </c>
      <c r="B1986" s="3">
        <v>0.58893518518518517</v>
      </c>
      <c r="C1986">
        <v>4.0899999999999998E-10</v>
      </c>
      <c r="D1986">
        <v>4.56E-9</v>
      </c>
      <c r="E1986">
        <v>6.2499999999999997E-9</v>
      </c>
      <c r="F1986">
        <v>1.15E-8</v>
      </c>
      <c r="G1986">
        <v>1.8400000000000001E-9</v>
      </c>
      <c r="H1986">
        <v>1.8699999999999999E-8</v>
      </c>
      <c r="I1986">
        <v>4.4711800000000003E-9</v>
      </c>
      <c r="L1986" s="6"/>
    </row>
    <row r="1987" spans="1:12" x14ac:dyDescent="0.25">
      <c r="A1987" s="5">
        <v>43418</v>
      </c>
      <c r="B1987" s="3">
        <v>0.58894675925925921</v>
      </c>
      <c r="C1987">
        <v>4.19E-10</v>
      </c>
      <c r="D1987">
        <v>4.56E-9</v>
      </c>
      <c r="E1987">
        <v>6.2600000000000003E-9</v>
      </c>
      <c r="F1987">
        <v>1.16E-8</v>
      </c>
      <c r="G1987">
        <v>1.81E-9</v>
      </c>
      <c r="H1987">
        <v>1.85E-8</v>
      </c>
      <c r="I1987">
        <v>4.4711800000000003E-9</v>
      </c>
      <c r="L1987" s="7"/>
    </row>
    <row r="1988" spans="1:12" x14ac:dyDescent="0.25">
      <c r="A1988" s="5">
        <v>43418</v>
      </c>
      <c r="B1988" s="3">
        <v>0.58895833333333336</v>
      </c>
      <c r="C1988">
        <v>4.0899999999999998E-10</v>
      </c>
      <c r="D1988">
        <v>4.5299999999999999E-9</v>
      </c>
      <c r="E1988">
        <v>6.2700000000000001E-9</v>
      </c>
      <c r="F1988">
        <v>1.15E-8</v>
      </c>
      <c r="G1988">
        <v>1.74E-9</v>
      </c>
      <c r="H1988">
        <v>1.8200000000000001E-8</v>
      </c>
      <c r="I1988">
        <v>4.4395699999999998E-9</v>
      </c>
      <c r="L1988" s="6"/>
    </row>
    <row r="1989" spans="1:12" x14ac:dyDescent="0.25">
      <c r="A1989" s="5">
        <v>43418</v>
      </c>
      <c r="B1989" s="3">
        <v>0.5889699074074074</v>
      </c>
      <c r="C1989">
        <v>4.0899999999999998E-10</v>
      </c>
      <c r="D1989">
        <v>4.5299999999999999E-9</v>
      </c>
      <c r="E1989">
        <v>6.2600000000000003E-9</v>
      </c>
      <c r="F1989">
        <v>1.16E-8</v>
      </c>
      <c r="G1989">
        <v>1.7599999999999999E-9</v>
      </c>
      <c r="H1989">
        <v>1.7E-8</v>
      </c>
      <c r="I1989">
        <v>4.4395699999999998E-9</v>
      </c>
      <c r="L1989" s="7"/>
    </row>
    <row r="1990" spans="1:12" x14ac:dyDescent="0.25">
      <c r="A1990" s="5">
        <v>43418</v>
      </c>
      <c r="B1990" s="3">
        <v>0.58898148148148144</v>
      </c>
      <c r="C1990">
        <v>4.0899999999999998E-10</v>
      </c>
      <c r="D1990">
        <v>4.5299999999999999E-9</v>
      </c>
      <c r="E1990">
        <v>6.2600000000000003E-9</v>
      </c>
      <c r="F1990">
        <v>1.16E-8</v>
      </c>
      <c r="G1990">
        <v>1.7100000000000001E-9</v>
      </c>
      <c r="H1990">
        <v>1.8399999999999999E-8</v>
      </c>
      <c r="I1990">
        <v>4.4707299999999999E-9</v>
      </c>
      <c r="L1990" s="6"/>
    </row>
    <row r="1991" spans="1:12" x14ac:dyDescent="0.25">
      <c r="A1991" s="5">
        <v>43418</v>
      </c>
      <c r="B1991" s="3">
        <v>0.58899305555555559</v>
      </c>
      <c r="C1991">
        <v>4.19E-10</v>
      </c>
      <c r="D1991">
        <v>4.5200000000000001E-9</v>
      </c>
      <c r="E1991">
        <v>6.2499999999999997E-9</v>
      </c>
      <c r="F1991">
        <v>1.15E-8</v>
      </c>
      <c r="G1991">
        <v>1.81E-9</v>
      </c>
      <c r="H1991">
        <v>1.77E-8</v>
      </c>
      <c r="I1991">
        <v>4.4580899999999999E-9</v>
      </c>
      <c r="L1991" s="7"/>
    </row>
    <row r="1992" spans="1:12" x14ac:dyDescent="0.25">
      <c r="A1992" s="5">
        <v>43418</v>
      </c>
      <c r="B1992" s="3">
        <v>0.58900462962962963</v>
      </c>
      <c r="C1992">
        <v>4.19E-10</v>
      </c>
      <c r="D1992">
        <v>4.5100000000000003E-9</v>
      </c>
      <c r="E1992">
        <v>6.2199999999999996E-9</v>
      </c>
      <c r="F1992">
        <v>1.16E-8</v>
      </c>
      <c r="G1992">
        <v>1.6000000000000001E-9</v>
      </c>
      <c r="H1992">
        <v>1.77E-8</v>
      </c>
      <c r="I1992">
        <v>4.4739699999999996E-9</v>
      </c>
      <c r="L1992" s="6"/>
    </row>
    <row r="1993" spans="1:12" x14ac:dyDescent="0.25">
      <c r="A1993" s="5">
        <v>43418</v>
      </c>
      <c r="B1993" s="3">
        <v>0.58901620370370367</v>
      </c>
      <c r="C1993">
        <v>4.2900000000000002E-10</v>
      </c>
      <c r="D1993">
        <v>4.5100000000000003E-9</v>
      </c>
      <c r="E1993">
        <v>6.2300000000000002E-9</v>
      </c>
      <c r="F1993">
        <v>1.15E-8</v>
      </c>
      <c r="G1993">
        <v>1.5300000000000001E-9</v>
      </c>
      <c r="H1993">
        <v>1.92E-8</v>
      </c>
      <c r="I1993">
        <v>4.4726300000000001E-9</v>
      </c>
      <c r="L1993" s="7"/>
    </row>
    <row r="1994" spans="1:12" x14ac:dyDescent="0.25">
      <c r="A1994" s="5">
        <v>43418</v>
      </c>
      <c r="B1994" s="3">
        <v>0.58902777777777782</v>
      </c>
      <c r="C1994">
        <v>4.0899999999999998E-10</v>
      </c>
      <c r="D1994">
        <v>4.5100000000000003E-9</v>
      </c>
      <c r="E1994">
        <v>6.2199999999999996E-9</v>
      </c>
      <c r="F1994">
        <v>1.15E-8</v>
      </c>
      <c r="G1994">
        <v>1.75E-9</v>
      </c>
      <c r="H1994">
        <v>1.74E-8</v>
      </c>
      <c r="I1994">
        <v>4.4726300000000001E-9</v>
      </c>
      <c r="L1994" s="6"/>
    </row>
    <row r="1995" spans="1:12" x14ac:dyDescent="0.25">
      <c r="A1995" s="5">
        <v>43418</v>
      </c>
      <c r="B1995" s="3">
        <v>0.58903935185185186</v>
      </c>
      <c r="C1995">
        <v>4.19E-10</v>
      </c>
      <c r="D1995">
        <v>4.5100000000000003E-9</v>
      </c>
      <c r="E1995">
        <v>6.2099999999999999E-9</v>
      </c>
      <c r="F1995">
        <v>1.14E-8</v>
      </c>
      <c r="G1995">
        <v>1.9500000000000001E-9</v>
      </c>
      <c r="H1995">
        <v>1.7599999999999999E-8</v>
      </c>
      <c r="I1995">
        <v>4.3909400000000001E-9</v>
      </c>
      <c r="L1995" s="7"/>
    </row>
    <row r="1996" spans="1:12" x14ac:dyDescent="0.25">
      <c r="A1996" s="5">
        <v>43418</v>
      </c>
      <c r="B1996" s="3">
        <v>0.58905092592592589</v>
      </c>
      <c r="C1996">
        <v>4.19E-10</v>
      </c>
      <c r="D1996">
        <v>4.5100000000000003E-9</v>
      </c>
      <c r="E1996">
        <v>6.2099999999999999E-9</v>
      </c>
      <c r="F1996">
        <v>1.15E-8</v>
      </c>
      <c r="G1996">
        <v>1.92E-9</v>
      </c>
      <c r="H1996">
        <v>2.0100000000000001E-8</v>
      </c>
      <c r="I1996">
        <v>4.4631599999999997E-9</v>
      </c>
      <c r="L1996" s="6"/>
    </row>
    <row r="1997" spans="1:12" x14ac:dyDescent="0.25">
      <c r="A1997" s="5">
        <v>43418</v>
      </c>
      <c r="B1997" s="3">
        <v>0.58906250000000004</v>
      </c>
      <c r="C1997">
        <v>4.19E-10</v>
      </c>
      <c r="D1997">
        <v>4.5100000000000003E-9</v>
      </c>
      <c r="E1997">
        <v>6.2099999999999999E-9</v>
      </c>
      <c r="F1997">
        <v>1.14E-8</v>
      </c>
      <c r="G1997">
        <v>1.6399999999999999E-9</v>
      </c>
      <c r="H1997">
        <v>1.6800000000000002E-8</v>
      </c>
      <c r="I1997">
        <v>4.44803E-9</v>
      </c>
      <c r="L1997" s="7"/>
    </row>
    <row r="1998" spans="1:12" x14ac:dyDescent="0.25">
      <c r="A1998" s="5">
        <v>43418</v>
      </c>
      <c r="B1998" s="3">
        <v>0.58907407407407408</v>
      </c>
      <c r="C1998">
        <v>4.0899999999999998E-10</v>
      </c>
      <c r="D1998">
        <v>4.5299999999999999E-9</v>
      </c>
      <c r="E1998">
        <v>6.2300000000000002E-9</v>
      </c>
      <c r="F1998">
        <v>1.15E-8</v>
      </c>
      <c r="G1998">
        <v>1.7599999999999999E-9</v>
      </c>
      <c r="H1998">
        <v>1.88E-8</v>
      </c>
      <c r="I1998">
        <v>4.4761399999999998E-9</v>
      </c>
      <c r="L1998" s="6"/>
    </row>
    <row r="1999" spans="1:12" x14ac:dyDescent="0.25">
      <c r="A1999" s="5">
        <v>43418</v>
      </c>
      <c r="B1999" s="3">
        <v>0.58908564814814812</v>
      </c>
      <c r="C1999">
        <v>4.0899999999999998E-10</v>
      </c>
      <c r="D1999">
        <v>4.5500000000000002E-9</v>
      </c>
      <c r="E1999">
        <v>6.2199999999999996E-9</v>
      </c>
      <c r="F1999">
        <v>1.15E-8</v>
      </c>
      <c r="G1999">
        <v>1.7100000000000001E-9</v>
      </c>
      <c r="H1999">
        <v>1.7800000000000001E-8</v>
      </c>
      <c r="I1999">
        <v>4.4493499999999997E-9</v>
      </c>
      <c r="L1999" s="7"/>
    </row>
    <row r="2000" spans="1:12" x14ac:dyDescent="0.25">
      <c r="A2000" s="5">
        <v>43418</v>
      </c>
      <c r="B2000" s="3">
        <v>0.58909722222222227</v>
      </c>
      <c r="C2000">
        <v>4.19E-10</v>
      </c>
      <c r="D2000">
        <v>4.5500000000000002E-9</v>
      </c>
      <c r="E2000">
        <v>6.2199999999999996E-9</v>
      </c>
      <c r="F2000">
        <v>1.15E-8</v>
      </c>
      <c r="G2000">
        <v>1.87E-9</v>
      </c>
      <c r="H2000">
        <v>1.8200000000000001E-8</v>
      </c>
      <c r="I2000">
        <v>4.4957800000000004E-9</v>
      </c>
      <c r="L2000" s="6"/>
    </row>
    <row r="2001" spans="1:12" x14ac:dyDescent="0.25">
      <c r="A2001" s="5">
        <v>43418</v>
      </c>
      <c r="B2001" s="3">
        <v>0.58910879629629631</v>
      </c>
      <c r="C2001">
        <v>4.19E-10</v>
      </c>
      <c r="D2001">
        <v>4.5500000000000002E-9</v>
      </c>
      <c r="E2001">
        <v>6.2199999999999996E-9</v>
      </c>
      <c r="F2001">
        <v>1.15E-8</v>
      </c>
      <c r="G2001">
        <v>1.7599999999999999E-9</v>
      </c>
      <c r="H2001">
        <v>1.7900000000000001E-8</v>
      </c>
      <c r="I2001">
        <v>4.6255699999999998E-9</v>
      </c>
      <c r="L2001" s="7"/>
    </row>
    <row r="2002" spans="1:12" x14ac:dyDescent="0.25">
      <c r="A2002" s="5">
        <v>43418</v>
      </c>
      <c r="B2002" s="3">
        <v>0.58912037037037035</v>
      </c>
      <c r="C2002">
        <v>4.0899999999999998E-10</v>
      </c>
      <c r="D2002">
        <v>4.4999999999999998E-9</v>
      </c>
      <c r="E2002">
        <v>6.2000000000000001E-9</v>
      </c>
      <c r="F2002">
        <v>1.16E-8</v>
      </c>
      <c r="G2002">
        <v>1.67E-9</v>
      </c>
      <c r="H2002">
        <v>1.74E-8</v>
      </c>
      <c r="I2002">
        <v>4.48214E-9</v>
      </c>
      <c r="L2002" s="6"/>
    </row>
    <row r="2003" spans="1:12" x14ac:dyDescent="0.25">
      <c r="A2003" s="5">
        <v>43418</v>
      </c>
      <c r="B2003" s="3">
        <v>0.5891319444444445</v>
      </c>
      <c r="C2003">
        <v>4.0899999999999998E-10</v>
      </c>
      <c r="D2003">
        <v>4.4999999999999998E-9</v>
      </c>
      <c r="E2003">
        <v>6.2000000000000001E-9</v>
      </c>
      <c r="F2003">
        <v>1.15E-8</v>
      </c>
      <c r="G2003">
        <v>1.8800000000000001E-9</v>
      </c>
      <c r="H2003">
        <v>1.8200000000000001E-8</v>
      </c>
      <c r="I2003">
        <v>4.4192799999999997E-9</v>
      </c>
      <c r="L2003" s="7"/>
    </row>
    <row r="2004" spans="1:12" x14ac:dyDescent="0.25">
      <c r="A2004" s="5">
        <v>43418</v>
      </c>
      <c r="B2004" s="3">
        <v>0.58914351851851854</v>
      </c>
      <c r="C2004">
        <v>4.0899999999999998E-10</v>
      </c>
      <c r="D2004">
        <v>4.4999999999999998E-9</v>
      </c>
      <c r="E2004">
        <v>6.1799999999999998E-9</v>
      </c>
      <c r="F2004">
        <v>1.14E-8</v>
      </c>
      <c r="G2004">
        <v>1.5900000000000001E-9</v>
      </c>
      <c r="H2004">
        <v>1.6899999999999999E-8</v>
      </c>
      <c r="I2004">
        <v>4.3888700000000004E-9</v>
      </c>
      <c r="L2004" s="6"/>
    </row>
    <row r="2005" spans="1:12" x14ac:dyDescent="0.25">
      <c r="A2005" s="5">
        <v>43418</v>
      </c>
      <c r="B2005" s="3">
        <v>0.58915509259259258</v>
      </c>
      <c r="C2005">
        <v>3.9900000000000002E-10</v>
      </c>
      <c r="D2005">
        <v>4.4999999999999998E-9</v>
      </c>
      <c r="E2005">
        <v>6.1900000000000003E-9</v>
      </c>
      <c r="F2005">
        <v>1.15E-8</v>
      </c>
      <c r="G2005">
        <v>1.7800000000000001E-9</v>
      </c>
      <c r="H2005">
        <v>1.7999999999999999E-8</v>
      </c>
      <c r="I2005">
        <v>4.5102399999999999E-9</v>
      </c>
      <c r="L2005" s="7"/>
    </row>
    <row r="2006" spans="1:12" x14ac:dyDescent="0.25">
      <c r="A2006" s="5">
        <v>43418</v>
      </c>
      <c r="B2006" s="3">
        <v>0.58916666666666662</v>
      </c>
      <c r="C2006">
        <v>3.7899999999999998E-10</v>
      </c>
      <c r="D2006">
        <v>4.4800000000000002E-9</v>
      </c>
      <c r="E2006">
        <v>6.1900000000000003E-9</v>
      </c>
      <c r="F2006">
        <v>1.14E-8</v>
      </c>
      <c r="G2006">
        <v>1.68E-9</v>
      </c>
      <c r="H2006">
        <v>1.7900000000000001E-8</v>
      </c>
      <c r="I2006">
        <v>4.46355E-9</v>
      </c>
      <c r="L2006" s="6"/>
    </row>
    <row r="2007" spans="1:12" x14ac:dyDescent="0.25">
      <c r="A2007" s="5">
        <v>43418</v>
      </c>
      <c r="B2007" s="3">
        <v>0.58917824074074077</v>
      </c>
      <c r="C2007">
        <v>3.9900000000000002E-10</v>
      </c>
      <c r="D2007">
        <v>4.4999999999999998E-9</v>
      </c>
      <c r="E2007">
        <v>6.2000000000000001E-9</v>
      </c>
      <c r="F2007">
        <v>1.14E-8</v>
      </c>
      <c r="G2007">
        <v>1.75E-9</v>
      </c>
      <c r="H2007">
        <v>1.81E-8</v>
      </c>
      <c r="I2007">
        <v>4.46355E-9</v>
      </c>
      <c r="L2007" s="7"/>
    </row>
    <row r="2008" spans="1:12" x14ac:dyDescent="0.25">
      <c r="A2008" s="5">
        <v>43418</v>
      </c>
      <c r="B2008" s="3">
        <v>0.58918981481481481</v>
      </c>
      <c r="C2008">
        <v>3.9900000000000002E-10</v>
      </c>
      <c r="D2008">
        <v>4.4999999999999998E-9</v>
      </c>
      <c r="E2008">
        <v>6.1900000000000003E-9</v>
      </c>
      <c r="F2008">
        <v>1.14E-8</v>
      </c>
      <c r="G2008">
        <v>1.8199999999999999E-9</v>
      </c>
      <c r="H2008">
        <v>1.7500000000000001E-8</v>
      </c>
      <c r="I2008">
        <v>4.4384500000000001E-9</v>
      </c>
      <c r="L2008" s="6"/>
    </row>
    <row r="2009" spans="1:12" x14ac:dyDescent="0.25">
      <c r="A2009" s="5">
        <v>43418</v>
      </c>
      <c r="B2009" s="3">
        <v>0.58920138888888884</v>
      </c>
      <c r="C2009">
        <v>3.9900000000000002E-10</v>
      </c>
      <c r="D2009">
        <v>4.4999999999999998E-9</v>
      </c>
      <c r="E2009">
        <v>6.1799999999999998E-9</v>
      </c>
      <c r="F2009">
        <v>1.14E-8</v>
      </c>
      <c r="G2009">
        <v>1.69E-9</v>
      </c>
      <c r="H2009">
        <v>1.8299999999999998E-8</v>
      </c>
      <c r="I2009">
        <v>4.4384500000000001E-9</v>
      </c>
      <c r="L2009" s="7"/>
    </row>
    <row r="2010" spans="1:12" x14ac:dyDescent="0.25">
      <c r="A2010" s="5">
        <v>43418</v>
      </c>
      <c r="B2010" s="3">
        <v>0.58921296296296299</v>
      </c>
      <c r="C2010">
        <v>3.9900000000000002E-10</v>
      </c>
      <c r="D2010">
        <v>4.4999999999999998E-9</v>
      </c>
      <c r="E2010">
        <v>6.17E-9</v>
      </c>
      <c r="F2010">
        <v>1.14E-8</v>
      </c>
      <c r="G2010">
        <v>1.67E-9</v>
      </c>
      <c r="H2010">
        <v>1.7800000000000001E-8</v>
      </c>
      <c r="I2010">
        <v>4.4783299999999998E-9</v>
      </c>
      <c r="L2010" s="6"/>
    </row>
    <row r="2011" spans="1:12" x14ac:dyDescent="0.25">
      <c r="A2011" s="5">
        <v>43418</v>
      </c>
      <c r="B2011" s="3">
        <v>0.58922453703703703</v>
      </c>
      <c r="C2011">
        <v>4.0899999999999998E-10</v>
      </c>
      <c r="D2011">
        <v>4.5100000000000003E-9</v>
      </c>
      <c r="E2011">
        <v>6.1799999999999998E-9</v>
      </c>
      <c r="F2011">
        <v>1.14E-8</v>
      </c>
      <c r="G2011">
        <v>1.69E-9</v>
      </c>
      <c r="H2011">
        <v>1.77E-8</v>
      </c>
      <c r="I2011">
        <v>4.4783299999999998E-9</v>
      </c>
      <c r="L2011" s="7"/>
    </row>
    <row r="2012" spans="1:12" x14ac:dyDescent="0.25">
      <c r="A2012" s="5">
        <v>43418</v>
      </c>
      <c r="B2012" s="3">
        <v>0.58923611111111107</v>
      </c>
      <c r="C2012">
        <v>4.0899999999999998E-10</v>
      </c>
      <c r="D2012">
        <v>4.5100000000000003E-9</v>
      </c>
      <c r="E2012">
        <v>6.1799999999999998E-9</v>
      </c>
      <c r="F2012">
        <v>1.14E-8</v>
      </c>
      <c r="G2012">
        <v>1.74E-9</v>
      </c>
      <c r="H2012">
        <v>1.89E-8</v>
      </c>
      <c r="I2012">
        <v>4.5034199999999997E-9</v>
      </c>
      <c r="L2012" s="6"/>
    </row>
    <row r="2013" spans="1:12" x14ac:dyDescent="0.25">
      <c r="A2013" s="5">
        <v>43418</v>
      </c>
      <c r="B2013" s="3">
        <v>0.58924768518518522</v>
      </c>
      <c r="C2013">
        <v>4.0899999999999998E-10</v>
      </c>
      <c r="D2013">
        <v>4.4999999999999998E-9</v>
      </c>
      <c r="E2013">
        <v>6.1799999999999998E-9</v>
      </c>
      <c r="F2013">
        <v>1.13E-8</v>
      </c>
      <c r="G2013">
        <v>1.67E-9</v>
      </c>
      <c r="H2013">
        <v>1.81E-8</v>
      </c>
      <c r="I2013">
        <v>4.5034199999999997E-9</v>
      </c>
      <c r="L2013" s="7"/>
    </row>
    <row r="2014" spans="1:12" x14ac:dyDescent="0.25">
      <c r="A2014" s="5">
        <v>43418</v>
      </c>
      <c r="B2014" s="3">
        <v>0.58925925925925926</v>
      </c>
      <c r="C2014">
        <v>3.9900000000000002E-10</v>
      </c>
      <c r="D2014">
        <v>4.4800000000000002E-9</v>
      </c>
      <c r="E2014">
        <v>6.1900000000000003E-9</v>
      </c>
      <c r="F2014">
        <v>1.13E-8</v>
      </c>
      <c r="G2014">
        <v>1.75E-9</v>
      </c>
      <c r="H2014">
        <v>1.77E-8</v>
      </c>
      <c r="I2014">
        <v>4.4555599999999999E-9</v>
      </c>
      <c r="L2014" s="6"/>
    </row>
    <row r="2015" spans="1:12" x14ac:dyDescent="0.25">
      <c r="A2015" s="5">
        <v>43418</v>
      </c>
      <c r="B2015" s="3">
        <v>0.5892708333333333</v>
      </c>
      <c r="C2015">
        <v>4.0899999999999998E-10</v>
      </c>
      <c r="D2015">
        <v>4.49E-9</v>
      </c>
      <c r="E2015">
        <v>6.1600000000000002E-9</v>
      </c>
      <c r="F2015">
        <v>1.13E-8</v>
      </c>
      <c r="G2015">
        <v>1.5300000000000001E-9</v>
      </c>
      <c r="H2015">
        <v>1.7999999999999999E-8</v>
      </c>
      <c r="I2015">
        <v>4.5740899999999999E-9</v>
      </c>
      <c r="L2015" s="7"/>
    </row>
    <row r="2016" spans="1:12" x14ac:dyDescent="0.25">
      <c r="A2016" s="5">
        <v>43418</v>
      </c>
      <c r="B2016" s="3">
        <v>0.58928240740740745</v>
      </c>
      <c r="C2016">
        <v>4.0899999999999998E-10</v>
      </c>
      <c r="D2016">
        <v>4.49E-9</v>
      </c>
      <c r="E2016">
        <v>6.17E-9</v>
      </c>
      <c r="F2016">
        <v>1.13E-8</v>
      </c>
      <c r="G2016">
        <v>1.73E-9</v>
      </c>
      <c r="H2016">
        <v>1.8699999999999999E-8</v>
      </c>
      <c r="I2016">
        <v>4.4363599999999998E-9</v>
      </c>
      <c r="L2016" s="6"/>
    </row>
    <row r="2017" spans="1:12" x14ac:dyDescent="0.25">
      <c r="A2017" s="5">
        <v>43418</v>
      </c>
      <c r="B2017" s="3">
        <v>0.58929398148148149</v>
      </c>
      <c r="C2017">
        <v>4.0899999999999998E-10</v>
      </c>
      <c r="D2017">
        <v>4.4800000000000002E-9</v>
      </c>
      <c r="E2017">
        <v>6.17E-9</v>
      </c>
      <c r="F2017">
        <v>1.13E-8</v>
      </c>
      <c r="G2017">
        <v>1.7100000000000001E-9</v>
      </c>
      <c r="H2017">
        <v>1.7599999999999999E-8</v>
      </c>
      <c r="I2017">
        <v>4.85379E-9</v>
      </c>
      <c r="L2017" s="7"/>
    </row>
    <row r="2018" spans="1:12" x14ac:dyDescent="0.25">
      <c r="A2018" s="5">
        <v>43418</v>
      </c>
      <c r="B2018" s="3">
        <v>0.58930555555555553</v>
      </c>
      <c r="C2018">
        <v>4.0899999999999998E-10</v>
      </c>
      <c r="D2018">
        <v>4.49E-9</v>
      </c>
      <c r="E2018">
        <v>6.1499999999999996E-9</v>
      </c>
      <c r="F2018">
        <v>1.15E-8</v>
      </c>
      <c r="G2018">
        <v>1.6500000000000001E-9</v>
      </c>
      <c r="H2018">
        <v>1.8399999999999999E-8</v>
      </c>
      <c r="I2018">
        <v>4.4019400000000002E-9</v>
      </c>
      <c r="L2018" s="6"/>
    </row>
    <row r="2019" spans="1:12" x14ac:dyDescent="0.25">
      <c r="A2019" s="5">
        <v>43418</v>
      </c>
      <c r="B2019" s="3">
        <v>0.58931712962962968</v>
      </c>
      <c r="C2019">
        <v>4.0899999999999998E-10</v>
      </c>
      <c r="D2019">
        <v>4.49E-9</v>
      </c>
      <c r="E2019">
        <v>6.1499999999999996E-9</v>
      </c>
      <c r="F2019">
        <v>1.14E-8</v>
      </c>
      <c r="G2019">
        <v>1.62E-9</v>
      </c>
      <c r="H2019">
        <v>1.81E-8</v>
      </c>
      <c r="I2019">
        <v>4.4019400000000002E-9</v>
      </c>
      <c r="L2019" s="7"/>
    </row>
    <row r="2020" spans="1:12" x14ac:dyDescent="0.25">
      <c r="A2020" s="5">
        <v>43418</v>
      </c>
      <c r="B2020" s="3">
        <v>0.58932870370370372</v>
      </c>
      <c r="C2020">
        <v>4.0899999999999998E-10</v>
      </c>
      <c r="D2020">
        <v>4.4999999999999998E-9</v>
      </c>
      <c r="E2020">
        <v>6.1300000000000001E-9</v>
      </c>
      <c r="F2020">
        <v>1.13E-8</v>
      </c>
      <c r="G2020">
        <v>1.75E-9</v>
      </c>
      <c r="H2020">
        <v>1.8699999999999999E-8</v>
      </c>
      <c r="I2020">
        <v>4.4463000000000002E-9</v>
      </c>
      <c r="L2020" s="6"/>
    </row>
    <row r="2021" spans="1:12" x14ac:dyDescent="0.25">
      <c r="A2021" s="5">
        <v>43418</v>
      </c>
      <c r="B2021" s="3">
        <v>0.58934027777777775</v>
      </c>
      <c r="C2021">
        <v>4.0899999999999998E-10</v>
      </c>
      <c r="D2021">
        <v>4.4800000000000002E-9</v>
      </c>
      <c r="E2021">
        <v>6.1300000000000001E-9</v>
      </c>
      <c r="F2021">
        <v>1.13E-8</v>
      </c>
      <c r="G2021">
        <v>1.67E-9</v>
      </c>
      <c r="H2021">
        <v>1.85E-8</v>
      </c>
      <c r="I2021">
        <v>4.4463000000000002E-9</v>
      </c>
      <c r="L2021" s="7"/>
    </row>
    <row r="2022" spans="1:12" x14ac:dyDescent="0.25">
      <c r="A2022" s="5">
        <v>43418</v>
      </c>
      <c r="B2022" s="3">
        <v>0.5893518518518519</v>
      </c>
      <c r="C2022">
        <v>4.0899999999999998E-10</v>
      </c>
      <c r="D2022">
        <v>4.4599999999999999E-9</v>
      </c>
      <c r="E2022">
        <v>6.1200000000000004E-9</v>
      </c>
      <c r="F2022">
        <v>1.13E-8</v>
      </c>
      <c r="G2022">
        <v>1.5900000000000001E-9</v>
      </c>
      <c r="H2022">
        <v>1.96E-8</v>
      </c>
      <c r="I2022">
        <v>4.51071E-9</v>
      </c>
      <c r="L2022" s="6"/>
    </row>
    <row r="2023" spans="1:12" x14ac:dyDescent="0.25">
      <c r="A2023" s="5">
        <v>43418</v>
      </c>
      <c r="B2023" s="3">
        <v>0.58936342592592594</v>
      </c>
      <c r="C2023">
        <v>4.0899999999999998E-10</v>
      </c>
      <c r="D2023">
        <v>4.4699999999999997E-9</v>
      </c>
      <c r="E2023">
        <v>6.1200000000000004E-9</v>
      </c>
      <c r="F2023">
        <v>1.14E-8</v>
      </c>
      <c r="G2023">
        <v>1.62E-9</v>
      </c>
      <c r="H2023">
        <v>1.7900000000000001E-8</v>
      </c>
      <c r="I2023">
        <v>4.51071E-9</v>
      </c>
      <c r="L2023" s="7"/>
    </row>
    <row r="2024" spans="1:12" x14ac:dyDescent="0.25">
      <c r="A2024" s="5">
        <v>43418</v>
      </c>
      <c r="B2024" s="3">
        <v>0.58937499999999998</v>
      </c>
      <c r="C2024">
        <v>3.89E-10</v>
      </c>
      <c r="D2024">
        <v>4.4599999999999999E-9</v>
      </c>
      <c r="E2024">
        <v>6.1200000000000004E-9</v>
      </c>
      <c r="F2024">
        <v>1.1199999999999999E-8</v>
      </c>
      <c r="G2024">
        <v>1.7100000000000001E-9</v>
      </c>
      <c r="H2024">
        <v>1.8399999999999999E-8</v>
      </c>
      <c r="I2024">
        <v>4.49971E-9</v>
      </c>
      <c r="L2024" s="6"/>
    </row>
    <row r="2025" spans="1:12" x14ac:dyDescent="0.25">
      <c r="A2025" s="5">
        <v>43418</v>
      </c>
      <c r="B2025" s="3">
        <v>0.58938657407407402</v>
      </c>
      <c r="C2025">
        <v>3.6900000000000002E-10</v>
      </c>
      <c r="D2025">
        <v>4.4599999999999999E-9</v>
      </c>
      <c r="E2025">
        <v>6.1099999999999998E-9</v>
      </c>
      <c r="F2025">
        <v>1.13E-8</v>
      </c>
      <c r="G2025">
        <v>1.4599999999999999E-9</v>
      </c>
      <c r="H2025">
        <v>1.7999999999999999E-8</v>
      </c>
      <c r="I2025">
        <v>4.49971E-9</v>
      </c>
      <c r="L2025" s="7"/>
    </row>
    <row r="2026" spans="1:12" x14ac:dyDescent="0.25">
      <c r="A2026" s="5">
        <v>43418</v>
      </c>
      <c r="B2026" s="3">
        <v>0.58939814814814817</v>
      </c>
      <c r="C2026">
        <v>3.89E-10</v>
      </c>
      <c r="D2026">
        <v>4.4599999999999999E-9</v>
      </c>
      <c r="E2026">
        <v>6.1200000000000004E-9</v>
      </c>
      <c r="F2026">
        <v>1.13E-8</v>
      </c>
      <c r="G2026">
        <v>1.79E-9</v>
      </c>
      <c r="H2026">
        <v>1.7500000000000001E-8</v>
      </c>
      <c r="I2026">
        <v>4.4737900000000001E-9</v>
      </c>
      <c r="L2026" s="6"/>
    </row>
    <row r="2027" spans="1:12" x14ac:dyDescent="0.25">
      <c r="A2027" s="5">
        <v>43418</v>
      </c>
      <c r="B2027" s="3">
        <v>0.58940972222222221</v>
      </c>
      <c r="C2027">
        <v>3.89E-10</v>
      </c>
      <c r="D2027">
        <v>4.4400000000000004E-9</v>
      </c>
      <c r="E2027">
        <v>6.1300000000000001E-9</v>
      </c>
      <c r="F2027">
        <v>1.13E-8</v>
      </c>
      <c r="G2027">
        <v>1.7599999999999999E-9</v>
      </c>
      <c r="H2027">
        <v>1.77E-8</v>
      </c>
      <c r="I2027">
        <v>4.4379899999999999E-9</v>
      </c>
      <c r="L2027" s="7"/>
    </row>
    <row r="2028" spans="1:12" x14ac:dyDescent="0.25">
      <c r="A2028" s="5">
        <v>43418</v>
      </c>
      <c r="B2028" s="3">
        <v>0.58942129629629625</v>
      </c>
      <c r="C2028">
        <v>3.6900000000000002E-10</v>
      </c>
      <c r="D2028">
        <v>4.4400000000000004E-9</v>
      </c>
      <c r="E2028">
        <v>6.1300000000000001E-9</v>
      </c>
      <c r="F2028">
        <v>1.13E-8</v>
      </c>
      <c r="G2028">
        <v>1.7100000000000001E-9</v>
      </c>
      <c r="H2028">
        <v>1.7500000000000001E-8</v>
      </c>
      <c r="I2028">
        <v>4.4271299999999998E-9</v>
      </c>
      <c r="L2028" s="6"/>
    </row>
    <row r="2029" spans="1:12" x14ac:dyDescent="0.25">
      <c r="A2029" s="5">
        <v>43418</v>
      </c>
      <c r="B2029" s="3">
        <v>0.5894328703703704</v>
      </c>
      <c r="C2029">
        <v>3.89E-10</v>
      </c>
      <c r="D2029">
        <v>4.4400000000000004E-9</v>
      </c>
      <c r="E2029">
        <v>6.1099999999999998E-9</v>
      </c>
      <c r="F2029">
        <v>1.1199999999999999E-8</v>
      </c>
      <c r="G2029">
        <v>1.86E-9</v>
      </c>
      <c r="H2029">
        <v>1.7900000000000001E-8</v>
      </c>
      <c r="I2029">
        <v>4.1650000000000004E-9</v>
      </c>
      <c r="L2029" s="7"/>
    </row>
    <row r="2030" spans="1:12" x14ac:dyDescent="0.25">
      <c r="A2030" s="5">
        <v>43418</v>
      </c>
      <c r="B2030" s="3">
        <v>0.58944444444444444</v>
      </c>
      <c r="C2030">
        <v>3.89E-10</v>
      </c>
      <c r="D2030">
        <v>4.4299999999999998E-9</v>
      </c>
      <c r="E2030">
        <v>6.1E-9</v>
      </c>
      <c r="F2030">
        <v>1.11E-8</v>
      </c>
      <c r="G2030">
        <v>1.7800000000000001E-9</v>
      </c>
      <c r="H2030">
        <v>1.8299999999999998E-8</v>
      </c>
      <c r="I2030">
        <v>4.4085399999999998E-9</v>
      </c>
      <c r="L2030" s="6"/>
    </row>
    <row r="2031" spans="1:12" x14ac:dyDescent="0.25">
      <c r="A2031" s="5">
        <v>43418</v>
      </c>
      <c r="B2031" s="3">
        <v>0.58945601851851848</v>
      </c>
      <c r="C2031">
        <v>3.7899999999999998E-10</v>
      </c>
      <c r="D2031">
        <v>4.4400000000000004E-9</v>
      </c>
      <c r="E2031">
        <v>6.0799999999999997E-9</v>
      </c>
      <c r="F2031">
        <v>1.1199999999999999E-8</v>
      </c>
      <c r="G2031">
        <v>1.5900000000000001E-9</v>
      </c>
      <c r="H2031">
        <v>1.8200000000000001E-8</v>
      </c>
      <c r="I2031">
        <v>4.4484100000000004E-9</v>
      </c>
      <c r="L2031" s="7"/>
    </row>
    <row r="2032" spans="1:12" x14ac:dyDescent="0.25">
      <c r="A2032" s="5">
        <v>43418</v>
      </c>
      <c r="B2032" s="3">
        <v>0.58946759259259263</v>
      </c>
      <c r="C2032">
        <v>3.89E-10</v>
      </c>
      <c r="D2032">
        <v>4.4500000000000001E-9</v>
      </c>
      <c r="E2032">
        <v>6.0600000000000002E-9</v>
      </c>
      <c r="F2032">
        <v>1.1199999999999999E-8</v>
      </c>
      <c r="G2032">
        <v>1.67E-9</v>
      </c>
      <c r="H2032">
        <v>1.9099999999999999E-8</v>
      </c>
      <c r="I2032">
        <v>4.42834E-9</v>
      </c>
      <c r="L2032" s="6"/>
    </row>
    <row r="2033" spans="1:12" x14ac:dyDescent="0.25">
      <c r="A2033" s="5">
        <v>43418</v>
      </c>
      <c r="B2033" s="3">
        <v>0.58947916666666667</v>
      </c>
      <c r="C2033">
        <v>4.0899999999999998E-10</v>
      </c>
      <c r="D2033">
        <v>4.4599999999999999E-9</v>
      </c>
      <c r="E2033">
        <v>6.0600000000000002E-9</v>
      </c>
      <c r="F2033">
        <v>1.1199999999999999E-8</v>
      </c>
      <c r="G2033">
        <v>1.5199999999999999E-9</v>
      </c>
      <c r="H2033">
        <v>1.9099999999999999E-8</v>
      </c>
      <c r="I2033">
        <v>4.42834E-9</v>
      </c>
      <c r="L2033" s="7"/>
    </row>
    <row r="2034" spans="1:12" x14ac:dyDescent="0.25">
      <c r="A2034" s="5">
        <v>43418</v>
      </c>
      <c r="B2034" s="3">
        <v>0.5894907407407407</v>
      </c>
      <c r="C2034">
        <v>4.0899999999999998E-10</v>
      </c>
      <c r="D2034">
        <v>4.4599999999999999E-9</v>
      </c>
      <c r="E2034">
        <v>6.0600000000000002E-9</v>
      </c>
      <c r="F2034">
        <v>1.13E-8</v>
      </c>
      <c r="G2034">
        <v>1.74E-9</v>
      </c>
      <c r="H2034">
        <v>1.9000000000000001E-8</v>
      </c>
      <c r="I2034">
        <v>4.43668E-9</v>
      </c>
      <c r="L2034" s="6"/>
    </row>
    <row r="2035" spans="1:12" x14ac:dyDescent="0.25">
      <c r="A2035" s="5">
        <v>43418</v>
      </c>
      <c r="B2035" s="3">
        <v>0.58950231481481485</v>
      </c>
      <c r="C2035">
        <v>4.0899999999999998E-10</v>
      </c>
      <c r="D2035">
        <v>4.4599999999999999E-9</v>
      </c>
      <c r="E2035">
        <v>6.0699999999999999E-9</v>
      </c>
      <c r="F2035">
        <v>1.13E-8</v>
      </c>
      <c r="G2035">
        <v>1.7599999999999999E-9</v>
      </c>
      <c r="H2035">
        <v>1.7900000000000001E-8</v>
      </c>
      <c r="I2035">
        <v>4.43668E-9</v>
      </c>
      <c r="L2035" s="7"/>
    </row>
    <row r="2036" spans="1:12" x14ac:dyDescent="0.25">
      <c r="A2036" s="5">
        <v>43418</v>
      </c>
      <c r="B2036" s="3">
        <v>0.58951388888888889</v>
      </c>
      <c r="C2036">
        <v>3.9900000000000002E-10</v>
      </c>
      <c r="D2036">
        <v>4.4599999999999999E-9</v>
      </c>
      <c r="E2036">
        <v>6.0799999999999997E-9</v>
      </c>
      <c r="F2036">
        <v>1.1199999999999999E-8</v>
      </c>
      <c r="G2036">
        <v>1.69E-9</v>
      </c>
      <c r="H2036">
        <v>1.7500000000000001E-8</v>
      </c>
      <c r="I2036">
        <v>4.4908299999999999E-9</v>
      </c>
      <c r="L2036" s="6"/>
    </row>
    <row r="2037" spans="1:12" x14ac:dyDescent="0.25">
      <c r="A2037" s="5">
        <v>43418</v>
      </c>
      <c r="B2037" s="3">
        <v>0.58952546296296293</v>
      </c>
      <c r="C2037">
        <v>4.0899999999999998E-10</v>
      </c>
      <c r="D2037">
        <v>4.4299999999999998E-9</v>
      </c>
      <c r="E2037">
        <v>6.0799999999999997E-9</v>
      </c>
      <c r="F2037">
        <v>1.1199999999999999E-8</v>
      </c>
      <c r="G2037">
        <v>1.62E-9</v>
      </c>
      <c r="H2037">
        <v>1.6700000000000001E-8</v>
      </c>
      <c r="I2037">
        <v>4.4908299999999999E-9</v>
      </c>
      <c r="L2037" s="7"/>
    </row>
    <row r="2038" spans="1:12" x14ac:dyDescent="0.25">
      <c r="A2038" s="5">
        <v>43418</v>
      </c>
      <c r="B2038" s="3">
        <v>0.58953703703703708</v>
      </c>
      <c r="C2038">
        <v>4.0899999999999998E-10</v>
      </c>
      <c r="D2038">
        <v>4.4299999999999998E-9</v>
      </c>
      <c r="E2038">
        <v>6.0699999999999999E-9</v>
      </c>
      <c r="F2038">
        <v>1.11E-8</v>
      </c>
      <c r="G2038">
        <v>1.7599999999999999E-9</v>
      </c>
      <c r="H2038">
        <v>1.7100000000000001E-8</v>
      </c>
      <c r="I2038">
        <v>4.4625499999999996E-9</v>
      </c>
      <c r="L2038" s="6"/>
    </row>
    <row r="2039" spans="1:12" x14ac:dyDescent="0.25">
      <c r="A2039" s="5">
        <v>43418</v>
      </c>
      <c r="B2039" s="3">
        <v>0.58954861111111112</v>
      </c>
      <c r="C2039">
        <v>4.0899999999999998E-10</v>
      </c>
      <c r="D2039">
        <v>4.4299999999999998E-9</v>
      </c>
      <c r="E2039">
        <v>6.1099999999999998E-9</v>
      </c>
      <c r="F2039">
        <v>1.0999999999999999E-8</v>
      </c>
      <c r="G2039">
        <v>1.7100000000000001E-9</v>
      </c>
      <c r="H2039">
        <v>1.7800000000000001E-8</v>
      </c>
      <c r="I2039">
        <v>4.4625499999999996E-9</v>
      </c>
      <c r="L2039" s="7"/>
    </row>
    <row r="2040" spans="1:12" x14ac:dyDescent="0.25">
      <c r="A2040" s="5">
        <v>43418</v>
      </c>
      <c r="B2040" s="3">
        <v>0.58956018518518516</v>
      </c>
      <c r="C2040">
        <v>4.0899999999999998E-10</v>
      </c>
      <c r="D2040">
        <v>4.4299999999999998E-9</v>
      </c>
      <c r="E2040">
        <v>6.1200000000000004E-9</v>
      </c>
      <c r="F2040">
        <v>1.0999999999999999E-8</v>
      </c>
      <c r="G2040">
        <v>1.5E-9</v>
      </c>
      <c r="H2040">
        <v>1.7500000000000001E-8</v>
      </c>
      <c r="I2040">
        <v>4.47421E-9</v>
      </c>
      <c r="L2040" s="6"/>
    </row>
    <row r="2041" spans="1:12" x14ac:dyDescent="0.25">
      <c r="A2041" s="5">
        <v>43418</v>
      </c>
      <c r="B2041" s="3">
        <v>0.58957175925925931</v>
      </c>
      <c r="C2041">
        <v>3.9900000000000002E-10</v>
      </c>
      <c r="D2041">
        <v>4.42E-9</v>
      </c>
      <c r="E2041">
        <v>6.1200000000000004E-9</v>
      </c>
      <c r="F2041">
        <v>1.0999999999999999E-8</v>
      </c>
      <c r="G2041">
        <v>1.68E-9</v>
      </c>
      <c r="H2041">
        <v>1.74E-8</v>
      </c>
      <c r="I2041">
        <v>4.4638299999999999E-9</v>
      </c>
      <c r="L2041" s="7"/>
    </row>
    <row r="2042" spans="1:12" x14ac:dyDescent="0.25">
      <c r="A2042" s="5">
        <v>43418</v>
      </c>
      <c r="B2042" s="3">
        <v>0.58958333333333335</v>
      </c>
      <c r="C2042">
        <v>3.9900000000000002E-10</v>
      </c>
      <c r="D2042">
        <v>4.42E-9</v>
      </c>
      <c r="E2042">
        <v>6.0799999999999997E-9</v>
      </c>
      <c r="F2042">
        <v>1.11E-8</v>
      </c>
      <c r="G2042">
        <v>1.85E-9</v>
      </c>
      <c r="H2042">
        <v>1.8200000000000001E-8</v>
      </c>
      <c r="I2042">
        <v>4.4643999999999996E-9</v>
      </c>
      <c r="L2042" s="6"/>
    </row>
    <row r="2043" spans="1:12" x14ac:dyDescent="0.25">
      <c r="A2043" s="5">
        <v>43418</v>
      </c>
      <c r="B2043" s="3">
        <v>0.58959490740740739</v>
      </c>
      <c r="C2043">
        <v>3.9900000000000002E-10</v>
      </c>
      <c r="D2043">
        <v>4.4100000000000003E-9</v>
      </c>
      <c r="E2043">
        <v>6.0600000000000002E-9</v>
      </c>
      <c r="F2043">
        <v>1.11E-8</v>
      </c>
      <c r="G2043">
        <v>1.67E-9</v>
      </c>
      <c r="H2043">
        <v>1.74E-8</v>
      </c>
      <c r="I2043">
        <v>4.1069399999999999E-9</v>
      </c>
      <c r="L2043" s="7"/>
    </row>
    <row r="2044" spans="1:12" x14ac:dyDescent="0.25">
      <c r="A2044" s="5">
        <v>43418</v>
      </c>
      <c r="B2044" s="3">
        <v>0.58960648148148154</v>
      </c>
      <c r="C2044">
        <v>3.89E-10</v>
      </c>
      <c r="D2044">
        <v>4.42E-9</v>
      </c>
      <c r="E2044">
        <v>6.0600000000000002E-9</v>
      </c>
      <c r="F2044">
        <v>1.11E-8</v>
      </c>
      <c r="G2044">
        <v>1.7599999999999999E-9</v>
      </c>
      <c r="H2044">
        <v>1.74E-8</v>
      </c>
      <c r="I2044">
        <v>4.3945600000000002E-9</v>
      </c>
      <c r="L2044" s="6"/>
    </row>
    <row r="2045" spans="1:12" x14ac:dyDescent="0.25">
      <c r="A2045" s="5">
        <v>43418</v>
      </c>
      <c r="B2045" s="3">
        <v>0.58961805555555558</v>
      </c>
      <c r="C2045">
        <v>3.7899999999999998E-10</v>
      </c>
      <c r="D2045">
        <v>4.4299999999999998E-9</v>
      </c>
      <c r="E2045">
        <v>6.0500000000000004E-9</v>
      </c>
      <c r="F2045">
        <v>1.13E-8</v>
      </c>
      <c r="G2045">
        <v>1.7599999999999999E-9</v>
      </c>
      <c r="H2045">
        <v>1.7999999999999999E-8</v>
      </c>
      <c r="I2045">
        <v>4.3945600000000002E-9</v>
      </c>
      <c r="L2045" s="7"/>
    </row>
    <row r="2046" spans="1:12" x14ac:dyDescent="0.25">
      <c r="A2046" s="5">
        <v>43418</v>
      </c>
      <c r="B2046" s="3">
        <v>0.58962962962962961</v>
      </c>
      <c r="C2046">
        <v>3.89E-10</v>
      </c>
      <c r="D2046">
        <v>4.4400000000000004E-9</v>
      </c>
      <c r="E2046">
        <v>6.0500000000000004E-9</v>
      </c>
      <c r="F2046">
        <v>1.1199999999999999E-8</v>
      </c>
      <c r="G2046">
        <v>1.75E-9</v>
      </c>
      <c r="H2046">
        <v>1.74E-8</v>
      </c>
      <c r="I2046">
        <v>4.36887E-9</v>
      </c>
      <c r="L2046" s="6"/>
    </row>
    <row r="2047" spans="1:12" x14ac:dyDescent="0.25">
      <c r="A2047" s="5">
        <v>43418</v>
      </c>
      <c r="B2047" s="3">
        <v>0.58964120370370365</v>
      </c>
      <c r="C2047">
        <v>3.89E-10</v>
      </c>
      <c r="D2047">
        <v>4.4299999999999998E-9</v>
      </c>
      <c r="E2047">
        <v>6.0500000000000004E-9</v>
      </c>
      <c r="F2047">
        <v>1.11E-8</v>
      </c>
      <c r="G2047">
        <v>1.63E-9</v>
      </c>
      <c r="H2047">
        <v>1.74E-8</v>
      </c>
      <c r="I2047">
        <v>4.4623100000000001E-9</v>
      </c>
      <c r="L2047" s="7"/>
    </row>
    <row r="2048" spans="1:12" x14ac:dyDescent="0.25">
      <c r="A2048" s="5">
        <v>43418</v>
      </c>
      <c r="B2048" s="3">
        <v>0.5896527777777778</v>
      </c>
      <c r="C2048">
        <v>3.9900000000000002E-10</v>
      </c>
      <c r="D2048">
        <v>4.4299999999999998E-9</v>
      </c>
      <c r="E2048">
        <v>6.0500000000000004E-9</v>
      </c>
      <c r="F2048">
        <v>1.11E-8</v>
      </c>
      <c r="G2048">
        <v>1.86E-9</v>
      </c>
      <c r="H2048">
        <v>1.7599999999999999E-8</v>
      </c>
      <c r="I2048">
        <v>4.4382400000000002E-9</v>
      </c>
      <c r="L2048" s="6"/>
    </row>
    <row r="2049" spans="1:12" x14ac:dyDescent="0.25">
      <c r="A2049" s="5">
        <v>43418</v>
      </c>
      <c r="B2049" s="3">
        <v>0.58966435185185184</v>
      </c>
      <c r="C2049">
        <v>3.9900000000000002E-10</v>
      </c>
      <c r="D2049">
        <v>4.42E-9</v>
      </c>
      <c r="E2049">
        <v>6.0099999999999997E-9</v>
      </c>
      <c r="F2049">
        <v>1.11E-8</v>
      </c>
      <c r="G2049">
        <v>1.7800000000000001E-9</v>
      </c>
      <c r="H2049">
        <v>1.7199999999999999E-8</v>
      </c>
      <c r="I2049">
        <v>4.7082500000000002E-9</v>
      </c>
      <c r="L2049" s="7"/>
    </row>
    <row r="2050" spans="1:12" x14ac:dyDescent="0.25">
      <c r="A2050" s="5">
        <v>43418</v>
      </c>
      <c r="B2050" s="3">
        <v>0.58967592592592588</v>
      </c>
      <c r="C2050">
        <v>3.9900000000000002E-10</v>
      </c>
      <c r="D2050">
        <v>4.42E-9</v>
      </c>
      <c r="E2050">
        <v>6.0200000000000003E-9</v>
      </c>
      <c r="F2050">
        <v>1.11E-8</v>
      </c>
      <c r="G2050">
        <v>1.55E-9</v>
      </c>
      <c r="H2050">
        <v>1.7999999999999999E-8</v>
      </c>
      <c r="I2050">
        <v>4.4643500000000002E-9</v>
      </c>
      <c r="L2050" s="6"/>
    </row>
    <row r="2051" spans="1:12" x14ac:dyDescent="0.25">
      <c r="A2051" s="5">
        <v>43418</v>
      </c>
      <c r="B2051" s="3">
        <v>0.58968750000000003</v>
      </c>
      <c r="C2051">
        <v>3.9900000000000002E-10</v>
      </c>
      <c r="D2051">
        <v>4.4100000000000003E-9</v>
      </c>
      <c r="E2051">
        <v>6.0399999999999998E-9</v>
      </c>
      <c r="F2051">
        <v>1.0999999999999999E-8</v>
      </c>
      <c r="G2051">
        <v>1.6500000000000001E-9</v>
      </c>
      <c r="H2051">
        <v>1.7299999999999999E-8</v>
      </c>
      <c r="I2051">
        <v>4.4442400000000004E-9</v>
      </c>
      <c r="L2051" s="7"/>
    </row>
    <row r="2052" spans="1:12" x14ac:dyDescent="0.25">
      <c r="A2052" s="5">
        <v>43418</v>
      </c>
      <c r="B2052" s="3">
        <v>0.58969907407407407</v>
      </c>
      <c r="C2052">
        <v>4.0899999999999998E-10</v>
      </c>
      <c r="D2052">
        <v>4.4100000000000003E-9</v>
      </c>
      <c r="E2052">
        <v>6.0399999999999998E-9</v>
      </c>
      <c r="F2052">
        <v>1.0999999999999999E-8</v>
      </c>
      <c r="G2052">
        <v>1.7100000000000001E-9</v>
      </c>
      <c r="H2052">
        <v>1.7599999999999999E-8</v>
      </c>
      <c r="I2052">
        <v>4.3964499999999996E-9</v>
      </c>
      <c r="L2052" s="6"/>
    </row>
    <row r="2053" spans="1:12" x14ac:dyDescent="0.25">
      <c r="A2053" s="5">
        <v>43418</v>
      </c>
      <c r="B2053" s="3">
        <v>0.58971064814814811</v>
      </c>
      <c r="C2053">
        <v>4.0899999999999998E-10</v>
      </c>
      <c r="D2053">
        <v>4.4100000000000003E-9</v>
      </c>
      <c r="E2053">
        <v>6.0399999999999998E-9</v>
      </c>
      <c r="F2053">
        <v>1.1199999999999999E-8</v>
      </c>
      <c r="G2053">
        <v>1.81E-9</v>
      </c>
      <c r="H2053">
        <v>1.7599999999999999E-8</v>
      </c>
      <c r="I2053">
        <v>4.4053199999999998E-9</v>
      </c>
      <c r="L2053" s="7"/>
    </row>
    <row r="2054" spans="1:12" x14ac:dyDescent="0.25">
      <c r="A2054" s="5">
        <v>43418</v>
      </c>
      <c r="B2054" s="3">
        <v>0.58972222222222226</v>
      </c>
      <c r="C2054">
        <v>3.9900000000000002E-10</v>
      </c>
      <c r="D2054">
        <v>4.3999999999999997E-9</v>
      </c>
      <c r="E2054">
        <v>6.0399999999999998E-9</v>
      </c>
      <c r="F2054">
        <v>1.13E-8</v>
      </c>
      <c r="G2054">
        <v>1.7100000000000001E-9</v>
      </c>
      <c r="H2054">
        <v>1.6099999999999999E-8</v>
      </c>
      <c r="I2054">
        <v>4.5013699999999997E-9</v>
      </c>
      <c r="L2054" s="6"/>
    </row>
    <row r="2055" spans="1:12" x14ac:dyDescent="0.25">
      <c r="A2055" s="5">
        <v>43418</v>
      </c>
      <c r="B2055" s="3">
        <v>0.5897337962962963</v>
      </c>
      <c r="C2055">
        <v>4.0899999999999998E-10</v>
      </c>
      <c r="D2055">
        <v>4.4100000000000003E-9</v>
      </c>
      <c r="E2055">
        <v>6.0399999999999998E-9</v>
      </c>
      <c r="F2055">
        <v>1.11E-8</v>
      </c>
      <c r="G2055">
        <v>1.73E-9</v>
      </c>
      <c r="H2055">
        <v>1.66E-8</v>
      </c>
      <c r="I2055">
        <v>4.4048100000000002E-9</v>
      </c>
      <c r="L2055" s="7"/>
    </row>
    <row r="2056" spans="1:12" x14ac:dyDescent="0.25">
      <c r="A2056" s="5">
        <v>43418</v>
      </c>
      <c r="B2056" s="3">
        <v>0.58974537037037034</v>
      </c>
      <c r="C2056">
        <v>4.0899999999999998E-10</v>
      </c>
      <c r="D2056">
        <v>4.4100000000000003E-9</v>
      </c>
      <c r="E2056">
        <v>6.0399999999999998E-9</v>
      </c>
      <c r="F2056">
        <v>1.11E-8</v>
      </c>
      <c r="G2056">
        <v>1.7100000000000001E-9</v>
      </c>
      <c r="H2056">
        <v>1.77E-8</v>
      </c>
      <c r="I2056">
        <v>4.4741699999999997E-9</v>
      </c>
      <c r="L2056" s="6"/>
    </row>
    <row r="2057" spans="1:12" x14ac:dyDescent="0.25">
      <c r="A2057" s="5">
        <v>43418</v>
      </c>
      <c r="B2057" s="3">
        <v>0.58975694444444449</v>
      </c>
      <c r="C2057">
        <v>3.9900000000000002E-10</v>
      </c>
      <c r="D2057">
        <v>4.3999999999999997E-9</v>
      </c>
      <c r="E2057">
        <v>6.0399999999999998E-9</v>
      </c>
      <c r="F2057">
        <v>1.11E-8</v>
      </c>
      <c r="G2057">
        <v>1.6000000000000001E-9</v>
      </c>
      <c r="H2057">
        <v>1.7999999999999999E-8</v>
      </c>
      <c r="I2057">
        <v>4.4741699999999997E-9</v>
      </c>
      <c r="L2057" s="7"/>
    </row>
    <row r="2058" spans="1:12" x14ac:dyDescent="0.25">
      <c r="A2058" s="5">
        <v>43418</v>
      </c>
      <c r="B2058" s="3">
        <v>0.58976851851851853</v>
      </c>
      <c r="C2058">
        <v>3.9900000000000002E-10</v>
      </c>
      <c r="D2058">
        <v>4.3999999999999997E-9</v>
      </c>
      <c r="E2058">
        <v>6.0399999999999998E-9</v>
      </c>
      <c r="F2058">
        <v>1.0999999999999999E-8</v>
      </c>
      <c r="G2058">
        <v>1.56E-9</v>
      </c>
      <c r="H2058">
        <v>1.7599999999999999E-8</v>
      </c>
      <c r="I2058">
        <v>4.4390399999999996E-9</v>
      </c>
      <c r="L2058" s="6"/>
    </row>
    <row r="2059" spans="1:12" x14ac:dyDescent="0.25">
      <c r="A2059" s="5">
        <v>43418</v>
      </c>
      <c r="B2059" s="3">
        <v>0.58978009259259256</v>
      </c>
      <c r="C2059">
        <v>4.0899999999999998E-10</v>
      </c>
      <c r="D2059">
        <v>4.3999999999999997E-9</v>
      </c>
      <c r="E2059">
        <v>6.0099999999999997E-9</v>
      </c>
      <c r="F2059">
        <v>1.0999999999999999E-8</v>
      </c>
      <c r="G2059">
        <v>1.6000000000000001E-9</v>
      </c>
      <c r="H2059">
        <v>1.7500000000000001E-8</v>
      </c>
      <c r="I2059">
        <v>4.4390399999999996E-9</v>
      </c>
      <c r="L2059" s="7"/>
    </row>
    <row r="2060" spans="1:12" x14ac:dyDescent="0.25">
      <c r="A2060" s="5">
        <v>43418</v>
      </c>
      <c r="B2060" s="3">
        <v>0.58979166666666671</v>
      </c>
      <c r="C2060">
        <v>3.89E-10</v>
      </c>
      <c r="D2060">
        <v>4.3899999999999999E-9</v>
      </c>
      <c r="E2060">
        <v>6.0399999999999998E-9</v>
      </c>
      <c r="F2060">
        <v>1.0999999999999999E-8</v>
      </c>
      <c r="G2060">
        <v>1.7100000000000001E-9</v>
      </c>
      <c r="H2060">
        <v>1.74E-8</v>
      </c>
      <c r="I2060">
        <v>4.4244099999999996E-9</v>
      </c>
      <c r="L2060" s="6"/>
    </row>
    <row r="2061" spans="1:12" x14ac:dyDescent="0.25">
      <c r="A2061" s="5">
        <v>43418</v>
      </c>
      <c r="B2061" s="3">
        <v>0.58980324074074075</v>
      </c>
      <c r="C2061">
        <v>3.89E-10</v>
      </c>
      <c r="D2061">
        <v>4.3899999999999999E-9</v>
      </c>
      <c r="E2061">
        <v>6.0399999999999998E-9</v>
      </c>
      <c r="F2061">
        <v>1.0999999999999999E-8</v>
      </c>
      <c r="G2061">
        <v>1.7100000000000001E-9</v>
      </c>
      <c r="H2061">
        <v>1.7E-8</v>
      </c>
      <c r="I2061">
        <v>4.4631499999999998E-9</v>
      </c>
      <c r="L2061" s="7"/>
    </row>
    <row r="2062" spans="1:12" x14ac:dyDescent="0.25">
      <c r="A2062" s="5">
        <v>43418</v>
      </c>
      <c r="B2062" s="3">
        <v>0.58981481481481479</v>
      </c>
      <c r="C2062">
        <v>3.9900000000000002E-10</v>
      </c>
      <c r="D2062">
        <v>4.3899999999999999E-9</v>
      </c>
      <c r="E2062">
        <v>6.0399999999999998E-9</v>
      </c>
      <c r="F2062">
        <v>1.09E-8</v>
      </c>
      <c r="G2062">
        <v>1.7100000000000001E-9</v>
      </c>
      <c r="H2062">
        <v>1.74E-8</v>
      </c>
      <c r="I2062">
        <v>4.4156000000000003E-9</v>
      </c>
      <c r="L2062" s="6"/>
    </row>
    <row r="2063" spans="1:12" x14ac:dyDescent="0.25">
      <c r="A2063" s="5">
        <v>43418</v>
      </c>
      <c r="B2063" s="3">
        <v>0.58982638888888894</v>
      </c>
      <c r="C2063">
        <v>3.9900000000000002E-10</v>
      </c>
      <c r="D2063">
        <v>4.3899999999999999E-9</v>
      </c>
      <c r="E2063">
        <v>6E-9</v>
      </c>
      <c r="F2063">
        <v>1.09E-8</v>
      </c>
      <c r="G2063">
        <v>1.86E-9</v>
      </c>
      <c r="H2063">
        <v>1.8299999999999998E-8</v>
      </c>
      <c r="I2063">
        <v>4.67299E-9</v>
      </c>
      <c r="L2063" s="7"/>
    </row>
    <row r="2064" spans="1:12" x14ac:dyDescent="0.25">
      <c r="A2064" s="5">
        <v>43418</v>
      </c>
      <c r="B2064" s="3">
        <v>0.58983796296296298</v>
      </c>
      <c r="C2064">
        <v>4.0899999999999998E-10</v>
      </c>
      <c r="D2064">
        <v>4.3899999999999999E-9</v>
      </c>
      <c r="E2064">
        <v>5.9900000000000002E-9</v>
      </c>
      <c r="F2064">
        <v>1.0999999999999999E-8</v>
      </c>
      <c r="G2064">
        <v>1.63E-9</v>
      </c>
      <c r="H2064">
        <v>1.7800000000000001E-8</v>
      </c>
      <c r="I2064">
        <v>4.3974800000000004E-9</v>
      </c>
      <c r="L2064" s="6"/>
    </row>
    <row r="2065" spans="1:12" x14ac:dyDescent="0.25">
      <c r="A2065" s="5">
        <v>43418</v>
      </c>
      <c r="B2065" s="3">
        <v>0.58984953703703702</v>
      </c>
      <c r="C2065">
        <v>4.0899999999999998E-10</v>
      </c>
      <c r="D2065">
        <v>4.3999999999999997E-9</v>
      </c>
      <c r="E2065">
        <v>6E-9</v>
      </c>
      <c r="F2065">
        <v>1.0999999999999999E-8</v>
      </c>
      <c r="G2065">
        <v>1.63E-9</v>
      </c>
      <c r="H2065">
        <v>1.81E-8</v>
      </c>
      <c r="I2065">
        <v>4.4643600000000001E-9</v>
      </c>
      <c r="L2065" s="7"/>
    </row>
    <row r="2066" spans="1:12" x14ac:dyDescent="0.25">
      <c r="A2066" s="5">
        <v>43418</v>
      </c>
      <c r="B2066" s="3">
        <v>0.58986111111111106</v>
      </c>
      <c r="C2066">
        <v>3.9900000000000002E-10</v>
      </c>
      <c r="D2066">
        <v>4.3999999999999997E-9</v>
      </c>
      <c r="E2066">
        <v>6E-9</v>
      </c>
      <c r="F2066">
        <v>1.0999999999999999E-8</v>
      </c>
      <c r="G2066">
        <v>1.69E-9</v>
      </c>
      <c r="H2066">
        <v>1.8699999999999999E-8</v>
      </c>
      <c r="I2066">
        <v>4.4216100000000004E-9</v>
      </c>
      <c r="L2066" s="6"/>
    </row>
    <row r="2067" spans="1:12" x14ac:dyDescent="0.25">
      <c r="A2067" s="5">
        <v>43418</v>
      </c>
      <c r="B2067" s="3">
        <v>0.58987268518518521</v>
      </c>
      <c r="C2067">
        <v>3.89E-10</v>
      </c>
      <c r="D2067">
        <v>4.3999999999999997E-9</v>
      </c>
      <c r="E2067">
        <v>5.9600000000000001E-9</v>
      </c>
      <c r="F2067">
        <v>1.09E-8</v>
      </c>
      <c r="G2067">
        <v>1.85E-9</v>
      </c>
      <c r="H2067">
        <v>1.7199999999999999E-8</v>
      </c>
      <c r="I2067">
        <v>4.4216100000000004E-9</v>
      </c>
      <c r="L2067" s="7"/>
    </row>
    <row r="2068" spans="1:12" x14ac:dyDescent="0.25">
      <c r="A2068" s="5">
        <v>43418</v>
      </c>
      <c r="B2068" s="3">
        <v>0.58988425925925925</v>
      </c>
      <c r="C2068">
        <v>3.89E-10</v>
      </c>
      <c r="D2068">
        <v>4.3299999999999997E-9</v>
      </c>
      <c r="E2068">
        <v>5.9699999999999999E-9</v>
      </c>
      <c r="F2068">
        <v>1.09E-8</v>
      </c>
      <c r="G2068">
        <v>1.6000000000000001E-9</v>
      </c>
      <c r="H2068">
        <v>1.5600000000000001E-8</v>
      </c>
      <c r="I2068">
        <v>4.4334299999999997E-9</v>
      </c>
      <c r="L2068" s="6"/>
    </row>
    <row r="2069" spans="1:12" x14ac:dyDescent="0.25">
      <c r="A2069" s="5">
        <v>43418</v>
      </c>
      <c r="B2069" s="3">
        <v>0.58989583333333329</v>
      </c>
      <c r="C2069">
        <v>3.89E-10</v>
      </c>
      <c r="D2069">
        <v>4.3299999999999997E-9</v>
      </c>
      <c r="E2069">
        <v>5.9799999999999996E-9</v>
      </c>
      <c r="F2069">
        <v>1.09E-8</v>
      </c>
      <c r="G2069">
        <v>1.7100000000000001E-9</v>
      </c>
      <c r="H2069">
        <v>1.77E-8</v>
      </c>
      <c r="I2069">
        <v>4.4334299999999997E-9</v>
      </c>
      <c r="L2069" s="7"/>
    </row>
    <row r="2070" spans="1:12" x14ac:dyDescent="0.25">
      <c r="A2070" s="5">
        <v>43418</v>
      </c>
      <c r="B2070" s="3">
        <v>0.58990740740740744</v>
      </c>
      <c r="C2070">
        <v>3.89E-10</v>
      </c>
      <c r="D2070">
        <v>4.3299999999999997E-9</v>
      </c>
      <c r="E2070">
        <v>5.9500000000000003E-9</v>
      </c>
      <c r="F2070">
        <v>1.0999999999999999E-8</v>
      </c>
      <c r="G2070">
        <v>1.75E-9</v>
      </c>
      <c r="H2070">
        <v>1.7999999999999999E-8</v>
      </c>
      <c r="I2070">
        <v>4.4325299999999998E-9</v>
      </c>
      <c r="L2070" s="6"/>
    </row>
    <row r="2071" spans="1:12" x14ac:dyDescent="0.25">
      <c r="A2071" s="5">
        <v>43418</v>
      </c>
      <c r="B2071" s="3">
        <v>0.58991898148148147</v>
      </c>
      <c r="C2071">
        <v>3.89E-10</v>
      </c>
      <c r="D2071">
        <v>4.3699999999999996E-9</v>
      </c>
      <c r="E2071">
        <v>5.9699999999999999E-9</v>
      </c>
      <c r="F2071">
        <v>1.0999999999999999E-8</v>
      </c>
      <c r="G2071">
        <v>1.79E-9</v>
      </c>
      <c r="H2071">
        <v>1.81E-8</v>
      </c>
      <c r="I2071">
        <v>4.4325299999999998E-9</v>
      </c>
      <c r="L2071" s="7"/>
    </row>
    <row r="2072" spans="1:12" x14ac:dyDescent="0.25">
      <c r="A2072" s="5">
        <v>43418</v>
      </c>
      <c r="B2072" s="3">
        <v>0.58993055555555551</v>
      </c>
      <c r="C2072">
        <v>3.9900000000000002E-10</v>
      </c>
      <c r="D2072">
        <v>4.3899999999999999E-9</v>
      </c>
      <c r="E2072">
        <v>5.9699999999999999E-9</v>
      </c>
      <c r="F2072">
        <v>1.0800000000000001E-8</v>
      </c>
      <c r="G2072">
        <v>1.5799999999999999E-9</v>
      </c>
      <c r="H2072">
        <v>1.7900000000000001E-8</v>
      </c>
      <c r="I2072">
        <v>4.4698599999999997E-9</v>
      </c>
      <c r="L2072" s="6"/>
    </row>
    <row r="2073" spans="1:12" x14ac:dyDescent="0.25">
      <c r="A2073" s="5">
        <v>43418</v>
      </c>
      <c r="B2073" s="3">
        <v>0.58994212962962966</v>
      </c>
      <c r="C2073">
        <v>3.9900000000000002E-10</v>
      </c>
      <c r="D2073">
        <v>4.3999999999999997E-9</v>
      </c>
      <c r="E2073">
        <v>5.9699999999999999E-9</v>
      </c>
      <c r="F2073">
        <v>1.09E-8</v>
      </c>
      <c r="G2073">
        <v>1.9000000000000001E-9</v>
      </c>
      <c r="H2073">
        <v>1.8299999999999998E-8</v>
      </c>
      <c r="I2073">
        <v>4.4698599999999997E-9</v>
      </c>
      <c r="L2073" s="7"/>
    </row>
    <row r="2074" spans="1:12" x14ac:dyDescent="0.25">
      <c r="A2074" s="5">
        <v>43418</v>
      </c>
      <c r="B2074" s="3">
        <v>0.5899537037037037</v>
      </c>
      <c r="C2074">
        <v>4.0899999999999998E-10</v>
      </c>
      <c r="D2074">
        <v>4.3899999999999999E-9</v>
      </c>
      <c r="E2074">
        <v>5.9200000000000002E-9</v>
      </c>
      <c r="F2074">
        <v>1.11E-8</v>
      </c>
      <c r="G2074">
        <v>1.67E-9</v>
      </c>
      <c r="H2074">
        <v>1.8399999999999999E-8</v>
      </c>
      <c r="I2074">
        <v>4.4360400000000003E-9</v>
      </c>
      <c r="L2074" s="6"/>
    </row>
    <row r="2075" spans="1:12" x14ac:dyDescent="0.25">
      <c r="A2075" s="5">
        <v>43418</v>
      </c>
      <c r="B2075" s="3">
        <v>0.58996527777777774</v>
      </c>
      <c r="C2075">
        <v>4.0899999999999998E-10</v>
      </c>
      <c r="D2075">
        <v>4.3999999999999997E-9</v>
      </c>
      <c r="E2075">
        <v>5.9200000000000002E-9</v>
      </c>
      <c r="F2075">
        <v>1.09E-8</v>
      </c>
      <c r="G2075">
        <v>1.63E-9</v>
      </c>
      <c r="H2075">
        <v>1.7500000000000001E-8</v>
      </c>
      <c r="I2075">
        <v>4.46785E-9</v>
      </c>
      <c r="L2075" s="7"/>
    </row>
    <row r="2076" spans="1:12" x14ac:dyDescent="0.25">
      <c r="A2076" s="5">
        <v>43418</v>
      </c>
      <c r="B2076" s="3">
        <v>0.58997685185185189</v>
      </c>
      <c r="C2076">
        <v>3.9900000000000002E-10</v>
      </c>
      <c r="D2076">
        <v>4.3999999999999997E-9</v>
      </c>
      <c r="E2076">
        <v>5.93E-9</v>
      </c>
      <c r="F2076">
        <v>1.0999999999999999E-8</v>
      </c>
      <c r="G2076">
        <v>1.51E-9</v>
      </c>
      <c r="H2076">
        <v>1.7599999999999999E-8</v>
      </c>
      <c r="I2076">
        <v>4.4638399999999998E-9</v>
      </c>
      <c r="L2076" s="6"/>
    </row>
    <row r="2077" spans="1:12" x14ac:dyDescent="0.25">
      <c r="A2077" s="5">
        <v>43418</v>
      </c>
      <c r="B2077" s="3">
        <v>0.58998842592592593</v>
      </c>
      <c r="C2077">
        <v>3.9900000000000002E-10</v>
      </c>
      <c r="D2077">
        <v>4.3999999999999997E-9</v>
      </c>
      <c r="E2077">
        <v>5.9200000000000002E-9</v>
      </c>
      <c r="F2077">
        <v>1.0800000000000001E-8</v>
      </c>
      <c r="G2077">
        <v>1.69E-9</v>
      </c>
      <c r="H2077">
        <v>1.7100000000000001E-8</v>
      </c>
      <c r="I2077">
        <v>4.2289400000000001E-9</v>
      </c>
      <c r="L2077" s="7"/>
    </row>
    <row r="2078" spans="1:12" x14ac:dyDescent="0.25">
      <c r="A2078" s="5">
        <v>43418</v>
      </c>
      <c r="B2078" s="3">
        <v>0.59</v>
      </c>
      <c r="C2078">
        <v>3.89E-10</v>
      </c>
      <c r="D2078">
        <v>4.3599999999999998E-9</v>
      </c>
      <c r="E2078">
        <v>5.8999999999999999E-9</v>
      </c>
      <c r="F2078">
        <v>1.0800000000000001E-8</v>
      </c>
      <c r="G2078">
        <v>1.5E-9</v>
      </c>
      <c r="H2078">
        <v>1.8200000000000001E-8</v>
      </c>
      <c r="I2078">
        <v>4.3983700000000004E-9</v>
      </c>
      <c r="L2078" s="6"/>
    </row>
    <row r="2079" spans="1:12" x14ac:dyDescent="0.25">
      <c r="A2079" s="5">
        <v>43418</v>
      </c>
      <c r="B2079" s="3">
        <v>0.59001157407407412</v>
      </c>
      <c r="C2079">
        <v>3.89E-10</v>
      </c>
      <c r="D2079">
        <v>4.3400000000000003E-9</v>
      </c>
      <c r="E2079">
        <v>5.8999999999999999E-9</v>
      </c>
      <c r="F2079">
        <v>1.0800000000000001E-8</v>
      </c>
      <c r="G2079">
        <v>1.63E-9</v>
      </c>
      <c r="H2079">
        <v>1.7199999999999999E-8</v>
      </c>
      <c r="I2079">
        <v>4.4549000000000004E-9</v>
      </c>
      <c r="L2079" s="7"/>
    </row>
    <row r="2080" spans="1:12" x14ac:dyDescent="0.25">
      <c r="A2080" s="5">
        <v>43418</v>
      </c>
      <c r="B2080" s="3">
        <v>0.59002314814814816</v>
      </c>
      <c r="C2080">
        <v>3.89E-10</v>
      </c>
      <c r="D2080">
        <v>4.3400000000000003E-9</v>
      </c>
      <c r="E2080">
        <v>5.9200000000000002E-9</v>
      </c>
      <c r="F2080">
        <v>1.0800000000000001E-8</v>
      </c>
      <c r="G2080">
        <v>1.74E-9</v>
      </c>
      <c r="H2080">
        <v>1.7100000000000001E-8</v>
      </c>
      <c r="I2080">
        <v>4.4167100000000001E-9</v>
      </c>
      <c r="L2080" s="6"/>
    </row>
    <row r="2081" spans="1:12" x14ac:dyDescent="0.25">
      <c r="A2081" s="5">
        <v>43418</v>
      </c>
      <c r="B2081" s="3">
        <v>0.5900347222222222</v>
      </c>
      <c r="C2081">
        <v>3.89E-10</v>
      </c>
      <c r="D2081">
        <v>4.3400000000000003E-9</v>
      </c>
      <c r="E2081">
        <v>5.9200000000000002E-9</v>
      </c>
      <c r="F2081">
        <v>1.0800000000000001E-8</v>
      </c>
      <c r="G2081">
        <v>1.5799999999999999E-9</v>
      </c>
      <c r="H2081">
        <v>1.9000000000000001E-8</v>
      </c>
      <c r="I2081">
        <v>4.4167100000000001E-9</v>
      </c>
      <c r="L2081" s="7"/>
    </row>
    <row r="2082" spans="1:12" x14ac:dyDescent="0.25">
      <c r="A2082" s="5">
        <v>43418</v>
      </c>
      <c r="B2082" s="3">
        <v>0.59004629629629635</v>
      </c>
      <c r="C2082">
        <v>3.89E-10</v>
      </c>
      <c r="D2082">
        <v>4.3400000000000003E-9</v>
      </c>
      <c r="E2082">
        <v>5.9200000000000002E-9</v>
      </c>
      <c r="F2082">
        <v>1.0800000000000001E-8</v>
      </c>
      <c r="G2082">
        <v>1.67E-9</v>
      </c>
      <c r="H2082">
        <v>1.7500000000000001E-8</v>
      </c>
      <c r="I2082">
        <v>4.4644399999999999E-9</v>
      </c>
      <c r="L2082" s="6"/>
    </row>
    <row r="2083" spans="1:12" x14ac:dyDescent="0.25">
      <c r="A2083" s="5">
        <v>43418</v>
      </c>
      <c r="B2083" s="3">
        <v>0.59005787037037039</v>
      </c>
      <c r="C2083">
        <v>3.9900000000000002E-10</v>
      </c>
      <c r="D2083">
        <v>4.3599999999999998E-9</v>
      </c>
      <c r="E2083">
        <v>5.9200000000000002E-9</v>
      </c>
      <c r="F2083">
        <v>1.09E-8</v>
      </c>
      <c r="G2083">
        <v>1.68E-9</v>
      </c>
      <c r="H2083">
        <v>1.8399999999999999E-8</v>
      </c>
      <c r="I2083">
        <v>4.4644399999999999E-9</v>
      </c>
      <c r="L2083" s="7"/>
    </row>
    <row r="2084" spans="1:12" x14ac:dyDescent="0.25">
      <c r="A2084" s="5">
        <v>43418</v>
      </c>
      <c r="B2084" s="3">
        <v>0.59006944444444442</v>
      </c>
      <c r="C2084">
        <v>3.89E-10</v>
      </c>
      <c r="D2084">
        <v>4.3699999999999996E-9</v>
      </c>
      <c r="E2084">
        <v>5.8999999999999999E-9</v>
      </c>
      <c r="F2084">
        <v>1.0999999999999999E-8</v>
      </c>
      <c r="G2084">
        <v>1.7599999999999999E-9</v>
      </c>
      <c r="H2084">
        <v>1.7800000000000001E-8</v>
      </c>
      <c r="I2084">
        <v>4.47975E-9</v>
      </c>
      <c r="L2084" s="6"/>
    </row>
    <row r="2085" spans="1:12" x14ac:dyDescent="0.25">
      <c r="A2085" s="5">
        <v>43418</v>
      </c>
      <c r="B2085" s="3">
        <v>0.59008101851851846</v>
      </c>
      <c r="C2085">
        <v>3.9900000000000002E-10</v>
      </c>
      <c r="D2085">
        <v>4.3699999999999996E-9</v>
      </c>
      <c r="E2085">
        <v>5.8999999999999999E-9</v>
      </c>
      <c r="F2085">
        <v>1.0999999999999999E-8</v>
      </c>
      <c r="G2085">
        <v>1.68E-9</v>
      </c>
      <c r="H2085">
        <v>1.8399999999999999E-8</v>
      </c>
      <c r="I2085">
        <v>4.47975E-9</v>
      </c>
      <c r="L2085" s="7"/>
    </row>
    <row r="2086" spans="1:12" x14ac:dyDescent="0.25">
      <c r="A2086" s="5">
        <v>43418</v>
      </c>
      <c r="B2086" s="3">
        <v>0.59009259259259261</v>
      </c>
      <c r="C2086">
        <v>3.9900000000000002E-10</v>
      </c>
      <c r="D2086">
        <v>4.3699999999999996E-9</v>
      </c>
      <c r="E2086">
        <v>5.9099999999999997E-9</v>
      </c>
      <c r="F2086">
        <v>1.09E-8</v>
      </c>
      <c r="G2086">
        <v>1.7800000000000001E-9</v>
      </c>
      <c r="H2086">
        <v>1.74E-8</v>
      </c>
      <c r="I2086">
        <v>4.4421699999999998E-9</v>
      </c>
      <c r="L2086" s="6"/>
    </row>
    <row r="2087" spans="1:12" x14ac:dyDescent="0.25">
      <c r="A2087" s="5">
        <v>43418</v>
      </c>
      <c r="B2087" s="3">
        <v>0.59010416666666665</v>
      </c>
      <c r="C2087">
        <v>4.0899999999999998E-10</v>
      </c>
      <c r="D2087">
        <v>4.3699999999999996E-9</v>
      </c>
      <c r="E2087">
        <v>5.8999999999999999E-9</v>
      </c>
      <c r="F2087">
        <v>1.0800000000000001E-8</v>
      </c>
      <c r="G2087">
        <v>1.7599999999999999E-9</v>
      </c>
      <c r="H2087">
        <v>1.74E-8</v>
      </c>
      <c r="I2087">
        <v>4.4421699999999998E-9</v>
      </c>
      <c r="L2087" s="7"/>
    </row>
    <row r="2088" spans="1:12" x14ac:dyDescent="0.25">
      <c r="A2088" s="5">
        <v>43418</v>
      </c>
      <c r="B2088" s="3">
        <v>0.59011574074074069</v>
      </c>
      <c r="C2088">
        <v>4.0899999999999998E-10</v>
      </c>
      <c r="D2088">
        <v>4.3699999999999996E-9</v>
      </c>
      <c r="E2088">
        <v>5.8999999999999999E-9</v>
      </c>
      <c r="F2088">
        <v>1.0800000000000001E-8</v>
      </c>
      <c r="G2088">
        <v>1.75E-9</v>
      </c>
      <c r="H2088">
        <v>1.8299999999999998E-8</v>
      </c>
      <c r="I2088">
        <v>4.45035E-9</v>
      </c>
      <c r="L2088" s="6"/>
    </row>
    <row r="2089" spans="1:12" x14ac:dyDescent="0.25">
      <c r="A2089" s="5">
        <v>43418</v>
      </c>
      <c r="B2089" s="3">
        <v>0.59012731481481484</v>
      </c>
      <c r="C2089">
        <v>3.9900000000000002E-10</v>
      </c>
      <c r="D2089">
        <v>4.3599999999999998E-9</v>
      </c>
      <c r="E2089">
        <v>5.9099999999999997E-9</v>
      </c>
      <c r="F2089">
        <v>1.07E-8</v>
      </c>
      <c r="G2089">
        <v>1.6000000000000001E-9</v>
      </c>
      <c r="H2089">
        <v>1.7999999999999999E-8</v>
      </c>
      <c r="I2089">
        <v>4.4525900000000002E-9</v>
      </c>
      <c r="L2089" s="7"/>
    </row>
    <row r="2090" spans="1:12" x14ac:dyDescent="0.25">
      <c r="A2090" s="5">
        <v>43418</v>
      </c>
      <c r="B2090" s="3">
        <v>0.59013888888888888</v>
      </c>
      <c r="C2090">
        <v>3.89E-10</v>
      </c>
      <c r="D2090">
        <v>4.3599999999999998E-9</v>
      </c>
      <c r="E2090">
        <v>5.8999999999999999E-9</v>
      </c>
      <c r="F2090">
        <v>1.07E-8</v>
      </c>
      <c r="G2090">
        <v>1.5199999999999999E-9</v>
      </c>
      <c r="H2090">
        <v>1.8399999999999999E-8</v>
      </c>
      <c r="I2090">
        <v>4.4543299999999999E-9</v>
      </c>
      <c r="L2090" s="6"/>
    </row>
    <row r="2091" spans="1:12" x14ac:dyDescent="0.25">
      <c r="A2091" s="5">
        <v>43418</v>
      </c>
      <c r="B2091" s="3">
        <v>0.59015046296296292</v>
      </c>
      <c r="C2091">
        <v>3.89E-10</v>
      </c>
      <c r="D2091">
        <v>4.3599999999999998E-9</v>
      </c>
      <c r="E2091">
        <v>5.8999999999999999E-9</v>
      </c>
      <c r="F2091">
        <v>1.0800000000000001E-8</v>
      </c>
      <c r="G2091">
        <v>1.7800000000000001E-9</v>
      </c>
      <c r="H2091">
        <v>1.8399999999999999E-8</v>
      </c>
      <c r="I2091">
        <v>4.4182599999999996E-9</v>
      </c>
      <c r="L2091" s="7"/>
    </row>
    <row r="2092" spans="1:12" x14ac:dyDescent="0.25">
      <c r="A2092" s="5">
        <v>43418</v>
      </c>
      <c r="B2092" s="3">
        <v>0.59016203703703707</v>
      </c>
      <c r="C2092">
        <v>3.6900000000000002E-10</v>
      </c>
      <c r="D2092">
        <v>4.3599999999999998E-9</v>
      </c>
      <c r="E2092">
        <v>5.8800000000000004E-9</v>
      </c>
      <c r="F2092">
        <v>1.09E-8</v>
      </c>
      <c r="G2092">
        <v>1.7599999999999999E-9</v>
      </c>
      <c r="H2092">
        <v>1.74E-8</v>
      </c>
      <c r="I2092">
        <v>4.3597899999999999E-9</v>
      </c>
      <c r="L2092" s="6"/>
    </row>
    <row r="2093" spans="1:12" x14ac:dyDescent="0.25">
      <c r="A2093" s="5">
        <v>43418</v>
      </c>
      <c r="B2093" s="3">
        <v>0.59017361111111111</v>
      </c>
      <c r="C2093">
        <v>3.6900000000000002E-10</v>
      </c>
      <c r="D2093">
        <v>4.3100000000000002E-9</v>
      </c>
      <c r="E2093">
        <v>5.8800000000000004E-9</v>
      </c>
      <c r="F2093">
        <v>1.0800000000000001E-8</v>
      </c>
      <c r="G2093">
        <v>1.62E-9</v>
      </c>
      <c r="H2093">
        <v>1.7800000000000001E-8</v>
      </c>
      <c r="I2093">
        <v>4.3597899999999999E-9</v>
      </c>
      <c r="L2093" s="7"/>
    </row>
    <row r="2094" spans="1:12" x14ac:dyDescent="0.25">
      <c r="A2094" s="5">
        <v>43418</v>
      </c>
      <c r="B2094" s="3">
        <v>0.59018518518518515</v>
      </c>
      <c r="C2094">
        <v>3.7899999999999998E-10</v>
      </c>
      <c r="D2094">
        <v>4.32E-9</v>
      </c>
      <c r="E2094">
        <v>5.86E-9</v>
      </c>
      <c r="F2094">
        <v>1.0800000000000001E-8</v>
      </c>
      <c r="G2094">
        <v>1.5799999999999999E-9</v>
      </c>
      <c r="H2094">
        <v>1.7199999999999999E-8</v>
      </c>
      <c r="I2094">
        <v>4.4658500000000002E-9</v>
      </c>
      <c r="L2094" s="6"/>
    </row>
    <row r="2095" spans="1:12" x14ac:dyDescent="0.25">
      <c r="A2095" s="5">
        <v>43418</v>
      </c>
      <c r="B2095" s="3">
        <v>0.5901967592592593</v>
      </c>
      <c r="C2095">
        <v>3.6900000000000002E-10</v>
      </c>
      <c r="D2095">
        <v>4.3500000000000001E-9</v>
      </c>
      <c r="E2095">
        <v>5.8800000000000004E-9</v>
      </c>
      <c r="F2095">
        <v>1.0800000000000001E-8</v>
      </c>
      <c r="G2095">
        <v>1.62E-9</v>
      </c>
      <c r="H2095">
        <v>1.7500000000000001E-8</v>
      </c>
      <c r="I2095">
        <v>4.4658500000000002E-9</v>
      </c>
      <c r="L2095" s="7"/>
    </row>
    <row r="2096" spans="1:12" x14ac:dyDescent="0.25">
      <c r="A2096" s="5">
        <v>43418</v>
      </c>
      <c r="B2096" s="3">
        <v>0.59020833333333333</v>
      </c>
      <c r="C2096">
        <v>3.6900000000000002E-10</v>
      </c>
      <c r="D2096">
        <v>4.3599999999999998E-9</v>
      </c>
      <c r="E2096">
        <v>5.8800000000000004E-9</v>
      </c>
      <c r="F2096">
        <v>1.0600000000000001E-8</v>
      </c>
      <c r="G2096">
        <v>1.6000000000000001E-9</v>
      </c>
      <c r="H2096">
        <v>1.7E-8</v>
      </c>
      <c r="I2096">
        <v>4.4927499999999998E-9</v>
      </c>
      <c r="L2096" s="6"/>
    </row>
    <row r="2097" spans="1:12" x14ac:dyDescent="0.25">
      <c r="A2097" s="5">
        <v>43418</v>
      </c>
      <c r="B2097" s="3">
        <v>0.59021990740740737</v>
      </c>
      <c r="C2097">
        <v>3.59E-10</v>
      </c>
      <c r="D2097">
        <v>4.3599999999999998E-9</v>
      </c>
      <c r="E2097">
        <v>5.8699999999999998E-9</v>
      </c>
      <c r="F2097">
        <v>1.0800000000000001E-8</v>
      </c>
      <c r="G2097">
        <v>1.63E-9</v>
      </c>
      <c r="H2097">
        <v>1.8399999999999999E-8</v>
      </c>
      <c r="I2097">
        <v>4.4927499999999998E-9</v>
      </c>
      <c r="L2097" s="7"/>
    </row>
    <row r="2098" spans="1:12" x14ac:dyDescent="0.25">
      <c r="A2098" s="5">
        <v>43418</v>
      </c>
      <c r="B2098" s="3">
        <v>0.59023148148148152</v>
      </c>
      <c r="C2098">
        <v>3.6900000000000002E-10</v>
      </c>
      <c r="D2098">
        <v>4.3699999999999996E-9</v>
      </c>
      <c r="E2098">
        <v>5.8699999999999998E-9</v>
      </c>
      <c r="F2098">
        <v>1.07E-8</v>
      </c>
      <c r="G2098">
        <v>1.86E-9</v>
      </c>
      <c r="H2098">
        <v>1.9000000000000001E-8</v>
      </c>
      <c r="I2098">
        <v>4.4657499999999998E-9</v>
      </c>
      <c r="L2098" s="6"/>
    </row>
    <row r="2099" spans="1:12" x14ac:dyDescent="0.25">
      <c r="A2099" s="5">
        <v>43418</v>
      </c>
      <c r="B2099" s="3">
        <v>0.59024305555555556</v>
      </c>
      <c r="C2099">
        <v>3.6900000000000002E-10</v>
      </c>
      <c r="D2099">
        <v>4.3699999999999996E-9</v>
      </c>
      <c r="E2099">
        <v>5.8500000000000003E-9</v>
      </c>
      <c r="F2099">
        <v>1.07E-8</v>
      </c>
      <c r="G2099">
        <v>1.68E-9</v>
      </c>
      <c r="H2099">
        <v>1.77E-8</v>
      </c>
      <c r="I2099">
        <v>4.4657499999999998E-9</v>
      </c>
      <c r="L2099" s="7"/>
    </row>
    <row r="2100" spans="1:12" x14ac:dyDescent="0.25">
      <c r="A2100" s="5">
        <v>43418</v>
      </c>
      <c r="B2100" s="3">
        <v>0.5902546296296296</v>
      </c>
      <c r="C2100">
        <v>3.6900000000000002E-10</v>
      </c>
      <c r="D2100">
        <v>4.3100000000000002E-9</v>
      </c>
      <c r="E2100">
        <v>5.8399999999999997E-9</v>
      </c>
      <c r="F2100">
        <v>1.07E-8</v>
      </c>
      <c r="G2100">
        <v>1.7100000000000001E-9</v>
      </c>
      <c r="H2100">
        <v>1.7100000000000001E-8</v>
      </c>
      <c r="I2100">
        <v>4.4460400000000001E-9</v>
      </c>
      <c r="L2100" s="6"/>
    </row>
    <row r="2101" spans="1:12" x14ac:dyDescent="0.25">
      <c r="A2101" s="5">
        <v>43418</v>
      </c>
      <c r="B2101" s="3">
        <v>0.59026620370370375</v>
      </c>
      <c r="C2101">
        <v>3.89E-10</v>
      </c>
      <c r="D2101">
        <v>4.3100000000000002E-9</v>
      </c>
      <c r="E2101">
        <v>5.8500000000000003E-9</v>
      </c>
      <c r="F2101">
        <v>1.0800000000000001E-8</v>
      </c>
      <c r="G2101">
        <v>1.63E-9</v>
      </c>
      <c r="H2101">
        <v>1.7900000000000001E-8</v>
      </c>
      <c r="I2101">
        <v>4.4460400000000001E-9</v>
      </c>
      <c r="L2101" s="7"/>
    </row>
    <row r="2102" spans="1:12" x14ac:dyDescent="0.25">
      <c r="A2102" s="5">
        <v>43418</v>
      </c>
      <c r="B2102" s="3">
        <v>0.59027777777777779</v>
      </c>
      <c r="C2102">
        <v>3.89E-10</v>
      </c>
      <c r="D2102">
        <v>4.32E-9</v>
      </c>
      <c r="E2102">
        <v>5.86E-9</v>
      </c>
      <c r="F2102">
        <v>1.05E-8</v>
      </c>
      <c r="G2102">
        <v>1.62E-9</v>
      </c>
      <c r="H2102">
        <v>1.7500000000000001E-8</v>
      </c>
      <c r="I2102">
        <v>4.4870500000000001E-9</v>
      </c>
      <c r="L2102" s="6"/>
    </row>
    <row r="2103" spans="1:12" x14ac:dyDescent="0.25">
      <c r="A2103" s="5">
        <v>43418</v>
      </c>
      <c r="B2103" s="3">
        <v>0.59028935185185183</v>
      </c>
      <c r="C2103">
        <v>3.89E-10</v>
      </c>
      <c r="D2103">
        <v>4.3299999999999997E-9</v>
      </c>
      <c r="E2103">
        <v>5.86E-9</v>
      </c>
      <c r="F2103">
        <v>1.07E-8</v>
      </c>
      <c r="G2103">
        <v>1.6399999999999999E-9</v>
      </c>
      <c r="H2103">
        <v>1.81E-8</v>
      </c>
      <c r="I2103">
        <v>4.48289E-9</v>
      </c>
      <c r="L2103" s="7"/>
    </row>
    <row r="2104" spans="1:12" x14ac:dyDescent="0.25">
      <c r="A2104" s="5">
        <v>43418</v>
      </c>
      <c r="B2104" s="3">
        <v>0.59030092592592598</v>
      </c>
      <c r="C2104">
        <v>3.9900000000000002E-10</v>
      </c>
      <c r="D2104">
        <v>4.32E-9</v>
      </c>
      <c r="E2104">
        <v>5.8699999999999998E-9</v>
      </c>
      <c r="F2104">
        <v>1.07E-8</v>
      </c>
      <c r="G2104">
        <v>1.7599999999999999E-9</v>
      </c>
      <c r="H2104">
        <v>1.77E-8</v>
      </c>
      <c r="I2104">
        <v>4.42916E-9</v>
      </c>
      <c r="L2104" s="6"/>
    </row>
    <row r="2105" spans="1:12" x14ac:dyDescent="0.25">
      <c r="A2105" s="5">
        <v>43418</v>
      </c>
      <c r="B2105" s="3">
        <v>0.59031250000000002</v>
      </c>
      <c r="C2105">
        <v>3.9900000000000002E-10</v>
      </c>
      <c r="D2105">
        <v>4.3100000000000002E-9</v>
      </c>
      <c r="E2105">
        <v>5.8500000000000003E-9</v>
      </c>
      <c r="F2105">
        <v>1.0800000000000001E-8</v>
      </c>
      <c r="G2105">
        <v>1.5799999999999999E-9</v>
      </c>
      <c r="H2105">
        <v>1.81E-8</v>
      </c>
      <c r="I2105">
        <v>4.90889E-9</v>
      </c>
      <c r="L2105" s="7"/>
    </row>
    <row r="2106" spans="1:12" x14ac:dyDescent="0.25">
      <c r="A2106" s="5">
        <v>43418</v>
      </c>
      <c r="B2106" s="3">
        <v>0.59032407407407406</v>
      </c>
      <c r="C2106">
        <v>3.89E-10</v>
      </c>
      <c r="D2106">
        <v>4.3100000000000002E-9</v>
      </c>
      <c r="E2106">
        <v>5.86E-9</v>
      </c>
      <c r="F2106">
        <v>1.07E-8</v>
      </c>
      <c r="G2106">
        <v>1.7599999999999999E-9</v>
      </c>
      <c r="H2106">
        <v>1.7800000000000001E-8</v>
      </c>
      <c r="I2106">
        <v>4.3435299999999998E-9</v>
      </c>
      <c r="L2106" s="6"/>
    </row>
    <row r="2107" spans="1:12" x14ac:dyDescent="0.25">
      <c r="A2107" s="5">
        <v>43418</v>
      </c>
      <c r="B2107" s="3">
        <v>0.5903356481481481</v>
      </c>
      <c r="C2107">
        <v>3.89E-10</v>
      </c>
      <c r="D2107">
        <v>4.3100000000000002E-9</v>
      </c>
      <c r="E2107">
        <v>5.86E-9</v>
      </c>
      <c r="F2107">
        <v>1.05E-8</v>
      </c>
      <c r="G2107">
        <v>1.7100000000000001E-9</v>
      </c>
      <c r="H2107">
        <v>1.85E-8</v>
      </c>
      <c r="I2107">
        <v>4.3435299999999998E-9</v>
      </c>
      <c r="L2107" s="7"/>
    </row>
    <row r="2108" spans="1:12" x14ac:dyDescent="0.25">
      <c r="A2108" s="5">
        <v>43418</v>
      </c>
      <c r="B2108" s="3">
        <v>0.59034722222222225</v>
      </c>
      <c r="C2108">
        <v>3.89E-10</v>
      </c>
      <c r="D2108">
        <v>4.2999999999999996E-9</v>
      </c>
      <c r="E2108">
        <v>5.86E-9</v>
      </c>
      <c r="F2108">
        <v>1.07E-8</v>
      </c>
      <c r="G2108">
        <v>1.5799999999999999E-9</v>
      </c>
      <c r="H2108">
        <v>1.7599999999999999E-8</v>
      </c>
      <c r="I2108">
        <v>4.4742500000000003E-9</v>
      </c>
      <c r="L2108" s="6"/>
    </row>
    <row r="2109" spans="1:12" x14ac:dyDescent="0.25">
      <c r="A2109" s="5">
        <v>43418</v>
      </c>
      <c r="B2109" s="3">
        <v>0.59035879629629628</v>
      </c>
      <c r="C2109">
        <v>3.89E-10</v>
      </c>
      <c r="D2109">
        <v>4.3100000000000002E-9</v>
      </c>
      <c r="E2109">
        <v>5.86E-9</v>
      </c>
      <c r="F2109">
        <v>1.07E-8</v>
      </c>
      <c r="G2109">
        <v>1.3500000000000001E-9</v>
      </c>
      <c r="H2109">
        <v>1.7100000000000001E-8</v>
      </c>
      <c r="I2109">
        <v>4.4742500000000003E-9</v>
      </c>
      <c r="L2109" s="7"/>
    </row>
    <row r="2110" spans="1:12" x14ac:dyDescent="0.25">
      <c r="A2110" s="5">
        <v>43418</v>
      </c>
      <c r="B2110" s="3">
        <v>0.59037037037037032</v>
      </c>
      <c r="C2110">
        <v>3.9900000000000002E-10</v>
      </c>
      <c r="D2110">
        <v>4.32E-9</v>
      </c>
      <c r="E2110">
        <v>5.86E-9</v>
      </c>
      <c r="F2110">
        <v>1.0600000000000001E-8</v>
      </c>
      <c r="G2110">
        <v>1.4800000000000001E-9</v>
      </c>
      <c r="H2110">
        <v>1.74E-8</v>
      </c>
      <c r="I2110">
        <v>4.4645199999999998E-9</v>
      </c>
      <c r="L2110" s="6"/>
    </row>
    <row r="2111" spans="1:12" x14ac:dyDescent="0.25">
      <c r="A2111" s="5">
        <v>43418</v>
      </c>
      <c r="B2111" s="3">
        <v>0.59038194444444447</v>
      </c>
      <c r="C2111">
        <v>3.9900000000000002E-10</v>
      </c>
      <c r="D2111">
        <v>4.32E-9</v>
      </c>
      <c r="E2111">
        <v>5.86E-9</v>
      </c>
      <c r="F2111">
        <v>1.0600000000000001E-8</v>
      </c>
      <c r="G2111">
        <v>1.7100000000000001E-9</v>
      </c>
      <c r="H2111">
        <v>1.7299999999999999E-8</v>
      </c>
      <c r="I2111">
        <v>4.4645199999999998E-9</v>
      </c>
      <c r="L2111" s="7"/>
    </row>
    <row r="2112" spans="1:12" x14ac:dyDescent="0.25">
      <c r="A2112" s="5">
        <v>43418</v>
      </c>
      <c r="B2112" s="3">
        <v>0.59039351851851851</v>
      </c>
      <c r="C2112">
        <v>3.9900000000000002E-10</v>
      </c>
      <c r="D2112">
        <v>4.3100000000000002E-9</v>
      </c>
      <c r="E2112">
        <v>5.8500000000000003E-9</v>
      </c>
      <c r="F2112">
        <v>1.0600000000000001E-8</v>
      </c>
      <c r="G2112">
        <v>1.67E-9</v>
      </c>
      <c r="H2112">
        <v>1.77E-8</v>
      </c>
      <c r="I2112">
        <v>4.4898300000000004E-9</v>
      </c>
      <c r="L2112" s="6"/>
    </row>
    <row r="2113" spans="1:12" x14ac:dyDescent="0.25">
      <c r="A2113" s="5">
        <v>43418</v>
      </c>
      <c r="B2113" s="3">
        <v>0.59040509259259255</v>
      </c>
      <c r="C2113">
        <v>3.9900000000000002E-10</v>
      </c>
      <c r="D2113">
        <v>4.2899999999999999E-9</v>
      </c>
      <c r="E2113">
        <v>5.8200000000000002E-9</v>
      </c>
      <c r="F2113">
        <v>1.07E-8</v>
      </c>
      <c r="G2113">
        <v>1.62E-9</v>
      </c>
      <c r="H2113">
        <v>1.7900000000000001E-8</v>
      </c>
      <c r="I2113">
        <v>4.4898300000000004E-9</v>
      </c>
      <c r="L2113" s="7"/>
    </row>
    <row r="2114" spans="1:12" x14ac:dyDescent="0.25">
      <c r="A2114" s="5">
        <v>43418</v>
      </c>
      <c r="B2114" s="3">
        <v>0.5904166666666667</v>
      </c>
      <c r="C2114">
        <v>3.89E-10</v>
      </c>
      <c r="D2114">
        <v>4.3100000000000002E-9</v>
      </c>
      <c r="E2114">
        <v>5.8299999999999999E-9</v>
      </c>
      <c r="F2114">
        <v>1.07E-8</v>
      </c>
      <c r="G2114">
        <v>1.57E-9</v>
      </c>
      <c r="H2114">
        <v>1.8600000000000001E-8</v>
      </c>
      <c r="I2114">
        <v>4.4086899999999996E-9</v>
      </c>
      <c r="L2114" s="6"/>
    </row>
    <row r="2115" spans="1:12" x14ac:dyDescent="0.25">
      <c r="A2115" s="5">
        <v>43418</v>
      </c>
      <c r="B2115" s="3">
        <v>0.59042824074074074</v>
      </c>
      <c r="C2115">
        <v>3.6900000000000002E-10</v>
      </c>
      <c r="D2115">
        <v>4.2999999999999996E-9</v>
      </c>
      <c r="E2115">
        <v>5.8200000000000002E-9</v>
      </c>
      <c r="F2115">
        <v>1.0600000000000001E-8</v>
      </c>
      <c r="G2115">
        <v>1.67E-9</v>
      </c>
      <c r="H2115">
        <v>1.77E-8</v>
      </c>
      <c r="I2115">
        <v>4.4086899999999996E-9</v>
      </c>
      <c r="L2115" s="7"/>
    </row>
    <row r="2116" spans="1:12" x14ac:dyDescent="0.25">
      <c r="A2116" s="5">
        <v>43418</v>
      </c>
      <c r="B2116" s="3">
        <v>0.59043981481481478</v>
      </c>
      <c r="C2116">
        <v>3.6900000000000002E-10</v>
      </c>
      <c r="D2116">
        <v>4.2999999999999996E-9</v>
      </c>
      <c r="E2116">
        <v>5.7999999999999998E-9</v>
      </c>
      <c r="F2116">
        <v>1.05E-8</v>
      </c>
      <c r="G2116">
        <v>1.62E-9</v>
      </c>
      <c r="H2116">
        <v>1.7500000000000001E-8</v>
      </c>
      <c r="I2116">
        <v>4.4253200000000002E-9</v>
      </c>
      <c r="L2116" s="6"/>
    </row>
    <row r="2117" spans="1:12" x14ac:dyDescent="0.25">
      <c r="A2117" s="5">
        <v>43418</v>
      </c>
      <c r="B2117" s="3">
        <v>0.59045138888888893</v>
      </c>
      <c r="C2117">
        <v>3.7899999999999998E-10</v>
      </c>
      <c r="D2117">
        <v>4.2999999999999996E-9</v>
      </c>
      <c r="E2117">
        <v>5.8200000000000002E-9</v>
      </c>
      <c r="F2117">
        <v>1.0600000000000001E-8</v>
      </c>
      <c r="G2117">
        <v>1.8300000000000001E-9</v>
      </c>
      <c r="H2117">
        <v>1.74E-8</v>
      </c>
      <c r="I2117">
        <v>4.4847900000000002E-9</v>
      </c>
      <c r="L2117" s="7"/>
    </row>
    <row r="2118" spans="1:12" x14ac:dyDescent="0.25">
      <c r="A2118" s="5">
        <v>43418</v>
      </c>
      <c r="B2118" s="3">
        <v>0.59046296296296297</v>
      </c>
      <c r="C2118">
        <v>3.6900000000000002E-10</v>
      </c>
      <c r="D2118">
        <v>4.2899999999999999E-9</v>
      </c>
      <c r="E2118">
        <v>5.7999999999999998E-9</v>
      </c>
      <c r="F2118">
        <v>1.07E-8</v>
      </c>
      <c r="G2118">
        <v>1.67E-9</v>
      </c>
      <c r="H2118">
        <v>1.74E-8</v>
      </c>
      <c r="I2118">
        <v>4.4594699999999997E-9</v>
      </c>
      <c r="L2118" s="6"/>
    </row>
    <row r="2119" spans="1:12" x14ac:dyDescent="0.25">
      <c r="A2119" s="5">
        <v>43418</v>
      </c>
      <c r="B2119" s="3">
        <v>0.59047453703703701</v>
      </c>
      <c r="C2119">
        <v>3.59E-10</v>
      </c>
      <c r="D2119">
        <v>4.2899999999999999E-9</v>
      </c>
      <c r="E2119">
        <v>5.7999999999999998E-9</v>
      </c>
      <c r="F2119">
        <v>1.05E-8</v>
      </c>
      <c r="G2119">
        <v>1.6000000000000001E-9</v>
      </c>
      <c r="H2119">
        <v>1.77E-8</v>
      </c>
      <c r="I2119">
        <v>5.0404600000000002E-9</v>
      </c>
      <c r="L2119" s="7"/>
    </row>
    <row r="2120" spans="1:12" x14ac:dyDescent="0.25">
      <c r="A2120" s="5">
        <v>43418</v>
      </c>
      <c r="B2120" s="3">
        <v>0.59048611111111116</v>
      </c>
      <c r="C2120">
        <v>3.59E-10</v>
      </c>
      <c r="D2120">
        <v>4.2899999999999999E-9</v>
      </c>
      <c r="E2120">
        <v>5.7900000000000001E-9</v>
      </c>
      <c r="F2120">
        <v>1.0600000000000001E-8</v>
      </c>
      <c r="G2120">
        <v>1.62E-9</v>
      </c>
      <c r="H2120">
        <v>1.8299999999999998E-8</v>
      </c>
      <c r="I2120">
        <v>4.3758400000000001E-9</v>
      </c>
      <c r="L2120" s="6"/>
    </row>
    <row r="2121" spans="1:12" x14ac:dyDescent="0.25">
      <c r="A2121" s="5">
        <v>43418</v>
      </c>
      <c r="B2121" s="3">
        <v>0.59049768518518519</v>
      </c>
      <c r="C2121">
        <v>3.6900000000000002E-10</v>
      </c>
      <c r="D2121">
        <v>4.2899999999999999E-9</v>
      </c>
      <c r="E2121">
        <v>5.7800000000000003E-9</v>
      </c>
      <c r="F2121">
        <v>1.05E-8</v>
      </c>
      <c r="G2121">
        <v>1.7100000000000001E-9</v>
      </c>
      <c r="H2121">
        <v>1.74E-8</v>
      </c>
      <c r="I2121">
        <v>4.3758400000000001E-9</v>
      </c>
      <c r="L2121" s="7"/>
    </row>
    <row r="2122" spans="1:12" x14ac:dyDescent="0.25">
      <c r="A2122" s="5">
        <v>43418</v>
      </c>
      <c r="B2122" s="3">
        <v>0.59050925925925923</v>
      </c>
      <c r="C2122">
        <v>3.6900000000000002E-10</v>
      </c>
      <c r="D2122">
        <v>4.2899999999999999E-9</v>
      </c>
      <c r="E2122">
        <v>5.7999999999999998E-9</v>
      </c>
      <c r="F2122">
        <v>1.07E-8</v>
      </c>
      <c r="G2122">
        <v>1.7100000000000001E-9</v>
      </c>
      <c r="H2122">
        <v>1.8699999999999999E-8</v>
      </c>
      <c r="I2122">
        <v>4.5005200000000001E-9</v>
      </c>
      <c r="L2122" s="6"/>
    </row>
    <row r="2123" spans="1:12" x14ac:dyDescent="0.25">
      <c r="A2123" s="5">
        <v>43418</v>
      </c>
      <c r="B2123" s="3">
        <v>0.59052083333333338</v>
      </c>
      <c r="C2123">
        <v>3.7899999999999998E-10</v>
      </c>
      <c r="D2123">
        <v>4.2899999999999999E-9</v>
      </c>
      <c r="E2123">
        <v>5.7999999999999998E-9</v>
      </c>
      <c r="F2123">
        <v>1.0600000000000001E-8</v>
      </c>
      <c r="G2123">
        <v>1.62E-9</v>
      </c>
      <c r="H2123">
        <v>1.81E-8</v>
      </c>
      <c r="I2123">
        <v>4.5005200000000001E-9</v>
      </c>
      <c r="L2123" s="7"/>
    </row>
    <row r="2124" spans="1:12" x14ac:dyDescent="0.25">
      <c r="A2124" s="5">
        <v>43418</v>
      </c>
      <c r="B2124" s="3">
        <v>0.59053240740740742</v>
      </c>
      <c r="C2124">
        <v>3.89E-10</v>
      </c>
      <c r="D2124">
        <v>4.2800000000000001E-9</v>
      </c>
      <c r="E2124">
        <v>5.7900000000000001E-9</v>
      </c>
      <c r="F2124">
        <v>1.05E-8</v>
      </c>
      <c r="G2124">
        <v>1.5400000000000001E-9</v>
      </c>
      <c r="H2124">
        <v>1.7800000000000001E-8</v>
      </c>
      <c r="I2124">
        <v>4.4376900000000002E-9</v>
      </c>
      <c r="L2124" s="6"/>
    </row>
    <row r="2125" spans="1:12" x14ac:dyDescent="0.25">
      <c r="A2125" s="5">
        <v>43418</v>
      </c>
      <c r="B2125" s="3">
        <v>0.59054398148148146</v>
      </c>
      <c r="C2125">
        <v>3.89E-10</v>
      </c>
      <c r="D2125">
        <v>4.2899999999999999E-9</v>
      </c>
      <c r="E2125">
        <v>5.8100000000000004E-9</v>
      </c>
      <c r="F2125">
        <v>1.05E-8</v>
      </c>
      <c r="G2125">
        <v>1.7599999999999999E-9</v>
      </c>
      <c r="H2125">
        <v>1.63E-8</v>
      </c>
      <c r="I2125">
        <v>4.4376900000000002E-9</v>
      </c>
      <c r="L2125" s="7"/>
    </row>
    <row r="2126" spans="1:12" x14ac:dyDescent="0.25">
      <c r="A2126" s="5">
        <v>43418</v>
      </c>
      <c r="B2126" s="3">
        <v>0.5905555555555555</v>
      </c>
      <c r="C2126">
        <v>3.89E-10</v>
      </c>
      <c r="D2126">
        <v>4.2800000000000001E-9</v>
      </c>
      <c r="E2126">
        <v>5.7800000000000003E-9</v>
      </c>
      <c r="F2126">
        <v>1.0600000000000001E-8</v>
      </c>
      <c r="G2126">
        <v>1.73E-9</v>
      </c>
      <c r="H2126">
        <v>1.7299999999999999E-8</v>
      </c>
      <c r="I2126">
        <v>4.49499E-9</v>
      </c>
      <c r="L2126" s="6"/>
    </row>
    <row r="2127" spans="1:12" x14ac:dyDescent="0.25">
      <c r="A2127" s="5">
        <v>43418</v>
      </c>
      <c r="B2127" s="3">
        <v>0.59056712962962965</v>
      </c>
      <c r="C2127">
        <v>3.9900000000000002E-10</v>
      </c>
      <c r="D2127">
        <v>4.2800000000000001E-9</v>
      </c>
      <c r="E2127">
        <v>5.7800000000000003E-9</v>
      </c>
      <c r="F2127">
        <v>1.0600000000000001E-8</v>
      </c>
      <c r="G2127">
        <v>1.7100000000000001E-9</v>
      </c>
      <c r="H2127">
        <v>1.7E-8</v>
      </c>
      <c r="I2127">
        <v>4.49499E-9</v>
      </c>
      <c r="L2127" s="7"/>
    </row>
    <row r="2128" spans="1:12" x14ac:dyDescent="0.25">
      <c r="A2128" s="5">
        <v>43418</v>
      </c>
      <c r="B2128" s="3">
        <v>0.59057870370370369</v>
      </c>
      <c r="C2128">
        <v>3.9900000000000002E-10</v>
      </c>
      <c r="D2128">
        <v>4.2599999999999998E-9</v>
      </c>
      <c r="E2128">
        <v>5.7800000000000003E-9</v>
      </c>
      <c r="F2128">
        <v>1.05E-8</v>
      </c>
      <c r="G2128">
        <v>1.5799999999999999E-9</v>
      </c>
      <c r="H2128">
        <v>1.7599999999999999E-8</v>
      </c>
      <c r="I2128">
        <v>4.4186800000000003E-9</v>
      </c>
      <c r="L2128" s="6"/>
    </row>
    <row r="2129" spans="1:12" x14ac:dyDescent="0.25">
      <c r="A2129" s="5">
        <v>43418</v>
      </c>
      <c r="B2129" s="3">
        <v>0.59059027777777773</v>
      </c>
      <c r="C2129">
        <v>3.89E-10</v>
      </c>
      <c r="D2129">
        <v>4.25E-9</v>
      </c>
      <c r="E2129">
        <v>5.7900000000000001E-9</v>
      </c>
      <c r="F2129">
        <v>1.04E-8</v>
      </c>
      <c r="G2129">
        <v>1.51E-9</v>
      </c>
      <c r="H2129">
        <v>1.7100000000000001E-8</v>
      </c>
      <c r="I2129">
        <v>4.4618200000000002E-9</v>
      </c>
      <c r="L2129" s="7"/>
    </row>
    <row r="2130" spans="1:12" x14ac:dyDescent="0.25">
      <c r="A2130" s="5">
        <v>43418</v>
      </c>
      <c r="B2130" s="3">
        <v>0.59060185185185188</v>
      </c>
      <c r="C2130">
        <v>3.7899999999999998E-10</v>
      </c>
      <c r="D2130">
        <v>4.25E-9</v>
      </c>
      <c r="E2130">
        <v>5.76E-9</v>
      </c>
      <c r="F2130">
        <v>1.04E-8</v>
      </c>
      <c r="G2130">
        <v>1.7599999999999999E-9</v>
      </c>
      <c r="H2130">
        <v>1.88E-8</v>
      </c>
      <c r="I2130">
        <v>4.4358899999999997E-9</v>
      </c>
      <c r="L2130" s="6"/>
    </row>
    <row r="2131" spans="1:12" x14ac:dyDescent="0.25">
      <c r="A2131" s="5">
        <v>43418</v>
      </c>
      <c r="B2131" s="3">
        <v>0.59061342592592592</v>
      </c>
      <c r="C2131">
        <v>3.59E-10</v>
      </c>
      <c r="D2131">
        <v>4.25E-9</v>
      </c>
      <c r="E2131">
        <v>5.76E-9</v>
      </c>
      <c r="F2131">
        <v>1.04E-8</v>
      </c>
      <c r="G2131">
        <v>1.73E-9</v>
      </c>
      <c r="H2131">
        <v>1.7E-8</v>
      </c>
      <c r="I2131">
        <v>4.74743E-9</v>
      </c>
      <c r="L2131" s="7"/>
    </row>
    <row r="2132" spans="1:12" x14ac:dyDescent="0.25">
      <c r="A2132" s="5">
        <v>43418</v>
      </c>
      <c r="B2132" s="3">
        <v>0.59062499999999996</v>
      </c>
      <c r="C2132">
        <v>3.6900000000000002E-10</v>
      </c>
      <c r="D2132">
        <v>4.2400000000000002E-9</v>
      </c>
      <c r="E2132">
        <v>5.7500000000000002E-9</v>
      </c>
      <c r="F2132">
        <v>1.03E-8</v>
      </c>
      <c r="G2132">
        <v>1.74E-9</v>
      </c>
      <c r="H2132">
        <v>1.7599999999999999E-8</v>
      </c>
      <c r="I2132">
        <v>4.74743E-9</v>
      </c>
      <c r="L2132" s="6"/>
    </row>
    <row r="2133" spans="1:12" x14ac:dyDescent="0.25">
      <c r="A2133" s="5">
        <v>43418</v>
      </c>
      <c r="B2133" s="3">
        <v>0.59063657407407411</v>
      </c>
      <c r="C2133">
        <v>3.7899999999999998E-10</v>
      </c>
      <c r="D2133">
        <v>4.2400000000000002E-9</v>
      </c>
      <c r="E2133">
        <v>5.7500000000000002E-9</v>
      </c>
      <c r="F2133">
        <v>1.04E-8</v>
      </c>
      <c r="G2133">
        <v>1.7100000000000001E-9</v>
      </c>
      <c r="H2133">
        <v>1.7199999999999999E-8</v>
      </c>
      <c r="I2133">
        <v>4.4791499999999998E-9</v>
      </c>
      <c r="L2133" s="7"/>
    </row>
    <row r="2134" spans="1:12" x14ac:dyDescent="0.25">
      <c r="A2134" s="5">
        <v>43418</v>
      </c>
      <c r="B2134" s="3">
        <v>0.59064814814814814</v>
      </c>
      <c r="C2134">
        <v>3.89E-10</v>
      </c>
      <c r="D2134">
        <v>4.25E-9</v>
      </c>
      <c r="E2134">
        <v>5.7500000000000002E-9</v>
      </c>
      <c r="F2134">
        <v>1.04E-8</v>
      </c>
      <c r="G2134">
        <v>1.5799999999999999E-9</v>
      </c>
      <c r="H2134">
        <v>1.7500000000000001E-8</v>
      </c>
      <c r="I2134">
        <v>4.4401600000000001E-9</v>
      </c>
      <c r="L2134" s="6"/>
    </row>
    <row r="2135" spans="1:12" x14ac:dyDescent="0.25">
      <c r="A2135" s="5">
        <v>43418</v>
      </c>
      <c r="B2135" s="3">
        <v>0.59065972222222218</v>
      </c>
      <c r="C2135">
        <v>3.89E-10</v>
      </c>
      <c r="D2135">
        <v>4.25E-9</v>
      </c>
      <c r="E2135">
        <v>5.7500000000000002E-9</v>
      </c>
      <c r="F2135">
        <v>1.04E-8</v>
      </c>
      <c r="G2135">
        <v>1.7800000000000001E-9</v>
      </c>
      <c r="H2135">
        <v>1.81E-8</v>
      </c>
      <c r="I2135">
        <v>4.4837299999999998E-9</v>
      </c>
      <c r="L2135" s="7"/>
    </row>
    <row r="2136" spans="1:12" x14ac:dyDescent="0.25">
      <c r="A2136" s="5">
        <v>43418</v>
      </c>
      <c r="B2136" s="3">
        <v>0.59067129629629633</v>
      </c>
      <c r="C2136">
        <v>3.7899999999999998E-10</v>
      </c>
      <c r="D2136">
        <v>4.2299999999999997E-9</v>
      </c>
      <c r="E2136">
        <v>5.7699999999999997E-9</v>
      </c>
      <c r="F2136">
        <v>1.04E-8</v>
      </c>
      <c r="G2136">
        <v>1.7100000000000001E-9</v>
      </c>
      <c r="H2136">
        <v>1.88E-8</v>
      </c>
      <c r="I2136">
        <v>4.4640999999999999E-9</v>
      </c>
      <c r="L2136" s="6"/>
    </row>
    <row r="2137" spans="1:12" x14ac:dyDescent="0.25">
      <c r="A2137" s="5">
        <v>43418</v>
      </c>
      <c r="B2137" s="3">
        <v>0.59068287037037037</v>
      </c>
      <c r="C2137">
        <v>3.7899999999999998E-10</v>
      </c>
      <c r="D2137">
        <v>4.2299999999999997E-9</v>
      </c>
      <c r="E2137">
        <v>5.7699999999999997E-9</v>
      </c>
      <c r="F2137">
        <v>1.04E-8</v>
      </c>
      <c r="G2137">
        <v>1.75E-9</v>
      </c>
      <c r="H2137">
        <v>1.7900000000000001E-8</v>
      </c>
      <c r="I2137">
        <v>4.4527099999999996E-9</v>
      </c>
      <c r="L2137" s="7"/>
    </row>
    <row r="2138" spans="1:12" x14ac:dyDescent="0.25">
      <c r="A2138" s="5">
        <v>43418</v>
      </c>
      <c r="B2138" s="3">
        <v>0.59069444444444441</v>
      </c>
      <c r="C2138">
        <v>3.7899999999999998E-10</v>
      </c>
      <c r="D2138">
        <v>4.2199999999999999E-9</v>
      </c>
      <c r="E2138">
        <v>5.76E-9</v>
      </c>
      <c r="F2138">
        <v>1.04E-8</v>
      </c>
      <c r="G2138">
        <v>1.63E-9</v>
      </c>
      <c r="H2138">
        <v>1.8299999999999998E-8</v>
      </c>
      <c r="I2138">
        <v>4.4306899999999997E-9</v>
      </c>
      <c r="L2138" s="6"/>
    </row>
    <row r="2139" spans="1:12" x14ac:dyDescent="0.25">
      <c r="A2139" s="5">
        <v>43418</v>
      </c>
      <c r="B2139" s="3">
        <v>0.59070601851851856</v>
      </c>
      <c r="C2139">
        <v>3.7899999999999998E-10</v>
      </c>
      <c r="D2139">
        <v>4.2299999999999997E-9</v>
      </c>
      <c r="E2139">
        <v>5.76E-9</v>
      </c>
      <c r="F2139">
        <v>1.03E-8</v>
      </c>
      <c r="G2139">
        <v>1.62E-9</v>
      </c>
      <c r="H2139">
        <v>1.7500000000000001E-8</v>
      </c>
      <c r="I2139">
        <v>4.6436299999999996E-9</v>
      </c>
      <c r="L2139" s="7"/>
    </row>
    <row r="2140" spans="1:12" x14ac:dyDescent="0.25">
      <c r="A2140" s="5">
        <v>43418</v>
      </c>
      <c r="B2140" s="3">
        <v>0.5907175925925926</v>
      </c>
      <c r="C2140">
        <v>3.6900000000000002E-10</v>
      </c>
      <c r="D2140">
        <v>4.2299999999999997E-9</v>
      </c>
      <c r="E2140">
        <v>5.76E-9</v>
      </c>
      <c r="F2140">
        <v>1.04E-8</v>
      </c>
      <c r="G2140">
        <v>1.39E-9</v>
      </c>
      <c r="H2140">
        <v>1.5799999999999999E-8</v>
      </c>
      <c r="I2140">
        <v>4.4344800000000002E-9</v>
      </c>
      <c r="L2140" s="6"/>
    </row>
    <row r="2141" spans="1:12" x14ac:dyDescent="0.25">
      <c r="A2141" s="5">
        <v>43418</v>
      </c>
      <c r="B2141" s="3">
        <v>0.59072916666666664</v>
      </c>
      <c r="C2141">
        <v>3.6900000000000002E-10</v>
      </c>
      <c r="D2141">
        <v>4.2400000000000002E-9</v>
      </c>
      <c r="E2141">
        <v>5.7399999999999996E-9</v>
      </c>
      <c r="F2141">
        <v>1.04E-8</v>
      </c>
      <c r="G2141">
        <v>1.73E-9</v>
      </c>
      <c r="H2141">
        <v>1.74E-8</v>
      </c>
      <c r="I2141">
        <v>4.4815600000000004E-9</v>
      </c>
      <c r="L2141" s="7"/>
    </row>
    <row r="2142" spans="1:12" x14ac:dyDescent="0.25">
      <c r="A2142" s="5">
        <v>43418</v>
      </c>
      <c r="B2142" s="3">
        <v>0.59074074074074079</v>
      </c>
      <c r="C2142">
        <v>3.59E-10</v>
      </c>
      <c r="D2142">
        <v>4.2700000000000004E-9</v>
      </c>
      <c r="E2142">
        <v>5.7399999999999996E-9</v>
      </c>
      <c r="F2142">
        <v>1.05E-8</v>
      </c>
      <c r="G2142">
        <v>1.67E-9</v>
      </c>
      <c r="H2142">
        <v>1.8299999999999998E-8</v>
      </c>
      <c r="I2142">
        <v>4.4326400000000001E-9</v>
      </c>
      <c r="L2142" s="6"/>
    </row>
    <row r="2143" spans="1:12" x14ac:dyDescent="0.25">
      <c r="A2143" s="5">
        <v>43418</v>
      </c>
      <c r="B2143" s="3">
        <v>0.59075231481481483</v>
      </c>
      <c r="C2143">
        <v>3.6900000000000002E-10</v>
      </c>
      <c r="D2143">
        <v>4.2800000000000001E-9</v>
      </c>
      <c r="E2143">
        <v>5.7299999999999999E-9</v>
      </c>
      <c r="F2143">
        <v>1.04E-8</v>
      </c>
      <c r="G2143">
        <v>1.5900000000000001E-9</v>
      </c>
      <c r="H2143">
        <v>1.7999999999999999E-8</v>
      </c>
      <c r="I2143">
        <v>4.4326400000000001E-9</v>
      </c>
      <c r="L2143" s="7"/>
    </row>
    <row r="2144" spans="1:12" x14ac:dyDescent="0.25">
      <c r="A2144" s="5">
        <v>43418</v>
      </c>
      <c r="B2144" s="3">
        <v>0.59076388888888887</v>
      </c>
      <c r="C2144">
        <v>3.6900000000000002E-10</v>
      </c>
      <c r="D2144">
        <v>4.2999999999999996E-9</v>
      </c>
      <c r="E2144">
        <v>5.7200000000000001E-9</v>
      </c>
      <c r="F2144">
        <v>1.04E-8</v>
      </c>
      <c r="G2144">
        <v>1.6000000000000001E-9</v>
      </c>
      <c r="H2144">
        <v>1.7199999999999999E-8</v>
      </c>
      <c r="I2144">
        <v>4.4735700000000003E-9</v>
      </c>
      <c r="L2144" s="6"/>
    </row>
    <row r="2145" spans="1:12" x14ac:dyDescent="0.25">
      <c r="A2145" s="5">
        <v>43418</v>
      </c>
      <c r="B2145" s="3">
        <v>0.59077546296296302</v>
      </c>
      <c r="C2145">
        <v>3.6900000000000002E-10</v>
      </c>
      <c r="D2145">
        <v>4.2899999999999999E-9</v>
      </c>
      <c r="E2145">
        <v>5.7200000000000001E-9</v>
      </c>
      <c r="F2145">
        <v>1.04E-8</v>
      </c>
      <c r="G2145">
        <v>1.49E-9</v>
      </c>
      <c r="H2145">
        <v>1.8299999999999998E-8</v>
      </c>
      <c r="I2145">
        <v>4.4735700000000003E-9</v>
      </c>
      <c r="L2145" s="7"/>
    </row>
    <row r="2146" spans="1:12" x14ac:dyDescent="0.25">
      <c r="A2146" s="5">
        <v>43418</v>
      </c>
      <c r="B2146" s="3">
        <v>0.59078703703703705</v>
      </c>
      <c r="C2146">
        <v>3.6900000000000002E-10</v>
      </c>
      <c r="D2146">
        <v>4.2899999999999999E-9</v>
      </c>
      <c r="E2146">
        <v>5.7100000000000003E-9</v>
      </c>
      <c r="F2146">
        <v>1.03E-8</v>
      </c>
      <c r="G2146">
        <v>1.51E-9</v>
      </c>
      <c r="H2146">
        <v>1.7800000000000001E-8</v>
      </c>
      <c r="I2146">
        <v>4.4246300000000003E-9</v>
      </c>
      <c r="L2146" s="6"/>
    </row>
    <row r="2147" spans="1:12" x14ac:dyDescent="0.25">
      <c r="A2147" s="5">
        <v>43418</v>
      </c>
      <c r="B2147" s="3">
        <v>0.59079861111111109</v>
      </c>
      <c r="C2147">
        <v>3.6900000000000002E-10</v>
      </c>
      <c r="D2147">
        <v>4.2700000000000004E-9</v>
      </c>
      <c r="E2147">
        <v>5.69E-9</v>
      </c>
      <c r="F2147">
        <v>1.03E-8</v>
      </c>
      <c r="G2147">
        <v>1.67E-9</v>
      </c>
      <c r="H2147">
        <v>1.77E-8</v>
      </c>
      <c r="I2147">
        <v>4.4246300000000003E-9</v>
      </c>
      <c r="L2147" s="7"/>
    </row>
    <row r="2148" spans="1:12" x14ac:dyDescent="0.25">
      <c r="A2148" s="5">
        <v>43418</v>
      </c>
      <c r="B2148" s="3">
        <v>0.59081018518518513</v>
      </c>
      <c r="C2148">
        <v>3.7899999999999998E-10</v>
      </c>
      <c r="D2148">
        <v>4.2700000000000004E-9</v>
      </c>
      <c r="E2148">
        <v>5.7200000000000001E-9</v>
      </c>
      <c r="F2148">
        <v>1.03E-8</v>
      </c>
      <c r="G2148">
        <v>1.8899999999999999E-9</v>
      </c>
      <c r="H2148">
        <v>1.7199999999999999E-8</v>
      </c>
      <c r="I2148">
        <v>4.4331100000000002E-9</v>
      </c>
      <c r="L2148" s="6"/>
    </row>
    <row r="2149" spans="1:12" x14ac:dyDescent="0.25">
      <c r="A2149" s="5">
        <v>43418</v>
      </c>
      <c r="B2149" s="3">
        <v>0.59082175925925928</v>
      </c>
      <c r="C2149">
        <v>3.7899999999999998E-10</v>
      </c>
      <c r="D2149">
        <v>4.2599999999999998E-9</v>
      </c>
      <c r="E2149">
        <v>5.7399999999999996E-9</v>
      </c>
      <c r="F2149">
        <v>1.03E-8</v>
      </c>
      <c r="G2149">
        <v>1.8400000000000001E-9</v>
      </c>
      <c r="H2149">
        <v>1.7900000000000001E-8</v>
      </c>
      <c r="I2149">
        <v>4.4331100000000002E-9</v>
      </c>
      <c r="L2149" s="7"/>
    </row>
    <row r="2150" spans="1:12" x14ac:dyDescent="0.25">
      <c r="A2150" s="5">
        <v>43418</v>
      </c>
      <c r="B2150" s="3">
        <v>0.59083333333333332</v>
      </c>
      <c r="C2150">
        <v>3.7899999999999998E-10</v>
      </c>
      <c r="D2150">
        <v>4.2599999999999998E-9</v>
      </c>
      <c r="E2150">
        <v>5.7399999999999996E-9</v>
      </c>
      <c r="F2150">
        <v>1.03E-8</v>
      </c>
      <c r="G2150">
        <v>1.62E-9</v>
      </c>
      <c r="H2150">
        <v>1.77E-8</v>
      </c>
      <c r="I2150">
        <v>4.4171900000000001E-9</v>
      </c>
      <c r="L2150" s="6"/>
    </row>
    <row r="2151" spans="1:12" x14ac:dyDescent="0.25">
      <c r="A2151" s="5">
        <v>43418</v>
      </c>
      <c r="B2151" s="3">
        <v>0.59084490740740736</v>
      </c>
      <c r="C2151">
        <v>3.6900000000000002E-10</v>
      </c>
      <c r="D2151">
        <v>4.2100000000000001E-9</v>
      </c>
      <c r="E2151">
        <v>5.7500000000000002E-9</v>
      </c>
      <c r="F2151">
        <v>1.03E-8</v>
      </c>
      <c r="G2151">
        <v>1.5199999999999999E-9</v>
      </c>
      <c r="H2151">
        <v>1.81E-8</v>
      </c>
      <c r="I2151">
        <v>4.0657199999999999E-9</v>
      </c>
      <c r="L2151" s="7"/>
    </row>
    <row r="2152" spans="1:12" x14ac:dyDescent="0.25">
      <c r="A2152" s="5">
        <v>43418</v>
      </c>
      <c r="B2152" s="3">
        <v>0.59085648148148151</v>
      </c>
      <c r="C2152">
        <v>3.7899999999999998E-10</v>
      </c>
      <c r="D2152">
        <v>4.2199999999999999E-9</v>
      </c>
      <c r="E2152">
        <v>5.7399999999999996E-9</v>
      </c>
      <c r="F2152">
        <v>1.03E-8</v>
      </c>
      <c r="G2152">
        <v>1.5799999999999999E-9</v>
      </c>
      <c r="H2152">
        <v>1.7900000000000001E-8</v>
      </c>
      <c r="I2152">
        <v>4.4810900000000003E-9</v>
      </c>
      <c r="L2152" s="6"/>
    </row>
    <row r="2153" spans="1:12" x14ac:dyDescent="0.25">
      <c r="A2153" s="5">
        <v>43418</v>
      </c>
      <c r="B2153" s="3">
        <v>0.59086805555555555</v>
      </c>
      <c r="C2153">
        <v>3.6900000000000002E-10</v>
      </c>
      <c r="D2153">
        <v>4.2000000000000004E-9</v>
      </c>
      <c r="E2153">
        <v>5.7399999999999996E-9</v>
      </c>
      <c r="F2153">
        <v>1.02E-8</v>
      </c>
      <c r="G2153">
        <v>1.6399999999999999E-9</v>
      </c>
      <c r="H2153">
        <v>1.7100000000000001E-8</v>
      </c>
      <c r="I2153">
        <v>4.1732599999999997E-9</v>
      </c>
      <c r="L2153" s="7"/>
    </row>
    <row r="2154" spans="1:12" x14ac:dyDescent="0.25">
      <c r="A2154" s="5">
        <v>43418</v>
      </c>
      <c r="B2154" s="3">
        <v>0.59087962962962959</v>
      </c>
      <c r="C2154">
        <v>3.7899999999999998E-10</v>
      </c>
      <c r="D2154">
        <v>4.2100000000000001E-9</v>
      </c>
      <c r="E2154">
        <v>5.7200000000000001E-9</v>
      </c>
      <c r="F2154">
        <v>1.02E-8</v>
      </c>
      <c r="G2154">
        <v>1.6000000000000001E-9</v>
      </c>
      <c r="H2154">
        <v>1.7500000000000001E-8</v>
      </c>
      <c r="I2154">
        <v>4.3655499999999997E-9</v>
      </c>
      <c r="L2154" s="6"/>
    </row>
    <row r="2155" spans="1:12" x14ac:dyDescent="0.25">
      <c r="A2155" s="5">
        <v>43418</v>
      </c>
      <c r="B2155" s="3">
        <v>0.59089120370370374</v>
      </c>
      <c r="C2155">
        <v>3.7899999999999998E-10</v>
      </c>
      <c r="D2155">
        <v>4.2299999999999997E-9</v>
      </c>
      <c r="E2155">
        <v>5.7200000000000001E-9</v>
      </c>
      <c r="F2155">
        <v>1.03E-8</v>
      </c>
      <c r="G2155">
        <v>1.7800000000000001E-9</v>
      </c>
      <c r="H2155">
        <v>1.7599999999999999E-8</v>
      </c>
      <c r="I2155">
        <v>4.3655499999999997E-9</v>
      </c>
      <c r="L2155" s="7"/>
    </row>
    <row r="2156" spans="1:12" x14ac:dyDescent="0.25">
      <c r="A2156" s="5">
        <v>43418</v>
      </c>
      <c r="B2156" s="3">
        <v>0.59090277777777778</v>
      </c>
      <c r="C2156">
        <v>3.6900000000000002E-10</v>
      </c>
      <c r="D2156">
        <v>4.2400000000000002E-9</v>
      </c>
      <c r="E2156">
        <v>5.6800000000000002E-9</v>
      </c>
      <c r="F2156">
        <v>1.03E-8</v>
      </c>
      <c r="G2156">
        <v>1.5400000000000001E-9</v>
      </c>
      <c r="H2156">
        <v>1.77E-8</v>
      </c>
      <c r="I2156">
        <v>4.4659100000000003E-9</v>
      </c>
      <c r="L2156" s="6"/>
    </row>
    <row r="2157" spans="1:12" x14ac:dyDescent="0.25">
      <c r="A2157" s="5">
        <v>43418</v>
      </c>
      <c r="B2157" s="3">
        <v>0.59091435185185182</v>
      </c>
      <c r="C2157">
        <v>3.6900000000000002E-10</v>
      </c>
      <c r="D2157">
        <v>4.2400000000000002E-9</v>
      </c>
      <c r="E2157">
        <v>5.6800000000000002E-9</v>
      </c>
      <c r="F2157">
        <v>1.03E-8</v>
      </c>
      <c r="G2157">
        <v>1.69E-9</v>
      </c>
      <c r="H2157">
        <v>1.96E-8</v>
      </c>
      <c r="I2157">
        <v>4.4659100000000003E-9</v>
      </c>
      <c r="L2157" s="7"/>
    </row>
    <row r="2158" spans="1:12" x14ac:dyDescent="0.25">
      <c r="A2158" s="5">
        <v>43418</v>
      </c>
      <c r="B2158" s="3">
        <v>0.59092592592592597</v>
      </c>
      <c r="C2158">
        <v>3.6900000000000002E-10</v>
      </c>
      <c r="D2158">
        <v>4.2199999999999999E-9</v>
      </c>
      <c r="E2158">
        <v>5.6699999999999997E-9</v>
      </c>
      <c r="F2158">
        <v>1.02E-8</v>
      </c>
      <c r="G2158">
        <v>1.62E-9</v>
      </c>
      <c r="H2158">
        <v>1.7900000000000001E-8</v>
      </c>
      <c r="I2158">
        <v>4.45965E-9</v>
      </c>
      <c r="L2158" s="6"/>
    </row>
    <row r="2159" spans="1:12" x14ac:dyDescent="0.25">
      <c r="A2159" s="5">
        <v>43418</v>
      </c>
      <c r="B2159" s="3">
        <v>0.5909375</v>
      </c>
      <c r="C2159">
        <v>3.7899999999999998E-10</v>
      </c>
      <c r="D2159">
        <v>4.1899999999999998E-9</v>
      </c>
      <c r="E2159">
        <v>5.6699999999999997E-9</v>
      </c>
      <c r="F2159">
        <v>1.02E-8</v>
      </c>
      <c r="G2159">
        <v>1.7800000000000001E-9</v>
      </c>
      <c r="H2159">
        <v>1.7E-8</v>
      </c>
      <c r="I2159">
        <v>4.45965E-9</v>
      </c>
      <c r="L2159" s="7"/>
    </row>
    <row r="2160" spans="1:12" x14ac:dyDescent="0.25">
      <c r="A2160" s="5">
        <v>43418</v>
      </c>
      <c r="B2160" s="3">
        <v>0.59094907407407404</v>
      </c>
      <c r="C2160">
        <v>3.59E-10</v>
      </c>
      <c r="D2160">
        <v>4.1899999999999998E-9</v>
      </c>
      <c r="E2160">
        <v>5.6500000000000001E-9</v>
      </c>
      <c r="F2160">
        <v>1.03E-8</v>
      </c>
      <c r="G2160">
        <v>1.4800000000000001E-9</v>
      </c>
      <c r="H2160">
        <v>1.6899999999999999E-8</v>
      </c>
      <c r="I2160">
        <v>4.4933300000000002E-9</v>
      </c>
      <c r="L2160" s="6"/>
    </row>
    <row r="2161" spans="1:12" x14ac:dyDescent="0.25">
      <c r="A2161" s="5">
        <v>43418</v>
      </c>
      <c r="B2161" s="3">
        <v>0.59096064814814819</v>
      </c>
      <c r="C2161">
        <v>3.59E-10</v>
      </c>
      <c r="D2161">
        <v>4.1599999999999997E-9</v>
      </c>
      <c r="E2161">
        <v>5.6699999999999997E-9</v>
      </c>
      <c r="F2161">
        <v>1.03E-8</v>
      </c>
      <c r="G2161">
        <v>1.3600000000000001E-9</v>
      </c>
      <c r="H2161">
        <v>1.74E-8</v>
      </c>
      <c r="I2161">
        <v>4.4933300000000002E-9</v>
      </c>
      <c r="L2161" s="7"/>
    </row>
    <row r="2162" spans="1:12" x14ac:dyDescent="0.25">
      <c r="A2162" s="5">
        <v>43418</v>
      </c>
      <c r="B2162" s="3">
        <v>0.59097222222222223</v>
      </c>
      <c r="C2162">
        <v>3.6900000000000002E-10</v>
      </c>
      <c r="D2162">
        <v>4.1599999999999997E-9</v>
      </c>
      <c r="E2162">
        <v>5.6699999999999997E-9</v>
      </c>
      <c r="F2162">
        <v>1.03E-8</v>
      </c>
      <c r="G2162">
        <v>1.73E-9</v>
      </c>
      <c r="H2162">
        <v>1.7199999999999999E-8</v>
      </c>
      <c r="I2162">
        <v>4.4921299999999999E-9</v>
      </c>
      <c r="L2162" s="6"/>
    </row>
    <row r="2163" spans="1:12" x14ac:dyDescent="0.25">
      <c r="A2163" s="5">
        <v>43418</v>
      </c>
      <c r="B2163" s="3">
        <v>0.59098379629629627</v>
      </c>
      <c r="C2163">
        <v>3.59E-10</v>
      </c>
      <c r="D2163">
        <v>4.18E-9</v>
      </c>
      <c r="E2163">
        <v>5.6699999999999997E-9</v>
      </c>
      <c r="F2163">
        <v>1.03E-8</v>
      </c>
      <c r="G2163">
        <v>1.69E-9</v>
      </c>
      <c r="H2163">
        <v>1.7E-8</v>
      </c>
      <c r="I2163">
        <v>4.4921299999999999E-9</v>
      </c>
      <c r="L2163" s="7"/>
    </row>
    <row r="2164" spans="1:12" x14ac:dyDescent="0.25">
      <c r="A2164" s="5">
        <v>43418</v>
      </c>
      <c r="B2164" s="3">
        <v>0.59099537037037042</v>
      </c>
      <c r="C2164">
        <v>3.59E-10</v>
      </c>
      <c r="D2164">
        <v>4.1700000000000003E-9</v>
      </c>
      <c r="E2164">
        <v>5.6800000000000002E-9</v>
      </c>
      <c r="F2164">
        <v>1.02E-8</v>
      </c>
      <c r="G2164">
        <v>1.68E-9</v>
      </c>
      <c r="H2164">
        <v>1.7599999999999999E-8</v>
      </c>
      <c r="I2164">
        <v>4.4746399999999998E-9</v>
      </c>
      <c r="L2164" s="6"/>
    </row>
    <row r="2165" spans="1:12" x14ac:dyDescent="0.25">
      <c r="A2165" s="5">
        <v>43418</v>
      </c>
      <c r="B2165" s="3">
        <v>0.59100694444444446</v>
      </c>
      <c r="C2165">
        <v>3.59E-10</v>
      </c>
      <c r="D2165">
        <v>4.1700000000000003E-9</v>
      </c>
      <c r="E2165">
        <v>5.6800000000000002E-9</v>
      </c>
      <c r="F2165">
        <v>1.0099999999999999E-8</v>
      </c>
      <c r="G2165">
        <v>1.5400000000000001E-9</v>
      </c>
      <c r="H2165">
        <v>1.74E-8</v>
      </c>
      <c r="I2165">
        <v>4.1010699999999998E-9</v>
      </c>
      <c r="L2165" s="7"/>
    </row>
    <row r="2166" spans="1:12" x14ac:dyDescent="0.25">
      <c r="A2166" s="5">
        <v>43418</v>
      </c>
      <c r="B2166" s="3">
        <v>0.5910185185185185</v>
      </c>
      <c r="C2166">
        <v>3.6900000000000002E-10</v>
      </c>
      <c r="D2166">
        <v>4.1899999999999998E-9</v>
      </c>
      <c r="E2166">
        <v>5.6800000000000002E-9</v>
      </c>
      <c r="F2166">
        <v>1.03E-8</v>
      </c>
      <c r="G2166">
        <v>1.55E-9</v>
      </c>
      <c r="H2166">
        <v>1.7100000000000001E-8</v>
      </c>
      <c r="I2166">
        <v>4.4619600000000002E-9</v>
      </c>
      <c r="L2166" s="6"/>
    </row>
    <row r="2167" spans="1:12" x14ac:dyDescent="0.25">
      <c r="A2167" s="5">
        <v>43418</v>
      </c>
      <c r="B2167" s="3">
        <v>0.59103009259259254</v>
      </c>
      <c r="C2167">
        <v>3.7899999999999998E-10</v>
      </c>
      <c r="D2167">
        <v>4.1899999999999998E-9</v>
      </c>
      <c r="E2167">
        <v>5.6800000000000002E-9</v>
      </c>
      <c r="F2167">
        <v>1.03E-8</v>
      </c>
      <c r="G2167">
        <v>1.68E-9</v>
      </c>
      <c r="H2167">
        <v>1.7299999999999999E-8</v>
      </c>
      <c r="I2167">
        <v>4.4935300000000003E-9</v>
      </c>
      <c r="L2167" s="7"/>
    </row>
    <row r="2168" spans="1:12" x14ac:dyDescent="0.25">
      <c r="A2168" s="5">
        <v>43418</v>
      </c>
      <c r="B2168" s="3">
        <v>0.59104166666666669</v>
      </c>
      <c r="C2168">
        <v>3.6900000000000002E-10</v>
      </c>
      <c r="D2168">
        <v>4.2000000000000004E-9</v>
      </c>
      <c r="E2168">
        <v>5.6800000000000002E-9</v>
      </c>
      <c r="F2168">
        <v>1.03E-8</v>
      </c>
      <c r="G2168">
        <v>1.69E-9</v>
      </c>
      <c r="H2168">
        <v>1.7299999999999999E-8</v>
      </c>
      <c r="I2168">
        <v>4.3414400000000003E-9</v>
      </c>
      <c r="L2168" s="6"/>
    </row>
    <row r="2169" spans="1:12" x14ac:dyDescent="0.25">
      <c r="A2169" s="5">
        <v>43418</v>
      </c>
      <c r="B2169" s="3">
        <v>0.59105324074074073</v>
      </c>
      <c r="C2169">
        <v>3.59E-10</v>
      </c>
      <c r="D2169">
        <v>4.2000000000000004E-9</v>
      </c>
      <c r="E2169">
        <v>5.6500000000000001E-9</v>
      </c>
      <c r="F2169">
        <v>1.02E-8</v>
      </c>
      <c r="G2169">
        <v>1.5300000000000001E-9</v>
      </c>
      <c r="H2169">
        <v>1.7999999999999999E-8</v>
      </c>
      <c r="I2169">
        <v>4.3414400000000003E-9</v>
      </c>
      <c r="L2169" s="7"/>
    </row>
    <row r="2170" spans="1:12" x14ac:dyDescent="0.25">
      <c r="A2170" s="5">
        <v>43418</v>
      </c>
      <c r="B2170" s="3">
        <v>0.59106481481481477</v>
      </c>
      <c r="C2170">
        <v>3.6900000000000002E-10</v>
      </c>
      <c r="D2170">
        <v>4.2100000000000001E-9</v>
      </c>
      <c r="E2170">
        <v>5.6400000000000004E-9</v>
      </c>
      <c r="F2170">
        <v>1.0099999999999999E-8</v>
      </c>
      <c r="G2170">
        <v>1.75E-9</v>
      </c>
      <c r="H2170">
        <v>1.7100000000000001E-8</v>
      </c>
      <c r="I2170">
        <v>4.4532299999999999E-9</v>
      </c>
      <c r="L2170" s="6"/>
    </row>
    <row r="2171" spans="1:12" x14ac:dyDescent="0.25">
      <c r="A2171" s="5">
        <v>43418</v>
      </c>
      <c r="B2171" s="3">
        <v>0.59107638888888892</v>
      </c>
      <c r="C2171">
        <v>3.59E-10</v>
      </c>
      <c r="D2171">
        <v>4.2199999999999999E-9</v>
      </c>
      <c r="E2171">
        <v>5.6500000000000001E-9</v>
      </c>
      <c r="F2171">
        <v>1E-8</v>
      </c>
      <c r="G2171">
        <v>1.57E-9</v>
      </c>
      <c r="H2171">
        <v>1.7299999999999999E-8</v>
      </c>
      <c r="I2171">
        <v>4.4532299999999999E-9</v>
      </c>
      <c r="L2171" s="7"/>
    </row>
    <row r="2172" spans="1:12" x14ac:dyDescent="0.25">
      <c r="A2172" s="5">
        <v>43418</v>
      </c>
      <c r="B2172" s="3">
        <v>0.59108796296296295</v>
      </c>
      <c r="C2172">
        <v>3.6900000000000002E-10</v>
      </c>
      <c r="D2172">
        <v>4.2100000000000001E-9</v>
      </c>
      <c r="E2172">
        <v>5.6500000000000001E-9</v>
      </c>
      <c r="F2172">
        <v>1.0099999999999999E-8</v>
      </c>
      <c r="G2172">
        <v>1.85E-9</v>
      </c>
      <c r="H2172">
        <v>1.7500000000000001E-8</v>
      </c>
      <c r="I2172">
        <v>4.4373400000000003E-9</v>
      </c>
      <c r="L2172" s="6"/>
    </row>
    <row r="2173" spans="1:12" x14ac:dyDescent="0.25">
      <c r="A2173" s="5">
        <v>43418</v>
      </c>
      <c r="B2173" s="3">
        <v>0.59109953703703699</v>
      </c>
      <c r="C2173">
        <v>3.6900000000000002E-10</v>
      </c>
      <c r="D2173">
        <v>4.2199999999999999E-9</v>
      </c>
      <c r="E2173">
        <v>5.6400000000000004E-9</v>
      </c>
      <c r="F2173">
        <v>1.02E-8</v>
      </c>
      <c r="G2173">
        <v>1.68E-9</v>
      </c>
      <c r="H2173">
        <v>1.66E-8</v>
      </c>
      <c r="I2173">
        <v>4.4373400000000003E-9</v>
      </c>
      <c r="L2173" s="7"/>
    </row>
    <row r="2174" spans="1:12" x14ac:dyDescent="0.25">
      <c r="A2174" s="5">
        <v>43418</v>
      </c>
      <c r="B2174" s="3">
        <v>0.59111111111111114</v>
      </c>
      <c r="C2174">
        <v>3.6900000000000002E-10</v>
      </c>
      <c r="D2174">
        <v>4.2199999999999999E-9</v>
      </c>
      <c r="E2174">
        <v>5.6400000000000004E-9</v>
      </c>
      <c r="F2174">
        <v>1.02E-8</v>
      </c>
      <c r="G2174">
        <v>1.79E-9</v>
      </c>
      <c r="H2174">
        <v>1.81E-8</v>
      </c>
      <c r="I2174">
        <v>4.4639199999999996E-9</v>
      </c>
      <c r="L2174" s="6"/>
    </row>
    <row r="2175" spans="1:12" x14ac:dyDescent="0.25">
      <c r="A2175" s="5">
        <v>43418</v>
      </c>
      <c r="B2175" s="3">
        <v>0.59112268518518518</v>
      </c>
      <c r="C2175">
        <v>3.6900000000000002E-10</v>
      </c>
      <c r="D2175">
        <v>4.2100000000000001E-9</v>
      </c>
      <c r="E2175">
        <v>5.6299999999999998E-9</v>
      </c>
      <c r="F2175">
        <v>1.0099999999999999E-8</v>
      </c>
      <c r="G2175">
        <v>1.5799999999999999E-9</v>
      </c>
      <c r="H2175">
        <v>1.7500000000000001E-8</v>
      </c>
      <c r="I2175">
        <v>4.4639199999999996E-9</v>
      </c>
      <c r="L2175" s="7"/>
    </row>
    <row r="2176" spans="1:12" x14ac:dyDescent="0.25">
      <c r="A2176" s="5">
        <v>43418</v>
      </c>
      <c r="B2176" s="3">
        <v>0.59113425925925922</v>
      </c>
      <c r="C2176">
        <v>3.6900000000000002E-10</v>
      </c>
      <c r="D2176">
        <v>4.2100000000000001E-9</v>
      </c>
      <c r="E2176">
        <v>5.6500000000000001E-9</v>
      </c>
      <c r="F2176">
        <v>1.0099999999999999E-8</v>
      </c>
      <c r="G2176">
        <v>1.62E-9</v>
      </c>
      <c r="H2176">
        <v>1.6199999999999999E-8</v>
      </c>
      <c r="I2176">
        <v>4.4239899999999997E-9</v>
      </c>
      <c r="L2176" s="6"/>
    </row>
    <row r="2177" spans="1:12" x14ac:dyDescent="0.25">
      <c r="A2177" s="5">
        <v>43418</v>
      </c>
      <c r="B2177" s="3">
        <v>0.59114583333333337</v>
      </c>
      <c r="C2177">
        <v>3.59E-10</v>
      </c>
      <c r="D2177">
        <v>4.2199999999999999E-9</v>
      </c>
      <c r="E2177">
        <v>5.6599999999999999E-9</v>
      </c>
      <c r="F2177">
        <v>1.03E-8</v>
      </c>
      <c r="G2177">
        <v>1.45E-9</v>
      </c>
      <c r="H2177">
        <v>1.6899999999999999E-8</v>
      </c>
      <c r="I2177">
        <v>4.3844699999999999E-9</v>
      </c>
      <c r="L2177" s="7"/>
    </row>
    <row r="2178" spans="1:12" x14ac:dyDescent="0.25">
      <c r="A2178" s="5">
        <v>43418</v>
      </c>
      <c r="B2178" s="3">
        <v>0.59115740740740741</v>
      </c>
      <c r="C2178">
        <v>3.59E-10</v>
      </c>
      <c r="D2178">
        <v>4.2100000000000001E-9</v>
      </c>
      <c r="E2178">
        <v>5.6599999999999999E-9</v>
      </c>
      <c r="F2178">
        <v>1E-8</v>
      </c>
      <c r="G2178">
        <v>1.68E-9</v>
      </c>
      <c r="H2178">
        <v>1.7E-8</v>
      </c>
      <c r="I2178">
        <v>4.4725799999999999E-9</v>
      </c>
      <c r="L2178" s="6"/>
    </row>
    <row r="2179" spans="1:12" x14ac:dyDescent="0.25">
      <c r="A2179" s="5">
        <v>43418</v>
      </c>
      <c r="B2179" s="3">
        <v>0.59116898148148145</v>
      </c>
      <c r="C2179">
        <v>3.59E-10</v>
      </c>
      <c r="D2179">
        <v>4.1899999999999998E-9</v>
      </c>
      <c r="E2179">
        <v>5.6599999999999999E-9</v>
      </c>
      <c r="F2179">
        <v>1.0099999999999999E-8</v>
      </c>
      <c r="G2179">
        <v>1.57E-9</v>
      </c>
      <c r="H2179">
        <v>1.7E-8</v>
      </c>
      <c r="I2179">
        <v>4.69562E-9</v>
      </c>
      <c r="L2179" s="7"/>
    </row>
    <row r="2180" spans="1:12" x14ac:dyDescent="0.25">
      <c r="A2180" s="5">
        <v>43418</v>
      </c>
      <c r="B2180" s="3">
        <v>0.5911805555555556</v>
      </c>
      <c r="C2180">
        <v>3.4899999999999998E-10</v>
      </c>
      <c r="D2180">
        <v>4.18E-9</v>
      </c>
      <c r="E2180">
        <v>5.6599999999999999E-9</v>
      </c>
      <c r="F2180">
        <v>1.02E-8</v>
      </c>
      <c r="G2180">
        <v>1.7599999999999999E-9</v>
      </c>
      <c r="H2180">
        <v>1.7900000000000001E-8</v>
      </c>
      <c r="I2180">
        <v>4.3981200000000001E-9</v>
      </c>
      <c r="L2180" s="6"/>
    </row>
    <row r="2181" spans="1:12" x14ac:dyDescent="0.25">
      <c r="A2181" s="5">
        <v>43418</v>
      </c>
      <c r="B2181" s="3">
        <v>0.59119212962962964</v>
      </c>
      <c r="C2181">
        <v>3.59E-10</v>
      </c>
      <c r="D2181">
        <v>4.1899999999999998E-9</v>
      </c>
      <c r="E2181">
        <v>5.6599999999999999E-9</v>
      </c>
      <c r="F2181">
        <v>1E-8</v>
      </c>
      <c r="G2181">
        <v>1.7100000000000001E-9</v>
      </c>
      <c r="H2181">
        <v>1.89E-8</v>
      </c>
      <c r="I2181">
        <v>4.3981200000000001E-9</v>
      </c>
      <c r="L2181" s="7"/>
    </row>
    <row r="2182" spans="1:12" x14ac:dyDescent="0.25">
      <c r="A2182" s="5">
        <v>43418</v>
      </c>
      <c r="B2182" s="3">
        <v>0.59120370370370368</v>
      </c>
      <c r="C2182">
        <v>3.59E-10</v>
      </c>
      <c r="D2182">
        <v>4.18E-9</v>
      </c>
      <c r="E2182">
        <v>5.62E-9</v>
      </c>
      <c r="F2182">
        <v>1E-8</v>
      </c>
      <c r="G2182">
        <v>1.79E-9</v>
      </c>
      <c r="H2182">
        <v>1.7500000000000001E-8</v>
      </c>
      <c r="I2182">
        <v>4.4814099999999997E-9</v>
      </c>
      <c r="L2182" s="6"/>
    </row>
    <row r="2183" spans="1:12" x14ac:dyDescent="0.25">
      <c r="A2183" s="5">
        <v>43418</v>
      </c>
      <c r="B2183" s="3">
        <v>0.59121527777777783</v>
      </c>
      <c r="C2183">
        <v>3.59E-10</v>
      </c>
      <c r="D2183">
        <v>4.1899999999999998E-9</v>
      </c>
      <c r="E2183">
        <v>5.62E-9</v>
      </c>
      <c r="F2183">
        <v>1E-8</v>
      </c>
      <c r="G2183">
        <v>1.5900000000000001E-9</v>
      </c>
      <c r="H2183">
        <v>1.7199999999999999E-8</v>
      </c>
      <c r="I2183">
        <v>4.4814099999999997E-9</v>
      </c>
      <c r="L2183" s="7"/>
    </row>
    <row r="2184" spans="1:12" x14ac:dyDescent="0.25">
      <c r="A2184" s="5">
        <v>43418</v>
      </c>
      <c r="B2184" s="3">
        <v>0.59122685185185186</v>
      </c>
      <c r="C2184">
        <v>3.59E-10</v>
      </c>
      <c r="D2184">
        <v>4.1899999999999998E-9</v>
      </c>
      <c r="E2184">
        <v>5.5800000000000002E-9</v>
      </c>
      <c r="F2184">
        <v>9.9900000000000005E-9</v>
      </c>
      <c r="G2184">
        <v>1.6399999999999999E-9</v>
      </c>
      <c r="H2184">
        <v>1.8200000000000001E-8</v>
      </c>
      <c r="I2184">
        <v>4.4433299999999998E-9</v>
      </c>
      <c r="L2184" s="6"/>
    </row>
    <row r="2185" spans="1:12" x14ac:dyDescent="0.25">
      <c r="A2185" s="5">
        <v>43418</v>
      </c>
      <c r="B2185" s="3">
        <v>0.5912384259259259</v>
      </c>
      <c r="C2185">
        <v>3.59E-10</v>
      </c>
      <c r="D2185">
        <v>4.1899999999999998E-9</v>
      </c>
      <c r="E2185">
        <v>5.5800000000000002E-9</v>
      </c>
      <c r="F2185">
        <v>1E-8</v>
      </c>
      <c r="G2185">
        <v>1.7599999999999999E-9</v>
      </c>
      <c r="H2185">
        <v>1.74E-8</v>
      </c>
      <c r="I2185">
        <v>4.4433299999999998E-9</v>
      </c>
      <c r="L2185" s="7"/>
    </row>
    <row r="2186" spans="1:12" x14ac:dyDescent="0.25">
      <c r="A2186" s="5">
        <v>43418</v>
      </c>
      <c r="B2186" s="3">
        <v>0.59125000000000005</v>
      </c>
      <c r="C2186">
        <v>3.59E-10</v>
      </c>
      <c r="D2186">
        <v>4.1700000000000003E-9</v>
      </c>
      <c r="E2186">
        <v>5.5899999999999999E-9</v>
      </c>
      <c r="F2186">
        <v>1E-8</v>
      </c>
      <c r="G2186">
        <v>1.73E-9</v>
      </c>
      <c r="H2186">
        <v>1.85E-8</v>
      </c>
      <c r="I2186">
        <v>4.4690899999999999E-9</v>
      </c>
      <c r="L2186" s="6"/>
    </row>
    <row r="2187" spans="1:12" x14ac:dyDescent="0.25">
      <c r="A2187" s="5">
        <v>43418</v>
      </c>
      <c r="B2187" s="3">
        <v>0.59126157407407409</v>
      </c>
      <c r="C2187">
        <v>3.6900000000000002E-10</v>
      </c>
      <c r="D2187">
        <v>4.1700000000000003E-9</v>
      </c>
      <c r="E2187">
        <v>5.5800000000000002E-9</v>
      </c>
      <c r="F2187">
        <v>1.02E-8</v>
      </c>
      <c r="G2187">
        <v>1.5400000000000001E-9</v>
      </c>
      <c r="H2187">
        <v>1.8399999999999999E-8</v>
      </c>
      <c r="I2187">
        <v>4.4690899999999999E-9</v>
      </c>
      <c r="L2187" s="7"/>
    </row>
    <row r="2188" spans="1:12" x14ac:dyDescent="0.25">
      <c r="A2188" s="5">
        <v>43418</v>
      </c>
      <c r="B2188" s="3">
        <v>0.59127314814814813</v>
      </c>
      <c r="C2188">
        <v>3.6900000000000002E-10</v>
      </c>
      <c r="D2188">
        <v>4.1599999999999997E-9</v>
      </c>
      <c r="E2188">
        <v>5.5899999999999999E-9</v>
      </c>
      <c r="F2188">
        <v>1.0099999999999999E-8</v>
      </c>
      <c r="G2188">
        <v>1.56E-9</v>
      </c>
      <c r="H2188">
        <v>1.7999999999999999E-8</v>
      </c>
      <c r="I2188">
        <v>4.4695899999999997E-9</v>
      </c>
      <c r="L2188" s="6"/>
    </row>
    <row r="2189" spans="1:12" x14ac:dyDescent="0.25">
      <c r="A2189" s="5">
        <v>43418</v>
      </c>
      <c r="B2189" s="3">
        <v>0.59128472222222217</v>
      </c>
      <c r="C2189">
        <v>3.6900000000000002E-10</v>
      </c>
      <c r="D2189">
        <v>4.1400000000000002E-9</v>
      </c>
      <c r="E2189">
        <v>5.5899999999999999E-9</v>
      </c>
      <c r="F2189">
        <v>1.0099999999999999E-8</v>
      </c>
      <c r="G2189">
        <v>1.6500000000000001E-9</v>
      </c>
      <c r="H2189">
        <v>1.7599999999999999E-8</v>
      </c>
      <c r="I2189">
        <v>4.4695899999999997E-9</v>
      </c>
      <c r="L2189" s="7"/>
    </row>
    <row r="2190" spans="1:12" x14ac:dyDescent="0.25">
      <c r="A2190" s="5">
        <v>43418</v>
      </c>
      <c r="B2190" s="3">
        <v>0.59129629629629632</v>
      </c>
      <c r="C2190">
        <v>3.6900000000000002E-10</v>
      </c>
      <c r="D2190">
        <v>4.1400000000000002E-9</v>
      </c>
      <c r="E2190">
        <v>5.5800000000000002E-9</v>
      </c>
      <c r="F2190">
        <v>1E-8</v>
      </c>
      <c r="G2190">
        <v>1.69E-9</v>
      </c>
      <c r="H2190">
        <v>1.7900000000000001E-8</v>
      </c>
      <c r="I2190">
        <v>4.49424E-9</v>
      </c>
      <c r="L2190" s="6"/>
    </row>
    <row r="2191" spans="1:12" x14ac:dyDescent="0.25">
      <c r="A2191" s="5">
        <v>43418</v>
      </c>
      <c r="B2191" s="3">
        <v>0.59130787037037036</v>
      </c>
      <c r="C2191">
        <v>3.6900000000000002E-10</v>
      </c>
      <c r="D2191">
        <v>4.1400000000000002E-9</v>
      </c>
      <c r="E2191">
        <v>5.5800000000000002E-9</v>
      </c>
      <c r="F2191">
        <v>1E-8</v>
      </c>
      <c r="G2191">
        <v>1.67E-9</v>
      </c>
      <c r="H2191">
        <v>1.66E-8</v>
      </c>
      <c r="I2191">
        <v>4.3628699999999998E-9</v>
      </c>
      <c r="L2191" s="7"/>
    </row>
    <row r="2192" spans="1:12" x14ac:dyDescent="0.25">
      <c r="A2192" s="5">
        <v>43418</v>
      </c>
      <c r="B2192" s="3">
        <v>0.5913194444444444</v>
      </c>
      <c r="C2192">
        <v>3.89E-10</v>
      </c>
      <c r="D2192">
        <v>4.1400000000000002E-9</v>
      </c>
      <c r="E2192">
        <v>5.5800000000000002E-9</v>
      </c>
      <c r="F2192">
        <v>1E-8</v>
      </c>
      <c r="G2192">
        <v>1.67E-9</v>
      </c>
      <c r="H2192">
        <v>1.7900000000000001E-8</v>
      </c>
      <c r="I2192">
        <v>4.4729700000000001E-9</v>
      </c>
      <c r="L2192" s="6"/>
    </row>
    <row r="2193" spans="1:12" x14ac:dyDescent="0.25">
      <c r="A2193" s="5">
        <v>43418</v>
      </c>
      <c r="B2193" s="3">
        <v>0.59133101851851855</v>
      </c>
      <c r="C2193">
        <v>3.89E-10</v>
      </c>
      <c r="D2193">
        <v>4.1299999999999996E-9</v>
      </c>
      <c r="E2193">
        <v>5.5800000000000002E-9</v>
      </c>
      <c r="F2193">
        <v>9.9900000000000005E-9</v>
      </c>
      <c r="G2193">
        <v>1.7800000000000001E-9</v>
      </c>
      <c r="H2193">
        <v>1.74E-8</v>
      </c>
      <c r="I2193">
        <v>4.9821600000000001E-9</v>
      </c>
      <c r="L2193" s="7"/>
    </row>
    <row r="2194" spans="1:12" x14ac:dyDescent="0.25">
      <c r="A2194" s="5">
        <v>43418</v>
      </c>
      <c r="B2194" s="3">
        <v>0.59134259259259259</v>
      </c>
      <c r="C2194">
        <v>3.7899999999999998E-10</v>
      </c>
      <c r="D2194">
        <v>4.1400000000000002E-9</v>
      </c>
      <c r="E2194">
        <v>5.5599999999999998E-9</v>
      </c>
      <c r="F2194">
        <v>1E-8</v>
      </c>
      <c r="G2194">
        <v>1.6500000000000001E-9</v>
      </c>
      <c r="H2194">
        <v>1.81E-8</v>
      </c>
      <c r="I2194">
        <v>4.3571600000000003E-9</v>
      </c>
      <c r="L2194" s="6"/>
    </row>
    <row r="2195" spans="1:12" x14ac:dyDescent="0.25">
      <c r="A2195" s="5">
        <v>43418</v>
      </c>
      <c r="B2195" s="3">
        <v>0.59135416666666663</v>
      </c>
      <c r="C2195">
        <v>3.6900000000000002E-10</v>
      </c>
      <c r="D2195">
        <v>4.1599999999999997E-9</v>
      </c>
      <c r="E2195">
        <v>5.5700000000000004E-9</v>
      </c>
      <c r="F2195">
        <v>9.9900000000000005E-9</v>
      </c>
      <c r="G2195">
        <v>1.45E-9</v>
      </c>
      <c r="H2195">
        <v>1.7199999999999999E-8</v>
      </c>
      <c r="I2195">
        <v>4.3571600000000003E-9</v>
      </c>
      <c r="L2195" s="7"/>
    </row>
    <row r="2196" spans="1:12" x14ac:dyDescent="0.25">
      <c r="A2196" s="5">
        <v>43418</v>
      </c>
      <c r="B2196" s="3">
        <v>0.59136574074074078</v>
      </c>
      <c r="C2196">
        <v>3.7899999999999998E-10</v>
      </c>
      <c r="D2196">
        <v>4.1499999999999999E-9</v>
      </c>
      <c r="E2196">
        <v>5.5800000000000002E-9</v>
      </c>
      <c r="F2196">
        <v>9.9900000000000005E-9</v>
      </c>
      <c r="G2196">
        <v>1.62E-9</v>
      </c>
      <c r="H2196">
        <v>1.77E-8</v>
      </c>
      <c r="I2196">
        <v>4.4078499999999998E-9</v>
      </c>
      <c r="L2196" s="6"/>
    </row>
    <row r="2197" spans="1:12" x14ac:dyDescent="0.25">
      <c r="A2197" s="5">
        <v>43418</v>
      </c>
      <c r="B2197" s="3">
        <v>0.59137731481481481</v>
      </c>
      <c r="C2197">
        <v>3.7899999999999998E-10</v>
      </c>
      <c r="D2197">
        <v>4.1599999999999997E-9</v>
      </c>
      <c r="E2197">
        <v>5.5800000000000002E-9</v>
      </c>
      <c r="F2197">
        <v>1E-8</v>
      </c>
      <c r="G2197">
        <v>1.5799999999999999E-9</v>
      </c>
      <c r="H2197">
        <v>1.8299999999999998E-8</v>
      </c>
      <c r="I2197">
        <v>4.4078499999999998E-9</v>
      </c>
      <c r="L2197" s="7"/>
    </row>
    <row r="2198" spans="1:12" x14ac:dyDescent="0.25">
      <c r="A2198" s="5">
        <v>43418</v>
      </c>
      <c r="B2198" s="3">
        <v>0.59138888888888885</v>
      </c>
      <c r="C2198">
        <v>3.89E-10</v>
      </c>
      <c r="D2198">
        <v>4.1599999999999997E-9</v>
      </c>
      <c r="E2198">
        <v>5.5800000000000002E-9</v>
      </c>
      <c r="F2198">
        <v>1E-8</v>
      </c>
      <c r="G2198">
        <v>1.7599999999999999E-9</v>
      </c>
      <c r="H2198">
        <v>1.81E-8</v>
      </c>
      <c r="I2198">
        <v>4.4714799999999999E-9</v>
      </c>
      <c r="L2198" s="6"/>
    </row>
    <row r="2199" spans="1:12" x14ac:dyDescent="0.25">
      <c r="A2199" s="5">
        <v>43418</v>
      </c>
      <c r="B2199" s="3">
        <v>0.591400462962963</v>
      </c>
      <c r="C2199">
        <v>3.89E-10</v>
      </c>
      <c r="D2199">
        <v>4.1599999999999997E-9</v>
      </c>
      <c r="E2199">
        <v>5.5800000000000002E-9</v>
      </c>
      <c r="F2199">
        <v>1.0099999999999999E-8</v>
      </c>
      <c r="G2199">
        <v>1.67E-9</v>
      </c>
      <c r="H2199">
        <v>1.7800000000000001E-8</v>
      </c>
      <c r="I2199">
        <v>4.4714799999999999E-9</v>
      </c>
      <c r="L2199" s="7"/>
    </row>
    <row r="2200" spans="1:12" x14ac:dyDescent="0.25">
      <c r="A2200" s="5">
        <v>43418</v>
      </c>
      <c r="B2200" s="3">
        <v>0.59141203703703704</v>
      </c>
      <c r="C2200">
        <v>3.6900000000000002E-10</v>
      </c>
      <c r="D2200">
        <v>4.1400000000000002E-9</v>
      </c>
      <c r="E2200">
        <v>5.5800000000000002E-9</v>
      </c>
      <c r="F2200">
        <v>1E-8</v>
      </c>
      <c r="G2200">
        <v>1.49E-9</v>
      </c>
      <c r="H2200">
        <v>1.8699999999999999E-8</v>
      </c>
      <c r="I2200">
        <v>4.4583900000000004E-9</v>
      </c>
      <c r="L2200" s="6"/>
    </row>
    <row r="2201" spans="1:12" x14ac:dyDescent="0.25">
      <c r="A2201" s="5">
        <v>43418</v>
      </c>
      <c r="B2201" s="3">
        <v>0.59142361111111108</v>
      </c>
      <c r="C2201">
        <v>3.6900000000000002E-10</v>
      </c>
      <c r="D2201">
        <v>4.1400000000000002E-9</v>
      </c>
      <c r="E2201">
        <v>5.5800000000000002E-9</v>
      </c>
      <c r="F2201">
        <v>9.9900000000000005E-9</v>
      </c>
      <c r="G2201">
        <v>1.57E-9</v>
      </c>
      <c r="H2201">
        <v>1.77E-8</v>
      </c>
      <c r="I2201">
        <v>4.4583900000000004E-9</v>
      </c>
      <c r="L2201" s="7"/>
    </row>
    <row r="2202" spans="1:12" x14ac:dyDescent="0.25">
      <c r="A2202" s="5">
        <v>43418</v>
      </c>
      <c r="B2202" s="3">
        <v>0.59143518518518523</v>
      </c>
      <c r="C2202">
        <v>3.6900000000000002E-10</v>
      </c>
      <c r="D2202">
        <v>4.1499999999999999E-9</v>
      </c>
      <c r="E2202">
        <v>5.5800000000000002E-9</v>
      </c>
      <c r="F2202">
        <v>1.0099999999999999E-8</v>
      </c>
      <c r="G2202">
        <v>1.5E-9</v>
      </c>
      <c r="H2202">
        <v>1.8399999999999999E-8</v>
      </c>
      <c r="I2202">
        <v>4.4249800000000002E-9</v>
      </c>
      <c r="L2202" s="6"/>
    </row>
    <row r="2203" spans="1:12" x14ac:dyDescent="0.25">
      <c r="A2203" s="5">
        <v>43418</v>
      </c>
      <c r="B2203" s="3">
        <v>0.59144675925925927</v>
      </c>
      <c r="C2203">
        <v>3.6900000000000002E-10</v>
      </c>
      <c r="D2203">
        <v>4.1599999999999997E-9</v>
      </c>
      <c r="E2203">
        <v>5.5500000000000001E-9</v>
      </c>
      <c r="F2203">
        <v>9.9900000000000005E-9</v>
      </c>
      <c r="G2203">
        <v>1.49E-9</v>
      </c>
      <c r="H2203">
        <v>1.8600000000000001E-8</v>
      </c>
      <c r="I2203">
        <v>4.4249800000000002E-9</v>
      </c>
      <c r="L2203" s="7"/>
    </row>
    <row r="2204" spans="1:12" x14ac:dyDescent="0.25">
      <c r="A2204" s="5">
        <v>43418</v>
      </c>
      <c r="B2204" s="3">
        <v>0.59145833333333331</v>
      </c>
      <c r="C2204">
        <v>3.7899999999999998E-10</v>
      </c>
      <c r="D2204">
        <v>4.1700000000000003E-9</v>
      </c>
      <c r="E2204">
        <v>5.5899999999999999E-9</v>
      </c>
      <c r="F2204">
        <v>9.9900000000000005E-9</v>
      </c>
      <c r="G2204">
        <v>1.63E-9</v>
      </c>
      <c r="H2204">
        <v>1.7900000000000001E-8</v>
      </c>
      <c r="I2204">
        <v>4.4571299999999999E-9</v>
      </c>
      <c r="L2204" s="6"/>
    </row>
    <row r="2205" spans="1:12" x14ac:dyDescent="0.25">
      <c r="A2205" s="5">
        <v>43418</v>
      </c>
      <c r="B2205" s="3">
        <v>0.59146990740740746</v>
      </c>
      <c r="C2205">
        <v>3.6900000000000002E-10</v>
      </c>
      <c r="D2205">
        <v>4.1599999999999997E-9</v>
      </c>
      <c r="E2205">
        <v>5.5899999999999999E-9</v>
      </c>
      <c r="F2205">
        <v>9.8899999999999996E-9</v>
      </c>
      <c r="G2205">
        <v>1.73E-9</v>
      </c>
      <c r="H2205">
        <v>1.8200000000000001E-8</v>
      </c>
      <c r="I2205">
        <v>4.4899800000000002E-9</v>
      </c>
      <c r="L2205" s="7"/>
    </row>
    <row r="2206" spans="1:12" x14ac:dyDescent="0.25">
      <c r="A2206" s="5">
        <v>43418</v>
      </c>
      <c r="B2206" s="3">
        <v>0.5914814814814815</v>
      </c>
      <c r="C2206">
        <v>3.7899999999999998E-10</v>
      </c>
      <c r="D2206">
        <v>4.1400000000000002E-9</v>
      </c>
      <c r="E2206">
        <v>5.5800000000000002E-9</v>
      </c>
      <c r="F2206">
        <v>9.8899999999999996E-9</v>
      </c>
      <c r="G2206">
        <v>1.6000000000000001E-9</v>
      </c>
      <c r="H2206">
        <v>1.8399999999999999E-8</v>
      </c>
      <c r="I2206">
        <v>4.4716600000000003E-9</v>
      </c>
      <c r="L2206" s="6"/>
    </row>
    <row r="2207" spans="1:12" x14ac:dyDescent="0.25">
      <c r="A2207" s="5">
        <v>43418</v>
      </c>
      <c r="B2207" s="3">
        <v>0.59149305555555554</v>
      </c>
      <c r="C2207">
        <v>3.6900000000000002E-10</v>
      </c>
      <c r="D2207">
        <v>4.1199999999999998E-9</v>
      </c>
      <c r="E2207">
        <v>5.5500000000000001E-9</v>
      </c>
      <c r="F2207">
        <v>9.9900000000000005E-9</v>
      </c>
      <c r="G2207">
        <v>1.75E-9</v>
      </c>
      <c r="H2207">
        <v>1.7199999999999999E-8</v>
      </c>
      <c r="I2207">
        <v>4.52985E-9</v>
      </c>
      <c r="L2207" s="7"/>
    </row>
    <row r="2208" spans="1:12" x14ac:dyDescent="0.25">
      <c r="A2208" s="5">
        <v>43418</v>
      </c>
      <c r="B2208" s="3">
        <v>0.59150462962962957</v>
      </c>
      <c r="C2208">
        <v>3.6900000000000002E-10</v>
      </c>
      <c r="D2208">
        <v>4.1299999999999996E-9</v>
      </c>
      <c r="E2208">
        <v>5.52E-9</v>
      </c>
      <c r="F2208">
        <v>9.9900000000000005E-9</v>
      </c>
      <c r="G2208">
        <v>1.73E-9</v>
      </c>
      <c r="H2208">
        <v>1.8299999999999998E-8</v>
      </c>
      <c r="I2208">
        <v>4.3512800000000003E-9</v>
      </c>
      <c r="L2208" s="6"/>
    </row>
    <row r="2209" spans="1:12" x14ac:dyDescent="0.25">
      <c r="A2209" s="5">
        <v>43418</v>
      </c>
      <c r="B2209" s="3">
        <v>0.59151620370370372</v>
      </c>
      <c r="C2209">
        <v>3.6900000000000002E-10</v>
      </c>
      <c r="D2209">
        <v>4.1299999999999996E-9</v>
      </c>
      <c r="E2209">
        <v>5.5299999999999997E-9</v>
      </c>
      <c r="F2209">
        <v>9.9900000000000005E-9</v>
      </c>
      <c r="G2209">
        <v>1.68E-9</v>
      </c>
      <c r="H2209">
        <v>1.7800000000000001E-8</v>
      </c>
      <c r="I2209">
        <v>4.3512800000000003E-9</v>
      </c>
      <c r="L2209" s="7"/>
    </row>
    <row r="2210" spans="1:12" x14ac:dyDescent="0.25">
      <c r="A2210" s="5">
        <v>43418</v>
      </c>
      <c r="B2210" s="3">
        <v>0.59152777777777776</v>
      </c>
      <c r="C2210">
        <v>3.59E-10</v>
      </c>
      <c r="D2210">
        <v>4.1199999999999998E-9</v>
      </c>
      <c r="E2210">
        <v>5.5400000000000003E-9</v>
      </c>
      <c r="F2210">
        <v>9.8899999999999996E-9</v>
      </c>
      <c r="G2210">
        <v>1.4599999999999999E-9</v>
      </c>
      <c r="H2210">
        <v>1.8200000000000001E-8</v>
      </c>
      <c r="I2210">
        <v>4.4401299999999996E-9</v>
      </c>
      <c r="L2210" s="6"/>
    </row>
    <row r="2211" spans="1:12" x14ac:dyDescent="0.25">
      <c r="A2211" s="5">
        <v>43418</v>
      </c>
      <c r="B2211" s="3">
        <v>0.5915393518518518</v>
      </c>
      <c r="C2211">
        <v>3.59E-10</v>
      </c>
      <c r="D2211">
        <v>4.1299999999999996E-9</v>
      </c>
      <c r="E2211">
        <v>5.5299999999999997E-9</v>
      </c>
      <c r="F2211">
        <v>9.9900000000000005E-9</v>
      </c>
      <c r="G2211">
        <v>1.67E-9</v>
      </c>
      <c r="H2211">
        <v>1.8200000000000001E-8</v>
      </c>
      <c r="I2211">
        <v>4.4401299999999996E-9</v>
      </c>
      <c r="L2211" s="7"/>
    </row>
    <row r="2212" spans="1:12" x14ac:dyDescent="0.25">
      <c r="A2212" s="5">
        <v>43418</v>
      </c>
      <c r="B2212" s="3">
        <v>0.59155092592592595</v>
      </c>
      <c r="C2212">
        <v>3.59E-10</v>
      </c>
      <c r="D2212">
        <v>4.1400000000000002E-9</v>
      </c>
      <c r="E2212">
        <v>5.5100000000000002E-9</v>
      </c>
      <c r="F2212">
        <v>9.9900000000000005E-9</v>
      </c>
      <c r="G2212">
        <v>1.5799999999999999E-9</v>
      </c>
      <c r="H2212">
        <v>1.7500000000000001E-8</v>
      </c>
      <c r="I2212">
        <v>4.4434699999999998E-9</v>
      </c>
      <c r="L2212" s="6"/>
    </row>
    <row r="2213" spans="1:12" x14ac:dyDescent="0.25">
      <c r="A2213" s="5">
        <v>43418</v>
      </c>
      <c r="B2213" s="3">
        <v>0.59156249999999999</v>
      </c>
      <c r="C2213">
        <v>3.59E-10</v>
      </c>
      <c r="D2213">
        <v>4.1400000000000002E-9</v>
      </c>
      <c r="E2213">
        <v>5.4999999999999996E-9</v>
      </c>
      <c r="F2213">
        <v>9.9900000000000005E-9</v>
      </c>
      <c r="G2213">
        <v>1.5799999999999999E-9</v>
      </c>
      <c r="H2213">
        <v>1.6099999999999999E-8</v>
      </c>
      <c r="I2213">
        <v>4.4434699999999998E-9</v>
      </c>
      <c r="L2213" s="7"/>
    </row>
    <row r="2214" spans="1:12" x14ac:dyDescent="0.25">
      <c r="A2214" s="5">
        <v>43418</v>
      </c>
      <c r="B2214" s="3">
        <v>0.59157407407407403</v>
      </c>
      <c r="C2214">
        <v>3.6900000000000002E-10</v>
      </c>
      <c r="D2214">
        <v>4.1400000000000002E-9</v>
      </c>
      <c r="E2214">
        <v>5.4999999999999996E-9</v>
      </c>
      <c r="F2214">
        <v>9.9900000000000005E-9</v>
      </c>
      <c r="G2214">
        <v>1.57E-9</v>
      </c>
      <c r="H2214">
        <v>1.74E-8</v>
      </c>
      <c r="I2214">
        <v>4.4853400000000001E-9</v>
      </c>
      <c r="L2214" s="6"/>
    </row>
    <row r="2215" spans="1:12" x14ac:dyDescent="0.25">
      <c r="A2215" s="5">
        <v>43418</v>
      </c>
      <c r="B2215" s="3">
        <v>0.59158564814814818</v>
      </c>
      <c r="C2215">
        <v>3.59E-10</v>
      </c>
      <c r="D2215">
        <v>4.1299999999999996E-9</v>
      </c>
      <c r="E2215">
        <v>5.4899999999999999E-9</v>
      </c>
      <c r="F2215">
        <v>9.9900000000000005E-9</v>
      </c>
      <c r="G2215">
        <v>1.5E-9</v>
      </c>
      <c r="H2215">
        <v>1.85E-8</v>
      </c>
      <c r="I2215">
        <v>4.4853400000000001E-9</v>
      </c>
      <c r="L2215" s="7"/>
    </row>
    <row r="2216" spans="1:12" x14ac:dyDescent="0.25">
      <c r="A2216" s="5">
        <v>43418</v>
      </c>
      <c r="B2216" s="3">
        <v>0.59159722222222222</v>
      </c>
      <c r="C2216">
        <v>3.59E-10</v>
      </c>
      <c r="D2216">
        <v>4.1299999999999996E-9</v>
      </c>
      <c r="E2216">
        <v>5.4700000000000003E-9</v>
      </c>
      <c r="F2216">
        <v>9.9900000000000005E-9</v>
      </c>
      <c r="G2216">
        <v>1.7599999999999999E-9</v>
      </c>
      <c r="H2216">
        <v>1.74E-8</v>
      </c>
      <c r="I2216">
        <v>4.4235899999999996E-9</v>
      </c>
      <c r="L2216" s="6"/>
    </row>
    <row r="2217" spans="1:12" x14ac:dyDescent="0.25">
      <c r="A2217" s="5">
        <v>43418</v>
      </c>
      <c r="B2217" s="3">
        <v>0.59160879629629626</v>
      </c>
      <c r="C2217">
        <v>3.59E-10</v>
      </c>
      <c r="D2217">
        <v>4.1400000000000002E-9</v>
      </c>
      <c r="E2217">
        <v>5.4800000000000001E-9</v>
      </c>
      <c r="F2217">
        <v>9.9900000000000005E-9</v>
      </c>
      <c r="G2217">
        <v>1.6000000000000001E-9</v>
      </c>
      <c r="H2217">
        <v>1.8299999999999998E-8</v>
      </c>
      <c r="I2217">
        <v>4.4235899999999996E-9</v>
      </c>
      <c r="L2217" s="7"/>
    </row>
    <row r="2218" spans="1:12" x14ac:dyDescent="0.25">
      <c r="A2218" s="5">
        <v>43418</v>
      </c>
      <c r="B2218" s="3">
        <v>0.59162037037037041</v>
      </c>
      <c r="C2218">
        <v>3.59E-10</v>
      </c>
      <c r="D2218">
        <v>4.1199999999999998E-9</v>
      </c>
      <c r="E2218">
        <v>5.4700000000000003E-9</v>
      </c>
      <c r="F2218">
        <v>9.9900000000000005E-9</v>
      </c>
      <c r="G2218">
        <v>1.5799999999999999E-9</v>
      </c>
      <c r="H2218">
        <v>1.74E-8</v>
      </c>
      <c r="I2218">
        <v>4.4652699999999998E-9</v>
      </c>
      <c r="L2218" s="6"/>
    </row>
    <row r="2219" spans="1:12" x14ac:dyDescent="0.25">
      <c r="A2219" s="5">
        <v>43418</v>
      </c>
      <c r="B2219" s="3">
        <v>0.59163194444444445</v>
      </c>
      <c r="C2219">
        <v>3.59E-10</v>
      </c>
      <c r="D2219">
        <v>4.1299999999999996E-9</v>
      </c>
      <c r="E2219">
        <v>5.4599999999999998E-9</v>
      </c>
      <c r="F2219">
        <v>1E-8</v>
      </c>
      <c r="G2219">
        <v>1.68E-9</v>
      </c>
      <c r="H2219">
        <v>1.8299999999999998E-8</v>
      </c>
      <c r="I2219">
        <v>4.6867700000000003E-9</v>
      </c>
      <c r="L2219" s="7"/>
    </row>
    <row r="2220" spans="1:12" x14ac:dyDescent="0.25">
      <c r="A2220" s="5">
        <v>43418</v>
      </c>
      <c r="B2220" s="3">
        <v>0.59164351851851849</v>
      </c>
      <c r="C2220">
        <v>3.59E-10</v>
      </c>
      <c r="D2220">
        <v>4.1400000000000002E-9</v>
      </c>
      <c r="E2220">
        <v>5.45E-9</v>
      </c>
      <c r="F2220">
        <v>9.9900000000000005E-9</v>
      </c>
      <c r="G2220">
        <v>1.6500000000000001E-9</v>
      </c>
      <c r="H2220">
        <v>1.7900000000000001E-8</v>
      </c>
      <c r="I2220">
        <v>4.4565899999999998E-9</v>
      </c>
      <c r="L2220" s="6"/>
    </row>
    <row r="2221" spans="1:12" x14ac:dyDescent="0.25">
      <c r="A2221" s="5">
        <v>43418</v>
      </c>
      <c r="B2221" s="3">
        <v>0.59165509259259264</v>
      </c>
      <c r="C2221">
        <v>3.59E-10</v>
      </c>
      <c r="D2221">
        <v>4.1400000000000002E-9</v>
      </c>
      <c r="E2221">
        <v>5.4800000000000001E-9</v>
      </c>
      <c r="F2221">
        <v>9.8899999999999996E-9</v>
      </c>
      <c r="G2221">
        <v>1.4599999999999999E-9</v>
      </c>
      <c r="H2221">
        <v>1.7299999999999999E-8</v>
      </c>
      <c r="I2221">
        <v>4.3221999999999998E-9</v>
      </c>
      <c r="L2221" s="7"/>
    </row>
    <row r="2222" spans="1:12" x14ac:dyDescent="0.25">
      <c r="A2222" s="5">
        <v>43418</v>
      </c>
      <c r="B2222" s="3">
        <v>0.59166666666666667</v>
      </c>
      <c r="C2222">
        <v>3.59E-10</v>
      </c>
      <c r="D2222">
        <v>4.1199999999999998E-9</v>
      </c>
      <c r="E2222">
        <v>5.4800000000000001E-9</v>
      </c>
      <c r="F2222">
        <v>9.9900000000000005E-9</v>
      </c>
      <c r="G2222">
        <v>1.5199999999999999E-9</v>
      </c>
      <c r="H2222">
        <v>1.7599999999999999E-8</v>
      </c>
      <c r="I2222">
        <v>4.3427400000000002E-9</v>
      </c>
      <c r="L2222" s="6"/>
    </row>
    <row r="2223" spans="1:12" x14ac:dyDescent="0.25">
      <c r="A2223" s="5">
        <v>43418</v>
      </c>
      <c r="B2223" s="3">
        <v>0.59167824074074071</v>
      </c>
      <c r="C2223">
        <v>3.6900000000000002E-10</v>
      </c>
      <c r="D2223">
        <v>4.1100000000000001E-9</v>
      </c>
      <c r="E2223">
        <v>5.4700000000000003E-9</v>
      </c>
      <c r="F2223">
        <v>9.9900000000000005E-9</v>
      </c>
      <c r="G2223">
        <v>1.57E-9</v>
      </c>
      <c r="H2223">
        <v>1.7599999999999999E-8</v>
      </c>
      <c r="I2223">
        <v>4.3427400000000002E-9</v>
      </c>
      <c r="L2223" s="7"/>
    </row>
    <row r="2224" spans="1:12" x14ac:dyDescent="0.25">
      <c r="A2224" s="5">
        <v>43418</v>
      </c>
      <c r="B2224" s="3">
        <v>0.59168981481481486</v>
      </c>
      <c r="C2224">
        <v>3.59E-10</v>
      </c>
      <c r="D2224">
        <v>4.1199999999999998E-9</v>
      </c>
      <c r="E2224">
        <v>5.4700000000000003E-9</v>
      </c>
      <c r="F2224">
        <v>9.8899999999999996E-9</v>
      </c>
      <c r="G2224">
        <v>1.7599999999999999E-9</v>
      </c>
      <c r="H2224">
        <v>1.63E-8</v>
      </c>
      <c r="I2224">
        <v>4.4602400000000003E-9</v>
      </c>
      <c r="L2224" s="6"/>
    </row>
    <row r="2225" spans="1:12" x14ac:dyDescent="0.25">
      <c r="A2225" s="5">
        <v>43418</v>
      </c>
      <c r="B2225" s="3">
        <v>0.5917013888888889</v>
      </c>
      <c r="C2225">
        <v>3.6900000000000002E-10</v>
      </c>
      <c r="D2225">
        <v>4.1199999999999998E-9</v>
      </c>
      <c r="E2225">
        <v>5.4800000000000001E-9</v>
      </c>
      <c r="F2225">
        <v>9.8899999999999996E-9</v>
      </c>
      <c r="G2225">
        <v>1.5799999999999999E-9</v>
      </c>
      <c r="H2225">
        <v>1.7999999999999999E-8</v>
      </c>
      <c r="I2225">
        <v>4.4678300000000003E-9</v>
      </c>
      <c r="L2225" s="7"/>
    </row>
    <row r="2226" spans="1:12" x14ac:dyDescent="0.25">
      <c r="A2226" s="5">
        <v>43418</v>
      </c>
      <c r="B2226" s="3">
        <v>0.59171296296296294</v>
      </c>
      <c r="C2226">
        <v>3.7899999999999998E-10</v>
      </c>
      <c r="D2226">
        <v>4.1199999999999998E-9</v>
      </c>
      <c r="E2226">
        <v>5.4599999999999998E-9</v>
      </c>
      <c r="F2226">
        <v>9.9900000000000005E-9</v>
      </c>
      <c r="G2226">
        <v>1.68E-9</v>
      </c>
      <c r="H2226">
        <v>1.81E-8</v>
      </c>
      <c r="I2226">
        <v>4.4959900000000003E-9</v>
      </c>
      <c r="L2226" s="6"/>
    </row>
    <row r="2227" spans="1:12" x14ac:dyDescent="0.25">
      <c r="A2227" s="5">
        <v>43418</v>
      </c>
      <c r="B2227" s="3">
        <v>0.59172453703703709</v>
      </c>
      <c r="C2227">
        <v>3.6900000000000002E-10</v>
      </c>
      <c r="D2227">
        <v>4.1299999999999996E-9</v>
      </c>
      <c r="E2227">
        <v>5.4599999999999998E-9</v>
      </c>
      <c r="F2227">
        <v>9.9900000000000005E-9</v>
      </c>
      <c r="G2227">
        <v>1.68E-9</v>
      </c>
      <c r="H2227">
        <v>1.7500000000000001E-8</v>
      </c>
      <c r="I2227">
        <v>4.7178100000000003E-9</v>
      </c>
      <c r="L2227" s="7"/>
    </row>
    <row r="2228" spans="1:12" x14ac:dyDescent="0.25">
      <c r="A2228" s="5">
        <v>43418</v>
      </c>
      <c r="B2228" s="3">
        <v>0.59173611111111113</v>
      </c>
      <c r="C2228">
        <v>3.59E-10</v>
      </c>
      <c r="D2228">
        <v>4.1299999999999996E-9</v>
      </c>
      <c r="E2228">
        <v>5.4700000000000003E-9</v>
      </c>
      <c r="F2228">
        <v>9.7900000000000003E-9</v>
      </c>
      <c r="G2228">
        <v>1.5300000000000001E-9</v>
      </c>
      <c r="H2228">
        <v>1.7599999999999999E-8</v>
      </c>
      <c r="I2228">
        <v>4.4336399999999996E-9</v>
      </c>
      <c r="L2228" s="6"/>
    </row>
    <row r="2229" spans="1:12" x14ac:dyDescent="0.25">
      <c r="A2229" s="5">
        <v>43418</v>
      </c>
      <c r="B2229" s="3">
        <v>0.59174768518518517</v>
      </c>
      <c r="C2229">
        <v>3.59E-10</v>
      </c>
      <c r="D2229">
        <v>4.1199999999999998E-9</v>
      </c>
      <c r="E2229">
        <v>5.4599999999999998E-9</v>
      </c>
      <c r="F2229">
        <v>9.9900000000000005E-9</v>
      </c>
      <c r="G2229">
        <v>1.4800000000000001E-9</v>
      </c>
      <c r="H2229">
        <v>1.81E-8</v>
      </c>
      <c r="I2229">
        <v>4.4698900000000002E-9</v>
      </c>
      <c r="L2229" s="7"/>
    </row>
    <row r="2230" spans="1:12" x14ac:dyDescent="0.25">
      <c r="A2230" s="5">
        <v>43418</v>
      </c>
      <c r="B2230" s="3">
        <v>0.59175925925925921</v>
      </c>
      <c r="C2230">
        <v>3.59E-10</v>
      </c>
      <c r="D2230">
        <v>4.0899999999999997E-9</v>
      </c>
      <c r="E2230">
        <v>5.4599999999999998E-9</v>
      </c>
      <c r="F2230">
        <v>9.8899999999999996E-9</v>
      </c>
      <c r="G2230">
        <v>1.73E-9</v>
      </c>
      <c r="H2230">
        <v>1.7999999999999999E-8</v>
      </c>
      <c r="I2230">
        <v>4.4818299999999996E-9</v>
      </c>
      <c r="L2230" s="6"/>
    </row>
    <row r="2231" spans="1:12" x14ac:dyDescent="0.25">
      <c r="A2231" s="5">
        <v>43418</v>
      </c>
      <c r="B2231" s="3">
        <v>0.59177083333333336</v>
      </c>
      <c r="C2231">
        <v>3.59E-10</v>
      </c>
      <c r="D2231">
        <v>4.0899999999999997E-9</v>
      </c>
      <c r="E2231">
        <v>5.4299999999999997E-9</v>
      </c>
      <c r="F2231">
        <v>9.9900000000000005E-9</v>
      </c>
      <c r="G2231">
        <v>1.5199999999999999E-9</v>
      </c>
      <c r="H2231">
        <v>1.85E-8</v>
      </c>
      <c r="I2231">
        <v>4.4407500000000004E-9</v>
      </c>
      <c r="L2231" s="7"/>
    </row>
    <row r="2232" spans="1:12" x14ac:dyDescent="0.25">
      <c r="A2232" s="5">
        <v>43418</v>
      </c>
      <c r="B2232" s="3">
        <v>0.5917824074074074</v>
      </c>
      <c r="C2232">
        <v>3.59E-10</v>
      </c>
      <c r="D2232">
        <v>4.08E-9</v>
      </c>
      <c r="E2232">
        <v>5.4400000000000002E-9</v>
      </c>
      <c r="F2232">
        <v>9.9900000000000005E-9</v>
      </c>
      <c r="G2232">
        <v>1.55E-9</v>
      </c>
      <c r="H2232">
        <v>1.81E-8</v>
      </c>
      <c r="I2232">
        <v>4.47448E-9</v>
      </c>
      <c r="L2232" s="6"/>
    </row>
    <row r="2233" spans="1:12" x14ac:dyDescent="0.25">
      <c r="A2233" s="5">
        <v>43418</v>
      </c>
      <c r="B2233" s="3">
        <v>0.59179398148148143</v>
      </c>
      <c r="C2233">
        <v>3.4899999999999998E-10</v>
      </c>
      <c r="D2233">
        <v>4.08E-9</v>
      </c>
      <c r="E2233">
        <v>5.4299999999999997E-9</v>
      </c>
      <c r="F2233">
        <v>9.8899999999999996E-9</v>
      </c>
      <c r="G2233">
        <v>1.69E-9</v>
      </c>
      <c r="H2233">
        <v>1.85E-8</v>
      </c>
      <c r="I2233">
        <v>4.5854599999999996E-9</v>
      </c>
      <c r="L2233" s="7"/>
    </row>
    <row r="2234" spans="1:12" x14ac:dyDescent="0.25">
      <c r="A2234" s="5">
        <v>43418</v>
      </c>
      <c r="B2234" s="3">
        <v>0.59180555555555558</v>
      </c>
      <c r="C2234">
        <v>3.3900000000000002E-10</v>
      </c>
      <c r="D2234">
        <v>4.08E-9</v>
      </c>
      <c r="E2234">
        <v>5.4400000000000002E-9</v>
      </c>
      <c r="F2234">
        <v>9.7900000000000003E-9</v>
      </c>
      <c r="G2234">
        <v>1.62E-9</v>
      </c>
      <c r="H2234">
        <v>1.85E-8</v>
      </c>
      <c r="I2234">
        <v>4.47223E-9</v>
      </c>
      <c r="L2234" s="6"/>
    </row>
    <row r="2235" spans="1:12" x14ac:dyDescent="0.25">
      <c r="A2235" s="5">
        <v>43418</v>
      </c>
      <c r="B2235" s="3">
        <v>0.59181712962962962</v>
      </c>
      <c r="C2235">
        <v>3.29E-10</v>
      </c>
      <c r="D2235">
        <v>4.08E-9</v>
      </c>
      <c r="E2235">
        <v>5.4299999999999997E-9</v>
      </c>
      <c r="F2235">
        <v>9.7900000000000003E-9</v>
      </c>
      <c r="G2235">
        <v>1.5900000000000001E-9</v>
      </c>
      <c r="H2235">
        <v>1.77E-8</v>
      </c>
      <c r="I2235">
        <v>4.47223E-9</v>
      </c>
      <c r="L2235" s="7"/>
    </row>
    <row r="2236" spans="1:12" x14ac:dyDescent="0.25">
      <c r="A2236" s="5">
        <v>43418</v>
      </c>
      <c r="B2236" s="3">
        <v>0.59182870370370366</v>
      </c>
      <c r="C2236">
        <v>3.29E-10</v>
      </c>
      <c r="D2236">
        <v>4.1199999999999998E-9</v>
      </c>
      <c r="E2236">
        <v>5.4400000000000002E-9</v>
      </c>
      <c r="F2236">
        <v>9.7900000000000003E-9</v>
      </c>
      <c r="G2236">
        <v>1.3999999999999999E-9</v>
      </c>
      <c r="H2236">
        <v>1.7800000000000001E-8</v>
      </c>
      <c r="I2236">
        <v>4.4627000000000003E-9</v>
      </c>
      <c r="L2236" s="6"/>
    </row>
    <row r="2237" spans="1:12" x14ac:dyDescent="0.25">
      <c r="A2237" s="5">
        <v>43418</v>
      </c>
      <c r="B2237" s="3">
        <v>0.59184027777777781</v>
      </c>
      <c r="C2237">
        <v>3.29E-10</v>
      </c>
      <c r="D2237">
        <v>4.1299999999999996E-9</v>
      </c>
      <c r="E2237">
        <v>5.4299999999999997E-9</v>
      </c>
      <c r="F2237">
        <v>9.7900000000000003E-9</v>
      </c>
      <c r="G2237">
        <v>1.6000000000000001E-9</v>
      </c>
      <c r="H2237">
        <v>2.0800000000000001E-8</v>
      </c>
      <c r="I2237">
        <v>4.4627000000000003E-9</v>
      </c>
      <c r="L2237" s="7"/>
    </row>
    <row r="2238" spans="1:12" x14ac:dyDescent="0.25">
      <c r="A2238" s="5">
        <v>43418</v>
      </c>
      <c r="B2238" s="3">
        <v>0.59185185185185185</v>
      </c>
      <c r="C2238">
        <v>3.29E-10</v>
      </c>
      <c r="D2238">
        <v>4.1400000000000002E-9</v>
      </c>
      <c r="E2238">
        <v>5.4299999999999997E-9</v>
      </c>
      <c r="F2238">
        <v>9.7900000000000003E-9</v>
      </c>
      <c r="G2238">
        <v>1.5E-9</v>
      </c>
      <c r="H2238">
        <v>1.7900000000000001E-8</v>
      </c>
      <c r="I2238">
        <v>4.4544400000000002E-9</v>
      </c>
      <c r="L2238" s="6"/>
    </row>
    <row r="2239" spans="1:12" x14ac:dyDescent="0.25">
      <c r="A2239" s="5">
        <v>43418</v>
      </c>
      <c r="B2239" s="3">
        <v>0.59186342592592589</v>
      </c>
      <c r="C2239">
        <v>3.29E-10</v>
      </c>
      <c r="D2239">
        <v>4.1299999999999996E-9</v>
      </c>
      <c r="E2239">
        <v>5.4400000000000002E-9</v>
      </c>
      <c r="F2239">
        <v>9.8899999999999996E-9</v>
      </c>
      <c r="G2239">
        <v>1.73E-9</v>
      </c>
      <c r="H2239">
        <v>1.74E-8</v>
      </c>
      <c r="I2239">
        <v>3.9684699999999996E-9</v>
      </c>
      <c r="L2239" s="7"/>
    </row>
    <row r="2240" spans="1:12" x14ac:dyDescent="0.25">
      <c r="A2240" s="5">
        <v>43418</v>
      </c>
      <c r="B2240" s="3">
        <v>0.59187500000000004</v>
      </c>
      <c r="C2240">
        <v>3.3900000000000002E-10</v>
      </c>
      <c r="D2240">
        <v>4.1199999999999998E-9</v>
      </c>
      <c r="E2240">
        <v>5.4400000000000002E-9</v>
      </c>
      <c r="F2240">
        <v>9.6899999999999994E-9</v>
      </c>
      <c r="G2240">
        <v>1.5799999999999999E-9</v>
      </c>
      <c r="H2240">
        <v>1.7299999999999999E-8</v>
      </c>
      <c r="I2240">
        <v>4.50941E-9</v>
      </c>
      <c r="L2240" s="6"/>
    </row>
    <row r="2241" spans="1:12" x14ac:dyDescent="0.25">
      <c r="A2241" s="5">
        <v>43418</v>
      </c>
      <c r="B2241" s="3">
        <v>0.59188657407407408</v>
      </c>
      <c r="C2241">
        <v>3.4899999999999998E-10</v>
      </c>
      <c r="D2241">
        <v>4.1100000000000001E-9</v>
      </c>
      <c r="E2241">
        <v>5.4400000000000002E-9</v>
      </c>
      <c r="F2241">
        <v>9.7900000000000003E-9</v>
      </c>
      <c r="G2241">
        <v>1.6399999999999999E-9</v>
      </c>
      <c r="H2241">
        <v>1.6199999999999999E-8</v>
      </c>
      <c r="I2241">
        <v>4.4946799999999996E-9</v>
      </c>
      <c r="L2241" s="7"/>
    </row>
    <row r="2242" spans="1:12" x14ac:dyDescent="0.25">
      <c r="A2242" s="5">
        <v>43418</v>
      </c>
      <c r="B2242" s="3">
        <v>0.59189814814814812</v>
      </c>
      <c r="C2242">
        <v>3.59E-10</v>
      </c>
      <c r="D2242">
        <v>4.1100000000000001E-9</v>
      </c>
      <c r="E2242">
        <v>5.4199999999999999E-9</v>
      </c>
      <c r="F2242">
        <v>9.9900000000000005E-9</v>
      </c>
      <c r="G2242">
        <v>1.5900000000000001E-9</v>
      </c>
      <c r="H2242">
        <v>1.7999999999999999E-8</v>
      </c>
      <c r="I2242">
        <v>4.4035599999999996E-9</v>
      </c>
      <c r="L2242" s="6"/>
    </row>
    <row r="2243" spans="1:12" x14ac:dyDescent="0.25">
      <c r="A2243" s="5">
        <v>43418</v>
      </c>
      <c r="B2243" s="3">
        <v>0.59190972222222227</v>
      </c>
      <c r="C2243">
        <v>3.4899999999999998E-10</v>
      </c>
      <c r="D2243">
        <v>4.1100000000000001E-9</v>
      </c>
      <c r="E2243">
        <v>5.4000000000000004E-9</v>
      </c>
      <c r="F2243">
        <v>9.7900000000000003E-9</v>
      </c>
      <c r="G2243">
        <v>1.5799999999999999E-9</v>
      </c>
      <c r="H2243">
        <v>1.7800000000000001E-8</v>
      </c>
      <c r="I2243">
        <v>4.4035599999999996E-9</v>
      </c>
      <c r="L2243" s="7"/>
    </row>
    <row r="2244" spans="1:12" x14ac:dyDescent="0.25">
      <c r="A2244" s="5">
        <v>43418</v>
      </c>
      <c r="B2244" s="3">
        <v>0.59192129629629631</v>
      </c>
      <c r="C2244">
        <v>3.4899999999999998E-10</v>
      </c>
      <c r="D2244">
        <v>4.0899999999999997E-9</v>
      </c>
      <c r="E2244">
        <v>5.3700000000000003E-9</v>
      </c>
      <c r="F2244">
        <v>9.7900000000000003E-9</v>
      </c>
      <c r="G2244">
        <v>1.5900000000000001E-9</v>
      </c>
      <c r="H2244">
        <v>1.7100000000000001E-8</v>
      </c>
      <c r="I2244">
        <v>4.4635400000000001E-9</v>
      </c>
      <c r="L2244" s="6"/>
    </row>
    <row r="2245" spans="1:12" x14ac:dyDescent="0.25">
      <c r="A2245" s="5">
        <v>43418</v>
      </c>
      <c r="B2245" s="3">
        <v>0.59193287037037035</v>
      </c>
      <c r="C2245">
        <v>3.59E-10</v>
      </c>
      <c r="D2245">
        <v>4.0899999999999997E-9</v>
      </c>
      <c r="E2245">
        <v>5.3700000000000003E-9</v>
      </c>
      <c r="F2245">
        <v>9.7900000000000003E-9</v>
      </c>
      <c r="G2245">
        <v>1.75E-9</v>
      </c>
      <c r="H2245">
        <v>1.74E-8</v>
      </c>
      <c r="I2245">
        <v>4.4834100000000003E-9</v>
      </c>
      <c r="L2245" s="7"/>
    </row>
    <row r="2246" spans="1:12" x14ac:dyDescent="0.25">
      <c r="A2246" s="5">
        <v>43418</v>
      </c>
      <c r="B2246" s="3">
        <v>0.5919444444444445</v>
      </c>
      <c r="C2246">
        <v>3.4899999999999998E-10</v>
      </c>
      <c r="D2246">
        <v>4.0700000000000002E-9</v>
      </c>
      <c r="E2246">
        <v>5.38E-9</v>
      </c>
      <c r="F2246">
        <v>9.7900000000000003E-9</v>
      </c>
      <c r="G2246">
        <v>1.5799999999999999E-9</v>
      </c>
      <c r="H2246">
        <v>1.7999999999999999E-8</v>
      </c>
      <c r="I2246">
        <v>4.4694499999999997E-9</v>
      </c>
      <c r="L2246" s="6"/>
    </row>
    <row r="2247" spans="1:12" x14ac:dyDescent="0.25">
      <c r="A2247" s="5">
        <v>43418</v>
      </c>
      <c r="B2247" s="3">
        <v>0.59195601851851853</v>
      </c>
      <c r="C2247">
        <v>3.59E-10</v>
      </c>
      <c r="D2247">
        <v>4.08E-9</v>
      </c>
      <c r="E2247">
        <v>5.3899999999999998E-9</v>
      </c>
      <c r="F2247">
        <v>9.7900000000000003E-9</v>
      </c>
      <c r="G2247">
        <v>1.45E-9</v>
      </c>
      <c r="H2247">
        <v>1.7299999999999999E-8</v>
      </c>
      <c r="I2247">
        <v>4.04274E-9</v>
      </c>
      <c r="L2247" s="7"/>
    </row>
    <row r="2248" spans="1:12" x14ac:dyDescent="0.25">
      <c r="A2248" s="5">
        <v>43418</v>
      </c>
      <c r="B2248" s="3">
        <v>0.59196759259259257</v>
      </c>
      <c r="C2248">
        <v>3.59E-10</v>
      </c>
      <c r="D2248">
        <v>4.0599999999999996E-9</v>
      </c>
      <c r="E2248">
        <v>5.3899999999999998E-9</v>
      </c>
      <c r="F2248">
        <v>9.6899999999999994E-9</v>
      </c>
      <c r="G2248">
        <v>1.63E-9</v>
      </c>
      <c r="H2248">
        <v>1.7900000000000001E-8</v>
      </c>
      <c r="I2248">
        <v>4.5086400000000003E-9</v>
      </c>
      <c r="L2248" s="6"/>
    </row>
    <row r="2249" spans="1:12" x14ac:dyDescent="0.25">
      <c r="A2249" s="5">
        <v>43418</v>
      </c>
      <c r="B2249" s="3">
        <v>0.59197916666666661</v>
      </c>
      <c r="C2249">
        <v>3.59E-10</v>
      </c>
      <c r="D2249">
        <v>4.0599999999999996E-9</v>
      </c>
      <c r="E2249">
        <v>5.3700000000000003E-9</v>
      </c>
      <c r="F2249">
        <v>9.6899999999999994E-9</v>
      </c>
      <c r="G2249">
        <v>1.5900000000000001E-9</v>
      </c>
      <c r="H2249">
        <v>1.81E-8</v>
      </c>
      <c r="I2249">
        <v>4.46409E-9</v>
      </c>
      <c r="L2249" s="7"/>
    </row>
    <row r="2250" spans="1:12" x14ac:dyDescent="0.25">
      <c r="A2250" s="5">
        <v>43418</v>
      </c>
      <c r="B2250" s="3">
        <v>0.59199074074074076</v>
      </c>
      <c r="C2250">
        <v>3.59E-10</v>
      </c>
      <c r="D2250">
        <v>4.0599999999999996E-9</v>
      </c>
      <c r="E2250">
        <v>5.38E-9</v>
      </c>
      <c r="F2250">
        <v>9.6899999999999994E-9</v>
      </c>
      <c r="G2250">
        <v>1.2300000000000001E-9</v>
      </c>
      <c r="H2250">
        <v>1.8299999999999998E-8</v>
      </c>
      <c r="I2250">
        <v>4.4002099999999996E-9</v>
      </c>
      <c r="L2250" s="6"/>
    </row>
    <row r="2251" spans="1:12" x14ac:dyDescent="0.25">
      <c r="A2251" s="5">
        <v>43418</v>
      </c>
      <c r="B2251" s="3">
        <v>0.5920023148148148</v>
      </c>
      <c r="C2251">
        <v>3.59E-10</v>
      </c>
      <c r="D2251">
        <v>4.0499999999999999E-9</v>
      </c>
      <c r="E2251">
        <v>5.38E-9</v>
      </c>
      <c r="F2251">
        <v>9.7900000000000003E-9</v>
      </c>
      <c r="G2251">
        <v>1.44E-9</v>
      </c>
      <c r="H2251">
        <v>1.7599999999999999E-8</v>
      </c>
      <c r="I2251">
        <v>4.4519000000000003E-9</v>
      </c>
      <c r="L2251" s="7"/>
    </row>
    <row r="2252" spans="1:12" x14ac:dyDescent="0.25">
      <c r="A2252" s="5">
        <v>43418</v>
      </c>
      <c r="B2252" s="3">
        <v>0.59201388888888884</v>
      </c>
      <c r="C2252">
        <v>3.59E-10</v>
      </c>
      <c r="D2252">
        <v>4.0499999999999999E-9</v>
      </c>
      <c r="E2252">
        <v>5.3700000000000003E-9</v>
      </c>
      <c r="F2252">
        <v>9.6899999999999994E-9</v>
      </c>
      <c r="G2252">
        <v>1.68E-9</v>
      </c>
      <c r="H2252">
        <v>1.77E-8</v>
      </c>
      <c r="I2252">
        <v>4.4263400000000002E-9</v>
      </c>
      <c r="L2252" s="6"/>
    </row>
    <row r="2253" spans="1:12" x14ac:dyDescent="0.25">
      <c r="A2253" s="5">
        <v>43418</v>
      </c>
      <c r="B2253" s="3">
        <v>0.59202546296296299</v>
      </c>
      <c r="C2253">
        <v>3.4899999999999998E-10</v>
      </c>
      <c r="D2253">
        <v>4.01E-9</v>
      </c>
      <c r="E2253">
        <v>5.3700000000000003E-9</v>
      </c>
      <c r="F2253">
        <v>9.7900000000000003E-9</v>
      </c>
      <c r="G2253">
        <v>1.74E-9</v>
      </c>
      <c r="H2253">
        <v>1.7599999999999999E-8</v>
      </c>
      <c r="I2253">
        <v>4.4420700000000002E-9</v>
      </c>
      <c r="L2253" s="7"/>
    </row>
    <row r="2254" spans="1:12" x14ac:dyDescent="0.25">
      <c r="A2254" s="5">
        <v>43418</v>
      </c>
      <c r="B2254" s="3">
        <v>0.59203703703703703</v>
      </c>
      <c r="C2254">
        <v>3.4899999999999998E-10</v>
      </c>
      <c r="D2254">
        <v>4.0400000000000001E-9</v>
      </c>
      <c r="E2254">
        <v>5.3700000000000003E-9</v>
      </c>
      <c r="F2254">
        <v>9.6899999999999994E-9</v>
      </c>
      <c r="G2254">
        <v>1.6000000000000001E-9</v>
      </c>
      <c r="H2254">
        <v>1.8299999999999998E-8</v>
      </c>
      <c r="I2254">
        <v>4.4076599999999996E-9</v>
      </c>
      <c r="L2254" s="6"/>
    </row>
    <row r="2255" spans="1:12" x14ac:dyDescent="0.25">
      <c r="A2255" s="5">
        <v>43418</v>
      </c>
      <c r="B2255" s="3">
        <v>0.59204861111111107</v>
      </c>
      <c r="C2255">
        <v>3.59E-10</v>
      </c>
      <c r="D2255">
        <v>4.0700000000000002E-9</v>
      </c>
      <c r="E2255">
        <v>5.3400000000000002E-9</v>
      </c>
      <c r="F2255">
        <v>9.6899999999999994E-9</v>
      </c>
      <c r="G2255">
        <v>1.4599999999999999E-9</v>
      </c>
      <c r="H2255">
        <v>1.7900000000000001E-8</v>
      </c>
      <c r="I2255">
        <v>4.4076599999999996E-9</v>
      </c>
      <c r="L2255" s="7"/>
    </row>
    <row r="2256" spans="1:12" x14ac:dyDescent="0.25">
      <c r="A2256" s="5">
        <v>43418</v>
      </c>
      <c r="B2256" s="3">
        <v>0.59206018518518522</v>
      </c>
      <c r="C2256">
        <v>3.6900000000000002E-10</v>
      </c>
      <c r="D2256">
        <v>4.1100000000000001E-9</v>
      </c>
      <c r="E2256">
        <v>5.3400000000000002E-9</v>
      </c>
      <c r="F2256">
        <v>9.6899999999999994E-9</v>
      </c>
      <c r="G2256">
        <v>1.62E-9</v>
      </c>
      <c r="H2256">
        <v>1.7500000000000001E-8</v>
      </c>
      <c r="I2256">
        <v>4.4651299999999999E-9</v>
      </c>
      <c r="L2256" s="6"/>
    </row>
    <row r="2257" spans="1:12" x14ac:dyDescent="0.25">
      <c r="A2257" s="5">
        <v>43418</v>
      </c>
      <c r="B2257" s="3">
        <v>0.59207175925925926</v>
      </c>
      <c r="C2257">
        <v>3.6900000000000002E-10</v>
      </c>
      <c r="D2257">
        <v>4.1299999999999996E-9</v>
      </c>
      <c r="E2257">
        <v>5.3499999999999999E-9</v>
      </c>
      <c r="F2257">
        <v>9.7900000000000003E-9</v>
      </c>
      <c r="G2257">
        <v>1.6500000000000001E-9</v>
      </c>
      <c r="H2257">
        <v>1.8399999999999999E-8</v>
      </c>
      <c r="I2257">
        <v>4.4651299999999999E-9</v>
      </c>
      <c r="L2257" s="7"/>
    </row>
    <row r="2258" spans="1:12" x14ac:dyDescent="0.25">
      <c r="A2258" s="5">
        <v>43418</v>
      </c>
      <c r="B2258" s="3">
        <v>0.59208333333333329</v>
      </c>
      <c r="C2258">
        <v>3.6900000000000002E-10</v>
      </c>
      <c r="D2258">
        <v>4.1199999999999998E-9</v>
      </c>
      <c r="E2258">
        <v>5.3499999999999999E-9</v>
      </c>
      <c r="F2258">
        <v>9.7900000000000003E-9</v>
      </c>
      <c r="G2258">
        <v>1.4100000000000001E-9</v>
      </c>
      <c r="H2258">
        <v>2.0400000000000001E-8</v>
      </c>
      <c r="I2258">
        <v>4.4427899999999997E-9</v>
      </c>
      <c r="L2258" s="6"/>
    </row>
    <row r="2259" spans="1:12" x14ac:dyDescent="0.25">
      <c r="A2259" s="5">
        <v>43418</v>
      </c>
      <c r="B2259" s="3">
        <v>0.59209490740740744</v>
      </c>
      <c r="C2259">
        <v>3.6900000000000002E-10</v>
      </c>
      <c r="D2259">
        <v>4.1199999999999998E-9</v>
      </c>
      <c r="E2259">
        <v>5.3599999999999997E-9</v>
      </c>
      <c r="F2259">
        <v>9.6899999999999994E-9</v>
      </c>
      <c r="G2259">
        <v>1.4800000000000001E-9</v>
      </c>
      <c r="H2259">
        <v>1.7299999999999999E-8</v>
      </c>
      <c r="I2259">
        <v>4.8675700000000004E-9</v>
      </c>
      <c r="L2259" s="7"/>
    </row>
    <row r="2260" spans="1:12" x14ac:dyDescent="0.25">
      <c r="A2260" s="5">
        <v>43418</v>
      </c>
      <c r="B2260" s="3">
        <v>0.59210648148148148</v>
      </c>
      <c r="C2260">
        <v>3.6900000000000002E-10</v>
      </c>
      <c r="D2260">
        <v>4.1000000000000003E-9</v>
      </c>
      <c r="E2260">
        <v>5.3700000000000003E-9</v>
      </c>
      <c r="F2260">
        <v>9.5900000000000002E-9</v>
      </c>
      <c r="G2260">
        <v>1.62E-9</v>
      </c>
      <c r="H2260">
        <v>1.7999999999999999E-8</v>
      </c>
      <c r="I2260">
        <v>4.4764099999999998E-9</v>
      </c>
      <c r="L2260" s="6"/>
    </row>
    <row r="2261" spans="1:12" x14ac:dyDescent="0.25">
      <c r="A2261" s="5">
        <v>43418</v>
      </c>
      <c r="B2261" s="3">
        <v>0.59211805555555552</v>
      </c>
      <c r="C2261">
        <v>3.6900000000000002E-10</v>
      </c>
      <c r="D2261">
        <v>4.1000000000000003E-9</v>
      </c>
      <c r="E2261">
        <v>5.3700000000000003E-9</v>
      </c>
      <c r="F2261">
        <v>9.5900000000000002E-9</v>
      </c>
      <c r="G2261">
        <v>1.5799999999999999E-9</v>
      </c>
      <c r="H2261">
        <v>1.77E-8</v>
      </c>
      <c r="I2261">
        <v>4.5034600000000001E-9</v>
      </c>
      <c r="L2261" s="7"/>
    </row>
    <row r="2262" spans="1:12" x14ac:dyDescent="0.25">
      <c r="A2262" s="5">
        <v>43418</v>
      </c>
      <c r="B2262" s="3">
        <v>0.59212962962962967</v>
      </c>
      <c r="C2262">
        <v>3.59E-10</v>
      </c>
      <c r="D2262">
        <v>4.0899999999999997E-9</v>
      </c>
      <c r="E2262">
        <v>5.3400000000000002E-9</v>
      </c>
      <c r="F2262">
        <v>9.6899999999999994E-9</v>
      </c>
      <c r="G2262">
        <v>1.7100000000000001E-9</v>
      </c>
      <c r="H2262">
        <v>1.8399999999999999E-8</v>
      </c>
      <c r="I2262">
        <v>4.5241899999999999E-9</v>
      </c>
      <c r="L2262" s="6"/>
    </row>
    <row r="2263" spans="1:12" x14ac:dyDescent="0.25">
      <c r="A2263" s="5">
        <v>43418</v>
      </c>
      <c r="B2263" s="3">
        <v>0.59214120370370371</v>
      </c>
      <c r="C2263">
        <v>3.3900000000000002E-10</v>
      </c>
      <c r="D2263">
        <v>4.1000000000000003E-9</v>
      </c>
      <c r="E2263">
        <v>5.3400000000000002E-9</v>
      </c>
      <c r="F2263">
        <v>9.5900000000000002E-9</v>
      </c>
      <c r="G2263">
        <v>1.73E-9</v>
      </c>
      <c r="H2263">
        <v>1.7500000000000001E-8</v>
      </c>
      <c r="I2263">
        <v>4.5241899999999999E-9</v>
      </c>
      <c r="L2263" s="7"/>
    </row>
    <row r="2264" spans="1:12" x14ac:dyDescent="0.25">
      <c r="A2264" s="5">
        <v>43418</v>
      </c>
      <c r="B2264" s="3">
        <v>0.59215277777777775</v>
      </c>
      <c r="C2264">
        <v>3.3900000000000002E-10</v>
      </c>
      <c r="D2264">
        <v>4.08E-9</v>
      </c>
      <c r="E2264">
        <v>5.3599999999999997E-9</v>
      </c>
      <c r="F2264">
        <v>9.5900000000000002E-9</v>
      </c>
      <c r="G2264">
        <v>1.62E-9</v>
      </c>
      <c r="H2264">
        <v>1.7100000000000001E-8</v>
      </c>
      <c r="I2264">
        <v>4.4847200000000002E-9</v>
      </c>
      <c r="L2264" s="6"/>
    </row>
    <row r="2265" spans="1:12" x14ac:dyDescent="0.25">
      <c r="A2265" s="5">
        <v>43418</v>
      </c>
      <c r="B2265" s="3">
        <v>0.5921643518518519</v>
      </c>
      <c r="C2265">
        <v>3.3900000000000002E-10</v>
      </c>
      <c r="D2265">
        <v>4.08E-9</v>
      </c>
      <c r="E2265">
        <v>5.3599999999999997E-9</v>
      </c>
      <c r="F2265">
        <v>9.6899999999999994E-9</v>
      </c>
      <c r="G2265">
        <v>1.75E-9</v>
      </c>
      <c r="H2265">
        <v>1.7800000000000001E-8</v>
      </c>
      <c r="I2265">
        <v>4.4847200000000002E-9</v>
      </c>
      <c r="L2265" s="7"/>
    </row>
    <row r="2266" spans="1:12" x14ac:dyDescent="0.25">
      <c r="A2266" s="5">
        <v>43418</v>
      </c>
      <c r="B2266" s="3">
        <v>0.59217592592592594</v>
      </c>
      <c r="C2266">
        <v>3.3900000000000002E-10</v>
      </c>
      <c r="D2266">
        <v>4.0700000000000002E-9</v>
      </c>
      <c r="E2266">
        <v>5.3199999999999998E-9</v>
      </c>
      <c r="F2266">
        <v>9.6899999999999994E-9</v>
      </c>
      <c r="G2266">
        <v>1.62E-9</v>
      </c>
      <c r="H2266">
        <v>1.6899999999999999E-8</v>
      </c>
      <c r="I2266">
        <v>4.4383100000000002E-9</v>
      </c>
      <c r="L2266" s="6"/>
    </row>
    <row r="2267" spans="1:12" x14ac:dyDescent="0.25">
      <c r="A2267" s="5">
        <v>43418</v>
      </c>
      <c r="B2267" s="3">
        <v>0.59218749999999998</v>
      </c>
      <c r="C2267">
        <v>3.4899999999999998E-10</v>
      </c>
      <c r="D2267">
        <v>4.0700000000000002E-9</v>
      </c>
      <c r="E2267">
        <v>5.3400000000000002E-9</v>
      </c>
      <c r="F2267">
        <v>9.6899999999999994E-9</v>
      </c>
      <c r="G2267">
        <v>1.51E-9</v>
      </c>
      <c r="H2267">
        <v>1.7299999999999999E-8</v>
      </c>
      <c r="I2267">
        <v>4.4383100000000002E-9</v>
      </c>
      <c r="L2267" s="7"/>
    </row>
    <row r="2268" spans="1:12" x14ac:dyDescent="0.25">
      <c r="A2268" s="5">
        <v>43418</v>
      </c>
      <c r="B2268" s="3">
        <v>0.59219907407407413</v>
      </c>
      <c r="C2268">
        <v>3.29E-10</v>
      </c>
      <c r="D2268">
        <v>4.0700000000000002E-9</v>
      </c>
      <c r="E2268">
        <v>5.3499999999999999E-9</v>
      </c>
      <c r="F2268">
        <v>9.6899999999999994E-9</v>
      </c>
      <c r="G2268">
        <v>1.5799999999999999E-9</v>
      </c>
      <c r="H2268">
        <v>1.7599999999999999E-8</v>
      </c>
      <c r="I2268">
        <v>4.4686099999999999E-9</v>
      </c>
      <c r="L2268" s="6"/>
    </row>
    <row r="2269" spans="1:12" x14ac:dyDescent="0.25">
      <c r="A2269" s="5">
        <v>43418</v>
      </c>
      <c r="B2269" s="3">
        <v>0.59221064814814817</v>
      </c>
      <c r="C2269">
        <v>3.29E-10</v>
      </c>
      <c r="D2269">
        <v>4.0700000000000002E-9</v>
      </c>
      <c r="E2269">
        <v>5.3499999999999999E-9</v>
      </c>
      <c r="F2269">
        <v>9.6899999999999994E-9</v>
      </c>
      <c r="G2269">
        <v>1.44E-9</v>
      </c>
      <c r="H2269">
        <v>1.7100000000000001E-8</v>
      </c>
      <c r="I2269">
        <v>4.4686099999999999E-9</v>
      </c>
      <c r="L2269" s="7"/>
    </row>
    <row r="2270" spans="1:12" x14ac:dyDescent="0.25">
      <c r="A2270" s="5">
        <v>43418</v>
      </c>
      <c r="B2270" s="3">
        <v>0.59222222222222221</v>
      </c>
      <c r="C2270">
        <v>3.4899999999999998E-10</v>
      </c>
      <c r="D2270">
        <v>4.01E-9</v>
      </c>
      <c r="E2270">
        <v>5.3199999999999998E-9</v>
      </c>
      <c r="F2270">
        <v>9.6899999999999994E-9</v>
      </c>
      <c r="G2270">
        <v>1.44E-9</v>
      </c>
      <c r="H2270">
        <v>1.63E-8</v>
      </c>
      <c r="I2270">
        <v>4.4025799999999999E-9</v>
      </c>
      <c r="L2270" s="6"/>
    </row>
    <row r="2271" spans="1:12" x14ac:dyDescent="0.25">
      <c r="A2271" s="5">
        <v>43418</v>
      </c>
      <c r="B2271" s="3">
        <v>0.59223379629629624</v>
      </c>
      <c r="C2271">
        <v>3.59E-10</v>
      </c>
      <c r="D2271">
        <v>4.0199999999999998E-9</v>
      </c>
      <c r="E2271">
        <v>5.3300000000000004E-9</v>
      </c>
      <c r="F2271">
        <v>9.6899999999999994E-9</v>
      </c>
      <c r="G2271">
        <v>1.6399999999999999E-9</v>
      </c>
      <c r="H2271">
        <v>1.7999999999999999E-8</v>
      </c>
      <c r="I2271">
        <v>4.4162800000000004E-9</v>
      </c>
      <c r="L2271" s="7"/>
    </row>
    <row r="2272" spans="1:12" x14ac:dyDescent="0.25">
      <c r="A2272" s="5">
        <v>43418</v>
      </c>
      <c r="B2272" s="3">
        <v>0.59224537037037039</v>
      </c>
      <c r="C2272">
        <v>3.59E-10</v>
      </c>
      <c r="D2272">
        <v>4.0300000000000004E-9</v>
      </c>
      <c r="E2272">
        <v>5.3100000000000001E-9</v>
      </c>
      <c r="F2272">
        <v>9.5900000000000002E-9</v>
      </c>
      <c r="G2272">
        <v>1.5900000000000001E-9</v>
      </c>
      <c r="H2272">
        <v>1.7800000000000001E-8</v>
      </c>
      <c r="I2272">
        <v>4.4359599999999996E-9</v>
      </c>
      <c r="L2272" s="6"/>
    </row>
    <row r="2273" spans="1:12" x14ac:dyDescent="0.25">
      <c r="A2273" s="5">
        <v>43418</v>
      </c>
      <c r="B2273" s="3">
        <v>0.59225694444444443</v>
      </c>
      <c r="C2273">
        <v>3.6900000000000002E-10</v>
      </c>
      <c r="D2273">
        <v>4.0400000000000001E-9</v>
      </c>
      <c r="E2273">
        <v>5.3100000000000001E-9</v>
      </c>
      <c r="F2273">
        <v>9.5900000000000002E-9</v>
      </c>
      <c r="G2273">
        <v>1.67E-9</v>
      </c>
      <c r="H2273">
        <v>1.6099999999999999E-8</v>
      </c>
      <c r="I2273">
        <v>4.8191900000000002E-9</v>
      </c>
      <c r="L2273" s="7"/>
    </row>
    <row r="2274" spans="1:12" x14ac:dyDescent="0.25">
      <c r="A2274" s="5">
        <v>43418</v>
      </c>
      <c r="B2274" s="3">
        <v>0.59226851851851847</v>
      </c>
      <c r="C2274">
        <v>3.6900000000000002E-10</v>
      </c>
      <c r="D2274">
        <v>4.0400000000000001E-9</v>
      </c>
      <c r="E2274">
        <v>5.3100000000000001E-9</v>
      </c>
      <c r="F2274">
        <v>9.5900000000000002E-9</v>
      </c>
      <c r="G2274">
        <v>1.4599999999999999E-9</v>
      </c>
      <c r="H2274">
        <v>1.8399999999999999E-8</v>
      </c>
      <c r="I2274">
        <v>4.39963E-9</v>
      </c>
      <c r="L2274" s="6"/>
    </row>
    <row r="2275" spans="1:12" x14ac:dyDescent="0.25">
      <c r="A2275" s="5">
        <v>43418</v>
      </c>
      <c r="B2275" s="3">
        <v>0.59228009259259262</v>
      </c>
      <c r="C2275">
        <v>3.7899999999999998E-10</v>
      </c>
      <c r="D2275">
        <v>4.0599999999999996E-9</v>
      </c>
      <c r="E2275">
        <v>5.3100000000000001E-9</v>
      </c>
      <c r="F2275">
        <v>9.4899999999999993E-9</v>
      </c>
      <c r="G2275">
        <v>1.67E-9</v>
      </c>
      <c r="H2275">
        <v>1.7999999999999999E-8</v>
      </c>
      <c r="I2275">
        <v>4.43306E-9</v>
      </c>
      <c r="L2275" s="7"/>
    </row>
    <row r="2276" spans="1:12" x14ac:dyDescent="0.25">
      <c r="A2276" s="5">
        <v>43418</v>
      </c>
      <c r="B2276" s="3">
        <v>0.59229166666666666</v>
      </c>
      <c r="C2276">
        <v>3.6900000000000002E-10</v>
      </c>
      <c r="D2276">
        <v>4.0899999999999997E-9</v>
      </c>
      <c r="E2276">
        <v>5.2899999999999997E-9</v>
      </c>
      <c r="F2276">
        <v>9.5900000000000002E-9</v>
      </c>
      <c r="G2276">
        <v>1.7100000000000001E-9</v>
      </c>
      <c r="H2276">
        <v>1.7100000000000001E-8</v>
      </c>
      <c r="I2276">
        <v>4.4867399999999997E-9</v>
      </c>
      <c r="L2276" s="6"/>
    </row>
    <row r="2277" spans="1:12" x14ac:dyDescent="0.25">
      <c r="A2277" s="5">
        <v>43418</v>
      </c>
      <c r="B2277" s="3">
        <v>0.5923032407407407</v>
      </c>
      <c r="C2277">
        <v>3.59E-10</v>
      </c>
      <c r="D2277">
        <v>4.0899999999999997E-9</v>
      </c>
      <c r="E2277">
        <v>5.2899999999999997E-9</v>
      </c>
      <c r="F2277">
        <v>9.5900000000000002E-9</v>
      </c>
      <c r="G2277">
        <v>1.5400000000000001E-9</v>
      </c>
      <c r="H2277">
        <v>1.7100000000000001E-8</v>
      </c>
      <c r="I2277">
        <v>4.4867399999999997E-9</v>
      </c>
      <c r="L2277" s="7"/>
    </row>
    <row r="2278" spans="1:12" x14ac:dyDescent="0.25">
      <c r="A2278" s="5">
        <v>43418</v>
      </c>
      <c r="B2278" s="3">
        <v>0.59231481481481485</v>
      </c>
      <c r="C2278">
        <v>3.59E-10</v>
      </c>
      <c r="D2278">
        <v>4.0899999999999997E-9</v>
      </c>
      <c r="E2278">
        <v>5.28E-9</v>
      </c>
      <c r="F2278">
        <v>9.6899999999999994E-9</v>
      </c>
      <c r="G2278">
        <v>1.67E-9</v>
      </c>
      <c r="H2278">
        <v>1.7299999999999999E-8</v>
      </c>
      <c r="I2278">
        <v>4.48241E-9</v>
      </c>
      <c r="L2278" s="6"/>
    </row>
    <row r="2279" spans="1:12" x14ac:dyDescent="0.25">
      <c r="A2279" s="5">
        <v>43418</v>
      </c>
      <c r="B2279" s="3">
        <v>0.59232638888888889</v>
      </c>
      <c r="C2279">
        <v>3.59E-10</v>
      </c>
      <c r="D2279">
        <v>4.0899999999999997E-9</v>
      </c>
      <c r="E2279">
        <v>5.2899999999999997E-9</v>
      </c>
      <c r="F2279">
        <v>9.5900000000000002E-9</v>
      </c>
      <c r="G2279">
        <v>1.51E-9</v>
      </c>
      <c r="H2279">
        <v>1.6800000000000002E-8</v>
      </c>
      <c r="I2279">
        <v>4.4111399999999997E-9</v>
      </c>
      <c r="L2279" s="7"/>
    </row>
    <row r="2280" spans="1:12" x14ac:dyDescent="0.25">
      <c r="A2280" s="5">
        <v>43418</v>
      </c>
      <c r="B2280" s="3">
        <v>0.59233796296296293</v>
      </c>
      <c r="C2280">
        <v>3.59E-10</v>
      </c>
      <c r="D2280">
        <v>4.1000000000000003E-9</v>
      </c>
      <c r="E2280">
        <v>5.2899999999999997E-9</v>
      </c>
      <c r="F2280">
        <v>9.5900000000000002E-9</v>
      </c>
      <c r="G2280">
        <v>1.7100000000000001E-9</v>
      </c>
      <c r="H2280">
        <v>1.77E-8</v>
      </c>
      <c r="I2280">
        <v>4.4636700000000002E-9</v>
      </c>
      <c r="L2280" s="6"/>
    </row>
    <row r="2281" spans="1:12" x14ac:dyDescent="0.25">
      <c r="A2281" s="5">
        <v>43418</v>
      </c>
      <c r="B2281" s="3">
        <v>0.59234953703703708</v>
      </c>
      <c r="C2281">
        <v>3.59E-10</v>
      </c>
      <c r="D2281">
        <v>4.1000000000000003E-9</v>
      </c>
      <c r="E2281">
        <v>5.3000000000000003E-9</v>
      </c>
      <c r="F2281">
        <v>9.5900000000000002E-9</v>
      </c>
      <c r="G2281">
        <v>1.67E-9</v>
      </c>
      <c r="H2281">
        <v>1.7299999999999999E-8</v>
      </c>
      <c r="I2281">
        <v>4.4266399999999999E-9</v>
      </c>
      <c r="L2281" s="7"/>
    </row>
    <row r="2282" spans="1:12" x14ac:dyDescent="0.25">
      <c r="A2282" s="5">
        <v>43418</v>
      </c>
      <c r="B2282" s="3">
        <v>0.59236111111111112</v>
      </c>
      <c r="C2282">
        <v>3.6900000000000002E-10</v>
      </c>
      <c r="D2282">
        <v>4.1000000000000003E-9</v>
      </c>
      <c r="E2282">
        <v>5.2899999999999997E-9</v>
      </c>
      <c r="F2282">
        <v>9.6899999999999994E-9</v>
      </c>
      <c r="G2282">
        <v>1.4599999999999999E-9</v>
      </c>
      <c r="H2282">
        <v>1.77E-8</v>
      </c>
      <c r="I2282">
        <v>4.4929100000000004E-9</v>
      </c>
      <c r="L2282" s="6"/>
    </row>
    <row r="2283" spans="1:12" x14ac:dyDescent="0.25">
      <c r="A2283" s="5">
        <v>43418</v>
      </c>
      <c r="B2283" s="3">
        <v>0.59237268518518515</v>
      </c>
      <c r="C2283">
        <v>3.59E-10</v>
      </c>
      <c r="D2283">
        <v>4.1000000000000003E-9</v>
      </c>
      <c r="E2283">
        <v>5.2899999999999997E-9</v>
      </c>
      <c r="F2283">
        <v>9.5900000000000002E-9</v>
      </c>
      <c r="G2283">
        <v>1.6000000000000001E-9</v>
      </c>
      <c r="H2283">
        <v>1.63E-8</v>
      </c>
      <c r="I2283">
        <v>4.4929100000000004E-9</v>
      </c>
      <c r="L2283" s="7"/>
    </row>
    <row r="2284" spans="1:12" x14ac:dyDescent="0.25">
      <c r="A2284" s="5">
        <v>43418</v>
      </c>
      <c r="B2284" s="3">
        <v>0.5923842592592593</v>
      </c>
      <c r="C2284">
        <v>3.6900000000000002E-10</v>
      </c>
      <c r="D2284">
        <v>4.1000000000000003E-9</v>
      </c>
      <c r="E2284">
        <v>5.2899999999999997E-9</v>
      </c>
      <c r="F2284">
        <v>9.5900000000000002E-9</v>
      </c>
      <c r="G2284">
        <v>1.51E-9</v>
      </c>
      <c r="H2284">
        <v>1.8200000000000001E-8</v>
      </c>
      <c r="I2284">
        <v>4.49957E-9</v>
      </c>
      <c r="L2284" s="6"/>
    </row>
    <row r="2285" spans="1:12" x14ac:dyDescent="0.25">
      <c r="A2285" s="5">
        <v>43418</v>
      </c>
      <c r="B2285" s="3">
        <v>0.59239583333333334</v>
      </c>
      <c r="C2285">
        <v>3.59E-10</v>
      </c>
      <c r="D2285">
        <v>4.1000000000000003E-9</v>
      </c>
      <c r="E2285">
        <v>5.2899999999999997E-9</v>
      </c>
      <c r="F2285">
        <v>9.5900000000000002E-9</v>
      </c>
      <c r="G2285">
        <v>1.68E-9</v>
      </c>
      <c r="H2285">
        <v>1.7900000000000001E-8</v>
      </c>
      <c r="I2285">
        <v>4.4307300000000001E-9</v>
      </c>
      <c r="L2285" s="7"/>
    </row>
    <row r="2286" spans="1:12" x14ac:dyDescent="0.25">
      <c r="A2286" s="5">
        <v>43418</v>
      </c>
      <c r="B2286" s="3">
        <v>0.59240740740740738</v>
      </c>
      <c r="C2286">
        <v>3.3900000000000002E-10</v>
      </c>
      <c r="D2286">
        <v>4.0400000000000001E-9</v>
      </c>
      <c r="E2286">
        <v>5.28E-9</v>
      </c>
      <c r="F2286">
        <v>9.5900000000000002E-9</v>
      </c>
      <c r="G2286">
        <v>1.5400000000000001E-9</v>
      </c>
      <c r="H2286">
        <v>1.7100000000000001E-8</v>
      </c>
      <c r="I2286">
        <v>4.4498999999999997E-9</v>
      </c>
      <c r="L2286" s="6"/>
    </row>
    <row r="2287" spans="1:12" x14ac:dyDescent="0.25">
      <c r="A2287" s="5">
        <v>43418</v>
      </c>
      <c r="B2287" s="3">
        <v>0.59241898148148153</v>
      </c>
      <c r="C2287">
        <v>3.59E-10</v>
      </c>
      <c r="D2287">
        <v>4.0400000000000001E-9</v>
      </c>
      <c r="E2287">
        <v>5.2599999999999996E-9</v>
      </c>
      <c r="F2287">
        <v>9.5900000000000002E-9</v>
      </c>
      <c r="G2287">
        <v>1.55E-9</v>
      </c>
      <c r="H2287">
        <v>1.77E-8</v>
      </c>
      <c r="I2287">
        <v>4.2453200000000004E-9</v>
      </c>
      <c r="L2287" s="7"/>
    </row>
    <row r="2288" spans="1:12" x14ac:dyDescent="0.25">
      <c r="A2288" s="5">
        <v>43418</v>
      </c>
      <c r="B2288" s="3">
        <v>0.59243055555555557</v>
      </c>
      <c r="C2288">
        <v>3.6900000000000002E-10</v>
      </c>
      <c r="D2288">
        <v>4.0300000000000004E-9</v>
      </c>
      <c r="E2288">
        <v>5.2599999999999996E-9</v>
      </c>
      <c r="F2288">
        <v>9.4899999999999993E-9</v>
      </c>
      <c r="G2288">
        <v>1.4599999999999999E-9</v>
      </c>
      <c r="H2288">
        <v>1.7599999999999999E-8</v>
      </c>
      <c r="I2288">
        <v>4.4465600000000004E-9</v>
      </c>
      <c r="L2288" s="6"/>
    </row>
    <row r="2289" spans="1:12" x14ac:dyDescent="0.25">
      <c r="A2289" s="5">
        <v>43418</v>
      </c>
      <c r="B2289" s="3">
        <v>0.59244212962962961</v>
      </c>
      <c r="C2289">
        <v>3.89E-10</v>
      </c>
      <c r="D2289">
        <v>4.0199999999999998E-9</v>
      </c>
      <c r="E2289">
        <v>5.2599999999999996E-9</v>
      </c>
      <c r="F2289">
        <v>9.4899999999999993E-9</v>
      </c>
      <c r="G2289">
        <v>1.43E-9</v>
      </c>
      <c r="H2289">
        <v>1.5799999999999999E-8</v>
      </c>
      <c r="I2289">
        <v>4.4465600000000004E-9</v>
      </c>
      <c r="L2289" s="7"/>
    </row>
    <row r="2290" spans="1:12" x14ac:dyDescent="0.25">
      <c r="A2290" s="5">
        <v>43418</v>
      </c>
      <c r="B2290" s="3">
        <v>0.59245370370370365</v>
      </c>
      <c r="C2290">
        <v>3.89E-10</v>
      </c>
      <c r="D2290">
        <v>4.01E-9</v>
      </c>
      <c r="E2290">
        <v>5.28E-9</v>
      </c>
      <c r="F2290">
        <v>9.39E-9</v>
      </c>
      <c r="G2290">
        <v>1.5900000000000001E-9</v>
      </c>
      <c r="H2290">
        <v>1.7E-8</v>
      </c>
      <c r="I2290">
        <v>4.49068E-9</v>
      </c>
      <c r="L2290" s="6"/>
    </row>
    <row r="2291" spans="1:12" x14ac:dyDescent="0.25">
      <c r="A2291" s="5">
        <v>43418</v>
      </c>
      <c r="B2291" s="3">
        <v>0.5924652777777778</v>
      </c>
      <c r="C2291">
        <v>3.7899999999999998E-10</v>
      </c>
      <c r="D2291">
        <v>4.01E-9</v>
      </c>
      <c r="E2291">
        <v>5.2700000000000002E-9</v>
      </c>
      <c r="F2291">
        <v>9.4899999999999993E-9</v>
      </c>
      <c r="G2291">
        <v>1.5E-9</v>
      </c>
      <c r="H2291">
        <v>1.6800000000000002E-8</v>
      </c>
      <c r="I2291">
        <v>4.4547700000000003E-9</v>
      </c>
      <c r="L2291" s="7"/>
    </row>
    <row r="2292" spans="1:12" x14ac:dyDescent="0.25">
      <c r="A2292" s="5">
        <v>43418</v>
      </c>
      <c r="B2292" s="3">
        <v>0.59247685185185184</v>
      </c>
      <c r="C2292">
        <v>3.7899999999999998E-10</v>
      </c>
      <c r="D2292">
        <v>4.0000000000000002E-9</v>
      </c>
      <c r="E2292">
        <v>5.2700000000000002E-9</v>
      </c>
      <c r="F2292">
        <v>9.2900000000000008E-9</v>
      </c>
      <c r="G2292">
        <v>1.4700000000000001E-9</v>
      </c>
      <c r="H2292">
        <v>1.6000000000000001E-8</v>
      </c>
      <c r="I2292">
        <v>4.43798E-9</v>
      </c>
      <c r="L2292" s="6"/>
    </row>
    <row r="2293" spans="1:12" x14ac:dyDescent="0.25">
      <c r="A2293" s="5">
        <v>43418</v>
      </c>
      <c r="B2293" s="3">
        <v>0.59248842592592588</v>
      </c>
      <c r="C2293">
        <v>3.6900000000000002E-10</v>
      </c>
      <c r="D2293">
        <v>4.0300000000000004E-9</v>
      </c>
      <c r="E2293">
        <v>5.2700000000000002E-9</v>
      </c>
      <c r="F2293">
        <v>9.4899999999999993E-9</v>
      </c>
      <c r="G2293">
        <v>1.63E-9</v>
      </c>
      <c r="H2293">
        <v>1.6800000000000002E-8</v>
      </c>
      <c r="I2293">
        <v>4.7667500000000003E-9</v>
      </c>
      <c r="L2293" s="7"/>
    </row>
    <row r="2294" spans="1:12" x14ac:dyDescent="0.25">
      <c r="A2294" s="5">
        <v>43418</v>
      </c>
      <c r="B2294" s="3">
        <v>0.59250000000000003</v>
      </c>
      <c r="C2294">
        <v>3.6900000000000002E-10</v>
      </c>
      <c r="D2294">
        <v>4.0300000000000004E-9</v>
      </c>
      <c r="E2294">
        <v>5.2599999999999996E-9</v>
      </c>
      <c r="F2294">
        <v>9.5900000000000002E-9</v>
      </c>
      <c r="G2294">
        <v>1.62E-9</v>
      </c>
      <c r="H2294">
        <v>1.74E-8</v>
      </c>
      <c r="I2294">
        <v>4.3823900000000002E-9</v>
      </c>
      <c r="L2294" s="6"/>
    </row>
    <row r="2295" spans="1:12" x14ac:dyDescent="0.25">
      <c r="A2295" s="5">
        <v>43418</v>
      </c>
      <c r="B2295" s="3">
        <v>0.59251157407407407</v>
      </c>
      <c r="C2295">
        <v>3.59E-10</v>
      </c>
      <c r="D2295">
        <v>4.0300000000000004E-9</v>
      </c>
      <c r="E2295">
        <v>5.2499999999999999E-9</v>
      </c>
      <c r="F2295">
        <v>9.5900000000000002E-9</v>
      </c>
      <c r="G2295">
        <v>1.5900000000000001E-9</v>
      </c>
      <c r="H2295">
        <v>1.74E-8</v>
      </c>
      <c r="I2295">
        <v>4.3823900000000002E-9</v>
      </c>
      <c r="L2295" s="7"/>
    </row>
    <row r="2296" spans="1:12" x14ac:dyDescent="0.25">
      <c r="A2296" s="5">
        <v>43418</v>
      </c>
      <c r="B2296" s="3">
        <v>0.5925231481481481</v>
      </c>
      <c r="C2296">
        <v>3.59E-10</v>
      </c>
      <c r="D2296">
        <v>4.0400000000000001E-9</v>
      </c>
      <c r="E2296">
        <v>5.2400000000000001E-9</v>
      </c>
      <c r="F2296">
        <v>9.4899999999999993E-9</v>
      </c>
      <c r="G2296">
        <v>1.55E-9</v>
      </c>
      <c r="H2296">
        <v>1.8299999999999998E-8</v>
      </c>
      <c r="I2296">
        <v>4.48159E-9</v>
      </c>
      <c r="L2296" s="6"/>
    </row>
    <row r="2297" spans="1:12" x14ac:dyDescent="0.25">
      <c r="A2297" s="5">
        <v>43418</v>
      </c>
      <c r="B2297" s="3">
        <v>0.59253472222222225</v>
      </c>
      <c r="C2297">
        <v>3.29E-10</v>
      </c>
      <c r="D2297">
        <v>4.0400000000000001E-9</v>
      </c>
      <c r="E2297">
        <v>5.2400000000000001E-9</v>
      </c>
      <c r="F2297">
        <v>9.4899999999999993E-9</v>
      </c>
      <c r="G2297">
        <v>1.38E-9</v>
      </c>
      <c r="H2297">
        <v>1.7999999999999999E-8</v>
      </c>
      <c r="I2297">
        <v>4.48159E-9</v>
      </c>
      <c r="L2297" s="7"/>
    </row>
    <row r="2298" spans="1:12" x14ac:dyDescent="0.25">
      <c r="A2298" s="5">
        <v>43418</v>
      </c>
      <c r="B2298" s="3">
        <v>0.59254629629629629</v>
      </c>
      <c r="C2298">
        <v>3.3900000000000002E-10</v>
      </c>
      <c r="D2298">
        <v>4.0400000000000001E-9</v>
      </c>
      <c r="E2298">
        <v>5.2300000000000003E-9</v>
      </c>
      <c r="F2298">
        <v>9.2900000000000008E-9</v>
      </c>
      <c r="G2298">
        <v>1.5199999999999999E-9</v>
      </c>
      <c r="H2298">
        <v>1.7500000000000001E-8</v>
      </c>
      <c r="I2298">
        <v>4.4222899999999996E-9</v>
      </c>
      <c r="L2298" s="6"/>
    </row>
    <row r="2299" spans="1:12" x14ac:dyDescent="0.25">
      <c r="A2299" s="5">
        <v>43418</v>
      </c>
      <c r="B2299" s="3">
        <v>0.59255787037037033</v>
      </c>
      <c r="C2299">
        <v>3.29E-10</v>
      </c>
      <c r="D2299">
        <v>4.0199999999999998E-9</v>
      </c>
      <c r="E2299">
        <v>5.2300000000000003E-9</v>
      </c>
      <c r="F2299">
        <v>9.4899999999999993E-9</v>
      </c>
      <c r="G2299">
        <v>1.75E-9</v>
      </c>
      <c r="H2299">
        <v>1.7500000000000001E-8</v>
      </c>
      <c r="I2299">
        <v>4.4222899999999996E-9</v>
      </c>
      <c r="L2299" s="7"/>
    </row>
    <row r="2300" spans="1:12" x14ac:dyDescent="0.25">
      <c r="A2300" s="5">
        <v>43418</v>
      </c>
      <c r="B2300" s="3">
        <v>0.59256944444444448</v>
      </c>
      <c r="C2300">
        <v>3.1899999999999998E-10</v>
      </c>
      <c r="D2300">
        <v>4.01E-9</v>
      </c>
      <c r="E2300">
        <v>5.2300000000000003E-9</v>
      </c>
      <c r="F2300">
        <v>9.4899999999999993E-9</v>
      </c>
      <c r="G2300">
        <v>1.57E-9</v>
      </c>
      <c r="H2300">
        <v>1.7599999999999999E-8</v>
      </c>
      <c r="I2300">
        <v>4.4381399999999997E-9</v>
      </c>
      <c r="L2300" s="6"/>
    </row>
    <row r="2301" spans="1:12" x14ac:dyDescent="0.25">
      <c r="A2301" s="5">
        <v>43418</v>
      </c>
      <c r="B2301" s="3">
        <v>0.59258101851851852</v>
      </c>
      <c r="C2301">
        <v>3.1899999999999998E-10</v>
      </c>
      <c r="D2301">
        <v>4.0199999999999998E-9</v>
      </c>
      <c r="E2301">
        <v>5.2300000000000003E-9</v>
      </c>
      <c r="F2301">
        <v>9.5900000000000002E-9</v>
      </c>
      <c r="G2301">
        <v>1.5400000000000001E-9</v>
      </c>
      <c r="H2301">
        <v>1.7199999999999999E-8</v>
      </c>
      <c r="I2301">
        <v>4.4381399999999997E-9</v>
      </c>
      <c r="L2301" s="7"/>
    </row>
    <row r="2302" spans="1:12" x14ac:dyDescent="0.25">
      <c r="A2302" s="5">
        <v>43418</v>
      </c>
      <c r="B2302" s="3">
        <v>0.59259259259259256</v>
      </c>
      <c r="C2302">
        <v>3.29E-10</v>
      </c>
      <c r="D2302">
        <v>4.0199999999999998E-9</v>
      </c>
      <c r="E2302">
        <v>5.2300000000000003E-9</v>
      </c>
      <c r="F2302">
        <v>9.4899999999999993E-9</v>
      </c>
      <c r="G2302">
        <v>1.62E-9</v>
      </c>
      <c r="H2302">
        <v>1.7100000000000001E-8</v>
      </c>
      <c r="I2302">
        <v>4.43121E-9</v>
      </c>
      <c r="L2302" s="6"/>
    </row>
    <row r="2303" spans="1:12" x14ac:dyDescent="0.25">
      <c r="A2303" s="5">
        <v>43418</v>
      </c>
      <c r="B2303" s="3">
        <v>0.59260416666666671</v>
      </c>
      <c r="C2303">
        <v>3.29E-10</v>
      </c>
      <c r="D2303">
        <v>4.0199999999999998E-9</v>
      </c>
      <c r="E2303">
        <v>5.2300000000000003E-9</v>
      </c>
      <c r="F2303">
        <v>9.4899999999999993E-9</v>
      </c>
      <c r="G2303">
        <v>1.51E-9</v>
      </c>
      <c r="H2303">
        <v>1.6099999999999999E-8</v>
      </c>
      <c r="I2303">
        <v>4.43121E-9</v>
      </c>
      <c r="L2303" s="7"/>
    </row>
    <row r="2304" spans="1:12" x14ac:dyDescent="0.25">
      <c r="A2304" s="5">
        <v>43418</v>
      </c>
      <c r="B2304" s="3">
        <v>0.59261574074074075</v>
      </c>
      <c r="C2304">
        <v>3.29E-10</v>
      </c>
      <c r="D2304">
        <v>4.0300000000000004E-9</v>
      </c>
      <c r="E2304">
        <v>5.2300000000000003E-9</v>
      </c>
      <c r="F2304">
        <v>9.39E-9</v>
      </c>
      <c r="G2304">
        <v>1.6399999999999999E-9</v>
      </c>
      <c r="H2304">
        <v>1.8299999999999998E-8</v>
      </c>
      <c r="I2304">
        <v>4.4904999999999997E-9</v>
      </c>
      <c r="L2304" s="6"/>
    </row>
    <row r="2305" spans="1:12" x14ac:dyDescent="0.25">
      <c r="A2305" s="5">
        <v>43418</v>
      </c>
      <c r="B2305" s="3">
        <v>0.59262731481481479</v>
      </c>
      <c r="C2305">
        <v>3.29E-10</v>
      </c>
      <c r="D2305">
        <v>4.0199999999999998E-9</v>
      </c>
      <c r="E2305">
        <v>5.21E-9</v>
      </c>
      <c r="F2305">
        <v>9.39E-9</v>
      </c>
      <c r="G2305">
        <v>1.62E-9</v>
      </c>
      <c r="H2305">
        <v>1.74E-8</v>
      </c>
      <c r="I2305">
        <v>4.6855299999999996E-9</v>
      </c>
      <c r="L2305" s="7"/>
    </row>
    <row r="2306" spans="1:12" x14ac:dyDescent="0.25">
      <c r="A2306" s="5">
        <v>43418</v>
      </c>
      <c r="B2306" s="3">
        <v>0.59263888888888894</v>
      </c>
      <c r="C2306">
        <v>3.29E-10</v>
      </c>
      <c r="D2306">
        <v>4.01E-9</v>
      </c>
      <c r="E2306">
        <v>5.1899999999999997E-9</v>
      </c>
      <c r="F2306">
        <v>9.4899999999999993E-9</v>
      </c>
      <c r="G2306">
        <v>1.62E-9</v>
      </c>
      <c r="H2306">
        <v>1.74E-8</v>
      </c>
      <c r="I2306">
        <v>4.4327999999999998E-9</v>
      </c>
      <c r="L2306" s="6"/>
    </row>
    <row r="2307" spans="1:12" x14ac:dyDescent="0.25">
      <c r="A2307" s="5">
        <v>43418</v>
      </c>
      <c r="B2307" s="3">
        <v>0.59265046296296298</v>
      </c>
      <c r="C2307">
        <v>3.29E-10</v>
      </c>
      <c r="D2307">
        <v>3.9799999999999999E-9</v>
      </c>
      <c r="E2307">
        <v>5.1899999999999997E-9</v>
      </c>
      <c r="F2307">
        <v>9.5900000000000002E-9</v>
      </c>
      <c r="G2307">
        <v>1.4700000000000001E-9</v>
      </c>
      <c r="H2307">
        <v>1.7299999999999999E-8</v>
      </c>
      <c r="I2307">
        <v>4.6252600000000002E-9</v>
      </c>
      <c r="L2307" s="7"/>
    </row>
    <row r="2308" spans="1:12" x14ac:dyDescent="0.25">
      <c r="A2308" s="5">
        <v>43418</v>
      </c>
      <c r="B2308" s="3">
        <v>0.59266203703703701</v>
      </c>
      <c r="C2308">
        <v>3.4899999999999998E-10</v>
      </c>
      <c r="D2308">
        <v>3.9799999999999999E-9</v>
      </c>
      <c r="E2308">
        <v>5.1899999999999997E-9</v>
      </c>
      <c r="F2308">
        <v>9.4899999999999993E-9</v>
      </c>
      <c r="G2308">
        <v>1.6500000000000001E-9</v>
      </c>
      <c r="H2308">
        <v>1.7800000000000001E-8</v>
      </c>
      <c r="I2308">
        <v>4.4045099999999997E-9</v>
      </c>
      <c r="L2308" s="6"/>
    </row>
    <row r="2309" spans="1:12" x14ac:dyDescent="0.25">
      <c r="A2309" s="5">
        <v>43418</v>
      </c>
      <c r="B2309" s="3">
        <v>0.59267361111111116</v>
      </c>
      <c r="C2309">
        <v>3.59E-10</v>
      </c>
      <c r="D2309">
        <v>3.9799999999999999E-9</v>
      </c>
      <c r="E2309">
        <v>5.1899999999999997E-9</v>
      </c>
      <c r="F2309">
        <v>9.4899999999999993E-9</v>
      </c>
      <c r="G2309">
        <v>1.5900000000000001E-9</v>
      </c>
      <c r="H2309">
        <v>1.6700000000000001E-8</v>
      </c>
      <c r="I2309">
        <v>4.4045099999999997E-9</v>
      </c>
      <c r="L2309" s="7"/>
    </row>
    <row r="2310" spans="1:12" x14ac:dyDescent="0.25">
      <c r="A2310" s="5">
        <v>43418</v>
      </c>
      <c r="B2310" s="3">
        <v>0.5926851851851852</v>
      </c>
      <c r="C2310">
        <v>3.59E-10</v>
      </c>
      <c r="D2310">
        <v>3.9799999999999999E-9</v>
      </c>
      <c r="E2310">
        <v>5.1799999999999999E-9</v>
      </c>
      <c r="F2310">
        <v>9.2900000000000008E-9</v>
      </c>
      <c r="G2310">
        <v>1.73E-9</v>
      </c>
      <c r="H2310">
        <v>1.7599999999999999E-8</v>
      </c>
      <c r="I2310">
        <v>4.51987E-9</v>
      </c>
      <c r="L2310" s="6"/>
    </row>
    <row r="2311" spans="1:12" x14ac:dyDescent="0.25">
      <c r="A2311" s="5">
        <v>43418</v>
      </c>
      <c r="B2311" s="3">
        <v>0.59269675925925924</v>
      </c>
      <c r="C2311">
        <v>3.59E-10</v>
      </c>
      <c r="D2311">
        <v>3.9899999999999997E-9</v>
      </c>
      <c r="E2311">
        <v>5.1799999999999999E-9</v>
      </c>
      <c r="F2311">
        <v>9.39E-9</v>
      </c>
      <c r="G2311">
        <v>1.7100000000000001E-9</v>
      </c>
      <c r="H2311">
        <v>1.66E-8</v>
      </c>
      <c r="I2311">
        <v>4.51987E-9</v>
      </c>
      <c r="L2311" s="7"/>
    </row>
    <row r="2312" spans="1:12" x14ac:dyDescent="0.25">
      <c r="A2312" s="5">
        <v>43418</v>
      </c>
      <c r="B2312" s="3">
        <v>0.59270833333333328</v>
      </c>
      <c r="C2312">
        <v>3.6900000000000002E-10</v>
      </c>
      <c r="D2312">
        <v>3.9899999999999997E-9</v>
      </c>
      <c r="E2312">
        <v>5.21E-9</v>
      </c>
      <c r="F2312">
        <v>9.39E-9</v>
      </c>
      <c r="G2312">
        <v>1.67E-9</v>
      </c>
      <c r="H2312">
        <v>1.85E-8</v>
      </c>
      <c r="I2312">
        <v>4.4461299999999998E-9</v>
      </c>
      <c r="L2312" s="6"/>
    </row>
    <row r="2313" spans="1:12" x14ac:dyDescent="0.25">
      <c r="A2313" s="5">
        <v>43418</v>
      </c>
      <c r="B2313" s="3">
        <v>0.59271990740740743</v>
      </c>
      <c r="C2313">
        <v>3.59E-10</v>
      </c>
      <c r="D2313">
        <v>3.9799999999999999E-9</v>
      </c>
      <c r="E2313">
        <v>5.2000000000000002E-9</v>
      </c>
      <c r="F2313">
        <v>9.39E-9</v>
      </c>
      <c r="G2313">
        <v>1.5799999999999999E-9</v>
      </c>
      <c r="H2313">
        <v>1.7999999999999999E-8</v>
      </c>
      <c r="I2313">
        <v>4.4461299999999998E-9</v>
      </c>
      <c r="L2313" s="7"/>
    </row>
    <row r="2314" spans="1:12" x14ac:dyDescent="0.25">
      <c r="A2314" s="5">
        <v>43418</v>
      </c>
      <c r="B2314" s="3">
        <v>0.59273148148148147</v>
      </c>
      <c r="C2314">
        <v>3.59E-10</v>
      </c>
      <c r="D2314">
        <v>3.9799999999999999E-9</v>
      </c>
      <c r="E2314">
        <v>5.2000000000000002E-9</v>
      </c>
      <c r="F2314">
        <v>9.2900000000000008E-9</v>
      </c>
      <c r="G2314">
        <v>1.56E-9</v>
      </c>
      <c r="H2314">
        <v>1.6700000000000001E-8</v>
      </c>
      <c r="I2314">
        <v>4.4474100000000001E-9</v>
      </c>
      <c r="L2314" s="6"/>
    </row>
    <row r="2315" spans="1:12" x14ac:dyDescent="0.25">
      <c r="A2315" s="5">
        <v>43418</v>
      </c>
      <c r="B2315" s="3">
        <v>0.59274305555555551</v>
      </c>
      <c r="C2315">
        <v>3.6900000000000002E-10</v>
      </c>
      <c r="D2315">
        <v>3.9799999999999999E-9</v>
      </c>
      <c r="E2315">
        <v>5.21E-9</v>
      </c>
      <c r="F2315">
        <v>9.39E-9</v>
      </c>
      <c r="G2315">
        <v>1.62E-9</v>
      </c>
      <c r="H2315">
        <v>1.8200000000000001E-8</v>
      </c>
      <c r="I2315">
        <v>4.4474100000000001E-9</v>
      </c>
      <c r="L2315" s="7"/>
    </row>
    <row r="2316" spans="1:12" x14ac:dyDescent="0.25">
      <c r="A2316" s="5">
        <v>43418</v>
      </c>
      <c r="B2316" s="3">
        <v>0.59275462962962966</v>
      </c>
      <c r="C2316">
        <v>3.6900000000000002E-10</v>
      </c>
      <c r="D2316">
        <v>4.0000000000000002E-9</v>
      </c>
      <c r="E2316">
        <v>5.21E-9</v>
      </c>
      <c r="F2316">
        <v>9.2900000000000008E-9</v>
      </c>
      <c r="G2316">
        <v>1.49E-9</v>
      </c>
      <c r="H2316">
        <v>1.6700000000000001E-8</v>
      </c>
      <c r="I2316">
        <v>4.4450000000000003E-9</v>
      </c>
      <c r="L2316" s="6"/>
    </row>
    <row r="2317" spans="1:12" x14ac:dyDescent="0.25">
      <c r="A2317" s="5">
        <v>43418</v>
      </c>
      <c r="B2317" s="3">
        <v>0.5927662037037037</v>
      </c>
      <c r="C2317">
        <v>3.6900000000000002E-10</v>
      </c>
      <c r="D2317">
        <v>4.0199999999999998E-9</v>
      </c>
      <c r="E2317">
        <v>5.21E-9</v>
      </c>
      <c r="F2317">
        <v>9.2900000000000008E-9</v>
      </c>
      <c r="G2317">
        <v>1.62E-9</v>
      </c>
      <c r="H2317">
        <v>1.8299999999999998E-8</v>
      </c>
      <c r="I2317">
        <v>4.4450000000000003E-9</v>
      </c>
      <c r="L2317" s="7"/>
    </row>
    <row r="2318" spans="1:12" x14ac:dyDescent="0.25">
      <c r="A2318" s="5">
        <v>43418</v>
      </c>
      <c r="B2318" s="3">
        <v>0.59277777777777774</v>
      </c>
      <c r="C2318">
        <v>3.59E-10</v>
      </c>
      <c r="D2318">
        <v>4.0199999999999998E-9</v>
      </c>
      <c r="E2318">
        <v>5.2000000000000002E-9</v>
      </c>
      <c r="F2318">
        <v>9.4899999999999993E-9</v>
      </c>
      <c r="G2318">
        <v>1.51E-9</v>
      </c>
      <c r="H2318">
        <v>1.7900000000000001E-8</v>
      </c>
      <c r="I2318">
        <v>4.47079E-9</v>
      </c>
      <c r="L2318" s="6"/>
    </row>
    <row r="2319" spans="1:12" x14ac:dyDescent="0.25">
      <c r="A2319" s="5">
        <v>43418</v>
      </c>
      <c r="B2319" s="3">
        <v>0.59278935185185189</v>
      </c>
      <c r="C2319">
        <v>3.59E-10</v>
      </c>
      <c r="D2319">
        <v>4.01E-9</v>
      </c>
      <c r="E2319">
        <v>5.1799999999999999E-9</v>
      </c>
      <c r="F2319">
        <v>9.2900000000000008E-9</v>
      </c>
      <c r="G2319">
        <v>1.4100000000000001E-9</v>
      </c>
      <c r="H2319">
        <v>1.7599999999999999E-8</v>
      </c>
      <c r="I2319">
        <v>4.3707100000000001E-9</v>
      </c>
      <c r="L2319" s="7"/>
    </row>
    <row r="2320" spans="1:12" x14ac:dyDescent="0.25">
      <c r="A2320" s="5">
        <v>43418</v>
      </c>
      <c r="B2320" s="3">
        <v>0.59280092592592593</v>
      </c>
      <c r="C2320">
        <v>3.4899999999999998E-10</v>
      </c>
      <c r="D2320">
        <v>4.0000000000000002E-9</v>
      </c>
      <c r="E2320">
        <v>5.1600000000000004E-9</v>
      </c>
      <c r="F2320">
        <v>9.1899999999999999E-9</v>
      </c>
      <c r="G2320">
        <v>1.5900000000000001E-9</v>
      </c>
      <c r="H2320">
        <v>1.7E-8</v>
      </c>
      <c r="I2320">
        <v>4.4733800000000001E-9</v>
      </c>
      <c r="L2320" s="6"/>
    </row>
    <row r="2321" spans="1:12" x14ac:dyDescent="0.25">
      <c r="A2321" s="5">
        <v>43418</v>
      </c>
      <c r="B2321" s="3">
        <v>0.59281249999999996</v>
      </c>
      <c r="C2321">
        <v>3.59E-10</v>
      </c>
      <c r="D2321">
        <v>3.9700000000000001E-9</v>
      </c>
      <c r="E2321">
        <v>5.1300000000000003E-9</v>
      </c>
      <c r="F2321">
        <v>9.2900000000000008E-9</v>
      </c>
      <c r="G2321">
        <v>1.62E-9</v>
      </c>
      <c r="H2321">
        <v>1.74E-8</v>
      </c>
      <c r="I2321">
        <v>4.0850400000000002E-9</v>
      </c>
      <c r="L2321" s="7"/>
    </row>
    <row r="2322" spans="1:12" x14ac:dyDescent="0.25">
      <c r="A2322" s="5">
        <v>43418</v>
      </c>
      <c r="B2322" s="3">
        <v>0.59282407407407411</v>
      </c>
      <c r="C2322">
        <v>3.59E-10</v>
      </c>
      <c r="D2322">
        <v>3.9700000000000001E-9</v>
      </c>
      <c r="E2322">
        <v>5.1099999999999999E-9</v>
      </c>
      <c r="F2322">
        <v>9.2900000000000008E-9</v>
      </c>
      <c r="G2322">
        <v>1.3500000000000001E-9</v>
      </c>
      <c r="H2322">
        <v>1.7599999999999999E-8</v>
      </c>
      <c r="I2322">
        <v>4.3763399999999998E-9</v>
      </c>
      <c r="L2322" s="6"/>
    </row>
    <row r="2323" spans="1:12" x14ac:dyDescent="0.25">
      <c r="A2323" s="5">
        <v>43418</v>
      </c>
      <c r="B2323" s="3">
        <v>0.59283564814814815</v>
      </c>
      <c r="C2323">
        <v>3.59E-10</v>
      </c>
      <c r="D2323">
        <v>3.9700000000000001E-9</v>
      </c>
      <c r="E2323">
        <v>5.1000000000000002E-9</v>
      </c>
      <c r="F2323">
        <v>9.1899999999999999E-9</v>
      </c>
      <c r="G2323">
        <v>1.5300000000000001E-9</v>
      </c>
      <c r="H2323">
        <v>1.7100000000000001E-8</v>
      </c>
      <c r="I2323">
        <v>4.3763399999999998E-9</v>
      </c>
      <c r="L2323" s="7"/>
    </row>
    <row r="2324" spans="1:12" x14ac:dyDescent="0.25">
      <c r="A2324" s="5">
        <v>43418</v>
      </c>
      <c r="B2324" s="3">
        <v>0.59284722222222219</v>
      </c>
      <c r="C2324">
        <v>3.59E-10</v>
      </c>
      <c r="D2324">
        <v>3.9700000000000001E-9</v>
      </c>
      <c r="E2324">
        <v>5.1099999999999999E-9</v>
      </c>
      <c r="F2324">
        <v>9.2900000000000008E-9</v>
      </c>
      <c r="G2324">
        <v>1.62E-9</v>
      </c>
      <c r="H2324">
        <v>1.7800000000000001E-8</v>
      </c>
      <c r="I2324">
        <v>4.4505099999999998E-9</v>
      </c>
      <c r="L2324" s="6"/>
    </row>
    <row r="2325" spans="1:12" x14ac:dyDescent="0.25">
      <c r="A2325" s="5">
        <v>43418</v>
      </c>
      <c r="B2325" s="3">
        <v>0.59285879629629634</v>
      </c>
      <c r="C2325">
        <v>3.59E-10</v>
      </c>
      <c r="D2325">
        <v>3.9600000000000004E-9</v>
      </c>
      <c r="E2325">
        <v>5.1099999999999999E-9</v>
      </c>
      <c r="F2325">
        <v>9.2900000000000008E-9</v>
      </c>
      <c r="G2325">
        <v>1.63E-9</v>
      </c>
      <c r="H2325">
        <v>1.7100000000000001E-8</v>
      </c>
      <c r="I2325">
        <v>4.4505099999999998E-9</v>
      </c>
      <c r="L2325" s="7"/>
    </row>
    <row r="2326" spans="1:12" x14ac:dyDescent="0.25">
      <c r="A2326" s="5">
        <v>43418</v>
      </c>
      <c r="B2326" s="3">
        <v>0.59287037037037038</v>
      </c>
      <c r="C2326">
        <v>3.4899999999999998E-10</v>
      </c>
      <c r="D2326">
        <v>3.9799999999999999E-9</v>
      </c>
      <c r="E2326">
        <v>5.1199999999999997E-9</v>
      </c>
      <c r="F2326">
        <v>9.2900000000000008E-9</v>
      </c>
      <c r="G2326">
        <v>1.55E-9</v>
      </c>
      <c r="H2326">
        <v>1.7500000000000001E-8</v>
      </c>
      <c r="I2326">
        <v>4.4379999999999998E-9</v>
      </c>
      <c r="L2326" s="6"/>
    </row>
    <row r="2327" spans="1:12" x14ac:dyDescent="0.25">
      <c r="A2327" s="5">
        <v>43418</v>
      </c>
      <c r="B2327" s="3">
        <v>0.59288194444444442</v>
      </c>
      <c r="C2327">
        <v>3.29E-10</v>
      </c>
      <c r="D2327">
        <v>3.9799999999999999E-9</v>
      </c>
      <c r="E2327">
        <v>5.1300000000000003E-9</v>
      </c>
      <c r="F2327">
        <v>9.2900000000000008E-9</v>
      </c>
      <c r="G2327">
        <v>1.3999999999999999E-9</v>
      </c>
      <c r="H2327">
        <v>1.7500000000000001E-8</v>
      </c>
      <c r="I2327">
        <v>4.4379999999999998E-9</v>
      </c>
      <c r="L2327" s="7"/>
    </row>
    <row r="2328" spans="1:12" x14ac:dyDescent="0.25">
      <c r="A2328" s="5">
        <v>43418</v>
      </c>
      <c r="B2328" s="3">
        <v>0.59289351851851857</v>
      </c>
      <c r="C2328">
        <v>3.3900000000000002E-10</v>
      </c>
      <c r="D2328">
        <v>3.9799999999999999E-9</v>
      </c>
      <c r="E2328">
        <v>5.14E-9</v>
      </c>
      <c r="F2328">
        <v>9.1899999999999999E-9</v>
      </c>
      <c r="G2328">
        <v>1.5799999999999999E-9</v>
      </c>
      <c r="H2328">
        <v>1.8299999999999998E-8</v>
      </c>
      <c r="I2328">
        <v>4.4973700000000002E-9</v>
      </c>
      <c r="L2328" s="6"/>
    </row>
    <row r="2329" spans="1:12" x14ac:dyDescent="0.25">
      <c r="A2329" s="5">
        <v>43418</v>
      </c>
      <c r="B2329" s="3">
        <v>0.59290509259259261</v>
      </c>
      <c r="C2329">
        <v>3.29E-10</v>
      </c>
      <c r="D2329">
        <v>3.9899999999999997E-9</v>
      </c>
      <c r="E2329">
        <v>5.1300000000000003E-9</v>
      </c>
      <c r="F2329">
        <v>9.39E-9</v>
      </c>
      <c r="G2329">
        <v>1.5199999999999999E-9</v>
      </c>
      <c r="H2329">
        <v>1.8299999999999998E-8</v>
      </c>
      <c r="I2329">
        <v>4.4973700000000002E-9</v>
      </c>
      <c r="L2329" s="7"/>
    </row>
    <row r="2330" spans="1:12" x14ac:dyDescent="0.25">
      <c r="A2330" s="5">
        <v>43418</v>
      </c>
      <c r="B2330" s="3">
        <v>0.59291666666666665</v>
      </c>
      <c r="C2330">
        <v>3.59E-10</v>
      </c>
      <c r="D2330">
        <v>3.9899999999999997E-9</v>
      </c>
      <c r="E2330">
        <v>5.1300000000000003E-9</v>
      </c>
      <c r="F2330">
        <v>9.1899999999999999E-9</v>
      </c>
      <c r="G2330">
        <v>1.5199999999999999E-9</v>
      </c>
      <c r="H2330">
        <v>1.6800000000000002E-8</v>
      </c>
      <c r="I2330">
        <v>4.5015799999999997E-9</v>
      </c>
      <c r="L2330" s="6"/>
    </row>
    <row r="2331" spans="1:12" x14ac:dyDescent="0.25">
      <c r="A2331" s="5">
        <v>43418</v>
      </c>
      <c r="B2331" s="3">
        <v>0.59292824074074069</v>
      </c>
      <c r="C2331">
        <v>3.59E-10</v>
      </c>
      <c r="D2331">
        <v>3.9899999999999997E-9</v>
      </c>
      <c r="E2331">
        <v>5.14E-9</v>
      </c>
      <c r="F2331">
        <v>9.1899999999999999E-9</v>
      </c>
      <c r="G2331">
        <v>1.62E-9</v>
      </c>
      <c r="H2331">
        <v>1.7599999999999999E-8</v>
      </c>
      <c r="I2331">
        <v>4.4921000000000002E-9</v>
      </c>
      <c r="L2331" s="7"/>
    </row>
    <row r="2332" spans="1:12" x14ac:dyDescent="0.25">
      <c r="A2332" s="5">
        <v>43418</v>
      </c>
      <c r="B2332" s="3">
        <v>0.59293981481481484</v>
      </c>
      <c r="C2332">
        <v>3.59E-10</v>
      </c>
      <c r="D2332">
        <v>4.0000000000000002E-9</v>
      </c>
      <c r="E2332">
        <v>5.14E-9</v>
      </c>
      <c r="F2332">
        <v>9.1899999999999999E-9</v>
      </c>
      <c r="G2332">
        <v>1.63E-9</v>
      </c>
      <c r="H2332">
        <v>1.77E-8</v>
      </c>
      <c r="I2332">
        <v>4.46409E-9</v>
      </c>
      <c r="L2332" s="6"/>
    </row>
    <row r="2333" spans="1:12" x14ac:dyDescent="0.25">
      <c r="A2333" s="5">
        <v>43418</v>
      </c>
      <c r="B2333" s="3">
        <v>0.59295138888888888</v>
      </c>
      <c r="C2333">
        <v>3.59E-10</v>
      </c>
      <c r="D2333">
        <v>3.9899999999999997E-9</v>
      </c>
      <c r="E2333">
        <v>5.1499999999999998E-9</v>
      </c>
      <c r="F2333">
        <v>9.2900000000000008E-9</v>
      </c>
      <c r="G2333">
        <v>1.5E-9</v>
      </c>
      <c r="H2333">
        <v>1.7500000000000001E-8</v>
      </c>
      <c r="I2333">
        <v>4.8291999999999998E-9</v>
      </c>
      <c r="L2333" s="7"/>
    </row>
    <row r="2334" spans="1:12" x14ac:dyDescent="0.25">
      <c r="A2334" s="5">
        <v>43418</v>
      </c>
      <c r="B2334" s="3">
        <v>0.59296296296296291</v>
      </c>
      <c r="C2334">
        <v>3.59E-10</v>
      </c>
      <c r="D2334">
        <v>3.9799999999999999E-9</v>
      </c>
      <c r="E2334">
        <v>5.14E-9</v>
      </c>
      <c r="F2334">
        <v>9.2900000000000008E-9</v>
      </c>
      <c r="G2334">
        <v>1.45E-9</v>
      </c>
      <c r="H2334">
        <v>1.81E-8</v>
      </c>
      <c r="I2334">
        <v>4.3774800000000001E-9</v>
      </c>
      <c r="L2334" s="6"/>
    </row>
    <row r="2335" spans="1:12" x14ac:dyDescent="0.25">
      <c r="A2335" s="5">
        <v>43418</v>
      </c>
      <c r="B2335" s="3">
        <v>0.59297453703703706</v>
      </c>
      <c r="C2335">
        <v>3.59E-10</v>
      </c>
      <c r="D2335">
        <v>3.9799999999999999E-9</v>
      </c>
      <c r="E2335">
        <v>5.1099999999999999E-9</v>
      </c>
      <c r="F2335">
        <v>9.2900000000000008E-9</v>
      </c>
      <c r="G2335">
        <v>1.4599999999999999E-9</v>
      </c>
      <c r="H2335">
        <v>1.7199999999999999E-8</v>
      </c>
      <c r="I2335">
        <v>4.4607200000000003E-9</v>
      </c>
      <c r="L2335" s="7"/>
    </row>
    <row r="2336" spans="1:12" x14ac:dyDescent="0.25">
      <c r="A2336" s="5">
        <v>43418</v>
      </c>
      <c r="B2336" s="3">
        <v>0.5929861111111111</v>
      </c>
      <c r="C2336">
        <v>3.3900000000000002E-10</v>
      </c>
      <c r="D2336">
        <v>3.9700000000000001E-9</v>
      </c>
      <c r="E2336">
        <v>5.1000000000000002E-9</v>
      </c>
      <c r="F2336">
        <v>9.2900000000000008E-9</v>
      </c>
      <c r="G2336">
        <v>1.51E-9</v>
      </c>
      <c r="H2336">
        <v>1.7800000000000001E-8</v>
      </c>
      <c r="I2336">
        <v>4.4636199999999999E-9</v>
      </c>
      <c r="L2336" s="6"/>
    </row>
    <row r="2337" spans="1:12" x14ac:dyDescent="0.25">
      <c r="A2337" s="5">
        <v>43418</v>
      </c>
      <c r="B2337" s="3">
        <v>0.59299768518518514</v>
      </c>
      <c r="C2337">
        <v>3.4899999999999998E-10</v>
      </c>
      <c r="D2337">
        <v>3.9700000000000001E-9</v>
      </c>
      <c r="E2337">
        <v>5.0799999999999998E-9</v>
      </c>
      <c r="F2337">
        <v>9.1899999999999999E-9</v>
      </c>
      <c r="G2337">
        <v>1.4599999999999999E-9</v>
      </c>
      <c r="H2337">
        <v>1.8200000000000001E-8</v>
      </c>
      <c r="I2337">
        <v>4.4636199999999999E-9</v>
      </c>
      <c r="L2337" s="7"/>
    </row>
    <row r="2338" spans="1:12" x14ac:dyDescent="0.25">
      <c r="A2338" s="5">
        <v>43418</v>
      </c>
      <c r="B2338" s="3">
        <v>0.59300925925925929</v>
      </c>
      <c r="C2338">
        <v>3.59E-10</v>
      </c>
      <c r="D2338">
        <v>3.9600000000000004E-9</v>
      </c>
      <c r="E2338">
        <v>5.0799999999999998E-9</v>
      </c>
      <c r="F2338">
        <v>9.1899999999999999E-9</v>
      </c>
      <c r="G2338">
        <v>1.4700000000000001E-9</v>
      </c>
      <c r="H2338">
        <v>1.7500000000000001E-8</v>
      </c>
      <c r="I2338">
        <v>4.4937199999999997E-9</v>
      </c>
      <c r="L2338" s="6"/>
    </row>
    <row r="2339" spans="1:12" x14ac:dyDescent="0.25">
      <c r="A2339" s="5">
        <v>43418</v>
      </c>
      <c r="B2339" s="3">
        <v>0.59302083333333333</v>
      </c>
      <c r="C2339">
        <v>3.3900000000000002E-10</v>
      </c>
      <c r="D2339">
        <v>3.9600000000000004E-9</v>
      </c>
      <c r="E2339">
        <v>5.0700000000000001E-9</v>
      </c>
      <c r="F2339">
        <v>9.2900000000000008E-9</v>
      </c>
      <c r="G2339">
        <v>1.68E-9</v>
      </c>
      <c r="H2339">
        <v>1.7800000000000001E-8</v>
      </c>
      <c r="I2339">
        <v>4.4937199999999997E-9</v>
      </c>
      <c r="L2339" s="7"/>
    </row>
    <row r="2340" spans="1:12" x14ac:dyDescent="0.25">
      <c r="A2340" s="5">
        <v>43418</v>
      </c>
      <c r="B2340" s="3">
        <v>0.59303240740740737</v>
      </c>
      <c r="C2340">
        <v>3.3900000000000002E-10</v>
      </c>
      <c r="D2340">
        <v>3.9700000000000001E-9</v>
      </c>
      <c r="E2340">
        <v>5.0899999999999996E-9</v>
      </c>
      <c r="F2340">
        <v>9.2900000000000008E-9</v>
      </c>
      <c r="G2340">
        <v>1.45E-9</v>
      </c>
      <c r="H2340">
        <v>1.7800000000000001E-8</v>
      </c>
      <c r="I2340">
        <v>4.44413E-9</v>
      </c>
      <c r="L2340" s="6"/>
    </row>
    <row r="2341" spans="1:12" x14ac:dyDescent="0.25">
      <c r="A2341" s="5">
        <v>43418</v>
      </c>
      <c r="B2341" s="3">
        <v>0.59304398148148152</v>
      </c>
      <c r="C2341">
        <v>3.3900000000000002E-10</v>
      </c>
      <c r="D2341">
        <v>3.9700000000000001E-9</v>
      </c>
      <c r="E2341">
        <v>5.1000000000000002E-9</v>
      </c>
      <c r="F2341">
        <v>9.1899999999999999E-9</v>
      </c>
      <c r="G2341">
        <v>1.5799999999999999E-9</v>
      </c>
      <c r="H2341">
        <v>1.9799999999999999E-8</v>
      </c>
      <c r="I2341">
        <v>4.4862200000000003E-9</v>
      </c>
      <c r="L2341" s="7"/>
    </row>
    <row r="2342" spans="1:12" x14ac:dyDescent="0.25">
      <c r="A2342" s="5">
        <v>43418</v>
      </c>
      <c r="B2342" s="3">
        <v>0.59305555555555556</v>
      </c>
      <c r="C2342">
        <v>3.3900000000000002E-10</v>
      </c>
      <c r="D2342">
        <v>3.9700000000000001E-9</v>
      </c>
      <c r="E2342">
        <v>5.1000000000000002E-9</v>
      </c>
      <c r="F2342">
        <v>9.0900000000000007E-9</v>
      </c>
      <c r="G2342">
        <v>1.62E-9</v>
      </c>
      <c r="H2342">
        <v>1.81E-8</v>
      </c>
      <c r="I2342">
        <v>4.38781E-9</v>
      </c>
      <c r="L2342" s="6"/>
    </row>
    <row r="2343" spans="1:12" x14ac:dyDescent="0.25">
      <c r="A2343" s="5">
        <v>43418</v>
      </c>
      <c r="B2343" s="3">
        <v>0.5930671296296296</v>
      </c>
      <c r="C2343">
        <v>3.4899999999999998E-10</v>
      </c>
      <c r="D2343">
        <v>3.9600000000000004E-9</v>
      </c>
      <c r="E2343">
        <v>5.1000000000000002E-9</v>
      </c>
      <c r="F2343">
        <v>9.0900000000000007E-9</v>
      </c>
      <c r="G2343">
        <v>1.5E-9</v>
      </c>
      <c r="H2343">
        <v>1.7800000000000001E-8</v>
      </c>
      <c r="I2343">
        <v>4.4474600000000003E-9</v>
      </c>
      <c r="L2343" s="7"/>
    </row>
    <row r="2344" spans="1:12" x14ac:dyDescent="0.25">
      <c r="A2344" s="5">
        <v>43418</v>
      </c>
      <c r="B2344" s="3">
        <v>0.59307870370370375</v>
      </c>
      <c r="C2344">
        <v>3.4899999999999998E-10</v>
      </c>
      <c r="D2344">
        <v>3.9799999999999999E-9</v>
      </c>
      <c r="E2344">
        <v>5.1000000000000002E-9</v>
      </c>
      <c r="F2344">
        <v>8.9899999999999998E-9</v>
      </c>
      <c r="G2344">
        <v>1.45E-9</v>
      </c>
      <c r="H2344">
        <v>1.7599999999999999E-8</v>
      </c>
      <c r="I2344">
        <v>4.4643400000000003E-9</v>
      </c>
      <c r="L2344" s="6"/>
    </row>
    <row r="2345" spans="1:12" x14ac:dyDescent="0.25">
      <c r="A2345" s="5">
        <v>43418</v>
      </c>
      <c r="B2345" s="3">
        <v>0.59309027777777779</v>
      </c>
      <c r="C2345">
        <v>3.3900000000000002E-10</v>
      </c>
      <c r="D2345">
        <v>3.9799999999999999E-9</v>
      </c>
      <c r="E2345">
        <v>5.0700000000000001E-9</v>
      </c>
      <c r="F2345">
        <v>9.0900000000000007E-9</v>
      </c>
      <c r="G2345">
        <v>1.63E-9</v>
      </c>
      <c r="H2345">
        <v>1.74E-8</v>
      </c>
      <c r="I2345">
        <v>4.1929100000000002E-9</v>
      </c>
      <c r="L2345" s="7"/>
    </row>
    <row r="2346" spans="1:12" x14ac:dyDescent="0.25">
      <c r="A2346" s="5">
        <v>43418</v>
      </c>
      <c r="B2346" s="3">
        <v>0.59310185185185182</v>
      </c>
      <c r="C2346">
        <v>3.3900000000000002E-10</v>
      </c>
      <c r="D2346">
        <v>3.94E-9</v>
      </c>
      <c r="E2346">
        <v>5.0799999999999998E-9</v>
      </c>
      <c r="F2346">
        <v>9.1899999999999999E-9</v>
      </c>
      <c r="G2346">
        <v>1.5799999999999999E-9</v>
      </c>
      <c r="H2346">
        <v>1.7299999999999999E-8</v>
      </c>
      <c r="I2346">
        <v>4.50463E-9</v>
      </c>
      <c r="L2346" s="6"/>
    </row>
    <row r="2347" spans="1:12" x14ac:dyDescent="0.25">
      <c r="A2347" s="5">
        <v>43418</v>
      </c>
      <c r="B2347" s="3">
        <v>0.59311342592592597</v>
      </c>
      <c r="C2347">
        <v>3.3900000000000002E-10</v>
      </c>
      <c r="D2347">
        <v>3.94E-9</v>
      </c>
      <c r="E2347">
        <v>5.0899999999999996E-9</v>
      </c>
      <c r="F2347">
        <v>8.9899999999999998E-9</v>
      </c>
      <c r="G2347">
        <v>1.3500000000000001E-9</v>
      </c>
      <c r="H2347">
        <v>1.7299999999999999E-8</v>
      </c>
      <c r="I2347">
        <v>4.4833999999999996E-9</v>
      </c>
      <c r="L2347" s="7"/>
    </row>
    <row r="2348" spans="1:12" x14ac:dyDescent="0.25">
      <c r="A2348" s="5">
        <v>43418</v>
      </c>
      <c r="B2348" s="3">
        <v>0.59312500000000001</v>
      </c>
      <c r="C2348">
        <v>3.29E-10</v>
      </c>
      <c r="D2348">
        <v>3.94E-9</v>
      </c>
      <c r="E2348">
        <v>5.0899999999999996E-9</v>
      </c>
      <c r="F2348">
        <v>9.1899999999999999E-9</v>
      </c>
      <c r="G2348">
        <v>1.6500000000000001E-9</v>
      </c>
      <c r="H2348">
        <v>1.74E-8</v>
      </c>
      <c r="I2348">
        <v>4.3687399999999999E-9</v>
      </c>
      <c r="L2348" s="6"/>
    </row>
    <row r="2349" spans="1:12" x14ac:dyDescent="0.25">
      <c r="A2349" s="5">
        <v>43418</v>
      </c>
      <c r="B2349" s="3">
        <v>0.59313657407407405</v>
      </c>
      <c r="C2349">
        <v>3.29E-10</v>
      </c>
      <c r="D2349">
        <v>3.9300000000000003E-9</v>
      </c>
      <c r="E2349">
        <v>5.0899999999999996E-9</v>
      </c>
      <c r="F2349">
        <v>8.9899999999999998E-9</v>
      </c>
      <c r="G2349">
        <v>1.67E-9</v>
      </c>
      <c r="H2349">
        <v>1.8200000000000001E-8</v>
      </c>
      <c r="I2349">
        <v>4.4434599999999999E-9</v>
      </c>
      <c r="L2349" s="7"/>
    </row>
    <row r="2350" spans="1:12" x14ac:dyDescent="0.25">
      <c r="A2350" s="5">
        <v>43418</v>
      </c>
      <c r="B2350" s="3">
        <v>0.5931481481481482</v>
      </c>
      <c r="C2350">
        <v>3.29E-10</v>
      </c>
      <c r="D2350">
        <v>3.9199999999999997E-9</v>
      </c>
      <c r="E2350">
        <v>5.0899999999999996E-9</v>
      </c>
      <c r="F2350">
        <v>9.2900000000000008E-9</v>
      </c>
      <c r="G2350">
        <v>1.43E-9</v>
      </c>
      <c r="H2350">
        <v>1.7E-8</v>
      </c>
      <c r="I2350">
        <v>4.4690700000000002E-9</v>
      </c>
      <c r="L2350" s="6"/>
    </row>
    <row r="2351" spans="1:12" x14ac:dyDescent="0.25">
      <c r="A2351" s="5">
        <v>43418</v>
      </c>
      <c r="B2351" s="3">
        <v>0.59315972222222224</v>
      </c>
      <c r="C2351">
        <v>3.3900000000000002E-10</v>
      </c>
      <c r="D2351">
        <v>3.9499999999999998E-9</v>
      </c>
      <c r="E2351">
        <v>5.0700000000000001E-9</v>
      </c>
      <c r="F2351">
        <v>9.1899999999999999E-9</v>
      </c>
      <c r="G2351">
        <v>1.5300000000000001E-9</v>
      </c>
      <c r="H2351">
        <v>1.74E-8</v>
      </c>
      <c r="I2351">
        <v>4.4493900000000001E-9</v>
      </c>
      <c r="L2351" s="7"/>
    </row>
    <row r="2352" spans="1:12" x14ac:dyDescent="0.25">
      <c r="A2352" s="5">
        <v>43418</v>
      </c>
      <c r="B2352" s="3">
        <v>0.59317129629629628</v>
      </c>
      <c r="C2352">
        <v>3.29E-10</v>
      </c>
      <c r="D2352">
        <v>3.9600000000000004E-9</v>
      </c>
      <c r="E2352">
        <v>5.04E-9</v>
      </c>
      <c r="F2352">
        <v>9.0900000000000007E-9</v>
      </c>
      <c r="G2352">
        <v>1.43E-9</v>
      </c>
      <c r="H2352">
        <v>1.7299999999999999E-8</v>
      </c>
      <c r="I2352">
        <v>4.4610100000000001E-9</v>
      </c>
      <c r="L2352" s="6"/>
    </row>
    <row r="2353" spans="1:12" x14ac:dyDescent="0.25">
      <c r="A2353" s="5">
        <v>43418</v>
      </c>
      <c r="B2353" s="3">
        <v>0.59318287037037032</v>
      </c>
      <c r="C2353">
        <v>3.3900000000000002E-10</v>
      </c>
      <c r="D2353">
        <v>3.9499999999999998E-9</v>
      </c>
      <c r="E2353">
        <v>5.04E-9</v>
      </c>
      <c r="F2353">
        <v>9.0900000000000007E-9</v>
      </c>
      <c r="G2353">
        <v>1.74E-9</v>
      </c>
      <c r="H2353">
        <v>1.7299999999999999E-8</v>
      </c>
      <c r="I2353">
        <v>4.8449600000000002E-9</v>
      </c>
      <c r="L2353" s="7"/>
    </row>
    <row r="2354" spans="1:12" x14ac:dyDescent="0.25">
      <c r="A2354" s="5">
        <v>43418</v>
      </c>
      <c r="B2354" s="3">
        <v>0.59319444444444447</v>
      </c>
      <c r="C2354">
        <v>3.4899999999999998E-10</v>
      </c>
      <c r="D2354">
        <v>3.9700000000000001E-9</v>
      </c>
      <c r="E2354">
        <v>5.04E-9</v>
      </c>
      <c r="F2354">
        <v>9.1899999999999999E-9</v>
      </c>
      <c r="G2354">
        <v>1.5799999999999999E-9</v>
      </c>
      <c r="H2354">
        <v>1.77E-8</v>
      </c>
      <c r="I2354">
        <v>4.3373099999999998E-9</v>
      </c>
      <c r="L2354" s="6"/>
    </row>
    <row r="2355" spans="1:12" x14ac:dyDescent="0.25">
      <c r="A2355" s="5">
        <v>43418</v>
      </c>
      <c r="B2355" s="3">
        <v>0.59320601851851851</v>
      </c>
      <c r="C2355">
        <v>3.3900000000000002E-10</v>
      </c>
      <c r="D2355">
        <v>3.9600000000000004E-9</v>
      </c>
      <c r="E2355">
        <v>5.04E-9</v>
      </c>
      <c r="F2355">
        <v>9.1899999999999999E-9</v>
      </c>
      <c r="G2355">
        <v>1.38E-9</v>
      </c>
      <c r="H2355">
        <v>1.7900000000000001E-8</v>
      </c>
      <c r="I2355">
        <v>4.3373099999999998E-9</v>
      </c>
      <c r="L2355" s="7"/>
    </row>
    <row r="2356" spans="1:12" x14ac:dyDescent="0.25">
      <c r="A2356" s="5">
        <v>43418</v>
      </c>
      <c r="B2356" s="3">
        <v>0.59321759259259255</v>
      </c>
      <c r="C2356">
        <v>3.4899999999999998E-10</v>
      </c>
      <c r="D2356">
        <v>3.9499999999999998E-9</v>
      </c>
      <c r="E2356">
        <v>5.04E-9</v>
      </c>
      <c r="F2356">
        <v>9.1899999999999999E-9</v>
      </c>
      <c r="G2356">
        <v>1.73E-9</v>
      </c>
      <c r="H2356">
        <v>1.7500000000000001E-8</v>
      </c>
      <c r="I2356">
        <v>4.4307700000000004E-9</v>
      </c>
      <c r="L2356" s="6"/>
    </row>
    <row r="2357" spans="1:12" x14ac:dyDescent="0.25">
      <c r="A2357" s="5">
        <v>43418</v>
      </c>
      <c r="B2357" s="3">
        <v>0.5932291666666667</v>
      </c>
      <c r="C2357">
        <v>3.59E-10</v>
      </c>
      <c r="D2357">
        <v>3.9499999999999998E-9</v>
      </c>
      <c r="E2357">
        <v>5.0700000000000001E-9</v>
      </c>
      <c r="F2357">
        <v>9.0900000000000007E-9</v>
      </c>
      <c r="G2357">
        <v>1.4700000000000001E-9</v>
      </c>
      <c r="H2357">
        <v>1.7900000000000001E-8</v>
      </c>
      <c r="I2357">
        <v>4.4307700000000004E-9</v>
      </c>
      <c r="L2357" s="7"/>
    </row>
    <row r="2358" spans="1:12" x14ac:dyDescent="0.25">
      <c r="A2358" s="5">
        <v>43418</v>
      </c>
      <c r="B2358" s="3">
        <v>0.59324074074074074</v>
      </c>
      <c r="C2358">
        <v>3.4899999999999998E-10</v>
      </c>
      <c r="D2358">
        <v>3.9499999999999998E-9</v>
      </c>
      <c r="E2358">
        <v>5.0799999999999998E-9</v>
      </c>
      <c r="F2358">
        <v>8.9899999999999998E-9</v>
      </c>
      <c r="G2358">
        <v>1.67E-9</v>
      </c>
      <c r="H2358">
        <v>1.7900000000000001E-8</v>
      </c>
      <c r="I2358">
        <v>4.4442E-9</v>
      </c>
      <c r="L2358" s="6"/>
    </row>
    <row r="2359" spans="1:12" x14ac:dyDescent="0.25">
      <c r="A2359" s="5">
        <v>43418</v>
      </c>
      <c r="B2359" s="3">
        <v>0.59325231481481477</v>
      </c>
      <c r="C2359">
        <v>3.4899999999999998E-10</v>
      </c>
      <c r="D2359">
        <v>3.9499999999999998E-9</v>
      </c>
      <c r="E2359">
        <v>5.0899999999999996E-9</v>
      </c>
      <c r="F2359">
        <v>9.0900000000000007E-9</v>
      </c>
      <c r="G2359">
        <v>1.4700000000000001E-9</v>
      </c>
      <c r="H2359">
        <v>1.7599999999999999E-8</v>
      </c>
      <c r="I2359">
        <v>4.4442E-9</v>
      </c>
      <c r="L2359" s="7"/>
    </row>
    <row r="2360" spans="1:12" x14ac:dyDescent="0.25">
      <c r="A2360" s="5">
        <v>43418</v>
      </c>
      <c r="B2360" s="3">
        <v>0.59326388888888892</v>
      </c>
      <c r="C2360">
        <v>3.59E-10</v>
      </c>
      <c r="D2360">
        <v>3.9499999999999998E-9</v>
      </c>
      <c r="E2360">
        <v>5.0899999999999996E-9</v>
      </c>
      <c r="F2360">
        <v>8.9899999999999998E-9</v>
      </c>
      <c r="G2360">
        <v>1.5E-9</v>
      </c>
      <c r="H2360">
        <v>1.8200000000000001E-8</v>
      </c>
      <c r="I2360">
        <v>4.4102800000000002E-9</v>
      </c>
      <c r="L2360" s="6"/>
    </row>
    <row r="2361" spans="1:12" x14ac:dyDescent="0.25">
      <c r="A2361" s="5">
        <v>43418</v>
      </c>
      <c r="B2361" s="3">
        <v>0.59327546296296296</v>
      </c>
      <c r="C2361">
        <v>3.59E-10</v>
      </c>
      <c r="D2361">
        <v>3.9300000000000003E-9</v>
      </c>
      <c r="E2361">
        <v>5.0899999999999996E-9</v>
      </c>
      <c r="F2361">
        <v>8.9899999999999998E-9</v>
      </c>
      <c r="G2361">
        <v>1.5900000000000001E-9</v>
      </c>
      <c r="H2361">
        <v>1.7100000000000001E-8</v>
      </c>
      <c r="I2361">
        <v>4.4102800000000002E-9</v>
      </c>
      <c r="L2361" s="7"/>
    </row>
    <row r="2362" spans="1:12" x14ac:dyDescent="0.25">
      <c r="A2362" s="5">
        <v>43418</v>
      </c>
      <c r="B2362" s="3">
        <v>0.593287037037037</v>
      </c>
      <c r="C2362">
        <v>3.59E-10</v>
      </c>
      <c r="D2362">
        <v>3.9300000000000003E-9</v>
      </c>
      <c r="E2362">
        <v>5.0899999999999996E-9</v>
      </c>
      <c r="F2362">
        <v>8.9899999999999998E-9</v>
      </c>
      <c r="G2362">
        <v>1.51E-9</v>
      </c>
      <c r="H2362">
        <v>1.7E-8</v>
      </c>
      <c r="I2362">
        <v>4.4685200000000002E-9</v>
      </c>
      <c r="L2362" s="6"/>
    </row>
    <row r="2363" spans="1:12" x14ac:dyDescent="0.25">
      <c r="A2363" s="5">
        <v>43418</v>
      </c>
      <c r="B2363" s="3">
        <v>0.59329861111111115</v>
      </c>
      <c r="C2363">
        <v>3.59E-10</v>
      </c>
      <c r="D2363">
        <v>3.9499999999999998E-9</v>
      </c>
      <c r="E2363">
        <v>5.0899999999999996E-9</v>
      </c>
      <c r="F2363">
        <v>8.9899999999999998E-9</v>
      </c>
      <c r="G2363">
        <v>1.43E-9</v>
      </c>
      <c r="H2363">
        <v>1.74E-8</v>
      </c>
      <c r="I2363">
        <v>4.4596300000000002E-9</v>
      </c>
      <c r="L2363" s="7"/>
    </row>
    <row r="2364" spans="1:12" x14ac:dyDescent="0.25">
      <c r="A2364" s="5">
        <v>43418</v>
      </c>
      <c r="B2364" s="3">
        <v>0.59331018518518519</v>
      </c>
      <c r="C2364">
        <v>3.59E-10</v>
      </c>
      <c r="D2364">
        <v>3.94E-9</v>
      </c>
      <c r="E2364">
        <v>5.0799999999999998E-9</v>
      </c>
      <c r="F2364">
        <v>9.1899999999999999E-9</v>
      </c>
      <c r="G2364">
        <v>1.44E-9</v>
      </c>
      <c r="H2364">
        <v>1.89E-8</v>
      </c>
      <c r="I2364">
        <v>4.4516799999999997E-9</v>
      </c>
      <c r="L2364" s="6"/>
    </row>
    <row r="2365" spans="1:12" x14ac:dyDescent="0.25">
      <c r="A2365" s="5">
        <v>43418</v>
      </c>
      <c r="B2365" s="3">
        <v>0.59332175925925923</v>
      </c>
      <c r="C2365">
        <v>3.59E-10</v>
      </c>
      <c r="D2365">
        <v>3.94E-9</v>
      </c>
      <c r="E2365">
        <v>5.0799999999999998E-9</v>
      </c>
      <c r="F2365">
        <v>8.9899999999999998E-9</v>
      </c>
      <c r="G2365">
        <v>1.49E-9</v>
      </c>
      <c r="H2365">
        <v>1.7E-8</v>
      </c>
      <c r="I2365">
        <v>4.1096799999999998E-9</v>
      </c>
      <c r="L2365" s="7"/>
    </row>
    <row r="2366" spans="1:12" x14ac:dyDescent="0.25">
      <c r="A2366" s="5">
        <v>43418</v>
      </c>
      <c r="B2366" s="3">
        <v>0.59333333333333338</v>
      </c>
      <c r="C2366">
        <v>3.59E-10</v>
      </c>
      <c r="D2366">
        <v>3.9499999999999998E-9</v>
      </c>
      <c r="E2366">
        <v>5.0300000000000002E-9</v>
      </c>
      <c r="F2366">
        <v>9.0900000000000007E-9</v>
      </c>
      <c r="G2366">
        <v>1.4200000000000001E-9</v>
      </c>
      <c r="H2366">
        <v>1.74E-8</v>
      </c>
      <c r="I2366">
        <v>4.4277000000000003E-9</v>
      </c>
      <c r="L2366" s="6"/>
    </row>
    <row r="2367" spans="1:12" x14ac:dyDescent="0.25">
      <c r="A2367" s="5">
        <v>43418</v>
      </c>
      <c r="B2367" s="3">
        <v>0.59334490740740742</v>
      </c>
      <c r="C2367">
        <v>3.3900000000000002E-10</v>
      </c>
      <c r="D2367">
        <v>3.9499999999999998E-9</v>
      </c>
      <c r="E2367">
        <v>5.0300000000000002E-9</v>
      </c>
      <c r="F2367">
        <v>8.9899999999999998E-9</v>
      </c>
      <c r="G2367">
        <v>1.68E-9</v>
      </c>
      <c r="H2367">
        <v>1.8200000000000001E-8</v>
      </c>
      <c r="I2367">
        <v>4.4508800000000002E-9</v>
      </c>
      <c r="L2367" s="7"/>
    </row>
    <row r="2368" spans="1:12" x14ac:dyDescent="0.25">
      <c r="A2368" s="5">
        <v>43418</v>
      </c>
      <c r="B2368" s="3">
        <v>0.59335648148148146</v>
      </c>
      <c r="C2368">
        <v>3.29E-10</v>
      </c>
      <c r="D2368">
        <v>3.9300000000000003E-9</v>
      </c>
      <c r="E2368">
        <v>5.0199999999999996E-9</v>
      </c>
      <c r="F2368">
        <v>8.9899999999999998E-9</v>
      </c>
      <c r="G2368">
        <v>1.5799999999999999E-9</v>
      </c>
      <c r="H2368">
        <v>1.7E-8</v>
      </c>
      <c r="I2368">
        <v>4.4360799999999998E-9</v>
      </c>
      <c r="L2368" s="6"/>
    </row>
    <row r="2369" spans="1:12" x14ac:dyDescent="0.25">
      <c r="A2369" s="5">
        <v>43418</v>
      </c>
      <c r="B2369" s="3">
        <v>0.59336805555555561</v>
      </c>
      <c r="C2369">
        <v>3.3900000000000002E-10</v>
      </c>
      <c r="D2369">
        <v>3.9199999999999997E-9</v>
      </c>
      <c r="E2369">
        <v>5.0199999999999996E-9</v>
      </c>
      <c r="F2369">
        <v>9.0900000000000007E-9</v>
      </c>
      <c r="G2369">
        <v>1.5E-9</v>
      </c>
      <c r="H2369">
        <v>1.7900000000000001E-8</v>
      </c>
      <c r="I2369">
        <v>4.4335200000000002E-9</v>
      </c>
      <c r="L2369" s="7"/>
    </row>
    <row r="2370" spans="1:12" x14ac:dyDescent="0.25">
      <c r="A2370" s="5">
        <v>43418</v>
      </c>
      <c r="B2370" s="3">
        <v>0.59337962962962965</v>
      </c>
      <c r="C2370">
        <v>3.29E-10</v>
      </c>
      <c r="D2370">
        <v>3.9300000000000003E-9</v>
      </c>
      <c r="E2370">
        <v>5.0199999999999996E-9</v>
      </c>
      <c r="F2370">
        <v>9.1899999999999999E-9</v>
      </c>
      <c r="G2370">
        <v>1.62E-9</v>
      </c>
      <c r="H2370">
        <v>1.81E-8</v>
      </c>
      <c r="I2370">
        <v>4.4823400000000001E-9</v>
      </c>
      <c r="L2370" s="6"/>
    </row>
    <row r="2371" spans="1:12" x14ac:dyDescent="0.25">
      <c r="A2371" s="5">
        <v>43418</v>
      </c>
      <c r="B2371" s="3">
        <v>0.59339120370370368</v>
      </c>
      <c r="C2371">
        <v>3.1899999999999998E-10</v>
      </c>
      <c r="D2371">
        <v>3.9199999999999997E-9</v>
      </c>
      <c r="E2371">
        <v>5.0199999999999996E-9</v>
      </c>
      <c r="F2371">
        <v>9.0900000000000007E-9</v>
      </c>
      <c r="G2371">
        <v>1.6399999999999999E-9</v>
      </c>
      <c r="H2371">
        <v>1.59E-8</v>
      </c>
      <c r="I2371">
        <v>5.0313600000000003E-9</v>
      </c>
      <c r="L2371" s="7"/>
    </row>
    <row r="2372" spans="1:12" x14ac:dyDescent="0.25">
      <c r="A2372" s="5">
        <v>43418</v>
      </c>
      <c r="B2372" s="3">
        <v>0.59340277777777772</v>
      </c>
      <c r="C2372">
        <v>3.29E-10</v>
      </c>
      <c r="D2372">
        <v>3.9199999999999997E-9</v>
      </c>
      <c r="E2372">
        <v>5.0199999999999996E-9</v>
      </c>
      <c r="F2372">
        <v>8.9899999999999998E-9</v>
      </c>
      <c r="G2372">
        <v>1.56E-9</v>
      </c>
      <c r="H2372">
        <v>1.7500000000000001E-8</v>
      </c>
      <c r="I2372">
        <v>4.3942900000000001E-9</v>
      </c>
      <c r="L2372" s="6"/>
    </row>
    <row r="2373" spans="1:12" x14ac:dyDescent="0.25">
      <c r="A2373" s="5">
        <v>43418</v>
      </c>
      <c r="B2373" s="3">
        <v>0.59341435185185187</v>
      </c>
      <c r="C2373">
        <v>3.29E-10</v>
      </c>
      <c r="D2373">
        <v>3.9000000000000002E-9</v>
      </c>
      <c r="E2373">
        <v>4.9799999999999998E-9</v>
      </c>
      <c r="F2373">
        <v>8.8900000000000005E-9</v>
      </c>
      <c r="G2373">
        <v>1.62E-9</v>
      </c>
      <c r="H2373">
        <v>1.74E-8</v>
      </c>
      <c r="I2373">
        <v>4.3942900000000001E-9</v>
      </c>
      <c r="L2373" s="7"/>
    </row>
    <row r="2374" spans="1:12" x14ac:dyDescent="0.25">
      <c r="A2374" s="5">
        <v>43418</v>
      </c>
      <c r="B2374" s="3">
        <v>0.59342592592592591</v>
      </c>
      <c r="C2374">
        <v>3.29E-10</v>
      </c>
      <c r="D2374">
        <v>3.9099999999999999E-9</v>
      </c>
      <c r="E2374">
        <v>4.9799999999999998E-9</v>
      </c>
      <c r="F2374">
        <v>8.9899999999999998E-9</v>
      </c>
      <c r="G2374">
        <v>1.4700000000000001E-9</v>
      </c>
      <c r="H2374">
        <v>1.7800000000000001E-8</v>
      </c>
      <c r="I2374">
        <v>4.51823E-9</v>
      </c>
      <c r="L2374" s="6"/>
    </row>
    <row r="2375" spans="1:12" x14ac:dyDescent="0.25">
      <c r="A2375" s="5">
        <v>43418</v>
      </c>
      <c r="B2375" s="3">
        <v>0.59343749999999995</v>
      </c>
      <c r="C2375">
        <v>3.3900000000000002E-10</v>
      </c>
      <c r="D2375">
        <v>3.9199999999999997E-9</v>
      </c>
      <c r="E2375">
        <v>4.9799999999999998E-9</v>
      </c>
      <c r="F2375">
        <v>9.0900000000000007E-9</v>
      </c>
      <c r="G2375">
        <v>1.68E-9</v>
      </c>
      <c r="H2375">
        <v>1.7E-8</v>
      </c>
      <c r="I2375">
        <v>4.51823E-9</v>
      </c>
      <c r="L2375" s="7"/>
    </row>
    <row r="2376" spans="1:12" x14ac:dyDescent="0.25">
      <c r="A2376" s="5">
        <v>43418</v>
      </c>
      <c r="B2376" s="3">
        <v>0.5934490740740741</v>
      </c>
      <c r="C2376">
        <v>3.29E-10</v>
      </c>
      <c r="D2376">
        <v>3.9000000000000002E-9</v>
      </c>
      <c r="E2376">
        <v>4.9799999999999998E-9</v>
      </c>
      <c r="F2376">
        <v>8.9899999999999998E-9</v>
      </c>
      <c r="G2376">
        <v>1.5300000000000001E-9</v>
      </c>
      <c r="H2376">
        <v>1.7500000000000001E-8</v>
      </c>
      <c r="I2376">
        <v>4.4243999999999997E-9</v>
      </c>
      <c r="L2376" s="6"/>
    </row>
    <row r="2377" spans="1:12" x14ac:dyDescent="0.25">
      <c r="A2377" s="5">
        <v>43418</v>
      </c>
      <c r="B2377" s="3">
        <v>0.59346064814814814</v>
      </c>
      <c r="C2377">
        <v>3.29E-10</v>
      </c>
      <c r="D2377">
        <v>3.9199999999999997E-9</v>
      </c>
      <c r="E2377">
        <v>4.97E-9</v>
      </c>
      <c r="F2377">
        <v>8.8900000000000005E-9</v>
      </c>
      <c r="G2377">
        <v>1.75E-9</v>
      </c>
      <c r="H2377">
        <v>1.6700000000000001E-8</v>
      </c>
      <c r="I2377">
        <v>4.4243999999999997E-9</v>
      </c>
      <c r="L2377" s="7"/>
    </row>
    <row r="2378" spans="1:12" x14ac:dyDescent="0.25">
      <c r="A2378" s="5">
        <v>43418</v>
      </c>
      <c r="B2378" s="3">
        <v>0.59347222222222218</v>
      </c>
      <c r="C2378">
        <v>3.29E-10</v>
      </c>
      <c r="D2378">
        <v>3.94E-9</v>
      </c>
      <c r="E2378">
        <v>4.9600000000000002E-9</v>
      </c>
      <c r="F2378">
        <v>8.9899999999999998E-9</v>
      </c>
      <c r="G2378">
        <v>1.44E-9</v>
      </c>
      <c r="H2378">
        <v>1.8399999999999999E-8</v>
      </c>
      <c r="I2378">
        <v>4.4691400000000001E-9</v>
      </c>
      <c r="L2378" s="6"/>
    </row>
    <row r="2379" spans="1:12" x14ac:dyDescent="0.25">
      <c r="A2379" s="5">
        <v>43418</v>
      </c>
      <c r="B2379" s="3">
        <v>0.59348379629629633</v>
      </c>
      <c r="C2379">
        <v>3.29E-10</v>
      </c>
      <c r="D2379">
        <v>3.94E-9</v>
      </c>
      <c r="E2379">
        <v>4.97E-9</v>
      </c>
      <c r="F2379">
        <v>8.8900000000000005E-9</v>
      </c>
      <c r="G2379">
        <v>1.44E-9</v>
      </c>
      <c r="H2379">
        <v>1.7100000000000001E-8</v>
      </c>
      <c r="I2379">
        <v>4.4691400000000001E-9</v>
      </c>
      <c r="L2379" s="7"/>
    </row>
    <row r="2380" spans="1:12" x14ac:dyDescent="0.25">
      <c r="A2380" s="5">
        <v>43418</v>
      </c>
      <c r="B2380" s="3">
        <v>0.59349537037037037</v>
      </c>
      <c r="C2380">
        <v>3.4899999999999998E-10</v>
      </c>
      <c r="D2380">
        <v>3.94E-9</v>
      </c>
      <c r="E2380">
        <v>4.9600000000000002E-9</v>
      </c>
      <c r="F2380">
        <v>8.8900000000000005E-9</v>
      </c>
      <c r="G2380">
        <v>1.4700000000000001E-9</v>
      </c>
      <c r="H2380">
        <v>1.7599999999999999E-8</v>
      </c>
      <c r="I2380">
        <v>4.4518799999999997E-9</v>
      </c>
      <c r="L2380" s="6"/>
    </row>
    <row r="2381" spans="1:12" x14ac:dyDescent="0.25">
      <c r="A2381" s="5">
        <v>43418</v>
      </c>
      <c r="B2381" s="3">
        <v>0.59350694444444441</v>
      </c>
      <c r="C2381">
        <v>3.3900000000000002E-10</v>
      </c>
      <c r="D2381">
        <v>3.9099999999999999E-9</v>
      </c>
      <c r="E2381">
        <v>4.97E-9</v>
      </c>
      <c r="F2381">
        <v>9.0900000000000007E-9</v>
      </c>
      <c r="G2381">
        <v>1.6500000000000001E-9</v>
      </c>
      <c r="H2381">
        <v>1.7599999999999999E-8</v>
      </c>
      <c r="I2381">
        <v>4.4518799999999997E-9</v>
      </c>
      <c r="L2381" s="7"/>
    </row>
    <row r="2382" spans="1:12" x14ac:dyDescent="0.25">
      <c r="A2382" s="5">
        <v>43418</v>
      </c>
      <c r="B2382" s="3">
        <v>0.59351851851851856</v>
      </c>
      <c r="C2382">
        <v>3.3900000000000002E-10</v>
      </c>
      <c r="D2382">
        <v>3.9099999999999999E-9</v>
      </c>
      <c r="E2382">
        <v>4.97E-9</v>
      </c>
      <c r="F2382">
        <v>9.0900000000000007E-9</v>
      </c>
      <c r="G2382">
        <v>1.2199999999999999E-9</v>
      </c>
      <c r="H2382">
        <v>1.7299999999999999E-8</v>
      </c>
      <c r="I2382">
        <v>4.4847100000000003E-9</v>
      </c>
      <c r="L2382" s="6"/>
    </row>
    <row r="2383" spans="1:12" x14ac:dyDescent="0.25">
      <c r="A2383" s="5">
        <v>43418</v>
      </c>
      <c r="B2383" s="3">
        <v>0.5935300925925926</v>
      </c>
      <c r="C2383">
        <v>3.3900000000000002E-10</v>
      </c>
      <c r="D2383">
        <v>3.8700000000000001E-9</v>
      </c>
      <c r="E2383">
        <v>4.97E-9</v>
      </c>
      <c r="F2383">
        <v>8.8900000000000005E-9</v>
      </c>
      <c r="G2383">
        <v>1.3600000000000001E-9</v>
      </c>
      <c r="H2383">
        <v>1.7500000000000001E-8</v>
      </c>
      <c r="I2383">
        <v>4.43313E-9</v>
      </c>
      <c r="L2383" s="7"/>
    </row>
    <row r="2384" spans="1:12" x14ac:dyDescent="0.25">
      <c r="A2384" s="5">
        <v>43418</v>
      </c>
      <c r="B2384" s="3">
        <v>0.59354166666666663</v>
      </c>
      <c r="C2384">
        <v>3.29E-10</v>
      </c>
      <c r="D2384">
        <v>3.8899999999999996E-9</v>
      </c>
      <c r="E2384">
        <v>4.9600000000000002E-9</v>
      </c>
      <c r="F2384">
        <v>8.9899999999999998E-9</v>
      </c>
      <c r="G2384">
        <v>1.6500000000000001E-9</v>
      </c>
      <c r="H2384">
        <v>1.77E-8</v>
      </c>
      <c r="I2384">
        <v>4.5067400000000001E-9</v>
      </c>
      <c r="L2384" s="6"/>
    </row>
    <row r="2385" spans="1:12" x14ac:dyDescent="0.25">
      <c r="A2385" s="5">
        <v>43418</v>
      </c>
      <c r="B2385" s="3">
        <v>0.59355324074074078</v>
      </c>
      <c r="C2385">
        <v>3.29E-10</v>
      </c>
      <c r="D2385">
        <v>3.9000000000000002E-9</v>
      </c>
      <c r="E2385">
        <v>4.9600000000000002E-9</v>
      </c>
      <c r="F2385">
        <v>8.9899999999999998E-9</v>
      </c>
      <c r="G2385">
        <v>1.55E-9</v>
      </c>
      <c r="H2385">
        <v>1.74E-8</v>
      </c>
      <c r="I2385">
        <v>4.2172199999999996E-9</v>
      </c>
      <c r="L2385" s="7"/>
    </row>
    <row r="2386" spans="1:12" x14ac:dyDescent="0.25">
      <c r="A2386" s="5">
        <v>43418</v>
      </c>
      <c r="B2386" s="3">
        <v>0.59356481481481482</v>
      </c>
      <c r="C2386">
        <v>3.3900000000000002E-10</v>
      </c>
      <c r="D2386">
        <v>3.9099999999999999E-9</v>
      </c>
      <c r="E2386">
        <v>4.9600000000000002E-9</v>
      </c>
      <c r="F2386">
        <v>8.9899999999999998E-9</v>
      </c>
      <c r="G2386">
        <v>1.7800000000000001E-9</v>
      </c>
      <c r="H2386">
        <v>1.74E-8</v>
      </c>
      <c r="I2386">
        <v>4.3886399999999999E-9</v>
      </c>
      <c r="L2386" s="6"/>
    </row>
    <row r="2387" spans="1:12" x14ac:dyDescent="0.25">
      <c r="A2387" s="5">
        <v>43418</v>
      </c>
      <c r="B2387" s="3">
        <v>0.59357638888888886</v>
      </c>
      <c r="C2387">
        <v>3.3900000000000002E-10</v>
      </c>
      <c r="D2387">
        <v>3.9099999999999999E-9</v>
      </c>
      <c r="E2387">
        <v>4.9499999999999997E-9</v>
      </c>
      <c r="F2387">
        <v>8.8900000000000005E-9</v>
      </c>
      <c r="G2387">
        <v>1.4100000000000001E-9</v>
      </c>
      <c r="H2387">
        <v>1.7199999999999999E-8</v>
      </c>
      <c r="I2387">
        <v>4.3886399999999999E-9</v>
      </c>
      <c r="L2387" s="7"/>
    </row>
    <row r="2388" spans="1:12" x14ac:dyDescent="0.25">
      <c r="A2388" s="5">
        <v>43418</v>
      </c>
      <c r="B2388" s="3">
        <v>0.59358796296296301</v>
      </c>
      <c r="C2388">
        <v>3.4899999999999998E-10</v>
      </c>
      <c r="D2388">
        <v>3.9000000000000002E-9</v>
      </c>
      <c r="E2388">
        <v>4.9399999999999999E-9</v>
      </c>
      <c r="F2388">
        <v>8.9899999999999998E-9</v>
      </c>
      <c r="G2388">
        <v>1.57E-9</v>
      </c>
      <c r="H2388">
        <v>1.6800000000000002E-8</v>
      </c>
      <c r="I2388">
        <v>4.4606199999999998E-9</v>
      </c>
      <c r="L2388" s="6"/>
    </row>
    <row r="2389" spans="1:12" x14ac:dyDescent="0.25">
      <c r="A2389" s="5">
        <v>43418</v>
      </c>
      <c r="B2389" s="3">
        <v>0.59359953703703705</v>
      </c>
      <c r="C2389">
        <v>3.4899999999999998E-10</v>
      </c>
      <c r="D2389">
        <v>3.9000000000000002E-9</v>
      </c>
      <c r="E2389">
        <v>4.9499999999999997E-9</v>
      </c>
      <c r="F2389">
        <v>8.9899999999999998E-9</v>
      </c>
      <c r="G2389">
        <v>1.49E-9</v>
      </c>
      <c r="H2389">
        <v>1.5600000000000001E-8</v>
      </c>
      <c r="I2389">
        <v>4.4606199999999998E-9</v>
      </c>
      <c r="L2389" s="7"/>
    </row>
    <row r="2390" spans="1:12" x14ac:dyDescent="0.25">
      <c r="A2390" s="5">
        <v>43418</v>
      </c>
      <c r="B2390" s="3">
        <v>0.59361111111111109</v>
      </c>
      <c r="C2390">
        <v>3.59E-10</v>
      </c>
      <c r="D2390">
        <v>3.8799999999999998E-9</v>
      </c>
      <c r="E2390">
        <v>4.9399999999999999E-9</v>
      </c>
      <c r="F2390">
        <v>8.9899999999999998E-9</v>
      </c>
      <c r="G2390">
        <v>1.51E-9</v>
      </c>
      <c r="H2390">
        <v>1.7900000000000001E-8</v>
      </c>
      <c r="I2390">
        <v>4.4605800000000003E-9</v>
      </c>
      <c r="L2390" s="6"/>
    </row>
    <row r="2391" spans="1:12" x14ac:dyDescent="0.25">
      <c r="A2391" s="5">
        <v>43418</v>
      </c>
      <c r="B2391" s="3">
        <v>0.59362268518518524</v>
      </c>
      <c r="C2391">
        <v>3.3900000000000002E-10</v>
      </c>
      <c r="D2391">
        <v>3.8799999999999998E-9</v>
      </c>
      <c r="E2391">
        <v>4.9399999999999999E-9</v>
      </c>
      <c r="F2391">
        <v>8.8900000000000005E-9</v>
      </c>
      <c r="G2391">
        <v>1.44E-9</v>
      </c>
      <c r="H2391">
        <v>1.74E-8</v>
      </c>
      <c r="I2391">
        <v>4.4605800000000003E-9</v>
      </c>
      <c r="L2391" s="7"/>
    </row>
    <row r="2392" spans="1:12" x14ac:dyDescent="0.25">
      <c r="A2392" s="5">
        <v>43418</v>
      </c>
      <c r="B2392" s="3">
        <v>0.59363425925925928</v>
      </c>
      <c r="C2392">
        <v>3.29E-10</v>
      </c>
      <c r="D2392">
        <v>3.8899999999999996E-9</v>
      </c>
      <c r="E2392">
        <v>4.9300000000000001E-9</v>
      </c>
      <c r="F2392">
        <v>8.8900000000000005E-9</v>
      </c>
      <c r="G2392">
        <v>1.6000000000000001E-9</v>
      </c>
      <c r="H2392">
        <v>1.85E-8</v>
      </c>
      <c r="I2392">
        <v>4.4009200000000001E-9</v>
      </c>
      <c r="L2392" s="6"/>
    </row>
    <row r="2393" spans="1:12" x14ac:dyDescent="0.25">
      <c r="A2393" s="5">
        <v>43418</v>
      </c>
      <c r="B2393" s="3">
        <v>0.59364583333333332</v>
      </c>
      <c r="C2393">
        <v>3.29E-10</v>
      </c>
      <c r="D2393">
        <v>3.9000000000000002E-9</v>
      </c>
      <c r="E2393">
        <v>4.9E-9</v>
      </c>
      <c r="F2393">
        <v>9.0900000000000007E-9</v>
      </c>
      <c r="G2393">
        <v>1.4100000000000001E-9</v>
      </c>
      <c r="H2393">
        <v>1.8200000000000001E-8</v>
      </c>
      <c r="I2393">
        <v>4.4009200000000001E-9</v>
      </c>
      <c r="L2393" s="7"/>
    </row>
    <row r="2394" spans="1:12" x14ac:dyDescent="0.25">
      <c r="A2394" s="5">
        <v>43418</v>
      </c>
      <c r="B2394" s="3">
        <v>0.59365740740740736</v>
      </c>
      <c r="C2394">
        <v>3.29E-10</v>
      </c>
      <c r="D2394">
        <v>3.9099999999999999E-9</v>
      </c>
      <c r="E2394">
        <v>4.9099999999999998E-9</v>
      </c>
      <c r="F2394">
        <v>9.0900000000000007E-9</v>
      </c>
      <c r="G2394">
        <v>1.4599999999999999E-9</v>
      </c>
      <c r="H2394">
        <v>1.85E-8</v>
      </c>
      <c r="I2394">
        <v>4.4277700000000003E-9</v>
      </c>
      <c r="L2394" s="6"/>
    </row>
    <row r="2395" spans="1:12" x14ac:dyDescent="0.25">
      <c r="A2395" s="5">
        <v>43418</v>
      </c>
      <c r="B2395" s="3">
        <v>0.59366898148148151</v>
      </c>
      <c r="C2395">
        <v>3.1899999999999998E-10</v>
      </c>
      <c r="D2395">
        <v>3.9099999999999999E-9</v>
      </c>
      <c r="E2395">
        <v>4.9300000000000001E-9</v>
      </c>
      <c r="F2395">
        <v>8.8900000000000005E-9</v>
      </c>
      <c r="G2395">
        <v>1.4100000000000001E-9</v>
      </c>
      <c r="H2395">
        <v>1.8399999999999999E-8</v>
      </c>
      <c r="I2395">
        <v>4.4277700000000003E-9</v>
      </c>
      <c r="L2395" s="7"/>
    </row>
    <row r="2396" spans="1:12" x14ac:dyDescent="0.25">
      <c r="A2396" s="5">
        <v>43418</v>
      </c>
      <c r="B2396" s="3">
        <v>0.59368055555555554</v>
      </c>
      <c r="C2396">
        <v>3.29E-10</v>
      </c>
      <c r="D2396">
        <v>3.8899999999999996E-9</v>
      </c>
      <c r="E2396">
        <v>4.9300000000000001E-9</v>
      </c>
      <c r="F2396">
        <v>8.8900000000000005E-9</v>
      </c>
      <c r="G2396">
        <v>1.51E-9</v>
      </c>
      <c r="H2396">
        <v>1.7999999999999999E-8</v>
      </c>
      <c r="I2396">
        <v>4.3911300000000003E-9</v>
      </c>
      <c r="L2396" s="6"/>
    </row>
    <row r="2397" spans="1:12" x14ac:dyDescent="0.25">
      <c r="A2397" s="5">
        <v>43418</v>
      </c>
      <c r="B2397" s="3">
        <v>0.59369212962962958</v>
      </c>
      <c r="C2397">
        <v>3.29E-10</v>
      </c>
      <c r="D2397">
        <v>3.9099999999999999E-9</v>
      </c>
      <c r="E2397">
        <v>4.9300000000000001E-9</v>
      </c>
      <c r="F2397">
        <v>8.7899999999999996E-9</v>
      </c>
      <c r="G2397">
        <v>1.57E-9</v>
      </c>
      <c r="H2397">
        <v>1.7900000000000001E-8</v>
      </c>
      <c r="I2397">
        <v>4.1323799999999997E-9</v>
      </c>
      <c r="L2397" s="7"/>
    </row>
    <row r="2398" spans="1:12" x14ac:dyDescent="0.25">
      <c r="A2398" s="5">
        <v>43418</v>
      </c>
      <c r="B2398" s="3">
        <v>0.59370370370370373</v>
      </c>
      <c r="C2398">
        <v>3.29E-10</v>
      </c>
      <c r="D2398">
        <v>3.9199999999999997E-9</v>
      </c>
      <c r="E2398">
        <v>4.9E-9</v>
      </c>
      <c r="F2398">
        <v>8.7899999999999996E-9</v>
      </c>
      <c r="G2398">
        <v>1.5199999999999999E-9</v>
      </c>
      <c r="H2398">
        <v>1.88E-8</v>
      </c>
      <c r="I2398">
        <v>4.4871700000000003E-9</v>
      </c>
      <c r="L2398" s="6"/>
    </row>
    <row r="2399" spans="1:12" x14ac:dyDescent="0.25">
      <c r="A2399" s="5">
        <v>43418</v>
      </c>
      <c r="B2399" s="3">
        <v>0.59371527777777777</v>
      </c>
      <c r="C2399">
        <v>3.29E-10</v>
      </c>
      <c r="D2399">
        <v>3.9300000000000003E-9</v>
      </c>
      <c r="E2399">
        <v>4.9099999999999998E-9</v>
      </c>
      <c r="F2399">
        <v>8.8900000000000005E-9</v>
      </c>
      <c r="G2399">
        <v>1.4700000000000001E-9</v>
      </c>
      <c r="H2399">
        <v>1.85E-8</v>
      </c>
      <c r="I2399">
        <v>4.5670800000000003E-9</v>
      </c>
      <c r="L2399" s="7"/>
    </row>
    <row r="2400" spans="1:12" x14ac:dyDescent="0.25">
      <c r="A2400" s="5">
        <v>43418</v>
      </c>
      <c r="B2400" s="3">
        <v>0.59372685185185181</v>
      </c>
      <c r="C2400">
        <v>3.29E-10</v>
      </c>
      <c r="D2400">
        <v>3.9300000000000003E-9</v>
      </c>
      <c r="E2400">
        <v>4.9099999999999998E-9</v>
      </c>
      <c r="F2400">
        <v>8.8900000000000005E-9</v>
      </c>
      <c r="G2400">
        <v>1.62E-9</v>
      </c>
      <c r="H2400">
        <v>1.7900000000000001E-8</v>
      </c>
      <c r="I2400">
        <v>4.3979499999999997E-9</v>
      </c>
      <c r="L2400" s="6"/>
    </row>
    <row r="2401" spans="1:12" x14ac:dyDescent="0.25">
      <c r="A2401" s="5">
        <v>43418</v>
      </c>
      <c r="B2401" s="3">
        <v>0.59373842592592596</v>
      </c>
      <c r="C2401">
        <v>3.29E-10</v>
      </c>
      <c r="D2401">
        <v>3.9199999999999997E-9</v>
      </c>
      <c r="E2401">
        <v>4.9099999999999998E-9</v>
      </c>
      <c r="F2401">
        <v>8.8900000000000005E-9</v>
      </c>
      <c r="G2401">
        <v>1.67E-9</v>
      </c>
      <c r="H2401">
        <v>1.8299999999999998E-8</v>
      </c>
      <c r="I2401">
        <v>4.3979499999999997E-9</v>
      </c>
      <c r="L2401" s="7"/>
    </row>
    <row r="2402" spans="1:12" x14ac:dyDescent="0.25">
      <c r="A2402" s="5">
        <v>43418</v>
      </c>
      <c r="B2402" s="3">
        <v>0.59375</v>
      </c>
      <c r="C2402">
        <v>3.29E-10</v>
      </c>
      <c r="D2402">
        <v>3.9199999999999997E-9</v>
      </c>
      <c r="E2402">
        <v>4.9099999999999998E-9</v>
      </c>
      <c r="F2402">
        <v>8.9899999999999998E-9</v>
      </c>
      <c r="G2402">
        <v>1.39E-9</v>
      </c>
      <c r="H2402">
        <v>1.74E-8</v>
      </c>
      <c r="I2402">
        <v>4.3888599999999997E-9</v>
      </c>
      <c r="L2402" s="6"/>
    </row>
    <row r="2403" spans="1:12" x14ac:dyDescent="0.25">
      <c r="A2403" s="5">
        <v>43418</v>
      </c>
      <c r="B2403" s="3">
        <v>0.59376157407407404</v>
      </c>
      <c r="C2403">
        <v>3.1899999999999998E-10</v>
      </c>
      <c r="D2403">
        <v>3.8700000000000001E-9</v>
      </c>
      <c r="E2403">
        <v>4.9E-9</v>
      </c>
      <c r="F2403">
        <v>8.9899999999999998E-9</v>
      </c>
      <c r="G2403">
        <v>1.5300000000000001E-9</v>
      </c>
      <c r="H2403">
        <v>1.6700000000000001E-8</v>
      </c>
      <c r="I2403">
        <v>4.3888599999999997E-9</v>
      </c>
      <c r="L2403" s="7"/>
    </row>
    <row r="2404" spans="1:12" x14ac:dyDescent="0.25">
      <c r="A2404" s="5">
        <v>43418</v>
      </c>
      <c r="B2404" s="3">
        <v>0.59377314814814819</v>
      </c>
      <c r="C2404">
        <v>3.1899999999999998E-10</v>
      </c>
      <c r="D2404">
        <v>3.8600000000000003E-9</v>
      </c>
      <c r="E2404">
        <v>4.9E-9</v>
      </c>
      <c r="F2404">
        <v>8.8900000000000005E-9</v>
      </c>
      <c r="G2404">
        <v>1.5799999999999999E-9</v>
      </c>
      <c r="H2404">
        <v>1.7199999999999999E-8</v>
      </c>
      <c r="I2404">
        <v>4.5005900000000001E-9</v>
      </c>
      <c r="L2404" s="6"/>
    </row>
    <row r="2405" spans="1:12" x14ac:dyDescent="0.25">
      <c r="A2405" s="5">
        <v>43418</v>
      </c>
      <c r="B2405" s="3">
        <v>0.59378472222222223</v>
      </c>
      <c r="C2405">
        <v>3.1899999999999998E-10</v>
      </c>
      <c r="D2405">
        <v>3.8700000000000001E-9</v>
      </c>
      <c r="E2405">
        <v>4.8699999999999999E-9</v>
      </c>
      <c r="F2405">
        <v>8.8900000000000005E-9</v>
      </c>
      <c r="G2405">
        <v>1.49E-9</v>
      </c>
      <c r="H2405">
        <v>1.81E-8</v>
      </c>
      <c r="I2405">
        <v>4.5005900000000001E-9</v>
      </c>
      <c r="L2405" s="7"/>
    </row>
    <row r="2406" spans="1:12" x14ac:dyDescent="0.25">
      <c r="A2406" s="5">
        <v>43418</v>
      </c>
      <c r="B2406" s="3">
        <v>0.59379629629629627</v>
      </c>
      <c r="C2406">
        <v>3.29E-10</v>
      </c>
      <c r="D2406">
        <v>3.8600000000000003E-9</v>
      </c>
      <c r="E2406">
        <v>4.8699999999999999E-9</v>
      </c>
      <c r="F2406">
        <v>8.8900000000000005E-9</v>
      </c>
      <c r="G2406">
        <v>1.31E-9</v>
      </c>
      <c r="H2406">
        <v>1.7100000000000001E-8</v>
      </c>
      <c r="I2406">
        <v>4.5106800000000004E-9</v>
      </c>
      <c r="L2406" s="6"/>
    </row>
    <row r="2407" spans="1:12" x14ac:dyDescent="0.25">
      <c r="A2407" s="5">
        <v>43418</v>
      </c>
      <c r="B2407" s="3">
        <v>0.59380787037037042</v>
      </c>
      <c r="C2407">
        <v>3.29E-10</v>
      </c>
      <c r="D2407">
        <v>3.8799999999999998E-9</v>
      </c>
      <c r="E2407">
        <v>4.8799999999999997E-9</v>
      </c>
      <c r="F2407">
        <v>8.7899999999999996E-9</v>
      </c>
      <c r="G2407">
        <v>1.4599999999999999E-9</v>
      </c>
      <c r="H2407">
        <v>1.7500000000000001E-8</v>
      </c>
      <c r="I2407">
        <v>4.5106800000000004E-9</v>
      </c>
      <c r="L2407" s="7"/>
    </row>
    <row r="2408" spans="1:12" x14ac:dyDescent="0.25">
      <c r="A2408" s="5">
        <v>43418</v>
      </c>
      <c r="B2408" s="3">
        <v>0.59381944444444446</v>
      </c>
      <c r="C2408">
        <v>3.29E-10</v>
      </c>
      <c r="D2408">
        <v>3.8899999999999996E-9</v>
      </c>
      <c r="E2408">
        <v>4.8900000000000003E-9</v>
      </c>
      <c r="F2408">
        <v>8.6900000000000004E-9</v>
      </c>
      <c r="G2408">
        <v>1.5E-9</v>
      </c>
      <c r="H2408">
        <v>1.7299999999999999E-8</v>
      </c>
      <c r="I2408">
        <v>4.4834699999999996E-9</v>
      </c>
      <c r="L2408" s="6"/>
    </row>
    <row r="2409" spans="1:12" x14ac:dyDescent="0.25">
      <c r="A2409" s="5">
        <v>43418</v>
      </c>
      <c r="B2409" s="3">
        <v>0.59383101851851849</v>
      </c>
      <c r="C2409">
        <v>3.29E-10</v>
      </c>
      <c r="D2409">
        <v>3.9000000000000002E-9</v>
      </c>
      <c r="E2409">
        <v>4.8799999999999997E-9</v>
      </c>
      <c r="F2409">
        <v>8.7899999999999996E-9</v>
      </c>
      <c r="G2409">
        <v>1.5400000000000001E-9</v>
      </c>
      <c r="H2409">
        <v>1.74E-8</v>
      </c>
      <c r="I2409">
        <v>4.4619799999999999E-9</v>
      </c>
      <c r="L2409" s="7"/>
    </row>
    <row r="2410" spans="1:12" x14ac:dyDescent="0.25">
      <c r="A2410" s="5">
        <v>43418</v>
      </c>
      <c r="B2410" s="3">
        <v>0.59384259259259264</v>
      </c>
      <c r="C2410">
        <v>3.29E-10</v>
      </c>
      <c r="D2410">
        <v>3.9000000000000002E-9</v>
      </c>
      <c r="E2410">
        <v>4.8900000000000003E-9</v>
      </c>
      <c r="F2410">
        <v>8.8900000000000005E-9</v>
      </c>
      <c r="G2410">
        <v>1.43E-9</v>
      </c>
      <c r="H2410">
        <v>1.6800000000000002E-8</v>
      </c>
      <c r="I2410">
        <v>4.4868400000000002E-9</v>
      </c>
      <c r="L2410" s="6"/>
    </row>
    <row r="2411" spans="1:12" x14ac:dyDescent="0.25">
      <c r="A2411" s="5">
        <v>43418</v>
      </c>
      <c r="B2411" s="3">
        <v>0.59385416666666668</v>
      </c>
      <c r="C2411">
        <v>3.29E-10</v>
      </c>
      <c r="D2411">
        <v>3.8899999999999996E-9</v>
      </c>
      <c r="E2411">
        <v>4.8799999999999997E-9</v>
      </c>
      <c r="F2411">
        <v>8.9899999999999998E-9</v>
      </c>
      <c r="G2411">
        <v>1.56E-9</v>
      </c>
      <c r="H2411">
        <v>1.6700000000000001E-8</v>
      </c>
      <c r="I2411">
        <v>4.8915900000000001E-9</v>
      </c>
      <c r="L2411" s="7"/>
    </row>
    <row r="2412" spans="1:12" x14ac:dyDescent="0.25">
      <c r="A2412" s="5">
        <v>43418</v>
      </c>
      <c r="B2412" s="3">
        <v>0.59386574074074072</v>
      </c>
      <c r="C2412">
        <v>3.29E-10</v>
      </c>
      <c r="D2412">
        <v>3.8899999999999996E-9</v>
      </c>
      <c r="E2412">
        <v>4.8699999999999999E-9</v>
      </c>
      <c r="F2412">
        <v>8.7899999999999996E-9</v>
      </c>
      <c r="G2412">
        <v>1.5400000000000001E-9</v>
      </c>
      <c r="H2412">
        <v>1.7599999999999999E-8</v>
      </c>
      <c r="I2412">
        <v>4.3955800000000002E-9</v>
      </c>
      <c r="L2412" s="6"/>
    </row>
    <row r="2413" spans="1:12" x14ac:dyDescent="0.25">
      <c r="A2413" s="5">
        <v>43418</v>
      </c>
      <c r="B2413" s="3">
        <v>0.59387731481481476</v>
      </c>
      <c r="C2413">
        <v>3.29E-10</v>
      </c>
      <c r="D2413">
        <v>3.8799999999999998E-9</v>
      </c>
      <c r="E2413">
        <v>4.8600000000000002E-9</v>
      </c>
      <c r="F2413">
        <v>8.7899999999999996E-9</v>
      </c>
      <c r="G2413">
        <v>1.56E-9</v>
      </c>
      <c r="H2413">
        <v>1.6499999999999999E-8</v>
      </c>
      <c r="I2413">
        <v>4.4284600000000002E-9</v>
      </c>
      <c r="L2413" s="7"/>
    </row>
    <row r="2414" spans="1:12" x14ac:dyDescent="0.25">
      <c r="A2414" s="5">
        <v>43418</v>
      </c>
      <c r="B2414" s="3">
        <v>0.59388888888888891</v>
      </c>
      <c r="C2414">
        <v>3.3900000000000002E-10</v>
      </c>
      <c r="D2414">
        <v>3.8700000000000001E-9</v>
      </c>
      <c r="E2414">
        <v>4.8300000000000001E-9</v>
      </c>
      <c r="F2414">
        <v>8.7899999999999996E-9</v>
      </c>
      <c r="G2414">
        <v>1.63E-9</v>
      </c>
      <c r="H2414">
        <v>1.7599999999999999E-8</v>
      </c>
      <c r="I2414">
        <v>4.48884E-9</v>
      </c>
      <c r="L2414" s="6"/>
    </row>
    <row r="2415" spans="1:12" x14ac:dyDescent="0.25">
      <c r="A2415" s="5">
        <v>43418</v>
      </c>
      <c r="B2415" s="3">
        <v>0.59390046296296295</v>
      </c>
      <c r="C2415">
        <v>3.29E-10</v>
      </c>
      <c r="D2415">
        <v>3.8799999999999998E-9</v>
      </c>
      <c r="E2415">
        <v>4.8399999999999998E-9</v>
      </c>
      <c r="F2415">
        <v>8.9899999999999998E-9</v>
      </c>
      <c r="G2415">
        <v>1.55E-9</v>
      </c>
      <c r="H2415">
        <v>1.7500000000000001E-8</v>
      </c>
      <c r="I2415">
        <v>4.48884E-9</v>
      </c>
      <c r="L2415" s="7"/>
    </row>
    <row r="2416" spans="1:12" x14ac:dyDescent="0.25">
      <c r="A2416" s="5">
        <v>43418</v>
      </c>
      <c r="B2416" s="3">
        <v>0.59391203703703699</v>
      </c>
      <c r="C2416">
        <v>3.29E-10</v>
      </c>
      <c r="D2416">
        <v>3.9000000000000002E-9</v>
      </c>
      <c r="E2416">
        <v>4.8499999999999996E-9</v>
      </c>
      <c r="F2416">
        <v>8.7899999999999996E-9</v>
      </c>
      <c r="G2416">
        <v>1.38E-9</v>
      </c>
      <c r="H2416">
        <v>1.74E-8</v>
      </c>
      <c r="I2416">
        <v>4.4755700000000001E-9</v>
      </c>
      <c r="L2416" s="6"/>
    </row>
    <row r="2417" spans="1:12" x14ac:dyDescent="0.25">
      <c r="A2417" s="5">
        <v>43418</v>
      </c>
      <c r="B2417" s="3">
        <v>0.59392361111111114</v>
      </c>
      <c r="C2417">
        <v>3.29E-10</v>
      </c>
      <c r="D2417">
        <v>3.9000000000000002E-9</v>
      </c>
      <c r="E2417">
        <v>4.8300000000000001E-9</v>
      </c>
      <c r="F2417">
        <v>8.8900000000000005E-9</v>
      </c>
      <c r="G2417">
        <v>1.5E-9</v>
      </c>
      <c r="H2417">
        <v>1.7199999999999999E-8</v>
      </c>
      <c r="I2417">
        <v>4.4755700000000001E-9</v>
      </c>
      <c r="L2417" s="7"/>
    </row>
    <row r="2418" spans="1:12" x14ac:dyDescent="0.25">
      <c r="A2418" s="5">
        <v>43418</v>
      </c>
      <c r="B2418" s="3">
        <v>0.59393518518518518</v>
      </c>
      <c r="C2418">
        <v>3.29E-10</v>
      </c>
      <c r="D2418">
        <v>3.8899999999999996E-9</v>
      </c>
      <c r="E2418">
        <v>4.8300000000000001E-9</v>
      </c>
      <c r="F2418">
        <v>8.8900000000000005E-9</v>
      </c>
      <c r="G2418">
        <v>1.57E-9</v>
      </c>
      <c r="H2418">
        <v>1.7299999999999999E-8</v>
      </c>
      <c r="I2418">
        <v>4.4060500000000001E-9</v>
      </c>
      <c r="L2418" s="6"/>
    </row>
    <row r="2419" spans="1:12" x14ac:dyDescent="0.25">
      <c r="A2419" s="5">
        <v>43418</v>
      </c>
      <c r="B2419" s="3">
        <v>0.59394675925925922</v>
      </c>
      <c r="C2419">
        <v>3.29E-10</v>
      </c>
      <c r="D2419">
        <v>3.8499999999999997E-9</v>
      </c>
      <c r="E2419">
        <v>4.8200000000000003E-9</v>
      </c>
      <c r="F2419">
        <v>8.8900000000000005E-9</v>
      </c>
      <c r="G2419">
        <v>1.5900000000000001E-9</v>
      </c>
      <c r="H2419">
        <v>1.6800000000000002E-8</v>
      </c>
      <c r="I2419">
        <v>4.4060500000000001E-9</v>
      </c>
      <c r="L2419" s="7"/>
    </row>
    <row r="2420" spans="1:12" x14ac:dyDescent="0.25">
      <c r="A2420" s="5">
        <v>43418</v>
      </c>
      <c r="B2420" s="3">
        <v>0.59395833333333337</v>
      </c>
      <c r="C2420">
        <v>3.1899999999999998E-10</v>
      </c>
      <c r="D2420">
        <v>3.8499999999999997E-9</v>
      </c>
      <c r="E2420">
        <v>4.8099999999999997E-9</v>
      </c>
      <c r="F2420">
        <v>8.8900000000000005E-9</v>
      </c>
      <c r="G2420">
        <v>1.51E-9</v>
      </c>
      <c r="H2420">
        <v>1.8299999999999998E-8</v>
      </c>
      <c r="I2420">
        <v>4.4492500000000001E-9</v>
      </c>
      <c r="L2420" s="6"/>
    </row>
    <row r="2421" spans="1:12" x14ac:dyDescent="0.25">
      <c r="A2421" s="5">
        <v>43418</v>
      </c>
      <c r="B2421" s="3">
        <v>0.5939699074074074</v>
      </c>
      <c r="C2421">
        <v>3.29E-10</v>
      </c>
      <c r="D2421">
        <v>3.8700000000000001E-9</v>
      </c>
      <c r="E2421">
        <v>4.8E-9</v>
      </c>
      <c r="F2421">
        <v>8.7899999999999996E-9</v>
      </c>
      <c r="G2421">
        <v>1.5199999999999999E-9</v>
      </c>
      <c r="H2421">
        <v>1.77E-8</v>
      </c>
      <c r="I2421">
        <v>4.4492500000000001E-9</v>
      </c>
      <c r="L2421" s="7"/>
    </row>
    <row r="2422" spans="1:12" x14ac:dyDescent="0.25">
      <c r="A2422" s="5">
        <v>43418</v>
      </c>
      <c r="B2422" s="3">
        <v>0.59398148148148144</v>
      </c>
      <c r="C2422">
        <v>3.59E-10</v>
      </c>
      <c r="D2422">
        <v>3.8700000000000001E-9</v>
      </c>
      <c r="E2422">
        <v>4.8200000000000003E-9</v>
      </c>
      <c r="F2422">
        <v>8.7899999999999996E-9</v>
      </c>
      <c r="G2422">
        <v>1.55E-9</v>
      </c>
      <c r="H2422">
        <v>1.9099999999999999E-8</v>
      </c>
      <c r="I2422">
        <v>4.4540300000000002E-9</v>
      </c>
      <c r="L2422" s="6"/>
    </row>
    <row r="2423" spans="1:12" x14ac:dyDescent="0.25">
      <c r="A2423" s="5">
        <v>43418</v>
      </c>
      <c r="B2423" s="3">
        <v>0.59399305555555559</v>
      </c>
      <c r="C2423">
        <v>3.59E-10</v>
      </c>
      <c r="D2423">
        <v>3.8600000000000003E-9</v>
      </c>
      <c r="E2423">
        <v>4.8300000000000001E-9</v>
      </c>
      <c r="F2423">
        <v>8.7899999999999996E-9</v>
      </c>
      <c r="G2423">
        <v>1.44E-9</v>
      </c>
      <c r="H2423">
        <v>1.7599999999999999E-8</v>
      </c>
      <c r="I2423">
        <v>4.8793500000000001E-9</v>
      </c>
      <c r="L2423" s="7"/>
    </row>
    <row r="2424" spans="1:12" x14ac:dyDescent="0.25">
      <c r="A2424" s="5">
        <v>43418</v>
      </c>
      <c r="B2424" s="3">
        <v>0.59400462962962963</v>
      </c>
      <c r="C2424">
        <v>3.59E-10</v>
      </c>
      <c r="D2424">
        <v>3.8700000000000001E-9</v>
      </c>
      <c r="E2424">
        <v>4.8200000000000003E-9</v>
      </c>
      <c r="F2424">
        <v>8.7899999999999996E-9</v>
      </c>
      <c r="G2424">
        <v>1.55E-9</v>
      </c>
      <c r="H2424">
        <v>1.7599999999999999E-8</v>
      </c>
      <c r="I2424">
        <v>4.4977299999999999E-9</v>
      </c>
      <c r="L2424" s="6"/>
    </row>
    <row r="2425" spans="1:12" x14ac:dyDescent="0.25">
      <c r="A2425" s="5">
        <v>43418</v>
      </c>
      <c r="B2425" s="3">
        <v>0.59401620370370367</v>
      </c>
      <c r="C2425">
        <v>3.59E-10</v>
      </c>
      <c r="D2425">
        <v>3.8499999999999997E-9</v>
      </c>
      <c r="E2425">
        <v>4.8200000000000003E-9</v>
      </c>
      <c r="F2425">
        <v>8.8900000000000005E-9</v>
      </c>
      <c r="G2425">
        <v>1.5199999999999999E-9</v>
      </c>
      <c r="H2425">
        <v>1.9499999999999999E-8</v>
      </c>
      <c r="I2425">
        <v>4.5584399999999998E-9</v>
      </c>
      <c r="L2425" s="7"/>
    </row>
    <row r="2426" spans="1:12" x14ac:dyDescent="0.25">
      <c r="A2426" s="5">
        <v>43418</v>
      </c>
      <c r="B2426" s="3">
        <v>0.59402777777777782</v>
      </c>
      <c r="C2426">
        <v>3.3900000000000002E-10</v>
      </c>
      <c r="D2426">
        <v>3.84E-9</v>
      </c>
      <c r="E2426">
        <v>4.8099999999999997E-9</v>
      </c>
      <c r="F2426">
        <v>8.7899999999999996E-9</v>
      </c>
      <c r="G2426">
        <v>1.5799999999999999E-9</v>
      </c>
      <c r="H2426">
        <v>1.74E-8</v>
      </c>
      <c r="I2426">
        <v>4.35076E-9</v>
      </c>
      <c r="L2426" s="6"/>
    </row>
    <row r="2427" spans="1:12" x14ac:dyDescent="0.25">
      <c r="A2427" s="5">
        <v>43418</v>
      </c>
      <c r="B2427" s="3">
        <v>0.59403935185185186</v>
      </c>
      <c r="C2427">
        <v>3.3900000000000002E-10</v>
      </c>
      <c r="D2427">
        <v>3.84E-9</v>
      </c>
      <c r="E2427">
        <v>4.7900000000000002E-9</v>
      </c>
      <c r="F2427">
        <v>8.7899999999999996E-9</v>
      </c>
      <c r="G2427">
        <v>1.6000000000000001E-9</v>
      </c>
      <c r="H2427">
        <v>1.7800000000000001E-8</v>
      </c>
      <c r="I2427">
        <v>4.35076E-9</v>
      </c>
      <c r="L2427" s="7"/>
    </row>
    <row r="2428" spans="1:12" x14ac:dyDescent="0.25">
      <c r="A2428" s="5">
        <v>43418</v>
      </c>
      <c r="B2428" s="3">
        <v>0.5940509259259259</v>
      </c>
      <c r="C2428">
        <v>3.3900000000000002E-10</v>
      </c>
      <c r="D2428">
        <v>3.84E-9</v>
      </c>
      <c r="E2428">
        <v>4.8E-9</v>
      </c>
      <c r="F2428">
        <v>8.8900000000000005E-9</v>
      </c>
      <c r="G2428">
        <v>1.4800000000000001E-9</v>
      </c>
      <c r="H2428">
        <v>1.7500000000000001E-8</v>
      </c>
      <c r="I2428">
        <v>4.4918699999999997E-9</v>
      </c>
      <c r="L2428" s="6"/>
    </row>
    <row r="2429" spans="1:12" x14ac:dyDescent="0.25">
      <c r="A2429" s="5">
        <v>43418</v>
      </c>
      <c r="B2429" s="3">
        <v>0.59406250000000005</v>
      </c>
      <c r="C2429">
        <v>3.3900000000000002E-10</v>
      </c>
      <c r="D2429">
        <v>3.8300000000000002E-9</v>
      </c>
      <c r="E2429">
        <v>4.8E-9</v>
      </c>
      <c r="F2429">
        <v>8.7899999999999996E-9</v>
      </c>
      <c r="G2429">
        <v>1.43E-9</v>
      </c>
      <c r="H2429">
        <v>1.77E-8</v>
      </c>
      <c r="I2429">
        <v>4.4500000000000001E-9</v>
      </c>
      <c r="L2429" s="7"/>
    </row>
    <row r="2430" spans="1:12" x14ac:dyDescent="0.25">
      <c r="A2430" s="5">
        <v>43418</v>
      </c>
      <c r="B2430" s="3">
        <v>0.59407407407407409</v>
      </c>
      <c r="C2430">
        <v>3.4899999999999998E-10</v>
      </c>
      <c r="D2430">
        <v>3.84E-9</v>
      </c>
      <c r="E2430">
        <v>4.8200000000000003E-9</v>
      </c>
      <c r="F2430">
        <v>8.7899999999999996E-9</v>
      </c>
      <c r="G2430">
        <v>1.6500000000000001E-9</v>
      </c>
      <c r="H2430">
        <v>1.7599999999999999E-8</v>
      </c>
      <c r="I2430">
        <v>4.4444299999999997E-9</v>
      </c>
      <c r="L2430" s="6"/>
    </row>
    <row r="2431" spans="1:12" x14ac:dyDescent="0.25">
      <c r="A2431" s="5">
        <v>43418</v>
      </c>
      <c r="B2431" s="3">
        <v>0.59408564814814813</v>
      </c>
      <c r="C2431">
        <v>3.4899999999999998E-10</v>
      </c>
      <c r="D2431">
        <v>3.84E-9</v>
      </c>
      <c r="E2431">
        <v>4.8099999999999997E-9</v>
      </c>
      <c r="F2431">
        <v>8.6900000000000004E-9</v>
      </c>
      <c r="G2431">
        <v>1.49E-9</v>
      </c>
      <c r="H2431">
        <v>1.7800000000000001E-8</v>
      </c>
      <c r="I2431">
        <v>4.9511599999999997E-9</v>
      </c>
      <c r="L2431" s="7"/>
    </row>
    <row r="2432" spans="1:12" x14ac:dyDescent="0.25">
      <c r="A2432" s="5">
        <v>43418</v>
      </c>
      <c r="B2432" s="3">
        <v>0.59409722222222228</v>
      </c>
      <c r="C2432">
        <v>3.3900000000000002E-10</v>
      </c>
      <c r="D2432">
        <v>3.84E-9</v>
      </c>
      <c r="E2432">
        <v>4.8E-9</v>
      </c>
      <c r="F2432">
        <v>8.7899999999999996E-9</v>
      </c>
      <c r="G2432">
        <v>1.62E-9</v>
      </c>
      <c r="H2432">
        <v>1.7199999999999999E-8</v>
      </c>
      <c r="I2432">
        <v>4.4474700000000002E-9</v>
      </c>
      <c r="L2432" s="6"/>
    </row>
    <row r="2433" spans="1:12" x14ac:dyDescent="0.25">
      <c r="A2433" s="5">
        <v>43418</v>
      </c>
      <c r="B2433" s="3">
        <v>0.59410879629629632</v>
      </c>
      <c r="C2433">
        <v>3.29E-10</v>
      </c>
      <c r="D2433">
        <v>3.8600000000000003E-9</v>
      </c>
      <c r="E2433">
        <v>4.7799999999999996E-9</v>
      </c>
      <c r="F2433">
        <v>8.7899999999999996E-9</v>
      </c>
      <c r="G2433">
        <v>1.57E-9</v>
      </c>
      <c r="H2433">
        <v>1.7500000000000001E-8</v>
      </c>
      <c r="I2433">
        <v>4.4099199999999996E-9</v>
      </c>
      <c r="L2433" s="7"/>
    </row>
    <row r="2434" spans="1:12" x14ac:dyDescent="0.25">
      <c r="A2434" s="5">
        <v>43418</v>
      </c>
      <c r="B2434" s="3">
        <v>0.59412037037037035</v>
      </c>
      <c r="C2434">
        <v>3.29E-10</v>
      </c>
      <c r="D2434">
        <v>3.84E-9</v>
      </c>
      <c r="E2434">
        <v>4.7600000000000001E-9</v>
      </c>
      <c r="F2434">
        <v>8.7899999999999996E-9</v>
      </c>
      <c r="G2434">
        <v>1.56E-9</v>
      </c>
      <c r="H2434">
        <v>1.7100000000000001E-8</v>
      </c>
      <c r="I2434">
        <v>4.4383000000000003E-9</v>
      </c>
      <c r="L2434" s="6"/>
    </row>
    <row r="2435" spans="1:12" x14ac:dyDescent="0.25">
      <c r="A2435" s="5">
        <v>43418</v>
      </c>
      <c r="B2435" s="3">
        <v>0.59413194444444439</v>
      </c>
      <c r="C2435">
        <v>3.29E-10</v>
      </c>
      <c r="D2435">
        <v>3.8499999999999997E-9</v>
      </c>
      <c r="E2435">
        <v>4.7600000000000001E-9</v>
      </c>
      <c r="F2435">
        <v>8.6900000000000004E-9</v>
      </c>
      <c r="G2435">
        <v>1.2799999999999999E-9</v>
      </c>
      <c r="H2435">
        <v>1.7800000000000001E-8</v>
      </c>
      <c r="I2435">
        <v>4.4283499999999999E-9</v>
      </c>
      <c r="L2435" s="7"/>
    </row>
    <row r="2436" spans="1:12" x14ac:dyDescent="0.25">
      <c r="A2436" s="5">
        <v>43418</v>
      </c>
      <c r="B2436" s="3">
        <v>0.59414351851851854</v>
      </c>
      <c r="C2436">
        <v>3.29E-10</v>
      </c>
      <c r="D2436">
        <v>3.8600000000000003E-9</v>
      </c>
      <c r="E2436">
        <v>4.7799999999999996E-9</v>
      </c>
      <c r="F2436">
        <v>8.7899999999999996E-9</v>
      </c>
      <c r="G2436">
        <v>1.43E-9</v>
      </c>
      <c r="H2436">
        <v>1.7199999999999999E-8</v>
      </c>
      <c r="I2436">
        <v>4.4524799999999999E-9</v>
      </c>
      <c r="L2436" s="6"/>
    </row>
    <row r="2437" spans="1:12" x14ac:dyDescent="0.25">
      <c r="A2437" s="5">
        <v>43418</v>
      </c>
      <c r="B2437" s="3">
        <v>0.59415509259259258</v>
      </c>
      <c r="C2437">
        <v>3.29E-10</v>
      </c>
      <c r="D2437">
        <v>3.84E-9</v>
      </c>
      <c r="E2437">
        <v>4.7799999999999996E-9</v>
      </c>
      <c r="F2437">
        <v>8.7899999999999996E-9</v>
      </c>
      <c r="G2437">
        <v>1.6000000000000001E-9</v>
      </c>
      <c r="H2437">
        <v>1.74E-8</v>
      </c>
      <c r="I2437">
        <v>4.1828399999999996E-9</v>
      </c>
      <c r="L2437" s="7"/>
    </row>
    <row r="2438" spans="1:12" x14ac:dyDescent="0.25">
      <c r="A2438" s="5">
        <v>43418</v>
      </c>
      <c r="B2438" s="3">
        <v>0.59416666666666662</v>
      </c>
      <c r="C2438">
        <v>3.3900000000000002E-10</v>
      </c>
      <c r="D2438">
        <v>3.84E-9</v>
      </c>
      <c r="E2438">
        <v>4.7900000000000002E-9</v>
      </c>
      <c r="F2438">
        <v>8.7899999999999996E-9</v>
      </c>
      <c r="G2438">
        <v>1.43E-9</v>
      </c>
      <c r="H2438">
        <v>1.74E-8</v>
      </c>
      <c r="I2438">
        <v>4.40647E-9</v>
      </c>
      <c r="L2438" s="6"/>
    </row>
    <row r="2439" spans="1:12" x14ac:dyDescent="0.25">
      <c r="A2439" s="5">
        <v>43418</v>
      </c>
      <c r="B2439" s="3">
        <v>0.59417824074074077</v>
      </c>
      <c r="C2439">
        <v>3.29E-10</v>
      </c>
      <c r="D2439">
        <v>3.8499999999999997E-9</v>
      </c>
      <c r="E2439">
        <v>4.7799999999999996E-9</v>
      </c>
      <c r="F2439">
        <v>8.7899999999999996E-9</v>
      </c>
      <c r="G2439">
        <v>1.55E-9</v>
      </c>
      <c r="H2439">
        <v>1.63E-8</v>
      </c>
      <c r="I2439">
        <v>4.40647E-9</v>
      </c>
      <c r="L2439" s="7"/>
    </row>
    <row r="2440" spans="1:12" x14ac:dyDescent="0.25">
      <c r="A2440" s="5">
        <v>43418</v>
      </c>
      <c r="B2440" s="3">
        <v>0.59418981481481481</v>
      </c>
      <c r="C2440">
        <v>3.29E-10</v>
      </c>
      <c r="D2440">
        <v>3.84E-9</v>
      </c>
      <c r="E2440">
        <v>4.7799999999999996E-9</v>
      </c>
      <c r="F2440">
        <v>8.8900000000000005E-9</v>
      </c>
      <c r="G2440">
        <v>1.4200000000000001E-9</v>
      </c>
      <c r="H2440">
        <v>1.7800000000000001E-8</v>
      </c>
      <c r="I2440">
        <v>4.4457600000000002E-9</v>
      </c>
      <c r="L2440" s="6"/>
    </row>
    <row r="2441" spans="1:12" x14ac:dyDescent="0.25">
      <c r="A2441" s="5">
        <v>43418</v>
      </c>
      <c r="B2441" s="3">
        <v>0.59420138888888885</v>
      </c>
      <c r="C2441">
        <v>3.1899999999999998E-10</v>
      </c>
      <c r="D2441">
        <v>3.84E-9</v>
      </c>
      <c r="E2441">
        <v>4.7799999999999996E-9</v>
      </c>
      <c r="F2441">
        <v>8.6900000000000004E-9</v>
      </c>
      <c r="G2441">
        <v>1.39E-9</v>
      </c>
      <c r="H2441">
        <v>1.74E-8</v>
      </c>
      <c r="I2441">
        <v>4.44557E-9</v>
      </c>
      <c r="L2441" s="7"/>
    </row>
    <row r="2442" spans="1:12" x14ac:dyDescent="0.25">
      <c r="A2442" s="5">
        <v>43418</v>
      </c>
      <c r="B2442" s="3">
        <v>0.594212962962963</v>
      </c>
      <c r="C2442">
        <v>3.29E-10</v>
      </c>
      <c r="D2442">
        <v>3.8300000000000002E-9</v>
      </c>
      <c r="E2442">
        <v>4.7799999999999996E-9</v>
      </c>
      <c r="F2442">
        <v>8.6900000000000004E-9</v>
      </c>
      <c r="G2442">
        <v>1.51E-9</v>
      </c>
      <c r="H2442">
        <v>1.6499999999999999E-8</v>
      </c>
      <c r="I2442">
        <v>4.4137999999999998E-9</v>
      </c>
      <c r="L2442" s="6"/>
    </row>
    <row r="2443" spans="1:12" x14ac:dyDescent="0.25">
      <c r="A2443" s="5">
        <v>43418</v>
      </c>
      <c r="B2443" s="3">
        <v>0.59422453703703704</v>
      </c>
      <c r="C2443">
        <v>3.1899999999999998E-10</v>
      </c>
      <c r="D2443">
        <v>3.8499999999999997E-9</v>
      </c>
      <c r="E2443">
        <v>4.7799999999999996E-9</v>
      </c>
      <c r="F2443">
        <v>8.7899999999999996E-9</v>
      </c>
      <c r="G2443">
        <v>1.43E-9</v>
      </c>
      <c r="H2443">
        <v>1.7299999999999999E-8</v>
      </c>
      <c r="I2443">
        <v>3.9783200000000004E-9</v>
      </c>
      <c r="L2443" s="7"/>
    </row>
    <row r="2444" spans="1:12" x14ac:dyDescent="0.25">
      <c r="A2444" s="5">
        <v>43418</v>
      </c>
      <c r="B2444" s="3">
        <v>0.59423611111111108</v>
      </c>
      <c r="C2444">
        <v>3.1899999999999998E-10</v>
      </c>
      <c r="D2444">
        <v>3.8499999999999997E-9</v>
      </c>
      <c r="E2444">
        <v>4.7900000000000002E-9</v>
      </c>
      <c r="F2444">
        <v>8.7899999999999996E-9</v>
      </c>
      <c r="G2444">
        <v>1.43E-9</v>
      </c>
      <c r="H2444">
        <v>1.7900000000000001E-8</v>
      </c>
      <c r="I2444">
        <v>4.46382E-9</v>
      </c>
      <c r="L2444" s="6"/>
    </row>
    <row r="2445" spans="1:12" x14ac:dyDescent="0.25">
      <c r="A2445" s="5">
        <v>43418</v>
      </c>
      <c r="B2445" s="3">
        <v>0.59424768518518523</v>
      </c>
      <c r="C2445">
        <v>3.29E-10</v>
      </c>
      <c r="D2445">
        <v>3.8499999999999997E-9</v>
      </c>
      <c r="E2445">
        <v>4.7799999999999996E-9</v>
      </c>
      <c r="F2445">
        <v>8.6900000000000004E-9</v>
      </c>
      <c r="G2445">
        <v>1.44E-9</v>
      </c>
      <c r="H2445">
        <v>1.7199999999999999E-8</v>
      </c>
      <c r="I2445">
        <v>4.46382E-9</v>
      </c>
      <c r="L2445" s="7"/>
    </row>
    <row r="2446" spans="1:12" x14ac:dyDescent="0.25">
      <c r="A2446" s="5">
        <v>43418</v>
      </c>
      <c r="B2446" s="3">
        <v>0.59425925925925926</v>
      </c>
      <c r="C2446">
        <v>3.29E-10</v>
      </c>
      <c r="D2446">
        <v>3.8499999999999997E-9</v>
      </c>
      <c r="E2446">
        <v>4.7500000000000003E-9</v>
      </c>
      <c r="F2446">
        <v>8.7899999999999996E-9</v>
      </c>
      <c r="G2446">
        <v>1.62E-9</v>
      </c>
      <c r="H2446">
        <v>1.7900000000000001E-8</v>
      </c>
      <c r="I2446">
        <v>4.3516599999999998E-9</v>
      </c>
      <c r="L2446" s="6"/>
    </row>
    <row r="2447" spans="1:12" x14ac:dyDescent="0.25">
      <c r="A2447" s="5">
        <v>43418</v>
      </c>
      <c r="B2447" s="3">
        <v>0.5942708333333333</v>
      </c>
      <c r="C2447">
        <v>3.29E-10</v>
      </c>
      <c r="D2447">
        <v>3.8499999999999997E-9</v>
      </c>
      <c r="E2447">
        <v>4.7600000000000001E-9</v>
      </c>
      <c r="F2447">
        <v>8.7899999999999996E-9</v>
      </c>
      <c r="G2447">
        <v>1.5199999999999999E-9</v>
      </c>
      <c r="H2447">
        <v>1.66E-8</v>
      </c>
      <c r="I2447">
        <v>4.4772800000000001E-9</v>
      </c>
      <c r="L2447" s="7"/>
    </row>
    <row r="2448" spans="1:12" x14ac:dyDescent="0.25">
      <c r="A2448" s="5">
        <v>43418</v>
      </c>
      <c r="B2448" s="3">
        <v>0.59428240740740745</v>
      </c>
      <c r="C2448">
        <v>3.29E-10</v>
      </c>
      <c r="D2448">
        <v>3.84E-9</v>
      </c>
      <c r="E2448">
        <v>4.73E-9</v>
      </c>
      <c r="F2448">
        <v>8.7899999999999996E-9</v>
      </c>
      <c r="G2448">
        <v>1.3999999999999999E-9</v>
      </c>
      <c r="H2448">
        <v>1.7800000000000001E-8</v>
      </c>
      <c r="I2448">
        <v>4.4649500000000004E-9</v>
      </c>
      <c r="L2448" s="6"/>
    </row>
    <row r="2449" spans="1:12" x14ac:dyDescent="0.25">
      <c r="A2449" s="5">
        <v>43418</v>
      </c>
      <c r="B2449" s="3">
        <v>0.59429398148148149</v>
      </c>
      <c r="C2449">
        <v>3.29E-10</v>
      </c>
      <c r="D2449">
        <v>3.8499999999999997E-9</v>
      </c>
      <c r="E2449">
        <v>4.73E-9</v>
      </c>
      <c r="F2449">
        <v>8.6900000000000004E-9</v>
      </c>
      <c r="G2449">
        <v>1.5400000000000001E-9</v>
      </c>
      <c r="H2449">
        <v>1.7599999999999999E-8</v>
      </c>
      <c r="I2449">
        <v>4.4031399999999997E-9</v>
      </c>
      <c r="L2449" s="7"/>
    </row>
    <row r="2450" spans="1:12" x14ac:dyDescent="0.25">
      <c r="A2450" s="5">
        <v>43418</v>
      </c>
      <c r="B2450" s="3">
        <v>0.59430555555555553</v>
      </c>
      <c r="C2450">
        <v>3.29E-10</v>
      </c>
      <c r="D2450">
        <v>3.84E-9</v>
      </c>
      <c r="E2450">
        <v>4.7399999999999998E-9</v>
      </c>
      <c r="F2450">
        <v>8.7899999999999996E-9</v>
      </c>
      <c r="G2450">
        <v>1.5E-9</v>
      </c>
      <c r="H2450">
        <v>1.7500000000000001E-8</v>
      </c>
      <c r="I2450">
        <v>4.4905200000000003E-9</v>
      </c>
      <c r="L2450" s="6"/>
    </row>
    <row r="2451" spans="1:12" x14ac:dyDescent="0.25">
      <c r="A2451" s="5">
        <v>43418</v>
      </c>
      <c r="B2451" s="3">
        <v>0.59431712962962968</v>
      </c>
      <c r="C2451">
        <v>3.29E-10</v>
      </c>
      <c r="D2451">
        <v>3.8300000000000002E-9</v>
      </c>
      <c r="E2451">
        <v>4.7500000000000003E-9</v>
      </c>
      <c r="F2451">
        <v>8.6900000000000004E-9</v>
      </c>
      <c r="G2451">
        <v>1.38E-9</v>
      </c>
      <c r="H2451">
        <v>1.7199999999999999E-8</v>
      </c>
      <c r="I2451">
        <v>4.4621999999999997E-9</v>
      </c>
      <c r="L2451" s="7"/>
    </row>
    <row r="2452" spans="1:12" x14ac:dyDescent="0.25">
      <c r="A2452" s="5">
        <v>43418</v>
      </c>
      <c r="B2452" s="3">
        <v>0.59432870370370372</v>
      </c>
      <c r="C2452">
        <v>3.29E-10</v>
      </c>
      <c r="D2452">
        <v>3.8199999999999996E-9</v>
      </c>
      <c r="E2452">
        <v>4.7399999999999998E-9</v>
      </c>
      <c r="F2452">
        <v>8.6900000000000004E-9</v>
      </c>
      <c r="G2452">
        <v>1.56E-9</v>
      </c>
      <c r="H2452">
        <v>1.7500000000000001E-8</v>
      </c>
      <c r="I2452">
        <v>4.41665E-9</v>
      </c>
      <c r="L2452" s="6"/>
    </row>
    <row r="2453" spans="1:12" x14ac:dyDescent="0.25">
      <c r="A2453" s="5">
        <v>43418</v>
      </c>
      <c r="B2453" s="3">
        <v>0.59434027777777776</v>
      </c>
      <c r="C2453">
        <v>3.29E-10</v>
      </c>
      <c r="D2453">
        <v>3.8099999999999999E-9</v>
      </c>
      <c r="E2453">
        <v>4.7399999999999998E-9</v>
      </c>
      <c r="F2453">
        <v>8.6900000000000004E-9</v>
      </c>
      <c r="G2453">
        <v>1.4200000000000001E-9</v>
      </c>
      <c r="H2453">
        <v>1.7800000000000001E-8</v>
      </c>
      <c r="I2453">
        <v>4.4249499999999997E-9</v>
      </c>
      <c r="L2453" s="7"/>
    </row>
    <row r="2454" spans="1:12" x14ac:dyDescent="0.25">
      <c r="A2454" s="5">
        <v>43418</v>
      </c>
      <c r="B2454" s="3">
        <v>0.5943518518518518</v>
      </c>
      <c r="C2454">
        <v>3.3900000000000002E-10</v>
      </c>
      <c r="D2454">
        <v>3.8300000000000002E-9</v>
      </c>
      <c r="E2454">
        <v>4.7500000000000003E-9</v>
      </c>
      <c r="F2454">
        <v>8.5899999999999995E-9</v>
      </c>
      <c r="G2454">
        <v>1.57E-9</v>
      </c>
      <c r="H2454">
        <v>1.7E-8</v>
      </c>
      <c r="I2454">
        <v>4.4932399999999997E-9</v>
      </c>
      <c r="L2454" s="6"/>
    </row>
    <row r="2455" spans="1:12" x14ac:dyDescent="0.25">
      <c r="A2455" s="5">
        <v>43418</v>
      </c>
      <c r="B2455" s="3">
        <v>0.59436342592592595</v>
      </c>
      <c r="C2455">
        <v>3.3900000000000002E-10</v>
      </c>
      <c r="D2455">
        <v>3.84E-9</v>
      </c>
      <c r="E2455">
        <v>4.7500000000000003E-9</v>
      </c>
      <c r="F2455">
        <v>8.6900000000000004E-9</v>
      </c>
      <c r="G2455">
        <v>1.3399999999999999E-9</v>
      </c>
      <c r="H2455">
        <v>1.74E-8</v>
      </c>
      <c r="I2455">
        <v>4.4115499999999997E-9</v>
      </c>
      <c r="L2455" s="7"/>
    </row>
    <row r="2456" spans="1:12" x14ac:dyDescent="0.25">
      <c r="A2456" s="5">
        <v>43418</v>
      </c>
      <c r="B2456" s="3">
        <v>0.59437499999999999</v>
      </c>
      <c r="C2456">
        <v>3.29E-10</v>
      </c>
      <c r="D2456">
        <v>3.8300000000000002E-9</v>
      </c>
      <c r="E2456">
        <v>4.7500000000000003E-9</v>
      </c>
      <c r="F2456">
        <v>8.6900000000000004E-9</v>
      </c>
      <c r="G2456">
        <v>1.31E-9</v>
      </c>
      <c r="H2456">
        <v>1.7599999999999999E-8</v>
      </c>
      <c r="I2456">
        <v>4.5132300000000001E-9</v>
      </c>
      <c r="L2456" s="6"/>
    </row>
    <row r="2457" spans="1:12" x14ac:dyDescent="0.25">
      <c r="A2457" s="5">
        <v>43418</v>
      </c>
      <c r="B2457" s="3">
        <v>0.59438657407407403</v>
      </c>
      <c r="C2457">
        <v>3.1899999999999998E-10</v>
      </c>
      <c r="D2457">
        <v>3.8199999999999996E-9</v>
      </c>
      <c r="E2457">
        <v>4.7500000000000003E-9</v>
      </c>
      <c r="F2457">
        <v>8.6900000000000004E-9</v>
      </c>
      <c r="G2457">
        <v>1.43E-9</v>
      </c>
      <c r="H2457">
        <v>1.74E-8</v>
      </c>
      <c r="I2457">
        <v>4.5132300000000001E-9</v>
      </c>
      <c r="L2457" s="7"/>
    </row>
    <row r="2458" spans="1:12" x14ac:dyDescent="0.25">
      <c r="A2458" s="5">
        <v>43418</v>
      </c>
      <c r="B2458" s="3">
        <v>0.59439814814814818</v>
      </c>
      <c r="C2458">
        <v>3.29E-10</v>
      </c>
      <c r="D2458">
        <v>3.8199999999999996E-9</v>
      </c>
      <c r="E2458">
        <v>4.7399999999999998E-9</v>
      </c>
      <c r="F2458">
        <v>8.5899999999999995E-9</v>
      </c>
      <c r="G2458">
        <v>1.49E-9</v>
      </c>
      <c r="H2458">
        <v>1.6499999999999999E-8</v>
      </c>
      <c r="I2458">
        <v>4.40825E-9</v>
      </c>
      <c r="L2458" s="6"/>
    </row>
    <row r="2459" spans="1:12" x14ac:dyDescent="0.25">
      <c r="A2459" s="5">
        <v>43418</v>
      </c>
      <c r="B2459" s="3">
        <v>0.59440972222222221</v>
      </c>
      <c r="C2459">
        <v>3.29E-10</v>
      </c>
      <c r="D2459">
        <v>3.8199999999999996E-9</v>
      </c>
      <c r="E2459">
        <v>4.73E-9</v>
      </c>
      <c r="F2459">
        <v>8.5899999999999995E-9</v>
      </c>
      <c r="G2459">
        <v>1.5E-9</v>
      </c>
      <c r="H2459">
        <v>1.7800000000000001E-8</v>
      </c>
      <c r="I2459">
        <v>4.40825E-9</v>
      </c>
      <c r="L2459" s="7"/>
    </row>
    <row r="2460" spans="1:12" x14ac:dyDescent="0.25">
      <c r="A2460" s="5">
        <v>43418</v>
      </c>
      <c r="B2460" s="3">
        <v>0.59442129629629625</v>
      </c>
      <c r="C2460">
        <v>3.29E-10</v>
      </c>
      <c r="D2460">
        <v>3.7900000000000004E-9</v>
      </c>
      <c r="E2460">
        <v>4.7200000000000002E-9</v>
      </c>
      <c r="F2460">
        <v>8.5899999999999995E-9</v>
      </c>
      <c r="G2460">
        <v>1.5900000000000001E-9</v>
      </c>
      <c r="H2460">
        <v>1.7900000000000001E-8</v>
      </c>
      <c r="I2460">
        <v>4.4903300000000001E-9</v>
      </c>
      <c r="L2460" s="6"/>
    </row>
    <row r="2461" spans="1:12" x14ac:dyDescent="0.25">
      <c r="A2461" s="5">
        <v>43418</v>
      </c>
      <c r="B2461" s="3">
        <v>0.5944328703703704</v>
      </c>
      <c r="C2461">
        <v>3.29E-10</v>
      </c>
      <c r="D2461">
        <v>3.8000000000000001E-9</v>
      </c>
      <c r="E2461">
        <v>4.7200000000000002E-9</v>
      </c>
      <c r="F2461">
        <v>8.7899999999999996E-9</v>
      </c>
      <c r="G2461">
        <v>1.43E-9</v>
      </c>
      <c r="H2461">
        <v>1.8699999999999999E-8</v>
      </c>
      <c r="I2461">
        <v>4.4636199999999999E-9</v>
      </c>
      <c r="L2461" s="7"/>
    </row>
    <row r="2462" spans="1:12" x14ac:dyDescent="0.25">
      <c r="A2462" s="5">
        <v>43418</v>
      </c>
      <c r="B2462" s="3">
        <v>0.59444444444444444</v>
      </c>
      <c r="C2462">
        <v>3.29E-10</v>
      </c>
      <c r="D2462">
        <v>3.8199999999999996E-9</v>
      </c>
      <c r="E2462">
        <v>4.7200000000000002E-9</v>
      </c>
      <c r="F2462">
        <v>8.5899999999999995E-9</v>
      </c>
      <c r="G2462">
        <v>1.1700000000000001E-9</v>
      </c>
      <c r="H2462">
        <v>1.7100000000000001E-8</v>
      </c>
      <c r="I2462">
        <v>4.4578099999999999E-9</v>
      </c>
      <c r="L2462" s="6"/>
    </row>
    <row r="2463" spans="1:12" x14ac:dyDescent="0.25">
      <c r="A2463" s="5">
        <v>43418</v>
      </c>
      <c r="B2463" s="3">
        <v>0.59445601851851848</v>
      </c>
      <c r="C2463">
        <v>3.29E-10</v>
      </c>
      <c r="D2463">
        <v>3.8199999999999996E-9</v>
      </c>
      <c r="E2463">
        <v>4.7200000000000002E-9</v>
      </c>
      <c r="F2463">
        <v>8.5899999999999995E-9</v>
      </c>
      <c r="G2463">
        <v>1.5799999999999999E-9</v>
      </c>
      <c r="H2463">
        <v>1.81E-8</v>
      </c>
      <c r="I2463">
        <v>4.2334300000000003E-9</v>
      </c>
      <c r="L2463" s="7"/>
    </row>
    <row r="2464" spans="1:12" x14ac:dyDescent="0.25">
      <c r="A2464" s="5">
        <v>43418</v>
      </c>
      <c r="B2464" s="3">
        <v>0.59446759259259263</v>
      </c>
      <c r="C2464">
        <v>3.29E-10</v>
      </c>
      <c r="D2464">
        <v>3.8199999999999996E-9</v>
      </c>
      <c r="E2464">
        <v>4.7200000000000002E-9</v>
      </c>
      <c r="F2464">
        <v>8.6900000000000004E-9</v>
      </c>
      <c r="G2464">
        <v>1.3500000000000001E-9</v>
      </c>
      <c r="H2464">
        <v>1.77E-8</v>
      </c>
      <c r="I2464">
        <v>4.3980699999999999E-9</v>
      </c>
      <c r="L2464" s="6"/>
    </row>
    <row r="2465" spans="1:12" x14ac:dyDescent="0.25">
      <c r="A2465" s="5">
        <v>43418</v>
      </c>
      <c r="B2465" s="3">
        <v>0.59447916666666667</v>
      </c>
      <c r="C2465">
        <v>3.29E-10</v>
      </c>
      <c r="D2465">
        <v>3.8199999999999996E-9</v>
      </c>
      <c r="E2465">
        <v>4.7099999999999997E-9</v>
      </c>
      <c r="F2465">
        <v>8.6900000000000004E-9</v>
      </c>
      <c r="G2465">
        <v>1.51E-9</v>
      </c>
      <c r="H2465">
        <v>1.7100000000000001E-8</v>
      </c>
      <c r="I2465">
        <v>4.4672100000000003E-9</v>
      </c>
      <c r="L2465" s="7"/>
    </row>
    <row r="2466" spans="1:12" x14ac:dyDescent="0.25">
      <c r="A2466" s="5">
        <v>43418</v>
      </c>
      <c r="B2466" s="3">
        <v>0.59449074074074071</v>
      </c>
      <c r="C2466">
        <v>3.3900000000000002E-10</v>
      </c>
      <c r="D2466">
        <v>3.8199999999999996E-9</v>
      </c>
      <c r="E2466">
        <v>4.7099999999999997E-9</v>
      </c>
      <c r="F2466">
        <v>8.6900000000000004E-9</v>
      </c>
      <c r="G2466">
        <v>1.39E-9</v>
      </c>
      <c r="H2466">
        <v>1.8399999999999999E-8</v>
      </c>
      <c r="I2466">
        <v>4.4605200000000002E-9</v>
      </c>
      <c r="L2466" s="6"/>
    </row>
    <row r="2467" spans="1:12" x14ac:dyDescent="0.25">
      <c r="A2467" s="5">
        <v>43418</v>
      </c>
      <c r="B2467" s="3">
        <v>0.59450231481481486</v>
      </c>
      <c r="C2467">
        <v>3.3900000000000002E-10</v>
      </c>
      <c r="D2467">
        <v>3.8199999999999996E-9</v>
      </c>
      <c r="E2467">
        <v>4.7099999999999997E-9</v>
      </c>
      <c r="F2467">
        <v>8.6900000000000004E-9</v>
      </c>
      <c r="G2467">
        <v>1.55E-9</v>
      </c>
      <c r="H2467">
        <v>1.7500000000000001E-8</v>
      </c>
      <c r="I2467">
        <v>4.4605200000000002E-9</v>
      </c>
      <c r="L2467" s="7"/>
    </row>
    <row r="2468" spans="1:12" x14ac:dyDescent="0.25">
      <c r="A2468" s="5">
        <v>43418</v>
      </c>
      <c r="B2468" s="3">
        <v>0.5945138888888889</v>
      </c>
      <c r="C2468">
        <v>3.4899999999999998E-10</v>
      </c>
      <c r="D2468">
        <v>3.8199999999999996E-9</v>
      </c>
      <c r="E2468">
        <v>4.7099999999999997E-9</v>
      </c>
      <c r="F2468">
        <v>8.4900000000000003E-9</v>
      </c>
      <c r="G2468">
        <v>1.45E-9</v>
      </c>
      <c r="H2468">
        <v>1.7100000000000001E-8</v>
      </c>
      <c r="I2468">
        <v>4.4944200000000003E-9</v>
      </c>
      <c r="L2468" s="6"/>
    </row>
    <row r="2469" spans="1:12" x14ac:dyDescent="0.25">
      <c r="A2469" s="5">
        <v>43418</v>
      </c>
      <c r="B2469" s="3">
        <v>0.59452546296296294</v>
      </c>
      <c r="C2469">
        <v>3.3900000000000002E-10</v>
      </c>
      <c r="D2469">
        <v>3.7900000000000004E-9</v>
      </c>
      <c r="E2469">
        <v>4.7099999999999997E-9</v>
      </c>
      <c r="F2469">
        <v>8.4900000000000003E-9</v>
      </c>
      <c r="G2469">
        <v>1.4700000000000001E-9</v>
      </c>
      <c r="H2469">
        <v>1.7E-8</v>
      </c>
      <c r="I2469">
        <v>4.4944200000000003E-9</v>
      </c>
      <c r="L2469" s="7"/>
    </row>
    <row r="2470" spans="1:12" x14ac:dyDescent="0.25">
      <c r="A2470" s="5">
        <v>43418</v>
      </c>
      <c r="B2470" s="3">
        <v>0.59453703703703709</v>
      </c>
      <c r="C2470">
        <v>3.3900000000000002E-10</v>
      </c>
      <c r="D2470">
        <v>3.8000000000000001E-9</v>
      </c>
      <c r="E2470">
        <v>4.7099999999999997E-9</v>
      </c>
      <c r="F2470">
        <v>8.5899999999999995E-9</v>
      </c>
      <c r="G2470">
        <v>1.39E-9</v>
      </c>
      <c r="H2470">
        <v>1.7500000000000001E-8</v>
      </c>
      <c r="I2470">
        <v>4.4570799999999997E-9</v>
      </c>
      <c r="L2470" s="6"/>
    </row>
    <row r="2471" spans="1:12" x14ac:dyDescent="0.25">
      <c r="A2471" s="5">
        <v>43418</v>
      </c>
      <c r="B2471" s="3">
        <v>0.59454861111111112</v>
      </c>
      <c r="C2471">
        <v>3.3900000000000002E-10</v>
      </c>
      <c r="D2471">
        <v>3.7799999999999998E-9</v>
      </c>
      <c r="E2471">
        <v>4.6800000000000004E-9</v>
      </c>
      <c r="F2471">
        <v>8.5899999999999995E-9</v>
      </c>
      <c r="G2471">
        <v>1.57E-9</v>
      </c>
      <c r="H2471">
        <v>1.7800000000000001E-8</v>
      </c>
      <c r="I2471">
        <v>4.4570799999999997E-9</v>
      </c>
      <c r="L2471" s="7"/>
    </row>
    <row r="2472" spans="1:12" x14ac:dyDescent="0.25">
      <c r="A2472" s="5">
        <v>43418</v>
      </c>
      <c r="B2472" s="3">
        <v>0.59456018518518516</v>
      </c>
      <c r="C2472">
        <v>3.29E-10</v>
      </c>
      <c r="D2472">
        <v>3.7799999999999998E-9</v>
      </c>
      <c r="E2472">
        <v>4.7200000000000002E-9</v>
      </c>
      <c r="F2472">
        <v>8.5899999999999995E-9</v>
      </c>
      <c r="G2472">
        <v>1.4200000000000001E-9</v>
      </c>
      <c r="H2472">
        <v>1.8600000000000001E-8</v>
      </c>
      <c r="I2472">
        <v>4.48009E-9</v>
      </c>
      <c r="L2472" s="6"/>
    </row>
    <row r="2473" spans="1:12" x14ac:dyDescent="0.25">
      <c r="A2473" s="5">
        <v>43418</v>
      </c>
      <c r="B2473" s="3">
        <v>0.59457175925925931</v>
      </c>
      <c r="C2473">
        <v>3.29E-10</v>
      </c>
      <c r="D2473">
        <v>3.7900000000000004E-9</v>
      </c>
      <c r="E2473">
        <v>4.7200000000000002E-9</v>
      </c>
      <c r="F2473">
        <v>8.6900000000000004E-9</v>
      </c>
      <c r="G2473">
        <v>1.3999999999999999E-9</v>
      </c>
      <c r="H2473">
        <v>1.7100000000000001E-8</v>
      </c>
      <c r="I2473">
        <v>4.48009E-9</v>
      </c>
      <c r="L2473" s="7"/>
    </row>
    <row r="2474" spans="1:12" x14ac:dyDescent="0.25">
      <c r="A2474" s="5">
        <v>43418</v>
      </c>
      <c r="B2474" s="3">
        <v>0.59458333333333335</v>
      </c>
      <c r="C2474">
        <v>3.29E-10</v>
      </c>
      <c r="D2474">
        <v>3.7900000000000004E-9</v>
      </c>
      <c r="E2474">
        <v>4.7200000000000002E-9</v>
      </c>
      <c r="F2474">
        <v>8.5899999999999995E-9</v>
      </c>
      <c r="G2474">
        <v>1.5199999999999999E-9</v>
      </c>
      <c r="H2474">
        <v>1.77E-8</v>
      </c>
      <c r="I2474">
        <v>4.4559500000000001E-9</v>
      </c>
      <c r="L2474" s="6"/>
    </row>
    <row r="2475" spans="1:12" x14ac:dyDescent="0.25">
      <c r="A2475" s="5">
        <v>43418</v>
      </c>
      <c r="B2475" s="3">
        <v>0.59459490740740739</v>
      </c>
      <c r="C2475">
        <v>3.1899999999999998E-10</v>
      </c>
      <c r="D2475">
        <v>3.8099999999999999E-9</v>
      </c>
      <c r="E2475">
        <v>4.7200000000000002E-9</v>
      </c>
      <c r="F2475">
        <v>8.4900000000000003E-9</v>
      </c>
      <c r="G2475">
        <v>1.6000000000000001E-9</v>
      </c>
      <c r="H2475">
        <v>1.7800000000000001E-8</v>
      </c>
      <c r="I2475">
        <v>4.4415499999999998E-9</v>
      </c>
      <c r="L2475" s="7"/>
    </row>
    <row r="2476" spans="1:12" x14ac:dyDescent="0.25">
      <c r="A2476" s="5">
        <v>43418</v>
      </c>
      <c r="B2476" s="3">
        <v>0.59460648148148143</v>
      </c>
      <c r="C2476">
        <v>3.1899999999999998E-10</v>
      </c>
      <c r="D2476">
        <v>3.8199999999999996E-9</v>
      </c>
      <c r="E2476">
        <v>4.7200000000000002E-9</v>
      </c>
      <c r="F2476">
        <v>8.5899999999999995E-9</v>
      </c>
      <c r="G2476">
        <v>1.26E-9</v>
      </c>
      <c r="H2476">
        <v>1.8200000000000001E-8</v>
      </c>
      <c r="I2476">
        <v>4.4550899999999998E-9</v>
      </c>
      <c r="L2476" s="6"/>
    </row>
    <row r="2477" spans="1:12" x14ac:dyDescent="0.25">
      <c r="A2477" s="5">
        <v>43418</v>
      </c>
      <c r="B2477" s="3">
        <v>0.59461805555555558</v>
      </c>
      <c r="C2477">
        <v>3.29E-10</v>
      </c>
      <c r="D2477">
        <v>3.8300000000000002E-9</v>
      </c>
      <c r="E2477">
        <v>4.7200000000000002E-9</v>
      </c>
      <c r="F2477">
        <v>8.6900000000000004E-9</v>
      </c>
      <c r="G2477">
        <v>1.2799999999999999E-9</v>
      </c>
      <c r="H2477">
        <v>1.7500000000000001E-8</v>
      </c>
      <c r="I2477">
        <v>4.1011100000000001E-9</v>
      </c>
      <c r="L2477" s="7"/>
    </row>
    <row r="2478" spans="1:12" x14ac:dyDescent="0.25">
      <c r="A2478" s="5">
        <v>43418</v>
      </c>
      <c r="B2478" s="3">
        <v>0.59462962962962962</v>
      </c>
      <c r="C2478">
        <v>3.29E-10</v>
      </c>
      <c r="D2478">
        <v>3.8300000000000002E-9</v>
      </c>
      <c r="E2478">
        <v>4.7200000000000002E-9</v>
      </c>
      <c r="F2478">
        <v>8.7899999999999996E-9</v>
      </c>
      <c r="G2478">
        <v>1.25E-9</v>
      </c>
      <c r="H2478">
        <v>1.81E-8</v>
      </c>
      <c r="I2478">
        <v>4.3879100000000004E-9</v>
      </c>
      <c r="L2478" s="6"/>
    </row>
    <row r="2479" spans="1:12" x14ac:dyDescent="0.25">
      <c r="A2479" s="5">
        <v>43418</v>
      </c>
      <c r="B2479" s="3">
        <v>0.59464120370370366</v>
      </c>
      <c r="C2479">
        <v>3.3900000000000002E-10</v>
      </c>
      <c r="D2479">
        <v>3.8499999999999997E-9</v>
      </c>
      <c r="E2479">
        <v>4.6699999999999998E-9</v>
      </c>
      <c r="F2479">
        <v>8.5899999999999995E-9</v>
      </c>
      <c r="G2479">
        <v>1.56E-9</v>
      </c>
      <c r="H2479">
        <v>1.6800000000000002E-8</v>
      </c>
      <c r="I2479">
        <v>4.3879100000000004E-9</v>
      </c>
      <c r="L2479" s="7"/>
    </row>
    <row r="2480" spans="1:12" x14ac:dyDescent="0.25">
      <c r="A2480" s="5">
        <v>43418</v>
      </c>
      <c r="B2480" s="3">
        <v>0.59465277777777781</v>
      </c>
      <c r="C2480">
        <v>3.3900000000000002E-10</v>
      </c>
      <c r="D2480">
        <v>3.84E-9</v>
      </c>
      <c r="E2480">
        <v>4.6500000000000003E-9</v>
      </c>
      <c r="F2480">
        <v>8.6900000000000004E-9</v>
      </c>
      <c r="G2480">
        <v>1.5300000000000001E-9</v>
      </c>
      <c r="H2480">
        <v>1.77E-8</v>
      </c>
      <c r="I2480">
        <v>4.4829899999999996E-9</v>
      </c>
      <c r="L2480" s="6"/>
    </row>
    <row r="2481" spans="1:12" x14ac:dyDescent="0.25">
      <c r="A2481" s="5">
        <v>43418</v>
      </c>
      <c r="B2481" s="3">
        <v>0.59466435185185185</v>
      </c>
      <c r="C2481">
        <v>3.29E-10</v>
      </c>
      <c r="D2481">
        <v>3.8300000000000002E-9</v>
      </c>
      <c r="E2481">
        <v>4.6699999999999998E-9</v>
      </c>
      <c r="F2481">
        <v>8.4900000000000003E-9</v>
      </c>
      <c r="G2481">
        <v>1.37E-9</v>
      </c>
      <c r="H2481">
        <v>1.7999999999999999E-8</v>
      </c>
      <c r="I2481">
        <v>4.4829899999999996E-9</v>
      </c>
      <c r="L2481" s="7"/>
    </row>
    <row r="2482" spans="1:12" x14ac:dyDescent="0.25">
      <c r="A2482" s="5">
        <v>43418</v>
      </c>
      <c r="B2482" s="3">
        <v>0.59467592592592589</v>
      </c>
      <c r="C2482">
        <v>3.29E-10</v>
      </c>
      <c r="D2482">
        <v>3.8300000000000002E-9</v>
      </c>
      <c r="E2482">
        <v>4.6699999999999998E-9</v>
      </c>
      <c r="F2482">
        <v>8.4900000000000003E-9</v>
      </c>
      <c r="G2482">
        <v>1.51E-9</v>
      </c>
      <c r="H2482">
        <v>1.7500000000000001E-8</v>
      </c>
      <c r="I2482">
        <v>4.4837299999999998E-9</v>
      </c>
      <c r="L2482" s="6"/>
    </row>
    <row r="2483" spans="1:12" x14ac:dyDescent="0.25">
      <c r="A2483" s="5">
        <v>43418</v>
      </c>
      <c r="B2483" s="3">
        <v>0.59468750000000004</v>
      </c>
      <c r="C2483">
        <v>3.29E-10</v>
      </c>
      <c r="D2483">
        <v>3.8199999999999996E-9</v>
      </c>
      <c r="E2483">
        <v>4.6800000000000004E-9</v>
      </c>
      <c r="F2483">
        <v>8.6900000000000004E-9</v>
      </c>
      <c r="G2483">
        <v>1.3999999999999999E-9</v>
      </c>
      <c r="H2483">
        <v>1.7100000000000001E-8</v>
      </c>
      <c r="I2483">
        <v>4.4837299999999998E-9</v>
      </c>
      <c r="L2483" s="7"/>
    </row>
    <row r="2484" spans="1:12" x14ac:dyDescent="0.25">
      <c r="A2484" s="5">
        <v>43418</v>
      </c>
      <c r="B2484" s="3">
        <v>0.59469907407407407</v>
      </c>
      <c r="C2484">
        <v>3.29E-10</v>
      </c>
      <c r="D2484">
        <v>3.8199999999999996E-9</v>
      </c>
      <c r="E2484">
        <v>4.6900000000000001E-9</v>
      </c>
      <c r="F2484">
        <v>8.4900000000000003E-9</v>
      </c>
      <c r="G2484">
        <v>1.56E-9</v>
      </c>
      <c r="H2484">
        <v>1.7800000000000001E-8</v>
      </c>
      <c r="I2484">
        <v>4.4217000000000001E-9</v>
      </c>
      <c r="L2484" s="6"/>
    </row>
    <row r="2485" spans="1:12" x14ac:dyDescent="0.25">
      <c r="A2485" s="5">
        <v>43418</v>
      </c>
      <c r="B2485" s="3">
        <v>0.59471064814814811</v>
      </c>
      <c r="C2485">
        <v>3.1899999999999998E-10</v>
      </c>
      <c r="D2485">
        <v>3.7499999999999997E-9</v>
      </c>
      <c r="E2485">
        <v>4.6900000000000001E-9</v>
      </c>
      <c r="F2485">
        <v>8.7899999999999996E-9</v>
      </c>
      <c r="G2485">
        <v>1.4800000000000001E-9</v>
      </c>
      <c r="H2485">
        <v>1.6700000000000001E-8</v>
      </c>
      <c r="I2485">
        <v>4.4217000000000001E-9</v>
      </c>
      <c r="L2485" s="7"/>
    </row>
    <row r="2486" spans="1:12" x14ac:dyDescent="0.25">
      <c r="A2486" s="5">
        <v>43418</v>
      </c>
      <c r="B2486" s="3">
        <v>0.59472222222222226</v>
      </c>
      <c r="C2486">
        <v>3.1899999999999998E-10</v>
      </c>
      <c r="D2486">
        <v>3.7499999999999997E-9</v>
      </c>
      <c r="E2486">
        <v>4.6800000000000004E-9</v>
      </c>
      <c r="F2486">
        <v>8.6900000000000004E-9</v>
      </c>
      <c r="G2486">
        <v>1.3500000000000001E-9</v>
      </c>
      <c r="H2486">
        <v>1.6800000000000002E-8</v>
      </c>
      <c r="I2486">
        <v>4.47141E-9</v>
      </c>
      <c r="L2486" s="6"/>
    </row>
    <row r="2487" spans="1:12" x14ac:dyDescent="0.25">
      <c r="A2487" s="5">
        <v>43418</v>
      </c>
      <c r="B2487" s="3">
        <v>0.5947337962962963</v>
      </c>
      <c r="C2487">
        <v>3.29E-10</v>
      </c>
      <c r="D2487">
        <v>3.7600000000000003E-9</v>
      </c>
      <c r="E2487">
        <v>4.6800000000000004E-9</v>
      </c>
      <c r="F2487">
        <v>8.4900000000000003E-9</v>
      </c>
      <c r="G2487">
        <v>1.37E-9</v>
      </c>
      <c r="H2487">
        <v>1.6400000000000001E-8</v>
      </c>
      <c r="I2487">
        <v>4.47141E-9</v>
      </c>
      <c r="L2487" s="7"/>
    </row>
    <row r="2488" spans="1:12" x14ac:dyDescent="0.25">
      <c r="A2488" s="5">
        <v>43418</v>
      </c>
      <c r="B2488" s="3">
        <v>0.59474537037037034</v>
      </c>
      <c r="C2488">
        <v>3.29E-10</v>
      </c>
      <c r="D2488">
        <v>3.7799999999999998E-9</v>
      </c>
      <c r="E2488">
        <v>4.6800000000000004E-9</v>
      </c>
      <c r="F2488">
        <v>8.4900000000000003E-9</v>
      </c>
      <c r="G2488">
        <v>1.63E-9</v>
      </c>
      <c r="H2488">
        <v>1.6899999999999999E-8</v>
      </c>
      <c r="I2488">
        <v>4.4803199999999997E-9</v>
      </c>
      <c r="L2488" s="6"/>
    </row>
    <row r="2489" spans="1:12" x14ac:dyDescent="0.25">
      <c r="A2489" s="5">
        <v>43418</v>
      </c>
      <c r="B2489" s="3">
        <v>0.59475694444444449</v>
      </c>
      <c r="C2489">
        <v>3.29E-10</v>
      </c>
      <c r="D2489">
        <v>3.7900000000000004E-9</v>
      </c>
      <c r="E2489">
        <v>4.6699999999999998E-9</v>
      </c>
      <c r="F2489">
        <v>8.4900000000000003E-9</v>
      </c>
      <c r="G2489">
        <v>1.55E-9</v>
      </c>
      <c r="H2489">
        <v>1.81E-8</v>
      </c>
      <c r="I2489">
        <v>4.05211E-9</v>
      </c>
      <c r="L2489" s="7"/>
    </row>
    <row r="2490" spans="1:12" x14ac:dyDescent="0.25">
      <c r="A2490" s="5">
        <v>43418</v>
      </c>
      <c r="B2490" s="3">
        <v>0.59476851851851853</v>
      </c>
      <c r="C2490">
        <v>3.1899999999999998E-10</v>
      </c>
      <c r="D2490">
        <v>3.8199999999999996E-9</v>
      </c>
      <c r="E2490">
        <v>4.6699999999999998E-9</v>
      </c>
      <c r="F2490">
        <v>8.3899999999999994E-9</v>
      </c>
      <c r="G2490">
        <v>1.3999999999999999E-9</v>
      </c>
      <c r="H2490">
        <v>1.85E-8</v>
      </c>
      <c r="I2490">
        <v>4.4738500000000002E-9</v>
      </c>
      <c r="L2490" s="6"/>
    </row>
    <row r="2491" spans="1:12" x14ac:dyDescent="0.25">
      <c r="A2491" s="5">
        <v>43418</v>
      </c>
      <c r="B2491" s="3">
        <v>0.59478009259259257</v>
      </c>
      <c r="C2491">
        <v>3.29E-10</v>
      </c>
      <c r="D2491">
        <v>3.84E-9</v>
      </c>
      <c r="E2491">
        <v>4.66E-9</v>
      </c>
      <c r="F2491">
        <v>8.3899999999999994E-9</v>
      </c>
      <c r="G2491">
        <v>1.62E-9</v>
      </c>
      <c r="H2491">
        <v>1.8399999999999999E-8</v>
      </c>
      <c r="I2491">
        <v>4.5777E-9</v>
      </c>
      <c r="L2491" s="7"/>
    </row>
    <row r="2492" spans="1:12" x14ac:dyDescent="0.25">
      <c r="A2492" s="5">
        <v>43418</v>
      </c>
      <c r="B2492" s="3">
        <v>0.59479166666666672</v>
      </c>
      <c r="C2492">
        <v>3.29E-10</v>
      </c>
      <c r="D2492">
        <v>3.8199999999999996E-9</v>
      </c>
      <c r="E2492">
        <v>4.66E-9</v>
      </c>
      <c r="F2492">
        <v>8.3899999999999994E-9</v>
      </c>
      <c r="G2492">
        <v>1.33E-9</v>
      </c>
      <c r="H2492">
        <v>1.7199999999999999E-8</v>
      </c>
      <c r="I2492">
        <v>4.3534100000000002E-9</v>
      </c>
      <c r="L2492" s="6"/>
    </row>
    <row r="2493" spans="1:12" x14ac:dyDescent="0.25">
      <c r="A2493" s="5">
        <v>43418</v>
      </c>
      <c r="B2493" s="3">
        <v>0.59480324074074076</v>
      </c>
      <c r="C2493">
        <v>3.1899999999999998E-10</v>
      </c>
      <c r="D2493">
        <v>3.8199999999999996E-9</v>
      </c>
      <c r="E2493">
        <v>4.6399999999999997E-9</v>
      </c>
      <c r="F2493">
        <v>8.4900000000000003E-9</v>
      </c>
      <c r="G2493">
        <v>1.51E-9</v>
      </c>
      <c r="H2493">
        <v>1.6800000000000002E-8</v>
      </c>
      <c r="I2493">
        <v>4.3534100000000002E-9</v>
      </c>
      <c r="L2493" s="7"/>
    </row>
    <row r="2494" spans="1:12" x14ac:dyDescent="0.25">
      <c r="A2494" s="5">
        <v>43418</v>
      </c>
      <c r="B2494" s="3">
        <v>0.5948148148148148</v>
      </c>
      <c r="C2494">
        <v>3.1899999999999998E-10</v>
      </c>
      <c r="D2494">
        <v>3.8199999999999996E-9</v>
      </c>
      <c r="E2494">
        <v>4.6500000000000003E-9</v>
      </c>
      <c r="F2494">
        <v>8.3899999999999994E-9</v>
      </c>
      <c r="G2494">
        <v>1.2199999999999999E-9</v>
      </c>
      <c r="H2494">
        <v>1.63E-8</v>
      </c>
      <c r="I2494">
        <v>4.43579E-9</v>
      </c>
      <c r="L2494" s="6"/>
    </row>
    <row r="2495" spans="1:12" x14ac:dyDescent="0.25">
      <c r="A2495" s="5">
        <v>43418</v>
      </c>
      <c r="B2495" s="3">
        <v>0.59482638888888884</v>
      </c>
      <c r="C2495">
        <v>3.1899999999999998E-10</v>
      </c>
      <c r="D2495">
        <v>3.8199999999999996E-9</v>
      </c>
      <c r="E2495">
        <v>4.6699999999999998E-9</v>
      </c>
      <c r="F2495">
        <v>8.5899999999999995E-9</v>
      </c>
      <c r="G2495">
        <v>1.38E-9</v>
      </c>
      <c r="H2495">
        <v>1.7599999999999999E-8</v>
      </c>
      <c r="I2495">
        <v>4.43579E-9</v>
      </c>
      <c r="L2495" s="7"/>
    </row>
    <row r="2496" spans="1:12" x14ac:dyDescent="0.25">
      <c r="A2496" s="5">
        <v>43418</v>
      </c>
      <c r="B2496" s="3">
        <v>0.59483796296296299</v>
      </c>
      <c r="C2496">
        <v>3.1899999999999998E-10</v>
      </c>
      <c r="D2496">
        <v>3.8000000000000001E-9</v>
      </c>
      <c r="E2496">
        <v>4.6699999999999998E-9</v>
      </c>
      <c r="F2496">
        <v>8.6900000000000004E-9</v>
      </c>
      <c r="G2496">
        <v>1.37E-9</v>
      </c>
      <c r="H2496">
        <v>1.77E-8</v>
      </c>
      <c r="I2496">
        <v>4.4470999999999997E-9</v>
      </c>
      <c r="L2496" s="6"/>
    </row>
    <row r="2497" spans="1:12" x14ac:dyDescent="0.25">
      <c r="A2497" s="5">
        <v>43418</v>
      </c>
      <c r="B2497" s="3">
        <v>0.59484953703703702</v>
      </c>
      <c r="C2497">
        <v>3.29E-10</v>
      </c>
      <c r="D2497">
        <v>3.7799999999999998E-9</v>
      </c>
      <c r="E2497">
        <v>4.6299999999999999E-9</v>
      </c>
      <c r="F2497">
        <v>8.4900000000000003E-9</v>
      </c>
      <c r="G2497">
        <v>1.3999999999999999E-9</v>
      </c>
      <c r="H2497">
        <v>1.74E-8</v>
      </c>
      <c r="I2497">
        <v>4.4537E-9</v>
      </c>
      <c r="L2497" s="7"/>
    </row>
    <row r="2498" spans="1:12" x14ac:dyDescent="0.25">
      <c r="A2498" s="5">
        <v>43418</v>
      </c>
      <c r="B2498" s="3">
        <v>0.59486111111111106</v>
      </c>
      <c r="C2498">
        <v>3.1899999999999998E-10</v>
      </c>
      <c r="D2498">
        <v>3.7799999999999998E-9</v>
      </c>
      <c r="E2498">
        <v>4.6200000000000002E-9</v>
      </c>
      <c r="F2498">
        <v>8.4900000000000003E-9</v>
      </c>
      <c r="G2498">
        <v>1.5799999999999999E-9</v>
      </c>
      <c r="H2498">
        <v>1.7E-8</v>
      </c>
      <c r="I2498">
        <v>4.4281699999999996E-9</v>
      </c>
      <c r="L2498" s="6"/>
    </row>
    <row r="2499" spans="1:12" x14ac:dyDescent="0.25">
      <c r="A2499" s="5">
        <v>43418</v>
      </c>
      <c r="B2499" s="3">
        <v>0.59487268518518521</v>
      </c>
      <c r="C2499">
        <v>3.29E-10</v>
      </c>
      <c r="D2499">
        <v>3.77E-9</v>
      </c>
      <c r="E2499">
        <v>4.6200000000000002E-9</v>
      </c>
      <c r="F2499">
        <v>8.3899999999999994E-9</v>
      </c>
      <c r="G2499">
        <v>1.26E-9</v>
      </c>
      <c r="H2499">
        <v>1.66E-8</v>
      </c>
      <c r="I2499">
        <v>4.3596300000000002E-9</v>
      </c>
      <c r="L2499" s="7"/>
    </row>
    <row r="2500" spans="1:12" x14ac:dyDescent="0.25">
      <c r="A2500" s="5">
        <v>43418</v>
      </c>
      <c r="B2500" s="3">
        <v>0.59488425925925925</v>
      </c>
      <c r="C2500">
        <v>3.29E-10</v>
      </c>
      <c r="D2500">
        <v>3.77E-9</v>
      </c>
      <c r="E2500">
        <v>4.6200000000000002E-9</v>
      </c>
      <c r="F2500">
        <v>8.4900000000000003E-9</v>
      </c>
      <c r="G2500">
        <v>1.44E-9</v>
      </c>
      <c r="H2500">
        <v>1.7500000000000001E-8</v>
      </c>
      <c r="I2500">
        <v>4.4607200000000003E-9</v>
      </c>
      <c r="L2500" s="6"/>
    </row>
    <row r="2501" spans="1:12" x14ac:dyDescent="0.25">
      <c r="A2501" s="5">
        <v>43418</v>
      </c>
      <c r="B2501" s="3">
        <v>0.59489583333333329</v>
      </c>
      <c r="C2501">
        <v>3.29E-10</v>
      </c>
      <c r="D2501">
        <v>3.7900000000000004E-9</v>
      </c>
      <c r="E2501">
        <v>4.6099999999999996E-9</v>
      </c>
      <c r="F2501">
        <v>8.4900000000000003E-9</v>
      </c>
      <c r="G2501">
        <v>1.3000000000000001E-9</v>
      </c>
      <c r="H2501">
        <v>1.6800000000000002E-8</v>
      </c>
      <c r="I2501">
        <v>4.4460799999999996E-9</v>
      </c>
      <c r="L2501" s="7"/>
    </row>
    <row r="2502" spans="1:12" x14ac:dyDescent="0.25">
      <c r="A2502" s="5">
        <v>43418</v>
      </c>
      <c r="B2502" s="3">
        <v>0.59490740740740744</v>
      </c>
      <c r="C2502">
        <v>3.29E-10</v>
      </c>
      <c r="D2502">
        <v>3.7900000000000004E-9</v>
      </c>
      <c r="E2502">
        <v>4.5900000000000001E-9</v>
      </c>
      <c r="F2502">
        <v>8.5899999999999995E-9</v>
      </c>
      <c r="G2502">
        <v>1.6000000000000001E-9</v>
      </c>
      <c r="H2502">
        <v>1.7199999999999999E-8</v>
      </c>
      <c r="I2502">
        <v>4.4252199999999997E-9</v>
      </c>
      <c r="L2502" s="6"/>
    </row>
    <row r="2503" spans="1:12" x14ac:dyDescent="0.25">
      <c r="A2503" s="5">
        <v>43418</v>
      </c>
      <c r="B2503" s="3">
        <v>0.59491898148148148</v>
      </c>
      <c r="C2503">
        <v>3.29E-10</v>
      </c>
      <c r="D2503">
        <v>3.7900000000000004E-9</v>
      </c>
      <c r="E2503">
        <v>4.5999999999999998E-9</v>
      </c>
      <c r="F2503">
        <v>8.5899999999999995E-9</v>
      </c>
      <c r="G2503">
        <v>1.51E-9</v>
      </c>
      <c r="H2503">
        <v>1.6700000000000001E-8</v>
      </c>
      <c r="I2503">
        <v>4.43484E-9</v>
      </c>
      <c r="L2503" s="7"/>
    </row>
    <row r="2504" spans="1:12" x14ac:dyDescent="0.25">
      <c r="A2504" s="5">
        <v>43418</v>
      </c>
      <c r="B2504" s="3">
        <v>0.59493055555555552</v>
      </c>
      <c r="C2504">
        <v>3.29E-10</v>
      </c>
      <c r="D2504">
        <v>3.7600000000000003E-9</v>
      </c>
      <c r="E2504">
        <v>4.6099999999999996E-9</v>
      </c>
      <c r="F2504">
        <v>8.4900000000000003E-9</v>
      </c>
      <c r="G2504">
        <v>1.49E-9</v>
      </c>
      <c r="H2504">
        <v>1.74E-8</v>
      </c>
      <c r="I2504">
        <v>4.4571399999999998E-9</v>
      </c>
      <c r="L2504" s="6"/>
    </row>
    <row r="2505" spans="1:12" x14ac:dyDescent="0.25">
      <c r="A2505" s="5">
        <v>43418</v>
      </c>
      <c r="B2505" s="3">
        <v>0.59494212962962967</v>
      </c>
      <c r="C2505">
        <v>3.29E-10</v>
      </c>
      <c r="D2505">
        <v>3.77E-9</v>
      </c>
      <c r="E2505">
        <v>4.6200000000000002E-9</v>
      </c>
      <c r="F2505">
        <v>8.3899999999999994E-9</v>
      </c>
      <c r="G2505">
        <v>1.51E-9</v>
      </c>
      <c r="H2505">
        <v>1.8699999999999999E-8</v>
      </c>
      <c r="I2505">
        <v>4.3166400000000001E-9</v>
      </c>
      <c r="L2505" s="7"/>
    </row>
    <row r="2506" spans="1:12" x14ac:dyDescent="0.25">
      <c r="A2506" s="5">
        <v>43418</v>
      </c>
      <c r="B2506" s="3">
        <v>0.59495370370370371</v>
      </c>
      <c r="C2506">
        <v>3.1899999999999998E-10</v>
      </c>
      <c r="D2506">
        <v>3.7799999999999998E-9</v>
      </c>
      <c r="E2506">
        <v>4.6200000000000002E-9</v>
      </c>
      <c r="F2506">
        <v>8.5899999999999995E-9</v>
      </c>
      <c r="G2506">
        <v>1.55E-9</v>
      </c>
      <c r="H2506">
        <v>1.6800000000000002E-8</v>
      </c>
      <c r="I2506">
        <v>4.4850299999999998E-9</v>
      </c>
      <c r="L2506" s="6"/>
    </row>
    <row r="2507" spans="1:12" x14ac:dyDescent="0.25">
      <c r="A2507" s="5">
        <v>43418</v>
      </c>
      <c r="B2507" s="3">
        <v>0.59496527777777775</v>
      </c>
      <c r="C2507">
        <v>3.1899999999999998E-10</v>
      </c>
      <c r="D2507">
        <v>3.7799999999999998E-9</v>
      </c>
      <c r="E2507">
        <v>4.6200000000000002E-9</v>
      </c>
      <c r="F2507">
        <v>8.4900000000000003E-9</v>
      </c>
      <c r="G2507">
        <v>1.26E-9</v>
      </c>
      <c r="H2507">
        <v>1.74E-8</v>
      </c>
      <c r="I2507">
        <v>4.4850299999999998E-9</v>
      </c>
      <c r="L2507" s="7"/>
    </row>
    <row r="2508" spans="1:12" x14ac:dyDescent="0.25">
      <c r="A2508" s="5">
        <v>43418</v>
      </c>
      <c r="B2508" s="3">
        <v>0.5949768518518519</v>
      </c>
      <c r="C2508">
        <v>3.1899999999999998E-10</v>
      </c>
      <c r="D2508">
        <v>3.7799999999999998E-9</v>
      </c>
      <c r="E2508">
        <v>4.6399999999999997E-9</v>
      </c>
      <c r="F2508">
        <v>8.4900000000000003E-9</v>
      </c>
      <c r="G2508">
        <v>1.44E-9</v>
      </c>
      <c r="H2508">
        <v>1.8200000000000001E-8</v>
      </c>
      <c r="I2508">
        <v>4.4502000000000002E-9</v>
      </c>
      <c r="L2508" s="6"/>
    </row>
    <row r="2509" spans="1:12" x14ac:dyDescent="0.25">
      <c r="A2509" s="5">
        <v>43418</v>
      </c>
      <c r="B2509" s="3">
        <v>0.59498842592592593</v>
      </c>
      <c r="C2509">
        <v>3.1899999999999998E-10</v>
      </c>
      <c r="D2509">
        <v>3.72E-9</v>
      </c>
      <c r="E2509">
        <v>4.6399999999999997E-9</v>
      </c>
      <c r="F2509">
        <v>8.4900000000000003E-9</v>
      </c>
      <c r="G2509">
        <v>1.4700000000000001E-9</v>
      </c>
      <c r="H2509">
        <v>1.8200000000000001E-8</v>
      </c>
      <c r="I2509">
        <v>4.2388699999999999E-9</v>
      </c>
      <c r="L2509" s="7"/>
    </row>
    <row r="2510" spans="1:12" x14ac:dyDescent="0.25">
      <c r="A2510" s="5">
        <v>43418</v>
      </c>
      <c r="B2510" s="3">
        <v>0.59499999999999997</v>
      </c>
      <c r="C2510">
        <v>3.29E-10</v>
      </c>
      <c r="D2510">
        <v>3.72E-9</v>
      </c>
      <c r="E2510">
        <v>4.6200000000000002E-9</v>
      </c>
      <c r="F2510">
        <v>8.4900000000000003E-9</v>
      </c>
      <c r="G2510">
        <v>1.4200000000000001E-9</v>
      </c>
      <c r="H2510">
        <v>1.8600000000000001E-8</v>
      </c>
      <c r="I2510">
        <v>4.4567700000000001E-9</v>
      </c>
      <c r="L2510" s="6"/>
    </row>
    <row r="2511" spans="1:12" x14ac:dyDescent="0.25">
      <c r="A2511" s="5">
        <v>43418</v>
      </c>
      <c r="B2511" s="3">
        <v>0.59501157407407412</v>
      </c>
      <c r="C2511">
        <v>3.0900000000000002E-10</v>
      </c>
      <c r="D2511">
        <v>3.7399999999999999E-9</v>
      </c>
      <c r="E2511">
        <v>4.6200000000000002E-9</v>
      </c>
      <c r="F2511">
        <v>8.4900000000000003E-9</v>
      </c>
      <c r="G2511">
        <v>1.4200000000000001E-9</v>
      </c>
      <c r="H2511">
        <v>1.88E-8</v>
      </c>
      <c r="I2511">
        <v>4.2751799999999997E-9</v>
      </c>
      <c r="L2511" s="7"/>
    </row>
    <row r="2512" spans="1:12" x14ac:dyDescent="0.25">
      <c r="A2512" s="5">
        <v>43418</v>
      </c>
      <c r="B2512" s="3">
        <v>0.59502314814814816</v>
      </c>
      <c r="C2512">
        <v>3.29E-10</v>
      </c>
      <c r="D2512">
        <v>3.7399999999999999E-9</v>
      </c>
      <c r="E2512">
        <v>4.6299999999999999E-9</v>
      </c>
      <c r="F2512">
        <v>8.3899999999999994E-9</v>
      </c>
      <c r="G2512">
        <v>1.39E-9</v>
      </c>
      <c r="H2512">
        <v>1.7599999999999999E-8</v>
      </c>
      <c r="I2512">
        <v>4.3761999999999998E-9</v>
      </c>
      <c r="L2512" s="6"/>
    </row>
    <row r="2513" spans="1:12" x14ac:dyDescent="0.25">
      <c r="A2513" s="5">
        <v>43418</v>
      </c>
      <c r="B2513" s="3">
        <v>0.5950347222222222</v>
      </c>
      <c r="C2513">
        <v>3.29E-10</v>
      </c>
      <c r="D2513">
        <v>3.7399999999999999E-9</v>
      </c>
      <c r="E2513">
        <v>4.6399999999999997E-9</v>
      </c>
      <c r="F2513">
        <v>8.4900000000000003E-9</v>
      </c>
      <c r="G2513">
        <v>1.4800000000000001E-9</v>
      </c>
      <c r="H2513">
        <v>1.7299999999999999E-8</v>
      </c>
      <c r="I2513">
        <v>4.3761999999999998E-9</v>
      </c>
      <c r="L2513" s="7"/>
    </row>
    <row r="2514" spans="1:12" x14ac:dyDescent="0.25">
      <c r="A2514" s="5">
        <v>43418</v>
      </c>
      <c r="B2514" s="3">
        <v>0.59504629629629635</v>
      </c>
      <c r="C2514">
        <v>3.1899999999999998E-10</v>
      </c>
      <c r="D2514">
        <v>3.7499999999999997E-9</v>
      </c>
      <c r="E2514">
        <v>4.6299999999999999E-9</v>
      </c>
      <c r="F2514">
        <v>8.3899999999999994E-9</v>
      </c>
      <c r="G2514">
        <v>1.3999999999999999E-9</v>
      </c>
      <c r="H2514">
        <v>1.7199999999999999E-8</v>
      </c>
      <c r="I2514">
        <v>4.4547599999999996E-9</v>
      </c>
      <c r="L2514" s="6"/>
    </row>
    <row r="2515" spans="1:12" x14ac:dyDescent="0.25">
      <c r="A2515" s="5">
        <v>43418</v>
      </c>
      <c r="B2515" s="3">
        <v>0.59505787037037039</v>
      </c>
      <c r="C2515">
        <v>3.1899999999999998E-10</v>
      </c>
      <c r="D2515">
        <v>3.7799999999999998E-9</v>
      </c>
      <c r="E2515">
        <v>4.6200000000000002E-9</v>
      </c>
      <c r="F2515">
        <v>8.4900000000000003E-9</v>
      </c>
      <c r="G2515">
        <v>1.49E-9</v>
      </c>
      <c r="H2515">
        <v>1.77E-8</v>
      </c>
      <c r="I2515">
        <v>4.4547599999999996E-9</v>
      </c>
      <c r="L2515" s="7"/>
    </row>
    <row r="2516" spans="1:12" x14ac:dyDescent="0.25">
      <c r="A2516" s="5">
        <v>43418</v>
      </c>
      <c r="B2516" s="3">
        <v>0.59506944444444443</v>
      </c>
      <c r="C2516">
        <v>3.0900000000000002E-10</v>
      </c>
      <c r="D2516">
        <v>3.7900000000000004E-9</v>
      </c>
      <c r="E2516">
        <v>4.5999999999999998E-9</v>
      </c>
      <c r="F2516">
        <v>8.4900000000000003E-9</v>
      </c>
      <c r="G2516">
        <v>1.45E-9</v>
      </c>
      <c r="H2516">
        <v>1.8200000000000001E-8</v>
      </c>
      <c r="I2516">
        <v>4.50237E-9</v>
      </c>
      <c r="L2516" s="6"/>
    </row>
    <row r="2517" spans="1:12" x14ac:dyDescent="0.25">
      <c r="A2517" s="5">
        <v>43418</v>
      </c>
      <c r="B2517" s="3">
        <v>0.59508101851851847</v>
      </c>
      <c r="C2517">
        <v>3.0900000000000002E-10</v>
      </c>
      <c r="D2517">
        <v>3.8199999999999996E-9</v>
      </c>
      <c r="E2517">
        <v>4.5999999999999998E-9</v>
      </c>
      <c r="F2517">
        <v>8.4900000000000003E-9</v>
      </c>
      <c r="G2517">
        <v>1.5E-9</v>
      </c>
      <c r="H2517">
        <v>1.74E-8</v>
      </c>
      <c r="I2517">
        <v>4.50237E-9</v>
      </c>
      <c r="L2517" s="7"/>
    </row>
    <row r="2518" spans="1:12" x14ac:dyDescent="0.25">
      <c r="A2518" s="5">
        <v>43418</v>
      </c>
      <c r="B2518" s="3">
        <v>0.59509259259259262</v>
      </c>
      <c r="C2518">
        <v>2.99E-10</v>
      </c>
      <c r="D2518">
        <v>3.8000000000000001E-9</v>
      </c>
      <c r="E2518">
        <v>4.5999999999999998E-9</v>
      </c>
      <c r="F2518">
        <v>8.3899999999999994E-9</v>
      </c>
      <c r="G2518">
        <v>1.55E-9</v>
      </c>
      <c r="H2518">
        <v>1.7199999999999999E-8</v>
      </c>
      <c r="I2518">
        <v>4.42595E-9</v>
      </c>
      <c r="L2518" s="6"/>
    </row>
    <row r="2519" spans="1:12" x14ac:dyDescent="0.25">
      <c r="A2519" s="5">
        <v>43418</v>
      </c>
      <c r="B2519" s="3">
        <v>0.59510416666666666</v>
      </c>
      <c r="C2519">
        <v>3.0900000000000002E-10</v>
      </c>
      <c r="D2519">
        <v>3.7799999999999998E-9</v>
      </c>
      <c r="E2519">
        <v>4.6099999999999996E-9</v>
      </c>
      <c r="F2519">
        <v>8.4900000000000003E-9</v>
      </c>
      <c r="G2519">
        <v>1.45E-9</v>
      </c>
      <c r="H2519">
        <v>1.7800000000000001E-8</v>
      </c>
      <c r="I2519">
        <v>4.42595E-9</v>
      </c>
      <c r="L2519" s="7"/>
    </row>
    <row r="2520" spans="1:12" x14ac:dyDescent="0.25">
      <c r="A2520" s="5">
        <v>43418</v>
      </c>
      <c r="B2520" s="3">
        <v>0.5951157407407407</v>
      </c>
      <c r="C2520">
        <v>3.0900000000000002E-10</v>
      </c>
      <c r="D2520">
        <v>3.7799999999999998E-9</v>
      </c>
      <c r="E2520">
        <v>4.5900000000000001E-9</v>
      </c>
      <c r="F2520">
        <v>8.3899999999999994E-9</v>
      </c>
      <c r="G2520">
        <v>1.3399999999999999E-9</v>
      </c>
      <c r="H2520">
        <v>1.7199999999999999E-8</v>
      </c>
      <c r="I2520">
        <v>4.4362400000000004E-9</v>
      </c>
      <c r="L2520" s="6"/>
    </row>
    <row r="2521" spans="1:12" x14ac:dyDescent="0.25">
      <c r="A2521" s="5">
        <v>43418</v>
      </c>
      <c r="B2521" s="3">
        <v>0.59512731481481485</v>
      </c>
      <c r="C2521">
        <v>3.1899999999999998E-10</v>
      </c>
      <c r="D2521">
        <v>3.8000000000000001E-9</v>
      </c>
      <c r="E2521">
        <v>4.5900000000000001E-9</v>
      </c>
      <c r="F2521">
        <v>8.3899999999999994E-9</v>
      </c>
      <c r="G2521">
        <v>1.62E-9</v>
      </c>
      <c r="H2521">
        <v>1.7800000000000001E-8</v>
      </c>
      <c r="I2521">
        <v>4.4576999999999996E-9</v>
      </c>
      <c r="L2521" s="7"/>
    </row>
    <row r="2522" spans="1:12" x14ac:dyDescent="0.25">
      <c r="A2522" s="5">
        <v>43418</v>
      </c>
      <c r="B2522" s="3">
        <v>0.59513888888888888</v>
      </c>
      <c r="C2522">
        <v>3.0900000000000002E-10</v>
      </c>
      <c r="D2522">
        <v>3.77E-9</v>
      </c>
      <c r="E2522">
        <v>4.5699999999999997E-9</v>
      </c>
      <c r="F2522">
        <v>8.3899999999999994E-9</v>
      </c>
      <c r="G2522">
        <v>1.5300000000000001E-9</v>
      </c>
      <c r="H2522">
        <v>1.6899999999999999E-8</v>
      </c>
      <c r="I2522">
        <v>4.4576999999999996E-9</v>
      </c>
      <c r="L2522" s="6"/>
    </row>
    <row r="2523" spans="1:12" x14ac:dyDescent="0.25">
      <c r="A2523" s="5">
        <v>43418</v>
      </c>
      <c r="B2523" s="3">
        <v>0.59515046296296292</v>
      </c>
      <c r="C2523">
        <v>3.1899999999999998E-10</v>
      </c>
      <c r="D2523">
        <v>3.77E-9</v>
      </c>
      <c r="E2523">
        <v>4.5800000000000003E-9</v>
      </c>
      <c r="F2523">
        <v>8.3899999999999994E-9</v>
      </c>
      <c r="G2523">
        <v>1.55E-9</v>
      </c>
      <c r="H2523">
        <v>1.8200000000000001E-8</v>
      </c>
      <c r="I2523">
        <v>4.4702099999999996E-9</v>
      </c>
      <c r="L2523" s="7"/>
    </row>
    <row r="2524" spans="1:12" x14ac:dyDescent="0.25">
      <c r="A2524" s="5">
        <v>43418</v>
      </c>
      <c r="B2524" s="3">
        <v>0.59516203703703707</v>
      </c>
      <c r="C2524">
        <v>3.1899999999999998E-10</v>
      </c>
      <c r="D2524">
        <v>3.77E-9</v>
      </c>
      <c r="E2524">
        <v>4.5800000000000003E-9</v>
      </c>
      <c r="F2524">
        <v>8.3899999999999994E-9</v>
      </c>
      <c r="G2524">
        <v>1.4200000000000001E-9</v>
      </c>
      <c r="H2524">
        <v>1.77E-8</v>
      </c>
      <c r="I2524">
        <v>4.4637699999999998E-9</v>
      </c>
      <c r="L2524" s="6"/>
    </row>
    <row r="2525" spans="1:12" x14ac:dyDescent="0.25">
      <c r="A2525" s="5">
        <v>43418</v>
      </c>
      <c r="B2525" s="3">
        <v>0.59517361111111111</v>
      </c>
      <c r="C2525">
        <v>3.1899999999999998E-10</v>
      </c>
      <c r="D2525">
        <v>3.77E-9</v>
      </c>
      <c r="E2525">
        <v>4.5800000000000003E-9</v>
      </c>
      <c r="F2525">
        <v>8.3899999999999994E-9</v>
      </c>
      <c r="G2525">
        <v>1.4200000000000001E-9</v>
      </c>
      <c r="H2525">
        <v>1.7800000000000001E-8</v>
      </c>
      <c r="I2525">
        <v>4.4752700000000004E-9</v>
      </c>
      <c r="L2525" s="7"/>
    </row>
    <row r="2526" spans="1:12" x14ac:dyDescent="0.25">
      <c r="A2526" s="5">
        <v>43418</v>
      </c>
      <c r="B2526" s="3">
        <v>0.59518518518518515</v>
      </c>
      <c r="C2526">
        <v>3.1899999999999998E-10</v>
      </c>
      <c r="D2526">
        <v>3.7499999999999997E-9</v>
      </c>
      <c r="E2526">
        <v>4.5699999999999997E-9</v>
      </c>
      <c r="F2526">
        <v>8.3899999999999994E-9</v>
      </c>
      <c r="G2526">
        <v>1.49E-9</v>
      </c>
      <c r="H2526">
        <v>1.7900000000000001E-8</v>
      </c>
      <c r="I2526">
        <v>4.4661300000000002E-9</v>
      </c>
      <c r="L2526" s="6"/>
    </row>
    <row r="2527" spans="1:12" x14ac:dyDescent="0.25">
      <c r="A2527" s="5">
        <v>43418</v>
      </c>
      <c r="B2527" s="3">
        <v>0.5951967592592593</v>
      </c>
      <c r="C2527">
        <v>3.1899999999999998E-10</v>
      </c>
      <c r="D2527">
        <v>3.7099999999999998E-9</v>
      </c>
      <c r="E2527">
        <v>4.5699999999999997E-9</v>
      </c>
      <c r="F2527">
        <v>8.3899999999999994E-9</v>
      </c>
      <c r="G2527">
        <v>1.4700000000000001E-9</v>
      </c>
      <c r="H2527">
        <v>1.8699999999999999E-8</v>
      </c>
      <c r="I2527">
        <v>4.4350100000000004E-9</v>
      </c>
      <c r="L2527" s="7"/>
    </row>
    <row r="2528" spans="1:12" x14ac:dyDescent="0.25">
      <c r="A2528" s="5">
        <v>43418</v>
      </c>
      <c r="B2528" s="3">
        <v>0.59520833333333334</v>
      </c>
      <c r="C2528">
        <v>3.1899999999999998E-10</v>
      </c>
      <c r="D2528">
        <v>3.72E-9</v>
      </c>
      <c r="E2528">
        <v>4.5800000000000003E-9</v>
      </c>
      <c r="F2528">
        <v>8.3899999999999994E-9</v>
      </c>
      <c r="G2528">
        <v>1.5E-9</v>
      </c>
      <c r="H2528">
        <v>1.7900000000000001E-8</v>
      </c>
      <c r="I2528">
        <v>4.42718E-9</v>
      </c>
      <c r="L2528" s="6"/>
    </row>
    <row r="2529" spans="1:12" x14ac:dyDescent="0.25">
      <c r="A2529" s="5">
        <v>43418</v>
      </c>
      <c r="B2529" s="3">
        <v>0.59521990740740738</v>
      </c>
      <c r="C2529">
        <v>3.29E-10</v>
      </c>
      <c r="D2529">
        <v>3.72E-9</v>
      </c>
      <c r="E2529">
        <v>4.5900000000000001E-9</v>
      </c>
      <c r="F2529">
        <v>8.3899999999999994E-9</v>
      </c>
      <c r="G2529">
        <v>1.49E-9</v>
      </c>
      <c r="H2529">
        <v>1.6899999999999999E-8</v>
      </c>
      <c r="I2529">
        <v>4.6305599999999998E-9</v>
      </c>
      <c r="L2529" s="7"/>
    </row>
    <row r="2530" spans="1:12" x14ac:dyDescent="0.25">
      <c r="A2530" s="5">
        <v>43418</v>
      </c>
      <c r="B2530" s="3">
        <v>0.59523148148148153</v>
      </c>
      <c r="C2530">
        <v>3.29E-10</v>
      </c>
      <c r="D2530">
        <v>3.72E-9</v>
      </c>
      <c r="E2530">
        <v>4.5900000000000001E-9</v>
      </c>
      <c r="F2530">
        <v>8.3899999999999994E-9</v>
      </c>
      <c r="G2530">
        <v>1.43E-9</v>
      </c>
      <c r="H2530">
        <v>1.8200000000000001E-8</v>
      </c>
      <c r="I2530">
        <v>4.4268699999999996E-9</v>
      </c>
      <c r="L2530" s="6"/>
    </row>
    <row r="2531" spans="1:12" x14ac:dyDescent="0.25">
      <c r="A2531" s="5">
        <v>43418</v>
      </c>
      <c r="B2531" s="3">
        <v>0.59524305555555557</v>
      </c>
      <c r="C2531">
        <v>3.29E-10</v>
      </c>
      <c r="D2531">
        <v>3.72E-9</v>
      </c>
      <c r="E2531">
        <v>4.5900000000000001E-9</v>
      </c>
      <c r="F2531">
        <v>8.3899999999999994E-9</v>
      </c>
      <c r="G2531">
        <v>1.3600000000000001E-9</v>
      </c>
      <c r="H2531">
        <v>1.6199999999999999E-8</v>
      </c>
      <c r="I2531">
        <v>4.4486800000000004E-9</v>
      </c>
      <c r="L2531" s="7"/>
    </row>
    <row r="2532" spans="1:12" x14ac:dyDescent="0.25">
      <c r="A2532" s="5">
        <v>43418</v>
      </c>
      <c r="B2532" s="3">
        <v>0.59525462962962961</v>
      </c>
      <c r="C2532">
        <v>3.3900000000000002E-10</v>
      </c>
      <c r="D2532">
        <v>3.72E-9</v>
      </c>
      <c r="E2532">
        <v>4.5800000000000003E-9</v>
      </c>
      <c r="F2532">
        <v>8.3899999999999994E-9</v>
      </c>
      <c r="G2532">
        <v>1.5400000000000001E-9</v>
      </c>
      <c r="H2532">
        <v>1.6800000000000002E-8</v>
      </c>
      <c r="I2532">
        <v>4.3887799999999998E-9</v>
      </c>
      <c r="L2532" s="6"/>
    </row>
    <row r="2533" spans="1:12" x14ac:dyDescent="0.25">
      <c r="A2533" s="5">
        <v>43418</v>
      </c>
      <c r="B2533" s="3">
        <v>0.59526620370370376</v>
      </c>
      <c r="C2533">
        <v>3.3900000000000002E-10</v>
      </c>
      <c r="D2533">
        <v>3.7499999999999997E-9</v>
      </c>
      <c r="E2533">
        <v>4.5999999999999998E-9</v>
      </c>
      <c r="F2533">
        <v>8.3899999999999994E-9</v>
      </c>
      <c r="G2533">
        <v>1.5E-9</v>
      </c>
      <c r="H2533">
        <v>1.7299999999999999E-8</v>
      </c>
      <c r="I2533">
        <v>4.3887799999999998E-9</v>
      </c>
      <c r="L2533" s="7"/>
    </row>
    <row r="2534" spans="1:12" x14ac:dyDescent="0.25">
      <c r="A2534" s="5">
        <v>43418</v>
      </c>
      <c r="B2534" s="3">
        <v>0.59527777777777779</v>
      </c>
      <c r="C2534">
        <v>3.3900000000000002E-10</v>
      </c>
      <c r="D2534">
        <v>3.7499999999999997E-9</v>
      </c>
      <c r="E2534">
        <v>4.5900000000000001E-9</v>
      </c>
      <c r="F2534">
        <v>8.4900000000000003E-9</v>
      </c>
      <c r="G2534">
        <v>1.5E-9</v>
      </c>
      <c r="H2534">
        <v>1.7500000000000001E-8</v>
      </c>
      <c r="I2534">
        <v>4.4546500000000001E-9</v>
      </c>
      <c r="L2534" s="6"/>
    </row>
    <row r="2535" spans="1:12" x14ac:dyDescent="0.25">
      <c r="A2535" s="5">
        <v>43418</v>
      </c>
      <c r="B2535" s="3">
        <v>0.59528935185185183</v>
      </c>
      <c r="C2535">
        <v>3.29E-10</v>
      </c>
      <c r="D2535">
        <v>3.7499999999999997E-9</v>
      </c>
      <c r="E2535">
        <v>4.5800000000000003E-9</v>
      </c>
      <c r="F2535">
        <v>8.4900000000000003E-9</v>
      </c>
      <c r="G2535">
        <v>1.5E-9</v>
      </c>
      <c r="H2535">
        <v>1.7299999999999999E-8</v>
      </c>
      <c r="I2535">
        <v>4.4546500000000001E-9</v>
      </c>
      <c r="L2535" s="7"/>
    </row>
    <row r="2536" spans="1:12" x14ac:dyDescent="0.25">
      <c r="A2536" s="5">
        <v>43418</v>
      </c>
      <c r="B2536" s="3">
        <v>0.59530092592592587</v>
      </c>
      <c r="C2536">
        <v>3.29E-10</v>
      </c>
      <c r="D2536">
        <v>3.7499999999999997E-9</v>
      </c>
      <c r="E2536">
        <v>4.5699999999999997E-9</v>
      </c>
      <c r="F2536">
        <v>8.3899999999999994E-9</v>
      </c>
      <c r="G2536">
        <v>1.45E-9</v>
      </c>
      <c r="H2536">
        <v>1.6700000000000001E-8</v>
      </c>
      <c r="I2536">
        <v>4.4562800000000002E-9</v>
      </c>
      <c r="L2536" s="6"/>
    </row>
    <row r="2537" spans="1:12" x14ac:dyDescent="0.25">
      <c r="A2537" s="5">
        <v>43418</v>
      </c>
      <c r="B2537" s="3">
        <v>0.59531250000000002</v>
      </c>
      <c r="C2537">
        <v>3.1899999999999998E-10</v>
      </c>
      <c r="D2537">
        <v>3.7499999999999997E-9</v>
      </c>
      <c r="E2537">
        <v>4.56E-9</v>
      </c>
      <c r="F2537">
        <v>8.3899999999999994E-9</v>
      </c>
      <c r="G2537">
        <v>1.3500000000000001E-9</v>
      </c>
      <c r="H2537">
        <v>1.7299999999999999E-8</v>
      </c>
      <c r="I2537">
        <v>4.4663799999999996E-9</v>
      </c>
      <c r="L2537" s="7"/>
    </row>
    <row r="2538" spans="1:12" x14ac:dyDescent="0.25">
      <c r="A2538" s="5">
        <v>43418</v>
      </c>
      <c r="B2538" s="3">
        <v>0.59532407407407406</v>
      </c>
      <c r="C2538">
        <v>2.99E-10</v>
      </c>
      <c r="D2538">
        <v>3.7499999999999997E-9</v>
      </c>
      <c r="E2538">
        <v>4.5699999999999997E-9</v>
      </c>
      <c r="F2538">
        <v>8.3899999999999994E-9</v>
      </c>
      <c r="G2538">
        <v>1.5E-9</v>
      </c>
      <c r="H2538">
        <v>1.7199999999999999E-8</v>
      </c>
      <c r="I2538">
        <v>4.3492799999999997E-9</v>
      </c>
      <c r="L2538" s="6"/>
    </row>
    <row r="2539" spans="1:12" x14ac:dyDescent="0.25">
      <c r="A2539" s="5">
        <v>43418</v>
      </c>
      <c r="B2539" s="3">
        <v>0.5953356481481481</v>
      </c>
      <c r="C2539">
        <v>3.0900000000000002E-10</v>
      </c>
      <c r="D2539">
        <v>3.72E-9</v>
      </c>
      <c r="E2539">
        <v>4.56E-9</v>
      </c>
      <c r="F2539">
        <v>8.3899999999999994E-9</v>
      </c>
      <c r="G2539">
        <v>1.38E-9</v>
      </c>
      <c r="H2539">
        <v>1.66E-8</v>
      </c>
      <c r="I2539">
        <v>4.4507699999999999E-9</v>
      </c>
      <c r="L2539" s="7"/>
    </row>
    <row r="2540" spans="1:12" x14ac:dyDescent="0.25">
      <c r="A2540" s="5">
        <v>43418</v>
      </c>
      <c r="B2540" s="3">
        <v>0.59534722222222225</v>
      </c>
      <c r="C2540">
        <v>3.0900000000000002E-10</v>
      </c>
      <c r="D2540">
        <v>3.72E-9</v>
      </c>
      <c r="E2540">
        <v>4.56E-9</v>
      </c>
      <c r="F2540">
        <v>8.2900000000000001E-9</v>
      </c>
      <c r="G2540">
        <v>1.55E-9</v>
      </c>
      <c r="H2540">
        <v>1.7299999999999999E-8</v>
      </c>
      <c r="I2540">
        <v>4.4412099999999998E-9</v>
      </c>
      <c r="L2540" s="6"/>
    </row>
    <row r="2541" spans="1:12" x14ac:dyDescent="0.25">
      <c r="A2541" s="5">
        <v>43418</v>
      </c>
      <c r="B2541" s="3">
        <v>0.59535879629629629</v>
      </c>
      <c r="C2541">
        <v>3.1899999999999998E-10</v>
      </c>
      <c r="D2541">
        <v>3.7E-9</v>
      </c>
      <c r="E2541">
        <v>4.5699999999999997E-9</v>
      </c>
      <c r="F2541">
        <v>8.1899999999999992E-9</v>
      </c>
      <c r="G2541">
        <v>1.55E-9</v>
      </c>
      <c r="H2541">
        <v>1.6899999999999999E-8</v>
      </c>
      <c r="I2541">
        <v>4.6503099999999998E-9</v>
      </c>
      <c r="L2541" s="7"/>
    </row>
    <row r="2542" spans="1:12" x14ac:dyDescent="0.25">
      <c r="A2542" s="5">
        <v>43418</v>
      </c>
      <c r="B2542" s="3">
        <v>0.59537037037037033</v>
      </c>
      <c r="C2542">
        <v>3.1899999999999998E-10</v>
      </c>
      <c r="D2542">
        <v>3.6899999999999999E-9</v>
      </c>
      <c r="E2542">
        <v>4.56E-9</v>
      </c>
      <c r="F2542">
        <v>8.2900000000000001E-9</v>
      </c>
      <c r="G2542">
        <v>1.3600000000000001E-9</v>
      </c>
      <c r="H2542">
        <v>1.66E-8</v>
      </c>
      <c r="I2542">
        <v>4.4329700000000003E-9</v>
      </c>
      <c r="L2542" s="6"/>
    </row>
    <row r="2543" spans="1:12" x14ac:dyDescent="0.25">
      <c r="A2543" s="5">
        <v>43418</v>
      </c>
      <c r="B2543" s="3">
        <v>0.59538194444444448</v>
      </c>
      <c r="C2543">
        <v>3.1899999999999998E-10</v>
      </c>
      <c r="D2543">
        <v>3.7E-9</v>
      </c>
      <c r="E2543">
        <v>4.56E-9</v>
      </c>
      <c r="F2543">
        <v>8.3899999999999994E-9</v>
      </c>
      <c r="G2543">
        <v>1.49E-9</v>
      </c>
      <c r="H2543">
        <v>1.66E-8</v>
      </c>
      <c r="I2543">
        <v>4.4931599999999998E-9</v>
      </c>
      <c r="L2543" s="7"/>
    </row>
    <row r="2544" spans="1:12" x14ac:dyDescent="0.25">
      <c r="A2544" s="5">
        <v>43418</v>
      </c>
      <c r="B2544" s="3">
        <v>0.59539351851851852</v>
      </c>
      <c r="C2544">
        <v>3.1899999999999998E-10</v>
      </c>
      <c r="D2544">
        <v>3.7099999999999998E-9</v>
      </c>
      <c r="E2544">
        <v>4.5299999999999999E-9</v>
      </c>
      <c r="F2544">
        <v>8.3899999999999994E-9</v>
      </c>
      <c r="G2544">
        <v>1.43E-9</v>
      </c>
      <c r="H2544">
        <v>1.5799999999999999E-8</v>
      </c>
      <c r="I2544">
        <v>4.3524500000000002E-9</v>
      </c>
      <c r="L2544" s="6"/>
    </row>
    <row r="2545" spans="1:12" x14ac:dyDescent="0.25">
      <c r="A2545" s="5">
        <v>43418</v>
      </c>
      <c r="B2545" s="3">
        <v>0.59540509259259256</v>
      </c>
      <c r="C2545">
        <v>3.1899999999999998E-10</v>
      </c>
      <c r="D2545">
        <v>3.7099999999999998E-9</v>
      </c>
      <c r="E2545">
        <v>4.5299999999999999E-9</v>
      </c>
      <c r="F2545">
        <v>8.3899999999999994E-9</v>
      </c>
      <c r="G2545">
        <v>1.44E-9</v>
      </c>
      <c r="H2545">
        <v>1.7199999999999999E-8</v>
      </c>
      <c r="I2545">
        <v>4.4453799999999998E-9</v>
      </c>
      <c r="L2545" s="7"/>
    </row>
    <row r="2546" spans="1:12" x14ac:dyDescent="0.25">
      <c r="A2546" s="5">
        <v>43418</v>
      </c>
      <c r="B2546" s="3">
        <v>0.59541666666666671</v>
      </c>
      <c r="C2546">
        <v>3.0900000000000002E-10</v>
      </c>
      <c r="D2546">
        <v>3.7099999999999998E-9</v>
      </c>
      <c r="E2546">
        <v>4.5500000000000002E-9</v>
      </c>
      <c r="F2546">
        <v>8.1899999999999992E-9</v>
      </c>
      <c r="G2546">
        <v>1.4100000000000001E-9</v>
      </c>
      <c r="H2546">
        <v>1.7500000000000001E-8</v>
      </c>
      <c r="I2546">
        <v>4.4581200000000003E-9</v>
      </c>
      <c r="L2546" s="6"/>
    </row>
    <row r="2547" spans="1:12" x14ac:dyDescent="0.25">
      <c r="A2547" s="5">
        <v>43418</v>
      </c>
      <c r="B2547" s="3">
        <v>0.59542824074074074</v>
      </c>
      <c r="C2547">
        <v>2.8899999999999998E-10</v>
      </c>
      <c r="D2547">
        <v>3.7E-9</v>
      </c>
      <c r="E2547">
        <v>4.5399999999999996E-9</v>
      </c>
      <c r="F2547">
        <v>8.3899999999999994E-9</v>
      </c>
      <c r="G2547">
        <v>1.37E-9</v>
      </c>
      <c r="H2547">
        <v>1.6499999999999999E-8</v>
      </c>
      <c r="I2547">
        <v>4.42363E-9</v>
      </c>
      <c r="L2547" s="7"/>
    </row>
    <row r="2548" spans="1:12" x14ac:dyDescent="0.25">
      <c r="A2548" s="5">
        <v>43418</v>
      </c>
      <c r="B2548" s="3">
        <v>0.59543981481481478</v>
      </c>
      <c r="C2548">
        <v>2.7900000000000002E-10</v>
      </c>
      <c r="D2548">
        <v>3.6800000000000001E-9</v>
      </c>
      <c r="E2548">
        <v>4.5299999999999999E-9</v>
      </c>
      <c r="F2548">
        <v>8.2900000000000001E-9</v>
      </c>
      <c r="G2548">
        <v>1.3500000000000001E-9</v>
      </c>
      <c r="H2548">
        <v>1.7199999999999999E-8</v>
      </c>
      <c r="I2548">
        <v>4.4569700000000002E-9</v>
      </c>
      <c r="L2548" s="6"/>
    </row>
    <row r="2549" spans="1:12" x14ac:dyDescent="0.25">
      <c r="A2549" s="5">
        <v>43418</v>
      </c>
      <c r="B2549" s="3">
        <v>0.59545138888888893</v>
      </c>
      <c r="C2549">
        <v>2.7900000000000002E-10</v>
      </c>
      <c r="D2549">
        <v>3.6899999999999999E-9</v>
      </c>
      <c r="E2549">
        <v>4.5399999999999996E-9</v>
      </c>
      <c r="F2549">
        <v>8.2900000000000001E-9</v>
      </c>
      <c r="G2549">
        <v>1.56E-9</v>
      </c>
      <c r="H2549">
        <v>1.7E-8</v>
      </c>
      <c r="I2549">
        <v>4.3439499999999997E-9</v>
      </c>
      <c r="L2549" s="7"/>
    </row>
    <row r="2550" spans="1:12" x14ac:dyDescent="0.25">
      <c r="A2550" s="5">
        <v>43418</v>
      </c>
      <c r="B2550" s="3">
        <v>0.59546296296296297</v>
      </c>
      <c r="C2550">
        <v>2.8899999999999998E-10</v>
      </c>
      <c r="D2550">
        <v>3.7099999999999998E-9</v>
      </c>
      <c r="E2550">
        <v>4.5399999999999996E-9</v>
      </c>
      <c r="F2550">
        <v>8.1899999999999992E-9</v>
      </c>
      <c r="G2550">
        <v>1.43E-9</v>
      </c>
      <c r="H2550">
        <v>1.7299999999999999E-8</v>
      </c>
      <c r="I2550">
        <v>4.3805400000000003E-9</v>
      </c>
      <c r="L2550" s="6"/>
    </row>
    <row r="2551" spans="1:12" x14ac:dyDescent="0.25">
      <c r="A2551" s="5">
        <v>43418</v>
      </c>
      <c r="B2551" s="3">
        <v>0.59547453703703701</v>
      </c>
      <c r="C2551">
        <v>2.8899999999999998E-10</v>
      </c>
      <c r="D2551">
        <v>3.72E-9</v>
      </c>
      <c r="E2551">
        <v>4.5299999999999999E-9</v>
      </c>
      <c r="F2551">
        <v>8.2900000000000001E-9</v>
      </c>
      <c r="G2551">
        <v>1.5400000000000001E-9</v>
      </c>
      <c r="H2551">
        <v>1.74E-8</v>
      </c>
      <c r="I2551">
        <v>4.3805400000000003E-9</v>
      </c>
      <c r="L2551" s="7"/>
    </row>
    <row r="2552" spans="1:12" x14ac:dyDescent="0.25">
      <c r="A2552" s="5">
        <v>43418</v>
      </c>
      <c r="B2552" s="3">
        <v>0.59548611111111116</v>
      </c>
      <c r="C2552">
        <v>2.99E-10</v>
      </c>
      <c r="D2552">
        <v>3.72E-9</v>
      </c>
      <c r="E2552">
        <v>4.5399999999999996E-9</v>
      </c>
      <c r="F2552">
        <v>8.3899999999999994E-9</v>
      </c>
      <c r="G2552">
        <v>1.4599999999999999E-9</v>
      </c>
      <c r="H2552">
        <v>1.66E-8</v>
      </c>
      <c r="I2552">
        <v>4.4768199999999998E-9</v>
      </c>
      <c r="L2552" s="6"/>
    </row>
    <row r="2553" spans="1:12" x14ac:dyDescent="0.25">
      <c r="A2553" s="5">
        <v>43418</v>
      </c>
      <c r="B2553" s="3">
        <v>0.5954976851851852</v>
      </c>
      <c r="C2553">
        <v>3.0900000000000002E-10</v>
      </c>
      <c r="D2553">
        <v>3.72E-9</v>
      </c>
      <c r="E2553">
        <v>4.5399999999999996E-9</v>
      </c>
      <c r="F2553">
        <v>8.3899999999999994E-9</v>
      </c>
      <c r="G2553">
        <v>1.62E-9</v>
      </c>
      <c r="H2553">
        <v>1.7100000000000001E-8</v>
      </c>
      <c r="I2553">
        <v>4.4768199999999998E-9</v>
      </c>
      <c r="L2553" s="7"/>
    </row>
    <row r="2554" spans="1:12" x14ac:dyDescent="0.25">
      <c r="A2554" s="5">
        <v>43418</v>
      </c>
      <c r="B2554" s="3">
        <v>0.59550925925925924</v>
      </c>
      <c r="C2554">
        <v>3.0900000000000002E-10</v>
      </c>
      <c r="D2554">
        <v>3.72E-9</v>
      </c>
      <c r="E2554">
        <v>4.5200000000000001E-9</v>
      </c>
      <c r="F2554">
        <v>8.3899999999999994E-9</v>
      </c>
      <c r="G2554">
        <v>1.44E-9</v>
      </c>
      <c r="H2554">
        <v>1.7100000000000001E-8</v>
      </c>
      <c r="I2554">
        <v>4.4467399999999999E-9</v>
      </c>
      <c r="L2554" s="6"/>
    </row>
    <row r="2555" spans="1:12" x14ac:dyDescent="0.25">
      <c r="A2555" s="5">
        <v>43418</v>
      </c>
      <c r="B2555" s="3">
        <v>0.59552083333333339</v>
      </c>
      <c r="C2555">
        <v>3.1899999999999998E-10</v>
      </c>
      <c r="D2555">
        <v>3.72E-9</v>
      </c>
      <c r="E2555">
        <v>4.5200000000000001E-9</v>
      </c>
      <c r="F2555">
        <v>8.2900000000000001E-9</v>
      </c>
      <c r="G2555">
        <v>1.44E-9</v>
      </c>
      <c r="H2555">
        <v>1.55E-8</v>
      </c>
      <c r="I2555">
        <v>4.4467399999999999E-9</v>
      </c>
      <c r="L2555" s="7"/>
    </row>
    <row r="2556" spans="1:12" x14ac:dyDescent="0.25">
      <c r="A2556" s="5">
        <v>43418</v>
      </c>
      <c r="B2556" s="3">
        <v>0.59553240740740743</v>
      </c>
      <c r="C2556">
        <v>3.0900000000000002E-10</v>
      </c>
      <c r="D2556">
        <v>3.72E-9</v>
      </c>
      <c r="E2556">
        <v>4.5399999999999996E-9</v>
      </c>
      <c r="F2556">
        <v>8.2900000000000001E-9</v>
      </c>
      <c r="G2556">
        <v>1.39E-9</v>
      </c>
      <c r="H2556">
        <v>1.7199999999999999E-8</v>
      </c>
      <c r="I2556">
        <v>4.4400599999999997E-9</v>
      </c>
      <c r="L2556" s="6"/>
    </row>
    <row r="2557" spans="1:12" x14ac:dyDescent="0.25">
      <c r="A2557" s="5">
        <v>43418</v>
      </c>
      <c r="B2557" s="3">
        <v>0.59554398148148147</v>
      </c>
      <c r="C2557">
        <v>3.0900000000000002E-10</v>
      </c>
      <c r="D2557">
        <v>3.72E-9</v>
      </c>
      <c r="E2557">
        <v>4.5399999999999996E-9</v>
      </c>
      <c r="F2557">
        <v>8.09E-9</v>
      </c>
      <c r="G2557">
        <v>1.4200000000000001E-9</v>
      </c>
      <c r="H2557">
        <v>1.74E-8</v>
      </c>
      <c r="I2557">
        <v>4.4400599999999997E-9</v>
      </c>
      <c r="L2557" s="7"/>
    </row>
    <row r="2558" spans="1:12" x14ac:dyDescent="0.25">
      <c r="A2558" s="5">
        <v>43418</v>
      </c>
      <c r="B2558" s="3">
        <v>0.5955555555555555</v>
      </c>
      <c r="C2558">
        <v>3.0900000000000002E-10</v>
      </c>
      <c r="D2558">
        <v>3.7300000000000001E-9</v>
      </c>
      <c r="E2558">
        <v>4.5299999999999999E-9</v>
      </c>
      <c r="F2558">
        <v>8.3899999999999994E-9</v>
      </c>
      <c r="G2558">
        <v>1.43E-9</v>
      </c>
      <c r="H2558">
        <v>1.7100000000000001E-8</v>
      </c>
      <c r="I2558">
        <v>4.4550600000000001E-9</v>
      </c>
      <c r="L2558" s="6"/>
    </row>
    <row r="2559" spans="1:12" x14ac:dyDescent="0.25">
      <c r="A2559" s="5">
        <v>43418</v>
      </c>
      <c r="B2559" s="3">
        <v>0.59556712962962965</v>
      </c>
      <c r="C2559">
        <v>3.1899999999999998E-10</v>
      </c>
      <c r="D2559">
        <v>3.7300000000000001E-9</v>
      </c>
      <c r="E2559">
        <v>4.5299999999999999E-9</v>
      </c>
      <c r="F2559">
        <v>8.1899999999999992E-9</v>
      </c>
      <c r="G2559">
        <v>1.6000000000000001E-9</v>
      </c>
      <c r="H2559">
        <v>1.7800000000000001E-8</v>
      </c>
      <c r="I2559">
        <v>4.4550600000000001E-9</v>
      </c>
      <c r="L2559" s="7"/>
    </row>
    <row r="2560" spans="1:12" x14ac:dyDescent="0.25">
      <c r="A2560" s="5">
        <v>43418</v>
      </c>
      <c r="B2560" s="3">
        <v>0.59557870370370369</v>
      </c>
      <c r="C2560">
        <v>3.1899999999999998E-10</v>
      </c>
      <c r="D2560">
        <v>3.72E-9</v>
      </c>
      <c r="E2560">
        <v>4.4999999999999998E-9</v>
      </c>
      <c r="F2560">
        <v>8.3899999999999994E-9</v>
      </c>
      <c r="G2560">
        <v>1.3999999999999999E-9</v>
      </c>
      <c r="H2560">
        <v>1.6700000000000001E-8</v>
      </c>
      <c r="I2560">
        <v>4.4678599999999999E-9</v>
      </c>
      <c r="L2560" s="6"/>
    </row>
    <row r="2561" spans="1:12" x14ac:dyDescent="0.25">
      <c r="A2561" s="5">
        <v>43418</v>
      </c>
      <c r="B2561" s="3">
        <v>0.59559027777777773</v>
      </c>
      <c r="C2561">
        <v>3.0900000000000002E-10</v>
      </c>
      <c r="D2561">
        <v>3.7300000000000001E-9</v>
      </c>
      <c r="E2561">
        <v>4.5100000000000003E-9</v>
      </c>
      <c r="F2561">
        <v>8.1899999999999992E-9</v>
      </c>
      <c r="G2561">
        <v>1.3500000000000001E-9</v>
      </c>
      <c r="H2561">
        <v>1.6199999999999999E-8</v>
      </c>
      <c r="I2561">
        <v>4.5652699999999999E-9</v>
      </c>
      <c r="L2561" s="7"/>
    </row>
    <row r="2562" spans="1:12" x14ac:dyDescent="0.25">
      <c r="A2562" s="5">
        <v>43418</v>
      </c>
      <c r="B2562" s="3">
        <v>0.59560185185185188</v>
      </c>
      <c r="C2562">
        <v>2.99E-10</v>
      </c>
      <c r="D2562">
        <v>3.7300000000000001E-9</v>
      </c>
      <c r="E2562">
        <v>4.4999999999999998E-9</v>
      </c>
      <c r="F2562">
        <v>8.1899999999999992E-9</v>
      </c>
      <c r="G2562">
        <v>1.39E-9</v>
      </c>
      <c r="H2562">
        <v>1.74E-8</v>
      </c>
      <c r="I2562">
        <v>4.4160499999999999E-9</v>
      </c>
      <c r="L2562" s="6"/>
    </row>
    <row r="2563" spans="1:12" x14ac:dyDescent="0.25">
      <c r="A2563" s="5">
        <v>43418</v>
      </c>
      <c r="B2563" s="3">
        <v>0.59561342592592592</v>
      </c>
      <c r="C2563">
        <v>3.0900000000000002E-10</v>
      </c>
      <c r="D2563">
        <v>3.7300000000000001E-9</v>
      </c>
      <c r="E2563">
        <v>4.5100000000000003E-9</v>
      </c>
      <c r="F2563">
        <v>8.3899999999999994E-9</v>
      </c>
      <c r="G2563">
        <v>1.6399999999999999E-9</v>
      </c>
      <c r="H2563">
        <v>1.7199999999999999E-8</v>
      </c>
      <c r="I2563">
        <v>4.5295999999999997E-9</v>
      </c>
      <c r="L2563" s="7"/>
    </row>
    <row r="2564" spans="1:12" x14ac:dyDescent="0.25">
      <c r="A2564" s="5">
        <v>43418</v>
      </c>
      <c r="B2564" s="3">
        <v>0.59562499999999996</v>
      </c>
      <c r="C2564">
        <v>3.0900000000000002E-10</v>
      </c>
      <c r="D2564">
        <v>3.72E-9</v>
      </c>
      <c r="E2564">
        <v>4.5200000000000001E-9</v>
      </c>
      <c r="F2564">
        <v>8.09E-9</v>
      </c>
      <c r="G2564">
        <v>1.4200000000000001E-9</v>
      </c>
      <c r="H2564">
        <v>1.6499999999999999E-8</v>
      </c>
      <c r="I2564">
        <v>4.3398700000000002E-9</v>
      </c>
      <c r="L2564" s="6"/>
    </row>
    <row r="2565" spans="1:12" x14ac:dyDescent="0.25">
      <c r="A2565" s="5">
        <v>43418</v>
      </c>
      <c r="B2565" s="3">
        <v>0.59563657407407411</v>
      </c>
      <c r="C2565">
        <v>3.0900000000000002E-10</v>
      </c>
      <c r="D2565">
        <v>3.7099999999999998E-9</v>
      </c>
      <c r="E2565">
        <v>4.5100000000000003E-9</v>
      </c>
      <c r="F2565">
        <v>8.3899999999999994E-9</v>
      </c>
      <c r="G2565">
        <v>1.3500000000000001E-9</v>
      </c>
      <c r="H2565">
        <v>1.74E-8</v>
      </c>
      <c r="I2565">
        <v>4.3398700000000002E-9</v>
      </c>
      <c r="L2565" s="7"/>
    </row>
    <row r="2566" spans="1:12" x14ac:dyDescent="0.25">
      <c r="A2566" s="5">
        <v>43418</v>
      </c>
      <c r="B2566" s="3">
        <v>0.59564814814814815</v>
      </c>
      <c r="C2566">
        <v>3.0900000000000002E-10</v>
      </c>
      <c r="D2566">
        <v>3.72E-9</v>
      </c>
      <c r="E2566">
        <v>4.4999999999999998E-9</v>
      </c>
      <c r="F2566">
        <v>8.1899999999999992E-9</v>
      </c>
      <c r="G2566">
        <v>1.5E-9</v>
      </c>
      <c r="H2566">
        <v>1.7199999999999999E-8</v>
      </c>
      <c r="I2566">
        <v>4.4334400000000004E-9</v>
      </c>
      <c r="L2566" s="6"/>
    </row>
    <row r="2567" spans="1:12" x14ac:dyDescent="0.25">
      <c r="A2567" s="5">
        <v>43418</v>
      </c>
      <c r="B2567" s="3">
        <v>0.59565972222222219</v>
      </c>
      <c r="C2567">
        <v>3.1899999999999998E-10</v>
      </c>
      <c r="D2567">
        <v>3.72E-9</v>
      </c>
      <c r="E2567">
        <v>4.4999999999999998E-9</v>
      </c>
      <c r="F2567">
        <v>8.1899999999999992E-9</v>
      </c>
      <c r="G2567">
        <v>1.3399999999999999E-9</v>
      </c>
      <c r="H2567">
        <v>1.7199999999999999E-8</v>
      </c>
      <c r="I2567">
        <v>4.4334400000000004E-9</v>
      </c>
      <c r="L2567" s="7"/>
    </row>
    <row r="2568" spans="1:12" x14ac:dyDescent="0.25">
      <c r="A2568" s="5">
        <v>43418</v>
      </c>
      <c r="B2568" s="3">
        <v>0.59567129629629634</v>
      </c>
      <c r="C2568">
        <v>3.29E-10</v>
      </c>
      <c r="D2568">
        <v>3.6899999999999999E-9</v>
      </c>
      <c r="E2568">
        <v>4.5200000000000001E-9</v>
      </c>
      <c r="F2568">
        <v>8.1899999999999992E-9</v>
      </c>
      <c r="G2568">
        <v>1.3399999999999999E-9</v>
      </c>
      <c r="H2568">
        <v>1.66E-8</v>
      </c>
      <c r="I2568">
        <v>4.4638100000000001E-9</v>
      </c>
      <c r="L2568" s="6"/>
    </row>
    <row r="2569" spans="1:12" x14ac:dyDescent="0.25">
      <c r="A2569" s="5">
        <v>43418</v>
      </c>
      <c r="B2569" s="3">
        <v>0.59568287037037038</v>
      </c>
      <c r="C2569">
        <v>3.0900000000000002E-10</v>
      </c>
      <c r="D2569">
        <v>3.7E-9</v>
      </c>
      <c r="E2569">
        <v>4.5299999999999999E-9</v>
      </c>
      <c r="F2569">
        <v>8.09E-9</v>
      </c>
      <c r="G2569">
        <v>1.38E-9</v>
      </c>
      <c r="H2569">
        <v>1.7800000000000001E-8</v>
      </c>
      <c r="I2569">
        <v>4.4949999999999999E-9</v>
      </c>
      <c r="L2569" s="7"/>
    </row>
    <row r="2570" spans="1:12" x14ac:dyDescent="0.25">
      <c r="A2570" s="5">
        <v>43418</v>
      </c>
      <c r="B2570" s="3">
        <v>0.59569444444444442</v>
      </c>
      <c r="C2570">
        <v>3.0900000000000002E-10</v>
      </c>
      <c r="D2570">
        <v>3.6899999999999999E-9</v>
      </c>
      <c r="E2570">
        <v>4.5399999999999996E-9</v>
      </c>
      <c r="F2570">
        <v>8.09E-9</v>
      </c>
      <c r="G2570">
        <v>1.57E-9</v>
      </c>
      <c r="H2570">
        <v>1.7900000000000001E-8</v>
      </c>
      <c r="I2570">
        <v>4.4143599999999996E-9</v>
      </c>
      <c r="L2570" s="6"/>
    </row>
    <row r="2571" spans="1:12" x14ac:dyDescent="0.25">
      <c r="A2571" s="5">
        <v>43418</v>
      </c>
      <c r="B2571" s="3">
        <v>0.59570601851851857</v>
      </c>
      <c r="C2571">
        <v>2.8899999999999998E-10</v>
      </c>
      <c r="D2571">
        <v>3.6699999999999999E-9</v>
      </c>
      <c r="E2571">
        <v>4.5399999999999996E-9</v>
      </c>
      <c r="F2571">
        <v>8.2900000000000001E-9</v>
      </c>
      <c r="G2571">
        <v>1.4200000000000001E-9</v>
      </c>
      <c r="H2571">
        <v>1.7800000000000001E-8</v>
      </c>
      <c r="I2571">
        <v>4.3322800000000003E-9</v>
      </c>
      <c r="L2571" s="7"/>
    </row>
    <row r="2572" spans="1:12" x14ac:dyDescent="0.25">
      <c r="A2572" s="5">
        <v>43418</v>
      </c>
      <c r="B2572" s="3">
        <v>0.5957175925925926</v>
      </c>
      <c r="C2572">
        <v>2.8899999999999998E-10</v>
      </c>
      <c r="D2572">
        <v>3.6800000000000001E-9</v>
      </c>
      <c r="E2572">
        <v>4.5200000000000001E-9</v>
      </c>
      <c r="F2572">
        <v>8.2900000000000001E-9</v>
      </c>
      <c r="G2572">
        <v>1.39E-9</v>
      </c>
      <c r="H2572">
        <v>1.7900000000000001E-8</v>
      </c>
      <c r="I2572">
        <v>4.4302799999999997E-9</v>
      </c>
      <c r="L2572" s="6"/>
    </row>
    <row r="2573" spans="1:12" x14ac:dyDescent="0.25">
      <c r="A2573" s="5">
        <v>43418</v>
      </c>
      <c r="B2573" s="3">
        <v>0.59572916666666664</v>
      </c>
      <c r="C2573">
        <v>2.99E-10</v>
      </c>
      <c r="D2573">
        <v>3.6699999999999999E-9</v>
      </c>
      <c r="E2573">
        <v>4.4999999999999998E-9</v>
      </c>
      <c r="F2573">
        <v>8.2900000000000001E-9</v>
      </c>
      <c r="G2573">
        <v>1.33E-9</v>
      </c>
      <c r="H2573">
        <v>1.7900000000000001E-8</v>
      </c>
      <c r="I2573">
        <v>4.4702200000000003E-9</v>
      </c>
      <c r="L2573" s="7"/>
    </row>
    <row r="2574" spans="1:12" x14ac:dyDescent="0.25">
      <c r="A2574" s="5">
        <v>43418</v>
      </c>
      <c r="B2574" s="3">
        <v>0.59574074074074079</v>
      </c>
      <c r="C2574">
        <v>3.0900000000000002E-10</v>
      </c>
      <c r="D2574">
        <v>3.6600000000000002E-9</v>
      </c>
      <c r="E2574">
        <v>4.5100000000000003E-9</v>
      </c>
      <c r="F2574">
        <v>8.09E-9</v>
      </c>
      <c r="G2574">
        <v>1.33E-9</v>
      </c>
      <c r="H2574">
        <v>1.7800000000000001E-8</v>
      </c>
      <c r="I2574">
        <v>4.4753099999999999E-9</v>
      </c>
      <c r="L2574" s="6"/>
    </row>
    <row r="2575" spans="1:12" x14ac:dyDescent="0.25">
      <c r="A2575" s="5">
        <v>43418</v>
      </c>
      <c r="B2575" s="3">
        <v>0.59575231481481483</v>
      </c>
      <c r="C2575">
        <v>3.0900000000000002E-10</v>
      </c>
      <c r="D2575">
        <v>3.65E-9</v>
      </c>
      <c r="E2575">
        <v>4.5200000000000001E-9</v>
      </c>
      <c r="F2575">
        <v>8.1899999999999992E-9</v>
      </c>
      <c r="G2575">
        <v>1.62E-9</v>
      </c>
      <c r="H2575">
        <v>1.77E-8</v>
      </c>
      <c r="I2575">
        <v>4.4525900000000002E-9</v>
      </c>
      <c r="L2575" s="7"/>
    </row>
    <row r="2576" spans="1:12" x14ac:dyDescent="0.25">
      <c r="A2576" s="5">
        <v>43418</v>
      </c>
      <c r="B2576" s="3">
        <v>0.59576388888888887</v>
      </c>
      <c r="C2576">
        <v>3.0900000000000002E-10</v>
      </c>
      <c r="D2576">
        <v>3.6399999999999998E-9</v>
      </c>
      <c r="E2576">
        <v>4.5100000000000003E-9</v>
      </c>
      <c r="F2576">
        <v>8.09E-9</v>
      </c>
      <c r="G2576">
        <v>1.4800000000000001E-9</v>
      </c>
      <c r="H2576">
        <v>1.7599999999999999E-8</v>
      </c>
      <c r="I2576">
        <v>4.4537500000000003E-9</v>
      </c>
      <c r="L2576" s="6"/>
    </row>
    <row r="2577" spans="1:12" x14ac:dyDescent="0.25">
      <c r="A2577" s="5">
        <v>43418</v>
      </c>
      <c r="B2577" s="3">
        <v>0.59577546296296291</v>
      </c>
      <c r="C2577">
        <v>2.99E-10</v>
      </c>
      <c r="D2577">
        <v>3.65E-9</v>
      </c>
      <c r="E2577">
        <v>4.4999999999999998E-9</v>
      </c>
      <c r="F2577">
        <v>8.1899999999999992E-9</v>
      </c>
      <c r="G2577">
        <v>1.3999999999999999E-9</v>
      </c>
      <c r="H2577">
        <v>1.7E-8</v>
      </c>
      <c r="I2577">
        <v>4.5049099999999999E-9</v>
      </c>
      <c r="L2577" s="7"/>
    </row>
    <row r="2578" spans="1:12" x14ac:dyDescent="0.25">
      <c r="A2578" s="5">
        <v>43418</v>
      </c>
      <c r="B2578" s="3">
        <v>0.59578703703703706</v>
      </c>
      <c r="C2578">
        <v>3.0900000000000002E-10</v>
      </c>
      <c r="D2578">
        <v>3.6800000000000001E-9</v>
      </c>
      <c r="E2578">
        <v>4.4999999999999998E-9</v>
      </c>
      <c r="F2578">
        <v>8.2900000000000001E-9</v>
      </c>
      <c r="G2578">
        <v>1.3000000000000001E-9</v>
      </c>
      <c r="H2578">
        <v>1.7100000000000001E-8</v>
      </c>
      <c r="I2578">
        <v>4.4937699999999999E-9</v>
      </c>
      <c r="L2578" s="6"/>
    </row>
    <row r="2579" spans="1:12" x14ac:dyDescent="0.25">
      <c r="A2579" s="5">
        <v>43418</v>
      </c>
      <c r="B2579" s="3">
        <v>0.5957986111111111</v>
      </c>
      <c r="C2579">
        <v>2.99E-10</v>
      </c>
      <c r="D2579">
        <v>3.7E-9</v>
      </c>
      <c r="E2579">
        <v>4.4999999999999998E-9</v>
      </c>
      <c r="F2579">
        <v>8.1899999999999992E-9</v>
      </c>
      <c r="G2579">
        <v>1.55E-9</v>
      </c>
      <c r="H2579">
        <v>1.7299999999999999E-8</v>
      </c>
      <c r="I2579">
        <v>4.4937699999999999E-9</v>
      </c>
      <c r="L2579" s="7"/>
    </row>
    <row r="2580" spans="1:12" x14ac:dyDescent="0.25">
      <c r="A2580" s="5">
        <v>43418</v>
      </c>
      <c r="B2580" s="3">
        <v>0.59581018518518514</v>
      </c>
      <c r="C2580">
        <v>3.0900000000000002E-10</v>
      </c>
      <c r="D2580">
        <v>3.7099999999999998E-9</v>
      </c>
      <c r="E2580">
        <v>4.4800000000000002E-9</v>
      </c>
      <c r="F2580">
        <v>8.1899999999999992E-9</v>
      </c>
      <c r="G2580">
        <v>1.39E-9</v>
      </c>
      <c r="H2580">
        <v>1.6899999999999999E-8</v>
      </c>
      <c r="I2580">
        <v>4.4537E-9</v>
      </c>
      <c r="L2580" s="6"/>
    </row>
    <row r="2581" spans="1:12" x14ac:dyDescent="0.25">
      <c r="A2581" s="5">
        <v>43418</v>
      </c>
      <c r="B2581" s="3">
        <v>0.59582175925925929</v>
      </c>
      <c r="C2581">
        <v>3.0900000000000002E-10</v>
      </c>
      <c r="D2581">
        <v>3.7099999999999998E-9</v>
      </c>
      <c r="E2581">
        <v>4.4800000000000002E-9</v>
      </c>
      <c r="F2581">
        <v>8.09E-9</v>
      </c>
      <c r="G2581">
        <v>1.45E-9</v>
      </c>
      <c r="H2581">
        <v>1.7299999999999999E-8</v>
      </c>
      <c r="I2581">
        <v>4.7299800000000002E-9</v>
      </c>
      <c r="L2581" s="7"/>
    </row>
    <row r="2582" spans="1:12" x14ac:dyDescent="0.25">
      <c r="A2582" s="5">
        <v>43418</v>
      </c>
      <c r="B2582" s="3">
        <v>0.59583333333333333</v>
      </c>
      <c r="C2582">
        <v>2.8899999999999998E-10</v>
      </c>
      <c r="D2582">
        <v>3.72E-9</v>
      </c>
      <c r="E2582">
        <v>4.4800000000000002E-9</v>
      </c>
      <c r="F2582">
        <v>8.09E-9</v>
      </c>
      <c r="G2582">
        <v>1.4200000000000001E-9</v>
      </c>
      <c r="H2582">
        <v>1.74E-8</v>
      </c>
      <c r="I2582">
        <v>4.4575800000000002E-9</v>
      </c>
      <c r="L2582" s="6"/>
    </row>
    <row r="2583" spans="1:12" x14ac:dyDescent="0.25">
      <c r="A2583" s="5">
        <v>43418</v>
      </c>
      <c r="B2583" s="3">
        <v>0.59584490740740736</v>
      </c>
      <c r="C2583">
        <v>2.8899999999999998E-10</v>
      </c>
      <c r="D2583">
        <v>3.72E-9</v>
      </c>
      <c r="E2583">
        <v>4.4599999999999999E-9</v>
      </c>
      <c r="F2583">
        <v>8.09E-9</v>
      </c>
      <c r="G2583">
        <v>1.2900000000000001E-9</v>
      </c>
      <c r="H2583">
        <v>1.7599999999999999E-8</v>
      </c>
      <c r="I2583">
        <v>4.4575800000000002E-9</v>
      </c>
      <c r="L2583" s="7"/>
    </row>
    <row r="2584" spans="1:12" x14ac:dyDescent="0.25">
      <c r="A2584" s="5">
        <v>43418</v>
      </c>
      <c r="B2584" s="3">
        <v>0.59585648148148151</v>
      </c>
      <c r="C2584">
        <v>2.99E-10</v>
      </c>
      <c r="D2584">
        <v>3.72E-9</v>
      </c>
      <c r="E2584">
        <v>4.4599999999999999E-9</v>
      </c>
      <c r="F2584">
        <v>8.09E-9</v>
      </c>
      <c r="G2584">
        <v>1.3500000000000001E-9</v>
      </c>
      <c r="H2584">
        <v>1.74E-8</v>
      </c>
      <c r="I2584">
        <v>4.4704799999999996E-9</v>
      </c>
      <c r="L2584" s="6"/>
    </row>
    <row r="2585" spans="1:12" x14ac:dyDescent="0.25">
      <c r="A2585" s="5">
        <v>43418</v>
      </c>
      <c r="B2585" s="3">
        <v>0.59586805555555555</v>
      </c>
      <c r="C2585">
        <v>3.0900000000000002E-10</v>
      </c>
      <c r="D2585">
        <v>3.72E-9</v>
      </c>
      <c r="E2585">
        <v>4.4699999999999997E-9</v>
      </c>
      <c r="F2585">
        <v>8.1899999999999992E-9</v>
      </c>
      <c r="G2585">
        <v>1.4200000000000001E-9</v>
      </c>
      <c r="H2585">
        <v>1.74E-8</v>
      </c>
      <c r="I2585">
        <v>4.4704799999999996E-9</v>
      </c>
      <c r="L2585" s="7"/>
    </row>
    <row r="2586" spans="1:12" x14ac:dyDescent="0.25">
      <c r="A2586" s="5">
        <v>43418</v>
      </c>
      <c r="B2586" s="3">
        <v>0.59587962962962959</v>
      </c>
      <c r="C2586">
        <v>3.1899999999999998E-10</v>
      </c>
      <c r="D2586">
        <v>3.72E-9</v>
      </c>
      <c r="E2586">
        <v>4.4699999999999997E-9</v>
      </c>
      <c r="F2586">
        <v>8.1899999999999992E-9</v>
      </c>
      <c r="G2586">
        <v>1.3999999999999999E-9</v>
      </c>
      <c r="H2586">
        <v>1.6700000000000001E-8</v>
      </c>
      <c r="I2586">
        <v>4.4356099999999997E-9</v>
      </c>
      <c r="L2586" s="6"/>
    </row>
    <row r="2587" spans="1:12" x14ac:dyDescent="0.25">
      <c r="A2587" s="5">
        <v>43418</v>
      </c>
      <c r="B2587" s="3">
        <v>0.59589120370370374</v>
      </c>
      <c r="C2587">
        <v>3.0900000000000002E-10</v>
      </c>
      <c r="D2587">
        <v>3.7E-9</v>
      </c>
      <c r="E2587">
        <v>4.4699999999999997E-9</v>
      </c>
      <c r="F2587">
        <v>8.09E-9</v>
      </c>
      <c r="G2587">
        <v>1.4599999999999999E-9</v>
      </c>
      <c r="H2587">
        <v>1.7100000000000001E-8</v>
      </c>
      <c r="I2587">
        <v>4.4356099999999997E-9</v>
      </c>
      <c r="L2587" s="7"/>
    </row>
    <row r="2588" spans="1:12" x14ac:dyDescent="0.25">
      <c r="A2588" s="5">
        <v>43418</v>
      </c>
      <c r="B2588" s="3">
        <v>0.59590277777777778</v>
      </c>
      <c r="C2588">
        <v>3.1899999999999998E-10</v>
      </c>
      <c r="D2588">
        <v>3.7E-9</v>
      </c>
      <c r="E2588">
        <v>4.4699999999999997E-9</v>
      </c>
      <c r="F2588">
        <v>8.1899999999999992E-9</v>
      </c>
      <c r="G2588">
        <v>1.56E-9</v>
      </c>
      <c r="H2588">
        <v>1.7599999999999999E-8</v>
      </c>
      <c r="I2588">
        <v>4.4567999999999997E-9</v>
      </c>
      <c r="L2588" s="6"/>
    </row>
    <row r="2589" spans="1:12" x14ac:dyDescent="0.25">
      <c r="A2589" s="5">
        <v>43418</v>
      </c>
      <c r="B2589" s="3">
        <v>0.59591435185185182</v>
      </c>
      <c r="C2589">
        <v>3.0900000000000002E-10</v>
      </c>
      <c r="D2589">
        <v>3.6800000000000001E-9</v>
      </c>
      <c r="E2589">
        <v>4.4599999999999999E-9</v>
      </c>
      <c r="F2589">
        <v>8.09E-9</v>
      </c>
      <c r="G2589">
        <v>1.26E-9</v>
      </c>
      <c r="H2589">
        <v>1.7100000000000001E-8</v>
      </c>
      <c r="I2589">
        <v>4.4567999999999997E-9</v>
      </c>
      <c r="L2589" s="7"/>
    </row>
    <row r="2590" spans="1:12" x14ac:dyDescent="0.25">
      <c r="A2590" s="5">
        <v>43418</v>
      </c>
      <c r="B2590" s="3">
        <v>0.59592592592592597</v>
      </c>
      <c r="C2590">
        <v>3.0900000000000002E-10</v>
      </c>
      <c r="D2590">
        <v>3.6899999999999999E-9</v>
      </c>
      <c r="E2590">
        <v>4.4699999999999997E-9</v>
      </c>
      <c r="F2590">
        <v>8.09E-9</v>
      </c>
      <c r="G2590">
        <v>1.39E-9</v>
      </c>
      <c r="H2590">
        <v>1.7199999999999999E-8</v>
      </c>
      <c r="I2590">
        <v>4.4264200000000001E-9</v>
      </c>
      <c r="L2590" s="6"/>
    </row>
    <row r="2591" spans="1:12" x14ac:dyDescent="0.25">
      <c r="A2591" s="5">
        <v>43418</v>
      </c>
      <c r="B2591" s="3">
        <v>0.59593750000000001</v>
      </c>
      <c r="C2591">
        <v>3.1899999999999998E-10</v>
      </c>
      <c r="D2591">
        <v>3.6899999999999999E-9</v>
      </c>
      <c r="E2591">
        <v>4.49E-9</v>
      </c>
      <c r="F2591">
        <v>8.2900000000000001E-9</v>
      </c>
      <c r="G2591">
        <v>1.49E-9</v>
      </c>
      <c r="H2591">
        <v>1.7E-8</v>
      </c>
      <c r="I2591">
        <v>4.5743400000000001E-9</v>
      </c>
      <c r="L2591" s="7"/>
    </row>
    <row r="2592" spans="1:12" x14ac:dyDescent="0.25">
      <c r="A2592" s="5">
        <v>43418</v>
      </c>
      <c r="B2592" s="3">
        <v>0.59594907407407405</v>
      </c>
      <c r="C2592">
        <v>3.0900000000000002E-10</v>
      </c>
      <c r="D2592">
        <v>3.7E-9</v>
      </c>
      <c r="E2592">
        <v>4.4800000000000002E-9</v>
      </c>
      <c r="F2592">
        <v>8.3899999999999994E-9</v>
      </c>
      <c r="G2592">
        <v>1.4800000000000001E-9</v>
      </c>
      <c r="H2592">
        <v>1.74E-8</v>
      </c>
      <c r="I2592">
        <v>4.43955E-9</v>
      </c>
      <c r="L2592" s="6"/>
    </row>
    <row r="2593" spans="1:12" x14ac:dyDescent="0.25">
      <c r="A2593" s="5">
        <v>43418</v>
      </c>
      <c r="B2593" s="3">
        <v>0.5959606481481482</v>
      </c>
      <c r="C2593">
        <v>3.1899999999999998E-10</v>
      </c>
      <c r="D2593">
        <v>3.6899999999999999E-9</v>
      </c>
      <c r="E2593">
        <v>4.4699999999999997E-9</v>
      </c>
      <c r="F2593">
        <v>8.1899999999999992E-9</v>
      </c>
      <c r="G2593">
        <v>1.5300000000000001E-9</v>
      </c>
      <c r="H2593">
        <v>1.7599999999999999E-8</v>
      </c>
      <c r="I2593">
        <v>4.7425500000000003E-9</v>
      </c>
      <c r="L2593" s="7"/>
    </row>
    <row r="2594" spans="1:12" x14ac:dyDescent="0.25">
      <c r="A2594" s="5">
        <v>43418</v>
      </c>
      <c r="B2594" s="3">
        <v>0.59597222222222224</v>
      </c>
      <c r="C2594">
        <v>3.0900000000000002E-10</v>
      </c>
      <c r="D2594">
        <v>3.7E-9</v>
      </c>
      <c r="E2594">
        <v>4.4699999999999997E-9</v>
      </c>
      <c r="F2594">
        <v>8.09E-9</v>
      </c>
      <c r="G2594">
        <v>1.2400000000000001E-9</v>
      </c>
      <c r="H2594">
        <v>1.7999999999999999E-8</v>
      </c>
      <c r="I2594">
        <v>4.40421E-9</v>
      </c>
      <c r="L2594" s="6"/>
    </row>
    <row r="2595" spans="1:12" x14ac:dyDescent="0.25">
      <c r="A2595" s="5">
        <v>43418</v>
      </c>
      <c r="B2595" s="3">
        <v>0.59598379629629628</v>
      </c>
      <c r="C2595">
        <v>3.0900000000000002E-10</v>
      </c>
      <c r="D2595">
        <v>3.6899999999999999E-9</v>
      </c>
      <c r="E2595">
        <v>4.4699999999999997E-9</v>
      </c>
      <c r="F2595">
        <v>8.09E-9</v>
      </c>
      <c r="G2595">
        <v>1.4100000000000001E-9</v>
      </c>
      <c r="H2595">
        <v>1.7100000000000001E-8</v>
      </c>
      <c r="I2595">
        <v>4.40421E-9</v>
      </c>
      <c r="L2595" s="7"/>
    </row>
    <row r="2596" spans="1:12" x14ac:dyDescent="0.25">
      <c r="A2596" s="5">
        <v>43418</v>
      </c>
      <c r="B2596" s="3">
        <v>0.59599537037037043</v>
      </c>
      <c r="C2596">
        <v>2.99E-10</v>
      </c>
      <c r="D2596">
        <v>3.6899999999999999E-9</v>
      </c>
      <c r="E2596">
        <v>4.4699999999999997E-9</v>
      </c>
      <c r="F2596">
        <v>7.9900000000000007E-9</v>
      </c>
      <c r="G2596">
        <v>1.3999999999999999E-9</v>
      </c>
      <c r="H2596">
        <v>1.8200000000000001E-8</v>
      </c>
      <c r="I2596">
        <v>4.4547000000000003E-9</v>
      </c>
      <c r="L2596" s="6"/>
    </row>
    <row r="2597" spans="1:12" x14ac:dyDescent="0.25">
      <c r="A2597" s="5">
        <v>43418</v>
      </c>
      <c r="B2597" s="3">
        <v>0.59600694444444446</v>
      </c>
      <c r="C2597">
        <v>2.99E-10</v>
      </c>
      <c r="D2597">
        <v>3.6899999999999999E-9</v>
      </c>
      <c r="E2597">
        <v>4.4599999999999999E-9</v>
      </c>
      <c r="F2597">
        <v>8.09E-9</v>
      </c>
      <c r="G2597">
        <v>1.32E-9</v>
      </c>
      <c r="H2597">
        <v>1.8299999999999998E-8</v>
      </c>
      <c r="I2597">
        <v>4.4547000000000003E-9</v>
      </c>
      <c r="L2597" s="7"/>
    </row>
    <row r="2598" spans="1:12" x14ac:dyDescent="0.25">
      <c r="A2598" s="5">
        <v>43418</v>
      </c>
      <c r="B2598" s="3">
        <v>0.5960185185185185</v>
      </c>
      <c r="C2598">
        <v>3.0900000000000002E-10</v>
      </c>
      <c r="D2598">
        <v>3.6899999999999999E-9</v>
      </c>
      <c r="E2598">
        <v>4.4599999999999999E-9</v>
      </c>
      <c r="F2598">
        <v>8.09E-9</v>
      </c>
      <c r="G2598">
        <v>1.44E-9</v>
      </c>
      <c r="H2598">
        <v>1.74E-8</v>
      </c>
      <c r="I2598">
        <v>4.4699199999999998E-9</v>
      </c>
      <c r="L2598" s="6"/>
    </row>
    <row r="2599" spans="1:12" x14ac:dyDescent="0.25">
      <c r="A2599" s="5">
        <v>43418</v>
      </c>
      <c r="B2599" s="3">
        <v>0.59603009259259254</v>
      </c>
      <c r="C2599">
        <v>2.8899999999999998E-10</v>
      </c>
      <c r="D2599">
        <v>3.6800000000000001E-9</v>
      </c>
      <c r="E2599">
        <v>4.4599999999999999E-9</v>
      </c>
      <c r="F2599">
        <v>8.09E-9</v>
      </c>
      <c r="G2599">
        <v>1.55E-9</v>
      </c>
      <c r="H2599">
        <v>1.7500000000000001E-8</v>
      </c>
      <c r="I2599">
        <v>4.4699199999999998E-9</v>
      </c>
      <c r="L2599" s="7"/>
    </row>
    <row r="2600" spans="1:12" x14ac:dyDescent="0.25">
      <c r="A2600" s="5">
        <v>43418</v>
      </c>
      <c r="B2600" s="3">
        <v>0.59604166666666669</v>
      </c>
      <c r="C2600">
        <v>3.0900000000000002E-10</v>
      </c>
      <c r="D2600">
        <v>3.6699999999999999E-9</v>
      </c>
      <c r="E2600">
        <v>4.4500000000000001E-9</v>
      </c>
      <c r="F2600">
        <v>8.09E-9</v>
      </c>
      <c r="G2600">
        <v>1.45E-9</v>
      </c>
      <c r="H2600">
        <v>1.7100000000000001E-8</v>
      </c>
      <c r="I2600">
        <v>4.37352E-9</v>
      </c>
      <c r="L2600" s="6"/>
    </row>
    <row r="2601" spans="1:12" x14ac:dyDescent="0.25">
      <c r="A2601" s="5">
        <v>43418</v>
      </c>
      <c r="B2601" s="3">
        <v>0.59605324074074073</v>
      </c>
      <c r="C2601">
        <v>3.0900000000000002E-10</v>
      </c>
      <c r="D2601">
        <v>3.6800000000000001E-9</v>
      </c>
      <c r="E2601">
        <v>4.4699999999999997E-9</v>
      </c>
      <c r="F2601">
        <v>8.09E-9</v>
      </c>
      <c r="G2601">
        <v>1.3399999999999999E-9</v>
      </c>
      <c r="H2601">
        <v>1.8299999999999998E-8</v>
      </c>
      <c r="I2601">
        <v>4.37352E-9</v>
      </c>
      <c r="L2601" s="7"/>
    </row>
    <row r="2602" spans="1:12" x14ac:dyDescent="0.25">
      <c r="A2602" s="5">
        <v>43418</v>
      </c>
      <c r="B2602" s="3">
        <v>0.59606481481481477</v>
      </c>
      <c r="C2602">
        <v>3.0900000000000002E-10</v>
      </c>
      <c r="D2602">
        <v>3.6899999999999999E-9</v>
      </c>
      <c r="E2602">
        <v>4.4400000000000004E-9</v>
      </c>
      <c r="F2602">
        <v>8.09E-9</v>
      </c>
      <c r="G2602">
        <v>1.5300000000000001E-9</v>
      </c>
      <c r="H2602">
        <v>1.8200000000000001E-8</v>
      </c>
      <c r="I2602">
        <v>4.4348900000000002E-9</v>
      </c>
      <c r="L2602" s="6"/>
    </row>
    <row r="2603" spans="1:12" x14ac:dyDescent="0.25">
      <c r="A2603" s="5">
        <v>43418</v>
      </c>
      <c r="B2603" s="3">
        <v>0.59607638888888892</v>
      </c>
      <c r="C2603">
        <v>2.99E-10</v>
      </c>
      <c r="D2603">
        <v>3.7E-9</v>
      </c>
      <c r="E2603">
        <v>4.4400000000000004E-9</v>
      </c>
      <c r="F2603">
        <v>8.09E-9</v>
      </c>
      <c r="G2603">
        <v>1.5E-9</v>
      </c>
      <c r="H2603">
        <v>1.7999999999999999E-8</v>
      </c>
      <c r="I2603">
        <v>4.9058299999999998E-9</v>
      </c>
      <c r="L2603" s="7"/>
    </row>
    <row r="2604" spans="1:12" x14ac:dyDescent="0.25">
      <c r="A2604" s="5">
        <v>43418</v>
      </c>
      <c r="B2604" s="3">
        <v>0.59608796296296296</v>
      </c>
      <c r="C2604">
        <v>3.0900000000000002E-10</v>
      </c>
      <c r="D2604">
        <v>3.7E-9</v>
      </c>
      <c r="E2604">
        <v>4.4400000000000004E-9</v>
      </c>
      <c r="F2604">
        <v>8.09E-9</v>
      </c>
      <c r="G2604">
        <v>1.2300000000000001E-9</v>
      </c>
      <c r="H2604">
        <v>1.6800000000000002E-8</v>
      </c>
      <c r="I2604">
        <v>4.9058299999999998E-9</v>
      </c>
      <c r="L2604" s="6"/>
    </row>
    <row r="2605" spans="1:12" x14ac:dyDescent="0.25">
      <c r="A2605" s="5">
        <v>43418</v>
      </c>
      <c r="B2605" s="3">
        <v>0.596099537037037</v>
      </c>
      <c r="C2605">
        <v>2.8899999999999998E-10</v>
      </c>
      <c r="D2605">
        <v>3.6699999999999999E-9</v>
      </c>
      <c r="E2605">
        <v>4.4500000000000001E-9</v>
      </c>
      <c r="F2605">
        <v>8.1899999999999992E-9</v>
      </c>
      <c r="G2605">
        <v>1.6000000000000001E-9</v>
      </c>
      <c r="H2605">
        <v>1.7599999999999999E-8</v>
      </c>
      <c r="I2605">
        <v>4.4401799999999999E-9</v>
      </c>
      <c r="L2605" s="7"/>
    </row>
    <row r="2606" spans="1:12" x14ac:dyDescent="0.25">
      <c r="A2606" s="5">
        <v>43418</v>
      </c>
      <c r="B2606" s="3">
        <v>0.59611111111111115</v>
      </c>
      <c r="C2606">
        <v>2.99E-10</v>
      </c>
      <c r="D2606">
        <v>3.6699999999999999E-9</v>
      </c>
      <c r="E2606">
        <v>4.4500000000000001E-9</v>
      </c>
      <c r="F2606">
        <v>8.09E-9</v>
      </c>
      <c r="G2606">
        <v>1.27E-9</v>
      </c>
      <c r="H2606">
        <v>1.7199999999999999E-8</v>
      </c>
      <c r="I2606">
        <v>4.44413E-9</v>
      </c>
      <c r="L2606" s="6"/>
    </row>
    <row r="2607" spans="1:12" x14ac:dyDescent="0.25">
      <c r="A2607" s="5">
        <v>43418</v>
      </c>
      <c r="B2607" s="3">
        <v>0.59612268518518519</v>
      </c>
      <c r="C2607">
        <v>3.0900000000000002E-10</v>
      </c>
      <c r="D2607">
        <v>3.6699999999999999E-9</v>
      </c>
      <c r="E2607">
        <v>4.4299999999999998E-9</v>
      </c>
      <c r="F2607">
        <v>8.1899999999999992E-9</v>
      </c>
      <c r="G2607">
        <v>1.5300000000000001E-9</v>
      </c>
      <c r="H2607">
        <v>1.6800000000000002E-8</v>
      </c>
      <c r="I2607">
        <v>4.44413E-9</v>
      </c>
      <c r="L2607" s="7"/>
    </row>
    <row r="2608" spans="1:12" x14ac:dyDescent="0.25">
      <c r="A2608" s="5">
        <v>43418</v>
      </c>
      <c r="B2608" s="3">
        <v>0.59613425925925922</v>
      </c>
      <c r="C2608">
        <v>3.0900000000000002E-10</v>
      </c>
      <c r="D2608">
        <v>3.6699999999999999E-9</v>
      </c>
      <c r="E2608">
        <v>4.42E-9</v>
      </c>
      <c r="F2608">
        <v>8.09E-9</v>
      </c>
      <c r="G2608">
        <v>1.26E-9</v>
      </c>
      <c r="H2608">
        <v>1.8399999999999999E-8</v>
      </c>
      <c r="I2608">
        <v>4.4229100000000004E-9</v>
      </c>
      <c r="L2608" s="6"/>
    </row>
    <row r="2609" spans="1:12" x14ac:dyDescent="0.25">
      <c r="A2609" s="5">
        <v>43418</v>
      </c>
      <c r="B2609" s="3">
        <v>0.59614583333333337</v>
      </c>
      <c r="C2609">
        <v>3.0900000000000002E-10</v>
      </c>
      <c r="D2609">
        <v>3.6699999999999999E-9</v>
      </c>
      <c r="E2609">
        <v>4.4299999999999998E-9</v>
      </c>
      <c r="F2609">
        <v>8.09E-9</v>
      </c>
      <c r="G2609">
        <v>1.43E-9</v>
      </c>
      <c r="H2609">
        <v>1.7199999999999999E-8</v>
      </c>
      <c r="I2609">
        <v>4.4735200000000001E-9</v>
      </c>
      <c r="L2609" s="7"/>
    </row>
    <row r="2610" spans="1:12" x14ac:dyDescent="0.25">
      <c r="A2610" s="5">
        <v>43418</v>
      </c>
      <c r="B2610" s="3">
        <v>0.59615740740740741</v>
      </c>
      <c r="C2610">
        <v>2.8899999999999998E-10</v>
      </c>
      <c r="D2610">
        <v>3.65E-9</v>
      </c>
      <c r="E2610">
        <v>4.4500000000000001E-9</v>
      </c>
      <c r="F2610">
        <v>8.09E-9</v>
      </c>
      <c r="G2610">
        <v>1.5E-9</v>
      </c>
      <c r="H2610">
        <v>1.7800000000000001E-8</v>
      </c>
      <c r="I2610">
        <v>4.4515999999999998E-9</v>
      </c>
      <c r="L2610" s="6"/>
    </row>
    <row r="2611" spans="1:12" x14ac:dyDescent="0.25">
      <c r="A2611" s="5">
        <v>43418</v>
      </c>
      <c r="B2611" s="3">
        <v>0.59616898148148145</v>
      </c>
      <c r="C2611">
        <v>2.99E-10</v>
      </c>
      <c r="D2611">
        <v>3.6399999999999998E-9</v>
      </c>
      <c r="E2611">
        <v>4.4500000000000001E-9</v>
      </c>
      <c r="F2611">
        <v>8.1899999999999992E-9</v>
      </c>
      <c r="G2611">
        <v>1.32E-9</v>
      </c>
      <c r="H2611">
        <v>1.8200000000000001E-8</v>
      </c>
      <c r="I2611">
        <v>4.5408899999999996E-9</v>
      </c>
      <c r="L2611" s="7"/>
    </row>
    <row r="2612" spans="1:12" x14ac:dyDescent="0.25">
      <c r="A2612" s="5">
        <v>43418</v>
      </c>
      <c r="B2612" s="3">
        <v>0.5961805555555556</v>
      </c>
      <c r="C2612">
        <v>2.99E-10</v>
      </c>
      <c r="D2612">
        <v>3.65E-9</v>
      </c>
      <c r="E2612">
        <v>4.4500000000000001E-9</v>
      </c>
      <c r="F2612">
        <v>8.1899999999999992E-9</v>
      </c>
      <c r="G2612">
        <v>1.43E-9</v>
      </c>
      <c r="H2612">
        <v>1.81E-8</v>
      </c>
      <c r="I2612">
        <v>4.4110099999999996E-9</v>
      </c>
      <c r="L2612" s="6"/>
    </row>
    <row r="2613" spans="1:12" x14ac:dyDescent="0.25">
      <c r="A2613" s="5">
        <v>43418</v>
      </c>
      <c r="B2613" s="3">
        <v>0.59619212962962964</v>
      </c>
      <c r="C2613">
        <v>2.8899999999999998E-10</v>
      </c>
      <c r="D2613">
        <v>3.6300000000000001E-9</v>
      </c>
      <c r="E2613">
        <v>4.4500000000000001E-9</v>
      </c>
      <c r="F2613">
        <v>7.8899999999999998E-9</v>
      </c>
      <c r="G2613">
        <v>1.4599999999999999E-9</v>
      </c>
      <c r="H2613">
        <v>1.8200000000000001E-8</v>
      </c>
      <c r="I2613">
        <v>4.4110099999999996E-9</v>
      </c>
      <c r="L2613" s="7"/>
    </row>
    <row r="2614" spans="1:12" x14ac:dyDescent="0.25">
      <c r="A2614" s="5">
        <v>43418</v>
      </c>
      <c r="B2614" s="3">
        <v>0.59620370370370368</v>
      </c>
      <c r="C2614">
        <v>2.99E-10</v>
      </c>
      <c r="D2614">
        <v>3.6399999999999998E-9</v>
      </c>
      <c r="E2614">
        <v>4.4500000000000001E-9</v>
      </c>
      <c r="F2614">
        <v>7.9900000000000007E-9</v>
      </c>
      <c r="G2614">
        <v>1.5900000000000001E-9</v>
      </c>
      <c r="H2614">
        <v>1.7199999999999999E-8</v>
      </c>
      <c r="I2614">
        <v>4.45268E-9</v>
      </c>
      <c r="L2614" s="6"/>
    </row>
    <row r="2615" spans="1:12" x14ac:dyDescent="0.25">
      <c r="A2615" s="5">
        <v>43418</v>
      </c>
      <c r="B2615" s="3">
        <v>0.59621527777777783</v>
      </c>
      <c r="C2615">
        <v>2.99E-10</v>
      </c>
      <c r="D2615">
        <v>3.6399999999999998E-9</v>
      </c>
      <c r="E2615">
        <v>4.4400000000000004E-9</v>
      </c>
      <c r="F2615">
        <v>8.09E-9</v>
      </c>
      <c r="G2615">
        <v>1.4100000000000001E-9</v>
      </c>
      <c r="H2615">
        <v>1.7800000000000001E-8</v>
      </c>
      <c r="I2615">
        <v>4.45268E-9</v>
      </c>
      <c r="L2615" s="7"/>
    </row>
    <row r="2616" spans="1:12" x14ac:dyDescent="0.25">
      <c r="A2616" s="5">
        <v>43418</v>
      </c>
      <c r="B2616" s="3">
        <v>0.59622685185185187</v>
      </c>
      <c r="C2616">
        <v>2.99E-10</v>
      </c>
      <c r="D2616">
        <v>3.6199999999999999E-9</v>
      </c>
      <c r="E2616">
        <v>4.4400000000000004E-9</v>
      </c>
      <c r="F2616">
        <v>7.9900000000000007E-9</v>
      </c>
      <c r="G2616">
        <v>1.38E-9</v>
      </c>
      <c r="H2616">
        <v>1.7500000000000001E-8</v>
      </c>
      <c r="I2616">
        <v>4.4493599999999996E-9</v>
      </c>
      <c r="L2616" s="6"/>
    </row>
    <row r="2617" spans="1:12" x14ac:dyDescent="0.25">
      <c r="A2617" s="5">
        <v>43418</v>
      </c>
      <c r="B2617" s="3">
        <v>0.59623842592592591</v>
      </c>
      <c r="C2617">
        <v>2.8899999999999998E-10</v>
      </c>
      <c r="D2617">
        <v>3.6199999999999999E-9</v>
      </c>
      <c r="E2617">
        <v>4.4400000000000004E-9</v>
      </c>
      <c r="F2617">
        <v>7.9900000000000007E-9</v>
      </c>
      <c r="G2617">
        <v>1.27E-9</v>
      </c>
      <c r="H2617">
        <v>1.77E-8</v>
      </c>
      <c r="I2617">
        <v>4.4493599999999996E-9</v>
      </c>
      <c r="L2617" s="7"/>
    </row>
    <row r="2618" spans="1:12" x14ac:dyDescent="0.25">
      <c r="A2618" s="5">
        <v>43418</v>
      </c>
      <c r="B2618" s="3">
        <v>0.59624999999999995</v>
      </c>
      <c r="C2618">
        <v>2.8899999999999998E-10</v>
      </c>
      <c r="D2618">
        <v>3.6199999999999999E-9</v>
      </c>
      <c r="E2618">
        <v>4.3999999999999997E-9</v>
      </c>
      <c r="F2618">
        <v>8.09E-9</v>
      </c>
      <c r="G2618">
        <v>1.4100000000000001E-9</v>
      </c>
      <c r="H2618">
        <v>1.7900000000000001E-8</v>
      </c>
      <c r="I2618">
        <v>4.4491299999999999E-9</v>
      </c>
      <c r="L2618" s="6"/>
    </row>
    <row r="2619" spans="1:12" x14ac:dyDescent="0.25">
      <c r="A2619" s="5">
        <v>43418</v>
      </c>
      <c r="B2619" s="3">
        <v>0.5962615740740741</v>
      </c>
      <c r="C2619">
        <v>2.99E-10</v>
      </c>
      <c r="D2619">
        <v>3.6399999999999998E-9</v>
      </c>
      <c r="E2619">
        <v>4.3999999999999997E-9</v>
      </c>
      <c r="F2619">
        <v>7.9900000000000007E-9</v>
      </c>
      <c r="G2619">
        <v>1.5E-9</v>
      </c>
      <c r="H2619">
        <v>1.8600000000000001E-8</v>
      </c>
      <c r="I2619">
        <v>4.4491299999999999E-9</v>
      </c>
      <c r="L2619" s="7"/>
    </row>
    <row r="2620" spans="1:12" x14ac:dyDescent="0.25">
      <c r="A2620" s="5">
        <v>43418</v>
      </c>
      <c r="B2620" s="3">
        <v>0.59627314814814814</v>
      </c>
      <c r="C2620">
        <v>2.99E-10</v>
      </c>
      <c r="D2620">
        <v>3.6399999999999998E-9</v>
      </c>
      <c r="E2620">
        <v>4.3999999999999997E-9</v>
      </c>
      <c r="F2620">
        <v>8.1899999999999992E-9</v>
      </c>
      <c r="G2620">
        <v>1.5400000000000001E-9</v>
      </c>
      <c r="H2620">
        <v>1.7800000000000001E-8</v>
      </c>
      <c r="I2620">
        <v>4.4479500000000001E-9</v>
      </c>
      <c r="L2620" s="6"/>
    </row>
    <row r="2621" spans="1:12" x14ac:dyDescent="0.25">
      <c r="A2621" s="5">
        <v>43418</v>
      </c>
      <c r="B2621" s="3">
        <v>0.59628472222222217</v>
      </c>
      <c r="C2621">
        <v>2.99E-10</v>
      </c>
      <c r="D2621">
        <v>3.6100000000000001E-9</v>
      </c>
      <c r="E2621">
        <v>4.3899999999999999E-9</v>
      </c>
      <c r="F2621">
        <v>8.09E-9</v>
      </c>
      <c r="G2621">
        <v>1.31E-9</v>
      </c>
      <c r="H2621">
        <v>1.6800000000000002E-8</v>
      </c>
      <c r="I2621">
        <v>4.0556099999999998E-9</v>
      </c>
      <c r="L2621" s="7"/>
    </row>
    <row r="2622" spans="1:12" x14ac:dyDescent="0.25">
      <c r="A2622" s="5">
        <v>43418</v>
      </c>
      <c r="B2622" s="3">
        <v>0.59629629629629632</v>
      </c>
      <c r="C2622">
        <v>2.99E-10</v>
      </c>
      <c r="D2622">
        <v>3.6300000000000001E-9</v>
      </c>
      <c r="E2622">
        <v>4.3899999999999999E-9</v>
      </c>
      <c r="F2622">
        <v>7.9900000000000007E-9</v>
      </c>
      <c r="G2622">
        <v>1.39E-9</v>
      </c>
      <c r="H2622">
        <v>1.81E-8</v>
      </c>
      <c r="I2622">
        <v>4.4434400000000001E-9</v>
      </c>
      <c r="L2622" s="6"/>
    </row>
    <row r="2623" spans="1:12" x14ac:dyDescent="0.25">
      <c r="A2623" s="5">
        <v>43418</v>
      </c>
      <c r="B2623" s="3">
        <v>0.59630787037037036</v>
      </c>
      <c r="C2623">
        <v>2.8899999999999998E-10</v>
      </c>
      <c r="D2623">
        <v>3.65E-9</v>
      </c>
      <c r="E2623">
        <v>4.42E-9</v>
      </c>
      <c r="F2623">
        <v>8.09E-9</v>
      </c>
      <c r="G2623">
        <v>1.32E-9</v>
      </c>
      <c r="H2623">
        <v>1.7999999999999999E-8</v>
      </c>
      <c r="I2623">
        <v>4.5122700000000002E-9</v>
      </c>
      <c r="L2623" s="7"/>
    </row>
    <row r="2624" spans="1:12" x14ac:dyDescent="0.25">
      <c r="A2624" s="5">
        <v>43418</v>
      </c>
      <c r="B2624" s="3">
        <v>0.5963194444444444</v>
      </c>
      <c r="C2624">
        <v>2.8899999999999998E-10</v>
      </c>
      <c r="D2624">
        <v>3.6600000000000002E-9</v>
      </c>
      <c r="E2624">
        <v>4.4100000000000003E-9</v>
      </c>
      <c r="F2624">
        <v>8.09E-9</v>
      </c>
      <c r="G2624">
        <v>1.5300000000000001E-9</v>
      </c>
      <c r="H2624">
        <v>1.7500000000000001E-8</v>
      </c>
      <c r="I2624">
        <v>4.5122700000000002E-9</v>
      </c>
      <c r="L2624" s="6"/>
    </row>
    <row r="2625" spans="1:12" x14ac:dyDescent="0.25">
      <c r="A2625" s="5">
        <v>43418</v>
      </c>
      <c r="B2625" s="3">
        <v>0.59633101851851855</v>
      </c>
      <c r="C2625">
        <v>2.8899999999999998E-10</v>
      </c>
      <c r="D2625">
        <v>3.65E-9</v>
      </c>
      <c r="E2625">
        <v>4.42E-9</v>
      </c>
      <c r="F2625">
        <v>8.09E-9</v>
      </c>
      <c r="G2625">
        <v>1.37E-9</v>
      </c>
      <c r="H2625">
        <v>1.63E-8</v>
      </c>
      <c r="I2625">
        <v>4.4762099999999998E-9</v>
      </c>
      <c r="L2625" s="7"/>
    </row>
    <row r="2626" spans="1:12" x14ac:dyDescent="0.25">
      <c r="A2626" s="5">
        <v>43418</v>
      </c>
      <c r="B2626" s="3">
        <v>0.59634259259259259</v>
      </c>
      <c r="C2626">
        <v>2.8899999999999998E-10</v>
      </c>
      <c r="D2626">
        <v>3.6600000000000002E-9</v>
      </c>
      <c r="E2626">
        <v>4.4299999999999998E-9</v>
      </c>
      <c r="F2626">
        <v>7.9900000000000007E-9</v>
      </c>
      <c r="G2626">
        <v>1.5300000000000001E-9</v>
      </c>
      <c r="H2626">
        <v>1.7500000000000001E-8</v>
      </c>
      <c r="I2626">
        <v>4.4353100000000001E-9</v>
      </c>
      <c r="L2626" s="6"/>
    </row>
    <row r="2627" spans="1:12" x14ac:dyDescent="0.25">
      <c r="A2627" s="5">
        <v>43418</v>
      </c>
      <c r="B2627" s="3">
        <v>0.59635416666666663</v>
      </c>
      <c r="C2627">
        <v>3.0900000000000002E-10</v>
      </c>
      <c r="D2627">
        <v>3.6600000000000002E-9</v>
      </c>
      <c r="E2627">
        <v>4.4400000000000004E-9</v>
      </c>
      <c r="F2627">
        <v>7.9900000000000007E-9</v>
      </c>
      <c r="G2627">
        <v>1.4599999999999999E-9</v>
      </c>
      <c r="H2627">
        <v>1.8200000000000001E-8</v>
      </c>
      <c r="I2627">
        <v>4.4353100000000001E-9</v>
      </c>
      <c r="L2627" s="7"/>
    </row>
    <row r="2628" spans="1:12" x14ac:dyDescent="0.25">
      <c r="A2628" s="5">
        <v>43418</v>
      </c>
      <c r="B2628" s="3">
        <v>0.59636574074074078</v>
      </c>
      <c r="C2628">
        <v>3.0900000000000002E-10</v>
      </c>
      <c r="D2628">
        <v>3.5899999999999998E-9</v>
      </c>
      <c r="E2628">
        <v>4.4100000000000003E-9</v>
      </c>
      <c r="F2628">
        <v>7.9900000000000007E-9</v>
      </c>
      <c r="G2628">
        <v>1.3600000000000001E-9</v>
      </c>
      <c r="H2628">
        <v>1.5700000000000002E-8</v>
      </c>
      <c r="I2628">
        <v>4.4279399999999999E-9</v>
      </c>
      <c r="L2628" s="6"/>
    </row>
    <row r="2629" spans="1:12" x14ac:dyDescent="0.25">
      <c r="A2629" s="5">
        <v>43418</v>
      </c>
      <c r="B2629" s="3">
        <v>0.59637731481481482</v>
      </c>
      <c r="C2629">
        <v>3.0900000000000002E-10</v>
      </c>
      <c r="D2629">
        <v>3.6100000000000001E-9</v>
      </c>
      <c r="E2629">
        <v>4.42E-9</v>
      </c>
      <c r="F2629">
        <v>7.9900000000000007E-9</v>
      </c>
      <c r="G2629">
        <v>1.37E-9</v>
      </c>
      <c r="H2629">
        <v>1.7199999999999999E-8</v>
      </c>
      <c r="I2629">
        <v>4.4844099999999998E-9</v>
      </c>
      <c r="L2629" s="7"/>
    </row>
    <row r="2630" spans="1:12" x14ac:dyDescent="0.25">
      <c r="A2630" s="5">
        <v>43418</v>
      </c>
      <c r="B2630" s="3">
        <v>0.59638888888888886</v>
      </c>
      <c r="C2630">
        <v>3.0900000000000002E-10</v>
      </c>
      <c r="D2630">
        <v>3.6100000000000001E-9</v>
      </c>
      <c r="E2630">
        <v>4.42E-9</v>
      </c>
      <c r="F2630">
        <v>8.09E-9</v>
      </c>
      <c r="G2630">
        <v>1.4700000000000001E-9</v>
      </c>
      <c r="H2630">
        <v>1.7100000000000001E-8</v>
      </c>
      <c r="I2630">
        <v>4.4317099999999998E-9</v>
      </c>
      <c r="L2630" s="6"/>
    </row>
    <row r="2631" spans="1:12" x14ac:dyDescent="0.25">
      <c r="A2631" s="5">
        <v>43418</v>
      </c>
      <c r="B2631" s="3">
        <v>0.59640046296296301</v>
      </c>
      <c r="C2631">
        <v>2.8899999999999998E-10</v>
      </c>
      <c r="D2631">
        <v>3.6100000000000001E-9</v>
      </c>
      <c r="E2631">
        <v>4.3999999999999997E-9</v>
      </c>
      <c r="F2631">
        <v>8.09E-9</v>
      </c>
      <c r="G2631">
        <v>1.45E-9</v>
      </c>
      <c r="H2631">
        <v>1.6800000000000002E-8</v>
      </c>
      <c r="I2631">
        <v>4.3563099999999998E-9</v>
      </c>
      <c r="L2631" s="7"/>
    </row>
    <row r="2632" spans="1:12" x14ac:dyDescent="0.25">
      <c r="A2632" s="5">
        <v>43418</v>
      </c>
      <c r="B2632" s="3">
        <v>0.59641203703703705</v>
      </c>
      <c r="C2632">
        <v>2.99E-10</v>
      </c>
      <c r="D2632">
        <v>3.6100000000000001E-9</v>
      </c>
      <c r="E2632">
        <v>4.4100000000000003E-9</v>
      </c>
      <c r="F2632">
        <v>7.9900000000000007E-9</v>
      </c>
      <c r="G2632">
        <v>1.3600000000000001E-9</v>
      </c>
      <c r="H2632">
        <v>1.7100000000000001E-8</v>
      </c>
      <c r="I2632">
        <v>4.4349400000000004E-9</v>
      </c>
      <c r="L2632" s="6"/>
    </row>
    <row r="2633" spans="1:12" x14ac:dyDescent="0.25">
      <c r="A2633" s="5">
        <v>43418</v>
      </c>
      <c r="B2633" s="3">
        <v>0.59642361111111108</v>
      </c>
      <c r="C2633">
        <v>2.8899999999999998E-10</v>
      </c>
      <c r="D2633">
        <v>3.6100000000000001E-9</v>
      </c>
      <c r="E2633">
        <v>4.4100000000000003E-9</v>
      </c>
      <c r="F2633">
        <v>7.9900000000000007E-9</v>
      </c>
      <c r="G2633">
        <v>1.37E-9</v>
      </c>
      <c r="H2633">
        <v>1.7800000000000001E-8</v>
      </c>
      <c r="I2633">
        <v>4.4827300000000003E-9</v>
      </c>
      <c r="L2633" s="7"/>
    </row>
    <row r="2634" spans="1:12" x14ac:dyDescent="0.25">
      <c r="A2634" s="5">
        <v>43418</v>
      </c>
      <c r="B2634" s="3">
        <v>0.59643518518518523</v>
      </c>
      <c r="C2634">
        <v>2.8899999999999998E-10</v>
      </c>
      <c r="D2634">
        <v>3.5899999999999998E-9</v>
      </c>
      <c r="E2634">
        <v>4.3899999999999999E-9</v>
      </c>
      <c r="F2634">
        <v>7.8899999999999998E-9</v>
      </c>
      <c r="G2634">
        <v>1.2199999999999999E-9</v>
      </c>
      <c r="H2634">
        <v>1.7299999999999999E-8</v>
      </c>
      <c r="I2634">
        <v>4.4610600000000003E-9</v>
      </c>
      <c r="L2634" s="6"/>
    </row>
    <row r="2635" spans="1:12" x14ac:dyDescent="0.25">
      <c r="A2635" s="5">
        <v>43418</v>
      </c>
      <c r="B2635" s="3">
        <v>0.59644675925925927</v>
      </c>
      <c r="C2635">
        <v>2.8899999999999998E-10</v>
      </c>
      <c r="D2635">
        <v>3.6100000000000001E-9</v>
      </c>
      <c r="E2635">
        <v>4.4100000000000003E-9</v>
      </c>
      <c r="F2635">
        <v>8.09E-9</v>
      </c>
      <c r="G2635">
        <v>1.4800000000000001E-9</v>
      </c>
      <c r="H2635">
        <v>1.7299999999999999E-8</v>
      </c>
      <c r="I2635">
        <v>4.4610600000000003E-9</v>
      </c>
      <c r="L2635" s="7"/>
    </row>
    <row r="2636" spans="1:12" x14ac:dyDescent="0.25">
      <c r="A2636" s="5">
        <v>43418</v>
      </c>
      <c r="B2636" s="3">
        <v>0.59645833333333331</v>
      </c>
      <c r="C2636">
        <v>3.0900000000000002E-10</v>
      </c>
      <c r="D2636">
        <v>3.6399999999999998E-9</v>
      </c>
      <c r="E2636">
        <v>4.3999999999999997E-9</v>
      </c>
      <c r="F2636">
        <v>7.9900000000000007E-9</v>
      </c>
      <c r="G2636">
        <v>1.3600000000000001E-9</v>
      </c>
      <c r="H2636">
        <v>1.7E-8</v>
      </c>
      <c r="I2636">
        <v>4.4649999999999998E-9</v>
      </c>
      <c r="L2636" s="6"/>
    </row>
    <row r="2637" spans="1:12" x14ac:dyDescent="0.25">
      <c r="A2637" s="5">
        <v>43418</v>
      </c>
      <c r="B2637" s="3">
        <v>0.59646990740740746</v>
      </c>
      <c r="C2637">
        <v>2.8899999999999998E-10</v>
      </c>
      <c r="D2637">
        <v>3.6399999999999998E-9</v>
      </c>
      <c r="E2637">
        <v>4.3999999999999997E-9</v>
      </c>
      <c r="F2637">
        <v>7.9900000000000007E-9</v>
      </c>
      <c r="G2637">
        <v>1.27E-9</v>
      </c>
      <c r="H2637">
        <v>1.7500000000000001E-8</v>
      </c>
      <c r="I2637">
        <v>4.4649999999999998E-9</v>
      </c>
      <c r="L2637" s="7"/>
    </row>
    <row r="2638" spans="1:12" x14ac:dyDescent="0.25">
      <c r="A2638" s="5">
        <v>43418</v>
      </c>
      <c r="B2638" s="3">
        <v>0.5964814814814815</v>
      </c>
      <c r="C2638">
        <v>3.0900000000000002E-10</v>
      </c>
      <c r="D2638">
        <v>3.6399999999999998E-9</v>
      </c>
      <c r="E2638">
        <v>4.3999999999999997E-9</v>
      </c>
      <c r="F2638">
        <v>7.8899999999999998E-9</v>
      </c>
      <c r="G2638">
        <v>1.4599999999999999E-9</v>
      </c>
      <c r="H2638">
        <v>1.7E-8</v>
      </c>
      <c r="I2638">
        <v>4.4487199999999999E-9</v>
      </c>
      <c r="L2638" s="6"/>
    </row>
    <row r="2639" spans="1:12" x14ac:dyDescent="0.25">
      <c r="A2639" s="5">
        <v>43418</v>
      </c>
      <c r="B2639" s="3">
        <v>0.59649305555555554</v>
      </c>
      <c r="C2639">
        <v>3.0900000000000002E-10</v>
      </c>
      <c r="D2639">
        <v>3.6399999999999998E-9</v>
      </c>
      <c r="E2639">
        <v>4.3999999999999997E-9</v>
      </c>
      <c r="F2639">
        <v>7.9900000000000007E-9</v>
      </c>
      <c r="G2639">
        <v>1.5300000000000001E-9</v>
      </c>
      <c r="H2639">
        <v>1.7599999999999999E-8</v>
      </c>
      <c r="I2639">
        <v>4.4487199999999999E-9</v>
      </c>
      <c r="L2639" s="7"/>
    </row>
    <row r="2640" spans="1:12" x14ac:dyDescent="0.25">
      <c r="A2640" s="5">
        <v>43418</v>
      </c>
      <c r="B2640" s="3">
        <v>0.59650462962962958</v>
      </c>
      <c r="C2640">
        <v>3.0900000000000002E-10</v>
      </c>
      <c r="D2640">
        <v>3.6399999999999998E-9</v>
      </c>
      <c r="E2640">
        <v>4.3999999999999997E-9</v>
      </c>
      <c r="F2640">
        <v>7.9900000000000007E-9</v>
      </c>
      <c r="G2640">
        <v>1.3399999999999999E-9</v>
      </c>
      <c r="H2640">
        <v>1.7800000000000001E-8</v>
      </c>
      <c r="I2640">
        <v>4.4500399999999997E-9</v>
      </c>
      <c r="L2640" s="6"/>
    </row>
    <row r="2641" spans="1:12" x14ac:dyDescent="0.25">
      <c r="A2641" s="5">
        <v>43418</v>
      </c>
      <c r="B2641" s="3">
        <v>0.59651620370370373</v>
      </c>
      <c r="C2641">
        <v>3.0900000000000002E-10</v>
      </c>
      <c r="D2641">
        <v>3.6399999999999998E-9</v>
      </c>
      <c r="E2641">
        <v>4.3999999999999997E-9</v>
      </c>
      <c r="F2641">
        <v>8.09E-9</v>
      </c>
      <c r="G2641">
        <v>1.4700000000000001E-9</v>
      </c>
      <c r="H2641">
        <v>1.7999999999999999E-8</v>
      </c>
      <c r="I2641">
        <v>3.91232E-9</v>
      </c>
      <c r="L2641" s="7"/>
    </row>
    <row r="2642" spans="1:12" x14ac:dyDescent="0.25">
      <c r="A2642" s="5">
        <v>43418</v>
      </c>
      <c r="B2642" s="3">
        <v>0.59652777777777777</v>
      </c>
      <c r="C2642">
        <v>3.1899999999999998E-10</v>
      </c>
      <c r="D2642">
        <v>3.6399999999999998E-9</v>
      </c>
      <c r="E2642">
        <v>4.3999999999999997E-9</v>
      </c>
      <c r="F2642">
        <v>7.8899999999999998E-9</v>
      </c>
      <c r="G2642">
        <v>1.56E-9</v>
      </c>
      <c r="H2642">
        <v>1.7900000000000001E-8</v>
      </c>
      <c r="I2642">
        <v>4.4634999999999997E-9</v>
      </c>
      <c r="L2642" s="6"/>
    </row>
    <row r="2643" spans="1:12" x14ac:dyDescent="0.25">
      <c r="A2643" s="5">
        <v>43418</v>
      </c>
      <c r="B2643" s="3">
        <v>0.59653935185185181</v>
      </c>
      <c r="C2643">
        <v>3.1899999999999998E-10</v>
      </c>
      <c r="D2643">
        <v>3.6399999999999998E-9</v>
      </c>
      <c r="E2643">
        <v>4.3999999999999997E-9</v>
      </c>
      <c r="F2643">
        <v>7.9900000000000007E-9</v>
      </c>
      <c r="G2643">
        <v>1.49E-9</v>
      </c>
      <c r="H2643">
        <v>1.8200000000000001E-8</v>
      </c>
      <c r="I2643">
        <v>4.4947999999999998E-9</v>
      </c>
      <c r="L2643" s="7"/>
    </row>
    <row r="2644" spans="1:12" x14ac:dyDescent="0.25">
      <c r="A2644" s="5">
        <v>43418</v>
      </c>
      <c r="B2644" s="3">
        <v>0.59655092592592596</v>
      </c>
      <c r="C2644">
        <v>3.1899999999999998E-10</v>
      </c>
      <c r="D2644">
        <v>3.6100000000000001E-9</v>
      </c>
      <c r="E2644">
        <v>4.3899999999999999E-9</v>
      </c>
      <c r="F2644">
        <v>7.9900000000000007E-9</v>
      </c>
      <c r="G2644">
        <v>1.5E-9</v>
      </c>
      <c r="H2644">
        <v>1.7299999999999999E-8</v>
      </c>
      <c r="I2644">
        <v>4.3802600000000003E-9</v>
      </c>
      <c r="L2644" s="6"/>
    </row>
    <row r="2645" spans="1:12" x14ac:dyDescent="0.25">
      <c r="A2645" s="5">
        <v>43418</v>
      </c>
      <c r="B2645" s="3">
        <v>0.5965625</v>
      </c>
      <c r="C2645">
        <v>3.0900000000000002E-10</v>
      </c>
      <c r="D2645">
        <v>3.6100000000000001E-9</v>
      </c>
      <c r="E2645">
        <v>4.3899999999999999E-9</v>
      </c>
      <c r="F2645">
        <v>7.8899999999999998E-9</v>
      </c>
      <c r="G2645">
        <v>1.38E-9</v>
      </c>
      <c r="H2645">
        <v>1.8699999999999999E-8</v>
      </c>
      <c r="I2645">
        <v>4.3802600000000003E-9</v>
      </c>
      <c r="L2645" s="7"/>
    </row>
    <row r="2646" spans="1:12" x14ac:dyDescent="0.25">
      <c r="A2646" s="5">
        <v>43418</v>
      </c>
      <c r="B2646" s="3">
        <v>0.59657407407407403</v>
      </c>
      <c r="C2646">
        <v>3.1899999999999998E-10</v>
      </c>
      <c r="D2646">
        <v>3.6199999999999999E-9</v>
      </c>
      <c r="E2646">
        <v>4.3800000000000002E-9</v>
      </c>
      <c r="F2646">
        <v>7.9900000000000007E-9</v>
      </c>
      <c r="G2646">
        <v>1.4800000000000001E-9</v>
      </c>
      <c r="H2646">
        <v>1.7299999999999999E-8</v>
      </c>
      <c r="I2646">
        <v>4.4628799999999998E-9</v>
      </c>
      <c r="L2646" s="6"/>
    </row>
    <row r="2647" spans="1:12" x14ac:dyDescent="0.25">
      <c r="A2647" s="5">
        <v>43418</v>
      </c>
      <c r="B2647" s="3">
        <v>0.59658564814814818</v>
      </c>
      <c r="C2647">
        <v>3.1899999999999998E-10</v>
      </c>
      <c r="D2647">
        <v>3.6199999999999999E-9</v>
      </c>
      <c r="E2647">
        <v>4.3699999999999996E-9</v>
      </c>
      <c r="F2647">
        <v>7.9900000000000007E-9</v>
      </c>
      <c r="G2647">
        <v>1.51E-9</v>
      </c>
      <c r="H2647">
        <v>1.7900000000000001E-8</v>
      </c>
      <c r="I2647">
        <v>4.4628799999999998E-9</v>
      </c>
      <c r="L2647" s="7"/>
    </row>
    <row r="2648" spans="1:12" x14ac:dyDescent="0.25">
      <c r="A2648" s="5">
        <v>43418</v>
      </c>
      <c r="B2648" s="3">
        <v>0.59659722222222222</v>
      </c>
      <c r="C2648">
        <v>3.1899999999999998E-10</v>
      </c>
      <c r="D2648">
        <v>3.6100000000000001E-9</v>
      </c>
      <c r="E2648">
        <v>4.3599999999999998E-9</v>
      </c>
      <c r="F2648">
        <v>7.8899999999999998E-9</v>
      </c>
      <c r="G2648">
        <v>1.3399999999999999E-9</v>
      </c>
      <c r="H2648">
        <v>1.7299999999999999E-8</v>
      </c>
      <c r="I2648">
        <v>4.4684500000000002E-9</v>
      </c>
      <c r="L2648" s="6"/>
    </row>
    <row r="2649" spans="1:12" x14ac:dyDescent="0.25">
      <c r="A2649" s="5">
        <v>43418</v>
      </c>
      <c r="B2649" s="3">
        <v>0.59660879629629626</v>
      </c>
      <c r="C2649">
        <v>3.0900000000000002E-10</v>
      </c>
      <c r="D2649">
        <v>3.6199999999999999E-9</v>
      </c>
      <c r="E2649">
        <v>4.3800000000000002E-9</v>
      </c>
      <c r="F2649">
        <v>7.8899999999999998E-9</v>
      </c>
      <c r="G2649">
        <v>1.31E-9</v>
      </c>
      <c r="H2649">
        <v>1.7500000000000001E-8</v>
      </c>
      <c r="I2649">
        <v>4.4640700000000003E-9</v>
      </c>
      <c r="L2649" s="7"/>
    </row>
    <row r="2650" spans="1:12" x14ac:dyDescent="0.25">
      <c r="A2650" s="5">
        <v>43418</v>
      </c>
      <c r="B2650" s="3">
        <v>0.59662037037037041</v>
      </c>
      <c r="C2650">
        <v>2.99E-10</v>
      </c>
      <c r="D2650">
        <v>3.6100000000000001E-9</v>
      </c>
      <c r="E2650">
        <v>4.3899999999999999E-9</v>
      </c>
      <c r="F2650">
        <v>7.9900000000000007E-9</v>
      </c>
      <c r="G2650">
        <v>1.33E-9</v>
      </c>
      <c r="H2650">
        <v>1.74E-8</v>
      </c>
      <c r="I2650">
        <v>4.3833300000000004E-9</v>
      </c>
      <c r="L2650" s="6"/>
    </row>
    <row r="2651" spans="1:12" x14ac:dyDescent="0.25">
      <c r="A2651" s="5">
        <v>43418</v>
      </c>
      <c r="B2651" s="3">
        <v>0.59663194444444445</v>
      </c>
      <c r="C2651">
        <v>2.99E-10</v>
      </c>
      <c r="D2651">
        <v>3.6199999999999999E-9</v>
      </c>
      <c r="E2651">
        <v>4.3899999999999999E-9</v>
      </c>
      <c r="F2651">
        <v>7.8899999999999998E-9</v>
      </c>
      <c r="G2651">
        <v>1.3500000000000001E-9</v>
      </c>
      <c r="H2651">
        <v>1.7599999999999999E-8</v>
      </c>
      <c r="I2651">
        <v>4.36368E-9</v>
      </c>
      <c r="L2651" s="7"/>
    </row>
    <row r="2652" spans="1:12" x14ac:dyDescent="0.25">
      <c r="A2652" s="5">
        <v>43418</v>
      </c>
      <c r="B2652" s="3">
        <v>0.59664351851851849</v>
      </c>
      <c r="C2652">
        <v>2.7900000000000002E-10</v>
      </c>
      <c r="D2652">
        <v>3.6399999999999998E-9</v>
      </c>
      <c r="E2652">
        <v>4.3599999999999998E-9</v>
      </c>
      <c r="F2652">
        <v>7.8899999999999998E-9</v>
      </c>
      <c r="G2652">
        <v>1.5799999999999999E-9</v>
      </c>
      <c r="H2652">
        <v>1.6899999999999999E-8</v>
      </c>
      <c r="I2652">
        <v>4.4943199999999998E-9</v>
      </c>
      <c r="L2652" s="6"/>
    </row>
    <row r="2653" spans="1:12" x14ac:dyDescent="0.25">
      <c r="A2653" s="5">
        <v>43418</v>
      </c>
      <c r="B2653" s="3">
        <v>0.59665509259259264</v>
      </c>
      <c r="C2653">
        <v>2.7900000000000002E-10</v>
      </c>
      <c r="D2653">
        <v>3.6399999999999998E-9</v>
      </c>
      <c r="E2653">
        <v>4.3100000000000002E-9</v>
      </c>
      <c r="F2653">
        <v>7.8899999999999998E-9</v>
      </c>
      <c r="G2653">
        <v>1.4200000000000001E-9</v>
      </c>
      <c r="H2653">
        <v>1.8200000000000001E-8</v>
      </c>
      <c r="I2653">
        <v>4.4085499999999996E-9</v>
      </c>
      <c r="L2653" s="7"/>
    </row>
    <row r="2654" spans="1:12" x14ac:dyDescent="0.25">
      <c r="A2654" s="5">
        <v>43418</v>
      </c>
      <c r="B2654" s="3">
        <v>0.59666666666666668</v>
      </c>
      <c r="C2654">
        <v>2.7900000000000002E-10</v>
      </c>
      <c r="D2654">
        <v>3.65E-9</v>
      </c>
      <c r="E2654">
        <v>4.3299999999999997E-9</v>
      </c>
      <c r="F2654">
        <v>7.8899999999999998E-9</v>
      </c>
      <c r="G2654">
        <v>1.43E-9</v>
      </c>
      <c r="H2654">
        <v>1.7599999999999999E-8</v>
      </c>
      <c r="I2654">
        <v>4.4604299999999997E-9</v>
      </c>
      <c r="L2654" s="6"/>
    </row>
    <row r="2655" spans="1:12" x14ac:dyDescent="0.25">
      <c r="A2655" s="5">
        <v>43418</v>
      </c>
      <c r="B2655" s="3">
        <v>0.59667824074074072</v>
      </c>
      <c r="C2655">
        <v>2.8899999999999998E-10</v>
      </c>
      <c r="D2655">
        <v>3.65E-9</v>
      </c>
      <c r="E2655">
        <v>4.3599999999999998E-9</v>
      </c>
      <c r="F2655">
        <v>7.8899999999999998E-9</v>
      </c>
      <c r="G2655">
        <v>1.2900000000000001E-9</v>
      </c>
      <c r="H2655">
        <v>1.77E-8</v>
      </c>
      <c r="I2655">
        <v>4.4373500000000002E-9</v>
      </c>
      <c r="L2655" s="7"/>
    </row>
    <row r="2656" spans="1:12" x14ac:dyDescent="0.25">
      <c r="A2656" s="5">
        <v>43418</v>
      </c>
      <c r="B2656" s="3">
        <v>0.59668981481481487</v>
      </c>
      <c r="C2656">
        <v>2.8899999999999998E-10</v>
      </c>
      <c r="D2656">
        <v>3.65E-9</v>
      </c>
      <c r="E2656">
        <v>4.3400000000000003E-9</v>
      </c>
      <c r="F2656">
        <v>7.9900000000000007E-9</v>
      </c>
      <c r="G2656">
        <v>1.5400000000000001E-9</v>
      </c>
      <c r="H2656">
        <v>1.7299999999999999E-8</v>
      </c>
      <c r="I2656">
        <v>4.47168E-9</v>
      </c>
      <c r="L2656" s="6"/>
    </row>
    <row r="2657" spans="1:12" x14ac:dyDescent="0.25">
      <c r="A2657" s="5">
        <v>43418</v>
      </c>
      <c r="B2657" s="3">
        <v>0.59670138888888891</v>
      </c>
      <c r="C2657">
        <v>3.0900000000000002E-10</v>
      </c>
      <c r="D2657">
        <v>3.6100000000000001E-9</v>
      </c>
      <c r="E2657">
        <v>4.32E-9</v>
      </c>
      <c r="F2657">
        <v>7.9900000000000007E-9</v>
      </c>
      <c r="G2657">
        <v>1.3999999999999999E-9</v>
      </c>
      <c r="H2657">
        <v>1.8299999999999998E-8</v>
      </c>
      <c r="I2657">
        <v>4.1565899999999996E-9</v>
      </c>
      <c r="L2657" s="7"/>
    </row>
    <row r="2658" spans="1:12" x14ac:dyDescent="0.25">
      <c r="A2658" s="5">
        <v>43418</v>
      </c>
      <c r="B2658" s="3">
        <v>0.59671296296296295</v>
      </c>
      <c r="C2658">
        <v>2.99E-10</v>
      </c>
      <c r="D2658">
        <v>3.6100000000000001E-9</v>
      </c>
      <c r="E2658">
        <v>4.3500000000000001E-9</v>
      </c>
      <c r="F2658">
        <v>7.9900000000000007E-9</v>
      </c>
      <c r="G2658">
        <v>1.5E-9</v>
      </c>
      <c r="H2658">
        <v>1.74E-8</v>
      </c>
      <c r="I2658">
        <v>4.4737499999999998E-9</v>
      </c>
      <c r="L2658" s="6"/>
    </row>
    <row r="2659" spans="1:12" x14ac:dyDescent="0.25">
      <c r="A2659" s="5">
        <v>43418</v>
      </c>
      <c r="B2659" s="3">
        <v>0.59672453703703698</v>
      </c>
      <c r="C2659">
        <v>2.99E-10</v>
      </c>
      <c r="D2659">
        <v>3.6100000000000001E-9</v>
      </c>
      <c r="E2659">
        <v>4.3599999999999998E-9</v>
      </c>
      <c r="F2659">
        <v>7.9900000000000007E-9</v>
      </c>
      <c r="G2659">
        <v>1.5E-9</v>
      </c>
      <c r="H2659">
        <v>1.8200000000000001E-8</v>
      </c>
      <c r="I2659">
        <v>4.4737499999999998E-9</v>
      </c>
      <c r="L2659" s="7"/>
    </row>
    <row r="2660" spans="1:12" x14ac:dyDescent="0.25">
      <c r="A2660" s="5">
        <v>43418</v>
      </c>
      <c r="B2660" s="3">
        <v>0.59673611111111113</v>
      </c>
      <c r="C2660">
        <v>2.7900000000000002E-10</v>
      </c>
      <c r="D2660">
        <v>3.5899999999999998E-9</v>
      </c>
      <c r="E2660">
        <v>4.3699999999999996E-9</v>
      </c>
      <c r="F2660">
        <v>7.9900000000000007E-9</v>
      </c>
      <c r="G2660">
        <v>1.4200000000000001E-9</v>
      </c>
      <c r="H2660">
        <v>1.7500000000000001E-8</v>
      </c>
      <c r="I2660">
        <v>4.4737499999999998E-9</v>
      </c>
      <c r="L2660" s="6"/>
    </row>
    <row r="2661" spans="1:12" x14ac:dyDescent="0.25">
      <c r="A2661" s="5">
        <v>43418</v>
      </c>
      <c r="B2661" s="3">
        <v>0.59674768518518517</v>
      </c>
      <c r="C2661">
        <v>2.8899999999999998E-10</v>
      </c>
      <c r="D2661">
        <v>3.6100000000000001E-9</v>
      </c>
      <c r="E2661">
        <v>4.3699999999999996E-9</v>
      </c>
      <c r="F2661">
        <v>8.09E-9</v>
      </c>
      <c r="G2661">
        <v>1.5400000000000001E-9</v>
      </c>
      <c r="H2661">
        <v>1.8399999999999999E-8</v>
      </c>
      <c r="I2661">
        <v>4.3917099999999999E-9</v>
      </c>
      <c r="L2661" s="7"/>
    </row>
    <row r="2662" spans="1:12" x14ac:dyDescent="0.25">
      <c r="A2662" s="5">
        <v>43418</v>
      </c>
      <c r="B2662" s="3">
        <v>0.59675925925925921</v>
      </c>
      <c r="C2662">
        <v>2.99E-10</v>
      </c>
      <c r="D2662">
        <v>3.5899999999999998E-9</v>
      </c>
      <c r="E2662">
        <v>4.3500000000000001E-9</v>
      </c>
      <c r="F2662">
        <v>7.8899999999999998E-9</v>
      </c>
      <c r="G2662">
        <v>1.4599999999999999E-9</v>
      </c>
      <c r="H2662">
        <v>1.6499999999999999E-8</v>
      </c>
      <c r="I2662">
        <v>4.4547100000000002E-9</v>
      </c>
      <c r="L2662" s="6"/>
    </row>
    <row r="2663" spans="1:12" x14ac:dyDescent="0.25">
      <c r="A2663" s="5">
        <v>43418</v>
      </c>
      <c r="B2663" s="3">
        <v>0.59677083333333336</v>
      </c>
      <c r="C2663">
        <v>3.0900000000000002E-10</v>
      </c>
      <c r="D2663">
        <v>3.5899999999999998E-9</v>
      </c>
      <c r="E2663">
        <v>4.3699999999999996E-9</v>
      </c>
      <c r="F2663">
        <v>7.8899999999999998E-9</v>
      </c>
      <c r="G2663">
        <v>1.26E-9</v>
      </c>
      <c r="H2663">
        <v>1.77E-8</v>
      </c>
      <c r="I2663">
        <v>4.4551499999999999E-9</v>
      </c>
      <c r="L2663" s="7"/>
    </row>
    <row r="2664" spans="1:12" x14ac:dyDescent="0.25">
      <c r="A2664" s="5">
        <v>43418</v>
      </c>
      <c r="B2664" s="3">
        <v>0.5967824074074074</v>
      </c>
      <c r="C2664">
        <v>3.1899999999999998E-10</v>
      </c>
      <c r="D2664">
        <v>3.5699999999999999E-9</v>
      </c>
      <c r="E2664">
        <v>4.3800000000000002E-9</v>
      </c>
      <c r="F2664">
        <v>7.7900000000000006E-9</v>
      </c>
      <c r="G2664">
        <v>1.69E-9</v>
      </c>
      <c r="H2664">
        <v>1.7500000000000001E-8</v>
      </c>
      <c r="I2664">
        <v>4.3959200000000003E-9</v>
      </c>
      <c r="L2664" s="6"/>
    </row>
    <row r="2665" spans="1:12" x14ac:dyDescent="0.25">
      <c r="A2665" s="5">
        <v>43418</v>
      </c>
      <c r="B2665" s="3">
        <v>0.59679398148148144</v>
      </c>
      <c r="C2665">
        <v>3.0900000000000002E-10</v>
      </c>
      <c r="D2665">
        <v>3.5699999999999999E-9</v>
      </c>
      <c r="E2665">
        <v>4.3699999999999996E-9</v>
      </c>
      <c r="F2665">
        <v>7.8899999999999998E-9</v>
      </c>
      <c r="G2665">
        <v>1.39E-9</v>
      </c>
      <c r="H2665">
        <v>1.7599999999999999E-8</v>
      </c>
      <c r="I2665">
        <v>4.44502E-9</v>
      </c>
      <c r="L2665" s="7"/>
    </row>
    <row r="2666" spans="1:12" x14ac:dyDescent="0.25">
      <c r="A2666" s="5">
        <v>43418</v>
      </c>
      <c r="B2666" s="3">
        <v>0.59680555555555559</v>
      </c>
      <c r="C2666">
        <v>3.0900000000000002E-10</v>
      </c>
      <c r="D2666">
        <v>3.5899999999999998E-9</v>
      </c>
      <c r="E2666">
        <v>4.32E-9</v>
      </c>
      <c r="F2666">
        <v>7.8899999999999998E-9</v>
      </c>
      <c r="G2666">
        <v>1.57E-9</v>
      </c>
      <c r="H2666">
        <v>1.81E-8</v>
      </c>
      <c r="I2666">
        <v>4.4452399999999998E-9</v>
      </c>
      <c r="L2666" s="6"/>
    </row>
    <row r="2667" spans="1:12" x14ac:dyDescent="0.25">
      <c r="A2667" s="5">
        <v>43418</v>
      </c>
      <c r="B2667" s="3">
        <v>0.59681712962962963</v>
      </c>
      <c r="C2667">
        <v>3.0900000000000002E-10</v>
      </c>
      <c r="D2667">
        <v>3.5899999999999998E-9</v>
      </c>
      <c r="E2667">
        <v>4.3299999999999997E-9</v>
      </c>
      <c r="F2667">
        <v>7.8899999999999998E-9</v>
      </c>
      <c r="G2667">
        <v>1.39E-9</v>
      </c>
      <c r="H2667">
        <v>1.7999999999999999E-8</v>
      </c>
      <c r="I2667">
        <v>4.4528600000000003E-9</v>
      </c>
      <c r="L2667" s="7"/>
    </row>
    <row r="2668" spans="1:12" x14ac:dyDescent="0.25">
      <c r="A2668" s="5">
        <v>43418</v>
      </c>
      <c r="B2668" s="3">
        <v>0.59682870370370367</v>
      </c>
      <c r="C2668">
        <v>3.0900000000000002E-10</v>
      </c>
      <c r="D2668">
        <v>3.5699999999999999E-9</v>
      </c>
      <c r="E2668">
        <v>4.3299999999999997E-9</v>
      </c>
      <c r="F2668">
        <v>7.8899999999999998E-9</v>
      </c>
      <c r="G2668">
        <v>1.32E-9</v>
      </c>
      <c r="H2668">
        <v>1.99E-8</v>
      </c>
      <c r="I2668">
        <v>4.4550899999999998E-9</v>
      </c>
      <c r="L2668" s="6"/>
    </row>
    <row r="2669" spans="1:12" x14ac:dyDescent="0.25">
      <c r="A2669" s="5">
        <v>43418</v>
      </c>
      <c r="B2669" s="3">
        <v>0.59684027777777782</v>
      </c>
      <c r="C2669">
        <v>3.0900000000000002E-10</v>
      </c>
      <c r="D2669">
        <v>3.6100000000000001E-9</v>
      </c>
      <c r="E2669">
        <v>4.3299999999999997E-9</v>
      </c>
      <c r="F2669">
        <v>7.8899999999999998E-9</v>
      </c>
      <c r="G2669">
        <v>1.31E-9</v>
      </c>
      <c r="H2669">
        <v>1.7900000000000001E-8</v>
      </c>
      <c r="I2669">
        <v>4.4521399999999999E-9</v>
      </c>
      <c r="L2669" s="7"/>
    </row>
    <row r="2670" spans="1:12" x14ac:dyDescent="0.25">
      <c r="A2670" s="5">
        <v>43418</v>
      </c>
      <c r="B2670" s="3">
        <v>0.59685185185185186</v>
      </c>
      <c r="C2670">
        <v>2.99E-10</v>
      </c>
      <c r="D2670">
        <v>3.6100000000000001E-9</v>
      </c>
      <c r="E2670">
        <v>4.3100000000000002E-9</v>
      </c>
      <c r="F2670">
        <v>7.8899999999999998E-9</v>
      </c>
      <c r="G2670">
        <v>1.4200000000000001E-9</v>
      </c>
      <c r="H2670">
        <v>1.7500000000000001E-8</v>
      </c>
      <c r="I2670">
        <v>4.3783299999999997E-9</v>
      </c>
      <c r="L2670" s="6"/>
    </row>
    <row r="2671" spans="1:12" x14ac:dyDescent="0.25">
      <c r="A2671" s="5">
        <v>43418</v>
      </c>
      <c r="B2671" s="3">
        <v>0.59686342592592589</v>
      </c>
      <c r="C2671">
        <v>2.8899999999999998E-10</v>
      </c>
      <c r="D2671">
        <v>3.5899999999999998E-9</v>
      </c>
      <c r="E2671">
        <v>4.2899999999999999E-9</v>
      </c>
      <c r="F2671">
        <v>7.8899999999999998E-9</v>
      </c>
      <c r="G2671">
        <v>1.3399999999999999E-9</v>
      </c>
      <c r="H2671">
        <v>1.7500000000000001E-8</v>
      </c>
      <c r="I2671">
        <v>4.3783299999999997E-9</v>
      </c>
      <c r="L2671" s="7"/>
    </row>
    <row r="2672" spans="1:12" x14ac:dyDescent="0.25">
      <c r="A2672" s="5">
        <v>43418</v>
      </c>
      <c r="B2672" s="3">
        <v>0.59687500000000004</v>
      </c>
      <c r="C2672">
        <v>2.99E-10</v>
      </c>
      <c r="D2672">
        <v>3.5899999999999998E-9</v>
      </c>
      <c r="E2672">
        <v>4.2899999999999999E-9</v>
      </c>
      <c r="F2672">
        <v>7.8899999999999998E-9</v>
      </c>
      <c r="G2672">
        <v>1.2900000000000001E-9</v>
      </c>
      <c r="H2672">
        <v>1.7800000000000001E-8</v>
      </c>
      <c r="I2672">
        <v>4.48549E-9</v>
      </c>
      <c r="L2672" s="6"/>
    </row>
    <row r="2673" spans="1:12" x14ac:dyDescent="0.25">
      <c r="A2673" s="5">
        <v>43418</v>
      </c>
      <c r="B2673" s="3">
        <v>0.59688657407407408</v>
      </c>
      <c r="C2673">
        <v>2.8899999999999998E-10</v>
      </c>
      <c r="D2673">
        <v>3.5699999999999999E-9</v>
      </c>
      <c r="E2673">
        <v>4.2800000000000001E-9</v>
      </c>
      <c r="F2673">
        <v>7.7900000000000006E-9</v>
      </c>
      <c r="G2673">
        <v>1.4100000000000001E-9</v>
      </c>
      <c r="H2673">
        <v>1.8600000000000001E-8</v>
      </c>
      <c r="I2673">
        <v>4.48549E-9</v>
      </c>
      <c r="L2673" s="7"/>
    </row>
    <row r="2674" spans="1:12" x14ac:dyDescent="0.25">
      <c r="A2674" s="5">
        <v>43418</v>
      </c>
      <c r="B2674" s="3">
        <v>0.59689814814814812</v>
      </c>
      <c r="C2674">
        <v>2.8899999999999998E-10</v>
      </c>
      <c r="D2674">
        <v>3.5699999999999999E-9</v>
      </c>
      <c r="E2674">
        <v>4.2899999999999999E-9</v>
      </c>
      <c r="F2674">
        <v>7.6899999999999997E-9</v>
      </c>
      <c r="G2674">
        <v>1.5199999999999999E-9</v>
      </c>
      <c r="H2674">
        <v>2.0199999999999999E-8</v>
      </c>
      <c r="I2674">
        <v>4.4590300000000001E-9</v>
      </c>
      <c r="L2674" s="6"/>
    </row>
    <row r="2675" spans="1:12" x14ac:dyDescent="0.25">
      <c r="A2675" s="5">
        <v>43418</v>
      </c>
      <c r="B2675" s="3">
        <v>0.59690972222222227</v>
      </c>
      <c r="C2675">
        <v>2.8899999999999998E-10</v>
      </c>
      <c r="D2675">
        <v>3.5699999999999999E-9</v>
      </c>
      <c r="E2675">
        <v>4.2800000000000001E-9</v>
      </c>
      <c r="F2675">
        <v>7.7900000000000006E-9</v>
      </c>
      <c r="G2675">
        <v>1.1700000000000001E-9</v>
      </c>
      <c r="H2675">
        <v>1.6400000000000001E-8</v>
      </c>
      <c r="I2675">
        <v>4.4590300000000001E-9</v>
      </c>
      <c r="L2675" s="7"/>
    </row>
    <row r="2676" spans="1:12" x14ac:dyDescent="0.25">
      <c r="A2676" s="5">
        <v>43418</v>
      </c>
      <c r="B2676" s="3">
        <v>0.59692129629629631</v>
      </c>
      <c r="C2676">
        <v>2.7900000000000002E-10</v>
      </c>
      <c r="D2676">
        <v>3.5699999999999999E-9</v>
      </c>
      <c r="E2676">
        <v>4.2800000000000001E-9</v>
      </c>
      <c r="F2676">
        <v>7.7900000000000006E-9</v>
      </c>
      <c r="G2676">
        <v>1.44E-9</v>
      </c>
      <c r="H2676">
        <v>1.7900000000000001E-8</v>
      </c>
      <c r="I2676">
        <v>4.4673700000000001E-9</v>
      </c>
      <c r="L2676" s="6"/>
    </row>
    <row r="2677" spans="1:12" x14ac:dyDescent="0.25">
      <c r="A2677" s="5">
        <v>43418</v>
      </c>
      <c r="B2677" s="3">
        <v>0.59693287037037035</v>
      </c>
      <c r="C2677">
        <v>2.7900000000000002E-10</v>
      </c>
      <c r="D2677">
        <v>3.5600000000000001E-9</v>
      </c>
      <c r="E2677">
        <v>4.2899999999999999E-9</v>
      </c>
      <c r="F2677">
        <v>7.7900000000000006E-9</v>
      </c>
      <c r="G2677">
        <v>1.26E-9</v>
      </c>
      <c r="H2677">
        <v>1.81E-8</v>
      </c>
      <c r="I2677">
        <v>4.4673700000000001E-9</v>
      </c>
      <c r="L2677" s="7"/>
    </row>
    <row r="2678" spans="1:12" x14ac:dyDescent="0.25">
      <c r="A2678" s="5">
        <v>43418</v>
      </c>
      <c r="B2678" s="3">
        <v>0.5969444444444445</v>
      </c>
      <c r="C2678">
        <v>2.8899999999999998E-10</v>
      </c>
      <c r="D2678">
        <v>3.5600000000000001E-9</v>
      </c>
      <c r="E2678">
        <v>4.2999999999999996E-9</v>
      </c>
      <c r="F2678">
        <v>7.8899999999999998E-9</v>
      </c>
      <c r="G2678">
        <v>1.39E-9</v>
      </c>
      <c r="H2678">
        <v>1.7900000000000001E-8</v>
      </c>
      <c r="I2678">
        <v>4.4942300000000001E-9</v>
      </c>
      <c r="L2678" s="6"/>
    </row>
    <row r="2679" spans="1:12" x14ac:dyDescent="0.25">
      <c r="A2679" s="5">
        <v>43418</v>
      </c>
      <c r="B2679" s="3">
        <v>0.59695601851851854</v>
      </c>
      <c r="C2679">
        <v>2.8899999999999998E-10</v>
      </c>
      <c r="D2679">
        <v>3.5499999999999999E-9</v>
      </c>
      <c r="E2679">
        <v>4.3100000000000002E-9</v>
      </c>
      <c r="F2679">
        <v>7.8899999999999998E-9</v>
      </c>
      <c r="G2679">
        <v>1.19E-9</v>
      </c>
      <c r="H2679">
        <v>1.7500000000000001E-8</v>
      </c>
      <c r="I2679">
        <v>4.4564800000000003E-9</v>
      </c>
      <c r="L2679" s="7"/>
    </row>
    <row r="2680" spans="1:12" x14ac:dyDescent="0.25">
      <c r="A2680" s="5">
        <v>43418</v>
      </c>
      <c r="B2680" s="3">
        <v>0.59696759259259258</v>
      </c>
      <c r="C2680">
        <v>2.7900000000000002E-10</v>
      </c>
      <c r="D2680">
        <v>3.5600000000000001E-9</v>
      </c>
      <c r="E2680">
        <v>4.32E-9</v>
      </c>
      <c r="F2680">
        <v>7.8899999999999998E-9</v>
      </c>
      <c r="G2680">
        <v>1.1200000000000001E-9</v>
      </c>
      <c r="H2680">
        <v>1.7999999999999999E-8</v>
      </c>
      <c r="I2680">
        <v>4.4572899999999996E-9</v>
      </c>
      <c r="L2680" s="6"/>
    </row>
    <row r="2681" spans="1:12" x14ac:dyDescent="0.25">
      <c r="A2681" s="5">
        <v>43418</v>
      </c>
      <c r="B2681" s="3">
        <v>0.59697916666666662</v>
      </c>
      <c r="C2681">
        <v>2.8899999999999998E-10</v>
      </c>
      <c r="D2681">
        <v>3.5499999999999999E-9</v>
      </c>
      <c r="E2681">
        <v>4.3100000000000002E-9</v>
      </c>
      <c r="F2681">
        <v>7.7900000000000006E-9</v>
      </c>
      <c r="G2681">
        <v>1.3500000000000001E-9</v>
      </c>
      <c r="H2681">
        <v>1.7500000000000001E-8</v>
      </c>
      <c r="I2681">
        <v>4.2558000000000001E-9</v>
      </c>
      <c r="L2681" s="7"/>
    </row>
    <row r="2682" spans="1:12" x14ac:dyDescent="0.25">
      <c r="A2682" s="5">
        <v>43418</v>
      </c>
      <c r="B2682" s="3">
        <v>0.59699074074074077</v>
      </c>
      <c r="C2682">
        <v>2.7900000000000002E-10</v>
      </c>
      <c r="D2682">
        <v>3.5699999999999999E-9</v>
      </c>
      <c r="E2682">
        <v>4.2999999999999996E-9</v>
      </c>
      <c r="F2682">
        <v>7.8899999999999998E-9</v>
      </c>
      <c r="G2682">
        <v>1.4100000000000001E-9</v>
      </c>
      <c r="H2682">
        <v>1.7999999999999999E-8</v>
      </c>
      <c r="I2682">
        <v>4.3680799999999997E-9</v>
      </c>
      <c r="L2682" s="6"/>
    </row>
    <row r="2683" spans="1:12" x14ac:dyDescent="0.25">
      <c r="A2683" s="5">
        <v>43418</v>
      </c>
      <c r="B2683" s="3">
        <v>0.59700231481481481</v>
      </c>
      <c r="C2683">
        <v>2.7900000000000002E-10</v>
      </c>
      <c r="D2683">
        <v>3.5600000000000001E-9</v>
      </c>
      <c r="E2683">
        <v>4.2999999999999996E-9</v>
      </c>
      <c r="F2683">
        <v>7.8899999999999998E-9</v>
      </c>
      <c r="G2683">
        <v>1.37E-9</v>
      </c>
      <c r="H2683">
        <v>1.7299999999999999E-8</v>
      </c>
      <c r="I2683">
        <v>4.4628799999999998E-9</v>
      </c>
      <c r="L2683" s="7"/>
    </row>
    <row r="2684" spans="1:12" x14ac:dyDescent="0.25">
      <c r="A2684" s="5">
        <v>43418</v>
      </c>
      <c r="B2684" s="3">
        <v>0.59701388888888884</v>
      </c>
      <c r="C2684">
        <v>3.0900000000000002E-10</v>
      </c>
      <c r="D2684">
        <v>3.5699999999999999E-9</v>
      </c>
      <c r="E2684">
        <v>4.3100000000000002E-9</v>
      </c>
      <c r="F2684">
        <v>7.7900000000000006E-9</v>
      </c>
      <c r="G2684">
        <v>1.39E-9</v>
      </c>
      <c r="H2684">
        <v>1.8399999999999999E-8</v>
      </c>
      <c r="I2684">
        <v>4.4523900000000002E-9</v>
      </c>
      <c r="L2684" s="6"/>
    </row>
    <row r="2685" spans="1:12" x14ac:dyDescent="0.25">
      <c r="A2685" s="5">
        <v>43418</v>
      </c>
      <c r="B2685" s="3">
        <v>0.59702546296296299</v>
      </c>
      <c r="C2685">
        <v>3.0900000000000002E-10</v>
      </c>
      <c r="D2685">
        <v>3.5699999999999999E-9</v>
      </c>
      <c r="E2685">
        <v>4.3100000000000002E-9</v>
      </c>
      <c r="F2685">
        <v>7.7900000000000006E-9</v>
      </c>
      <c r="G2685">
        <v>1.49E-9</v>
      </c>
      <c r="H2685">
        <v>1.7900000000000001E-8</v>
      </c>
      <c r="I2685">
        <v>4.4523900000000002E-9</v>
      </c>
      <c r="L2685" s="7"/>
    </row>
    <row r="2686" spans="1:12" x14ac:dyDescent="0.25">
      <c r="A2686" s="5">
        <v>43418</v>
      </c>
      <c r="B2686" s="3">
        <v>0.59703703703703703</v>
      </c>
      <c r="C2686">
        <v>3.0900000000000002E-10</v>
      </c>
      <c r="D2686">
        <v>3.5699999999999999E-9</v>
      </c>
      <c r="E2686">
        <v>4.2999999999999996E-9</v>
      </c>
      <c r="F2686">
        <v>7.8899999999999998E-9</v>
      </c>
      <c r="G2686">
        <v>1.3000000000000001E-9</v>
      </c>
      <c r="H2686">
        <v>1.7599999999999999E-8</v>
      </c>
      <c r="I2686">
        <v>4.4365800000000004E-9</v>
      </c>
      <c r="L2686" s="6"/>
    </row>
    <row r="2687" spans="1:12" x14ac:dyDescent="0.25">
      <c r="A2687" s="5">
        <v>43418</v>
      </c>
      <c r="B2687" s="3">
        <v>0.59704861111111107</v>
      </c>
      <c r="C2687">
        <v>2.99E-10</v>
      </c>
      <c r="D2687">
        <v>3.5699999999999999E-9</v>
      </c>
      <c r="E2687">
        <v>4.2999999999999996E-9</v>
      </c>
      <c r="F2687">
        <v>7.4000000000000001E-9</v>
      </c>
      <c r="G2687">
        <v>1.3999999999999999E-9</v>
      </c>
      <c r="H2687">
        <v>1.7500000000000001E-8</v>
      </c>
      <c r="I2687">
        <v>4.4365800000000004E-9</v>
      </c>
      <c r="L2687" s="7"/>
    </row>
    <row r="2688" spans="1:12" x14ac:dyDescent="0.25">
      <c r="A2688" s="5">
        <v>43418</v>
      </c>
      <c r="B2688" s="3">
        <v>0.59706018518518522</v>
      </c>
      <c r="C2688">
        <v>2.99E-10</v>
      </c>
      <c r="D2688">
        <v>3.5699999999999999E-9</v>
      </c>
      <c r="E2688">
        <v>4.2999999999999996E-9</v>
      </c>
      <c r="F2688">
        <v>3.9899999999999997E-9</v>
      </c>
      <c r="G2688">
        <v>1.5400000000000001E-9</v>
      </c>
      <c r="H2688">
        <v>1.8299999999999998E-8</v>
      </c>
      <c r="I2688">
        <v>4.4657599999999997E-9</v>
      </c>
      <c r="L2688" s="6"/>
    </row>
    <row r="2689" spans="1:12" x14ac:dyDescent="0.25">
      <c r="A2689" s="5">
        <v>43418</v>
      </c>
      <c r="B2689" s="3">
        <v>0.59707175925925926</v>
      </c>
      <c r="C2689">
        <v>2.8899999999999998E-10</v>
      </c>
      <c r="D2689">
        <v>3.5699999999999999E-9</v>
      </c>
      <c r="E2689">
        <v>4.3100000000000002E-9</v>
      </c>
      <c r="F2689">
        <v>5.21E-9</v>
      </c>
      <c r="G2689">
        <v>1.25E-9</v>
      </c>
      <c r="H2689">
        <v>1.92E-8</v>
      </c>
      <c r="I2689">
        <v>4.4657599999999997E-9</v>
      </c>
      <c r="L2689" s="7"/>
    </row>
    <row r="2690" spans="1:12" x14ac:dyDescent="0.25">
      <c r="A2690" s="5">
        <v>43418</v>
      </c>
      <c r="B2690" s="3">
        <v>0.5970833333333333</v>
      </c>
      <c r="C2690">
        <v>2.99E-10</v>
      </c>
      <c r="D2690">
        <v>3.5699999999999999E-9</v>
      </c>
      <c r="E2690">
        <v>4.3100000000000002E-9</v>
      </c>
      <c r="F2690">
        <v>6.1600000000000002E-9</v>
      </c>
      <c r="G2690">
        <v>1.21E-9</v>
      </c>
      <c r="H2690">
        <v>1.7E-8</v>
      </c>
      <c r="I2690">
        <v>4.4711200000000002E-9</v>
      </c>
      <c r="L2690" s="6"/>
    </row>
    <row r="2691" spans="1:12" x14ac:dyDescent="0.25">
      <c r="A2691" s="5">
        <v>43418</v>
      </c>
      <c r="B2691" s="3">
        <v>0.59709490740740745</v>
      </c>
      <c r="C2691">
        <v>2.99E-10</v>
      </c>
      <c r="D2691">
        <v>3.53E-9</v>
      </c>
      <c r="E2691">
        <v>4.2999999999999996E-9</v>
      </c>
      <c r="F2691">
        <v>6.82E-9</v>
      </c>
      <c r="G2691">
        <v>1.49E-9</v>
      </c>
      <c r="H2691">
        <v>1.77E-8</v>
      </c>
      <c r="I2691">
        <v>4.4711200000000002E-9</v>
      </c>
      <c r="L2691" s="7"/>
    </row>
    <row r="2692" spans="1:12" x14ac:dyDescent="0.25">
      <c r="A2692" s="5">
        <v>43418</v>
      </c>
      <c r="B2692" s="3">
        <v>0.59710648148148149</v>
      </c>
      <c r="C2692">
        <v>3.0900000000000002E-10</v>
      </c>
      <c r="D2692">
        <v>3.53E-9</v>
      </c>
      <c r="E2692">
        <v>4.2999999999999996E-9</v>
      </c>
      <c r="F2692">
        <v>7.3799999999999997E-9</v>
      </c>
      <c r="G2692">
        <v>1.5E-9</v>
      </c>
      <c r="H2692">
        <v>1.8600000000000001E-8</v>
      </c>
      <c r="I2692">
        <v>4.4711200000000002E-9</v>
      </c>
      <c r="L2692" s="6"/>
    </row>
    <row r="2693" spans="1:12" x14ac:dyDescent="0.25">
      <c r="A2693" s="5">
        <v>43418</v>
      </c>
      <c r="B2693" s="3">
        <v>0.59711805555555553</v>
      </c>
      <c r="C2693">
        <v>3.0900000000000002E-10</v>
      </c>
      <c r="D2693">
        <v>3.5199999999999998E-9</v>
      </c>
      <c r="E2693">
        <v>4.2999999999999996E-9</v>
      </c>
      <c r="F2693">
        <v>7.7599999999999997E-9</v>
      </c>
      <c r="G2693">
        <v>1.2400000000000001E-9</v>
      </c>
      <c r="H2693">
        <v>1.9499999999999999E-8</v>
      </c>
      <c r="I2693">
        <v>4.4800299999999999E-9</v>
      </c>
      <c r="L2693" s="7"/>
    </row>
    <row r="2694" spans="1:12" x14ac:dyDescent="0.25">
      <c r="A2694" s="5">
        <v>43418</v>
      </c>
      <c r="B2694" s="3">
        <v>0.59712962962962968</v>
      </c>
      <c r="C2694">
        <v>3.0900000000000002E-10</v>
      </c>
      <c r="D2694">
        <v>3.5499999999999999E-9</v>
      </c>
      <c r="E2694">
        <v>4.2800000000000001E-9</v>
      </c>
      <c r="F2694">
        <v>8.0800000000000002E-9</v>
      </c>
      <c r="G2694">
        <v>1.2900000000000001E-9</v>
      </c>
      <c r="H2694">
        <v>1.77E-8</v>
      </c>
      <c r="I2694">
        <v>4.4596300000000002E-9</v>
      </c>
      <c r="L2694" s="6"/>
    </row>
    <row r="2695" spans="1:12" x14ac:dyDescent="0.25">
      <c r="A2695" s="5">
        <v>43418</v>
      </c>
      <c r="B2695" s="3">
        <v>0.59714120370370372</v>
      </c>
      <c r="C2695">
        <v>2.99E-10</v>
      </c>
      <c r="D2695">
        <v>3.5499999999999999E-9</v>
      </c>
      <c r="E2695">
        <v>4.2800000000000001E-9</v>
      </c>
      <c r="F2695">
        <v>8.3500000000000003E-9</v>
      </c>
      <c r="G2695">
        <v>1.4700000000000001E-9</v>
      </c>
      <c r="H2695">
        <v>1.77E-8</v>
      </c>
      <c r="I2695">
        <v>4.4526600000000002E-9</v>
      </c>
      <c r="L2695" s="7"/>
    </row>
    <row r="2696" spans="1:12" x14ac:dyDescent="0.25">
      <c r="A2696" s="5">
        <v>43418</v>
      </c>
      <c r="B2696" s="3">
        <v>0.59715277777777775</v>
      </c>
      <c r="C2696">
        <v>2.8899999999999998E-10</v>
      </c>
      <c r="D2696">
        <v>3.5699999999999999E-9</v>
      </c>
      <c r="E2696">
        <v>4.2899999999999999E-9</v>
      </c>
      <c r="F2696">
        <v>8.5899999999999995E-9</v>
      </c>
      <c r="G2696">
        <v>1.4599999999999999E-9</v>
      </c>
      <c r="H2696">
        <v>1.77E-8</v>
      </c>
      <c r="I2696">
        <v>4.3344800000000001E-9</v>
      </c>
      <c r="L2696" s="6"/>
    </row>
    <row r="2697" spans="1:12" x14ac:dyDescent="0.25">
      <c r="A2697" s="5">
        <v>43418</v>
      </c>
      <c r="B2697" s="3">
        <v>0.5971643518518519</v>
      </c>
      <c r="C2697">
        <v>2.8899999999999998E-10</v>
      </c>
      <c r="D2697">
        <v>3.5899999999999998E-9</v>
      </c>
      <c r="E2697">
        <v>4.2999999999999996E-9</v>
      </c>
      <c r="F2697">
        <v>8.7600000000000004E-9</v>
      </c>
      <c r="G2697">
        <v>1.3999999999999999E-9</v>
      </c>
      <c r="H2697">
        <v>1.74E-8</v>
      </c>
      <c r="I2697">
        <v>4.38965E-9</v>
      </c>
      <c r="L2697" s="7"/>
    </row>
    <row r="2698" spans="1:12" x14ac:dyDescent="0.25">
      <c r="A2698" s="5">
        <v>43418</v>
      </c>
      <c r="B2698" s="3">
        <v>0.59717592592592594</v>
      </c>
      <c r="C2698">
        <v>2.8899999999999998E-10</v>
      </c>
      <c r="D2698">
        <v>3.5899999999999998E-9</v>
      </c>
      <c r="E2698">
        <v>4.2800000000000001E-9</v>
      </c>
      <c r="F2698">
        <v>8.8400000000000001E-9</v>
      </c>
      <c r="G2698">
        <v>1.2900000000000001E-9</v>
      </c>
      <c r="H2698">
        <v>1.8299999999999998E-8</v>
      </c>
      <c r="I2698">
        <v>4.4730099999999996E-9</v>
      </c>
      <c r="L2698" s="6"/>
    </row>
    <row r="2699" spans="1:12" x14ac:dyDescent="0.25">
      <c r="A2699" s="5">
        <v>43418</v>
      </c>
      <c r="B2699" s="3">
        <v>0.59718749999999998</v>
      </c>
      <c r="C2699">
        <v>2.8899999999999998E-10</v>
      </c>
      <c r="D2699">
        <v>3.5899999999999998E-9</v>
      </c>
      <c r="E2699">
        <v>4.2800000000000001E-9</v>
      </c>
      <c r="F2699">
        <v>8.9399999999999993E-9</v>
      </c>
      <c r="G2699">
        <v>1.21E-9</v>
      </c>
      <c r="H2699">
        <v>1.7100000000000001E-8</v>
      </c>
      <c r="I2699">
        <v>4.4767499999999999E-9</v>
      </c>
      <c r="L2699" s="7"/>
    </row>
    <row r="2700" spans="1:12" x14ac:dyDescent="0.25">
      <c r="A2700" s="5">
        <v>43418</v>
      </c>
      <c r="B2700" s="3">
        <v>0.59719907407407402</v>
      </c>
      <c r="C2700">
        <v>2.8899999999999998E-10</v>
      </c>
      <c r="D2700">
        <v>3.5699999999999999E-9</v>
      </c>
      <c r="E2700">
        <v>4.2800000000000001E-9</v>
      </c>
      <c r="F2700">
        <v>9.0200000000000007E-9</v>
      </c>
      <c r="G2700">
        <v>1.39E-9</v>
      </c>
      <c r="H2700">
        <v>1.7599999999999999E-8</v>
      </c>
      <c r="I2700">
        <v>4.4115999999999999E-9</v>
      </c>
      <c r="L2700" s="6"/>
    </row>
    <row r="2701" spans="1:12" x14ac:dyDescent="0.25">
      <c r="A2701" s="5">
        <v>43418</v>
      </c>
      <c r="B2701" s="3">
        <v>0.59721064814814817</v>
      </c>
      <c r="C2701">
        <v>2.8899999999999998E-10</v>
      </c>
      <c r="D2701">
        <v>3.5699999999999999E-9</v>
      </c>
      <c r="E2701">
        <v>4.2800000000000001E-9</v>
      </c>
      <c r="F2701">
        <v>9.0799999999999993E-9</v>
      </c>
      <c r="G2701">
        <v>1.5300000000000001E-9</v>
      </c>
      <c r="H2701">
        <v>1.6899999999999999E-8</v>
      </c>
      <c r="I2701">
        <v>4.4452499999999997E-9</v>
      </c>
      <c r="L2701" s="7"/>
    </row>
    <row r="2702" spans="1:12" x14ac:dyDescent="0.25">
      <c r="A2702" s="5">
        <v>43418</v>
      </c>
      <c r="B2702" s="3">
        <v>0.59722222222222221</v>
      </c>
      <c r="C2702">
        <v>2.99E-10</v>
      </c>
      <c r="D2702">
        <v>3.5499999999999999E-9</v>
      </c>
      <c r="E2702">
        <v>4.2700000000000004E-9</v>
      </c>
      <c r="F2702">
        <v>9.1000000000000004E-9</v>
      </c>
      <c r="G2702">
        <v>1.4599999999999999E-9</v>
      </c>
      <c r="H2702">
        <v>1.7900000000000001E-8</v>
      </c>
      <c r="I2702">
        <v>4.42937E-9</v>
      </c>
      <c r="L2702" s="6"/>
    </row>
    <row r="2703" spans="1:12" x14ac:dyDescent="0.25">
      <c r="A2703" s="5">
        <v>43418</v>
      </c>
      <c r="B2703" s="3">
        <v>0.59723379629629625</v>
      </c>
      <c r="C2703">
        <v>2.99E-10</v>
      </c>
      <c r="D2703">
        <v>3.53E-9</v>
      </c>
      <c r="E2703">
        <v>4.2700000000000004E-9</v>
      </c>
      <c r="F2703">
        <v>9.1100000000000002E-9</v>
      </c>
      <c r="G2703">
        <v>1.3600000000000001E-9</v>
      </c>
      <c r="H2703">
        <v>1.7299999999999999E-8</v>
      </c>
      <c r="I2703">
        <v>4.4694700000000003E-9</v>
      </c>
      <c r="L2703" s="7"/>
    </row>
    <row r="2704" spans="1:12" x14ac:dyDescent="0.25">
      <c r="A2704" s="5">
        <v>43418</v>
      </c>
      <c r="B2704" s="3">
        <v>0.5972453703703704</v>
      </c>
      <c r="C2704">
        <v>2.99E-10</v>
      </c>
      <c r="D2704">
        <v>3.5600000000000001E-9</v>
      </c>
      <c r="E2704">
        <v>4.25E-9</v>
      </c>
      <c r="F2704">
        <v>9.1399999999999995E-9</v>
      </c>
      <c r="G2704">
        <v>1.43E-9</v>
      </c>
      <c r="H2704">
        <v>1.7500000000000001E-8</v>
      </c>
      <c r="I2704">
        <v>4.4405299999999998E-9</v>
      </c>
      <c r="L2704" s="6"/>
    </row>
    <row r="2705" spans="1:12" x14ac:dyDescent="0.25">
      <c r="A2705" s="5">
        <v>43418</v>
      </c>
      <c r="B2705" s="3">
        <v>0.59725694444444444</v>
      </c>
      <c r="C2705">
        <v>2.99E-10</v>
      </c>
      <c r="D2705">
        <v>3.5600000000000001E-9</v>
      </c>
      <c r="E2705">
        <v>4.2599999999999998E-9</v>
      </c>
      <c r="F2705">
        <v>9.1600000000000006E-9</v>
      </c>
      <c r="G2705">
        <v>1.39E-9</v>
      </c>
      <c r="H2705">
        <v>1.7999999999999999E-8</v>
      </c>
      <c r="I2705">
        <v>4.4405299999999998E-9</v>
      </c>
      <c r="L2705" s="7"/>
    </row>
    <row r="2706" spans="1:12" x14ac:dyDescent="0.25">
      <c r="A2706" s="5">
        <v>43418</v>
      </c>
      <c r="B2706" s="3">
        <v>0.59726851851851848</v>
      </c>
      <c r="C2706">
        <v>2.99E-10</v>
      </c>
      <c r="D2706">
        <v>3.5600000000000001E-9</v>
      </c>
      <c r="E2706">
        <v>4.2700000000000004E-9</v>
      </c>
      <c r="F2706">
        <v>9.1999999999999997E-9</v>
      </c>
      <c r="G2706">
        <v>1.39E-9</v>
      </c>
      <c r="H2706">
        <v>1.74E-8</v>
      </c>
      <c r="I2706">
        <v>4.4486800000000004E-9</v>
      </c>
      <c r="L2706" s="6"/>
    </row>
    <row r="2707" spans="1:12" x14ac:dyDescent="0.25">
      <c r="A2707" s="5">
        <v>43418</v>
      </c>
      <c r="B2707" s="3">
        <v>0.59728009259259263</v>
      </c>
      <c r="C2707">
        <v>2.8899999999999998E-10</v>
      </c>
      <c r="D2707">
        <v>3.53E-9</v>
      </c>
      <c r="E2707">
        <v>4.2700000000000004E-9</v>
      </c>
      <c r="F2707">
        <v>9.1999999999999997E-9</v>
      </c>
      <c r="G2707">
        <v>1.49E-9</v>
      </c>
      <c r="H2707">
        <v>1.74E-8</v>
      </c>
      <c r="I2707">
        <v>4.4486800000000004E-9</v>
      </c>
      <c r="L2707" s="7"/>
    </row>
    <row r="2708" spans="1:12" x14ac:dyDescent="0.25">
      <c r="A2708" s="5">
        <v>43418</v>
      </c>
      <c r="B2708" s="3">
        <v>0.59729166666666667</v>
      </c>
      <c r="C2708">
        <v>2.8899999999999998E-10</v>
      </c>
      <c r="D2708">
        <v>3.53E-9</v>
      </c>
      <c r="E2708">
        <v>4.2599999999999998E-9</v>
      </c>
      <c r="F2708">
        <v>9.1999999999999997E-9</v>
      </c>
      <c r="G2708">
        <v>1.32E-9</v>
      </c>
      <c r="H2708">
        <v>1.8299999999999998E-8</v>
      </c>
      <c r="I2708">
        <v>4.4872600000000001E-9</v>
      </c>
      <c r="L2708" s="6"/>
    </row>
    <row r="2709" spans="1:12" x14ac:dyDescent="0.25">
      <c r="A2709" s="5">
        <v>43418</v>
      </c>
      <c r="B2709" s="3">
        <v>0.5973032407407407</v>
      </c>
      <c r="C2709">
        <v>2.8899999999999998E-10</v>
      </c>
      <c r="D2709">
        <v>3.5499999999999999E-9</v>
      </c>
      <c r="E2709">
        <v>4.2599999999999998E-9</v>
      </c>
      <c r="F2709">
        <v>9.1999999999999997E-9</v>
      </c>
      <c r="G2709">
        <v>1.39E-9</v>
      </c>
      <c r="H2709">
        <v>1.7900000000000001E-8</v>
      </c>
      <c r="I2709">
        <v>4.4872600000000001E-9</v>
      </c>
      <c r="L2709" s="7"/>
    </row>
    <row r="2710" spans="1:12" x14ac:dyDescent="0.25">
      <c r="A2710" s="5">
        <v>43418</v>
      </c>
      <c r="B2710" s="3">
        <v>0.59731481481481485</v>
      </c>
      <c r="C2710">
        <v>2.8899999999999998E-10</v>
      </c>
      <c r="D2710">
        <v>3.5600000000000001E-9</v>
      </c>
      <c r="E2710">
        <v>4.2599999999999998E-9</v>
      </c>
      <c r="F2710">
        <v>9.1999999999999997E-9</v>
      </c>
      <c r="G2710">
        <v>1.32E-9</v>
      </c>
      <c r="H2710">
        <v>1.7299999999999999E-8</v>
      </c>
      <c r="I2710">
        <v>4.4881599999999999E-9</v>
      </c>
      <c r="L2710" s="6"/>
    </row>
    <row r="2711" spans="1:12" x14ac:dyDescent="0.25">
      <c r="A2711" s="5">
        <v>43418</v>
      </c>
      <c r="B2711" s="3">
        <v>0.59732638888888889</v>
      </c>
      <c r="C2711">
        <v>2.8899999999999998E-10</v>
      </c>
      <c r="D2711">
        <v>3.5699999999999999E-9</v>
      </c>
      <c r="E2711">
        <v>4.2700000000000004E-9</v>
      </c>
      <c r="F2711">
        <v>9.2099999999999994E-9</v>
      </c>
      <c r="G2711">
        <v>1.37E-9</v>
      </c>
      <c r="H2711">
        <v>1.74E-8</v>
      </c>
      <c r="I2711">
        <v>4.4881599999999999E-9</v>
      </c>
      <c r="L2711" s="7"/>
    </row>
    <row r="2712" spans="1:12" x14ac:dyDescent="0.25">
      <c r="A2712" s="5">
        <v>43418</v>
      </c>
      <c r="B2712" s="3">
        <v>0.59733796296296293</v>
      </c>
      <c r="C2712">
        <v>2.8899999999999998E-10</v>
      </c>
      <c r="D2712">
        <v>3.53E-9</v>
      </c>
      <c r="E2712">
        <v>4.2800000000000001E-9</v>
      </c>
      <c r="F2712">
        <v>9.1999999999999997E-9</v>
      </c>
      <c r="G2712">
        <v>1.1700000000000001E-9</v>
      </c>
      <c r="H2712">
        <v>1.7500000000000001E-8</v>
      </c>
      <c r="I2712">
        <v>4.4009100000000003E-9</v>
      </c>
      <c r="L2712" s="6"/>
    </row>
    <row r="2713" spans="1:12" x14ac:dyDescent="0.25">
      <c r="A2713" s="5">
        <v>43418</v>
      </c>
      <c r="B2713" s="3">
        <v>0.59734953703703708</v>
      </c>
      <c r="C2713">
        <v>2.7900000000000002E-10</v>
      </c>
      <c r="D2713">
        <v>3.53E-9</v>
      </c>
      <c r="E2713">
        <v>4.2700000000000004E-9</v>
      </c>
      <c r="F2713">
        <v>9.1999999999999997E-9</v>
      </c>
      <c r="G2713">
        <v>1.26E-9</v>
      </c>
      <c r="H2713">
        <v>1.7800000000000001E-8</v>
      </c>
      <c r="I2713">
        <v>4.4009100000000003E-9</v>
      </c>
      <c r="L2713" s="7"/>
    </row>
    <row r="2714" spans="1:12" x14ac:dyDescent="0.25">
      <c r="A2714" s="5">
        <v>43418</v>
      </c>
      <c r="B2714" s="3">
        <v>0.59736111111111112</v>
      </c>
      <c r="C2714">
        <v>2.8899999999999998E-10</v>
      </c>
      <c r="D2714">
        <v>3.53E-9</v>
      </c>
      <c r="E2714">
        <v>4.2599999999999998E-9</v>
      </c>
      <c r="F2714">
        <v>9.1999999999999997E-9</v>
      </c>
      <c r="G2714">
        <v>1.2799999999999999E-9</v>
      </c>
      <c r="H2714">
        <v>1.7800000000000001E-8</v>
      </c>
      <c r="I2714">
        <v>4.4377600000000002E-9</v>
      </c>
      <c r="L2714" s="6"/>
    </row>
    <row r="2715" spans="1:12" x14ac:dyDescent="0.25">
      <c r="A2715" s="5">
        <v>43418</v>
      </c>
      <c r="B2715" s="3">
        <v>0.59737268518518516</v>
      </c>
      <c r="C2715">
        <v>2.8899999999999998E-10</v>
      </c>
      <c r="D2715">
        <v>3.5600000000000001E-9</v>
      </c>
      <c r="E2715">
        <v>4.2599999999999998E-9</v>
      </c>
      <c r="F2715">
        <v>9.1600000000000006E-9</v>
      </c>
      <c r="G2715">
        <v>1.3500000000000001E-9</v>
      </c>
      <c r="H2715">
        <v>1.7199999999999999E-8</v>
      </c>
      <c r="I2715">
        <v>4.4691900000000004E-9</v>
      </c>
      <c r="L2715" s="7"/>
    </row>
    <row r="2716" spans="1:12" x14ac:dyDescent="0.25">
      <c r="A2716" s="5">
        <v>43418</v>
      </c>
      <c r="B2716" s="3">
        <v>0.59738425925925931</v>
      </c>
      <c r="C2716">
        <v>2.8899999999999998E-10</v>
      </c>
      <c r="D2716">
        <v>3.5600000000000001E-9</v>
      </c>
      <c r="E2716">
        <v>4.2400000000000002E-9</v>
      </c>
      <c r="F2716">
        <v>9.1499999999999992E-9</v>
      </c>
      <c r="G2716">
        <v>1.2199999999999999E-9</v>
      </c>
      <c r="H2716">
        <v>1.7599999999999999E-8</v>
      </c>
      <c r="I2716">
        <v>4.5006899999999997E-9</v>
      </c>
      <c r="L2716" s="6"/>
    </row>
    <row r="2717" spans="1:12" x14ac:dyDescent="0.25">
      <c r="A2717" s="5">
        <v>43418</v>
      </c>
      <c r="B2717" s="3">
        <v>0.59739583333333335</v>
      </c>
      <c r="C2717">
        <v>2.8899999999999998E-10</v>
      </c>
      <c r="D2717">
        <v>3.53E-9</v>
      </c>
      <c r="E2717">
        <v>4.2400000000000002E-9</v>
      </c>
      <c r="F2717">
        <v>9.1800000000000001E-9</v>
      </c>
      <c r="G2717">
        <v>1.45E-9</v>
      </c>
      <c r="H2717">
        <v>1.8200000000000001E-8</v>
      </c>
      <c r="I2717">
        <v>3.9575199999999998E-9</v>
      </c>
      <c r="L2717" s="7"/>
    </row>
    <row r="2718" spans="1:12" x14ac:dyDescent="0.25">
      <c r="A2718" s="5">
        <v>43418</v>
      </c>
      <c r="B2718" s="3">
        <v>0.59740740740740739</v>
      </c>
      <c r="C2718">
        <v>2.8899999999999998E-10</v>
      </c>
      <c r="D2718">
        <v>3.53E-9</v>
      </c>
      <c r="E2718">
        <v>4.2400000000000002E-9</v>
      </c>
      <c r="F2718">
        <v>9.1899999999999999E-9</v>
      </c>
      <c r="G2718">
        <v>1.3500000000000001E-9</v>
      </c>
      <c r="H2718">
        <v>1.7999999999999999E-8</v>
      </c>
      <c r="I2718">
        <v>4.4669799999999998E-9</v>
      </c>
      <c r="L2718" s="6"/>
    </row>
    <row r="2719" spans="1:12" x14ac:dyDescent="0.25">
      <c r="A2719" s="5">
        <v>43418</v>
      </c>
      <c r="B2719" s="3">
        <v>0.59741898148148154</v>
      </c>
      <c r="C2719">
        <v>2.7900000000000002E-10</v>
      </c>
      <c r="D2719">
        <v>3.5499999999999999E-9</v>
      </c>
      <c r="E2719">
        <v>4.2400000000000002E-9</v>
      </c>
      <c r="F2719">
        <v>9.1899999999999999E-9</v>
      </c>
      <c r="G2719">
        <v>1.3000000000000001E-9</v>
      </c>
      <c r="H2719">
        <v>1.66E-8</v>
      </c>
      <c r="I2719">
        <v>4.4678300000000003E-9</v>
      </c>
      <c r="L2719" s="7"/>
    </row>
    <row r="2720" spans="1:12" x14ac:dyDescent="0.25">
      <c r="A2720" s="5">
        <v>43418</v>
      </c>
      <c r="B2720" s="3">
        <v>0.59743055555555558</v>
      </c>
      <c r="C2720">
        <v>2.8899999999999998E-10</v>
      </c>
      <c r="D2720">
        <v>3.5600000000000001E-9</v>
      </c>
      <c r="E2720">
        <v>4.2400000000000002E-9</v>
      </c>
      <c r="F2720">
        <v>9.1800000000000001E-9</v>
      </c>
      <c r="G2720">
        <v>1.5E-9</v>
      </c>
      <c r="H2720">
        <v>1.77E-8</v>
      </c>
      <c r="I2720">
        <v>4.4847699999999996E-9</v>
      </c>
      <c r="L2720" s="6"/>
    </row>
    <row r="2721" spans="1:12" x14ac:dyDescent="0.25">
      <c r="A2721" s="5">
        <v>43418</v>
      </c>
      <c r="B2721" s="3">
        <v>0.59744212962962961</v>
      </c>
      <c r="C2721">
        <v>2.8899999999999998E-10</v>
      </c>
      <c r="D2721">
        <v>3.5699999999999999E-9</v>
      </c>
      <c r="E2721">
        <v>4.2400000000000002E-9</v>
      </c>
      <c r="F2721">
        <v>9.1700000000000004E-9</v>
      </c>
      <c r="G2721">
        <v>1.27E-9</v>
      </c>
      <c r="H2721">
        <v>1.7800000000000001E-8</v>
      </c>
      <c r="I2721">
        <v>4.1750600000000003E-9</v>
      </c>
      <c r="L2721" s="7"/>
    </row>
    <row r="2722" spans="1:12" x14ac:dyDescent="0.25">
      <c r="A2722" s="5">
        <v>43418</v>
      </c>
      <c r="B2722" s="3">
        <v>0.59745370370370365</v>
      </c>
      <c r="C2722">
        <v>2.8899999999999998E-10</v>
      </c>
      <c r="D2722">
        <v>3.5699999999999999E-9</v>
      </c>
      <c r="E2722">
        <v>4.2400000000000002E-9</v>
      </c>
      <c r="F2722">
        <v>9.1999999999999997E-9</v>
      </c>
      <c r="G2722">
        <v>1.55E-9</v>
      </c>
      <c r="H2722">
        <v>1.8200000000000001E-8</v>
      </c>
      <c r="I2722">
        <v>4.4238900000000001E-9</v>
      </c>
      <c r="L2722" s="6"/>
    </row>
    <row r="2723" spans="1:12" x14ac:dyDescent="0.25">
      <c r="A2723" s="5">
        <v>43418</v>
      </c>
      <c r="B2723" s="3">
        <v>0.5974652777777778</v>
      </c>
      <c r="C2723">
        <v>2.8899999999999998E-10</v>
      </c>
      <c r="D2723">
        <v>3.5699999999999999E-9</v>
      </c>
      <c r="E2723">
        <v>4.2400000000000002E-9</v>
      </c>
      <c r="F2723">
        <v>9.2099999999999994E-9</v>
      </c>
      <c r="G2723">
        <v>1.4599999999999999E-9</v>
      </c>
      <c r="H2723">
        <v>1.7999999999999999E-8</v>
      </c>
      <c r="I2723">
        <v>4.4809199999999999E-9</v>
      </c>
      <c r="L2723" s="7"/>
    </row>
    <row r="2724" spans="1:12" x14ac:dyDescent="0.25">
      <c r="A2724" s="5">
        <v>43418</v>
      </c>
      <c r="B2724" s="3">
        <v>0.59747685185185184</v>
      </c>
      <c r="C2724">
        <v>2.8899999999999998E-10</v>
      </c>
      <c r="D2724">
        <v>3.53E-9</v>
      </c>
      <c r="E2724">
        <v>4.2400000000000002E-9</v>
      </c>
      <c r="F2724">
        <v>9.2099999999999994E-9</v>
      </c>
      <c r="G2724">
        <v>1.1200000000000001E-9</v>
      </c>
      <c r="H2724">
        <v>1.7500000000000001E-8</v>
      </c>
      <c r="I2724">
        <v>4.4091599999999997E-9</v>
      </c>
      <c r="L2724" s="6"/>
    </row>
    <row r="2725" spans="1:12" x14ac:dyDescent="0.25">
      <c r="A2725" s="5">
        <v>43418</v>
      </c>
      <c r="B2725" s="3">
        <v>0.59748842592592588</v>
      </c>
      <c r="C2725">
        <v>2.8899999999999998E-10</v>
      </c>
      <c r="D2725">
        <v>3.53E-9</v>
      </c>
      <c r="E2725">
        <v>4.2400000000000002E-9</v>
      </c>
      <c r="F2725">
        <v>9.2300000000000006E-9</v>
      </c>
      <c r="G2725">
        <v>1.51E-9</v>
      </c>
      <c r="H2725">
        <v>1.77E-8</v>
      </c>
      <c r="I2725">
        <v>4.4091599999999997E-9</v>
      </c>
      <c r="L2725" s="7"/>
    </row>
    <row r="2726" spans="1:12" x14ac:dyDescent="0.25">
      <c r="A2726" s="5">
        <v>43418</v>
      </c>
      <c r="B2726" s="3">
        <v>0.59750000000000003</v>
      </c>
      <c r="C2726">
        <v>2.8899999999999998E-10</v>
      </c>
      <c r="D2726">
        <v>3.53E-9</v>
      </c>
      <c r="E2726">
        <v>4.25E-9</v>
      </c>
      <c r="F2726">
        <v>9.2400000000000004E-9</v>
      </c>
      <c r="G2726">
        <v>1.37E-9</v>
      </c>
      <c r="H2726">
        <v>1.7900000000000001E-8</v>
      </c>
      <c r="I2726">
        <v>4.4456499999999998E-9</v>
      </c>
      <c r="L2726" s="6"/>
    </row>
    <row r="2727" spans="1:12" x14ac:dyDescent="0.25">
      <c r="A2727" s="5">
        <v>43418</v>
      </c>
      <c r="B2727" s="3">
        <v>0.59751157407407407</v>
      </c>
      <c r="C2727">
        <v>2.8899999999999998E-10</v>
      </c>
      <c r="D2727">
        <v>3.5100000000000001E-9</v>
      </c>
      <c r="E2727">
        <v>4.2599999999999998E-9</v>
      </c>
      <c r="F2727">
        <v>9.2400000000000004E-9</v>
      </c>
      <c r="G2727">
        <v>1.32E-9</v>
      </c>
      <c r="H2727">
        <v>1.7599999999999999E-8</v>
      </c>
      <c r="I2727">
        <v>4.4456499999999998E-9</v>
      </c>
      <c r="L2727" s="7"/>
    </row>
    <row r="2728" spans="1:12" x14ac:dyDescent="0.25">
      <c r="A2728" s="5">
        <v>43418</v>
      </c>
      <c r="B2728" s="3">
        <v>0.59752314814814811</v>
      </c>
      <c r="C2728">
        <v>2.8899999999999998E-10</v>
      </c>
      <c r="D2728">
        <v>3.4999999999999999E-9</v>
      </c>
      <c r="E2728">
        <v>4.2199999999999999E-9</v>
      </c>
      <c r="F2728">
        <v>9.2400000000000004E-9</v>
      </c>
      <c r="G2728">
        <v>1.3600000000000001E-9</v>
      </c>
      <c r="H2728">
        <v>1.7500000000000001E-8</v>
      </c>
      <c r="I2728">
        <v>4.3860900000000001E-9</v>
      </c>
      <c r="L2728" s="6"/>
    </row>
    <row r="2729" spans="1:12" x14ac:dyDescent="0.25">
      <c r="A2729" s="5">
        <v>43418</v>
      </c>
      <c r="B2729" s="3">
        <v>0.59753472222222226</v>
      </c>
      <c r="C2729">
        <v>2.8899999999999998E-10</v>
      </c>
      <c r="D2729">
        <v>3.53E-9</v>
      </c>
      <c r="E2729">
        <v>4.2100000000000001E-9</v>
      </c>
      <c r="F2729">
        <v>9.1899999999999999E-9</v>
      </c>
      <c r="G2729">
        <v>1.4100000000000001E-9</v>
      </c>
      <c r="H2729">
        <v>1.74E-8</v>
      </c>
      <c r="I2729">
        <v>4.6216599999999999E-9</v>
      </c>
      <c r="L2729" s="7"/>
    </row>
    <row r="2730" spans="1:12" x14ac:dyDescent="0.25">
      <c r="A2730" s="5">
        <v>43418</v>
      </c>
      <c r="B2730" s="3">
        <v>0.5975462962962963</v>
      </c>
      <c r="C2730">
        <v>2.8899999999999998E-10</v>
      </c>
      <c r="D2730">
        <v>3.53E-9</v>
      </c>
      <c r="E2730">
        <v>4.2199999999999999E-9</v>
      </c>
      <c r="F2730">
        <v>9.1499999999999992E-9</v>
      </c>
      <c r="G2730">
        <v>1.4200000000000001E-9</v>
      </c>
      <c r="H2730">
        <v>1.7199999999999999E-8</v>
      </c>
      <c r="I2730">
        <v>4.4811199999999999E-9</v>
      </c>
      <c r="L2730" s="6"/>
    </row>
    <row r="2731" spans="1:12" x14ac:dyDescent="0.25">
      <c r="A2731" s="5">
        <v>43418</v>
      </c>
      <c r="B2731" s="3">
        <v>0.59755787037037034</v>
      </c>
      <c r="C2731">
        <v>2.8899999999999998E-10</v>
      </c>
      <c r="D2731">
        <v>3.53E-9</v>
      </c>
      <c r="E2731">
        <v>4.25E-9</v>
      </c>
      <c r="F2731">
        <v>9.1600000000000006E-9</v>
      </c>
      <c r="G2731">
        <v>1.4700000000000001E-9</v>
      </c>
      <c r="H2731">
        <v>1.7299999999999999E-8</v>
      </c>
      <c r="I2731">
        <v>4.4572300000000003E-9</v>
      </c>
      <c r="L2731" s="7"/>
    </row>
    <row r="2732" spans="1:12" x14ac:dyDescent="0.25">
      <c r="A2732" s="5">
        <v>43418</v>
      </c>
      <c r="B2732" s="3">
        <v>0.59756944444444449</v>
      </c>
      <c r="C2732">
        <v>2.8899999999999998E-10</v>
      </c>
      <c r="D2732">
        <v>3.5199999999999998E-9</v>
      </c>
      <c r="E2732">
        <v>4.25E-9</v>
      </c>
      <c r="F2732">
        <v>9.1499999999999992E-9</v>
      </c>
      <c r="G2732">
        <v>1.39E-9</v>
      </c>
      <c r="H2732">
        <v>1.6700000000000001E-8</v>
      </c>
      <c r="I2732">
        <v>4.4572300000000003E-9</v>
      </c>
      <c r="L2732" s="6"/>
    </row>
    <row r="2733" spans="1:12" x14ac:dyDescent="0.25">
      <c r="A2733" s="5">
        <v>43418</v>
      </c>
      <c r="B2733" s="3">
        <v>0.59758101851851853</v>
      </c>
      <c r="C2733">
        <v>2.8899999999999998E-10</v>
      </c>
      <c r="D2733">
        <v>3.5100000000000001E-9</v>
      </c>
      <c r="E2733">
        <v>4.2400000000000002E-9</v>
      </c>
      <c r="F2733">
        <v>9.1299999999999997E-9</v>
      </c>
      <c r="G2733">
        <v>1.2799999999999999E-9</v>
      </c>
      <c r="H2733">
        <v>1.7199999999999999E-8</v>
      </c>
      <c r="I2733">
        <v>4.4426399999999999E-9</v>
      </c>
      <c r="L2733" s="7"/>
    </row>
    <row r="2734" spans="1:12" x14ac:dyDescent="0.25">
      <c r="A2734" s="5">
        <v>43418</v>
      </c>
      <c r="B2734" s="3">
        <v>0.59759259259259256</v>
      </c>
      <c r="C2734">
        <v>2.7900000000000002E-10</v>
      </c>
      <c r="D2734">
        <v>3.4900000000000001E-9</v>
      </c>
      <c r="E2734">
        <v>4.2400000000000002E-9</v>
      </c>
      <c r="F2734">
        <v>9.1100000000000002E-9</v>
      </c>
      <c r="G2734">
        <v>1.44E-9</v>
      </c>
      <c r="H2734">
        <v>1.66E-8</v>
      </c>
      <c r="I2734">
        <v>4.4681200000000001E-9</v>
      </c>
      <c r="L2734" s="6"/>
    </row>
    <row r="2735" spans="1:12" x14ac:dyDescent="0.25">
      <c r="A2735" s="5">
        <v>43418</v>
      </c>
      <c r="B2735" s="3">
        <v>0.59760416666666671</v>
      </c>
      <c r="C2735">
        <v>2.5899999999999998E-10</v>
      </c>
      <c r="D2735">
        <v>3.4900000000000001E-9</v>
      </c>
      <c r="E2735">
        <v>4.2400000000000002E-9</v>
      </c>
      <c r="F2735">
        <v>9.1100000000000002E-9</v>
      </c>
      <c r="G2735">
        <v>1.2300000000000001E-9</v>
      </c>
      <c r="H2735">
        <v>1.6099999999999999E-8</v>
      </c>
      <c r="I2735">
        <v>4.4253200000000002E-9</v>
      </c>
      <c r="L2735" s="7"/>
    </row>
    <row r="2736" spans="1:12" x14ac:dyDescent="0.25">
      <c r="A2736" s="5">
        <v>43418</v>
      </c>
      <c r="B2736" s="3">
        <v>0.59761574074074075</v>
      </c>
      <c r="C2736">
        <v>2.4900000000000002E-10</v>
      </c>
      <c r="D2736">
        <v>3.46E-9</v>
      </c>
      <c r="E2736">
        <v>4.2400000000000002E-9</v>
      </c>
      <c r="F2736">
        <v>9.1199999999999999E-9</v>
      </c>
      <c r="G2736">
        <v>1.1800000000000001E-9</v>
      </c>
      <c r="H2736">
        <v>1.6800000000000002E-8</v>
      </c>
      <c r="I2736">
        <v>4.4291300000000004E-9</v>
      </c>
      <c r="L2736" s="6"/>
    </row>
    <row r="2737" spans="1:12" x14ac:dyDescent="0.25">
      <c r="A2737" s="5">
        <v>43418</v>
      </c>
      <c r="B2737" s="3">
        <v>0.59762731481481479</v>
      </c>
      <c r="C2737">
        <v>2.5899999999999998E-10</v>
      </c>
      <c r="D2737">
        <v>3.4900000000000001E-9</v>
      </c>
      <c r="E2737">
        <v>4.2400000000000002E-9</v>
      </c>
      <c r="F2737">
        <v>9.1299999999999997E-9</v>
      </c>
      <c r="G2737">
        <v>1.26E-9</v>
      </c>
      <c r="H2737">
        <v>1.6800000000000002E-8</v>
      </c>
      <c r="I2737">
        <v>4.4633900000000002E-9</v>
      </c>
      <c r="L2737" s="7"/>
    </row>
    <row r="2738" spans="1:12" x14ac:dyDescent="0.25">
      <c r="A2738" s="5">
        <v>43418</v>
      </c>
      <c r="B2738" s="3">
        <v>0.59763888888888894</v>
      </c>
      <c r="C2738">
        <v>2.7900000000000002E-10</v>
      </c>
      <c r="D2738">
        <v>3.5100000000000001E-9</v>
      </c>
      <c r="E2738">
        <v>4.2100000000000001E-9</v>
      </c>
      <c r="F2738">
        <v>9.1100000000000002E-9</v>
      </c>
      <c r="G2738">
        <v>1.2799999999999999E-9</v>
      </c>
      <c r="H2738">
        <v>1.7100000000000001E-8</v>
      </c>
      <c r="I2738">
        <v>4.3857500000000001E-9</v>
      </c>
      <c r="L2738" s="6"/>
    </row>
    <row r="2739" spans="1:12" x14ac:dyDescent="0.25">
      <c r="A2739" s="5">
        <v>43418</v>
      </c>
      <c r="B2739" s="3">
        <v>0.59765046296296298</v>
      </c>
      <c r="C2739">
        <v>2.8899999999999998E-10</v>
      </c>
      <c r="D2739">
        <v>3.5199999999999998E-9</v>
      </c>
      <c r="E2739">
        <v>4.2199999999999999E-9</v>
      </c>
      <c r="F2739">
        <v>9.1000000000000004E-9</v>
      </c>
      <c r="G2739">
        <v>1.4200000000000001E-9</v>
      </c>
      <c r="H2739">
        <v>1.7999999999999999E-8</v>
      </c>
      <c r="I2739">
        <v>4.5833600000000002E-9</v>
      </c>
      <c r="L2739" s="7"/>
    </row>
    <row r="2740" spans="1:12" x14ac:dyDescent="0.25">
      <c r="A2740" s="5">
        <v>43418</v>
      </c>
      <c r="B2740" s="3">
        <v>0.59766203703703702</v>
      </c>
      <c r="C2740">
        <v>2.8899999999999998E-10</v>
      </c>
      <c r="D2740">
        <v>3.53E-9</v>
      </c>
      <c r="E2740">
        <v>4.2199999999999999E-9</v>
      </c>
      <c r="F2740">
        <v>9.1100000000000002E-9</v>
      </c>
      <c r="G2740">
        <v>1.32E-9</v>
      </c>
      <c r="H2740">
        <v>1.7199999999999999E-8</v>
      </c>
      <c r="I2740">
        <v>4.3644599999999996E-9</v>
      </c>
      <c r="L2740" s="6"/>
    </row>
    <row r="2741" spans="1:12" x14ac:dyDescent="0.25">
      <c r="A2741" s="5">
        <v>43418</v>
      </c>
      <c r="B2741" s="3">
        <v>0.59767361111111106</v>
      </c>
      <c r="C2741">
        <v>2.8899999999999998E-10</v>
      </c>
      <c r="D2741">
        <v>3.5100000000000001E-9</v>
      </c>
      <c r="E2741">
        <v>4.2100000000000001E-9</v>
      </c>
      <c r="F2741">
        <v>9.1199999999999999E-9</v>
      </c>
      <c r="G2741">
        <v>1.31E-9</v>
      </c>
      <c r="H2741">
        <v>1.6499999999999999E-8</v>
      </c>
      <c r="I2741">
        <v>4.5449799999999997E-9</v>
      </c>
      <c r="L2741" s="7"/>
    </row>
    <row r="2742" spans="1:12" x14ac:dyDescent="0.25">
      <c r="A2742" s="5">
        <v>43418</v>
      </c>
      <c r="B2742" s="3">
        <v>0.59768518518518521</v>
      </c>
      <c r="C2742">
        <v>2.8899999999999998E-10</v>
      </c>
      <c r="D2742">
        <v>3.5100000000000001E-9</v>
      </c>
      <c r="E2742">
        <v>4.2100000000000001E-9</v>
      </c>
      <c r="F2742">
        <v>9.1299999999999997E-9</v>
      </c>
      <c r="G2742">
        <v>1.4800000000000001E-9</v>
      </c>
      <c r="H2742">
        <v>1.85E-8</v>
      </c>
      <c r="I2742">
        <v>4.4915400000000004E-9</v>
      </c>
      <c r="L2742" s="6"/>
    </row>
    <row r="2743" spans="1:12" x14ac:dyDescent="0.25">
      <c r="A2743" s="5">
        <v>43418</v>
      </c>
      <c r="B2743" s="3">
        <v>0.59769675925925925</v>
      </c>
      <c r="C2743">
        <v>2.8899999999999998E-10</v>
      </c>
      <c r="D2743">
        <v>3.5199999999999998E-9</v>
      </c>
      <c r="E2743">
        <v>4.2000000000000004E-9</v>
      </c>
      <c r="F2743">
        <v>9.1100000000000002E-9</v>
      </c>
      <c r="G2743">
        <v>1.3600000000000001E-9</v>
      </c>
      <c r="H2743">
        <v>1.7500000000000001E-8</v>
      </c>
      <c r="I2743">
        <v>4.4915400000000004E-9</v>
      </c>
      <c r="L2743" s="7"/>
    </row>
    <row r="2744" spans="1:12" x14ac:dyDescent="0.25">
      <c r="A2744" s="5">
        <v>43418</v>
      </c>
      <c r="B2744" s="3">
        <v>0.59770833333333329</v>
      </c>
      <c r="C2744">
        <v>2.8899999999999998E-10</v>
      </c>
      <c r="D2744">
        <v>3.5100000000000001E-9</v>
      </c>
      <c r="E2744">
        <v>4.2100000000000001E-9</v>
      </c>
      <c r="F2744">
        <v>9.1000000000000004E-9</v>
      </c>
      <c r="G2744">
        <v>1.3500000000000001E-9</v>
      </c>
      <c r="H2744">
        <v>1.7500000000000001E-8</v>
      </c>
      <c r="I2744">
        <v>4.4524899999999998E-9</v>
      </c>
      <c r="L2744" s="6"/>
    </row>
    <row r="2745" spans="1:12" x14ac:dyDescent="0.25">
      <c r="A2745" s="5">
        <v>43418</v>
      </c>
      <c r="B2745" s="3">
        <v>0.59771990740740744</v>
      </c>
      <c r="C2745">
        <v>2.8899999999999998E-10</v>
      </c>
      <c r="D2745">
        <v>3.4999999999999999E-9</v>
      </c>
      <c r="E2745">
        <v>4.2100000000000001E-9</v>
      </c>
      <c r="F2745">
        <v>9.0900000000000007E-9</v>
      </c>
      <c r="G2745">
        <v>1.3600000000000001E-9</v>
      </c>
      <c r="H2745">
        <v>1.8200000000000001E-8</v>
      </c>
      <c r="I2745">
        <v>4.4524899999999998E-9</v>
      </c>
      <c r="L2745" s="7"/>
    </row>
    <row r="2746" spans="1:12" x14ac:dyDescent="0.25">
      <c r="A2746" s="5">
        <v>43418</v>
      </c>
      <c r="B2746" s="3">
        <v>0.59773148148148147</v>
      </c>
      <c r="C2746">
        <v>2.8899999999999998E-10</v>
      </c>
      <c r="D2746">
        <v>3.5100000000000001E-9</v>
      </c>
      <c r="E2746">
        <v>4.2100000000000001E-9</v>
      </c>
      <c r="F2746">
        <v>9.1000000000000004E-9</v>
      </c>
      <c r="G2746">
        <v>1.37E-9</v>
      </c>
      <c r="H2746">
        <v>1.7800000000000001E-8</v>
      </c>
      <c r="I2746">
        <v>4.44878E-9</v>
      </c>
      <c r="L2746" s="6"/>
    </row>
    <row r="2747" spans="1:12" x14ac:dyDescent="0.25">
      <c r="A2747" s="5">
        <v>43418</v>
      </c>
      <c r="B2747" s="3">
        <v>0.59774305555555551</v>
      </c>
      <c r="C2747">
        <v>2.8899999999999998E-10</v>
      </c>
      <c r="D2747">
        <v>3.53E-9</v>
      </c>
      <c r="E2747">
        <v>4.2100000000000001E-9</v>
      </c>
      <c r="F2747">
        <v>9.1100000000000002E-9</v>
      </c>
      <c r="G2747">
        <v>1.3600000000000001E-9</v>
      </c>
      <c r="H2747">
        <v>1.7100000000000001E-8</v>
      </c>
      <c r="I2747">
        <v>4.43887E-9</v>
      </c>
      <c r="L2747" s="7"/>
    </row>
    <row r="2748" spans="1:12" x14ac:dyDescent="0.25">
      <c r="A2748" s="5">
        <v>43418</v>
      </c>
      <c r="B2748" s="3">
        <v>0.59775462962962966</v>
      </c>
      <c r="C2748">
        <v>2.99E-10</v>
      </c>
      <c r="D2748">
        <v>3.53E-9</v>
      </c>
      <c r="E2748">
        <v>4.2000000000000004E-9</v>
      </c>
      <c r="F2748">
        <v>9.1100000000000002E-9</v>
      </c>
      <c r="G2748">
        <v>1.51E-9</v>
      </c>
      <c r="H2748">
        <v>1.7900000000000001E-8</v>
      </c>
      <c r="I2748">
        <v>4.4755899999999998E-9</v>
      </c>
      <c r="L2748" s="6"/>
    </row>
    <row r="2749" spans="1:12" x14ac:dyDescent="0.25">
      <c r="A2749" s="5">
        <v>43418</v>
      </c>
      <c r="B2749" s="3">
        <v>0.5977662037037037</v>
      </c>
      <c r="C2749">
        <v>3.0900000000000002E-10</v>
      </c>
      <c r="D2749">
        <v>3.53E-9</v>
      </c>
      <c r="E2749">
        <v>4.2000000000000004E-9</v>
      </c>
      <c r="F2749">
        <v>9.0900000000000007E-9</v>
      </c>
      <c r="G2749">
        <v>1.57E-9</v>
      </c>
      <c r="H2749">
        <v>1.7E-8</v>
      </c>
      <c r="I2749">
        <v>4.9822800000000003E-9</v>
      </c>
      <c r="L2749" s="7"/>
    </row>
    <row r="2750" spans="1:12" x14ac:dyDescent="0.25">
      <c r="A2750" s="5">
        <v>43418</v>
      </c>
      <c r="B2750" s="3">
        <v>0.59777777777777774</v>
      </c>
      <c r="C2750">
        <v>3.1899999999999998E-10</v>
      </c>
      <c r="D2750">
        <v>3.5199999999999998E-9</v>
      </c>
      <c r="E2750">
        <v>4.1899999999999998E-9</v>
      </c>
      <c r="F2750">
        <v>9.05E-9</v>
      </c>
      <c r="G2750">
        <v>1.6000000000000001E-9</v>
      </c>
      <c r="H2750">
        <v>1.7100000000000001E-8</v>
      </c>
      <c r="I2750">
        <v>4.9822800000000003E-9</v>
      </c>
      <c r="L2750" s="6"/>
    </row>
    <row r="2751" spans="1:12" x14ac:dyDescent="0.25">
      <c r="A2751" s="5">
        <v>43418</v>
      </c>
      <c r="B2751" s="3">
        <v>0.59778935185185189</v>
      </c>
      <c r="C2751">
        <v>3.0900000000000002E-10</v>
      </c>
      <c r="D2751">
        <v>3.5100000000000001E-9</v>
      </c>
      <c r="E2751">
        <v>4.18E-9</v>
      </c>
      <c r="F2751">
        <v>9.05E-9</v>
      </c>
      <c r="G2751">
        <v>1.2799999999999999E-9</v>
      </c>
      <c r="H2751">
        <v>1.8299999999999998E-8</v>
      </c>
      <c r="I2751">
        <v>4.4917000000000001E-9</v>
      </c>
      <c r="L2751" s="7"/>
    </row>
    <row r="2752" spans="1:12" x14ac:dyDescent="0.25">
      <c r="A2752" s="5">
        <v>43418</v>
      </c>
      <c r="B2752" s="3">
        <v>0.59780092592592593</v>
      </c>
      <c r="C2752">
        <v>3.0900000000000002E-10</v>
      </c>
      <c r="D2752">
        <v>3.5100000000000001E-9</v>
      </c>
      <c r="E2752">
        <v>4.2100000000000001E-9</v>
      </c>
      <c r="F2752">
        <v>9.0400000000000002E-9</v>
      </c>
      <c r="G2752">
        <v>1.45E-9</v>
      </c>
      <c r="H2752">
        <v>1.74E-8</v>
      </c>
      <c r="I2752">
        <v>4.4707100000000002E-9</v>
      </c>
      <c r="L2752" s="6"/>
    </row>
    <row r="2753" spans="1:12" x14ac:dyDescent="0.25">
      <c r="A2753" s="5">
        <v>43418</v>
      </c>
      <c r="B2753" s="3">
        <v>0.59781249999999997</v>
      </c>
      <c r="C2753">
        <v>3.0900000000000002E-10</v>
      </c>
      <c r="D2753">
        <v>3.5100000000000001E-9</v>
      </c>
      <c r="E2753">
        <v>4.2100000000000001E-9</v>
      </c>
      <c r="F2753">
        <v>9.0300000000000005E-9</v>
      </c>
      <c r="G2753">
        <v>1.14E-9</v>
      </c>
      <c r="H2753">
        <v>1.7599999999999999E-8</v>
      </c>
      <c r="I2753">
        <v>4.4707100000000002E-9</v>
      </c>
      <c r="L2753" s="7"/>
    </row>
    <row r="2754" spans="1:12" x14ac:dyDescent="0.25">
      <c r="A2754" s="5">
        <v>43418</v>
      </c>
      <c r="B2754" s="3">
        <v>0.59782407407407412</v>
      </c>
      <c r="C2754">
        <v>2.8899999999999998E-10</v>
      </c>
      <c r="D2754">
        <v>3.5100000000000001E-9</v>
      </c>
      <c r="E2754">
        <v>4.2199999999999999E-9</v>
      </c>
      <c r="F2754">
        <v>9.0400000000000002E-9</v>
      </c>
      <c r="G2754">
        <v>1.3000000000000001E-9</v>
      </c>
      <c r="H2754">
        <v>1.8200000000000001E-8</v>
      </c>
      <c r="I2754">
        <v>4.5018800000000002E-9</v>
      </c>
      <c r="L2754" s="6"/>
    </row>
    <row r="2755" spans="1:12" x14ac:dyDescent="0.25">
      <c r="A2755" s="5">
        <v>43418</v>
      </c>
      <c r="B2755" s="3">
        <v>0.59783564814814816</v>
      </c>
      <c r="C2755">
        <v>2.8899999999999998E-10</v>
      </c>
      <c r="D2755">
        <v>3.5100000000000001E-9</v>
      </c>
      <c r="E2755">
        <v>4.2199999999999999E-9</v>
      </c>
      <c r="F2755">
        <v>9.0300000000000005E-9</v>
      </c>
      <c r="G2755">
        <v>1.5199999999999999E-9</v>
      </c>
      <c r="H2755">
        <v>1.7900000000000001E-8</v>
      </c>
      <c r="I2755">
        <v>4.4811600000000003E-9</v>
      </c>
      <c r="L2755" s="7"/>
    </row>
    <row r="2756" spans="1:12" x14ac:dyDescent="0.25">
      <c r="A2756" s="5">
        <v>43418</v>
      </c>
      <c r="B2756" s="3">
        <v>0.5978472222222222</v>
      </c>
      <c r="C2756">
        <v>2.8899999999999998E-10</v>
      </c>
      <c r="D2756">
        <v>3.4900000000000001E-9</v>
      </c>
      <c r="E2756">
        <v>4.2000000000000004E-9</v>
      </c>
      <c r="F2756">
        <v>9.05E-9</v>
      </c>
      <c r="G2756">
        <v>1.1200000000000001E-9</v>
      </c>
      <c r="H2756">
        <v>1.7199999999999999E-8</v>
      </c>
      <c r="I2756">
        <v>4.4290900000000001E-9</v>
      </c>
      <c r="L2756" s="6"/>
    </row>
    <row r="2757" spans="1:12" x14ac:dyDescent="0.25">
      <c r="A2757" s="5">
        <v>43418</v>
      </c>
      <c r="B2757" s="3">
        <v>0.59785879629629635</v>
      </c>
      <c r="C2757">
        <v>2.8899999999999998E-10</v>
      </c>
      <c r="D2757">
        <v>3.4900000000000001E-9</v>
      </c>
      <c r="E2757">
        <v>4.2000000000000004E-9</v>
      </c>
      <c r="F2757">
        <v>9.0599999999999997E-9</v>
      </c>
      <c r="G2757">
        <v>1.3399999999999999E-9</v>
      </c>
      <c r="H2757">
        <v>1.7299999999999999E-8</v>
      </c>
      <c r="I2757">
        <v>4.5833399999999996E-9</v>
      </c>
      <c r="L2757" s="7"/>
    </row>
    <row r="2758" spans="1:12" x14ac:dyDescent="0.25">
      <c r="A2758" s="5">
        <v>43418</v>
      </c>
      <c r="B2758" s="3">
        <v>0.59787037037037039</v>
      </c>
      <c r="C2758">
        <v>2.8899999999999998E-10</v>
      </c>
      <c r="D2758">
        <v>3.4999999999999999E-9</v>
      </c>
      <c r="E2758">
        <v>4.1899999999999998E-9</v>
      </c>
      <c r="F2758">
        <v>9.0699999999999995E-9</v>
      </c>
      <c r="G2758">
        <v>1.13E-9</v>
      </c>
      <c r="H2758">
        <v>1.77E-8</v>
      </c>
      <c r="I2758">
        <v>4.5571900000000001E-9</v>
      </c>
      <c r="L2758" s="6"/>
    </row>
    <row r="2759" spans="1:12" x14ac:dyDescent="0.25">
      <c r="A2759" s="5">
        <v>43418</v>
      </c>
      <c r="B2759" s="3">
        <v>0.59788194444444442</v>
      </c>
      <c r="C2759">
        <v>2.7900000000000002E-10</v>
      </c>
      <c r="D2759">
        <v>3.53E-9</v>
      </c>
      <c r="E2759">
        <v>4.18E-9</v>
      </c>
      <c r="F2759">
        <v>9.05E-9</v>
      </c>
      <c r="G2759">
        <v>1.4700000000000001E-9</v>
      </c>
      <c r="H2759">
        <v>1.81E-8</v>
      </c>
      <c r="I2759">
        <v>4.5571900000000001E-9</v>
      </c>
      <c r="L2759" s="7"/>
    </row>
    <row r="2760" spans="1:12" x14ac:dyDescent="0.25">
      <c r="A2760" s="5">
        <v>43418</v>
      </c>
      <c r="B2760" s="3">
        <v>0.59789351851851846</v>
      </c>
      <c r="C2760">
        <v>2.8899999999999998E-10</v>
      </c>
      <c r="D2760">
        <v>3.53E-9</v>
      </c>
      <c r="E2760">
        <v>4.1899999999999998E-9</v>
      </c>
      <c r="F2760">
        <v>9.0400000000000002E-9</v>
      </c>
      <c r="G2760">
        <v>1.19E-9</v>
      </c>
      <c r="H2760">
        <v>1.7599999999999999E-8</v>
      </c>
      <c r="I2760">
        <v>4.4638800000000001E-9</v>
      </c>
      <c r="L2760" s="6"/>
    </row>
    <row r="2761" spans="1:12" x14ac:dyDescent="0.25">
      <c r="A2761" s="5">
        <v>43418</v>
      </c>
      <c r="B2761" s="3">
        <v>0.59790509259259261</v>
      </c>
      <c r="C2761">
        <v>2.7900000000000002E-10</v>
      </c>
      <c r="D2761">
        <v>3.5199999999999998E-9</v>
      </c>
      <c r="E2761">
        <v>4.2000000000000004E-9</v>
      </c>
      <c r="F2761">
        <v>9.0699999999999995E-9</v>
      </c>
      <c r="G2761">
        <v>1.1700000000000001E-9</v>
      </c>
      <c r="H2761">
        <v>1.74E-8</v>
      </c>
      <c r="I2761">
        <v>4.4638800000000001E-9</v>
      </c>
      <c r="L2761" s="7"/>
    </row>
    <row r="2762" spans="1:12" x14ac:dyDescent="0.25">
      <c r="A2762" s="5">
        <v>43418</v>
      </c>
      <c r="B2762" s="3">
        <v>0.59791666666666665</v>
      </c>
      <c r="C2762">
        <v>2.8899999999999998E-10</v>
      </c>
      <c r="D2762">
        <v>3.5199999999999998E-9</v>
      </c>
      <c r="E2762">
        <v>4.2100000000000001E-9</v>
      </c>
      <c r="F2762">
        <v>9.0699999999999995E-9</v>
      </c>
      <c r="G2762">
        <v>1.38E-9</v>
      </c>
      <c r="H2762">
        <v>1.6099999999999999E-8</v>
      </c>
      <c r="I2762">
        <v>4.4929100000000004E-9</v>
      </c>
      <c r="L2762" s="6"/>
    </row>
    <row r="2763" spans="1:12" x14ac:dyDescent="0.25">
      <c r="A2763" s="5">
        <v>43418</v>
      </c>
      <c r="B2763" s="3">
        <v>0.59792824074074069</v>
      </c>
      <c r="C2763">
        <v>2.7900000000000002E-10</v>
      </c>
      <c r="D2763">
        <v>3.5100000000000001E-9</v>
      </c>
      <c r="E2763">
        <v>4.2100000000000001E-9</v>
      </c>
      <c r="F2763">
        <v>9.05E-9</v>
      </c>
      <c r="G2763">
        <v>1.2E-9</v>
      </c>
      <c r="H2763">
        <v>1.7E-8</v>
      </c>
      <c r="I2763">
        <v>4.4929100000000004E-9</v>
      </c>
      <c r="L2763" s="7"/>
    </row>
    <row r="2764" spans="1:12" x14ac:dyDescent="0.25">
      <c r="A2764" s="5">
        <v>43418</v>
      </c>
      <c r="B2764" s="3">
        <v>0.59793981481481484</v>
      </c>
      <c r="C2764">
        <v>2.7900000000000002E-10</v>
      </c>
      <c r="D2764">
        <v>3.4999999999999999E-9</v>
      </c>
      <c r="E2764">
        <v>4.18E-9</v>
      </c>
      <c r="F2764">
        <v>9.0599999999999997E-9</v>
      </c>
      <c r="G2764">
        <v>1.3000000000000001E-9</v>
      </c>
      <c r="H2764">
        <v>1.77E-8</v>
      </c>
      <c r="I2764">
        <v>4.4434699999999998E-9</v>
      </c>
      <c r="L2764" s="6"/>
    </row>
    <row r="2765" spans="1:12" x14ac:dyDescent="0.25">
      <c r="A2765" s="5">
        <v>43418</v>
      </c>
      <c r="B2765" s="3">
        <v>0.59795138888888888</v>
      </c>
      <c r="C2765">
        <v>2.8899999999999998E-10</v>
      </c>
      <c r="D2765">
        <v>3.4999999999999999E-9</v>
      </c>
      <c r="E2765">
        <v>4.1599999999999997E-9</v>
      </c>
      <c r="F2765">
        <v>9.05E-9</v>
      </c>
      <c r="G2765">
        <v>1.5199999999999999E-9</v>
      </c>
      <c r="H2765">
        <v>1.7100000000000001E-8</v>
      </c>
      <c r="I2765">
        <v>4.4434699999999998E-9</v>
      </c>
      <c r="L2765" s="7"/>
    </row>
    <row r="2766" spans="1:12" x14ac:dyDescent="0.25">
      <c r="A2766" s="5">
        <v>43418</v>
      </c>
      <c r="B2766" s="3">
        <v>0.59796296296296292</v>
      </c>
      <c r="C2766">
        <v>2.8899999999999998E-10</v>
      </c>
      <c r="D2766">
        <v>3.4299999999999999E-9</v>
      </c>
      <c r="E2766">
        <v>4.1700000000000003E-9</v>
      </c>
      <c r="F2766">
        <v>9.0300000000000005E-9</v>
      </c>
      <c r="G2766">
        <v>1.3000000000000001E-9</v>
      </c>
      <c r="H2766">
        <v>1.7800000000000001E-8</v>
      </c>
      <c r="I2766">
        <v>4.4627599999999996E-9</v>
      </c>
      <c r="L2766" s="6"/>
    </row>
    <row r="2767" spans="1:12" x14ac:dyDescent="0.25">
      <c r="A2767" s="5">
        <v>43418</v>
      </c>
      <c r="B2767" s="3">
        <v>0.59797453703703707</v>
      </c>
      <c r="C2767">
        <v>2.8899999999999998E-10</v>
      </c>
      <c r="D2767">
        <v>3.4499999999999999E-9</v>
      </c>
      <c r="E2767">
        <v>4.18E-9</v>
      </c>
      <c r="F2767">
        <v>8.9899999999999998E-9</v>
      </c>
      <c r="G2767">
        <v>1.21E-9</v>
      </c>
      <c r="H2767">
        <v>1.7900000000000001E-8</v>
      </c>
      <c r="I2767">
        <v>4.9977099999999997E-9</v>
      </c>
      <c r="L2767" s="7"/>
    </row>
    <row r="2768" spans="1:12" x14ac:dyDescent="0.25">
      <c r="A2768" s="5">
        <v>43418</v>
      </c>
      <c r="B2768" s="3">
        <v>0.59798611111111111</v>
      </c>
      <c r="C2768">
        <v>2.8899999999999998E-10</v>
      </c>
      <c r="D2768">
        <v>3.46E-9</v>
      </c>
      <c r="E2768">
        <v>4.1700000000000003E-9</v>
      </c>
      <c r="F2768">
        <v>8.9899999999999998E-9</v>
      </c>
      <c r="G2768">
        <v>1.2900000000000001E-9</v>
      </c>
      <c r="H2768">
        <v>1.7999999999999999E-8</v>
      </c>
      <c r="I2768">
        <v>4.9977099999999997E-9</v>
      </c>
      <c r="L2768" s="6"/>
    </row>
    <row r="2769" spans="1:12" x14ac:dyDescent="0.25">
      <c r="A2769" s="5">
        <v>43418</v>
      </c>
      <c r="B2769" s="3">
        <v>0.59799768518518515</v>
      </c>
      <c r="C2769">
        <v>2.8899999999999998E-10</v>
      </c>
      <c r="D2769">
        <v>3.46E-9</v>
      </c>
      <c r="E2769">
        <v>4.1499999999999999E-9</v>
      </c>
      <c r="F2769">
        <v>8.9899999999999998E-9</v>
      </c>
      <c r="G2769">
        <v>1.3399999999999999E-9</v>
      </c>
      <c r="H2769">
        <v>1.6199999999999999E-8</v>
      </c>
      <c r="I2769">
        <v>4.5804300000000001E-9</v>
      </c>
      <c r="L2769" s="7"/>
    </row>
    <row r="2770" spans="1:12" x14ac:dyDescent="0.25">
      <c r="A2770" s="5">
        <v>43418</v>
      </c>
      <c r="B2770" s="3">
        <v>0.5980092592592593</v>
      </c>
      <c r="C2770">
        <v>2.8899999999999998E-10</v>
      </c>
      <c r="D2770">
        <v>3.4499999999999999E-9</v>
      </c>
      <c r="E2770">
        <v>4.1599999999999997E-9</v>
      </c>
      <c r="F2770">
        <v>8.9899999999999998E-9</v>
      </c>
      <c r="G2770">
        <v>1.33E-9</v>
      </c>
      <c r="H2770">
        <v>1.7299999999999999E-8</v>
      </c>
      <c r="I2770">
        <v>4.4896099999999998E-9</v>
      </c>
      <c r="L2770" s="6"/>
    </row>
    <row r="2771" spans="1:12" x14ac:dyDescent="0.25">
      <c r="A2771" s="5">
        <v>43418</v>
      </c>
      <c r="B2771" s="3">
        <v>0.59802083333333333</v>
      </c>
      <c r="C2771">
        <v>2.7900000000000002E-10</v>
      </c>
      <c r="D2771">
        <v>3.4499999999999999E-9</v>
      </c>
      <c r="E2771">
        <v>4.1400000000000002E-9</v>
      </c>
      <c r="F2771">
        <v>8.9899999999999998E-9</v>
      </c>
      <c r="G2771">
        <v>1.3500000000000001E-9</v>
      </c>
      <c r="H2771">
        <v>1.7599999999999999E-8</v>
      </c>
      <c r="I2771">
        <v>4.4896099999999998E-9</v>
      </c>
      <c r="L2771" s="7"/>
    </row>
    <row r="2772" spans="1:12" x14ac:dyDescent="0.25">
      <c r="A2772" s="5">
        <v>43418</v>
      </c>
      <c r="B2772" s="3">
        <v>0.59803240740740737</v>
      </c>
      <c r="C2772">
        <v>2.7900000000000002E-10</v>
      </c>
      <c r="D2772">
        <v>3.46E-9</v>
      </c>
      <c r="E2772">
        <v>4.1400000000000002E-9</v>
      </c>
      <c r="F2772">
        <v>9.0099999999999993E-9</v>
      </c>
      <c r="G2772">
        <v>1.45E-9</v>
      </c>
      <c r="H2772">
        <v>1.74E-8</v>
      </c>
      <c r="I2772">
        <v>4.4535E-9</v>
      </c>
      <c r="L2772" s="6"/>
    </row>
    <row r="2773" spans="1:12" x14ac:dyDescent="0.25">
      <c r="A2773" s="5">
        <v>43418</v>
      </c>
      <c r="B2773" s="3">
        <v>0.59804398148148152</v>
      </c>
      <c r="C2773">
        <v>2.8899999999999998E-10</v>
      </c>
      <c r="D2773">
        <v>3.4900000000000001E-9</v>
      </c>
      <c r="E2773">
        <v>4.1499999999999999E-9</v>
      </c>
      <c r="F2773">
        <v>8.9999999999999995E-9</v>
      </c>
      <c r="G2773">
        <v>1.2900000000000001E-9</v>
      </c>
      <c r="H2773">
        <v>1.7299999999999999E-8</v>
      </c>
      <c r="I2773">
        <v>4.5042000000000002E-9</v>
      </c>
      <c r="L2773" s="7"/>
    </row>
    <row r="2774" spans="1:12" x14ac:dyDescent="0.25">
      <c r="A2774" s="5">
        <v>43418</v>
      </c>
      <c r="B2774" s="3">
        <v>0.59805555555555556</v>
      </c>
      <c r="C2774">
        <v>2.7900000000000002E-10</v>
      </c>
      <c r="D2774">
        <v>3.4900000000000001E-9</v>
      </c>
      <c r="E2774">
        <v>4.1400000000000002E-9</v>
      </c>
      <c r="F2774">
        <v>9.0200000000000007E-9</v>
      </c>
      <c r="G2774">
        <v>1.2400000000000001E-9</v>
      </c>
      <c r="H2774">
        <v>1.6499999999999999E-8</v>
      </c>
      <c r="I2774">
        <v>4.38507E-9</v>
      </c>
      <c r="L2774" s="6"/>
    </row>
    <row r="2775" spans="1:12" x14ac:dyDescent="0.25">
      <c r="A2775" s="5">
        <v>43418</v>
      </c>
      <c r="B2775" s="3">
        <v>0.5980671296296296</v>
      </c>
      <c r="C2775">
        <v>2.69E-10</v>
      </c>
      <c r="D2775">
        <v>3.4900000000000001E-9</v>
      </c>
      <c r="E2775">
        <v>4.1499999999999999E-9</v>
      </c>
      <c r="F2775">
        <v>9.0200000000000007E-9</v>
      </c>
      <c r="G2775">
        <v>1.45E-9</v>
      </c>
      <c r="H2775">
        <v>1.7100000000000001E-8</v>
      </c>
      <c r="I2775">
        <v>4.4910600000000004E-9</v>
      </c>
      <c r="L2775" s="7"/>
    </row>
    <row r="2776" spans="1:12" x14ac:dyDescent="0.25">
      <c r="A2776" s="5">
        <v>43418</v>
      </c>
      <c r="B2776" s="3">
        <v>0.59807870370370375</v>
      </c>
      <c r="C2776">
        <v>2.5899999999999998E-10</v>
      </c>
      <c r="D2776">
        <v>3.4900000000000001E-9</v>
      </c>
      <c r="E2776">
        <v>4.1599999999999997E-9</v>
      </c>
      <c r="F2776">
        <v>9.0099999999999993E-9</v>
      </c>
      <c r="G2776">
        <v>1.2900000000000001E-9</v>
      </c>
      <c r="H2776">
        <v>2.0400000000000001E-8</v>
      </c>
      <c r="I2776">
        <v>4.4850000000000001E-9</v>
      </c>
      <c r="L2776" s="6"/>
    </row>
    <row r="2777" spans="1:12" x14ac:dyDescent="0.25">
      <c r="A2777" s="5">
        <v>43418</v>
      </c>
      <c r="B2777" s="3">
        <v>0.59809027777777779</v>
      </c>
      <c r="C2777">
        <v>2.7900000000000002E-10</v>
      </c>
      <c r="D2777">
        <v>3.4900000000000001E-9</v>
      </c>
      <c r="E2777">
        <v>4.1599999999999997E-9</v>
      </c>
      <c r="F2777">
        <v>8.9999999999999995E-9</v>
      </c>
      <c r="G2777">
        <v>1.27E-9</v>
      </c>
      <c r="H2777">
        <v>1.6800000000000002E-8</v>
      </c>
      <c r="I2777">
        <v>4.5379000000000002E-9</v>
      </c>
      <c r="L2777" s="7"/>
    </row>
    <row r="2778" spans="1:12" x14ac:dyDescent="0.25">
      <c r="A2778" s="5">
        <v>43418</v>
      </c>
      <c r="B2778" s="3">
        <v>0.59810185185185183</v>
      </c>
      <c r="C2778">
        <v>2.7900000000000002E-10</v>
      </c>
      <c r="D2778">
        <v>3.4900000000000001E-9</v>
      </c>
      <c r="E2778">
        <v>4.1400000000000002E-9</v>
      </c>
      <c r="F2778">
        <v>8.9899999999999998E-9</v>
      </c>
      <c r="G2778">
        <v>1.3500000000000001E-9</v>
      </c>
      <c r="H2778">
        <v>1.7299999999999999E-8</v>
      </c>
      <c r="I2778">
        <v>4.4753600000000001E-9</v>
      </c>
      <c r="L2778" s="6"/>
    </row>
    <row r="2779" spans="1:12" x14ac:dyDescent="0.25">
      <c r="A2779" s="5">
        <v>43418</v>
      </c>
      <c r="B2779" s="3">
        <v>0.59811342592592598</v>
      </c>
      <c r="C2779">
        <v>2.7900000000000002E-10</v>
      </c>
      <c r="D2779">
        <v>3.4900000000000001E-9</v>
      </c>
      <c r="E2779">
        <v>4.1299999999999996E-9</v>
      </c>
      <c r="F2779">
        <v>8.9500000000000007E-9</v>
      </c>
      <c r="G2779">
        <v>1.5300000000000001E-9</v>
      </c>
      <c r="H2779">
        <v>1.6899999999999999E-8</v>
      </c>
      <c r="I2779">
        <v>4.4753600000000001E-9</v>
      </c>
      <c r="L2779" s="7"/>
    </row>
    <row r="2780" spans="1:12" x14ac:dyDescent="0.25">
      <c r="A2780" s="5">
        <v>43418</v>
      </c>
      <c r="B2780" s="3">
        <v>0.59812500000000002</v>
      </c>
      <c r="C2780">
        <v>2.7900000000000002E-10</v>
      </c>
      <c r="D2780">
        <v>3.48E-9</v>
      </c>
      <c r="E2780">
        <v>4.1299999999999996E-9</v>
      </c>
      <c r="F2780">
        <v>8.9600000000000005E-9</v>
      </c>
      <c r="G2780">
        <v>1.2E-9</v>
      </c>
      <c r="H2780">
        <v>1.7999999999999999E-8</v>
      </c>
      <c r="I2780">
        <v>4.3332899999999996E-9</v>
      </c>
      <c r="L2780" s="6"/>
    </row>
    <row r="2781" spans="1:12" x14ac:dyDescent="0.25">
      <c r="A2781" s="5">
        <v>43418</v>
      </c>
      <c r="B2781" s="3">
        <v>0.59813657407407406</v>
      </c>
      <c r="C2781">
        <v>2.69E-10</v>
      </c>
      <c r="D2781">
        <v>3.4900000000000001E-9</v>
      </c>
      <c r="E2781">
        <v>4.1299999999999996E-9</v>
      </c>
      <c r="F2781">
        <v>8.9399999999999993E-9</v>
      </c>
      <c r="G2781">
        <v>1.4200000000000001E-9</v>
      </c>
      <c r="H2781">
        <v>1.8299999999999998E-8</v>
      </c>
      <c r="I2781">
        <v>4.3332899999999996E-9</v>
      </c>
      <c r="L2781" s="7"/>
    </row>
    <row r="2782" spans="1:12" x14ac:dyDescent="0.25">
      <c r="A2782" s="5">
        <v>43418</v>
      </c>
      <c r="B2782" s="3">
        <v>0.5981481481481481</v>
      </c>
      <c r="C2782">
        <v>2.69E-10</v>
      </c>
      <c r="D2782">
        <v>3.4999999999999999E-9</v>
      </c>
      <c r="E2782">
        <v>4.1100000000000001E-9</v>
      </c>
      <c r="F2782">
        <v>8.9399999999999993E-9</v>
      </c>
      <c r="G2782">
        <v>1.1700000000000001E-9</v>
      </c>
      <c r="H2782">
        <v>1.6800000000000002E-8</v>
      </c>
      <c r="I2782">
        <v>4.4931499999999999E-9</v>
      </c>
      <c r="L2782" s="6"/>
    </row>
    <row r="2783" spans="1:12" x14ac:dyDescent="0.25">
      <c r="A2783" s="5">
        <v>43418</v>
      </c>
      <c r="B2783" s="3">
        <v>0.59815972222222225</v>
      </c>
      <c r="C2783">
        <v>2.7900000000000002E-10</v>
      </c>
      <c r="D2783">
        <v>3.4999999999999999E-9</v>
      </c>
      <c r="E2783">
        <v>4.1199999999999998E-9</v>
      </c>
      <c r="F2783">
        <v>8.9500000000000007E-9</v>
      </c>
      <c r="G2783">
        <v>1.33E-9</v>
      </c>
      <c r="H2783">
        <v>1.7E-8</v>
      </c>
      <c r="I2783">
        <v>4.4931499999999999E-9</v>
      </c>
      <c r="L2783" s="7"/>
    </row>
    <row r="2784" spans="1:12" x14ac:dyDescent="0.25">
      <c r="A2784" s="5">
        <v>43418</v>
      </c>
      <c r="B2784" s="3">
        <v>0.59817129629629628</v>
      </c>
      <c r="C2784">
        <v>2.8899999999999998E-10</v>
      </c>
      <c r="D2784">
        <v>3.4999999999999999E-9</v>
      </c>
      <c r="E2784">
        <v>4.1299999999999996E-9</v>
      </c>
      <c r="F2784">
        <v>8.9899999999999998E-9</v>
      </c>
      <c r="G2784">
        <v>1.38E-9</v>
      </c>
      <c r="H2784">
        <v>1.7199999999999999E-8</v>
      </c>
      <c r="I2784">
        <v>4.4264399999999999E-9</v>
      </c>
      <c r="L2784" s="6"/>
    </row>
    <row r="2785" spans="1:12" x14ac:dyDescent="0.25">
      <c r="A2785" s="5">
        <v>43418</v>
      </c>
      <c r="B2785" s="3">
        <v>0.59818287037037032</v>
      </c>
      <c r="C2785">
        <v>2.8899999999999998E-10</v>
      </c>
      <c r="D2785">
        <v>3.4999999999999999E-9</v>
      </c>
      <c r="E2785">
        <v>4.1299999999999996E-9</v>
      </c>
      <c r="F2785">
        <v>8.98E-9</v>
      </c>
      <c r="G2785">
        <v>1.32E-9</v>
      </c>
      <c r="H2785">
        <v>1.7500000000000001E-8</v>
      </c>
      <c r="I2785">
        <v>4.43559E-9</v>
      </c>
      <c r="L2785" s="7"/>
    </row>
    <row r="2786" spans="1:12" x14ac:dyDescent="0.25">
      <c r="A2786" s="5">
        <v>43418</v>
      </c>
      <c r="B2786" s="3">
        <v>0.59819444444444447</v>
      </c>
      <c r="C2786">
        <v>2.7900000000000002E-10</v>
      </c>
      <c r="D2786">
        <v>3.4999999999999999E-9</v>
      </c>
      <c r="E2786">
        <v>4.1400000000000002E-9</v>
      </c>
      <c r="F2786">
        <v>8.9600000000000005E-9</v>
      </c>
      <c r="G2786">
        <v>1.2400000000000001E-9</v>
      </c>
      <c r="H2786">
        <v>1.6899999999999999E-8</v>
      </c>
      <c r="I2786">
        <v>4.4733600000000004E-9</v>
      </c>
      <c r="L2786" s="6"/>
    </row>
    <row r="2787" spans="1:12" x14ac:dyDescent="0.25">
      <c r="A2787" s="5">
        <v>43418</v>
      </c>
      <c r="B2787" s="3">
        <v>0.59820601851851851</v>
      </c>
      <c r="C2787">
        <v>2.8899999999999998E-10</v>
      </c>
      <c r="D2787">
        <v>3.46E-9</v>
      </c>
      <c r="E2787">
        <v>4.1199999999999998E-9</v>
      </c>
      <c r="F2787">
        <v>8.9600000000000005E-9</v>
      </c>
      <c r="G2787">
        <v>1.2300000000000001E-9</v>
      </c>
      <c r="H2787">
        <v>1.6899999999999999E-8</v>
      </c>
      <c r="I2787">
        <v>5.0285700000000001E-9</v>
      </c>
      <c r="L2787" s="7"/>
    </row>
    <row r="2788" spans="1:12" x14ac:dyDescent="0.25">
      <c r="A2788" s="5">
        <v>43418</v>
      </c>
      <c r="B2788" s="3">
        <v>0.59821759259259255</v>
      </c>
      <c r="C2788">
        <v>2.8899999999999998E-10</v>
      </c>
      <c r="D2788">
        <v>3.46E-9</v>
      </c>
      <c r="E2788">
        <v>4.1199999999999998E-9</v>
      </c>
      <c r="F2788">
        <v>8.98E-9</v>
      </c>
      <c r="G2788">
        <v>1.3500000000000001E-9</v>
      </c>
      <c r="H2788">
        <v>1.63E-8</v>
      </c>
      <c r="I2788">
        <v>4.3921899999999999E-9</v>
      </c>
      <c r="L2788" s="6"/>
    </row>
    <row r="2789" spans="1:12" x14ac:dyDescent="0.25">
      <c r="A2789" s="5">
        <v>43418</v>
      </c>
      <c r="B2789" s="3">
        <v>0.5982291666666667</v>
      </c>
      <c r="C2789">
        <v>2.8899999999999998E-10</v>
      </c>
      <c r="D2789">
        <v>3.46E-9</v>
      </c>
      <c r="E2789">
        <v>4.1499999999999999E-9</v>
      </c>
      <c r="F2789">
        <v>8.9700000000000003E-9</v>
      </c>
      <c r="G2789">
        <v>1.44E-9</v>
      </c>
      <c r="H2789">
        <v>1.7299999999999999E-8</v>
      </c>
      <c r="I2789">
        <v>4.4390600000000002E-9</v>
      </c>
      <c r="L2789" s="7"/>
    </row>
    <row r="2790" spans="1:12" x14ac:dyDescent="0.25">
      <c r="A2790" s="5">
        <v>43418</v>
      </c>
      <c r="B2790" s="3">
        <v>0.59824074074074074</v>
      </c>
      <c r="C2790">
        <v>2.8899999999999998E-10</v>
      </c>
      <c r="D2790">
        <v>3.48E-9</v>
      </c>
      <c r="E2790">
        <v>4.1599999999999997E-9</v>
      </c>
      <c r="F2790">
        <v>8.9399999999999993E-9</v>
      </c>
      <c r="G2790">
        <v>1.32E-9</v>
      </c>
      <c r="H2790">
        <v>1.6800000000000002E-8</v>
      </c>
      <c r="I2790">
        <v>4.4794400000000004E-9</v>
      </c>
      <c r="L2790" s="6"/>
    </row>
    <row r="2791" spans="1:12" x14ac:dyDescent="0.25">
      <c r="A2791" s="5">
        <v>43418</v>
      </c>
      <c r="B2791" s="3">
        <v>0.59825231481481478</v>
      </c>
      <c r="C2791">
        <v>2.8899999999999998E-10</v>
      </c>
      <c r="D2791">
        <v>3.48E-9</v>
      </c>
      <c r="E2791">
        <v>4.1599999999999997E-9</v>
      </c>
      <c r="F2791">
        <v>8.9600000000000005E-9</v>
      </c>
      <c r="G2791">
        <v>1.2E-9</v>
      </c>
      <c r="H2791">
        <v>1.7299999999999999E-8</v>
      </c>
      <c r="I2791">
        <v>4.4794400000000004E-9</v>
      </c>
      <c r="L2791" s="7"/>
    </row>
    <row r="2792" spans="1:12" x14ac:dyDescent="0.25">
      <c r="A2792" s="5">
        <v>43418</v>
      </c>
      <c r="B2792" s="3">
        <v>0.59826388888888893</v>
      </c>
      <c r="C2792">
        <v>2.8899999999999998E-10</v>
      </c>
      <c r="D2792">
        <v>3.48E-9</v>
      </c>
      <c r="E2792">
        <v>4.1499999999999999E-9</v>
      </c>
      <c r="F2792">
        <v>8.9700000000000003E-9</v>
      </c>
      <c r="G2792">
        <v>1.4200000000000001E-9</v>
      </c>
      <c r="H2792">
        <v>1.7199999999999999E-8</v>
      </c>
      <c r="I2792">
        <v>4.4712500000000003E-9</v>
      </c>
      <c r="L2792" s="6"/>
    </row>
    <row r="2793" spans="1:12" x14ac:dyDescent="0.25">
      <c r="A2793" s="5">
        <v>43418</v>
      </c>
      <c r="B2793" s="3">
        <v>0.59827546296296297</v>
      </c>
      <c r="C2793">
        <v>2.7900000000000002E-10</v>
      </c>
      <c r="D2793">
        <v>3.48E-9</v>
      </c>
      <c r="E2793">
        <v>4.1400000000000002E-9</v>
      </c>
      <c r="F2793">
        <v>8.9399999999999993E-9</v>
      </c>
      <c r="G2793">
        <v>1.2300000000000001E-9</v>
      </c>
      <c r="H2793">
        <v>1.6000000000000001E-8</v>
      </c>
      <c r="I2793">
        <v>4.4712500000000003E-9</v>
      </c>
      <c r="L2793" s="7"/>
    </row>
    <row r="2794" spans="1:12" x14ac:dyDescent="0.25">
      <c r="A2794" s="5">
        <v>43418</v>
      </c>
      <c r="B2794" s="3">
        <v>0.59828703703703701</v>
      </c>
      <c r="C2794">
        <v>2.5899999999999998E-10</v>
      </c>
      <c r="D2794">
        <v>3.48E-9</v>
      </c>
      <c r="E2794">
        <v>4.1199999999999998E-9</v>
      </c>
      <c r="F2794">
        <v>8.9399999999999993E-9</v>
      </c>
      <c r="G2794">
        <v>1.4200000000000001E-9</v>
      </c>
      <c r="H2794">
        <v>1.7E-8</v>
      </c>
      <c r="I2794">
        <v>3.8438100000000002E-9</v>
      </c>
      <c r="L2794" s="6"/>
    </row>
    <row r="2795" spans="1:12" x14ac:dyDescent="0.25">
      <c r="A2795" s="5">
        <v>43418</v>
      </c>
      <c r="B2795" s="3">
        <v>0.59829861111111116</v>
      </c>
      <c r="C2795">
        <v>2.4900000000000002E-10</v>
      </c>
      <c r="D2795">
        <v>3.48E-9</v>
      </c>
      <c r="E2795">
        <v>4.1299999999999996E-9</v>
      </c>
      <c r="F2795">
        <v>8.8900000000000005E-9</v>
      </c>
      <c r="G2795">
        <v>1.33E-9</v>
      </c>
      <c r="H2795">
        <v>1.7E-8</v>
      </c>
      <c r="I2795">
        <v>4.4253200000000002E-9</v>
      </c>
      <c r="L2795" s="7"/>
    </row>
    <row r="2796" spans="1:12" x14ac:dyDescent="0.25">
      <c r="A2796" s="5">
        <v>43418</v>
      </c>
      <c r="B2796" s="3">
        <v>0.59831018518518519</v>
      </c>
      <c r="C2796">
        <v>2.4900000000000002E-10</v>
      </c>
      <c r="D2796">
        <v>3.4299999999999999E-9</v>
      </c>
      <c r="E2796">
        <v>4.1199999999999998E-9</v>
      </c>
      <c r="F2796">
        <v>8.8900000000000005E-9</v>
      </c>
      <c r="G2796">
        <v>1.15E-9</v>
      </c>
      <c r="H2796">
        <v>1.66E-8</v>
      </c>
      <c r="I2796">
        <v>4.3326900000000003E-9</v>
      </c>
      <c r="L2796" s="6"/>
    </row>
    <row r="2797" spans="1:12" x14ac:dyDescent="0.25">
      <c r="A2797" s="5">
        <v>43418</v>
      </c>
      <c r="B2797" s="3">
        <v>0.59832175925925923</v>
      </c>
      <c r="C2797">
        <v>2.4900000000000002E-10</v>
      </c>
      <c r="D2797">
        <v>3.4299999999999999E-9</v>
      </c>
      <c r="E2797">
        <v>4.1100000000000001E-9</v>
      </c>
      <c r="F2797">
        <v>8.8900000000000005E-9</v>
      </c>
      <c r="G2797">
        <v>1.5E-9</v>
      </c>
      <c r="H2797">
        <v>1.89E-8</v>
      </c>
      <c r="I2797">
        <v>4.4569399999999997E-9</v>
      </c>
      <c r="L2797" s="7"/>
    </row>
    <row r="2798" spans="1:12" x14ac:dyDescent="0.25">
      <c r="A2798" s="5">
        <v>43418</v>
      </c>
      <c r="B2798" s="3">
        <v>0.59833333333333338</v>
      </c>
      <c r="C2798">
        <v>2.4900000000000002E-10</v>
      </c>
      <c r="D2798">
        <v>3.4200000000000002E-9</v>
      </c>
      <c r="E2798">
        <v>4.1000000000000003E-9</v>
      </c>
      <c r="F2798">
        <v>8.8599999999999996E-9</v>
      </c>
      <c r="G2798">
        <v>1.09E-9</v>
      </c>
      <c r="H2798">
        <v>1.7800000000000001E-8</v>
      </c>
      <c r="I2798">
        <v>4.4815700000000003E-9</v>
      </c>
      <c r="L2798" s="6"/>
    </row>
    <row r="2799" spans="1:12" x14ac:dyDescent="0.25">
      <c r="A2799" s="5">
        <v>43418</v>
      </c>
      <c r="B2799" s="3">
        <v>0.59834490740740742</v>
      </c>
      <c r="C2799">
        <v>2.4900000000000002E-10</v>
      </c>
      <c r="D2799">
        <v>3.4200000000000002E-9</v>
      </c>
      <c r="E2799">
        <v>4.1000000000000003E-9</v>
      </c>
      <c r="F2799">
        <v>8.8300000000000003E-9</v>
      </c>
      <c r="G2799">
        <v>1.3999999999999999E-9</v>
      </c>
      <c r="H2799">
        <v>1.6700000000000001E-8</v>
      </c>
      <c r="I2799">
        <v>4.6818899999999998E-9</v>
      </c>
      <c r="L2799" s="7"/>
    </row>
    <row r="2800" spans="1:12" x14ac:dyDescent="0.25">
      <c r="A2800" s="5">
        <v>43418</v>
      </c>
      <c r="B2800" s="3">
        <v>0.59835648148148146</v>
      </c>
      <c r="C2800">
        <v>2.69E-10</v>
      </c>
      <c r="D2800">
        <v>3.41E-9</v>
      </c>
      <c r="E2800">
        <v>4.1000000000000003E-9</v>
      </c>
      <c r="F2800">
        <v>8.8300000000000003E-9</v>
      </c>
      <c r="G2800">
        <v>1.3500000000000001E-9</v>
      </c>
      <c r="H2800">
        <v>1.63E-8</v>
      </c>
      <c r="I2800">
        <v>4.5553300000000002E-9</v>
      </c>
      <c r="L2800" s="6"/>
    </row>
    <row r="2801" spans="1:12" x14ac:dyDescent="0.25">
      <c r="A2801" s="5">
        <v>43418</v>
      </c>
      <c r="B2801" s="3">
        <v>0.5983680555555555</v>
      </c>
      <c r="C2801">
        <v>2.69E-10</v>
      </c>
      <c r="D2801">
        <v>3.41E-9</v>
      </c>
      <c r="E2801">
        <v>4.1100000000000001E-9</v>
      </c>
      <c r="F2801">
        <v>8.8400000000000001E-9</v>
      </c>
      <c r="G2801">
        <v>1.3000000000000001E-9</v>
      </c>
      <c r="H2801">
        <v>1.77E-8</v>
      </c>
      <c r="I2801">
        <v>4.8115200000000004E-9</v>
      </c>
      <c r="L2801" s="7"/>
    </row>
    <row r="2802" spans="1:12" x14ac:dyDescent="0.25">
      <c r="A2802" s="5">
        <v>43418</v>
      </c>
      <c r="B2802" s="3">
        <v>0.59837962962962965</v>
      </c>
      <c r="C2802">
        <v>2.5899999999999998E-10</v>
      </c>
      <c r="D2802">
        <v>3.4200000000000002E-9</v>
      </c>
      <c r="E2802">
        <v>4.1100000000000001E-9</v>
      </c>
      <c r="F2802">
        <v>8.8499999999999998E-9</v>
      </c>
      <c r="G2802">
        <v>1.2799999999999999E-9</v>
      </c>
      <c r="H2802">
        <v>1.74E-8</v>
      </c>
      <c r="I2802">
        <v>3.6199500000000001E-9</v>
      </c>
      <c r="L2802" s="6"/>
    </row>
    <row r="2803" spans="1:12" x14ac:dyDescent="0.25">
      <c r="A2803" s="5">
        <v>43418</v>
      </c>
      <c r="B2803" s="3">
        <v>0.59839120370370369</v>
      </c>
      <c r="C2803">
        <v>2.5899999999999998E-10</v>
      </c>
      <c r="D2803">
        <v>3.41E-9</v>
      </c>
      <c r="E2803">
        <v>4.1100000000000001E-9</v>
      </c>
      <c r="F2803">
        <v>8.8800000000000008E-9</v>
      </c>
      <c r="G2803">
        <v>1.03E-9</v>
      </c>
      <c r="H2803">
        <v>1.6899999999999999E-8</v>
      </c>
      <c r="I2803">
        <v>4.3249999999999999E-9</v>
      </c>
      <c r="L2803" s="7"/>
    </row>
    <row r="2804" spans="1:12" x14ac:dyDescent="0.25">
      <c r="A2804" s="5">
        <v>43418</v>
      </c>
      <c r="B2804" s="3">
        <v>0.59840277777777773</v>
      </c>
      <c r="C2804">
        <v>2.4900000000000002E-10</v>
      </c>
      <c r="D2804">
        <v>3.4299999999999999E-9</v>
      </c>
      <c r="E2804">
        <v>4.1100000000000001E-9</v>
      </c>
      <c r="F2804">
        <v>8.9000000000000003E-9</v>
      </c>
      <c r="G2804">
        <v>1.3999999999999999E-9</v>
      </c>
      <c r="H2804">
        <v>1.6800000000000002E-8</v>
      </c>
      <c r="I2804">
        <v>4.6612499999999998E-9</v>
      </c>
      <c r="L2804" s="6"/>
    </row>
    <row r="2805" spans="1:12" x14ac:dyDescent="0.25">
      <c r="A2805" s="5">
        <v>43418</v>
      </c>
      <c r="B2805" s="3">
        <v>0.59841435185185188</v>
      </c>
      <c r="C2805">
        <v>2.4900000000000002E-10</v>
      </c>
      <c r="D2805">
        <v>3.4299999999999999E-9</v>
      </c>
      <c r="E2805">
        <v>4.1199999999999998E-9</v>
      </c>
      <c r="F2805">
        <v>8.9199999999999998E-9</v>
      </c>
      <c r="G2805">
        <v>1.2400000000000001E-9</v>
      </c>
      <c r="H2805">
        <v>1.6700000000000001E-8</v>
      </c>
      <c r="I2805">
        <v>3.8880699999999998E-9</v>
      </c>
      <c r="L2805" s="7"/>
    </row>
    <row r="2806" spans="1:12" x14ac:dyDescent="0.25">
      <c r="A2806" s="5">
        <v>43418</v>
      </c>
      <c r="B2806" s="3">
        <v>0.59842592592592592</v>
      </c>
      <c r="C2806">
        <v>2.4900000000000002E-10</v>
      </c>
      <c r="D2806">
        <v>3.4499999999999999E-9</v>
      </c>
      <c r="E2806">
        <v>4.1199999999999998E-9</v>
      </c>
      <c r="F2806">
        <v>8.9299999999999996E-9</v>
      </c>
      <c r="G2806">
        <v>1.2300000000000001E-9</v>
      </c>
      <c r="H2806">
        <v>1.7999999999999999E-8</v>
      </c>
      <c r="I2806">
        <v>4.3435500000000004E-9</v>
      </c>
      <c r="L2806" s="6"/>
    </row>
    <row r="2807" spans="1:12" x14ac:dyDescent="0.25">
      <c r="A2807" s="5">
        <v>43418</v>
      </c>
      <c r="B2807" s="3">
        <v>0.59843749999999996</v>
      </c>
      <c r="C2807">
        <v>2.5899999999999998E-10</v>
      </c>
      <c r="D2807">
        <v>3.46E-9</v>
      </c>
      <c r="E2807">
        <v>4.1199999999999998E-9</v>
      </c>
      <c r="F2807">
        <v>8.9299999999999996E-9</v>
      </c>
      <c r="G2807">
        <v>1.45E-9</v>
      </c>
      <c r="H2807">
        <v>1.74E-8</v>
      </c>
      <c r="I2807">
        <v>4.7056299999999996E-9</v>
      </c>
      <c r="L2807" s="7"/>
    </row>
    <row r="2808" spans="1:12" x14ac:dyDescent="0.25">
      <c r="A2808" s="5">
        <v>43418</v>
      </c>
      <c r="B2808" s="3">
        <v>0.59844907407407411</v>
      </c>
      <c r="C2808">
        <v>2.5899999999999998E-10</v>
      </c>
      <c r="D2808">
        <v>3.48E-9</v>
      </c>
      <c r="E2808">
        <v>4.08E-9</v>
      </c>
      <c r="F2808">
        <v>8.9299999999999996E-9</v>
      </c>
      <c r="G2808">
        <v>1.37E-9</v>
      </c>
      <c r="H2808">
        <v>1.8600000000000001E-8</v>
      </c>
      <c r="I2808">
        <v>4.27967E-9</v>
      </c>
      <c r="L2808" s="6"/>
    </row>
    <row r="2809" spans="1:12" x14ac:dyDescent="0.25">
      <c r="A2809" s="5">
        <v>43418</v>
      </c>
      <c r="B2809" s="3">
        <v>0.59846064814814814</v>
      </c>
      <c r="C2809">
        <v>2.7900000000000002E-10</v>
      </c>
      <c r="D2809">
        <v>3.48E-9</v>
      </c>
      <c r="E2809">
        <v>4.08E-9</v>
      </c>
      <c r="F2809">
        <v>8.9000000000000003E-9</v>
      </c>
      <c r="G2809">
        <v>1.32E-9</v>
      </c>
      <c r="H2809">
        <v>1.7100000000000001E-8</v>
      </c>
      <c r="I2809">
        <v>4.27967E-9</v>
      </c>
      <c r="L2809" s="7"/>
    </row>
    <row r="2810" spans="1:12" x14ac:dyDescent="0.25">
      <c r="A2810" s="5">
        <v>43418</v>
      </c>
      <c r="B2810" s="3">
        <v>0.59847222222222218</v>
      </c>
      <c r="C2810">
        <v>2.7900000000000002E-10</v>
      </c>
      <c r="D2810">
        <v>3.48E-9</v>
      </c>
      <c r="E2810">
        <v>4.0899999999999997E-9</v>
      </c>
      <c r="F2810">
        <v>8.91E-9</v>
      </c>
      <c r="G2810">
        <v>1.2300000000000001E-9</v>
      </c>
      <c r="H2810">
        <v>1.74E-8</v>
      </c>
      <c r="I2810">
        <v>4.4189700000000001E-9</v>
      </c>
      <c r="L2810" s="6"/>
    </row>
    <row r="2811" spans="1:12" x14ac:dyDescent="0.25">
      <c r="A2811" s="5">
        <v>43418</v>
      </c>
      <c r="B2811" s="3">
        <v>0.59848379629629633</v>
      </c>
      <c r="C2811">
        <v>2.7900000000000002E-10</v>
      </c>
      <c r="D2811">
        <v>3.46E-9</v>
      </c>
      <c r="E2811">
        <v>4.0899999999999997E-9</v>
      </c>
      <c r="F2811">
        <v>8.9199999999999998E-9</v>
      </c>
      <c r="G2811">
        <v>1.39E-9</v>
      </c>
      <c r="H2811">
        <v>1.6800000000000002E-8</v>
      </c>
      <c r="I2811">
        <v>4.4189700000000001E-9</v>
      </c>
      <c r="L2811" s="7"/>
    </row>
    <row r="2812" spans="1:12" x14ac:dyDescent="0.25">
      <c r="A2812" s="5">
        <v>43418</v>
      </c>
      <c r="B2812" s="3">
        <v>0.59849537037037037</v>
      </c>
      <c r="C2812">
        <v>2.69E-10</v>
      </c>
      <c r="D2812">
        <v>3.46E-9</v>
      </c>
      <c r="E2812">
        <v>4.1000000000000003E-9</v>
      </c>
      <c r="F2812">
        <v>8.9199999999999998E-9</v>
      </c>
      <c r="G2812">
        <v>1.3000000000000001E-9</v>
      </c>
      <c r="H2812">
        <v>1.63E-8</v>
      </c>
      <c r="I2812">
        <v>4.4537899999999998E-9</v>
      </c>
      <c r="L2812" s="6"/>
    </row>
    <row r="2813" spans="1:12" x14ac:dyDescent="0.25">
      <c r="A2813" s="5">
        <v>43418</v>
      </c>
      <c r="B2813" s="3">
        <v>0.59850694444444441</v>
      </c>
      <c r="C2813">
        <v>2.7900000000000002E-10</v>
      </c>
      <c r="D2813">
        <v>3.4499999999999999E-9</v>
      </c>
      <c r="E2813">
        <v>4.1000000000000003E-9</v>
      </c>
      <c r="F2813">
        <v>8.8699999999999994E-9</v>
      </c>
      <c r="G2813">
        <v>1.57E-9</v>
      </c>
      <c r="H2813">
        <v>1.74E-8</v>
      </c>
      <c r="I2813">
        <v>4.4537899999999998E-9</v>
      </c>
      <c r="L2813" s="7"/>
    </row>
    <row r="2814" spans="1:12" x14ac:dyDescent="0.25">
      <c r="A2814" s="5">
        <v>43418</v>
      </c>
      <c r="B2814" s="3">
        <v>0.59851851851851856</v>
      </c>
      <c r="C2814">
        <v>2.69E-10</v>
      </c>
      <c r="D2814">
        <v>3.46E-9</v>
      </c>
      <c r="E2814">
        <v>4.08E-9</v>
      </c>
      <c r="F2814">
        <v>8.8599999999999996E-9</v>
      </c>
      <c r="G2814">
        <v>1.32E-9</v>
      </c>
      <c r="H2814">
        <v>1.7299999999999999E-8</v>
      </c>
      <c r="I2814">
        <v>4.4680199999999996E-9</v>
      </c>
      <c r="L2814" s="6"/>
    </row>
    <row r="2815" spans="1:12" x14ac:dyDescent="0.25">
      <c r="A2815" s="5">
        <v>43418</v>
      </c>
      <c r="B2815" s="3">
        <v>0.5985300925925926</v>
      </c>
      <c r="C2815">
        <v>2.5899999999999998E-10</v>
      </c>
      <c r="D2815">
        <v>3.46E-9</v>
      </c>
      <c r="E2815">
        <v>4.1000000000000003E-9</v>
      </c>
      <c r="F2815">
        <v>8.8300000000000003E-9</v>
      </c>
      <c r="G2815">
        <v>1.3000000000000001E-9</v>
      </c>
      <c r="H2815">
        <v>1.7199999999999999E-8</v>
      </c>
      <c r="I2815">
        <v>4.4680199999999996E-9</v>
      </c>
      <c r="L2815" s="7"/>
    </row>
    <row r="2816" spans="1:12" x14ac:dyDescent="0.25">
      <c r="A2816" s="5">
        <v>43418</v>
      </c>
      <c r="B2816" s="3">
        <v>0.59854166666666664</v>
      </c>
      <c r="C2816">
        <v>2.4900000000000002E-10</v>
      </c>
      <c r="D2816">
        <v>3.4200000000000002E-9</v>
      </c>
      <c r="E2816">
        <v>4.0899999999999997E-9</v>
      </c>
      <c r="F2816">
        <v>8.8100000000000008E-9</v>
      </c>
      <c r="G2816">
        <v>1.27E-9</v>
      </c>
      <c r="H2816">
        <v>1.7199999999999999E-8</v>
      </c>
      <c r="I2816">
        <v>4.4644300000000001E-9</v>
      </c>
      <c r="L2816" s="6"/>
    </row>
    <row r="2817" spans="1:12" x14ac:dyDescent="0.25">
      <c r="A2817" s="5">
        <v>43418</v>
      </c>
      <c r="B2817" s="3">
        <v>0.59855324074074079</v>
      </c>
      <c r="C2817">
        <v>2.5899999999999998E-10</v>
      </c>
      <c r="D2817">
        <v>3.41E-9</v>
      </c>
      <c r="E2817">
        <v>4.1000000000000003E-9</v>
      </c>
      <c r="F2817">
        <v>8.8100000000000008E-9</v>
      </c>
      <c r="G2817">
        <v>1.3000000000000001E-9</v>
      </c>
      <c r="H2817">
        <v>1.7599999999999999E-8</v>
      </c>
      <c r="I2817">
        <v>4.4644300000000001E-9</v>
      </c>
      <c r="L2817" s="7"/>
    </row>
    <row r="2818" spans="1:12" x14ac:dyDescent="0.25">
      <c r="A2818" s="5">
        <v>43418</v>
      </c>
      <c r="B2818" s="3">
        <v>0.59856481481481483</v>
      </c>
      <c r="C2818">
        <v>2.5899999999999998E-10</v>
      </c>
      <c r="D2818">
        <v>3.4200000000000002E-9</v>
      </c>
      <c r="E2818">
        <v>4.0899999999999997E-9</v>
      </c>
      <c r="F2818">
        <v>8.8100000000000008E-9</v>
      </c>
      <c r="G2818">
        <v>1.2400000000000001E-9</v>
      </c>
      <c r="H2818">
        <v>1.7299999999999999E-8</v>
      </c>
      <c r="I2818">
        <v>4.4900799999999999E-9</v>
      </c>
      <c r="L2818" s="6"/>
    </row>
    <row r="2819" spans="1:12" x14ac:dyDescent="0.25">
      <c r="A2819" s="5">
        <v>43418</v>
      </c>
      <c r="B2819" s="3">
        <v>0.59857638888888887</v>
      </c>
      <c r="C2819">
        <v>2.5899999999999998E-10</v>
      </c>
      <c r="D2819">
        <v>3.4299999999999999E-9</v>
      </c>
      <c r="E2819">
        <v>4.0899999999999997E-9</v>
      </c>
      <c r="F2819">
        <v>8.8200000000000006E-9</v>
      </c>
      <c r="G2819">
        <v>1.5400000000000001E-9</v>
      </c>
      <c r="H2819">
        <v>1.81E-8</v>
      </c>
      <c r="I2819">
        <v>4.5129400000000003E-9</v>
      </c>
      <c r="L2819" s="7"/>
    </row>
    <row r="2820" spans="1:12" x14ac:dyDescent="0.25">
      <c r="A2820" s="5">
        <v>43418</v>
      </c>
      <c r="B2820" s="3">
        <v>0.59858796296296302</v>
      </c>
      <c r="C2820">
        <v>2.7900000000000002E-10</v>
      </c>
      <c r="D2820">
        <v>3.4200000000000002E-9</v>
      </c>
      <c r="E2820">
        <v>4.0899999999999997E-9</v>
      </c>
      <c r="F2820">
        <v>8.8499999999999998E-9</v>
      </c>
      <c r="G2820">
        <v>1.25E-9</v>
      </c>
      <c r="H2820">
        <v>1.7100000000000001E-8</v>
      </c>
      <c r="I2820">
        <v>4.4464500000000001E-9</v>
      </c>
      <c r="L2820" s="6"/>
    </row>
    <row r="2821" spans="1:12" x14ac:dyDescent="0.25">
      <c r="A2821" s="5">
        <v>43418</v>
      </c>
      <c r="B2821" s="3">
        <v>0.59859953703703705</v>
      </c>
      <c r="C2821">
        <v>2.7900000000000002E-10</v>
      </c>
      <c r="D2821">
        <v>3.4299999999999999E-9</v>
      </c>
      <c r="E2821">
        <v>4.0899999999999997E-9</v>
      </c>
      <c r="F2821">
        <v>8.8599999999999996E-9</v>
      </c>
      <c r="G2821">
        <v>1.21E-9</v>
      </c>
      <c r="H2821">
        <v>1.6099999999999999E-8</v>
      </c>
      <c r="I2821">
        <v>5.0349499999999999E-9</v>
      </c>
      <c r="L2821" s="7"/>
    </row>
    <row r="2822" spans="1:12" x14ac:dyDescent="0.25">
      <c r="A2822" s="5">
        <v>43418</v>
      </c>
      <c r="B2822" s="3">
        <v>0.59861111111111109</v>
      </c>
      <c r="C2822">
        <v>2.7900000000000002E-10</v>
      </c>
      <c r="D2822">
        <v>3.4299999999999999E-9</v>
      </c>
      <c r="E2822">
        <v>4.0899999999999997E-9</v>
      </c>
      <c r="F2822">
        <v>8.8699999999999994E-9</v>
      </c>
      <c r="G2822">
        <v>1.4599999999999999E-9</v>
      </c>
      <c r="H2822">
        <v>1.7100000000000001E-8</v>
      </c>
      <c r="I2822">
        <v>4.3692100000000001E-9</v>
      </c>
      <c r="L2822" s="6"/>
    </row>
    <row r="2823" spans="1:12" x14ac:dyDescent="0.25">
      <c r="A2823" s="5">
        <v>43418</v>
      </c>
      <c r="B2823" s="3">
        <v>0.59862268518518513</v>
      </c>
      <c r="C2823">
        <v>2.7900000000000002E-10</v>
      </c>
      <c r="D2823">
        <v>3.4499999999999999E-9</v>
      </c>
      <c r="E2823">
        <v>4.0599999999999996E-9</v>
      </c>
      <c r="F2823">
        <v>8.8699999999999994E-9</v>
      </c>
      <c r="G2823">
        <v>1.1200000000000001E-9</v>
      </c>
      <c r="H2823">
        <v>1.7299999999999999E-8</v>
      </c>
      <c r="I2823">
        <v>4.3692100000000001E-9</v>
      </c>
      <c r="L2823" s="7"/>
    </row>
    <row r="2824" spans="1:12" x14ac:dyDescent="0.25">
      <c r="A2824" s="5">
        <v>43418</v>
      </c>
      <c r="B2824" s="3">
        <v>0.59863425925925928</v>
      </c>
      <c r="C2824">
        <v>2.7900000000000002E-10</v>
      </c>
      <c r="D2824">
        <v>3.4499999999999999E-9</v>
      </c>
      <c r="E2824">
        <v>4.0700000000000002E-9</v>
      </c>
      <c r="F2824">
        <v>8.8800000000000008E-9</v>
      </c>
      <c r="G2824">
        <v>1.31E-9</v>
      </c>
      <c r="H2824">
        <v>1.7199999999999999E-8</v>
      </c>
      <c r="I2824">
        <v>4.5033100000000002E-9</v>
      </c>
      <c r="L2824" s="6"/>
    </row>
    <row r="2825" spans="1:12" x14ac:dyDescent="0.25">
      <c r="A2825" s="5">
        <v>43418</v>
      </c>
      <c r="B2825" s="3">
        <v>0.59864583333333332</v>
      </c>
      <c r="C2825">
        <v>2.7900000000000002E-10</v>
      </c>
      <c r="D2825">
        <v>3.4499999999999999E-9</v>
      </c>
      <c r="E2825">
        <v>4.08E-9</v>
      </c>
      <c r="F2825">
        <v>8.8900000000000005E-9</v>
      </c>
      <c r="G2825">
        <v>1.2900000000000001E-9</v>
      </c>
      <c r="H2825">
        <v>1.7800000000000001E-8</v>
      </c>
      <c r="I2825">
        <v>4.5033100000000002E-9</v>
      </c>
      <c r="L2825" s="7"/>
    </row>
    <row r="2826" spans="1:12" x14ac:dyDescent="0.25">
      <c r="A2826" s="5">
        <v>43418</v>
      </c>
      <c r="B2826" s="3">
        <v>0.59865740740740736</v>
      </c>
      <c r="C2826">
        <v>2.8899999999999998E-10</v>
      </c>
      <c r="D2826">
        <v>3.4499999999999999E-9</v>
      </c>
      <c r="E2826">
        <v>4.08E-9</v>
      </c>
      <c r="F2826">
        <v>8.8699999999999994E-9</v>
      </c>
      <c r="G2826">
        <v>1.3000000000000001E-9</v>
      </c>
      <c r="H2826">
        <v>1.7500000000000001E-8</v>
      </c>
      <c r="I2826">
        <v>4.4744600000000003E-9</v>
      </c>
      <c r="L2826" s="6"/>
    </row>
    <row r="2827" spans="1:12" x14ac:dyDescent="0.25">
      <c r="A2827" s="5">
        <v>43418</v>
      </c>
      <c r="B2827" s="3">
        <v>0.59866898148148151</v>
      </c>
      <c r="C2827">
        <v>2.8899999999999998E-10</v>
      </c>
      <c r="D2827">
        <v>3.4499999999999999E-9</v>
      </c>
      <c r="E2827">
        <v>4.08E-9</v>
      </c>
      <c r="F2827">
        <v>8.8599999999999996E-9</v>
      </c>
      <c r="G2827">
        <v>1.31E-9</v>
      </c>
      <c r="H2827">
        <v>1.96E-8</v>
      </c>
      <c r="I2827">
        <v>4.4744600000000003E-9</v>
      </c>
      <c r="L2827" s="7"/>
    </row>
    <row r="2828" spans="1:12" x14ac:dyDescent="0.25">
      <c r="A2828" s="5">
        <v>43418</v>
      </c>
      <c r="B2828" s="3">
        <v>0.59868055555555555</v>
      </c>
      <c r="C2828">
        <v>2.8899999999999998E-10</v>
      </c>
      <c r="D2828">
        <v>3.4499999999999999E-9</v>
      </c>
      <c r="E2828">
        <v>4.0700000000000002E-9</v>
      </c>
      <c r="F2828">
        <v>8.8300000000000003E-9</v>
      </c>
      <c r="G2828">
        <v>1.37E-9</v>
      </c>
      <c r="H2828">
        <v>1.7100000000000001E-8</v>
      </c>
      <c r="I2828">
        <v>4.4680099999999998E-9</v>
      </c>
      <c r="L2828" s="6"/>
    </row>
    <row r="2829" spans="1:12" x14ac:dyDescent="0.25">
      <c r="A2829" s="5">
        <v>43418</v>
      </c>
      <c r="B2829" s="3">
        <v>0.59869212962962959</v>
      </c>
      <c r="C2829">
        <v>2.8899999999999998E-10</v>
      </c>
      <c r="D2829">
        <v>3.4200000000000002E-9</v>
      </c>
      <c r="E2829">
        <v>4.0599999999999996E-9</v>
      </c>
      <c r="F2829">
        <v>8.7799999999999999E-9</v>
      </c>
      <c r="G2829">
        <v>1.2799999999999999E-9</v>
      </c>
      <c r="H2829">
        <v>1.7100000000000001E-8</v>
      </c>
      <c r="I2829">
        <v>4.4680099999999998E-9</v>
      </c>
      <c r="L2829" s="7"/>
    </row>
    <row r="2830" spans="1:12" x14ac:dyDescent="0.25">
      <c r="A2830" s="5">
        <v>43418</v>
      </c>
      <c r="B2830" s="3">
        <v>0.59870370370370374</v>
      </c>
      <c r="C2830">
        <v>2.7900000000000002E-10</v>
      </c>
      <c r="D2830">
        <v>3.4200000000000002E-9</v>
      </c>
      <c r="E2830">
        <v>4.0599999999999996E-9</v>
      </c>
      <c r="F2830">
        <v>8.7799999999999999E-9</v>
      </c>
      <c r="G2830">
        <v>1.3999999999999999E-9</v>
      </c>
      <c r="H2830">
        <v>1.6000000000000001E-8</v>
      </c>
      <c r="I2830">
        <v>4.4713300000000001E-9</v>
      </c>
      <c r="L2830" s="6"/>
    </row>
    <row r="2831" spans="1:12" x14ac:dyDescent="0.25">
      <c r="A2831" s="5">
        <v>43418</v>
      </c>
      <c r="B2831" s="3">
        <v>0.59871527777777778</v>
      </c>
      <c r="C2831">
        <v>2.8899999999999998E-10</v>
      </c>
      <c r="D2831">
        <v>3.4200000000000002E-9</v>
      </c>
      <c r="E2831">
        <v>4.0499999999999999E-9</v>
      </c>
      <c r="F2831">
        <v>8.7899999999999996E-9</v>
      </c>
      <c r="G2831">
        <v>1.31E-9</v>
      </c>
      <c r="H2831">
        <v>1.6000000000000001E-8</v>
      </c>
      <c r="I2831">
        <v>4.4713300000000001E-9</v>
      </c>
      <c r="L2831" s="7"/>
    </row>
    <row r="2832" spans="1:12" x14ac:dyDescent="0.25">
      <c r="A2832" s="5">
        <v>43418</v>
      </c>
      <c r="B2832" s="3">
        <v>0.59872685185185182</v>
      </c>
      <c r="C2832">
        <v>2.99E-10</v>
      </c>
      <c r="D2832">
        <v>3.4200000000000002E-9</v>
      </c>
      <c r="E2832">
        <v>4.0599999999999996E-9</v>
      </c>
      <c r="F2832">
        <v>8.7999999999999994E-9</v>
      </c>
      <c r="G2832">
        <v>1.32E-9</v>
      </c>
      <c r="H2832">
        <v>1.74E-8</v>
      </c>
      <c r="I2832">
        <v>4.4775799999999998E-9</v>
      </c>
      <c r="L2832" s="6"/>
    </row>
    <row r="2833" spans="1:12" x14ac:dyDescent="0.25">
      <c r="A2833" s="5">
        <v>43418</v>
      </c>
      <c r="B2833" s="3">
        <v>0.59873842592592597</v>
      </c>
      <c r="C2833">
        <v>2.8899999999999998E-10</v>
      </c>
      <c r="D2833">
        <v>3.3900000000000001E-9</v>
      </c>
      <c r="E2833">
        <v>4.0700000000000002E-9</v>
      </c>
      <c r="F2833">
        <v>8.7999999999999994E-9</v>
      </c>
      <c r="G2833">
        <v>1.39E-9</v>
      </c>
      <c r="H2833">
        <v>1.9499999999999999E-8</v>
      </c>
      <c r="I2833">
        <v>4.2117499999999996E-9</v>
      </c>
      <c r="L2833" s="7"/>
    </row>
    <row r="2834" spans="1:12" x14ac:dyDescent="0.25">
      <c r="A2834" s="5">
        <v>43418</v>
      </c>
      <c r="B2834" s="3">
        <v>0.59875</v>
      </c>
      <c r="C2834">
        <v>3.0900000000000002E-10</v>
      </c>
      <c r="D2834">
        <v>3.3900000000000001E-9</v>
      </c>
      <c r="E2834">
        <v>4.0700000000000002E-9</v>
      </c>
      <c r="F2834">
        <v>8.7999999999999994E-9</v>
      </c>
      <c r="G2834">
        <v>1.4700000000000001E-9</v>
      </c>
      <c r="H2834">
        <v>1.7900000000000001E-8</v>
      </c>
      <c r="I2834">
        <v>4.4742299999999998E-9</v>
      </c>
      <c r="L2834" s="6"/>
    </row>
    <row r="2835" spans="1:12" x14ac:dyDescent="0.25">
      <c r="A2835" s="5">
        <v>43418</v>
      </c>
      <c r="B2835" s="3">
        <v>0.59876157407407404</v>
      </c>
      <c r="C2835">
        <v>3.1899999999999998E-10</v>
      </c>
      <c r="D2835">
        <v>3.3900000000000001E-9</v>
      </c>
      <c r="E2835">
        <v>4.0700000000000002E-9</v>
      </c>
      <c r="F2835">
        <v>8.7899999999999996E-9</v>
      </c>
      <c r="G2835">
        <v>1.39E-9</v>
      </c>
      <c r="H2835">
        <v>1.7800000000000001E-8</v>
      </c>
      <c r="I2835">
        <v>4.5214800000000004E-9</v>
      </c>
      <c r="L2835" s="7"/>
    </row>
    <row r="2836" spans="1:12" x14ac:dyDescent="0.25">
      <c r="A2836" s="5">
        <v>43418</v>
      </c>
      <c r="B2836" s="3">
        <v>0.59877314814814819</v>
      </c>
      <c r="C2836">
        <v>3.1899999999999998E-10</v>
      </c>
      <c r="D2836">
        <v>3.3900000000000001E-9</v>
      </c>
      <c r="E2836">
        <v>4.0700000000000002E-9</v>
      </c>
      <c r="F2836">
        <v>8.7799999999999999E-9</v>
      </c>
      <c r="G2836">
        <v>1.19E-9</v>
      </c>
      <c r="H2836">
        <v>1.7299999999999999E-8</v>
      </c>
      <c r="I2836">
        <v>4.4003499999999996E-9</v>
      </c>
      <c r="L2836" s="6"/>
    </row>
    <row r="2837" spans="1:12" x14ac:dyDescent="0.25">
      <c r="A2837" s="5">
        <v>43418</v>
      </c>
      <c r="B2837" s="3">
        <v>0.59878472222222223</v>
      </c>
      <c r="C2837">
        <v>3.1899999999999998E-10</v>
      </c>
      <c r="D2837">
        <v>3.4200000000000002E-9</v>
      </c>
      <c r="E2837">
        <v>4.0400000000000001E-9</v>
      </c>
      <c r="F2837">
        <v>8.7799999999999999E-9</v>
      </c>
      <c r="G2837">
        <v>1.03E-9</v>
      </c>
      <c r="H2837">
        <v>1.74E-8</v>
      </c>
      <c r="I2837">
        <v>4.4003499999999996E-9</v>
      </c>
      <c r="L2837" s="7"/>
    </row>
    <row r="2838" spans="1:12" x14ac:dyDescent="0.25">
      <c r="A2838" s="5">
        <v>43418</v>
      </c>
      <c r="B2838" s="3">
        <v>0.59879629629629627</v>
      </c>
      <c r="C2838">
        <v>3.1899999999999998E-10</v>
      </c>
      <c r="D2838">
        <v>3.4200000000000002E-9</v>
      </c>
      <c r="E2838">
        <v>4.0400000000000001E-9</v>
      </c>
      <c r="F2838">
        <v>8.7799999999999999E-9</v>
      </c>
      <c r="G2838">
        <v>1.2199999999999999E-9</v>
      </c>
      <c r="H2838">
        <v>1.7500000000000001E-8</v>
      </c>
      <c r="I2838">
        <v>4.44427E-9</v>
      </c>
      <c r="L2838" s="6"/>
    </row>
    <row r="2839" spans="1:12" x14ac:dyDescent="0.25">
      <c r="A2839" s="5">
        <v>43418</v>
      </c>
      <c r="B2839" s="3">
        <v>0.59880787037037042</v>
      </c>
      <c r="C2839">
        <v>3.0900000000000002E-10</v>
      </c>
      <c r="D2839">
        <v>3.4200000000000002E-9</v>
      </c>
      <c r="E2839">
        <v>4.0400000000000001E-9</v>
      </c>
      <c r="F2839">
        <v>8.7799999999999999E-9</v>
      </c>
      <c r="G2839">
        <v>1.26E-9</v>
      </c>
      <c r="H2839">
        <v>1.7800000000000001E-8</v>
      </c>
      <c r="I2839">
        <v>4.44427E-9</v>
      </c>
      <c r="L2839" s="7"/>
    </row>
    <row r="2840" spans="1:12" x14ac:dyDescent="0.25">
      <c r="A2840" s="5">
        <v>43418</v>
      </c>
      <c r="B2840" s="3">
        <v>0.59881944444444446</v>
      </c>
      <c r="C2840">
        <v>3.0900000000000002E-10</v>
      </c>
      <c r="D2840">
        <v>3.4200000000000002E-9</v>
      </c>
      <c r="E2840">
        <v>4.0400000000000001E-9</v>
      </c>
      <c r="F2840">
        <v>8.7399999999999992E-9</v>
      </c>
      <c r="G2840">
        <v>1.3999999999999999E-9</v>
      </c>
      <c r="H2840">
        <v>1.7999999999999999E-8</v>
      </c>
      <c r="I2840">
        <v>4.4650699999999998E-9</v>
      </c>
      <c r="L2840" s="6"/>
    </row>
    <row r="2841" spans="1:12" x14ac:dyDescent="0.25">
      <c r="A2841" s="5">
        <v>43418</v>
      </c>
      <c r="B2841" s="3">
        <v>0.5988310185185185</v>
      </c>
      <c r="C2841">
        <v>2.99E-10</v>
      </c>
      <c r="D2841">
        <v>3.4200000000000002E-9</v>
      </c>
      <c r="E2841">
        <v>4.0599999999999996E-9</v>
      </c>
      <c r="F2841">
        <v>8.7500000000000006E-9</v>
      </c>
      <c r="G2841">
        <v>1.38E-9</v>
      </c>
      <c r="H2841">
        <v>1.7800000000000001E-8</v>
      </c>
      <c r="I2841">
        <v>4.4650699999999998E-9</v>
      </c>
      <c r="L2841" s="7"/>
    </row>
    <row r="2842" spans="1:12" x14ac:dyDescent="0.25">
      <c r="A2842" s="5">
        <v>43418</v>
      </c>
      <c r="B2842" s="3">
        <v>0.59884259259259254</v>
      </c>
      <c r="C2842">
        <v>2.8899999999999998E-10</v>
      </c>
      <c r="D2842">
        <v>3.3900000000000001E-9</v>
      </c>
      <c r="E2842">
        <v>4.0400000000000001E-9</v>
      </c>
      <c r="F2842">
        <v>8.7700000000000001E-9</v>
      </c>
      <c r="G2842">
        <v>1.33E-9</v>
      </c>
      <c r="H2842">
        <v>1.74E-8</v>
      </c>
      <c r="I2842">
        <v>4.4403299999999997E-9</v>
      </c>
      <c r="L2842" s="6"/>
    </row>
    <row r="2843" spans="1:12" x14ac:dyDescent="0.25">
      <c r="A2843" s="5">
        <v>43418</v>
      </c>
      <c r="B2843" s="3">
        <v>0.59885416666666669</v>
      </c>
      <c r="C2843">
        <v>2.8899999999999998E-10</v>
      </c>
      <c r="D2843">
        <v>3.3900000000000001E-9</v>
      </c>
      <c r="E2843">
        <v>4.0199999999999998E-9</v>
      </c>
      <c r="F2843">
        <v>8.7700000000000001E-9</v>
      </c>
      <c r="G2843">
        <v>1.32E-9</v>
      </c>
      <c r="H2843">
        <v>1.8299999999999998E-8</v>
      </c>
      <c r="I2843">
        <v>4.4403299999999997E-9</v>
      </c>
      <c r="L2843" s="7"/>
    </row>
    <row r="2844" spans="1:12" x14ac:dyDescent="0.25">
      <c r="A2844" s="5">
        <v>43418</v>
      </c>
      <c r="B2844" s="3">
        <v>0.59886574074074073</v>
      </c>
      <c r="C2844">
        <v>2.8899999999999998E-10</v>
      </c>
      <c r="D2844">
        <v>3.3900000000000001E-9</v>
      </c>
      <c r="E2844">
        <v>4.0199999999999998E-9</v>
      </c>
      <c r="F2844">
        <v>8.7799999999999999E-9</v>
      </c>
      <c r="G2844">
        <v>1.2199999999999999E-9</v>
      </c>
      <c r="H2844">
        <v>1.7500000000000001E-8</v>
      </c>
      <c r="I2844">
        <v>4.4776200000000001E-9</v>
      </c>
      <c r="L2844" s="6"/>
    </row>
    <row r="2845" spans="1:12" x14ac:dyDescent="0.25">
      <c r="A2845" s="5">
        <v>43418</v>
      </c>
      <c r="B2845" s="3">
        <v>0.59887731481481477</v>
      </c>
      <c r="C2845">
        <v>2.99E-10</v>
      </c>
      <c r="D2845">
        <v>3.3900000000000001E-9</v>
      </c>
      <c r="E2845">
        <v>4.01E-9</v>
      </c>
      <c r="F2845">
        <v>8.7700000000000001E-9</v>
      </c>
      <c r="G2845">
        <v>1.38E-9</v>
      </c>
      <c r="H2845">
        <v>1.77E-8</v>
      </c>
      <c r="I2845">
        <v>4.4855199999999996E-9</v>
      </c>
      <c r="L2845" s="7"/>
    </row>
    <row r="2846" spans="1:12" x14ac:dyDescent="0.25">
      <c r="A2846" s="5">
        <v>43418</v>
      </c>
      <c r="B2846" s="3">
        <v>0.59888888888888892</v>
      </c>
      <c r="C2846">
        <v>2.99E-10</v>
      </c>
      <c r="D2846">
        <v>3.3900000000000001E-9</v>
      </c>
      <c r="E2846">
        <v>4.0199999999999998E-9</v>
      </c>
      <c r="F2846">
        <v>8.7799999999999999E-9</v>
      </c>
      <c r="G2846">
        <v>1.27E-9</v>
      </c>
      <c r="H2846">
        <v>2.0599999999999999E-8</v>
      </c>
      <c r="I2846">
        <v>4.4648099999999996E-9</v>
      </c>
      <c r="L2846" s="6"/>
    </row>
    <row r="2847" spans="1:12" x14ac:dyDescent="0.25">
      <c r="A2847" s="5">
        <v>43418</v>
      </c>
      <c r="B2847" s="3">
        <v>0.59890046296296295</v>
      </c>
      <c r="C2847">
        <v>2.8899999999999998E-10</v>
      </c>
      <c r="D2847">
        <v>3.3900000000000001E-9</v>
      </c>
      <c r="E2847">
        <v>4.0199999999999998E-9</v>
      </c>
      <c r="F2847">
        <v>8.7600000000000004E-9</v>
      </c>
      <c r="G2847">
        <v>1.33E-9</v>
      </c>
      <c r="H2847">
        <v>1.77E-8</v>
      </c>
      <c r="I2847">
        <v>4.242E-9</v>
      </c>
      <c r="L2847" s="7"/>
    </row>
    <row r="2848" spans="1:12" x14ac:dyDescent="0.25">
      <c r="A2848" s="5">
        <v>43418</v>
      </c>
      <c r="B2848" s="3">
        <v>0.59891203703703699</v>
      </c>
      <c r="C2848">
        <v>2.8899999999999998E-10</v>
      </c>
      <c r="D2848">
        <v>3.3799999999999999E-9</v>
      </c>
      <c r="E2848">
        <v>4.0199999999999998E-9</v>
      </c>
      <c r="F2848">
        <v>8.7799999999999999E-9</v>
      </c>
      <c r="G2848">
        <v>1.3000000000000001E-9</v>
      </c>
      <c r="H2848">
        <v>1.7500000000000001E-8</v>
      </c>
      <c r="I2848">
        <v>4.3859099999999998E-9</v>
      </c>
      <c r="L2848" s="6"/>
    </row>
    <row r="2849" spans="1:12" x14ac:dyDescent="0.25">
      <c r="A2849" s="5">
        <v>43418</v>
      </c>
      <c r="B2849" s="3">
        <v>0.59892361111111114</v>
      </c>
      <c r="C2849">
        <v>2.7900000000000002E-10</v>
      </c>
      <c r="D2849">
        <v>3.3900000000000001E-9</v>
      </c>
      <c r="E2849">
        <v>4.0300000000000004E-9</v>
      </c>
      <c r="F2849">
        <v>8.7799999999999999E-9</v>
      </c>
      <c r="G2849">
        <v>1.19E-9</v>
      </c>
      <c r="H2849">
        <v>1.7599999999999999E-8</v>
      </c>
      <c r="I2849">
        <v>4.3859099999999998E-9</v>
      </c>
      <c r="L2849" s="7"/>
    </row>
    <row r="2850" spans="1:12" x14ac:dyDescent="0.25">
      <c r="A2850" s="5">
        <v>43418</v>
      </c>
      <c r="B2850" s="3">
        <v>0.59893518518518518</v>
      </c>
      <c r="C2850">
        <v>2.7900000000000002E-10</v>
      </c>
      <c r="D2850">
        <v>3.3900000000000001E-9</v>
      </c>
      <c r="E2850">
        <v>4.0400000000000001E-9</v>
      </c>
      <c r="F2850">
        <v>8.7500000000000006E-9</v>
      </c>
      <c r="G2850">
        <v>1.39E-9</v>
      </c>
      <c r="H2850">
        <v>1.9099999999999999E-8</v>
      </c>
      <c r="I2850">
        <v>4.4552600000000002E-9</v>
      </c>
      <c r="L2850" s="6"/>
    </row>
    <row r="2851" spans="1:12" x14ac:dyDescent="0.25">
      <c r="A2851" s="5">
        <v>43418</v>
      </c>
      <c r="B2851" s="3">
        <v>0.59894675925925922</v>
      </c>
      <c r="C2851">
        <v>2.7900000000000002E-10</v>
      </c>
      <c r="D2851">
        <v>3.41E-9</v>
      </c>
      <c r="E2851">
        <v>4.0400000000000001E-9</v>
      </c>
      <c r="F2851">
        <v>8.7399999999999992E-9</v>
      </c>
      <c r="G2851">
        <v>1.21E-9</v>
      </c>
      <c r="H2851">
        <v>1.8399999999999999E-8</v>
      </c>
      <c r="I2851">
        <v>4.4552600000000002E-9</v>
      </c>
      <c r="L2851" s="7"/>
    </row>
    <row r="2852" spans="1:12" x14ac:dyDescent="0.25">
      <c r="A2852" s="5">
        <v>43418</v>
      </c>
      <c r="B2852" s="3">
        <v>0.59895833333333337</v>
      </c>
      <c r="C2852">
        <v>2.7900000000000002E-10</v>
      </c>
      <c r="D2852">
        <v>3.4200000000000002E-9</v>
      </c>
      <c r="E2852">
        <v>4.0400000000000001E-9</v>
      </c>
      <c r="F2852">
        <v>8.7399999999999992E-9</v>
      </c>
      <c r="G2852">
        <v>1.2900000000000001E-9</v>
      </c>
      <c r="H2852">
        <v>1.77E-8</v>
      </c>
      <c r="I2852">
        <v>4.4551200000000002E-9</v>
      </c>
      <c r="L2852" s="6"/>
    </row>
    <row r="2853" spans="1:12" x14ac:dyDescent="0.25">
      <c r="A2853" s="5">
        <v>43418</v>
      </c>
      <c r="B2853" s="3">
        <v>0.59896990740740741</v>
      </c>
      <c r="C2853">
        <v>2.7900000000000002E-10</v>
      </c>
      <c r="D2853">
        <v>3.4200000000000002E-9</v>
      </c>
      <c r="E2853">
        <v>4.0400000000000001E-9</v>
      </c>
      <c r="F2853">
        <v>8.7399999999999992E-9</v>
      </c>
      <c r="G2853">
        <v>1.3000000000000001E-9</v>
      </c>
      <c r="H2853">
        <v>1.7599999999999999E-8</v>
      </c>
      <c r="I2853">
        <v>4.4649199999999999E-9</v>
      </c>
      <c r="L2853" s="7"/>
    </row>
    <row r="2854" spans="1:12" x14ac:dyDescent="0.25">
      <c r="A2854" s="5">
        <v>43418</v>
      </c>
      <c r="B2854" s="3">
        <v>0.59898148148148145</v>
      </c>
      <c r="C2854">
        <v>2.7900000000000002E-10</v>
      </c>
      <c r="D2854">
        <v>3.4200000000000002E-9</v>
      </c>
      <c r="E2854">
        <v>4.0300000000000004E-9</v>
      </c>
      <c r="F2854">
        <v>8.7199999999999997E-9</v>
      </c>
      <c r="G2854">
        <v>1.3999999999999999E-9</v>
      </c>
      <c r="H2854">
        <v>1.77E-8</v>
      </c>
      <c r="I2854">
        <v>4.4482300000000001E-9</v>
      </c>
      <c r="L2854" s="6"/>
    </row>
    <row r="2855" spans="1:12" x14ac:dyDescent="0.25">
      <c r="A2855" s="5">
        <v>43418</v>
      </c>
      <c r="B2855" s="3">
        <v>0.5989930555555556</v>
      </c>
      <c r="C2855">
        <v>2.69E-10</v>
      </c>
      <c r="D2855">
        <v>3.4200000000000002E-9</v>
      </c>
      <c r="E2855">
        <v>4.0199999999999998E-9</v>
      </c>
      <c r="F2855">
        <v>8.7099999999999999E-9</v>
      </c>
      <c r="G2855">
        <v>1.19E-9</v>
      </c>
      <c r="H2855">
        <v>1.7199999999999999E-8</v>
      </c>
      <c r="I2855">
        <v>4.2494799999999997E-9</v>
      </c>
      <c r="L2855" s="7"/>
    </row>
    <row r="2856" spans="1:12" x14ac:dyDescent="0.25">
      <c r="A2856" s="5">
        <v>43418</v>
      </c>
      <c r="B2856" s="3">
        <v>0.59900462962962964</v>
      </c>
      <c r="C2856">
        <v>2.69E-10</v>
      </c>
      <c r="D2856">
        <v>3.4299999999999999E-9</v>
      </c>
      <c r="E2856">
        <v>4.0199999999999998E-9</v>
      </c>
      <c r="F2856">
        <v>8.7099999999999999E-9</v>
      </c>
      <c r="G2856">
        <v>1.1599999999999999E-9</v>
      </c>
      <c r="H2856">
        <v>1.74E-8</v>
      </c>
      <c r="I2856">
        <v>4.4834100000000003E-9</v>
      </c>
      <c r="L2856" s="6"/>
    </row>
    <row r="2857" spans="1:12" x14ac:dyDescent="0.25">
      <c r="A2857" s="5">
        <v>43418</v>
      </c>
      <c r="B2857" s="3">
        <v>0.59901620370370368</v>
      </c>
      <c r="C2857">
        <v>2.7900000000000002E-10</v>
      </c>
      <c r="D2857">
        <v>3.4200000000000002E-9</v>
      </c>
      <c r="E2857">
        <v>4.0000000000000002E-9</v>
      </c>
      <c r="F2857">
        <v>8.7000000000000001E-9</v>
      </c>
      <c r="G2857">
        <v>1.39E-9</v>
      </c>
      <c r="H2857">
        <v>1.7599999999999999E-8</v>
      </c>
      <c r="I2857">
        <v>4.4834100000000003E-9</v>
      </c>
      <c r="L2857" s="7"/>
    </row>
    <row r="2858" spans="1:12" x14ac:dyDescent="0.25">
      <c r="A2858" s="5">
        <v>43418</v>
      </c>
      <c r="B2858" s="3">
        <v>0.59902777777777783</v>
      </c>
      <c r="C2858">
        <v>2.7900000000000002E-10</v>
      </c>
      <c r="D2858">
        <v>3.4200000000000002E-9</v>
      </c>
      <c r="E2858">
        <v>4.0000000000000002E-9</v>
      </c>
      <c r="F2858">
        <v>8.7000000000000001E-9</v>
      </c>
      <c r="G2858">
        <v>1.27E-9</v>
      </c>
      <c r="H2858">
        <v>1.77E-8</v>
      </c>
      <c r="I2858">
        <v>4.4765399999999999E-9</v>
      </c>
      <c r="L2858" s="6"/>
    </row>
    <row r="2859" spans="1:12" x14ac:dyDescent="0.25">
      <c r="A2859" s="5">
        <v>43418</v>
      </c>
      <c r="B2859" s="3">
        <v>0.59903935185185186</v>
      </c>
      <c r="C2859">
        <v>2.69E-10</v>
      </c>
      <c r="D2859">
        <v>3.4200000000000002E-9</v>
      </c>
      <c r="E2859">
        <v>4.0000000000000002E-9</v>
      </c>
      <c r="F2859">
        <v>8.6800000000000006E-9</v>
      </c>
      <c r="G2859">
        <v>1.2900000000000001E-9</v>
      </c>
      <c r="H2859">
        <v>1.74E-8</v>
      </c>
      <c r="I2859">
        <v>4.4332500000000002E-9</v>
      </c>
      <c r="L2859" s="7"/>
    </row>
    <row r="2860" spans="1:12" x14ac:dyDescent="0.25">
      <c r="A2860" s="5">
        <v>43418</v>
      </c>
      <c r="B2860" s="3">
        <v>0.5990509259259259</v>
      </c>
      <c r="C2860">
        <v>2.5899999999999998E-10</v>
      </c>
      <c r="D2860">
        <v>3.3900000000000001E-9</v>
      </c>
      <c r="E2860">
        <v>3.9899999999999997E-9</v>
      </c>
      <c r="F2860">
        <v>8.6800000000000006E-9</v>
      </c>
      <c r="G2860">
        <v>1.38E-9</v>
      </c>
      <c r="H2860">
        <v>1.7900000000000001E-8</v>
      </c>
      <c r="I2860">
        <v>4.4361800000000003E-9</v>
      </c>
      <c r="L2860" s="6"/>
    </row>
    <row r="2861" spans="1:12" x14ac:dyDescent="0.25">
      <c r="A2861" s="5">
        <v>43418</v>
      </c>
      <c r="B2861" s="3">
        <v>0.59906250000000005</v>
      </c>
      <c r="C2861">
        <v>2.7900000000000002E-10</v>
      </c>
      <c r="D2861">
        <v>3.3700000000000001E-9</v>
      </c>
      <c r="E2861">
        <v>3.9899999999999997E-9</v>
      </c>
      <c r="F2861">
        <v>8.7099999999999999E-9</v>
      </c>
      <c r="G2861">
        <v>1.49E-9</v>
      </c>
      <c r="H2861">
        <v>1.74E-8</v>
      </c>
      <c r="I2861">
        <v>4.4925399999999999E-9</v>
      </c>
      <c r="L2861" s="7"/>
    </row>
    <row r="2862" spans="1:12" x14ac:dyDescent="0.25">
      <c r="A2862" s="5">
        <v>43418</v>
      </c>
      <c r="B2862" s="3">
        <v>0.59907407407407409</v>
      </c>
      <c r="C2862">
        <v>2.7900000000000002E-10</v>
      </c>
      <c r="D2862">
        <v>3.36E-9</v>
      </c>
      <c r="E2862">
        <v>3.9799999999999999E-9</v>
      </c>
      <c r="F2862">
        <v>8.7099999999999999E-9</v>
      </c>
      <c r="G2862">
        <v>1.3600000000000001E-9</v>
      </c>
      <c r="H2862">
        <v>1.6700000000000001E-8</v>
      </c>
      <c r="I2862">
        <v>4.4256199999999999E-9</v>
      </c>
      <c r="L2862" s="6"/>
    </row>
    <row r="2863" spans="1:12" x14ac:dyDescent="0.25">
      <c r="A2863" s="5">
        <v>43418</v>
      </c>
      <c r="B2863" s="3">
        <v>0.59908564814814813</v>
      </c>
      <c r="C2863">
        <v>2.7900000000000002E-10</v>
      </c>
      <c r="D2863">
        <v>3.36E-9</v>
      </c>
      <c r="E2863">
        <v>4.0000000000000002E-9</v>
      </c>
      <c r="F2863">
        <v>8.7000000000000001E-9</v>
      </c>
      <c r="G2863">
        <v>1.39E-9</v>
      </c>
      <c r="H2863">
        <v>1.8299999999999998E-8</v>
      </c>
      <c r="I2863">
        <v>4.4256199999999999E-9</v>
      </c>
      <c r="L2863" s="7"/>
    </row>
    <row r="2864" spans="1:12" x14ac:dyDescent="0.25">
      <c r="A2864" s="5">
        <v>43418</v>
      </c>
      <c r="B2864" s="3">
        <v>0.59909722222222217</v>
      </c>
      <c r="C2864">
        <v>2.7900000000000002E-10</v>
      </c>
      <c r="D2864">
        <v>3.36E-9</v>
      </c>
      <c r="E2864">
        <v>4.0000000000000002E-9</v>
      </c>
      <c r="F2864">
        <v>8.7000000000000001E-9</v>
      </c>
      <c r="G2864">
        <v>1.39E-9</v>
      </c>
      <c r="H2864">
        <v>1.7800000000000001E-8</v>
      </c>
      <c r="I2864">
        <v>4.4978099999999998E-9</v>
      </c>
      <c r="L2864" s="6"/>
    </row>
    <row r="2865" spans="1:12" x14ac:dyDescent="0.25">
      <c r="A2865" s="5">
        <v>43418</v>
      </c>
      <c r="B2865" s="3">
        <v>0.59910879629629632</v>
      </c>
      <c r="C2865">
        <v>2.7900000000000002E-10</v>
      </c>
      <c r="D2865">
        <v>3.3700000000000001E-9</v>
      </c>
      <c r="E2865">
        <v>4.01E-9</v>
      </c>
      <c r="F2865">
        <v>8.7099999999999999E-9</v>
      </c>
      <c r="G2865">
        <v>1.37E-9</v>
      </c>
      <c r="H2865">
        <v>1.77E-8</v>
      </c>
      <c r="I2865">
        <v>4.4330500000000001E-9</v>
      </c>
      <c r="L2865" s="7"/>
    </row>
    <row r="2866" spans="1:12" x14ac:dyDescent="0.25">
      <c r="A2866" s="5">
        <v>43418</v>
      </c>
      <c r="B2866" s="3">
        <v>0.59912037037037036</v>
      </c>
      <c r="C2866">
        <v>2.7900000000000002E-10</v>
      </c>
      <c r="D2866">
        <v>3.3700000000000001E-9</v>
      </c>
      <c r="E2866">
        <v>4.01E-9</v>
      </c>
      <c r="F2866">
        <v>8.7399999999999992E-9</v>
      </c>
      <c r="G2866">
        <v>1.2400000000000001E-9</v>
      </c>
      <c r="H2866">
        <v>1.77E-8</v>
      </c>
      <c r="I2866">
        <v>4.4097400000000001E-9</v>
      </c>
      <c r="L2866" s="6"/>
    </row>
    <row r="2867" spans="1:12" x14ac:dyDescent="0.25">
      <c r="A2867" s="5">
        <v>43418</v>
      </c>
      <c r="B2867" s="3">
        <v>0.5991319444444444</v>
      </c>
      <c r="C2867">
        <v>2.69E-10</v>
      </c>
      <c r="D2867">
        <v>3.3900000000000001E-9</v>
      </c>
      <c r="E2867">
        <v>4.01E-9</v>
      </c>
      <c r="F2867">
        <v>8.7500000000000006E-9</v>
      </c>
      <c r="G2867">
        <v>1.2E-9</v>
      </c>
      <c r="H2867">
        <v>1.7199999999999999E-8</v>
      </c>
      <c r="I2867">
        <v>4.1581100000000002E-9</v>
      </c>
      <c r="L2867" s="7"/>
    </row>
    <row r="2868" spans="1:12" x14ac:dyDescent="0.25">
      <c r="A2868" s="5">
        <v>43418</v>
      </c>
      <c r="B2868" s="3">
        <v>0.59914351851851855</v>
      </c>
      <c r="C2868">
        <v>2.69E-10</v>
      </c>
      <c r="D2868">
        <v>3.41E-9</v>
      </c>
      <c r="E2868">
        <v>4.0000000000000002E-9</v>
      </c>
      <c r="F2868">
        <v>8.7399999999999992E-9</v>
      </c>
      <c r="G2868">
        <v>1.1599999999999999E-9</v>
      </c>
      <c r="H2868">
        <v>1.7900000000000001E-8</v>
      </c>
      <c r="I2868">
        <v>4.37844E-9</v>
      </c>
      <c r="L2868" s="6"/>
    </row>
    <row r="2869" spans="1:12" x14ac:dyDescent="0.25">
      <c r="A2869" s="5">
        <v>43418</v>
      </c>
      <c r="B2869" s="3">
        <v>0.59915509259259259</v>
      </c>
      <c r="C2869">
        <v>2.5899999999999998E-10</v>
      </c>
      <c r="D2869">
        <v>3.4200000000000002E-9</v>
      </c>
      <c r="E2869">
        <v>4.0000000000000002E-9</v>
      </c>
      <c r="F2869">
        <v>8.7500000000000006E-9</v>
      </c>
      <c r="G2869">
        <v>1.3000000000000001E-9</v>
      </c>
      <c r="H2869">
        <v>1.6899999999999999E-8</v>
      </c>
      <c r="I2869">
        <v>4.37844E-9</v>
      </c>
      <c r="L2869" s="7"/>
    </row>
    <row r="2870" spans="1:12" x14ac:dyDescent="0.25">
      <c r="A2870" s="5">
        <v>43418</v>
      </c>
      <c r="B2870" s="3">
        <v>0.59916666666666663</v>
      </c>
      <c r="C2870">
        <v>2.5899999999999998E-10</v>
      </c>
      <c r="D2870">
        <v>3.4200000000000002E-9</v>
      </c>
      <c r="E2870">
        <v>4.0000000000000002E-9</v>
      </c>
      <c r="F2870">
        <v>8.7299999999999994E-9</v>
      </c>
      <c r="G2870">
        <v>1.26E-9</v>
      </c>
      <c r="H2870">
        <v>1.74E-8</v>
      </c>
      <c r="I2870">
        <v>4.44714E-9</v>
      </c>
      <c r="L2870" s="6"/>
    </row>
    <row r="2871" spans="1:12" x14ac:dyDescent="0.25">
      <c r="A2871" s="5">
        <v>43418</v>
      </c>
      <c r="B2871" s="3">
        <v>0.59917824074074078</v>
      </c>
      <c r="C2871">
        <v>2.5899999999999998E-10</v>
      </c>
      <c r="D2871">
        <v>3.41E-9</v>
      </c>
      <c r="E2871">
        <v>4.01E-9</v>
      </c>
      <c r="F2871">
        <v>8.7199999999999997E-9</v>
      </c>
      <c r="G2871">
        <v>1.38E-9</v>
      </c>
      <c r="H2871">
        <v>1.7999999999999999E-8</v>
      </c>
      <c r="I2871">
        <v>4.44714E-9</v>
      </c>
      <c r="L2871" s="7"/>
    </row>
    <row r="2872" spans="1:12" x14ac:dyDescent="0.25">
      <c r="A2872" s="5">
        <v>43418</v>
      </c>
      <c r="B2872" s="3">
        <v>0.59918981481481481</v>
      </c>
      <c r="C2872">
        <v>2.5899999999999998E-10</v>
      </c>
      <c r="D2872">
        <v>3.3799999999999999E-9</v>
      </c>
      <c r="E2872">
        <v>4.0199999999999998E-9</v>
      </c>
      <c r="F2872">
        <v>8.6900000000000004E-9</v>
      </c>
      <c r="G2872">
        <v>1.3600000000000001E-9</v>
      </c>
      <c r="H2872">
        <v>1.6700000000000001E-8</v>
      </c>
      <c r="I2872">
        <v>4.4510900000000002E-9</v>
      </c>
      <c r="L2872" s="6"/>
    </row>
    <row r="2873" spans="1:12" x14ac:dyDescent="0.25">
      <c r="A2873" s="5">
        <v>43418</v>
      </c>
      <c r="B2873" s="3">
        <v>0.59920138888888885</v>
      </c>
      <c r="C2873">
        <v>2.4900000000000002E-10</v>
      </c>
      <c r="D2873">
        <v>3.3700000000000001E-9</v>
      </c>
      <c r="E2873">
        <v>3.9799999999999999E-9</v>
      </c>
      <c r="F2873">
        <v>8.7099999999999999E-9</v>
      </c>
      <c r="G2873">
        <v>1.2400000000000001E-9</v>
      </c>
      <c r="H2873">
        <v>1.85E-8</v>
      </c>
      <c r="I2873">
        <v>4.4510900000000002E-9</v>
      </c>
      <c r="L2873" s="7"/>
    </row>
    <row r="2874" spans="1:12" x14ac:dyDescent="0.25">
      <c r="A2874" s="5">
        <v>43418</v>
      </c>
      <c r="B2874" s="3">
        <v>0.599212962962963</v>
      </c>
      <c r="C2874">
        <v>2.4900000000000002E-10</v>
      </c>
      <c r="D2874">
        <v>3.3700000000000001E-9</v>
      </c>
      <c r="E2874">
        <v>3.9799999999999999E-9</v>
      </c>
      <c r="F2874">
        <v>8.7000000000000001E-9</v>
      </c>
      <c r="G2874">
        <v>1.37E-9</v>
      </c>
      <c r="H2874">
        <v>1.77E-8</v>
      </c>
      <c r="I2874">
        <v>4.4275499999999997E-9</v>
      </c>
      <c r="L2874" s="6"/>
    </row>
    <row r="2875" spans="1:12" x14ac:dyDescent="0.25">
      <c r="A2875" s="5">
        <v>43418</v>
      </c>
      <c r="B2875" s="3">
        <v>0.59922453703703704</v>
      </c>
      <c r="C2875">
        <v>2.4900000000000002E-10</v>
      </c>
      <c r="D2875">
        <v>3.3499999999999998E-9</v>
      </c>
      <c r="E2875">
        <v>3.9799999999999999E-9</v>
      </c>
      <c r="F2875">
        <v>8.7000000000000001E-9</v>
      </c>
      <c r="G2875">
        <v>1.3000000000000001E-9</v>
      </c>
      <c r="H2875">
        <v>1.7500000000000001E-8</v>
      </c>
      <c r="I2875">
        <v>4.4275499999999997E-9</v>
      </c>
      <c r="L2875" s="7"/>
    </row>
    <row r="2876" spans="1:12" x14ac:dyDescent="0.25">
      <c r="A2876" s="5">
        <v>43418</v>
      </c>
      <c r="B2876" s="3">
        <v>0.59923611111111108</v>
      </c>
      <c r="C2876">
        <v>2.4900000000000002E-10</v>
      </c>
      <c r="D2876">
        <v>3.36E-9</v>
      </c>
      <c r="E2876">
        <v>3.9600000000000004E-9</v>
      </c>
      <c r="F2876">
        <v>8.6800000000000006E-9</v>
      </c>
      <c r="G2876">
        <v>1.3500000000000001E-9</v>
      </c>
      <c r="H2876">
        <v>1.7199999999999999E-8</v>
      </c>
      <c r="I2876">
        <v>4.4594200000000003E-9</v>
      </c>
      <c r="L2876" s="6"/>
    </row>
    <row r="2877" spans="1:12" x14ac:dyDescent="0.25">
      <c r="A2877" s="5">
        <v>43418</v>
      </c>
      <c r="B2877" s="3">
        <v>0.59924768518518523</v>
      </c>
      <c r="C2877">
        <v>2.5899999999999998E-10</v>
      </c>
      <c r="D2877">
        <v>3.3700000000000001E-9</v>
      </c>
      <c r="E2877">
        <v>3.9600000000000004E-9</v>
      </c>
      <c r="F2877">
        <v>8.6599999999999995E-9</v>
      </c>
      <c r="G2877">
        <v>1.14E-9</v>
      </c>
      <c r="H2877">
        <v>1.85E-8</v>
      </c>
      <c r="I2877">
        <v>4.4594200000000003E-9</v>
      </c>
      <c r="L2877" s="7"/>
    </row>
    <row r="2878" spans="1:12" x14ac:dyDescent="0.25">
      <c r="A2878" s="5">
        <v>43418</v>
      </c>
      <c r="B2878" s="3">
        <v>0.59925925925925927</v>
      </c>
      <c r="C2878">
        <v>2.5899999999999998E-10</v>
      </c>
      <c r="D2878">
        <v>3.3700000000000001E-9</v>
      </c>
      <c r="E2878">
        <v>3.9700000000000001E-9</v>
      </c>
      <c r="F2878">
        <v>8.6699999999999992E-9</v>
      </c>
      <c r="G2878">
        <v>1.37E-9</v>
      </c>
      <c r="H2878">
        <v>1.6499999999999999E-8</v>
      </c>
      <c r="I2878">
        <v>4.4576500000000002E-9</v>
      </c>
      <c r="L2878" s="6"/>
    </row>
    <row r="2879" spans="1:12" x14ac:dyDescent="0.25">
      <c r="A2879" s="5">
        <v>43418</v>
      </c>
      <c r="B2879" s="3">
        <v>0.59927083333333331</v>
      </c>
      <c r="C2879">
        <v>2.4900000000000002E-10</v>
      </c>
      <c r="D2879">
        <v>3.3799999999999999E-9</v>
      </c>
      <c r="E2879">
        <v>3.9899999999999997E-9</v>
      </c>
      <c r="F2879">
        <v>8.6699999999999992E-9</v>
      </c>
      <c r="G2879">
        <v>1.25E-9</v>
      </c>
      <c r="H2879">
        <v>1.7199999999999999E-8</v>
      </c>
      <c r="I2879">
        <v>4.6344800000000003E-9</v>
      </c>
      <c r="L2879" s="7"/>
    </row>
    <row r="2880" spans="1:12" x14ac:dyDescent="0.25">
      <c r="A2880" s="5">
        <v>43418</v>
      </c>
      <c r="B2880" s="3">
        <v>0.59928240740740746</v>
      </c>
      <c r="C2880">
        <v>2.4900000000000002E-10</v>
      </c>
      <c r="D2880">
        <v>3.3799999999999999E-9</v>
      </c>
      <c r="E2880">
        <v>3.9700000000000001E-9</v>
      </c>
      <c r="F2880">
        <v>8.6399999999999999E-9</v>
      </c>
      <c r="G2880">
        <v>1.27E-9</v>
      </c>
      <c r="H2880">
        <v>1.66E-8</v>
      </c>
      <c r="I2880">
        <v>4.4500899999999999E-9</v>
      </c>
      <c r="L2880" s="6"/>
    </row>
    <row r="2881" spans="1:12" x14ac:dyDescent="0.25">
      <c r="A2881" s="5">
        <v>43418</v>
      </c>
      <c r="B2881" s="3">
        <v>0.5992939814814815</v>
      </c>
      <c r="C2881">
        <v>2.69E-10</v>
      </c>
      <c r="D2881">
        <v>3.3700000000000001E-9</v>
      </c>
      <c r="E2881">
        <v>3.9600000000000004E-9</v>
      </c>
      <c r="F2881">
        <v>8.6599999999999995E-9</v>
      </c>
      <c r="G2881">
        <v>1.08E-9</v>
      </c>
      <c r="H2881">
        <v>1.7500000000000001E-8</v>
      </c>
      <c r="I2881">
        <v>4.2789399999999997E-9</v>
      </c>
      <c r="L2881" s="7"/>
    </row>
    <row r="2882" spans="1:12" x14ac:dyDescent="0.25">
      <c r="A2882" s="5">
        <v>43418</v>
      </c>
      <c r="B2882" s="3">
        <v>0.59930555555555554</v>
      </c>
      <c r="C2882">
        <v>2.7900000000000002E-10</v>
      </c>
      <c r="D2882">
        <v>3.3700000000000001E-9</v>
      </c>
      <c r="E2882">
        <v>3.9600000000000004E-9</v>
      </c>
      <c r="F2882">
        <v>8.6699999999999992E-9</v>
      </c>
      <c r="G2882">
        <v>1.2300000000000001E-9</v>
      </c>
      <c r="H2882">
        <v>1.6499999999999999E-8</v>
      </c>
      <c r="I2882">
        <v>4.3616000000000003E-9</v>
      </c>
      <c r="L2882" s="6"/>
    </row>
    <row r="2883" spans="1:12" x14ac:dyDescent="0.25">
      <c r="A2883" s="5">
        <v>43418</v>
      </c>
      <c r="B2883" s="3">
        <v>0.59931712962962957</v>
      </c>
      <c r="C2883">
        <v>2.8899999999999998E-10</v>
      </c>
      <c r="D2883">
        <v>3.3700000000000001E-9</v>
      </c>
      <c r="E2883">
        <v>3.9499999999999998E-9</v>
      </c>
      <c r="F2883">
        <v>8.6599999999999995E-9</v>
      </c>
      <c r="G2883">
        <v>1.32E-9</v>
      </c>
      <c r="H2883">
        <v>1.6700000000000001E-8</v>
      </c>
      <c r="I2883">
        <v>4.3616000000000003E-9</v>
      </c>
      <c r="L2883" s="7"/>
    </row>
    <row r="2884" spans="1:12" x14ac:dyDescent="0.25">
      <c r="A2884" s="5">
        <v>43418</v>
      </c>
      <c r="B2884" s="3">
        <v>0.59932870370370372</v>
      </c>
      <c r="C2884">
        <v>2.8899999999999998E-10</v>
      </c>
      <c r="D2884">
        <v>3.3700000000000001E-9</v>
      </c>
      <c r="E2884">
        <v>3.9499999999999998E-9</v>
      </c>
      <c r="F2884">
        <v>8.6399999999999999E-9</v>
      </c>
      <c r="G2884">
        <v>1.2300000000000001E-9</v>
      </c>
      <c r="H2884">
        <v>1.5600000000000001E-8</v>
      </c>
      <c r="I2884">
        <v>4.4548299999999996E-9</v>
      </c>
      <c r="L2884" s="6"/>
    </row>
    <row r="2885" spans="1:12" x14ac:dyDescent="0.25">
      <c r="A2885" s="5">
        <v>43418</v>
      </c>
      <c r="B2885" s="3">
        <v>0.59934027777777776</v>
      </c>
      <c r="C2885">
        <v>2.8899999999999998E-10</v>
      </c>
      <c r="D2885">
        <v>3.3700000000000001E-9</v>
      </c>
      <c r="E2885">
        <v>3.9600000000000004E-9</v>
      </c>
      <c r="F2885">
        <v>8.6399999999999999E-9</v>
      </c>
      <c r="G2885">
        <v>1.4599999999999999E-9</v>
      </c>
      <c r="H2885">
        <v>1.7599999999999999E-8</v>
      </c>
      <c r="I2885">
        <v>4.4548299999999996E-9</v>
      </c>
      <c r="L2885" s="7"/>
    </row>
    <row r="2886" spans="1:12" x14ac:dyDescent="0.25">
      <c r="A2886" s="5">
        <v>43418</v>
      </c>
      <c r="B2886" s="3">
        <v>0.5993518518518518</v>
      </c>
      <c r="C2886">
        <v>2.8899999999999998E-10</v>
      </c>
      <c r="D2886">
        <v>3.3700000000000001E-9</v>
      </c>
      <c r="E2886">
        <v>3.9600000000000004E-9</v>
      </c>
      <c r="F2886">
        <v>8.6300000000000002E-9</v>
      </c>
      <c r="G2886">
        <v>1.44E-9</v>
      </c>
      <c r="H2886">
        <v>1.6199999999999999E-8</v>
      </c>
      <c r="I2886">
        <v>4.4396299999999999E-9</v>
      </c>
      <c r="L2886" s="6"/>
    </row>
    <row r="2887" spans="1:12" x14ac:dyDescent="0.25">
      <c r="A2887" s="5">
        <v>43418</v>
      </c>
      <c r="B2887" s="3">
        <v>0.59936342592592595</v>
      </c>
      <c r="C2887">
        <v>2.7900000000000002E-10</v>
      </c>
      <c r="D2887">
        <v>3.3700000000000001E-9</v>
      </c>
      <c r="E2887">
        <v>3.9600000000000004E-9</v>
      </c>
      <c r="F2887">
        <v>8.6300000000000002E-9</v>
      </c>
      <c r="G2887">
        <v>1.1599999999999999E-9</v>
      </c>
      <c r="H2887">
        <v>1.6199999999999999E-8</v>
      </c>
      <c r="I2887">
        <v>4.4396299999999999E-9</v>
      </c>
      <c r="L2887" s="7"/>
    </row>
    <row r="2888" spans="1:12" x14ac:dyDescent="0.25">
      <c r="A2888" s="5">
        <v>43418</v>
      </c>
      <c r="B2888" s="3">
        <v>0.59937499999999999</v>
      </c>
      <c r="C2888">
        <v>2.69E-10</v>
      </c>
      <c r="D2888">
        <v>3.36E-9</v>
      </c>
      <c r="E2888">
        <v>3.9600000000000004E-9</v>
      </c>
      <c r="F2888">
        <v>8.6200000000000004E-9</v>
      </c>
      <c r="G2888">
        <v>1.26E-9</v>
      </c>
      <c r="H2888">
        <v>1.63E-8</v>
      </c>
      <c r="I2888">
        <v>4.4848999999999997E-9</v>
      </c>
      <c r="L2888" s="6"/>
    </row>
    <row r="2889" spans="1:12" x14ac:dyDescent="0.25">
      <c r="A2889" s="5">
        <v>43418</v>
      </c>
      <c r="B2889" s="3">
        <v>0.59938657407407403</v>
      </c>
      <c r="C2889">
        <v>2.69E-10</v>
      </c>
      <c r="D2889">
        <v>3.3700000000000001E-9</v>
      </c>
      <c r="E2889">
        <v>3.9600000000000004E-9</v>
      </c>
      <c r="F2889">
        <v>8.5999999999999993E-9</v>
      </c>
      <c r="G2889">
        <v>1.2400000000000001E-9</v>
      </c>
      <c r="H2889">
        <v>1.7E-8</v>
      </c>
      <c r="I2889">
        <v>4.4848999999999997E-9</v>
      </c>
      <c r="L2889" s="7"/>
    </row>
    <row r="2890" spans="1:12" x14ac:dyDescent="0.25">
      <c r="A2890" s="5">
        <v>43418</v>
      </c>
      <c r="B2890" s="3">
        <v>0.59939814814814818</v>
      </c>
      <c r="C2890">
        <v>2.5899999999999998E-10</v>
      </c>
      <c r="D2890">
        <v>3.36E-9</v>
      </c>
      <c r="E2890">
        <v>3.9199999999999997E-9</v>
      </c>
      <c r="F2890">
        <v>8.6300000000000002E-9</v>
      </c>
      <c r="G2890">
        <v>1.2300000000000001E-9</v>
      </c>
      <c r="H2890">
        <v>1.74E-8</v>
      </c>
      <c r="I2890">
        <v>4.46867E-9</v>
      </c>
      <c r="L2890" s="6"/>
    </row>
    <row r="2891" spans="1:12" x14ac:dyDescent="0.25">
      <c r="A2891" s="5">
        <v>43418</v>
      </c>
      <c r="B2891" s="3">
        <v>0.59940972222222222</v>
      </c>
      <c r="C2891">
        <v>2.69E-10</v>
      </c>
      <c r="D2891">
        <v>3.36E-9</v>
      </c>
      <c r="E2891">
        <v>3.9199999999999997E-9</v>
      </c>
      <c r="F2891">
        <v>8.6399999999999999E-9</v>
      </c>
      <c r="G2891">
        <v>1.1599999999999999E-9</v>
      </c>
      <c r="H2891">
        <v>1.6800000000000002E-8</v>
      </c>
      <c r="I2891">
        <v>4.49321E-9</v>
      </c>
      <c r="L2891" s="7"/>
    </row>
    <row r="2892" spans="1:12" x14ac:dyDescent="0.25">
      <c r="A2892" s="5">
        <v>43418</v>
      </c>
      <c r="B2892" s="3">
        <v>0.59942129629629626</v>
      </c>
      <c r="C2892">
        <v>2.69E-10</v>
      </c>
      <c r="D2892">
        <v>3.3499999999999998E-9</v>
      </c>
      <c r="E2892">
        <v>3.9300000000000003E-9</v>
      </c>
      <c r="F2892">
        <v>8.6300000000000002E-9</v>
      </c>
      <c r="G2892">
        <v>1.45E-9</v>
      </c>
      <c r="H2892">
        <v>1.66E-8</v>
      </c>
      <c r="I2892">
        <v>4.4070399999999997E-9</v>
      </c>
      <c r="L2892" s="6"/>
    </row>
    <row r="2893" spans="1:12" x14ac:dyDescent="0.25">
      <c r="A2893" s="5">
        <v>43418</v>
      </c>
      <c r="B2893" s="3">
        <v>0.59943287037037041</v>
      </c>
      <c r="C2893">
        <v>2.4900000000000002E-10</v>
      </c>
      <c r="D2893">
        <v>3.3499999999999998E-9</v>
      </c>
      <c r="E2893">
        <v>3.94E-9</v>
      </c>
      <c r="F2893">
        <v>8.6300000000000002E-9</v>
      </c>
      <c r="G2893">
        <v>1.4200000000000001E-9</v>
      </c>
      <c r="H2893">
        <v>1.6800000000000002E-8</v>
      </c>
      <c r="I2893">
        <v>4.5692200000000001E-9</v>
      </c>
      <c r="L2893" s="7"/>
    </row>
    <row r="2894" spans="1:12" x14ac:dyDescent="0.25">
      <c r="A2894" s="5">
        <v>43418</v>
      </c>
      <c r="B2894" s="3">
        <v>0.59944444444444445</v>
      </c>
      <c r="C2894">
        <v>2.5899999999999998E-10</v>
      </c>
      <c r="D2894">
        <v>3.3499999999999998E-9</v>
      </c>
      <c r="E2894">
        <v>3.9499999999999998E-9</v>
      </c>
      <c r="F2894">
        <v>8.6200000000000004E-9</v>
      </c>
      <c r="G2894">
        <v>1.3399999999999999E-9</v>
      </c>
      <c r="H2894">
        <v>1.6400000000000001E-8</v>
      </c>
      <c r="I2894">
        <v>4.4030699999999998E-9</v>
      </c>
      <c r="L2894" s="6"/>
    </row>
    <row r="2895" spans="1:12" x14ac:dyDescent="0.25">
      <c r="A2895" s="5">
        <v>43418</v>
      </c>
      <c r="B2895" s="3">
        <v>0.59945601851851849</v>
      </c>
      <c r="C2895">
        <v>2.7900000000000002E-10</v>
      </c>
      <c r="D2895">
        <v>3.3499999999999998E-9</v>
      </c>
      <c r="E2895">
        <v>3.9499999999999998E-9</v>
      </c>
      <c r="F2895">
        <v>8.6200000000000004E-9</v>
      </c>
      <c r="G2895">
        <v>1.2E-9</v>
      </c>
      <c r="H2895">
        <v>1.7199999999999999E-8</v>
      </c>
      <c r="I2895">
        <v>4.4504999999999999E-9</v>
      </c>
      <c r="L2895" s="7"/>
    </row>
    <row r="2896" spans="1:12" x14ac:dyDescent="0.25">
      <c r="A2896" s="5">
        <v>43418</v>
      </c>
      <c r="B2896" s="3">
        <v>0.59946759259259264</v>
      </c>
      <c r="C2896">
        <v>2.7900000000000002E-10</v>
      </c>
      <c r="D2896">
        <v>3.34E-9</v>
      </c>
      <c r="E2896">
        <v>3.94E-9</v>
      </c>
      <c r="F2896">
        <v>8.5899999999999995E-9</v>
      </c>
      <c r="G2896">
        <v>1.33E-9</v>
      </c>
      <c r="H2896">
        <v>1.66E-8</v>
      </c>
      <c r="I2896">
        <v>4.4481099999999999E-9</v>
      </c>
      <c r="L2896" s="6"/>
    </row>
    <row r="2897" spans="1:12" x14ac:dyDescent="0.25">
      <c r="A2897" s="5">
        <v>43418</v>
      </c>
      <c r="B2897" s="3">
        <v>0.59947916666666667</v>
      </c>
      <c r="C2897">
        <v>2.7900000000000002E-10</v>
      </c>
      <c r="D2897">
        <v>3.3499999999999998E-9</v>
      </c>
      <c r="E2897">
        <v>3.9300000000000003E-9</v>
      </c>
      <c r="F2897">
        <v>8.5999999999999993E-9</v>
      </c>
      <c r="G2897">
        <v>1.1800000000000001E-9</v>
      </c>
      <c r="H2897">
        <v>1.51E-8</v>
      </c>
      <c r="I2897">
        <v>4.4481099999999999E-9</v>
      </c>
      <c r="L2897" s="7"/>
    </row>
    <row r="2898" spans="1:12" x14ac:dyDescent="0.25">
      <c r="A2898" s="5">
        <v>43418</v>
      </c>
      <c r="B2898" s="3">
        <v>0.59949074074074071</v>
      </c>
      <c r="C2898">
        <v>2.7900000000000002E-10</v>
      </c>
      <c r="D2898">
        <v>3.3499999999999998E-9</v>
      </c>
      <c r="E2898">
        <v>3.9300000000000003E-9</v>
      </c>
      <c r="F2898">
        <v>8.5999999999999993E-9</v>
      </c>
      <c r="G2898">
        <v>1.3600000000000001E-9</v>
      </c>
      <c r="H2898">
        <v>1.7199999999999999E-8</v>
      </c>
      <c r="I2898">
        <v>4.4840599999999999E-9</v>
      </c>
      <c r="L2898" s="6"/>
    </row>
    <row r="2899" spans="1:12" x14ac:dyDescent="0.25">
      <c r="A2899" s="5">
        <v>43418</v>
      </c>
      <c r="B2899" s="3">
        <v>0.59950231481481486</v>
      </c>
      <c r="C2899">
        <v>2.5899999999999998E-10</v>
      </c>
      <c r="D2899">
        <v>3.3499999999999998E-9</v>
      </c>
      <c r="E2899">
        <v>3.9300000000000003E-9</v>
      </c>
      <c r="F2899">
        <v>8.5999999999999993E-9</v>
      </c>
      <c r="G2899">
        <v>1.21E-9</v>
      </c>
      <c r="H2899">
        <v>1.6000000000000001E-8</v>
      </c>
      <c r="I2899">
        <v>4.4840599999999999E-9</v>
      </c>
      <c r="L2899" s="7"/>
    </row>
    <row r="2900" spans="1:12" x14ac:dyDescent="0.25">
      <c r="A2900" s="5">
        <v>43418</v>
      </c>
      <c r="B2900" s="3">
        <v>0.5995138888888889</v>
      </c>
      <c r="C2900">
        <v>2.5899999999999998E-10</v>
      </c>
      <c r="D2900">
        <v>3.3499999999999998E-9</v>
      </c>
      <c r="E2900">
        <v>3.9199999999999997E-9</v>
      </c>
      <c r="F2900">
        <v>8.6300000000000002E-9</v>
      </c>
      <c r="G2900">
        <v>1.1100000000000001E-9</v>
      </c>
      <c r="H2900">
        <v>1.6800000000000002E-8</v>
      </c>
      <c r="I2900">
        <v>4.4873399999999999E-9</v>
      </c>
      <c r="L2900" s="6"/>
    </row>
    <row r="2901" spans="1:12" x14ac:dyDescent="0.25">
      <c r="A2901" s="5">
        <v>43418</v>
      </c>
      <c r="B2901" s="3">
        <v>0.59952546296296294</v>
      </c>
      <c r="C2901">
        <v>2.7900000000000002E-10</v>
      </c>
      <c r="D2901">
        <v>3.3499999999999998E-9</v>
      </c>
      <c r="E2901">
        <v>3.9199999999999997E-9</v>
      </c>
      <c r="F2901">
        <v>8.6200000000000004E-9</v>
      </c>
      <c r="G2901">
        <v>1.2900000000000001E-9</v>
      </c>
      <c r="H2901">
        <v>1.74E-8</v>
      </c>
      <c r="I2901">
        <v>4.4873399999999999E-9</v>
      </c>
      <c r="L2901" s="7"/>
    </row>
    <row r="2902" spans="1:12" x14ac:dyDescent="0.25">
      <c r="A2902" s="5">
        <v>43418</v>
      </c>
      <c r="B2902" s="3">
        <v>0.59953703703703709</v>
      </c>
      <c r="C2902">
        <v>2.7900000000000002E-10</v>
      </c>
      <c r="D2902">
        <v>3.3499999999999998E-9</v>
      </c>
      <c r="E2902">
        <v>3.9199999999999997E-9</v>
      </c>
      <c r="F2902">
        <v>8.6200000000000004E-9</v>
      </c>
      <c r="G2902">
        <v>1.33E-9</v>
      </c>
      <c r="H2902">
        <v>1.66E-8</v>
      </c>
      <c r="I2902">
        <v>4.4806300000000001E-9</v>
      </c>
      <c r="L2902" s="6"/>
    </row>
    <row r="2903" spans="1:12" x14ac:dyDescent="0.25">
      <c r="A2903" s="5">
        <v>43418</v>
      </c>
      <c r="B2903" s="3">
        <v>0.59954861111111113</v>
      </c>
      <c r="C2903">
        <v>2.7900000000000002E-10</v>
      </c>
      <c r="D2903">
        <v>3.3499999999999998E-9</v>
      </c>
      <c r="E2903">
        <v>3.9300000000000003E-9</v>
      </c>
      <c r="F2903">
        <v>8.6399999999999999E-9</v>
      </c>
      <c r="G2903">
        <v>1.2400000000000001E-9</v>
      </c>
      <c r="H2903">
        <v>1.7599999999999999E-8</v>
      </c>
      <c r="I2903">
        <v>4.4806300000000001E-9</v>
      </c>
      <c r="L2903" s="7"/>
    </row>
    <row r="2904" spans="1:12" x14ac:dyDescent="0.25">
      <c r="A2904" s="5">
        <v>43418</v>
      </c>
      <c r="B2904" s="3">
        <v>0.59956018518518517</v>
      </c>
      <c r="C2904">
        <v>2.7900000000000002E-10</v>
      </c>
      <c r="D2904">
        <v>3.36E-9</v>
      </c>
      <c r="E2904">
        <v>3.9300000000000003E-9</v>
      </c>
      <c r="F2904">
        <v>8.6399999999999999E-9</v>
      </c>
      <c r="G2904">
        <v>1.31E-9</v>
      </c>
      <c r="H2904">
        <v>1.7100000000000001E-8</v>
      </c>
      <c r="I2904">
        <v>4.4791399999999999E-9</v>
      </c>
      <c r="L2904" s="6"/>
    </row>
    <row r="2905" spans="1:12" x14ac:dyDescent="0.25">
      <c r="A2905" s="5">
        <v>43418</v>
      </c>
      <c r="B2905" s="3">
        <v>0.59957175925925921</v>
      </c>
      <c r="C2905">
        <v>2.8899999999999998E-10</v>
      </c>
      <c r="D2905">
        <v>3.3700000000000001E-9</v>
      </c>
      <c r="E2905">
        <v>3.94E-9</v>
      </c>
      <c r="F2905">
        <v>8.6200000000000004E-9</v>
      </c>
      <c r="G2905">
        <v>1.3000000000000001E-9</v>
      </c>
      <c r="H2905">
        <v>1.66E-8</v>
      </c>
      <c r="I2905">
        <v>4.5146199999999999E-9</v>
      </c>
      <c r="L2905" s="7"/>
    </row>
    <row r="2906" spans="1:12" x14ac:dyDescent="0.25">
      <c r="A2906" s="5">
        <v>43418</v>
      </c>
      <c r="B2906" s="3">
        <v>0.59958333333333336</v>
      </c>
      <c r="C2906">
        <v>2.8899999999999998E-10</v>
      </c>
      <c r="D2906">
        <v>3.3900000000000001E-9</v>
      </c>
      <c r="E2906">
        <v>3.9499999999999998E-9</v>
      </c>
      <c r="F2906">
        <v>8.5799999999999997E-9</v>
      </c>
      <c r="G2906">
        <v>1.26E-9</v>
      </c>
      <c r="H2906">
        <v>1.6800000000000002E-8</v>
      </c>
      <c r="I2906">
        <v>4.4418500000000003E-9</v>
      </c>
      <c r="L2906" s="6"/>
    </row>
    <row r="2907" spans="1:12" x14ac:dyDescent="0.25">
      <c r="A2907" s="5">
        <v>43418</v>
      </c>
      <c r="B2907" s="3">
        <v>0.5995949074074074</v>
      </c>
      <c r="C2907">
        <v>2.7900000000000002E-10</v>
      </c>
      <c r="D2907">
        <v>3.3900000000000001E-9</v>
      </c>
      <c r="E2907">
        <v>3.9300000000000003E-9</v>
      </c>
      <c r="F2907">
        <v>8.5899999999999995E-9</v>
      </c>
      <c r="G2907">
        <v>1.15E-9</v>
      </c>
      <c r="H2907">
        <v>1.7299999999999999E-8</v>
      </c>
      <c r="I2907">
        <v>5.0535700000000004E-9</v>
      </c>
      <c r="L2907" s="7"/>
    </row>
    <row r="2908" spans="1:12" x14ac:dyDescent="0.25">
      <c r="A2908" s="5">
        <v>43418</v>
      </c>
      <c r="B2908" s="3">
        <v>0.59960648148148143</v>
      </c>
      <c r="C2908">
        <v>2.69E-10</v>
      </c>
      <c r="D2908">
        <v>3.3900000000000001E-9</v>
      </c>
      <c r="E2908">
        <v>3.9300000000000003E-9</v>
      </c>
      <c r="F2908">
        <v>8.5899999999999995E-9</v>
      </c>
      <c r="G2908">
        <v>1.13E-9</v>
      </c>
      <c r="H2908">
        <v>1.7E-8</v>
      </c>
      <c r="I2908">
        <v>4.3707499999999996E-9</v>
      </c>
      <c r="L2908" s="6"/>
    </row>
    <row r="2909" spans="1:12" x14ac:dyDescent="0.25">
      <c r="A2909" s="5">
        <v>43418</v>
      </c>
      <c r="B2909" s="3">
        <v>0.59961805555555558</v>
      </c>
      <c r="C2909">
        <v>2.7900000000000002E-10</v>
      </c>
      <c r="D2909">
        <v>3.3900000000000001E-9</v>
      </c>
      <c r="E2909">
        <v>3.9199999999999997E-9</v>
      </c>
      <c r="F2909">
        <v>8.5899999999999995E-9</v>
      </c>
      <c r="G2909">
        <v>1.3500000000000001E-9</v>
      </c>
      <c r="H2909">
        <v>1.74E-8</v>
      </c>
      <c r="I2909">
        <v>4.3707499999999996E-9</v>
      </c>
      <c r="L2909" s="7"/>
    </row>
    <row r="2910" spans="1:12" x14ac:dyDescent="0.25">
      <c r="A2910" s="5">
        <v>43418</v>
      </c>
      <c r="B2910" s="3">
        <v>0.59962962962962962</v>
      </c>
      <c r="C2910">
        <v>2.7900000000000002E-10</v>
      </c>
      <c r="D2910">
        <v>3.3799999999999999E-9</v>
      </c>
      <c r="E2910">
        <v>3.9199999999999997E-9</v>
      </c>
      <c r="F2910">
        <v>8.5500000000000005E-9</v>
      </c>
      <c r="G2910">
        <v>1.1200000000000001E-9</v>
      </c>
      <c r="H2910">
        <v>1.7199999999999999E-8</v>
      </c>
      <c r="I2910">
        <v>4.4669699999999999E-9</v>
      </c>
      <c r="L2910" s="6"/>
    </row>
    <row r="2911" spans="1:12" x14ac:dyDescent="0.25">
      <c r="A2911" s="5">
        <v>43418</v>
      </c>
      <c r="B2911" s="3">
        <v>0.59964120370370366</v>
      </c>
      <c r="C2911">
        <v>2.7900000000000002E-10</v>
      </c>
      <c r="D2911">
        <v>3.3499999999999998E-9</v>
      </c>
      <c r="E2911">
        <v>3.9199999999999997E-9</v>
      </c>
      <c r="F2911">
        <v>8.5400000000000007E-9</v>
      </c>
      <c r="G2911">
        <v>1.44E-9</v>
      </c>
      <c r="H2911">
        <v>1.7299999999999999E-8</v>
      </c>
      <c r="I2911">
        <v>4.4669699999999999E-9</v>
      </c>
      <c r="L2911" s="7"/>
    </row>
    <row r="2912" spans="1:12" x14ac:dyDescent="0.25">
      <c r="A2912" s="5">
        <v>43418</v>
      </c>
      <c r="B2912" s="3">
        <v>0.59965277777777781</v>
      </c>
      <c r="C2912">
        <v>2.69E-10</v>
      </c>
      <c r="D2912">
        <v>3.3499999999999998E-9</v>
      </c>
      <c r="E2912">
        <v>3.9199999999999997E-9</v>
      </c>
      <c r="F2912">
        <v>8.5299999999999993E-9</v>
      </c>
      <c r="G2912">
        <v>1.3999999999999999E-9</v>
      </c>
      <c r="H2912">
        <v>1.6700000000000001E-8</v>
      </c>
      <c r="I2912">
        <v>4.4444199999999998E-9</v>
      </c>
      <c r="L2912" s="6"/>
    </row>
    <row r="2913" spans="1:12" x14ac:dyDescent="0.25">
      <c r="A2913" s="5">
        <v>43418</v>
      </c>
      <c r="B2913" s="3">
        <v>0.59966435185185185</v>
      </c>
      <c r="C2913">
        <v>2.5899999999999998E-10</v>
      </c>
      <c r="D2913">
        <v>3.3499999999999998E-9</v>
      </c>
      <c r="E2913">
        <v>3.9199999999999997E-9</v>
      </c>
      <c r="F2913">
        <v>8.5400000000000007E-9</v>
      </c>
      <c r="G2913">
        <v>1.39E-9</v>
      </c>
      <c r="H2913">
        <v>1.6199999999999999E-8</v>
      </c>
      <c r="I2913">
        <v>4.4444199999999998E-9</v>
      </c>
      <c r="L2913" s="7"/>
    </row>
    <row r="2914" spans="1:12" x14ac:dyDescent="0.25">
      <c r="A2914" s="5">
        <v>43418</v>
      </c>
      <c r="B2914" s="3">
        <v>0.59967592592592589</v>
      </c>
      <c r="C2914">
        <v>2.69E-10</v>
      </c>
      <c r="D2914">
        <v>3.3499999999999998E-9</v>
      </c>
      <c r="E2914">
        <v>3.9199999999999997E-9</v>
      </c>
      <c r="F2914">
        <v>8.5500000000000005E-9</v>
      </c>
      <c r="G2914">
        <v>1.1200000000000001E-9</v>
      </c>
      <c r="H2914">
        <v>1.6499999999999999E-8</v>
      </c>
      <c r="I2914">
        <v>4.4613699999999999E-9</v>
      </c>
      <c r="L2914" s="6"/>
    </row>
    <row r="2915" spans="1:12" x14ac:dyDescent="0.25">
      <c r="A2915" s="5">
        <v>43418</v>
      </c>
      <c r="B2915" s="3">
        <v>0.59968750000000004</v>
      </c>
      <c r="C2915">
        <v>2.7900000000000002E-10</v>
      </c>
      <c r="D2915">
        <v>3.3499999999999998E-9</v>
      </c>
      <c r="E2915">
        <v>3.9000000000000002E-9</v>
      </c>
      <c r="F2915">
        <v>8.5600000000000002E-9</v>
      </c>
      <c r="G2915">
        <v>1.2E-9</v>
      </c>
      <c r="H2915">
        <v>1.63E-8</v>
      </c>
      <c r="I2915">
        <v>4.4613699999999999E-9</v>
      </c>
      <c r="L2915" s="7"/>
    </row>
    <row r="2916" spans="1:12" x14ac:dyDescent="0.25">
      <c r="A2916" s="5">
        <v>43418</v>
      </c>
      <c r="B2916" s="3">
        <v>0.59969907407407408</v>
      </c>
      <c r="C2916">
        <v>2.7900000000000002E-10</v>
      </c>
      <c r="D2916">
        <v>3.3499999999999998E-9</v>
      </c>
      <c r="E2916">
        <v>3.9000000000000002E-9</v>
      </c>
      <c r="F2916">
        <v>8.5600000000000002E-9</v>
      </c>
      <c r="G2916">
        <v>1.4200000000000001E-9</v>
      </c>
      <c r="H2916">
        <v>1.6400000000000001E-8</v>
      </c>
      <c r="I2916">
        <v>4.4194500000000001E-9</v>
      </c>
      <c r="L2916" s="6"/>
    </row>
    <row r="2917" spans="1:12" x14ac:dyDescent="0.25">
      <c r="A2917" s="5">
        <v>43418</v>
      </c>
      <c r="B2917" s="3">
        <v>0.59971064814814812</v>
      </c>
      <c r="C2917">
        <v>2.7900000000000002E-10</v>
      </c>
      <c r="D2917">
        <v>3.3099999999999999E-9</v>
      </c>
      <c r="E2917">
        <v>3.9099999999999999E-9</v>
      </c>
      <c r="F2917">
        <v>8.4800000000000005E-9</v>
      </c>
      <c r="G2917">
        <v>1.1700000000000001E-9</v>
      </c>
      <c r="H2917">
        <v>1.81E-8</v>
      </c>
      <c r="I2917">
        <v>4.4194500000000001E-9</v>
      </c>
      <c r="L2917" s="7"/>
    </row>
    <row r="2918" spans="1:12" x14ac:dyDescent="0.25">
      <c r="A2918" s="5">
        <v>43418</v>
      </c>
      <c r="B2918" s="3">
        <v>0.59972222222222227</v>
      </c>
      <c r="C2918">
        <v>2.7900000000000002E-10</v>
      </c>
      <c r="D2918">
        <v>3.3099999999999999E-9</v>
      </c>
      <c r="E2918">
        <v>3.9199999999999997E-9</v>
      </c>
      <c r="F2918">
        <v>8.5099999999999998E-9</v>
      </c>
      <c r="G2918">
        <v>1.31E-9</v>
      </c>
      <c r="H2918">
        <v>1.6899999999999999E-8</v>
      </c>
      <c r="I2918">
        <v>4.41864E-9</v>
      </c>
      <c r="L2918" s="6"/>
    </row>
    <row r="2919" spans="1:12" x14ac:dyDescent="0.25">
      <c r="A2919" s="5">
        <v>43418</v>
      </c>
      <c r="B2919" s="3">
        <v>0.59973379629629631</v>
      </c>
      <c r="C2919">
        <v>2.7900000000000002E-10</v>
      </c>
      <c r="D2919">
        <v>3.3200000000000001E-9</v>
      </c>
      <c r="E2919">
        <v>3.9099999999999999E-9</v>
      </c>
      <c r="F2919">
        <v>8.5099999999999998E-9</v>
      </c>
      <c r="G2919">
        <v>1.3600000000000001E-9</v>
      </c>
      <c r="H2919">
        <v>1.6700000000000001E-8</v>
      </c>
      <c r="I2919">
        <v>4.1897399999999996E-9</v>
      </c>
      <c r="L2919" s="7"/>
    </row>
    <row r="2920" spans="1:12" x14ac:dyDescent="0.25">
      <c r="A2920" s="5">
        <v>43418</v>
      </c>
      <c r="B2920" s="3">
        <v>0.59974537037037035</v>
      </c>
      <c r="C2920">
        <v>2.7900000000000002E-10</v>
      </c>
      <c r="D2920">
        <v>3.3200000000000001E-9</v>
      </c>
      <c r="E2920">
        <v>3.8700000000000001E-9</v>
      </c>
      <c r="F2920">
        <v>8.4800000000000005E-9</v>
      </c>
      <c r="G2920">
        <v>1.2799999999999999E-9</v>
      </c>
      <c r="H2920">
        <v>1.7E-8</v>
      </c>
      <c r="I2920">
        <v>4.4427600000000001E-9</v>
      </c>
      <c r="L2920" s="6"/>
    </row>
    <row r="2921" spans="1:12" x14ac:dyDescent="0.25">
      <c r="A2921" s="5">
        <v>43418</v>
      </c>
      <c r="B2921" s="3">
        <v>0.5997569444444445</v>
      </c>
      <c r="C2921">
        <v>2.69E-10</v>
      </c>
      <c r="D2921">
        <v>3.3200000000000001E-9</v>
      </c>
      <c r="E2921">
        <v>3.9000000000000002E-9</v>
      </c>
      <c r="F2921">
        <v>8.4599999999999993E-9</v>
      </c>
      <c r="G2921">
        <v>1.33E-9</v>
      </c>
      <c r="H2921">
        <v>1.7599999999999999E-8</v>
      </c>
      <c r="I2921">
        <v>4.4647899999999998E-9</v>
      </c>
      <c r="L2921" s="7"/>
    </row>
    <row r="2922" spans="1:12" x14ac:dyDescent="0.25">
      <c r="A2922" s="5">
        <v>43418</v>
      </c>
      <c r="B2922" s="3">
        <v>0.59976851851851853</v>
      </c>
      <c r="C2922">
        <v>2.69E-10</v>
      </c>
      <c r="D2922">
        <v>3.3099999999999999E-9</v>
      </c>
      <c r="E2922">
        <v>3.9099999999999999E-9</v>
      </c>
      <c r="F2922">
        <v>8.4800000000000005E-9</v>
      </c>
      <c r="G2922">
        <v>1.31E-9</v>
      </c>
      <c r="H2922">
        <v>1.7800000000000001E-8</v>
      </c>
      <c r="I2922">
        <v>4.3815499999999996E-9</v>
      </c>
      <c r="L2922" s="6"/>
    </row>
    <row r="2923" spans="1:12" x14ac:dyDescent="0.25">
      <c r="A2923" s="5">
        <v>43418</v>
      </c>
      <c r="B2923" s="3">
        <v>0.59978009259259257</v>
      </c>
      <c r="C2923">
        <v>2.69E-10</v>
      </c>
      <c r="D2923">
        <v>3.3099999999999999E-9</v>
      </c>
      <c r="E2923">
        <v>3.9199999999999997E-9</v>
      </c>
      <c r="F2923">
        <v>8.4900000000000003E-9</v>
      </c>
      <c r="G2923">
        <v>1.37E-9</v>
      </c>
      <c r="H2923">
        <v>1.74E-8</v>
      </c>
      <c r="I2923">
        <v>4.3815499999999996E-9</v>
      </c>
      <c r="L2923" s="7"/>
    </row>
    <row r="2924" spans="1:12" x14ac:dyDescent="0.25">
      <c r="A2924" s="5">
        <v>43418</v>
      </c>
      <c r="B2924" s="3">
        <v>0.59979166666666661</v>
      </c>
      <c r="C2924">
        <v>2.69E-10</v>
      </c>
      <c r="D2924">
        <v>3.3099999999999999E-9</v>
      </c>
      <c r="E2924">
        <v>3.9199999999999997E-9</v>
      </c>
      <c r="F2924">
        <v>8.5199999999999995E-9</v>
      </c>
      <c r="G2924">
        <v>1.2799999999999999E-9</v>
      </c>
      <c r="H2924">
        <v>1.81E-8</v>
      </c>
      <c r="I2924">
        <v>4.4732300000000003E-9</v>
      </c>
      <c r="L2924" s="6"/>
    </row>
    <row r="2925" spans="1:12" x14ac:dyDescent="0.25">
      <c r="A2925" s="5">
        <v>43418</v>
      </c>
      <c r="B2925" s="3">
        <v>0.59980324074074076</v>
      </c>
      <c r="C2925">
        <v>2.7900000000000002E-10</v>
      </c>
      <c r="D2925">
        <v>3.3099999999999999E-9</v>
      </c>
      <c r="E2925">
        <v>3.9099999999999999E-9</v>
      </c>
      <c r="F2925">
        <v>8.5400000000000007E-9</v>
      </c>
      <c r="G2925">
        <v>1.32E-9</v>
      </c>
      <c r="H2925">
        <v>1.7800000000000001E-8</v>
      </c>
      <c r="I2925">
        <v>4.4732300000000003E-9</v>
      </c>
      <c r="L2925" s="7"/>
    </row>
    <row r="2926" spans="1:12" x14ac:dyDescent="0.25">
      <c r="A2926" s="5">
        <v>43418</v>
      </c>
      <c r="B2926" s="3">
        <v>0.5998148148148148</v>
      </c>
      <c r="C2926">
        <v>2.7900000000000002E-10</v>
      </c>
      <c r="D2926">
        <v>3.3200000000000001E-9</v>
      </c>
      <c r="E2926">
        <v>3.8799999999999998E-9</v>
      </c>
      <c r="F2926">
        <v>8.5400000000000007E-9</v>
      </c>
      <c r="G2926">
        <v>1.3999999999999999E-9</v>
      </c>
      <c r="H2926">
        <v>1.7500000000000001E-8</v>
      </c>
      <c r="I2926">
        <v>4.4577100000000003E-9</v>
      </c>
      <c r="L2926" s="6"/>
    </row>
    <row r="2927" spans="1:12" x14ac:dyDescent="0.25">
      <c r="A2927" s="5">
        <v>43418</v>
      </c>
      <c r="B2927" s="3">
        <v>0.59982638888888884</v>
      </c>
      <c r="C2927">
        <v>2.7900000000000002E-10</v>
      </c>
      <c r="D2927">
        <v>3.3200000000000001E-9</v>
      </c>
      <c r="E2927">
        <v>3.8899999999999996E-9</v>
      </c>
      <c r="F2927">
        <v>8.5400000000000007E-9</v>
      </c>
      <c r="G2927">
        <v>1.25E-9</v>
      </c>
      <c r="H2927">
        <v>1.7500000000000001E-8</v>
      </c>
      <c r="I2927">
        <v>4.4577100000000003E-9</v>
      </c>
      <c r="L2927" s="7"/>
    </row>
    <row r="2928" spans="1:12" x14ac:dyDescent="0.25">
      <c r="A2928" s="5">
        <v>43418</v>
      </c>
      <c r="B2928" s="3">
        <v>0.59983796296296299</v>
      </c>
      <c r="C2928">
        <v>2.7900000000000002E-10</v>
      </c>
      <c r="D2928">
        <v>3.3499999999999998E-9</v>
      </c>
      <c r="E2928">
        <v>3.8700000000000001E-9</v>
      </c>
      <c r="F2928">
        <v>8.5099999999999998E-9</v>
      </c>
      <c r="G2928">
        <v>1.2E-9</v>
      </c>
      <c r="H2928">
        <v>1.77E-8</v>
      </c>
      <c r="I2928">
        <v>4.4442999999999996E-9</v>
      </c>
      <c r="L2928" s="6"/>
    </row>
    <row r="2929" spans="1:12" x14ac:dyDescent="0.25">
      <c r="A2929" s="5">
        <v>43418</v>
      </c>
      <c r="B2929" s="3">
        <v>0.59984953703703703</v>
      </c>
      <c r="C2929">
        <v>2.8899999999999998E-10</v>
      </c>
      <c r="D2929">
        <v>3.3499999999999998E-9</v>
      </c>
      <c r="E2929">
        <v>3.8799999999999998E-9</v>
      </c>
      <c r="F2929">
        <v>8.4599999999999993E-9</v>
      </c>
      <c r="G2929">
        <v>1.2400000000000001E-9</v>
      </c>
      <c r="H2929">
        <v>1.74E-8</v>
      </c>
      <c r="I2929">
        <v>4.4442999999999996E-9</v>
      </c>
      <c r="L2929" s="7"/>
    </row>
    <row r="2930" spans="1:12" x14ac:dyDescent="0.25">
      <c r="A2930" s="5">
        <v>43418</v>
      </c>
      <c r="B2930" s="3">
        <v>0.59986111111111107</v>
      </c>
      <c r="C2930">
        <v>2.8899999999999998E-10</v>
      </c>
      <c r="D2930">
        <v>3.3099999999999999E-9</v>
      </c>
      <c r="E2930">
        <v>3.8799999999999998E-9</v>
      </c>
      <c r="F2930">
        <v>8.4599999999999993E-9</v>
      </c>
      <c r="G2930">
        <v>1.2300000000000001E-9</v>
      </c>
      <c r="H2930">
        <v>1.7500000000000001E-8</v>
      </c>
      <c r="I2930">
        <v>4.4642499999999998E-9</v>
      </c>
      <c r="L2930" s="6"/>
    </row>
    <row r="2931" spans="1:12" x14ac:dyDescent="0.25">
      <c r="A2931" s="5">
        <v>43418</v>
      </c>
      <c r="B2931" s="3">
        <v>0.59987268518518522</v>
      </c>
      <c r="C2931">
        <v>2.7900000000000002E-10</v>
      </c>
      <c r="D2931">
        <v>3.3200000000000001E-9</v>
      </c>
      <c r="E2931">
        <v>3.8899999999999996E-9</v>
      </c>
      <c r="F2931">
        <v>8.4800000000000005E-9</v>
      </c>
      <c r="G2931">
        <v>1.32E-9</v>
      </c>
      <c r="H2931">
        <v>1.6700000000000001E-8</v>
      </c>
      <c r="I2931">
        <v>4.4993799999999998E-9</v>
      </c>
      <c r="L2931" s="7"/>
    </row>
    <row r="2932" spans="1:12" x14ac:dyDescent="0.25">
      <c r="A2932" s="5">
        <v>43418</v>
      </c>
      <c r="B2932" s="3">
        <v>0.59988425925925926</v>
      </c>
      <c r="C2932">
        <v>2.7900000000000002E-10</v>
      </c>
      <c r="D2932">
        <v>3.3499999999999998E-9</v>
      </c>
      <c r="E2932">
        <v>3.8799999999999998E-9</v>
      </c>
      <c r="F2932">
        <v>8.4800000000000005E-9</v>
      </c>
      <c r="G2932">
        <v>1.3000000000000001E-9</v>
      </c>
      <c r="H2932">
        <v>1.7E-8</v>
      </c>
      <c r="I2932">
        <v>4.4600699999999999E-9</v>
      </c>
      <c r="L2932" s="6"/>
    </row>
    <row r="2933" spans="1:12" x14ac:dyDescent="0.25">
      <c r="A2933" s="5">
        <v>43418</v>
      </c>
      <c r="B2933" s="3">
        <v>0.59989583333333329</v>
      </c>
      <c r="C2933">
        <v>2.7900000000000002E-10</v>
      </c>
      <c r="D2933">
        <v>3.3499999999999998E-9</v>
      </c>
      <c r="E2933">
        <v>3.8700000000000001E-9</v>
      </c>
      <c r="F2933">
        <v>8.4800000000000005E-9</v>
      </c>
      <c r="G2933">
        <v>1.1700000000000001E-9</v>
      </c>
      <c r="H2933">
        <v>1.6499999999999999E-8</v>
      </c>
      <c r="I2933">
        <v>4.1907900000000002E-9</v>
      </c>
      <c r="L2933" s="7"/>
    </row>
    <row r="2934" spans="1:12" x14ac:dyDescent="0.25">
      <c r="A2934" s="5">
        <v>43418</v>
      </c>
      <c r="B2934" s="3">
        <v>0.59990740740740744</v>
      </c>
      <c r="C2934">
        <v>2.7900000000000002E-10</v>
      </c>
      <c r="D2934">
        <v>3.3499999999999998E-9</v>
      </c>
      <c r="E2934">
        <v>3.8700000000000001E-9</v>
      </c>
      <c r="F2934">
        <v>8.4499999999999996E-9</v>
      </c>
      <c r="G2934">
        <v>1.2900000000000001E-9</v>
      </c>
      <c r="H2934">
        <v>1.6400000000000001E-8</v>
      </c>
      <c r="I2934">
        <v>4.4293899999999997E-9</v>
      </c>
      <c r="L2934" s="6"/>
    </row>
    <row r="2935" spans="1:12" x14ac:dyDescent="0.25">
      <c r="A2935" s="5">
        <v>43418</v>
      </c>
      <c r="B2935" s="3">
        <v>0.59991898148148148</v>
      </c>
      <c r="C2935">
        <v>2.7900000000000002E-10</v>
      </c>
      <c r="D2935">
        <v>3.3499999999999998E-9</v>
      </c>
      <c r="E2935">
        <v>3.8700000000000001E-9</v>
      </c>
      <c r="F2935">
        <v>8.4499999999999996E-9</v>
      </c>
      <c r="G2935">
        <v>1.2E-9</v>
      </c>
      <c r="H2935">
        <v>1.6499999999999999E-8</v>
      </c>
      <c r="I2935">
        <v>4.0753200000000004E-9</v>
      </c>
      <c r="L2935" s="7"/>
    </row>
    <row r="2936" spans="1:12" x14ac:dyDescent="0.25">
      <c r="A2936" s="5">
        <v>43418</v>
      </c>
      <c r="B2936" s="3">
        <v>0.59993055555555552</v>
      </c>
      <c r="C2936">
        <v>2.8899999999999998E-10</v>
      </c>
      <c r="D2936">
        <v>3.3499999999999998E-9</v>
      </c>
      <c r="E2936">
        <v>3.8499999999999997E-9</v>
      </c>
      <c r="F2936">
        <v>8.4399999999999998E-9</v>
      </c>
      <c r="G2936">
        <v>1.3000000000000001E-9</v>
      </c>
      <c r="H2936">
        <v>1.7500000000000001E-8</v>
      </c>
      <c r="I2936">
        <v>4.3565600000000001E-9</v>
      </c>
      <c r="L2936" s="6"/>
    </row>
    <row r="2937" spans="1:12" x14ac:dyDescent="0.25">
      <c r="A2937" s="5">
        <v>43418</v>
      </c>
      <c r="B2937" s="3">
        <v>0.59994212962962967</v>
      </c>
      <c r="C2937">
        <v>2.8899999999999998E-10</v>
      </c>
      <c r="D2937">
        <v>3.3499999999999998E-9</v>
      </c>
      <c r="E2937">
        <v>3.8499999999999997E-9</v>
      </c>
      <c r="F2937">
        <v>8.4399999999999998E-9</v>
      </c>
      <c r="G2937">
        <v>1.33E-9</v>
      </c>
      <c r="H2937">
        <v>1.7199999999999999E-8</v>
      </c>
      <c r="I2937">
        <v>4.3565600000000001E-9</v>
      </c>
      <c r="L2937" s="7"/>
    </row>
    <row r="2938" spans="1:12" x14ac:dyDescent="0.25">
      <c r="A2938" s="5">
        <v>43418</v>
      </c>
      <c r="B2938" s="3">
        <v>0.59995370370370371</v>
      </c>
      <c r="C2938">
        <v>2.8899999999999998E-10</v>
      </c>
      <c r="D2938">
        <v>3.3499999999999998E-9</v>
      </c>
      <c r="E2938">
        <v>3.84E-9</v>
      </c>
      <c r="F2938">
        <v>8.4499999999999996E-9</v>
      </c>
      <c r="G2938">
        <v>1.21E-9</v>
      </c>
      <c r="H2938">
        <v>1.7800000000000001E-8</v>
      </c>
      <c r="I2938">
        <v>4.45309E-9</v>
      </c>
      <c r="L2938" s="6"/>
    </row>
    <row r="2939" spans="1:12" x14ac:dyDescent="0.25">
      <c r="A2939" s="5">
        <v>43418</v>
      </c>
      <c r="B2939" s="3">
        <v>0.59996527777777775</v>
      </c>
      <c r="C2939">
        <v>2.8899999999999998E-10</v>
      </c>
      <c r="D2939">
        <v>3.3499999999999998E-9</v>
      </c>
      <c r="E2939">
        <v>3.84E-9</v>
      </c>
      <c r="F2939">
        <v>8.4499999999999996E-9</v>
      </c>
      <c r="G2939">
        <v>1.31E-9</v>
      </c>
      <c r="H2939">
        <v>1.7100000000000001E-8</v>
      </c>
      <c r="I2939">
        <v>4.45309E-9</v>
      </c>
      <c r="L2939" s="7"/>
    </row>
    <row r="2940" spans="1:12" x14ac:dyDescent="0.25">
      <c r="A2940" s="5">
        <v>43418</v>
      </c>
      <c r="B2940" s="3">
        <v>0.5999768518518519</v>
      </c>
      <c r="C2940">
        <v>2.69E-10</v>
      </c>
      <c r="D2940">
        <v>3.3200000000000001E-9</v>
      </c>
      <c r="E2940">
        <v>3.84E-9</v>
      </c>
      <c r="F2940">
        <v>8.3899999999999994E-9</v>
      </c>
      <c r="G2940">
        <v>1.3399999999999999E-9</v>
      </c>
      <c r="H2940">
        <v>1.66E-8</v>
      </c>
      <c r="I2940">
        <v>4.4527400000000001E-9</v>
      </c>
      <c r="L2940" s="6"/>
    </row>
    <row r="2941" spans="1:12" x14ac:dyDescent="0.25">
      <c r="A2941" s="5">
        <v>43418</v>
      </c>
      <c r="B2941" s="3">
        <v>0.59998842592592594</v>
      </c>
      <c r="C2941">
        <v>2.69E-10</v>
      </c>
      <c r="D2941">
        <v>3.3200000000000001E-9</v>
      </c>
      <c r="E2941">
        <v>3.84E-9</v>
      </c>
      <c r="F2941">
        <v>8.4000000000000008E-9</v>
      </c>
      <c r="G2941">
        <v>1.2400000000000001E-9</v>
      </c>
      <c r="H2941">
        <v>1.7299999999999999E-8</v>
      </c>
      <c r="I2941">
        <v>4.4527400000000001E-9</v>
      </c>
      <c r="L2941" s="7"/>
    </row>
    <row r="2942" spans="1:12" x14ac:dyDescent="0.25">
      <c r="A2942" s="5">
        <v>43418</v>
      </c>
      <c r="B2942" s="3">
        <v>0.6</v>
      </c>
      <c r="C2942">
        <v>2.5899999999999998E-10</v>
      </c>
      <c r="D2942">
        <v>3.3200000000000001E-9</v>
      </c>
      <c r="E2942">
        <v>3.8600000000000003E-9</v>
      </c>
      <c r="F2942">
        <v>8.4000000000000008E-9</v>
      </c>
      <c r="G2942">
        <v>1.19E-9</v>
      </c>
      <c r="H2942">
        <v>1.7100000000000001E-8</v>
      </c>
      <c r="I2942">
        <v>4.4455400000000003E-9</v>
      </c>
      <c r="L2942" s="6"/>
    </row>
    <row r="2943" spans="1:12" x14ac:dyDescent="0.25">
      <c r="A2943" s="5">
        <v>43418</v>
      </c>
      <c r="B2943" s="3">
        <v>0.60001157407407413</v>
      </c>
      <c r="C2943">
        <v>2.5899999999999998E-10</v>
      </c>
      <c r="D2943">
        <v>3.3200000000000001E-9</v>
      </c>
      <c r="E2943">
        <v>3.8700000000000001E-9</v>
      </c>
      <c r="F2943">
        <v>8.3799999999999996E-9</v>
      </c>
      <c r="G2943">
        <v>1.32E-9</v>
      </c>
      <c r="H2943">
        <v>1.6700000000000001E-8</v>
      </c>
      <c r="I2943">
        <v>4.4455400000000003E-9</v>
      </c>
      <c r="L2943" s="7"/>
    </row>
    <row r="2944" spans="1:12" x14ac:dyDescent="0.25">
      <c r="A2944" s="5">
        <v>43418</v>
      </c>
      <c r="B2944" s="3">
        <v>0.60002314814814817</v>
      </c>
      <c r="C2944">
        <v>2.5899999999999998E-10</v>
      </c>
      <c r="D2944">
        <v>3.3200000000000001E-9</v>
      </c>
      <c r="E2944">
        <v>3.8700000000000001E-9</v>
      </c>
      <c r="F2944">
        <v>8.4200000000000003E-9</v>
      </c>
      <c r="G2944">
        <v>1.27E-9</v>
      </c>
      <c r="H2944">
        <v>1.7E-8</v>
      </c>
      <c r="I2944">
        <v>4.4529900000000004E-9</v>
      </c>
      <c r="L2944" s="6"/>
    </row>
    <row r="2945" spans="1:12" x14ac:dyDescent="0.25">
      <c r="A2945" s="5">
        <v>43418</v>
      </c>
      <c r="B2945" s="3">
        <v>0.60003472222222221</v>
      </c>
      <c r="C2945">
        <v>2.69E-10</v>
      </c>
      <c r="D2945">
        <v>3.3200000000000001E-9</v>
      </c>
      <c r="E2945">
        <v>3.8700000000000001E-9</v>
      </c>
      <c r="F2945">
        <v>8.4399999999999998E-9</v>
      </c>
      <c r="G2945">
        <v>1.51E-9</v>
      </c>
      <c r="H2945">
        <v>1.6800000000000002E-8</v>
      </c>
      <c r="I2945">
        <v>4.7543800000000003E-9</v>
      </c>
      <c r="L2945" s="7"/>
    </row>
    <row r="2946" spans="1:12" x14ac:dyDescent="0.25">
      <c r="A2946" s="5">
        <v>43418</v>
      </c>
      <c r="B2946" s="3">
        <v>0.60004629629629624</v>
      </c>
      <c r="C2946">
        <v>2.5899999999999998E-10</v>
      </c>
      <c r="D2946">
        <v>3.3200000000000001E-9</v>
      </c>
      <c r="E2946">
        <v>3.8499999999999997E-9</v>
      </c>
      <c r="F2946">
        <v>8.43E-9</v>
      </c>
      <c r="G2946">
        <v>1.4200000000000001E-9</v>
      </c>
      <c r="H2946">
        <v>1.7E-8</v>
      </c>
      <c r="I2946">
        <v>4.5759200000000001E-9</v>
      </c>
      <c r="L2946" s="6"/>
    </row>
    <row r="2947" spans="1:12" x14ac:dyDescent="0.25">
      <c r="A2947" s="5">
        <v>43418</v>
      </c>
      <c r="B2947" s="3">
        <v>0.60005787037037039</v>
      </c>
      <c r="C2947">
        <v>2.5899999999999998E-10</v>
      </c>
      <c r="D2947">
        <v>3.3200000000000001E-9</v>
      </c>
      <c r="E2947">
        <v>3.8700000000000001E-9</v>
      </c>
      <c r="F2947">
        <v>8.43E-9</v>
      </c>
      <c r="G2947">
        <v>1.15E-9</v>
      </c>
      <c r="H2947">
        <v>1.7800000000000001E-8</v>
      </c>
      <c r="I2947">
        <v>4.3254199999999997E-9</v>
      </c>
      <c r="L2947" s="7"/>
    </row>
    <row r="2948" spans="1:12" x14ac:dyDescent="0.25">
      <c r="A2948" s="5">
        <v>43418</v>
      </c>
      <c r="B2948" s="3">
        <v>0.60006944444444443</v>
      </c>
      <c r="C2948">
        <v>2.5899999999999998E-10</v>
      </c>
      <c r="D2948">
        <v>3.3200000000000001E-9</v>
      </c>
      <c r="E2948">
        <v>3.8600000000000003E-9</v>
      </c>
      <c r="F2948">
        <v>8.4200000000000003E-9</v>
      </c>
      <c r="G2948">
        <v>1.27E-9</v>
      </c>
      <c r="H2948">
        <v>1.7199999999999999E-8</v>
      </c>
      <c r="I2948">
        <v>4.3961900000000003E-9</v>
      </c>
      <c r="L2948" s="6"/>
    </row>
    <row r="2949" spans="1:12" x14ac:dyDescent="0.25">
      <c r="A2949" s="5">
        <v>43418</v>
      </c>
      <c r="B2949" s="3">
        <v>0.60008101851851847</v>
      </c>
      <c r="C2949">
        <v>2.69E-10</v>
      </c>
      <c r="D2949">
        <v>3.3200000000000001E-9</v>
      </c>
      <c r="E2949">
        <v>3.8499999999999997E-9</v>
      </c>
      <c r="F2949">
        <v>8.4200000000000003E-9</v>
      </c>
      <c r="G2949">
        <v>1.3600000000000001E-9</v>
      </c>
      <c r="H2949">
        <v>1.7199999999999999E-8</v>
      </c>
      <c r="I2949">
        <v>4.3961900000000003E-9</v>
      </c>
      <c r="L2949" s="7"/>
    </row>
    <row r="2950" spans="1:12" x14ac:dyDescent="0.25">
      <c r="A2950" s="5">
        <v>43418</v>
      </c>
      <c r="B2950" s="3">
        <v>0.60009259259259262</v>
      </c>
      <c r="C2950">
        <v>2.69E-10</v>
      </c>
      <c r="D2950">
        <v>3.3200000000000001E-9</v>
      </c>
      <c r="E2950">
        <v>3.8199999999999996E-9</v>
      </c>
      <c r="F2950">
        <v>8.3600000000000001E-9</v>
      </c>
      <c r="G2950">
        <v>1.33E-9</v>
      </c>
      <c r="H2950">
        <v>1.7599999999999999E-8</v>
      </c>
      <c r="I2950">
        <v>4.4150000000000002E-9</v>
      </c>
      <c r="L2950" s="6"/>
    </row>
    <row r="2951" spans="1:12" x14ac:dyDescent="0.25">
      <c r="A2951" s="5">
        <v>43418</v>
      </c>
      <c r="B2951" s="3">
        <v>0.60010416666666666</v>
      </c>
      <c r="C2951">
        <v>2.69E-10</v>
      </c>
      <c r="D2951">
        <v>3.3200000000000001E-9</v>
      </c>
      <c r="E2951">
        <v>3.8300000000000002E-9</v>
      </c>
      <c r="F2951">
        <v>8.3899999999999994E-9</v>
      </c>
      <c r="G2951">
        <v>1.1700000000000001E-9</v>
      </c>
      <c r="H2951">
        <v>1.7199999999999999E-8</v>
      </c>
      <c r="I2951">
        <v>4.4150000000000002E-9</v>
      </c>
      <c r="L2951" s="7"/>
    </row>
    <row r="2952" spans="1:12" x14ac:dyDescent="0.25">
      <c r="A2952" s="5">
        <v>43418</v>
      </c>
      <c r="B2952" s="3">
        <v>0.6001157407407407</v>
      </c>
      <c r="C2952">
        <v>2.69E-10</v>
      </c>
      <c r="D2952">
        <v>3.3200000000000001E-9</v>
      </c>
      <c r="E2952">
        <v>3.8300000000000002E-9</v>
      </c>
      <c r="F2952">
        <v>8.4000000000000008E-9</v>
      </c>
      <c r="G2952">
        <v>9.6900000000000007E-10</v>
      </c>
      <c r="H2952">
        <v>1.7199999999999999E-8</v>
      </c>
      <c r="I2952">
        <v>4.4866799999999996E-9</v>
      </c>
      <c r="L2952" s="6"/>
    </row>
    <row r="2953" spans="1:12" x14ac:dyDescent="0.25">
      <c r="A2953" s="5">
        <v>43418</v>
      </c>
      <c r="B2953" s="3">
        <v>0.60012731481481485</v>
      </c>
      <c r="C2953">
        <v>2.5899999999999998E-10</v>
      </c>
      <c r="D2953">
        <v>3.3200000000000001E-9</v>
      </c>
      <c r="E2953">
        <v>3.84E-9</v>
      </c>
      <c r="F2953">
        <v>8.4000000000000008E-9</v>
      </c>
      <c r="G2953">
        <v>1.4100000000000001E-9</v>
      </c>
      <c r="H2953">
        <v>1.7199999999999999E-8</v>
      </c>
      <c r="I2953">
        <v>4.4866799999999996E-9</v>
      </c>
      <c r="L2953" s="7"/>
    </row>
    <row r="2954" spans="1:12" x14ac:dyDescent="0.25">
      <c r="A2954" s="5">
        <v>43418</v>
      </c>
      <c r="B2954" s="3">
        <v>0.60013888888888889</v>
      </c>
      <c r="C2954">
        <v>2.69E-10</v>
      </c>
      <c r="D2954">
        <v>3.29E-9</v>
      </c>
      <c r="E2954">
        <v>3.8300000000000002E-9</v>
      </c>
      <c r="F2954">
        <v>8.4100000000000005E-9</v>
      </c>
      <c r="G2954">
        <v>1.14E-9</v>
      </c>
      <c r="H2954">
        <v>1.7800000000000001E-8</v>
      </c>
      <c r="I2954">
        <v>4.4477300000000003E-9</v>
      </c>
      <c r="L2954" s="6"/>
    </row>
    <row r="2955" spans="1:12" x14ac:dyDescent="0.25">
      <c r="A2955" s="5">
        <v>43418</v>
      </c>
      <c r="B2955" s="3">
        <v>0.60015046296296293</v>
      </c>
      <c r="C2955">
        <v>2.7900000000000002E-10</v>
      </c>
      <c r="D2955">
        <v>3.3099999999999999E-9</v>
      </c>
      <c r="E2955">
        <v>3.8300000000000002E-9</v>
      </c>
      <c r="F2955">
        <v>8.4100000000000005E-9</v>
      </c>
      <c r="G2955">
        <v>1.3500000000000001E-9</v>
      </c>
      <c r="H2955">
        <v>1.85E-8</v>
      </c>
      <c r="I2955">
        <v>4.4477300000000003E-9</v>
      </c>
      <c r="L2955" s="7"/>
    </row>
    <row r="2956" spans="1:12" x14ac:dyDescent="0.25">
      <c r="A2956" s="5">
        <v>43418</v>
      </c>
      <c r="B2956" s="3">
        <v>0.60016203703703708</v>
      </c>
      <c r="C2956">
        <v>2.7900000000000002E-10</v>
      </c>
      <c r="D2956">
        <v>3.34E-9</v>
      </c>
      <c r="E2956">
        <v>3.8300000000000002E-9</v>
      </c>
      <c r="F2956">
        <v>8.4000000000000008E-9</v>
      </c>
      <c r="G2956">
        <v>1.0999999999999999E-9</v>
      </c>
      <c r="H2956">
        <v>1.7500000000000001E-8</v>
      </c>
      <c r="I2956">
        <v>4.3097400000000001E-9</v>
      </c>
      <c r="L2956" s="6"/>
    </row>
    <row r="2957" spans="1:12" x14ac:dyDescent="0.25">
      <c r="A2957" s="5">
        <v>43418</v>
      </c>
      <c r="B2957" s="3">
        <v>0.60017361111111112</v>
      </c>
      <c r="C2957">
        <v>2.5899999999999998E-10</v>
      </c>
      <c r="D2957">
        <v>3.34E-9</v>
      </c>
      <c r="E2957">
        <v>3.84E-9</v>
      </c>
      <c r="F2957">
        <v>8.4100000000000005E-9</v>
      </c>
      <c r="G2957">
        <v>1.3999999999999999E-9</v>
      </c>
      <c r="H2957">
        <v>1.74E-8</v>
      </c>
      <c r="I2957">
        <v>4.3097400000000001E-9</v>
      </c>
      <c r="L2957" s="7"/>
    </row>
    <row r="2958" spans="1:12" x14ac:dyDescent="0.25">
      <c r="A2958" s="5">
        <v>43418</v>
      </c>
      <c r="B2958" s="3">
        <v>0.60018518518518515</v>
      </c>
      <c r="C2958">
        <v>2.5899999999999998E-10</v>
      </c>
      <c r="D2958">
        <v>3.3499999999999998E-9</v>
      </c>
      <c r="E2958">
        <v>3.84E-9</v>
      </c>
      <c r="F2958">
        <v>8.43E-9</v>
      </c>
      <c r="G2958">
        <v>1.0999999999999999E-9</v>
      </c>
      <c r="H2958">
        <v>1.74E-8</v>
      </c>
      <c r="I2958">
        <v>4.2787999999999997E-9</v>
      </c>
      <c r="L2958" s="6"/>
    </row>
    <row r="2959" spans="1:12" x14ac:dyDescent="0.25">
      <c r="A2959" s="5">
        <v>43418</v>
      </c>
      <c r="B2959" s="3">
        <v>0.6001967592592593</v>
      </c>
      <c r="C2959">
        <v>2.5899999999999998E-10</v>
      </c>
      <c r="D2959">
        <v>3.3499999999999998E-9</v>
      </c>
      <c r="E2959">
        <v>3.8300000000000002E-9</v>
      </c>
      <c r="F2959">
        <v>8.43E-9</v>
      </c>
      <c r="G2959">
        <v>1.26E-9</v>
      </c>
      <c r="H2959">
        <v>1.74E-8</v>
      </c>
      <c r="I2959">
        <v>5.2449800000000002E-9</v>
      </c>
      <c r="L2959" s="7"/>
    </row>
    <row r="2960" spans="1:12" x14ac:dyDescent="0.25">
      <c r="A2960" s="5">
        <v>43418</v>
      </c>
      <c r="B2960" s="3">
        <v>0.60020833333333334</v>
      </c>
      <c r="C2960">
        <v>2.4900000000000002E-10</v>
      </c>
      <c r="D2960">
        <v>3.3499999999999998E-9</v>
      </c>
      <c r="E2960">
        <v>3.8199999999999996E-9</v>
      </c>
      <c r="F2960">
        <v>8.4100000000000005E-9</v>
      </c>
      <c r="G2960">
        <v>1.1599999999999999E-9</v>
      </c>
      <c r="H2960">
        <v>1.7900000000000001E-8</v>
      </c>
      <c r="I2960">
        <v>4.4277599999999996E-9</v>
      </c>
      <c r="L2960" s="6"/>
    </row>
    <row r="2961" spans="1:12" x14ac:dyDescent="0.25">
      <c r="A2961" s="5">
        <v>43418</v>
      </c>
      <c r="B2961" s="3">
        <v>0.60021990740740738</v>
      </c>
      <c r="C2961">
        <v>2.4900000000000002E-10</v>
      </c>
      <c r="D2961">
        <v>3.3499999999999998E-9</v>
      </c>
      <c r="E2961">
        <v>3.8199999999999996E-9</v>
      </c>
      <c r="F2961">
        <v>8.4399999999999998E-9</v>
      </c>
      <c r="G2961">
        <v>1.38E-9</v>
      </c>
      <c r="H2961">
        <v>1.7599999999999999E-8</v>
      </c>
      <c r="I2961">
        <v>4.6850499999999997E-9</v>
      </c>
      <c r="L2961" s="7"/>
    </row>
    <row r="2962" spans="1:12" x14ac:dyDescent="0.25">
      <c r="A2962" s="5">
        <v>43418</v>
      </c>
      <c r="B2962" s="3">
        <v>0.60023148148148153</v>
      </c>
      <c r="C2962">
        <v>2.4900000000000002E-10</v>
      </c>
      <c r="D2962">
        <v>3.3200000000000001E-9</v>
      </c>
      <c r="E2962">
        <v>3.8099999999999999E-9</v>
      </c>
      <c r="F2962">
        <v>8.4399999999999998E-9</v>
      </c>
      <c r="G2962">
        <v>1.25E-9</v>
      </c>
      <c r="H2962">
        <v>1.7100000000000001E-8</v>
      </c>
      <c r="I2962">
        <v>4.3503699999999997E-9</v>
      </c>
      <c r="L2962" s="6"/>
    </row>
    <row r="2963" spans="1:12" x14ac:dyDescent="0.25">
      <c r="A2963" s="5">
        <v>43418</v>
      </c>
      <c r="B2963" s="3">
        <v>0.60024305555555557</v>
      </c>
      <c r="C2963">
        <v>2.5899999999999998E-10</v>
      </c>
      <c r="D2963">
        <v>3.3200000000000001E-9</v>
      </c>
      <c r="E2963">
        <v>3.8099999999999999E-9</v>
      </c>
      <c r="F2963">
        <v>8.4100000000000005E-9</v>
      </c>
      <c r="G2963">
        <v>1.19E-9</v>
      </c>
      <c r="H2963">
        <v>1.7E-8</v>
      </c>
      <c r="I2963">
        <v>4.3503699999999997E-9</v>
      </c>
      <c r="L2963" s="7"/>
    </row>
    <row r="2964" spans="1:12" x14ac:dyDescent="0.25">
      <c r="A2964" s="5">
        <v>43418</v>
      </c>
      <c r="B2964" s="3">
        <v>0.60025462962962961</v>
      </c>
      <c r="C2964">
        <v>2.69E-10</v>
      </c>
      <c r="D2964">
        <v>3.3200000000000001E-9</v>
      </c>
      <c r="E2964">
        <v>3.8000000000000001E-9</v>
      </c>
      <c r="F2964">
        <v>8.4200000000000003E-9</v>
      </c>
      <c r="G2964">
        <v>1.3000000000000001E-9</v>
      </c>
      <c r="H2964">
        <v>1.6499999999999999E-8</v>
      </c>
      <c r="I2964">
        <v>4.3911099999999997E-9</v>
      </c>
      <c r="L2964" s="6"/>
    </row>
    <row r="2965" spans="1:12" x14ac:dyDescent="0.25">
      <c r="A2965" s="5">
        <v>43418</v>
      </c>
      <c r="B2965" s="3">
        <v>0.60026620370370365</v>
      </c>
      <c r="C2965">
        <v>2.7900000000000002E-10</v>
      </c>
      <c r="D2965">
        <v>3.3200000000000001E-9</v>
      </c>
      <c r="E2965">
        <v>3.8099999999999999E-9</v>
      </c>
      <c r="F2965">
        <v>8.3500000000000003E-9</v>
      </c>
      <c r="G2965">
        <v>1.2400000000000001E-9</v>
      </c>
      <c r="H2965">
        <v>1.74E-8</v>
      </c>
      <c r="I2965">
        <v>4.3911099999999997E-9</v>
      </c>
      <c r="L2965" s="7"/>
    </row>
    <row r="2966" spans="1:12" x14ac:dyDescent="0.25">
      <c r="A2966" s="5">
        <v>43418</v>
      </c>
      <c r="B2966" s="3">
        <v>0.6002777777777778</v>
      </c>
      <c r="C2966">
        <v>2.7900000000000002E-10</v>
      </c>
      <c r="D2966">
        <v>3.3200000000000001E-9</v>
      </c>
      <c r="E2966">
        <v>3.8199999999999996E-9</v>
      </c>
      <c r="F2966">
        <v>8.3600000000000001E-9</v>
      </c>
      <c r="G2966">
        <v>1.21E-9</v>
      </c>
      <c r="H2966">
        <v>1.7299999999999999E-8</v>
      </c>
      <c r="I2966">
        <v>4.447E-9</v>
      </c>
      <c r="L2966" s="6"/>
    </row>
    <row r="2967" spans="1:12" x14ac:dyDescent="0.25">
      <c r="A2967" s="5">
        <v>43418</v>
      </c>
      <c r="B2967" s="3">
        <v>0.60028935185185184</v>
      </c>
      <c r="C2967">
        <v>2.7900000000000002E-10</v>
      </c>
      <c r="D2967">
        <v>3.3099999999999999E-9</v>
      </c>
      <c r="E2967">
        <v>3.8199999999999996E-9</v>
      </c>
      <c r="F2967">
        <v>8.3500000000000003E-9</v>
      </c>
      <c r="G2967">
        <v>1.26E-9</v>
      </c>
      <c r="H2967">
        <v>1.7500000000000001E-8</v>
      </c>
      <c r="I2967">
        <v>4.447E-9</v>
      </c>
      <c r="L2967" s="7"/>
    </row>
    <row r="2968" spans="1:12" x14ac:dyDescent="0.25">
      <c r="A2968" s="5">
        <v>43418</v>
      </c>
      <c r="B2968" s="3">
        <v>0.60030092592592588</v>
      </c>
      <c r="C2968">
        <v>2.8899999999999998E-10</v>
      </c>
      <c r="D2968">
        <v>3.34E-9</v>
      </c>
      <c r="E2968">
        <v>3.84E-9</v>
      </c>
      <c r="F2968">
        <v>8.3400000000000006E-9</v>
      </c>
      <c r="G2968">
        <v>1.4200000000000001E-9</v>
      </c>
      <c r="H2968">
        <v>1.6700000000000001E-8</v>
      </c>
      <c r="I2968">
        <v>4.45972E-9</v>
      </c>
      <c r="L2968" s="6"/>
    </row>
    <row r="2969" spans="1:12" x14ac:dyDescent="0.25">
      <c r="A2969" s="5">
        <v>43418</v>
      </c>
      <c r="B2969" s="3">
        <v>0.60031250000000003</v>
      </c>
      <c r="C2969">
        <v>2.8899999999999998E-10</v>
      </c>
      <c r="D2969">
        <v>3.34E-9</v>
      </c>
      <c r="E2969">
        <v>3.84E-9</v>
      </c>
      <c r="F2969">
        <v>8.3600000000000001E-9</v>
      </c>
      <c r="G2969">
        <v>1.2199999999999999E-9</v>
      </c>
      <c r="H2969">
        <v>1.7199999999999999E-8</v>
      </c>
      <c r="I2969">
        <v>4.45972E-9</v>
      </c>
      <c r="L2969" s="7"/>
    </row>
    <row r="2970" spans="1:12" x14ac:dyDescent="0.25">
      <c r="A2970" s="5">
        <v>43418</v>
      </c>
      <c r="B2970" s="3">
        <v>0.60032407407407407</v>
      </c>
      <c r="C2970">
        <v>2.7900000000000002E-10</v>
      </c>
      <c r="D2970">
        <v>3.34E-9</v>
      </c>
      <c r="E2970">
        <v>3.84E-9</v>
      </c>
      <c r="F2970">
        <v>8.3500000000000003E-9</v>
      </c>
      <c r="G2970">
        <v>1.32E-9</v>
      </c>
      <c r="H2970">
        <v>1.7800000000000001E-8</v>
      </c>
      <c r="I2970">
        <v>4.4170500000000002E-9</v>
      </c>
      <c r="L2970" s="6"/>
    </row>
    <row r="2971" spans="1:12" x14ac:dyDescent="0.25">
      <c r="A2971" s="5">
        <v>43418</v>
      </c>
      <c r="B2971" s="3">
        <v>0.6003356481481481</v>
      </c>
      <c r="C2971">
        <v>2.69E-10</v>
      </c>
      <c r="D2971">
        <v>3.3099999999999999E-9</v>
      </c>
      <c r="E2971">
        <v>3.8199999999999996E-9</v>
      </c>
      <c r="F2971">
        <v>8.3600000000000001E-9</v>
      </c>
      <c r="G2971">
        <v>1.21E-9</v>
      </c>
      <c r="H2971">
        <v>1.6400000000000001E-8</v>
      </c>
      <c r="I2971">
        <v>4.4957900000000003E-9</v>
      </c>
      <c r="L2971" s="7"/>
    </row>
    <row r="2972" spans="1:12" x14ac:dyDescent="0.25">
      <c r="A2972" s="5">
        <v>43418</v>
      </c>
      <c r="B2972" s="3">
        <v>0.60034722222222225</v>
      </c>
      <c r="C2972">
        <v>2.5899999999999998E-10</v>
      </c>
      <c r="D2972">
        <v>3.2799999999999998E-9</v>
      </c>
      <c r="E2972">
        <v>3.8199999999999996E-9</v>
      </c>
      <c r="F2972">
        <v>8.3500000000000003E-9</v>
      </c>
      <c r="G2972">
        <v>1.1700000000000001E-9</v>
      </c>
      <c r="H2972">
        <v>1.77E-8</v>
      </c>
      <c r="I2972">
        <v>4.4436199999999996E-9</v>
      </c>
      <c r="L2972" s="6"/>
    </row>
    <row r="2973" spans="1:12" x14ac:dyDescent="0.25">
      <c r="A2973" s="5">
        <v>43418</v>
      </c>
      <c r="B2973" s="3">
        <v>0.60035879629629629</v>
      </c>
      <c r="C2973">
        <v>2.5899999999999998E-10</v>
      </c>
      <c r="D2973">
        <v>3.2500000000000002E-9</v>
      </c>
      <c r="E2973">
        <v>3.8199999999999996E-9</v>
      </c>
      <c r="F2973">
        <v>8.3500000000000003E-9</v>
      </c>
      <c r="G2973">
        <v>1.21E-9</v>
      </c>
      <c r="H2973">
        <v>1.74E-8</v>
      </c>
      <c r="I2973">
        <v>4.8772599999999998E-9</v>
      </c>
      <c r="L2973" s="7"/>
    </row>
    <row r="2974" spans="1:12" x14ac:dyDescent="0.25">
      <c r="A2974" s="5">
        <v>43418</v>
      </c>
      <c r="B2974" s="3">
        <v>0.60037037037037033</v>
      </c>
      <c r="C2974">
        <v>2.69E-10</v>
      </c>
      <c r="D2974">
        <v>3.2700000000000001E-9</v>
      </c>
      <c r="E2974">
        <v>3.8199999999999996E-9</v>
      </c>
      <c r="F2974">
        <v>8.3300000000000008E-9</v>
      </c>
      <c r="G2974">
        <v>1.15E-9</v>
      </c>
      <c r="H2974">
        <v>1.7E-8</v>
      </c>
      <c r="I2974">
        <v>4.3447200000000003E-9</v>
      </c>
      <c r="L2974" s="6"/>
    </row>
    <row r="2975" spans="1:12" x14ac:dyDescent="0.25">
      <c r="A2975" s="5">
        <v>43418</v>
      </c>
      <c r="B2975" s="3">
        <v>0.60038194444444448</v>
      </c>
      <c r="C2975">
        <v>2.69E-10</v>
      </c>
      <c r="D2975">
        <v>3.2799999999999998E-9</v>
      </c>
      <c r="E2975">
        <v>3.8199999999999996E-9</v>
      </c>
      <c r="F2975">
        <v>8.3199999999999994E-9</v>
      </c>
      <c r="G2975">
        <v>1.3000000000000001E-9</v>
      </c>
      <c r="H2975">
        <v>1.7599999999999999E-8</v>
      </c>
      <c r="I2975">
        <v>4.3447200000000003E-9</v>
      </c>
      <c r="L2975" s="7"/>
    </row>
    <row r="2976" spans="1:12" x14ac:dyDescent="0.25">
      <c r="A2976" s="5">
        <v>43418</v>
      </c>
      <c r="B2976" s="3">
        <v>0.60039351851851852</v>
      </c>
      <c r="C2976">
        <v>2.69E-10</v>
      </c>
      <c r="D2976">
        <v>3.3099999999999999E-9</v>
      </c>
      <c r="E2976">
        <v>3.8199999999999996E-9</v>
      </c>
      <c r="F2976">
        <v>8.3099999999999996E-9</v>
      </c>
      <c r="G2976">
        <v>1.4800000000000001E-9</v>
      </c>
      <c r="H2976">
        <v>1.7800000000000001E-8</v>
      </c>
      <c r="I2976">
        <v>4.4258600000000003E-9</v>
      </c>
      <c r="L2976" s="6"/>
    </row>
    <row r="2977" spans="1:12" x14ac:dyDescent="0.25">
      <c r="A2977" s="5">
        <v>43418</v>
      </c>
      <c r="B2977" s="3">
        <v>0.60040509259259256</v>
      </c>
      <c r="C2977">
        <v>2.7900000000000002E-10</v>
      </c>
      <c r="D2977">
        <v>3.2700000000000001E-9</v>
      </c>
      <c r="E2977">
        <v>3.7900000000000004E-9</v>
      </c>
      <c r="F2977">
        <v>8.2999999999999999E-9</v>
      </c>
      <c r="G2977">
        <v>1.1599999999999999E-9</v>
      </c>
      <c r="H2977">
        <v>1.7599999999999999E-8</v>
      </c>
      <c r="I2977">
        <v>4.4258600000000003E-9</v>
      </c>
      <c r="L2977" s="7"/>
    </row>
    <row r="2978" spans="1:12" x14ac:dyDescent="0.25">
      <c r="A2978" s="5">
        <v>43418</v>
      </c>
      <c r="B2978" s="3">
        <v>0.60041666666666671</v>
      </c>
      <c r="C2978">
        <v>2.7900000000000002E-10</v>
      </c>
      <c r="D2978">
        <v>3.2599999999999999E-9</v>
      </c>
      <c r="E2978">
        <v>3.7900000000000004E-9</v>
      </c>
      <c r="F2978">
        <v>8.2999999999999999E-9</v>
      </c>
      <c r="G2978">
        <v>1.26E-9</v>
      </c>
      <c r="H2978">
        <v>1.74E-8</v>
      </c>
      <c r="I2978">
        <v>4.4106300000000001E-9</v>
      </c>
      <c r="L2978" s="6"/>
    </row>
    <row r="2979" spans="1:12" x14ac:dyDescent="0.25">
      <c r="A2979" s="5">
        <v>43418</v>
      </c>
      <c r="B2979" s="3">
        <v>0.60042824074074075</v>
      </c>
      <c r="C2979">
        <v>2.69E-10</v>
      </c>
      <c r="D2979">
        <v>3.2700000000000001E-9</v>
      </c>
      <c r="E2979">
        <v>3.8199999999999996E-9</v>
      </c>
      <c r="F2979">
        <v>8.2900000000000001E-9</v>
      </c>
      <c r="G2979">
        <v>1.1599999999999999E-9</v>
      </c>
      <c r="H2979">
        <v>1.7500000000000001E-8</v>
      </c>
      <c r="I2979">
        <v>4.4106300000000001E-9</v>
      </c>
      <c r="L2979" s="7"/>
    </row>
    <row r="2980" spans="1:12" x14ac:dyDescent="0.25">
      <c r="A2980" s="5">
        <v>43418</v>
      </c>
      <c r="B2980" s="3">
        <v>0.60043981481481479</v>
      </c>
      <c r="C2980">
        <v>2.69E-10</v>
      </c>
      <c r="D2980">
        <v>3.2700000000000001E-9</v>
      </c>
      <c r="E2980">
        <v>3.8199999999999996E-9</v>
      </c>
      <c r="F2980">
        <v>8.3099999999999996E-9</v>
      </c>
      <c r="G2980">
        <v>1.2199999999999999E-9</v>
      </c>
      <c r="H2980">
        <v>1.7E-8</v>
      </c>
      <c r="I2980">
        <v>4.3994900000000001E-9</v>
      </c>
      <c r="L2980" s="6"/>
    </row>
    <row r="2981" spans="1:12" x14ac:dyDescent="0.25">
      <c r="A2981" s="5">
        <v>43418</v>
      </c>
      <c r="B2981" s="3">
        <v>0.60045138888888894</v>
      </c>
      <c r="C2981">
        <v>2.5899999999999998E-10</v>
      </c>
      <c r="D2981">
        <v>3.2599999999999999E-9</v>
      </c>
      <c r="E2981">
        <v>3.8000000000000001E-9</v>
      </c>
      <c r="F2981">
        <v>8.3099999999999996E-9</v>
      </c>
      <c r="G2981">
        <v>1.3500000000000001E-9</v>
      </c>
      <c r="H2981">
        <v>1.7299999999999999E-8</v>
      </c>
      <c r="I2981">
        <v>4.3994900000000001E-9</v>
      </c>
      <c r="L2981" s="7"/>
    </row>
    <row r="2982" spans="1:12" x14ac:dyDescent="0.25">
      <c r="A2982" s="5">
        <v>43418</v>
      </c>
      <c r="B2982" s="3">
        <v>0.60046296296296298</v>
      </c>
      <c r="C2982">
        <v>2.5899999999999998E-10</v>
      </c>
      <c r="D2982">
        <v>3.2599999999999999E-9</v>
      </c>
      <c r="E2982">
        <v>3.7799999999999998E-9</v>
      </c>
      <c r="F2982">
        <v>8.2999999999999999E-9</v>
      </c>
      <c r="G2982">
        <v>1.3399999999999999E-9</v>
      </c>
      <c r="H2982">
        <v>1.7100000000000001E-8</v>
      </c>
      <c r="I2982">
        <v>4.46348E-9</v>
      </c>
      <c r="L2982" s="6"/>
    </row>
    <row r="2983" spans="1:12" x14ac:dyDescent="0.25">
      <c r="A2983" s="5">
        <v>43418</v>
      </c>
      <c r="B2983" s="3">
        <v>0.60047453703703701</v>
      </c>
      <c r="C2983">
        <v>2.4900000000000002E-10</v>
      </c>
      <c r="D2983">
        <v>3.2700000000000001E-9</v>
      </c>
      <c r="E2983">
        <v>3.7799999999999998E-9</v>
      </c>
      <c r="F2983">
        <v>8.2999999999999999E-9</v>
      </c>
      <c r="G2983">
        <v>1.09E-9</v>
      </c>
      <c r="H2983">
        <v>1.7199999999999999E-8</v>
      </c>
      <c r="I2983">
        <v>4.46348E-9</v>
      </c>
    </row>
    <row r="2984" spans="1:12" x14ac:dyDescent="0.25">
      <c r="A2984" s="5">
        <v>43418</v>
      </c>
      <c r="B2984" s="3">
        <v>0.60048611111111116</v>
      </c>
      <c r="C2984">
        <v>2.5899999999999998E-10</v>
      </c>
      <c r="D2984">
        <v>3.2700000000000001E-9</v>
      </c>
      <c r="E2984">
        <v>3.7600000000000003E-9</v>
      </c>
      <c r="F2984">
        <v>8.3099999999999996E-9</v>
      </c>
      <c r="G2984">
        <v>1.3500000000000001E-9</v>
      </c>
      <c r="H2984">
        <v>1.63E-8</v>
      </c>
      <c r="I2984">
        <v>4.4541600000000003E-9</v>
      </c>
    </row>
    <row r="2985" spans="1:12" x14ac:dyDescent="0.25">
      <c r="A2985" s="5">
        <v>43418</v>
      </c>
      <c r="B2985" s="3">
        <v>0.6004976851851852</v>
      </c>
      <c r="C2985">
        <v>2.5899999999999998E-10</v>
      </c>
      <c r="D2985">
        <v>3.2700000000000001E-9</v>
      </c>
      <c r="E2985">
        <v>3.7799999999999998E-9</v>
      </c>
      <c r="F2985">
        <v>8.3099999999999996E-9</v>
      </c>
      <c r="G2985">
        <v>1.31E-9</v>
      </c>
      <c r="H2985">
        <v>1.7E-8</v>
      </c>
      <c r="I2985">
        <v>4.52855E-9</v>
      </c>
    </row>
    <row r="2986" spans="1:12" x14ac:dyDescent="0.25">
      <c r="A2986" s="5">
        <v>43418</v>
      </c>
      <c r="B2986" s="3">
        <v>0.60050925925925924</v>
      </c>
      <c r="C2986">
        <v>2.5899999999999998E-10</v>
      </c>
      <c r="D2986">
        <v>3.2700000000000001E-9</v>
      </c>
      <c r="E2986">
        <v>3.8000000000000001E-9</v>
      </c>
      <c r="F2986">
        <v>8.3199999999999994E-9</v>
      </c>
      <c r="G2986">
        <v>1.32E-9</v>
      </c>
      <c r="H2986">
        <v>1.6800000000000002E-8</v>
      </c>
      <c r="I2986">
        <v>4.4236599999999996E-9</v>
      </c>
    </row>
    <row r="2987" spans="1:12" x14ac:dyDescent="0.25">
      <c r="A2987" s="5">
        <v>43418</v>
      </c>
      <c r="B2987" s="3">
        <v>0.60052083333333328</v>
      </c>
      <c r="C2987">
        <v>2.5899999999999998E-10</v>
      </c>
      <c r="D2987">
        <v>3.2599999999999999E-9</v>
      </c>
      <c r="E2987">
        <v>3.8000000000000001E-9</v>
      </c>
      <c r="F2987">
        <v>8.3300000000000008E-9</v>
      </c>
      <c r="G2987">
        <v>1.33E-9</v>
      </c>
      <c r="H2987">
        <v>1.74E-8</v>
      </c>
      <c r="I2987">
        <v>4.8455299999999999E-9</v>
      </c>
    </row>
    <row r="2988" spans="1:12" x14ac:dyDescent="0.25">
      <c r="A2988" s="5">
        <v>43418</v>
      </c>
      <c r="B2988" s="3">
        <v>0.60053240740740743</v>
      </c>
      <c r="C2988">
        <v>2.5899999999999998E-10</v>
      </c>
      <c r="D2988">
        <v>3.2700000000000001E-9</v>
      </c>
      <c r="E2988">
        <v>3.8000000000000001E-9</v>
      </c>
      <c r="F2988">
        <v>8.3199999999999994E-9</v>
      </c>
      <c r="G2988">
        <v>1.2199999999999999E-9</v>
      </c>
      <c r="H2988">
        <v>1.6800000000000002E-8</v>
      </c>
      <c r="I2988">
        <v>4.29942E-9</v>
      </c>
    </row>
    <row r="2989" spans="1:12" x14ac:dyDescent="0.25">
      <c r="A2989" s="5">
        <v>43418</v>
      </c>
      <c r="B2989" s="3">
        <v>0.60054398148148147</v>
      </c>
      <c r="C2989">
        <v>2.5899999999999998E-10</v>
      </c>
      <c r="D2989">
        <v>3.2700000000000001E-9</v>
      </c>
      <c r="E2989">
        <v>3.8000000000000001E-9</v>
      </c>
      <c r="F2989">
        <v>8.2999999999999999E-9</v>
      </c>
      <c r="G2989">
        <v>1.2300000000000001E-9</v>
      </c>
      <c r="H2989">
        <v>1.74E-8</v>
      </c>
      <c r="I2989">
        <v>4.29942E-9</v>
      </c>
    </row>
    <row r="2990" spans="1:12" x14ac:dyDescent="0.25">
      <c r="A2990" s="5">
        <v>43418</v>
      </c>
      <c r="B2990" s="3">
        <v>0.60055555555555551</v>
      </c>
      <c r="C2990">
        <v>2.5899999999999998E-10</v>
      </c>
      <c r="D2990">
        <v>3.2599999999999999E-9</v>
      </c>
      <c r="E2990">
        <v>3.7600000000000003E-9</v>
      </c>
      <c r="F2990">
        <v>8.2999999999999999E-9</v>
      </c>
      <c r="G2990">
        <v>1.2799999999999999E-9</v>
      </c>
      <c r="H2990">
        <v>1.66E-8</v>
      </c>
      <c r="I2990">
        <v>4.4670200000000002E-9</v>
      </c>
    </row>
    <row r="2991" spans="1:12" x14ac:dyDescent="0.25">
      <c r="A2991" s="5">
        <v>43418</v>
      </c>
      <c r="B2991" s="3">
        <v>0.60056712962962966</v>
      </c>
      <c r="C2991">
        <v>2.69E-10</v>
      </c>
      <c r="D2991">
        <v>3.2599999999999999E-9</v>
      </c>
      <c r="E2991">
        <v>3.77E-9</v>
      </c>
      <c r="F2991">
        <v>8.2999999999999999E-9</v>
      </c>
      <c r="G2991">
        <v>1.2900000000000001E-9</v>
      </c>
      <c r="H2991">
        <v>1.7199999999999999E-8</v>
      </c>
      <c r="I2991">
        <v>4.4670200000000002E-9</v>
      </c>
    </row>
    <row r="2992" spans="1:12" x14ac:dyDescent="0.25">
      <c r="A2992" s="5">
        <v>43418</v>
      </c>
      <c r="B2992" s="3">
        <v>0.6005787037037037</v>
      </c>
      <c r="C2992">
        <v>2.8899999999999998E-10</v>
      </c>
      <c r="D2992">
        <v>3.2599999999999999E-9</v>
      </c>
      <c r="E2992">
        <v>3.7600000000000003E-9</v>
      </c>
      <c r="F2992">
        <v>8.2800000000000004E-9</v>
      </c>
      <c r="G2992">
        <v>1.1100000000000001E-9</v>
      </c>
      <c r="H2992">
        <v>1.74E-8</v>
      </c>
      <c r="I2992">
        <v>4.4412899999999997E-9</v>
      </c>
    </row>
    <row r="2993" spans="1:9" x14ac:dyDescent="0.25">
      <c r="A2993" s="5">
        <v>43418</v>
      </c>
      <c r="B2993" s="3">
        <v>0.60059027777777774</v>
      </c>
      <c r="C2993">
        <v>2.8899999999999998E-10</v>
      </c>
      <c r="D2993">
        <v>3.2599999999999999E-9</v>
      </c>
      <c r="E2993">
        <v>3.77E-9</v>
      </c>
      <c r="F2993">
        <v>8.2900000000000001E-9</v>
      </c>
      <c r="G2993">
        <v>1.27E-9</v>
      </c>
      <c r="H2993">
        <v>1.7500000000000001E-8</v>
      </c>
      <c r="I2993">
        <v>4.4412899999999997E-9</v>
      </c>
    </row>
    <row r="2994" spans="1:9" x14ac:dyDescent="0.25">
      <c r="A2994" s="5">
        <v>43418</v>
      </c>
      <c r="B2994" s="3">
        <v>0.60060185185185189</v>
      </c>
      <c r="C2994">
        <v>2.99E-10</v>
      </c>
      <c r="D2994">
        <v>3.2799999999999998E-9</v>
      </c>
      <c r="E2994">
        <v>3.8000000000000001E-9</v>
      </c>
      <c r="F2994">
        <v>8.3199999999999994E-9</v>
      </c>
      <c r="G2994">
        <v>1.1100000000000001E-9</v>
      </c>
      <c r="H2994">
        <v>1.6700000000000001E-8</v>
      </c>
      <c r="I2994">
        <v>4.4403999999999997E-9</v>
      </c>
    </row>
    <row r="2995" spans="1:9" x14ac:dyDescent="0.25">
      <c r="A2995" s="5">
        <v>43418</v>
      </c>
      <c r="B2995" s="3">
        <v>0.60061342592592593</v>
      </c>
      <c r="C2995">
        <v>2.8899999999999998E-10</v>
      </c>
      <c r="D2995">
        <v>3.3200000000000001E-9</v>
      </c>
      <c r="E2995">
        <v>3.8199999999999996E-9</v>
      </c>
      <c r="F2995">
        <v>8.3199999999999994E-9</v>
      </c>
      <c r="G2995">
        <v>1.1100000000000001E-9</v>
      </c>
      <c r="H2995">
        <v>1.6499999999999999E-8</v>
      </c>
      <c r="I2995">
        <v>4.4403999999999997E-9</v>
      </c>
    </row>
    <row r="2996" spans="1:9" x14ac:dyDescent="0.25">
      <c r="A2996" s="5">
        <v>43418</v>
      </c>
      <c r="B2996" s="3">
        <v>0.60062499999999996</v>
      </c>
      <c r="C2996">
        <v>2.8899999999999998E-10</v>
      </c>
      <c r="D2996">
        <v>3.3099999999999999E-9</v>
      </c>
      <c r="E2996">
        <v>3.8199999999999996E-9</v>
      </c>
      <c r="F2996">
        <v>8.3300000000000008E-9</v>
      </c>
      <c r="G2996">
        <v>1.26E-9</v>
      </c>
      <c r="H2996">
        <v>1.77E-8</v>
      </c>
      <c r="I2996">
        <v>4.3968700000000003E-9</v>
      </c>
    </row>
    <row r="2997" spans="1:9" x14ac:dyDescent="0.25">
      <c r="A2997" s="5">
        <v>43418</v>
      </c>
      <c r="B2997" s="3">
        <v>0.60063657407407411</v>
      </c>
      <c r="C2997">
        <v>2.8899999999999998E-10</v>
      </c>
      <c r="D2997">
        <v>3.3099999999999999E-9</v>
      </c>
      <c r="E2997">
        <v>3.8199999999999996E-9</v>
      </c>
      <c r="F2997">
        <v>8.2999999999999999E-9</v>
      </c>
      <c r="G2997">
        <v>1.21E-9</v>
      </c>
      <c r="H2997">
        <v>1.7599999999999999E-8</v>
      </c>
      <c r="I2997">
        <v>4.3968700000000003E-9</v>
      </c>
    </row>
    <row r="2998" spans="1:9" x14ac:dyDescent="0.25">
      <c r="A2998" s="5">
        <v>43418</v>
      </c>
      <c r="B2998" s="3">
        <v>0.60064814814814815</v>
      </c>
      <c r="C2998">
        <v>2.7900000000000002E-10</v>
      </c>
      <c r="D2998">
        <v>3.3099999999999999E-9</v>
      </c>
      <c r="E2998">
        <v>3.8000000000000001E-9</v>
      </c>
      <c r="F2998">
        <v>8.2999999999999999E-9</v>
      </c>
      <c r="G2998">
        <v>1.26E-9</v>
      </c>
      <c r="H2998">
        <v>1.74E-8</v>
      </c>
      <c r="I2998">
        <v>4.4534900000000001E-9</v>
      </c>
    </row>
    <row r="2999" spans="1:9" x14ac:dyDescent="0.25">
      <c r="A2999" s="5">
        <v>43418</v>
      </c>
      <c r="B2999" s="3">
        <v>0.60065972222222219</v>
      </c>
      <c r="C2999">
        <v>2.69E-10</v>
      </c>
      <c r="D2999">
        <v>3.29E-9</v>
      </c>
      <c r="E2999">
        <v>3.7499999999999997E-9</v>
      </c>
      <c r="F2999">
        <v>8.2900000000000001E-9</v>
      </c>
      <c r="G2999">
        <v>1.21E-9</v>
      </c>
      <c r="H2999">
        <v>1.7E-8</v>
      </c>
      <c r="I2999">
        <v>4.94867E-9</v>
      </c>
    </row>
    <row r="3000" spans="1:9" x14ac:dyDescent="0.25">
      <c r="A3000" s="5">
        <v>43418</v>
      </c>
      <c r="B3000" s="3">
        <v>0.60067129629629634</v>
      </c>
      <c r="C3000">
        <v>2.4900000000000002E-10</v>
      </c>
      <c r="D3000">
        <v>3.29E-9</v>
      </c>
      <c r="E3000">
        <v>3.77E-9</v>
      </c>
      <c r="F3000">
        <v>8.2399999999999997E-9</v>
      </c>
      <c r="G3000">
        <v>1.26E-9</v>
      </c>
      <c r="H3000">
        <v>1.7599999999999999E-8</v>
      </c>
      <c r="I3000">
        <v>4.4339200000000003E-9</v>
      </c>
    </row>
    <row r="3001" spans="1:9" x14ac:dyDescent="0.25">
      <c r="A3001" s="5">
        <v>43418</v>
      </c>
      <c r="B3001" s="3">
        <v>0.60068287037037038</v>
      </c>
      <c r="C3001">
        <v>2.5899999999999998E-10</v>
      </c>
      <c r="D3001">
        <v>3.29E-9</v>
      </c>
      <c r="E3001">
        <v>3.7900000000000004E-9</v>
      </c>
      <c r="F3001">
        <v>8.2299999999999999E-9</v>
      </c>
      <c r="G3001">
        <v>1.31E-9</v>
      </c>
      <c r="H3001">
        <v>1.77E-8</v>
      </c>
      <c r="I3001">
        <v>4.4174199999999998E-9</v>
      </c>
    </row>
    <row r="3002" spans="1:9" x14ac:dyDescent="0.25">
      <c r="A3002" s="5">
        <v>43418</v>
      </c>
      <c r="B3002" s="3">
        <v>0.60069444444444442</v>
      </c>
      <c r="C3002">
        <v>2.4900000000000002E-10</v>
      </c>
      <c r="D3002">
        <v>3.2799999999999998E-9</v>
      </c>
      <c r="E3002">
        <v>3.7900000000000004E-9</v>
      </c>
      <c r="F3002">
        <v>8.2399999999999997E-9</v>
      </c>
      <c r="G3002">
        <v>1.3500000000000001E-9</v>
      </c>
      <c r="H3002">
        <v>1.6700000000000001E-8</v>
      </c>
      <c r="I3002">
        <v>4.3739100000000003E-9</v>
      </c>
    </row>
    <row r="3003" spans="1:9" x14ac:dyDescent="0.25">
      <c r="A3003" s="5">
        <v>43418</v>
      </c>
      <c r="B3003" s="3">
        <v>0.60070601851851857</v>
      </c>
      <c r="C3003">
        <v>2.4900000000000002E-10</v>
      </c>
      <c r="D3003">
        <v>3.2700000000000001E-9</v>
      </c>
      <c r="E3003">
        <v>3.7900000000000004E-9</v>
      </c>
      <c r="F3003">
        <v>8.2599999999999992E-9</v>
      </c>
      <c r="G3003">
        <v>1.26E-9</v>
      </c>
      <c r="H3003">
        <v>1.74E-8</v>
      </c>
      <c r="I3003">
        <v>4.3739100000000003E-9</v>
      </c>
    </row>
    <row r="3004" spans="1:9" x14ac:dyDescent="0.25">
      <c r="A3004" s="5">
        <v>43418</v>
      </c>
      <c r="B3004" s="3">
        <v>0.60071759259259261</v>
      </c>
      <c r="C3004">
        <v>2.3000000000000001E-10</v>
      </c>
      <c r="D3004">
        <v>3.2599999999999999E-9</v>
      </c>
      <c r="E3004">
        <v>3.8000000000000001E-9</v>
      </c>
      <c r="F3004">
        <v>8.2700000000000006E-9</v>
      </c>
      <c r="G3004">
        <v>1.0999999999999999E-9</v>
      </c>
      <c r="H3004">
        <v>1.7100000000000001E-8</v>
      </c>
      <c r="I3004">
        <v>4.37926E-9</v>
      </c>
    </row>
    <row r="3005" spans="1:9" x14ac:dyDescent="0.25">
      <c r="A3005" s="5">
        <v>43418</v>
      </c>
      <c r="B3005" s="3">
        <v>0.60072916666666665</v>
      </c>
      <c r="C3005">
        <v>2.3000000000000001E-10</v>
      </c>
      <c r="D3005">
        <v>3.2599999999999999E-9</v>
      </c>
      <c r="E3005">
        <v>3.8000000000000001E-9</v>
      </c>
      <c r="F3005">
        <v>8.3099999999999996E-9</v>
      </c>
      <c r="G3005">
        <v>1.2799999999999999E-9</v>
      </c>
      <c r="H3005">
        <v>1.6899999999999999E-8</v>
      </c>
      <c r="I3005">
        <v>4.37926E-9</v>
      </c>
    </row>
    <row r="3006" spans="1:9" x14ac:dyDescent="0.25">
      <c r="A3006" s="5">
        <v>43418</v>
      </c>
      <c r="B3006" s="3">
        <v>0.60074074074074069</v>
      </c>
      <c r="C3006">
        <v>2.39E-10</v>
      </c>
      <c r="D3006">
        <v>3.2500000000000002E-9</v>
      </c>
      <c r="E3006">
        <v>3.8000000000000001E-9</v>
      </c>
      <c r="F3006">
        <v>8.2800000000000004E-9</v>
      </c>
      <c r="G3006">
        <v>1.2400000000000001E-9</v>
      </c>
      <c r="H3006">
        <v>1.6700000000000001E-8</v>
      </c>
      <c r="I3006">
        <v>4.43121E-9</v>
      </c>
    </row>
    <row r="3007" spans="1:9" x14ac:dyDescent="0.25">
      <c r="A3007" s="5">
        <v>43418</v>
      </c>
      <c r="B3007" s="3">
        <v>0.60075231481481484</v>
      </c>
      <c r="C3007">
        <v>2.39E-10</v>
      </c>
      <c r="D3007">
        <v>3.2500000000000002E-9</v>
      </c>
      <c r="E3007">
        <v>3.7600000000000003E-9</v>
      </c>
      <c r="F3007">
        <v>8.2800000000000004E-9</v>
      </c>
      <c r="G3007">
        <v>1.32E-9</v>
      </c>
      <c r="H3007">
        <v>1.6700000000000001E-8</v>
      </c>
      <c r="I3007">
        <v>4.43121E-9</v>
      </c>
    </row>
    <row r="3008" spans="1:9" x14ac:dyDescent="0.25">
      <c r="A3008" s="5">
        <v>43418</v>
      </c>
      <c r="B3008" s="3">
        <v>0.60076388888888888</v>
      </c>
      <c r="C3008">
        <v>2.4900000000000002E-10</v>
      </c>
      <c r="D3008">
        <v>3.2599999999999999E-9</v>
      </c>
      <c r="E3008">
        <v>3.77E-9</v>
      </c>
      <c r="F3008">
        <v>8.2299999999999999E-9</v>
      </c>
      <c r="G3008">
        <v>1.2900000000000001E-9</v>
      </c>
      <c r="H3008">
        <v>1.6700000000000001E-8</v>
      </c>
      <c r="I3008">
        <v>4.4125300000000003E-9</v>
      </c>
    </row>
    <row r="3009" spans="1:9" x14ac:dyDescent="0.25">
      <c r="A3009" s="5">
        <v>43418</v>
      </c>
      <c r="B3009" s="3">
        <v>0.60077546296296291</v>
      </c>
      <c r="C3009">
        <v>2.4900000000000002E-10</v>
      </c>
      <c r="D3009">
        <v>3.2599999999999999E-9</v>
      </c>
      <c r="E3009">
        <v>3.77E-9</v>
      </c>
      <c r="F3009">
        <v>8.1899999999999992E-9</v>
      </c>
      <c r="G3009">
        <v>1.2E-9</v>
      </c>
      <c r="H3009">
        <v>1.7199999999999999E-8</v>
      </c>
      <c r="I3009">
        <v>4.4125300000000003E-9</v>
      </c>
    </row>
    <row r="3010" spans="1:9" x14ac:dyDescent="0.25">
      <c r="A3010" s="5">
        <v>43418</v>
      </c>
      <c r="B3010" s="3">
        <v>0.60078703703703706</v>
      </c>
      <c r="C3010">
        <v>2.4900000000000002E-10</v>
      </c>
      <c r="D3010">
        <v>3.2500000000000002E-9</v>
      </c>
      <c r="E3010">
        <v>3.7499999999999997E-9</v>
      </c>
      <c r="F3010">
        <v>8.1699999999999997E-9</v>
      </c>
      <c r="G3010">
        <v>1.19E-9</v>
      </c>
      <c r="H3010">
        <v>1.7100000000000001E-8</v>
      </c>
      <c r="I3010">
        <v>4.4214100000000003E-9</v>
      </c>
    </row>
    <row r="3011" spans="1:9" x14ac:dyDescent="0.25">
      <c r="A3011" s="5">
        <v>43418</v>
      </c>
      <c r="B3011" s="3">
        <v>0.6007986111111111</v>
      </c>
      <c r="C3011">
        <v>2.4900000000000002E-10</v>
      </c>
      <c r="D3011">
        <v>3.2599999999999999E-9</v>
      </c>
      <c r="E3011">
        <v>3.7600000000000003E-9</v>
      </c>
      <c r="F3011">
        <v>8.2000000000000006E-9</v>
      </c>
      <c r="G3011">
        <v>1.3399999999999999E-9</v>
      </c>
      <c r="H3011">
        <v>1.7800000000000001E-8</v>
      </c>
      <c r="I3011">
        <v>4.4003600000000003E-9</v>
      </c>
    </row>
    <row r="3012" spans="1:9" x14ac:dyDescent="0.25">
      <c r="A3012" s="5">
        <v>43418</v>
      </c>
      <c r="B3012" s="3">
        <v>0.60081018518518514</v>
      </c>
      <c r="C3012">
        <v>2.7900000000000002E-10</v>
      </c>
      <c r="D3012">
        <v>3.2700000000000001E-9</v>
      </c>
      <c r="E3012">
        <v>3.77E-9</v>
      </c>
      <c r="F3012">
        <v>8.2200000000000002E-9</v>
      </c>
      <c r="G3012">
        <v>1.26E-9</v>
      </c>
      <c r="H3012">
        <v>1.7800000000000001E-8</v>
      </c>
      <c r="I3012">
        <v>4.4268800000000003E-9</v>
      </c>
    </row>
    <row r="3013" spans="1:9" x14ac:dyDescent="0.25">
      <c r="A3013" s="5">
        <v>43418</v>
      </c>
      <c r="B3013" s="3">
        <v>0.60082175925925929</v>
      </c>
      <c r="C3013">
        <v>2.7900000000000002E-10</v>
      </c>
      <c r="D3013">
        <v>3.2599999999999999E-9</v>
      </c>
      <c r="E3013">
        <v>3.77E-9</v>
      </c>
      <c r="F3013">
        <v>8.2399999999999997E-9</v>
      </c>
      <c r="G3013">
        <v>1.3500000000000001E-9</v>
      </c>
      <c r="H3013">
        <v>1.6700000000000001E-8</v>
      </c>
      <c r="I3013">
        <v>4.8111599999999998E-9</v>
      </c>
    </row>
    <row r="3014" spans="1:9" x14ac:dyDescent="0.25">
      <c r="A3014" s="5">
        <v>43418</v>
      </c>
      <c r="B3014" s="3">
        <v>0.60083333333333333</v>
      </c>
      <c r="C3014">
        <v>2.69E-10</v>
      </c>
      <c r="D3014">
        <v>3.2500000000000002E-9</v>
      </c>
      <c r="E3014">
        <v>3.7399999999999999E-9</v>
      </c>
      <c r="F3014">
        <v>8.2399999999999997E-9</v>
      </c>
      <c r="G3014">
        <v>1.1100000000000001E-9</v>
      </c>
      <c r="H3014">
        <v>1.6700000000000001E-8</v>
      </c>
      <c r="I3014">
        <v>4.3452999999999999E-9</v>
      </c>
    </row>
    <row r="3015" spans="1:9" x14ac:dyDescent="0.25">
      <c r="A3015" s="5">
        <v>43418</v>
      </c>
      <c r="B3015" s="3">
        <v>0.60084490740740737</v>
      </c>
      <c r="C3015">
        <v>2.5899999999999998E-10</v>
      </c>
      <c r="D3015">
        <v>3.2500000000000002E-9</v>
      </c>
      <c r="E3015">
        <v>3.7499999999999997E-9</v>
      </c>
      <c r="F3015">
        <v>8.2200000000000002E-9</v>
      </c>
      <c r="G3015">
        <v>1.26E-9</v>
      </c>
      <c r="H3015">
        <v>1.66E-8</v>
      </c>
      <c r="I3015">
        <v>4.4192200000000004E-9</v>
      </c>
    </row>
    <row r="3016" spans="1:9" x14ac:dyDescent="0.25">
      <c r="A3016" s="5">
        <v>43418</v>
      </c>
      <c r="B3016" s="3">
        <v>0.60085648148148152</v>
      </c>
      <c r="C3016">
        <v>2.4900000000000002E-10</v>
      </c>
      <c r="D3016">
        <v>3.2599999999999999E-9</v>
      </c>
      <c r="E3016">
        <v>3.7499999999999997E-9</v>
      </c>
      <c r="F3016">
        <v>8.2399999999999997E-9</v>
      </c>
      <c r="G3016">
        <v>1.32E-9</v>
      </c>
      <c r="H3016">
        <v>1.88E-8</v>
      </c>
      <c r="I3016">
        <v>4.4561199999999997E-9</v>
      </c>
    </row>
    <row r="3017" spans="1:9" x14ac:dyDescent="0.25">
      <c r="A3017" s="5">
        <v>43418</v>
      </c>
      <c r="B3017" s="3">
        <v>0.60086805555555556</v>
      </c>
      <c r="C3017">
        <v>2.4900000000000002E-10</v>
      </c>
      <c r="D3017">
        <v>3.2700000000000001E-9</v>
      </c>
      <c r="E3017">
        <v>3.7499999999999997E-9</v>
      </c>
      <c r="F3017">
        <v>8.2499999999999994E-9</v>
      </c>
      <c r="G3017">
        <v>1.32E-9</v>
      </c>
      <c r="H3017">
        <v>1.7599999999999999E-8</v>
      </c>
      <c r="I3017">
        <v>4.4561199999999997E-9</v>
      </c>
    </row>
    <row r="3018" spans="1:9" x14ac:dyDescent="0.25">
      <c r="A3018" s="5">
        <v>43418</v>
      </c>
      <c r="B3018" s="3">
        <v>0.6008796296296296</v>
      </c>
      <c r="C3018">
        <v>2.5899999999999998E-10</v>
      </c>
      <c r="D3018">
        <v>3.2700000000000001E-9</v>
      </c>
      <c r="E3018">
        <v>3.7600000000000003E-9</v>
      </c>
      <c r="F3018">
        <v>8.2700000000000006E-9</v>
      </c>
      <c r="G3018">
        <v>1.32E-9</v>
      </c>
      <c r="H3018">
        <v>1.6700000000000001E-8</v>
      </c>
      <c r="I3018">
        <v>4.4149200000000003E-9</v>
      </c>
    </row>
    <row r="3019" spans="1:9" x14ac:dyDescent="0.25">
      <c r="A3019" s="5">
        <v>43418</v>
      </c>
      <c r="B3019" s="3">
        <v>0.60089120370370375</v>
      </c>
      <c r="C3019">
        <v>2.39E-10</v>
      </c>
      <c r="D3019">
        <v>3.2500000000000002E-9</v>
      </c>
      <c r="E3019">
        <v>3.7499999999999997E-9</v>
      </c>
      <c r="F3019">
        <v>8.2800000000000004E-9</v>
      </c>
      <c r="G3019">
        <v>1.27E-9</v>
      </c>
      <c r="H3019">
        <v>1.74E-8</v>
      </c>
      <c r="I3019">
        <v>4.4149200000000003E-9</v>
      </c>
    </row>
    <row r="3020" spans="1:9" x14ac:dyDescent="0.25">
      <c r="A3020" s="5">
        <v>43418</v>
      </c>
      <c r="B3020" s="3">
        <v>0.60090277777777779</v>
      </c>
      <c r="C3020">
        <v>2.39E-10</v>
      </c>
      <c r="D3020">
        <v>3.2500000000000002E-9</v>
      </c>
      <c r="E3020">
        <v>3.77E-9</v>
      </c>
      <c r="F3020">
        <v>8.2599999999999992E-9</v>
      </c>
      <c r="G3020">
        <v>1.1700000000000001E-9</v>
      </c>
      <c r="H3020">
        <v>1.63E-8</v>
      </c>
      <c r="I3020">
        <v>4.4263199999999997E-9</v>
      </c>
    </row>
    <row r="3021" spans="1:9" x14ac:dyDescent="0.25">
      <c r="A3021" s="5">
        <v>43418</v>
      </c>
      <c r="B3021" s="3">
        <v>0.60091435185185182</v>
      </c>
      <c r="C3021">
        <v>2.5899999999999998E-10</v>
      </c>
      <c r="D3021">
        <v>3.2599999999999999E-9</v>
      </c>
      <c r="E3021">
        <v>3.77E-9</v>
      </c>
      <c r="F3021">
        <v>8.2599999999999992E-9</v>
      </c>
      <c r="G3021">
        <v>1.27E-9</v>
      </c>
      <c r="H3021">
        <v>1.6899999999999999E-8</v>
      </c>
      <c r="I3021">
        <v>4.4263199999999997E-9</v>
      </c>
    </row>
    <row r="3022" spans="1:9" x14ac:dyDescent="0.25">
      <c r="A3022" s="5">
        <v>43418</v>
      </c>
      <c r="B3022" s="3">
        <v>0.60092592592592597</v>
      </c>
      <c r="C3022">
        <v>2.4900000000000002E-10</v>
      </c>
      <c r="D3022">
        <v>3.2700000000000001E-9</v>
      </c>
      <c r="E3022">
        <v>3.7499999999999997E-9</v>
      </c>
      <c r="F3022">
        <v>8.2299999999999999E-9</v>
      </c>
      <c r="G3022">
        <v>1.27E-9</v>
      </c>
      <c r="H3022">
        <v>1.63E-8</v>
      </c>
      <c r="I3022">
        <v>4.4569500000000004E-9</v>
      </c>
    </row>
    <row r="3023" spans="1:9" x14ac:dyDescent="0.25">
      <c r="A3023" s="5">
        <v>43418</v>
      </c>
      <c r="B3023" s="3">
        <v>0.60093750000000001</v>
      </c>
      <c r="C3023">
        <v>2.5899999999999998E-10</v>
      </c>
      <c r="D3023">
        <v>3.2700000000000001E-9</v>
      </c>
      <c r="E3023">
        <v>3.7499999999999997E-9</v>
      </c>
      <c r="F3023">
        <v>8.2299999999999999E-9</v>
      </c>
      <c r="G3023">
        <v>1.2400000000000001E-9</v>
      </c>
      <c r="H3023">
        <v>1.7800000000000001E-8</v>
      </c>
      <c r="I3023">
        <v>4.4569500000000004E-9</v>
      </c>
    </row>
    <row r="3024" spans="1:9" x14ac:dyDescent="0.25">
      <c r="A3024" s="5">
        <v>43418</v>
      </c>
      <c r="B3024" s="3">
        <v>0.60094907407407405</v>
      </c>
      <c r="C3024">
        <v>2.7900000000000002E-10</v>
      </c>
      <c r="D3024">
        <v>3.24E-9</v>
      </c>
      <c r="E3024">
        <v>3.72E-9</v>
      </c>
      <c r="F3024">
        <v>8.1699999999999997E-9</v>
      </c>
      <c r="G3024">
        <v>1.2199999999999999E-9</v>
      </c>
      <c r="H3024">
        <v>1.7199999999999999E-8</v>
      </c>
      <c r="I3024">
        <v>4.42964E-9</v>
      </c>
    </row>
    <row r="3025" spans="1:9" x14ac:dyDescent="0.25">
      <c r="A3025" s="5">
        <v>43418</v>
      </c>
      <c r="B3025" s="3">
        <v>0.6009606481481482</v>
      </c>
      <c r="C3025">
        <v>2.8899999999999998E-10</v>
      </c>
      <c r="D3025">
        <v>3.24E-9</v>
      </c>
      <c r="E3025">
        <v>3.72E-9</v>
      </c>
      <c r="F3025">
        <v>8.1699999999999997E-9</v>
      </c>
      <c r="G3025">
        <v>1.0399999999999999E-9</v>
      </c>
      <c r="H3025">
        <v>1.7500000000000001E-8</v>
      </c>
      <c r="I3025">
        <v>4.6609400000000002E-9</v>
      </c>
    </row>
    <row r="3026" spans="1:9" x14ac:dyDescent="0.25">
      <c r="A3026" s="5">
        <v>43418</v>
      </c>
      <c r="B3026" s="3">
        <v>0.60097222222222224</v>
      </c>
      <c r="C3026">
        <v>2.8899999999999998E-10</v>
      </c>
      <c r="D3026">
        <v>3.24E-9</v>
      </c>
      <c r="E3026">
        <v>3.72E-9</v>
      </c>
      <c r="F3026">
        <v>8.1699999999999997E-9</v>
      </c>
      <c r="G3026">
        <v>1.32E-9</v>
      </c>
      <c r="H3026">
        <v>1.74E-8</v>
      </c>
      <c r="I3026">
        <v>4.43853E-9</v>
      </c>
    </row>
    <row r="3027" spans="1:9" x14ac:dyDescent="0.25">
      <c r="A3027" s="5">
        <v>43418</v>
      </c>
      <c r="B3027" s="3">
        <v>0.60098379629629628</v>
      </c>
      <c r="C3027">
        <v>2.8899999999999998E-10</v>
      </c>
      <c r="D3027">
        <v>3.24E-9</v>
      </c>
      <c r="E3027">
        <v>3.7399999999999999E-9</v>
      </c>
      <c r="F3027">
        <v>8.1899999999999992E-9</v>
      </c>
      <c r="G3027">
        <v>1.3500000000000001E-9</v>
      </c>
      <c r="H3027">
        <v>1.6800000000000002E-8</v>
      </c>
      <c r="I3027">
        <v>4.1513899999999997E-9</v>
      </c>
    </row>
    <row r="3028" spans="1:9" x14ac:dyDescent="0.25">
      <c r="A3028" s="5">
        <v>43418</v>
      </c>
      <c r="B3028" s="3">
        <v>0.60099537037037032</v>
      </c>
      <c r="C3028">
        <v>2.69E-10</v>
      </c>
      <c r="D3028">
        <v>3.2500000000000002E-9</v>
      </c>
      <c r="E3028">
        <v>3.7499999999999997E-9</v>
      </c>
      <c r="F3028">
        <v>8.2000000000000006E-9</v>
      </c>
      <c r="G3028">
        <v>1.2400000000000001E-9</v>
      </c>
      <c r="H3028">
        <v>1.7900000000000001E-8</v>
      </c>
      <c r="I3028">
        <v>4.3361000000000004E-9</v>
      </c>
    </row>
    <row r="3029" spans="1:9" x14ac:dyDescent="0.25">
      <c r="A3029" s="5">
        <v>43418</v>
      </c>
      <c r="B3029" s="3">
        <v>0.60100694444444447</v>
      </c>
      <c r="C3029">
        <v>2.7900000000000002E-10</v>
      </c>
      <c r="D3029">
        <v>3.2500000000000002E-9</v>
      </c>
      <c r="E3029">
        <v>3.72E-9</v>
      </c>
      <c r="F3029">
        <v>8.2000000000000006E-9</v>
      </c>
      <c r="G3029">
        <v>1.27E-9</v>
      </c>
      <c r="H3029">
        <v>1.7299999999999999E-8</v>
      </c>
      <c r="I3029">
        <v>4.3361000000000004E-9</v>
      </c>
    </row>
    <row r="3030" spans="1:9" x14ac:dyDescent="0.25">
      <c r="A3030" s="5">
        <v>43418</v>
      </c>
      <c r="B3030" s="3">
        <v>0.60101851851851851</v>
      </c>
      <c r="C3030">
        <v>2.8899999999999998E-10</v>
      </c>
      <c r="D3030">
        <v>3.24E-9</v>
      </c>
      <c r="E3030">
        <v>3.7099999999999998E-9</v>
      </c>
      <c r="F3030">
        <v>8.2100000000000004E-9</v>
      </c>
      <c r="G3030">
        <v>1.2199999999999999E-9</v>
      </c>
      <c r="H3030">
        <v>1.7299999999999999E-8</v>
      </c>
      <c r="I3030">
        <v>4.4427299999999996E-9</v>
      </c>
    </row>
    <row r="3031" spans="1:9" x14ac:dyDescent="0.25">
      <c r="A3031" s="5">
        <v>43418</v>
      </c>
      <c r="B3031" s="3">
        <v>0.60103009259259255</v>
      </c>
      <c r="C3031">
        <v>2.8899999999999998E-10</v>
      </c>
      <c r="D3031">
        <v>3.24E-9</v>
      </c>
      <c r="E3031">
        <v>3.7099999999999998E-9</v>
      </c>
      <c r="F3031">
        <v>8.2100000000000004E-9</v>
      </c>
      <c r="G3031">
        <v>1.2900000000000001E-9</v>
      </c>
      <c r="H3031">
        <v>1.7500000000000001E-8</v>
      </c>
      <c r="I3031">
        <v>4.4427299999999996E-9</v>
      </c>
    </row>
    <row r="3032" spans="1:9" x14ac:dyDescent="0.25">
      <c r="A3032" s="5">
        <v>43418</v>
      </c>
      <c r="B3032" s="3">
        <v>0.6010416666666667</v>
      </c>
      <c r="C3032">
        <v>2.8899999999999998E-10</v>
      </c>
      <c r="D3032">
        <v>3.2500000000000002E-9</v>
      </c>
      <c r="E3032">
        <v>3.72E-9</v>
      </c>
      <c r="F3032">
        <v>8.1599999999999999E-9</v>
      </c>
      <c r="G3032">
        <v>1.2400000000000001E-9</v>
      </c>
      <c r="H3032">
        <v>1.7100000000000001E-8</v>
      </c>
      <c r="I3032">
        <v>4.4750900000000001E-9</v>
      </c>
    </row>
    <row r="3033" spans="1:9" x14ac:dyDescent="0.25">
      <c r="A3033" s="5">
        <v>43418</v>
      </c>
      <c r="B3033" s="3">
        <v>0.60105324074074074</v>
      </c>
      <c r="C3033">
        <v>2.69E-10</v>
      </c>
      <c r="D3033">
        <v>3.2599999999999999E-9</v>
      </c>
      <c r="E3033">
        <v>3.72E-9</v>
      </c>
      <c r="F3033">
        <v>8.1599999999999999E-9</v>
      </c>
      <c r="G3033">
        <v>1.2300000000000001E-9</v>
      </c>
      <c r="H3033">
        <v>1.7299999999999999E-8</v>
      </c>
      <c r="I3033">
        <v>4.4750900000000001E-9</v>
      </c>
    </row>
    <row r="3034" spans="1:9" x14ac:dyDescent="0.25">
      <c r="A3034" s="5">
        <v>43418</v>
      </c>
      <c r="B3034" s="3">
        <v>0.60106481481481477</v>
      </c>
      <c r="C3034">
        <v>2.5899999999999998E-10</v>
      </c>
      <c r="D3034">
        <v>3.2599999999999999E-9</v>
      </c>
      <c r="E3034">
        <v>3.72E-9</v>
      </c>
      <c r="F3034">
        <v>8.1699999999999997E-9</v>
      </c>
      <c r="G3034">
        <v>1.2900000000000001E-9</v>
      </c>
      <c r="H3034">
        <v>1.7299999999999999E-8</v>
      </c>
      <c r="I3034">
        <v>4.3918900000000002E-9</v>
      </c>
    </row>
    <row r="3035" spans="1:9" x14ac:dyDescent="0.25">
      <c r="A3035" s="5">
        <v>43418</v>
      </c>
      <c r="B3035" s="3">
        <v>0.60107638888888892</v>
      </c>
      <c r="C3035">
        <v>2.4900000000000002E-10</v>
      </c>
      <c r="D3035">
        <v>3.2500000000000002E-9</v>
      </c>
      <c r="E3035">
        <v>3.72E-9</v>
      </c>
      <c r="F3035">
        <v>8.1899999999999992E-9</v>
      </c>
      <c r="G3035">
        <v>1.2199999999999999E-9</v>
      </c>
      <c r="H3035">
        <v>1.7599999999999999E-8</v>
      </c>
      <c r="I3035">
        <v>4.3918900000000002E-9</v>
      </c>
    </row>
    <row r="3036" spans="1:9" x14ac:dyDescent="0.25">
      <c r="A3036" s="5">
        <v>43418</v>
      </c>
      <c r="B3036" s="3">
        <v>0.60108796296296296</v>
      </c>
      <c r="C3036">
        <v>2.39E-10</v>
      </c>
      <c r="D3036">
        <v>3.2599999999999999E-9</v>
      </c>
      <c r="E3036">
        <v>3.7399999999999999E-9</v>
      </c>
      <c r="F3036">
        <v>8.1899999999999992E-9</v>
      </c>
      <c r="G3036">
        <v>1.3600000000000001E-9</v>
      </c>
      <c r="H3036">
        <v>1.74E-8</v>
      </c>
      <c r="I3036">
        <v>4.37448E-9</v>
      </c>
    </row>
    <row r="3037" spans="1:9" x14ac:dyDescent="0.25">
      <c r="A3037" s="5">
        <v>43418</v>
      </c>
      <c r="B3037" s="3">
        <v>0.601099537037037</v>
      </c>
      <c r="C3037">
        <v>2.4900000000000002E-10</v>
      </c>
      <c r="D3037">
        <v>3.2500000000000002E-9</v>
      </c>
      <c r="E3037">
        <v>3.7399999999999999E-9</v>
      </c>
      <c r="F3037">
        <v>8.2100000000000004E-9</v>
      </c>
      <c r="G3037">
        <v>1.2199999999999999E-9</v>
      </c>
      <c r="H3037">
        <v>1.6800000000000002E-8</v>
      </c>
      <c r="I3037">
        <v>4.45049E-9</v>
      </c>
    </row>
    <row r="3038" spans="1:9" x14ac:dyDescent="0.25">
      <c r="A3038" s="5">
        <v>43418</v>
      </c>
      <c r="B3038" s="3">
        <v>0.60111111111111115</v>
      </c>
      <c r="C3038">
        <v>2.5899999999999998E-10</v>
      </c>
      <c r="D3038">
        <v>3.2500000000000002E-9</v>
      </c>
      <c r="E3038">
        <v>3.7399999999999999E-9</v>
      </c>
      <c r="F3038">
        <v>8.2100000000000004E-9</v>
      </c>
      <c r="G3038">
        <v>1.27E-9</v>
      </c>
      <c r="H3038">
        <v>1.77E-8</v>
      </c>
      <c r="I3038">
        <v>4.41221E-9</v>
      </c>
    </row>
    <row r="3039" spans="1:9" x14ac:dyDescent="0.25">
      <c r="A3039" s="5">
        <v>43418</v>
      </c>
      <c r="B3039" s="3">
        <v>0.60112268518518519</v>
      </c>
      <c r="C3039">
        <v>2.5899999999999998E-10</v>
      </c>
      <c r="D3039">
        <v>3.2099999999999999E-9</v>
      </c>
      <c r="E3039">
        <v>3.7399999999999999E-9</v>
      </c>
      <c r="F3039">
        <v>8.1599999999999999E-9</v>
      </c>
      <c r="G3039">
        <v>1.02E-9</v>
      </c>
      <c r="H3039">
        <v>1.7100000000000001E-8</v>
      </c>
      <c r="I3039">
        <v>4.2403799999999998E-9</v>
      </c>
    </row>
    <row r="3040" spans="1:9" x14ac:dyDescent="0.25">
      <c r="A3040" s="5">
        <v>43418</v>
      </c>
      <c r="B3040" s="3">
        <v>0.60113425925925923</v>
      </c>
      <c r="C3040">
        <v>2.7900000000000002E-10</v>
      </c>
      <c r="D3040">
        <v>3.2099999999999999E-9</v>
      </c>
      <c r="E3040">
        <v>3.72E-9</v>
      </c>
      <c r="F3040">
        <v>8.1500000000000002E-9</v>
      </c>
      <c r="G3040">
        <v>1.0000000000000001E-9</v>
      </c>
      <c r="H3040">
        <v>1.7500000000000001E-8</v>
      </c>
      <c r="I3040">
        <v>4.43203E-9</v>
      </c>
    </row>
    <row r="3041" spans="1:9" x14ac:dyDescent="0.25">
      <c r="A3041" s="5">
        <v>43418</v>
      </c>
      <c r="B3041" s="3">
        <v>0.60114583333333338</v>
      </c>
      <c r="C3041">
        <v>2.69E-10</v>
      </c>
      <c r="D3041">
        <v>3.24E-9</v>
      </c>
      <c r="E3041">
        <v>3.72E-9</v>
      </c>
      <c r="F3041">
        <v>8.2000000000000006E-9</v>
      </c>
      <c r="G3041">
        <v>1.26E-9</v>
      </c>
      <c r="H3041">
        <v>1.6499999999999999E-8</v>
      </c>
      <c r="I3041">
        <v>4.1255600000000004E-9</v>
      </c>
    </row>
    <row r="3042" spans="1:9" x14ac:dyDescent="0.25">
      <c r="A3042" s="5">
        <v>43418</v>
      </c>
      <c r="B3042" s="3">
        <v>0.60115740740740742</v>
      </c>
      <c r="C3042">
        <v>2.69E-10</v>
      </c>
      <c r="D3042">
        <v>3.24E-9</v>
      </c>
      <c r="E3042">
        <v>3.72E-9</v>
      </c>
      <c r="F3042">
        <v>8.2299999999999999E-9</v>
      </c>
      <c r="G3042">
        <v>1.38E-9</v>
      </c>
      <c r="H3042">
        <v>1.6499999999999999E-8</v>
      </c>
      <c r="I3042">
        <v>4.31501E-9</v>
      </c>
    </row>
    <row r="3043" spans="1:9" x14ac:dyDescent="0.25">
      <c r="A3043" s="5">
        <v>43418</v>
      </c>
      <c r="B3043" s="3">
        <v>0.60116898148148146</v>
      </c>
      <c r="C3043">
        <v>2.5899999999999998E-10</v>
      </c>
      <c r="D3043">
        <v>3.2500000000000002E-9</v>
      </c>
      <c r="E3043">
        <v>3.7300000000000001E-9</v>
      </c>
      <c r="F3043">
        <v>8.2200000000000002E-9</v>
      </c>
      <c r="G3043">
        <v>1.31E-9</v>
      </c>
      <c r="H3043">
        <v>1.7100000000000001E-8</v>
      </c>
      <c r="I3043">
        <v>4.31501E-9</v>
      </c>
    </row>
    <row r="3044" spans="1:9" x14ac:dyDescent="0.25">
      <c r="A3044" s="5">
        <v>43418</v>
      </c>
      <c r="B3044" s="3">
        <v>0.60118055555555561</v>
      </c>
      <c r="C3044">
        <v>2.4900000000000002E-10</v>
      </c>
      <c r="D3044">
        <v>3.2500000000000002E-9</v>
      </c>
      <c r="E3044">
        <v>3.72E-9</v>
      </c>
      <c r="F3044">
        <v>8.2200000000000002E-9</v>
      </c>
      <c r="G3044">
        <v>1.14E-9</v>
      </c>
      <c r="H3044">
        <v>1.7199999999999999E-8</v>
      </c>
      <c r="I3044">
        <v>4.3975199999999999E-9</v>
      </c>
    </row>
    <row r="3045" spans="1:9" x14ac:dyDescent="0.25">
      <c r="A3045" s="5">
        <v>43418</v>
      </c>
      <c r="B3045" s="3">
        <v>0.60119212962962965</v>
      </c>
      <c r="C3045">
        <v>2.4900000000000002E-10</v>
      </c>
      <c r="D3045">
        <v>3.24E-9</v>
      </c>
      <c r="E3045">
        <v>3.7300000000000001E-9</v>
      </c>
      <c r="F3045">
        <v>8.2200000000000002E-9</v>
      </c>
      <c r="G3045">
        <v>1.2199999999999999E-9</v>
      </c>
      <c r="H3045">
        <v>1.7E-8</v>
      </c>
      <c r="I3045">
        <v>4.3975199999999999E-9</v>
      </c>
    </row>
    <row r="3046" spans="1:9" x14ac:dyDescent="0.25">
      <c r="A3046" s="5">
        <v>43418</v>
      </c>
      <c r="B3046" s="3">
        <v>0.60120370370370368</v>
      </c>
      <c r="C3046">
        <v>2.5899999999999998E-10</v>
      </c>
      <c r="D3046">
        <v>3.22E-9</v>
      </c>
      <c r="E3046">
        <v>3.7300000000000001E-9</v>
      </c>
      <c r="F3046">
        <v>8.2100000000000004E-9</v>
      </c>
      <c r="G3046">
        <v>1.3600000000000001E-9</v>
      </c>
      <c r="H3046">
        <v>1.7100000000000001E-8</v>
      </c>
      <c r="I3046">
        <v>4.4355700000000002E-9</v>
      </c>
    </row>
    <row r="3047" spans="1:9" x14ac:dyDescent="0.25">
      <c r="A3047" s="5">
        <v>43418</v>
      </c>
      <c r="B3047" s="3">
        <v>0.60121527777777772</v>
      </c>
      <c r="C3047">
        <v>2.5899999999999998E-10</v>
      </c>
      <c r="D3047">
        <v>3.24E-9</v>
      </c>
      <c r="E3047">
        <v>3.7300000000000001E-9</v>
      </c>
      <c r="F3047">
        <v>8.2000000000000006E-9</v>
      </c>
      <c r="G3047">
        <v>1.2400000000000001E-9</v>
      </c>
      <c r="H3047">
        <v>1.7199999999999999E-8</v>
      </c>
      <c r="I3047">
        <v>4.4355700000000002E-9</v>
      </c>
    </row>
    <row r="3048" spans="1:9" x14ac:dyDescent="0.25">
      <c r="A3048" s="5">
        <v>43418</v>
      </c>
      <c r="B3048" s="3">
        <v>0.60122685185185187</v>
      </c>
      <c r="C3048">
        <v>2.5899999999999998E-10</v>
      </c>
      <c r="D3048">
        <v>3.22E-9</v>
      </c>
      <c r="E3048">
        <v>3.7300000000000001E-9</v>
      </c>
      <c r="F3048">
        <v>8.2000000000000006E-9</v>
      </c>
      <c r="G3048">
        <v>1.1599999999999999E-9</v>
      </c>
      <c r="H3048">
        <v>1.63E-8</v>
      </c>
      <c r="I3048">
        <v>4.4578000000000001E-9</v>
      </c>
    </row>
    <row r="3049" spans="1:9" x14ac:dyDescent="0.25">
      <c r="A3049" s="5">
        <v>43418</v>
      </c>
      <c r="B3049" s="3">
        <v>0.60123842592592591</v>
      </c>
      <c r="C3049">
        <v>2.5899999999999998E-10</v>
      </c>
      <c r="D3049">
        <v>3.2099999999999999E-9</v>
      </c>
      <c r="E3049">
        <v>3.72E-9</v>
      </c>
      <c r="F3049">
        <v>8.1400000000000004E-9</v>
      </c>
      <c r="G3049">
        <v>1.2199999999999999E-9</v>
      </c>
      <c r="H3049">
        <v>1.63E-8</v>
      </c>
      <c r="I3049">
        <v>4.4578000000000001E-9</v>
      </c>
    </row>
    <row r="3050" spans="1:9" x14ac:dyDescent="0.25">
      <c r="A3050" s="5">
        <v>43418</v>
      </c>
      <c r="B3050" s="3">
        <v>0.60124999999999995</v>
      </c>
      <c r="C3050">
        <v>2.5899999999999998E-10</v>
      </c>
      <c r="D3050">
        <v>3.2099999999999999E-9</v>
      </c>
      <c r="E3050">
        <v>3.7099999999999998E-9</v>
      </c>
      <c r="F3050">
        <v>8.1300000000000007E-9</v>
      </c>
      <c r="G3050">
        <v>1.4200000000000001E-9</v>
      </c>
      <c r="H3050">
        <v>1.6800000000000002E-8</v>
      </c>
      <c r="I3050">
        <v>4.4609400000000001E-9</v>
      </c>
    </row>
    <row r="3051" spans="1:9" x14ac:dyDescent="0.25">
      <c r="A3051" s="5">
        <v>43418</v>
      </c>
      <c r="B3051" s="3">
        <v>0.6012615740740741</v>
      </c>
      <c r="C3051">
        <v>2.5899999999999998E-10</v>
      </c>
      <c r="D3051">
        <v>3.22E-9</v>
      </c>
      <c r="E3051">
        <v>3.6899999999999999E-9</v>
      </c>
      <c r="F3051">
        <v>8.1300000000000007E-9</v>
      </c>
      <c r="G3051">
        <v>1.26E-9</v>
      </c>
      <c r="H3051">
        <v>1.7100000000000001E-8</v>
      </c>
      <c r="I3051">
        <v>4.4063900000000001E-9</v>
      </c>
    </row>
    <row r="3052" spans="1:9" x14ac:dyDescent="0.25">
      <c r="A3052" s="5">
        <v>43418</v>
      </c>
      <c r="B3052" s="3">
        <v>0.60127314814814814</v>
      </c>
      <c r="C3052">
        <v>2.5899999999999998E-10</v>
      </c>
      <c r="D3052">
        <v>3.2099999999999999E-9</v>
      </c>
      <c r="E3052">
        <v>3.6800000000000001E-9</v>
      </c>
      <c r="F3052">
        <v>8.1300000000000007E-9</v>
      </c>
      <c r="G3052">
        <v>1.2799999999999999E-9</v>
      </c>
      <c r="H3052">
        <v>1.7100000000000001E-8</v>
      </c>
      <c r="I3052">
        <v>4.4326200000000004E-9</v>
      </c>
    </row>
    <row r="3053" spans="1:9" x14ac:dyDescent="0.25">
      <c r="A3053" s="5">
        <v>43418</v>
      </c>
      <c r="B3053" s="3">
        <v>0.60128472222222218</v>
      </c>
      <c r="C3053">
        <v>2.4900000000000002E-10</v>
      </c>
      <c r="D3053">
        <v>3.1899999999999999E-9</v>
      </c>
      <c r="E3053">
        <v>3.6800000000000001E-9</v>
      </c>
      <c r="F3053">
        <v>8.0999999999999997E-9</v>
      </c>
      <c r="G3053">
        <v>1.2300000000000001E-9</v>
      </c>
      <c r="H3053">
        <v>1.6700000000000001E-8</v>
      </c>
      <c r="I3053">
        <v>4.4614000000000003E-9</v>
      </c>
    </row>
    <row r="3054" spans="1:9" x14ac:dyDescent="0.25">
      <c r="A3054" s="5">
        <v>43418</v>
      </c>
      <c r="B3054" s="3">
        <v>0.60129629629629633</v>
      </c>
      <c r="C3054">
        <v>2.4900000000000002E-10</v>
      </c>
      <c r="D3054">
        <v>3.1899999999999999E-9</v>
      </c>
      <c r="E3054">
        <v>3.72E-9</v>
      </c>
      <c r="F3054">
        <v>8.1099999999999995E-9</v>
      </c>
      <c r="G3054">
        <v>1.2900000000000001E-9</v>
      </c>
      <c r="H3054">
        <v>1.7100000000000001E-8</v>
      </c>
      <c r="I3054">
        <v>4.3326599999999998E-9</v>
      </c>
    </row>
    <row r="3055" spans="1:9" x14ac:dyDescent="0.25">
      <c r="A3055" s="5">
        <v>43418</v>
      </c>
      <c r="B3055" s="3">
        <v>0.60130787037037037</v>
      </c>
      <c r="C3055">
        <v>2.4900000000000002E-10</v>
      </c>
      <c r="D3055">
        <v>3.2000000000000001E-9</v>
      </c>
      <c r="E3055">
        <v>3.72E-9</v>
      </c>
      <c r="F3055">
        <v>8.1199999999999993E-9</v>
      </c>
      <c r="G3055">
        <v>1.1800000000000001E-9</v>
      </c>
      <c r="H3055">
        <v>1.7199999999999999E-8</v>
      </c>
      <c r="I3055">
        <v>4.3326599999999998E-9</v>
      </c>
    </row>
    <row r="3056" spans="1:9" x14ac:dyDescent="0.25">
      <c r="A3056" s="5">
        <v>43418</v>
      </c>
      <c r="B3056" s="3">
        <v>0.60131944444444441</v>
      </c>
      <c r="C3056">
        <v>2.5899999999999998E-10</v>
      </c>
      <c r="D3056">
        <v>3.24E-9</v>
      </c>
      <c r="E3056">
        <v>3.7099999999999998E-9</v>
      </c>
      <c r="F3056">
        <v>8.1400000000000004E-9</v>
      </c>
      <c r="G3056">
        <v>1.0999999999999999E-9</v>
      </c>
      <c r="H3056">
        <v>1.81E-8</v>
      </c>
      <c r="I3056">
        <v>4.38753E-9</v>
      </c>
    </row>
    <row r="3057" spans="1:9" x14ac:dyDescent="0.25">
      <c r="A3057" s="5">
        <v>43418</v>
      </c>
      <c r="B3057" s="3">
        <v>0.60133101851851856</v>
      </c>
      <c r="C3057">
        <v>2.5899999999999998E-10</v>
      </c>
      <c r="D3057">
        <v>3.24E-9</v>
      </c>
      <c r="E3057">
        <v>3.7099999999999998E-9</v>
      </c>
      <c r="F3057">
        <v>8.1500000000000002E-9</v>
      </c>
      <c r="G3057">
        <v>1.1599999999999999E-9</v>
      </c>
      <c r="H3057">
        <v>1.74E-8</v>
      </c>
      <c r="I3057">
        <v>4.38753E-9</v>
      </c>
    </row>
    <row r="3058" spans="1:9" x14ac:dyDescent="0.25">
      <c r="A3058" s="5">
        <v>43418</v>
      </c>
      <c r="B3058" s="3">
        <v>0.6013425925925926</v>
      </c>
      <c r="C3058">
        <v>2.5899999999999998E-10</v>
      </c>
      <c r="D3058">
        <v>3.22E-9</v>
      </c>
      <c r="E3058">
        <v>3.7E-9</v>
      </c>
      <c r="F3058">
        <v>8.1500000000000002E-9</v>
      </c>
      <c r="G3058">
        <v>9.4899999999999993E-10</v>
      </c>
      <c r="H3058">
        <v>1.66E-8</v>
      </c>
      <c r="I3058">
        <v>4.4066400000000004E-9</v>
      </c>
    </row>
    <row r="3059" spans="1:9" x14ac:dyDescent="0.25">
      <c r="A3059" s="5">
        <v>43418</v>
      </c>
      <c r="B3059" s="3">
        <v>0.60135416666666663</v>
      </c>
      <c r="C3059">
        <v>2.5899999999999998E-10</v>
      </c>
      <c r="D3059">
        <v>3.22E-9</v>
      </c>
      <c r="E3059">
        <v>3.72E-9</v>
      </c>
      <c r="F3059">
        <v>8.1400000000000004E-9</v>
      </c>
      <c r="G3059">
        <v>1.26E-9</v>
      </c>
      <c r="H3059">
        <v>1.6499999999999999E-8</v>
      </c>
      <c r="I3059">
        <v>4.4066400000000004E-9</v>
      </c>
    </row>
    <row r="3060" spans="1:9" x14ac:dyDescent="0.25">
      <c r="A3060" s="5">
        <v>43418</v>
      </c>
      <c r="B3060" s="3">
        <v>0.60136574074074078</v>
      </c>
      <c r="C3060">
        <v>2.4900000000000002E-10</v>
      </c>
      <c r="D3060">
        <v>3.2500000000000002E-9</v>
      </c>
      <c r="E3060">
        <v>3.7099999999999998E-9</v>
      </c>
      <c r="F3060">
        <v>8.1400000000000004E-9</v>
      </c>
      <c r="G3060">
        <v>1.2199999999999999E-9</v>
      </c>
      <c r="H3060">
        <v>1.7299999999999999E-8</v>
      </c>
      <c r="I3060">
        <v>4.4239799999999999E-9</v>
      </c>
    </row>
    <row r="3061" spans="1:9" x14ac:dyDescent="0.25">
      <c r="A3061" s="5">
        <v>43418</v>
      </c>
      <c r="B3061" s="3">
        <v>0.60137731481481482</v>
      </c>
      <c r="C3061">
        <v>2.4900000000000002E-10</v>
      </c>
      <c r="D3061">
        <v>3.2099999999999999E-9</v>
      </c>
      <c r="E3061">
        <v>3.72E-9</v>
      </c>
      <c r="F3061">
        <v>8.1400000000000004E-9</v>
      </c>
      <c r="G3061">
        <v>1.1599999999999999E-9</v>
      </c>
      <c r="H3061">
        <v>1.6899999999999999E-8</v>
      </c>
      <c r="I3061">
        <v>4.4239799999999999E-9</v>
      </c>
    </row>
    <row r="3062" spans="1:9" x14ac:dyDescent="0.25">
      <c r="A3062" s="5">
        <v>43418</v>
      </c>
      <c r="B3062" s="3">
        <v>0.60138888888888886</v>
      </c>
      <c r="C3062">
        <v>2.4900000000000002E-10</v>
      </c>
      <c r="D3062">
        <v>3.2000000000000001E-9</v>
      </c>
      <c r="E3062">
        <v>3.6800000000000001E-9</v>
      </c>
      <c r="F3062">
        <v>8.1300000000000007E-9</v>
      </c>
      <c r="G3062">
        <v>1.3399999999999999E-9</v>
      </c>
      <c r="H3062">
        <v>1.6000000000000001E-8</v>
      </c>
      <c r="I3062">
        <v>4.4279800000000003E-9</v>
      </c>
    </row>
    <row r="3063" spans="1:9" x14ac:dyDescent="0.25">
      <c r="A3063" s="5">
        <v>43418</v>
      </c>
      <c r="B3063" s="3">
        <v>0.60140046296296301</v>
      </c>
      <c r="C3063">
        <v>2.5899999999999998E-10</v>
      </c>
      <c r="D3063">
        <v>3.1899999999999999E-9</v>
      </c>
      <c r="E3063">
        <v>3.6800000000000001E-9</v>
      </c>
      <c r="F3063">
        <v>8.1400000000000004E-9</v>
      </c>
      <c r="G3063">
        <v>1.26E-9</v>
      </c>
      <c r="H3063">
        <v>1.6700000000000001E-8</v>
      </c>
      <c r="I3063">
        <v>4.4279800000000003E-9</v>
      </c>
    </row>
    <row r="3064" spans="1:9" x14ac:dyDescent="0.25">
      <c r="A3064" s="5">
        <v>43418</v>
      </c>
      <c r="B3064" s="3">
        <v>0.60141203703703705</v>
      </c>
      <c r="C3064">
        <v>2.69E-10</v>
      </c>
      <c r="D3064">
        <v>3.1899999999999999E-9</v>
      </c>
      <c r="E3064">
        <v>3.6899999999999999E-9</v>
      </c>
      <c r="F3064">
        <v>8.1400000000000004E-9</v>
      </c>
      <c r="G3064">
        <v>1.1200000000000001E-9</v>
      </c>
      <c r="H3064">
        <v>1.7599999999999999E-8</v>
      </c>
      <c r="I3064">
        <v>4.4850500000000003E-9</v>
      </c>
    </row>
    <row r="3065" spans="1:9" x14ac:dyDescent="0.25">
      <c r="A3065" s="5">
        <v>43418</v>
      </c>
      <c r="B3065" s="3">
        <v>0.60142361111111109</v>
      </c>
      <c r="C3065">
        <v>2.5899999999999998E-10</v>
      </c>
      <c r="D3065">
        <v>3.2099999999999999E-9</v>
      </c>
      <c r="E3065">
        <v>3.6899999999999999E-9</v>
      </c>
      <c r="F3065">
        <v>8.1099999999999995E-9</v>
      </c>
      <c r="G3065">
        <v>1.2E-9</v>
      </c>
      <c r="H3065">
        <v>1.6800000000000002E-8</v>
      </c>
      <c r="I3065">
        <v>4.51119E-9</v>
      </c>
    </row>
    <row r="3066" spans="1:9" x14ac:dyDescent="0.25">
      <c r="A3066" s="5">
        <v>43418</v>
      </c>
      <c r="B3066" s="3">
        <v>0.60143518518518524</v>
      </c>
      <c r="C3066">
        <v>2.4900000000000002E-10</v>
      </c>
      <c r="D3066">
        <v>3.2099999999999999E-9</v>
      </c>
      <c r="E3066">
        <v>3.6899999999999999E-9</v>
      </c>
      <c r="F3066">
        <v>8.1099999999999995E-9</v>
      </c>
      <c r="G3066">
        <v>1.15E-9</v>
      </c>
      <c r="H3066">
        <v>1.8600000000000001E-8</v>
      </c>
      <c r="I3066">
        <v>4.4049E-9</v>
      </c>
    </row>
    <row r="3067" spans="1:9" x14ac:dyDescent="0.25">
      <c r="A3067" s="5">
        <v>43418</v>
      </c>
      <c r="B3067" s="3">
        <v>0.60144675925925928</v>
      </c>
      <c r="C3067">
        <v>2.3000000000000001E-10</v>
      </c>
      <c r="D3067">
        <v>3.2099999999999999E-9</v>
      </c>
      <c r="E3067">
        <v>3.72E-9</v>
      </c>
      <c r="F3067">
        <v>8.1199999999999993E-9</v>
      </c>
      <c r="G3067">
        <v>1.31E-9</v>
      </c>
      <c r="H3067">
        <v>1.7199999999999999E-8</v>
      </c>
      <c r="I3067">
        <v>4.6329100000000003E-9</v>
      </c>
    </row>
    <row r="3068" spans="1:9" x14ac:dyDescent="0.25">
      <c r="A3068" s="5">
        <v>43418</v>
      </c>
      <c r="B3068" s="3">
        <v>0.60145833333333332</v>
      </c>
      <c r="C3068">
        <v>2.39E-10</v>
      </c>
      <c r="D3068">
        <v>3.2000000000000001E-9</v>
      </c>
      <c r="E3068">
        <v>3.7099999999999998E-9</v>
      </c>
      <c r="F3068">
        <v>8.1199999999999993E-9</v>
      </c>
      <c r="G3068">
        <v>1.25E-9</v>
      </c>
      <c r="H3068">
        <v>1.7500000000000001E-8</v>
      </c>
      <c r="I3068">
        <v>4.3230000000000001E-9</v>
      </c>
    </row>
    <row r="3069" spans="1:9" x14ac:dyDescent="0.25">
      <c r="A3069" s="5">
        <v>43418</v>
      </c>
      <c r="B3069" s="3">
        <v>0.60146990740740736</v>
      </c>
      <c r="C3069">
        <v>2.39E-10</v>
      </c>
      <c r="D3069">
        <v>3.1899999999999999E-9</v>
      </c>
      <c r="E3069">
        <v>3.7099999999999998E-9</v>
      </c>
      <c r="F3069">
        <v>8.1199999999999993E-9</v>
      </c>
      <c r="G3069">
        <v>1.2E-9</v>
      </c>
      <c r="H3069">
        <v>1.7800000000000001E-8</v>
      </c>
      <c r="I3069">
        <v>4.3230000000000001E-9</v>
      </c>
    </row>
    <row r="3070" spans="1:9" x14ac:dyDescent="0.25">
      <c r="A3070" s="5">
        <v>43418</v>
      </c>
      <c r="B3070" s="3">
        <v>0.60148148148148151</v>
      </c>
      <c r="C3070">
        <v>2.4900000000000002E-10</v>
      </c>
      <c r="D3070">
        <v>3.2000000000000001E-9</v>
      </c>
      <c r="E3070">
        <v>3.7E-9</v>
      </c>
      <c r="F3070">
        <v>8.1199999999999993E-9</v>
      </c>
      <c r="G3070">
        <v>1.32E-9</v>
      </c>
      <c r="H3070">
        <v>1.7500000000000001E-8</v>
      </c>
      <c r="I3070">
        <v>4.4070199999999999E-9</v>
      </c>
    </row>
    <row r="3071" spans="1:9" x14ac:dyDescent="0.25">
      <c r="A3071" s="5">
        <v>43418</v>
      </c>
      <c r="B3071" s="3">
        <v>0.60149305555555554</v>
      </c>
      <c r="C3071">
        <v>2.5899999999999998E-10</v>
      </c>
      <c r="D3071">
        <v>3.2099999999999999E-9</v>
      </c>
      <c r="E3071">
        <v>3.7099999999999998E-9</v>
      </c>
      <c r="F3071">
        <v>8.1199999999999993E-9</v>
      </c>
      <c r="G3071">
        <v>1.19E-9</v>
      </c>
      <c r="H3071">
        <v>1.74E-8</v>
      </c>
      <c r="I3071">
        <v>4.4070199999999999E-9</v>
      </c>
    </row>
    <row r="3072" spans="1:9" x14ac:dyDescent="0.25">
      <c r="A3072" s="5">
        <v>43418</v>
      </c>
      <c r="B3072" s="3">
        <v>0.60150462962962958</v>
      </c>
      <c r="C3072">
        <v>2.69E-10</v>
      </c>
      <c r="D3072">
        <v>3.22E-9</v>
      </c>
      <c r="E3072">
        <v>3.7099999999999998E-9</v>
      </c>
      <c r="F3072">
        <v>8.0800000000000002E-9</v>
      </c>
      <c r="G3072">
        <v>1.27E-9</v>
      </c>
      <c r="H3072">
        <v>1.6800000000000002E-8</v>
      </c>
      <c r="I3072">
        <v>4.4489000000000002E-9</v>
      </c>
    </row>
    <row r="3073" spans="1:9" x14ac:dyDescent="0.25">
      <c r="A3073" s="5">
        <v>43418</v>
      </c>
      <c r="B3073" s="3">
        <v>0.60151620370370373</v>
      </c>
      <c r="C3073">
        <v>2.5899999999999998E-10</v>
      </c>
      <c r="D3073">
        <v>3.22E-9</v>
      </c>
      <c r="E3073">
        <v>3.7099999999999998E-9</v>
      </c>
      <c r="F3073">
        <v>8.09E-9</v>
      </c>
      <c r="G3073">
        <v>1.26E-9</v>
      </c>
      <c r="H3073">
        <v>1.66E-8</v>
      </c>
      <c r="I3073">
        <v>4.4489000000000002E-9</v>
      </c>
    </row>
    <row r="3074" spans="1:9" x14ac:dyDescent="0.25">
      <c r="A3074" s="5">
        <v>43418</v>
      </c>
      <c r="B3074" s="3">
        <v>0.60152777777777777</v>
      </c>
      <c r="C3074">
        <v>2.5899999999999998E-10</v>
      </c>
      <c r="D3074">
        <v>3.22E-9</v>
      </c>
      <c r="E3074">
        <v>3.7E-9</v>
      </c>
      <c r="F3074">
        <v>8.09E-9</v>
      </c>
      <c r="G3074">
        <v>1.2400000000000001E-9</v>
      </c>
      <c r="H3074">
        <v>1.7599999999999999E-8</v>
      </c>
      <c r="I3074">
        <v>4.3891600000000002E-9</v>
      </c>
    </row>
    <row r="3075" spans="1:9" x14ac:dyDescent="0.25">
      <c r="A3075" s="5">
        <v>43418</v>
      </c>
      <c r="B3075" s="3">
        <v>0.60153935185185181</v>
      </c>
      <c r="C3075">
        <v>2.4900000000000002E-10</v>
      </c>
      <c r="D3075">
        <v>3.1800000000000002E-9</v>
      </c>
      <c r="E3075">
        <v>3.6899999999999999E-9</v>
      </c>
      <c r="F3075">
        <v>8.0700000000000005E-9</v>
      </c>
      <c r="G3075">
        <v>1.07E-9</v>
      </c>
      <c r="H3075">
        <v>1.7900000000000001E-8</v>
      </c>
      <c r="I3075">
        <v>4.3891600000000002E-9</v>
      </c>
    </row>
    <row r="3076" spans="1:9" x14ac:dyDescent="0.25">
      <c r="A3076" s="5">
        <v>43418</v>
      </c>
      <c r="B3076" s="3">
        <v>0.60155092592592596</v>
      </c>
      <c r="C3076">
        <v>2.39E-10</v>
      </c>
      <c r="D3076">
        <v>3.1800000000000002E-9</v>
      </c>
      <c r="E3076">
        <v>3.7099999999999998E-9</v>
      </c>
      <c r="F3076">
        <v>8.0600000000000007E-9</v>
      </c>
      <c r="G3076">
        <v>1.19E-9</v>
      </c>
      <c r="H3076">
        <v>1.7100000000000001E-8</v>
      </c>
      <c r="I3076">
        <v>4.4078900000000002E-9</v>
      </c>
    </row>
    <row r="3077" spans="1:9" x14ac:dyDescent="0.25">
      <c r="A3077" s="5">
        <v>43418</v>
      </c>
      <c r="B3077" s="3">
        <v>0.6015625</v>
      </c>
      <c r="C3077">
        <v>2.4900000000000002E-10</v>
      </c>
      <c r="D3077">
        <v>3.1800000000000002E-9</v>
      </c>
      <c r="E3077">
        <v>3.72E-9</v>
      </c>
      <c r="F3077">
        <v>8.0499999999999993E-9</v>
      </c>
      <c r="G3077">
        <v>1.33E-9</v>
      </c>
      <c r="H3077">
        <v>1.59E-8</v>
      </c>
      <c r="I3077">
        <v>4.4078900000000002E-9</v>
      </c>
    </row>
    <row r="3078" spans="1:9" x14ac:dyDescent="0.25">
      <c r="A3078" s="5">
        <v>43418</v>
      </c>
      <c r="B3078" s="3">
        <v>0.60157407407407404</v>
      </c>
      <c r="C3078">
        <v>2.4900000000000002E-10</v>
      </c>
      <c r="D3078">
        <v>3.1800000000000002E-9</v>
      </c>
      <c r="E3078">
        <v>3.72E-9</v>
      </c>
      <c r="F3078">
        <v>8.02E-9</v>
      </c>
      <c r="G3078">
        <v>1.3000000000000001E-9</v>
      </c>
      <c r="H3078">
        <v>1.7E-8</v>
      </c>
      <c r="I3078">
        <v>4.4041800000000004E-9</v>
      </c>
    </row>
    <row r="3079" spans="1:9" x14ac:dyDescent="0.25">
      <c r="A3079" s="5">
        <v>43418</v>
      </c>
      <c r="B3079" s="3">
        <v>0.60158564814814819</v>
      </c>
      <c r="C3079">
        <v>2.39E-10</v>
      </c>
      <c r="D3079">
        <v>3.1800000000000002E-9</v>
      </c>
      <c r="E3079">
        <v>3.6899999999999999E-9</v>
      </c>
      <c r="F3079">
        <v>8.0399999999999995E-9</v>
      </c>
      <c r="G3079">
        <v>1.2400000000000001E-9</v>
      </c>
      <c r="H3079">
        <v>1.6899999999999999E-8</v>
      </c>
      <c r="I3079">
        <v>4.4765499999999998E-9</v>
      </c>
    </row>
    <row r="3080" spans="1:9" x14ac:dyDescent="0.25">
      <c r="A3080" s="5">
        <v>43418</v>
      </c>
      <c r="B3080" s="3">
        <v>0.60159722222222223</v>
      </c>
      <c r="C3080">
        <v>2.39E-10</v>
      </c>
      <c r="D3080">
        <v>3.17E-9</v>
      </c>
      <c r="E3080">
        <v>3.6699999999999999E-9</v>
      </c>
      <c r="F3080">
        <v>8.0600000000000007E-9</v>
      </c>
      <c r="G3080">
        <v>1.2E-9</v>
      </c>
      <c r="H3080">
        <v>1.74E-8</v>
      </c>
      <c r="I3080">
        <v>4.4099500000000001E-9</v>
      </c>
    </row>
    <row r="3081" spans="1:9" x14ac:dyDescent="0.25">
      <c r="A3081" s="5">
        <v>43418</v>
      </c>
      <c r="B3081" s="3">
        <v>0.60160879629629627</v>
      </c>
      <c r="C3081">
        <v>2.39E-10</v>
      </c>
      <c r="D3081">
        <v>3.1800000000000002E-9</v>
      </c>
      <c r="E3081">
        <v>3.6699999999999999E-9</v>
      </c>
      <c r="F3081">
        <v>8.0600000000000007E-9</v>
      </c>
      <c r="G3081">
        <v>1.07E-9</v>
      </c>
      <c r="H3081">
        <v>1.4300000000000001E-8</v>
      </c>
      <c r="I3081">
        <v>4.1579499999999997E-9</v>
      </c>
    </row>
    <row r="3082" spans="1:9" x14ac:dyDescent="0.25">
      <c r="A3082" s="5">
        <v>43418</v>
      </c>
      <c r="B3082" s="3">
        <v>0.60162037037037042</v>
      </c>
      <c r="C3082">
        <v>2.39E-10</v>
      </c>
      <c r="D3082">
        <v>3.1899999999999999E-9</v>
      </c>
      <c r="E3082">
        <v>3.65E-9</v>
      </c>
      <c r="F3082">
        <v>8.0800000000000002E-9</v>
      </c>
      <c r="G3082">
        <v>1.2300000000000001E-9</v>
      </c>
      <c r="H3082">
        <v>1.6899999999999999E-8</v>
      </c>
      <c r="I3082">
        <v>4.30633E-9</v>
      </c>
    </row>
    <row r="3083" spans="1:9" x14ac:dyDescent="0.25">
      <c r="A3083" s="5">
        <v>43418</v>
      </c>
      <c r="B3083" s="3">
        <v>0.60163194444444446</v>
      </c>
      <c r="C3083">
        <v>2.4900000000000002E-10</v>
      </c>
      <c r="D3083">
        <v>3.1800000000000002E-9</v>
      </c>
      <c r="E3083">
        <v>3.65E-9</v>
      </c>
      <c r="F3083">
        <v>8.0700000000000005E-9</v>
      </c>
      <c r="G3083">
        <v>1.4200000000000001E-9</v>
      </c>
      <c r="H3083">
        <v>1.6700000000000001E-8</v>
      </c>
      <c r="I3083">
        <v>4.30633E-9</v>
      </c>
    </row>
    <row r="3084" spans="1:9" x14ac:dyDescent="0.25">
      <c r="A3084" s="5">
        <v>43418</v>
      </c>
      <c r="B3084" s="3">
        <v>0.60164351851851849</v>
      </c>
      <c r="C3084">
        <v>2.5899999999999998E-10</v>
      </c>
      <c r="D3084">
        <v>3.1899999999999999E-9</v>
      </c>
      <c r="E3084">
        <v>3.65E-9</v>
      </c>
      <c r="F3084">
        <v>8.0800000000000002E-9</v>
      </c>
      <c r="G3084">
        <v>1.02E-9</v>
      </c>
      <c r="H3084">
        <v>1.6499999999999999E-8</v>
      </c>
      <c r="I3084">
        <v>4.4333800000000003E-9</v>
      </c>
    </row>
    <row r="3085" spans="1:9" x14ac:dyDescent="0.25">
      <c r="A3085" s="5">
        <v>43418</v>
      </c>
      <c r="B3085" s="3">
        <v>0.60165509259259264</v>
      </c>
      <c r="C3085">
        <v>2.69E-10</v>
      </c>
      <c r="D3085">
        <v>3.1899999999999999E-9</v>
      </c>
      <c r="E3085">
        <v>3.65E-9</v>
      </c>
      <c r="F3085">
        <v>8.0700000000000005E-9</v>
      </c>
      <c r="G3085">
        <v>1.1800000000000001E-9</v>
      </c>
      <c r="H3085">
        <v>1.7100000000000001E-8</v>
      </c>
      <c r="I3085">
        <v>4.4333800000000003E-9</v>
      </c>
    </row>
    <row r="3086" spans="1:9" x14ac:dyDescent="0.25">
      <c r="A3086" s="5">
        <v>43418</v>
      </c>
      <c r="B3086" s="3">
        <v>0.60166666666666668</v>
      </c>
      <c r="C3086">
        <v>2.69E-10</v>
      </c>
      <c r="D3086">
        <v>3.1800000000000002E-9</v>
      </c>
      <c r="E3086">
        <v>3.6699999999999999E-9</v>
      </c>
      <c r="F3086">
        <v>8.0399999999999995E-9</v>
      </c>
      <c r="G3086">
        <v>1.21E-9</v>
      </c>
      <c r="H3086">
        <v>1.7299999999999999E-8</v>
      </c>
      <c r="I3086">
        <v>4.4091900000000002E-9</v>
      </c>
    </row>
    <row r="3087" spans="1:9" x14ac:dyDescent="0.25">
      <c r="A3087" s="5">
        <v>43418</v>
      </c>
      <c r="B3087" s="3">
        <v>0.60167824074074072</v>
      </c>
      <c r="C3087">
        <v>2.69E-10</v>
      </c>
      <c r="D3087">
        <v>3.1800000000000002E-9</v>
      </c>
      <c r="E3087">
        <v>3.6800000000000001E-9</v>
      </c>
      <c r="F3087">
        <v>8.0299999999999998E-9</v>
      </c>
      <c r="G3087">
        <v>1.26E-9</v>
      </c>
      <c r="H3087">
        <v>1.7299999999999999E-8</v>
      </c>
      <c r="I3087">
        <v>4.4091900000000002E-9</v>
      </c>
    </row>
    <row r="3088" spans="1:9" x14ac:dyDescent="0.25">
      <c r="A3088" s="5">
        <v>43418</v>
      </c>
      <c r="B3088" s="3">
        <v>0.60168981481481476</v>
      </c>
      <c r="C3088">
        <v>2.5899999999999998E-10</v>
      </c>
      <c r="D3088">
        <v>3.1800000000000002E-9</v>
      </c>
      <c r="E3088">
        <v>3.6699999999999999E-9</v>
      </c>
      <c r="F3088">
        <v>8.02E-9</v>
      </c>
      <c r="G3088">
        <v>1.13E-9</v>
      </c>
      <c r="H3088">
        <v>1.6800000000000002E-8</v>
      </c>
      <c r="I3088">
        <v>4.40066E-9</v>
      </c>
    </row>
    <row r="3089" spans="1:9" x14ac:dyDescent="0.25">
      <c r="A3089" s="5">
        <v>43418</v>
      </c>
      <c r="B3089" s="3">
        <v>0.60170138888888891</v>
      </c>
      <c r="C3089">
        <v>2.69E-10</v>
      </c>
      <c r="D3089">
        <v>3.2000000000000001E-9</v>
      </c>
      <c r="E3089">
        <v>3.6699999999999999E-9</v>
      </c>
      <c r="F3089">
        <v>8.0000000000000005E-9</v>
      </c>
      <c r="G3089">
        <v>1.2E-9</v>
      </c>
      <c r="H3089">
        <v>1.7199999999999999E-8</v>
      </c>
      <c r="I3089">
        <v>4.40066E-9</v>
      </c>
    </row>
    <row r="3090" spans="1:9" x14ac:dyDescent="0.25">
      <c r="A3090" s="5">
        <v>43418</v>
      </c>
      <c r="B3090" s="3">
        <v>0.60171296296296295</v>
      </c>
      <c r="C3090">
        <v>2.5899999999999998E-10</v>
      </c>
      <c r="D3090">
        <v>3.1800000000000002E-9</v>
      </c>
      <c r="E3090">
        <v>3.6699999999999999E-9</v>
      </c>
      <c r="F3090">
        <v>8.0299999999999998E-9</v>
      </c>
      <c r="G3090">
        <v>1.3999999999999999E-9</v>
      </c>
      <c r="H3090">
        <v>1.7100000000000001E-8</v>
      </c>
      <c r="I3090">
        <v>4.4494099999999998E-9</v>
      </c>
    </row>
    <row r="3091" spans="1:9" x14ac:dyDescent="0.25">
      <c r="A3091" s="5">
        <v>43418</v>
      </c>
      <c r="B3091" s="3">
        <v>0.60172453703703699</v>
      </c>
      <c r="C3091">
        <v>2.5899999999999998E-10</v>
      </c>
      <c r="D3091">
        <v>3.17E-9</v>
      </c>
      <c r="E3091">
        <v>3.6300000000000001E-9</v>
      </c>
      <c r="F3091">
        <v>8.0399999999999995E-9</v>
      </c>
      <c r="G3091">
        <v>1.2E-9</v>
      </c>
      <c r="H3091">
        <v>1.6800000000000002E-8</v>
      </c>
      <c r="I3091">
        <v>4.4265099999999998E-9</v>
      </c>
    </row>
    <row r="3092" spans="1:9" x14ac:dyDescent="0.25">
      <c r="A3092" s="5">
        <v>43418</v>
      </c>
      <c r="B3092" s="3">
        <v>0.60173611111111114</v>
      </c>
      <c r="C3092">
        <v>2.5899999999999998E-10</v>
      </c>
      <c r="D3092">
        <v>3.17E-9</v>
      </c>
      <c r="E3092">
        <v>3.6600000000000002E-9</v>
      </c>
      <c r="F3092">
        <v>8.0299999999999998E-9</v>
      </c>
      <c r="G3092">
        <v>1.33E-9</v>
      </c>
      <c r="H3092">
        <v>1.6800000000000002E-8</v>
      </c>
      <c r="I3092">
        <v>4.4450700000000002E-9</v>
      </c>
    </row>
    <row r="3093" spans="1:9" x14ac:dyDescent="0.25">
      <c r="A3093" s="5">
        <v>43418</v>
      </c>
      <c r="B3093" s="3">
        <v>0.60174768518518518</v>
      </c>
      <c r="C3093">
        <v>2.4900000000000002E-10</v>
      </c>
      <c r="D3093">
        <v>3.1800000000000002E-9</v>
      </c>
      <c r="E3093">
        <v>3.6699999999999999E-9</v>
      </c>
      <c r="F3093">
        <v>8.0299999999999998E-9</v>
      </c>
      <c r="G3093">
        <v>1.39E-9</v>
      </c>
      <c r="H3093">
        <v>1.7199999999999999E-8</v>
      </c>
      <c r="I3093">
        <v>4.0393999999999999E-9</v>
      </c>
    </row>
    <row r="3094" spans="1:9" x14ac:dyDescent="0.25">
      <c r="A3094" s="5">
        <v>43418</v>
      </c>
      <c r="B3094" s="3">
        <v>0.60175925925925922</v>
      </c>
      <c r="C3094">
        <v>2.39E-10</v>
      </c>
      <c r="D3094">
        <v>3.1899999999999999E-9</v>
      </c>
      <c r="E3094">
        <v>3.6699999999999999E-9</v>
      </c>
      <c r="F3094">
        <v>8.0299999999999998E-9</v>
      </c>
      <c r="G3094">
        <v>1.32E-9</v>
      </c>
      <c r="H3094">
        <v>1.6000000000000001E-8</v>
      </c>
      <c r="I3094">
        <v>4.4356300000000003E-9</v>
      </c>
    </row>
    <row r="3095" spans="1:9" x14ac:dyDescent="0.25">
      <c r="A3095" s="5">
        <v>43418</v>
      </c>
      <c r="B3095" s="3">
        <v>0.60177083333333337</v>
      </c>
      <c r="C3095">
        <v>2.4900000000000002E-10</v>
      </c>
      <c r="D3095">
        <v>3.1800000000000002E-9</v>
      </c>
      <c r="E3095">
        <v>3.6699999999999999E-9</v>
      </c>
      <c r="F3095">
        <v>8.0399999999999995E-9</v>
      </c>
      <c r="G3095">
        <v>1.43E-9</v>
      </c>
      <c r="H3095">
        <v>1.6199999999999999E-8</v>
      </c>
      <c r="I3095">
        <v>4.3779300000000004E-9</v>
      </c>
    </row>
    <row r="3096" spans="1:9" x14ac:dyDescent="0.25">
      <c r="A3096" s="5">
        <v>43418</v>
      </c>
      <c r="B3096" s="3">
        <v>0.6017824074074074</v>
      </c>
      <c r="C3096">
        <v>2.4900000000000002E-10</v>
      </c>
      <c r="D3096">
        <v>3.1899999999999999E-9</v>
      </c>
      <c r="E3096">
        <v>3.6699999999999999E-9</v>
      </c>
      <c r="F3096">
        <v>8.0299999999999998E-9</v>
      </c>
      <c r="G3096">
        <v>1.2E-9</v>
      </c>
      <c r="H3096">
        <v>1.7299999999999999E-8</v>
      </c>
      <c r="I3096">
        <v>4.3473300000000001E-9</v>
      </c>
    </row>
    <row r="3097" spans="1:9" x14ac:dyDescent="0.25">
      <c r="A3097" s="5">
        <v>43418</v>
      </c>
      <c r="B3097" s="3">
        <v>0.60179398148148144</v>
      </c>
      <c r="C3097">
        <v>2.4900000000000002E-10</v>
      </c>
      <c r="D3097">
        <v>3.1899999999999999E-9</v>
      </c>
      <c r="E3097">
        <v>3.6699999999999999E-9</v>
      </c>
      <c r="F3097">
        <v>8.0399999999999995E-9</v>
      </c>
      <c r="G3097">
        <v>1.1700000000000001E-9</v>
      </c>
      <c r="H3097">
        <v>1.6700000000000001E-8</v>
      </c>
      <c r="I3097">
        <v>4.3473300000000001E-9</v>
      </c>
    </row>
    <row r="3098" spans="1:9" x14ac:dyDescent="0.25">
      <c r="A3098" s="5">
        <v>43418</v>
      </c>
      <c r="B3098" s="3">
        <v>0.60180555555555559</v>
      </c>
      <c r="C3098">
        <v>2.4900000000000002E-10</v>
      </c>
      <c r="D3098">
        <v>3.2000000000000001E-9</v>
      </c>
      <c r="E3098">
        <v>3.6899999999999999E-9</v>
      </c>
      <c r="F3098">
        <v>8.02E-9</v>
      </c>
      <c r="G3098">
        <v>1.19E-9</v>
      </c>
      <c r="H3098">
        <v>1.6899999999999999E-8</v>
      </c>
      <c r="I3098">
        <v>4.42944E-9</v>
      </c>
    </row>
    <row r="3099" spans="1:9" x14ac:dyDescent="0.25">
      <c r="A3099" s="5">
        <v>43418</v>
      </c>
      <c r="B3099" s="3">
        <v>0.60181712962962963</v>
      </c>
      <c r="C3099">
        <v>2.39E-10</v>
      </c>
      <c r="D3099">
        <v>3.2000000000000001E-9</v>
      </c>
      <c r="E3099">
        <v>3.6800000000000001E-9</v>
      </c>
      <c r="F3099">
        <v>8.0100000000000003E-9</v>
      </c>
      <c r="G3099">
        <v>1.27E-9</v>
      </c>
      <c r="H3099">
        <v>1.7900000000000001E-8</v>
      </c>
      <c r="I3099">
        <v>4.42944E-9</v>
      </c>
    </row>
    <row r="3100" spans="1:9" x14ac:dyDescent="0.25">
      <c r="A3100" s="5">
        <v>43418</v>
      </c>
      <c r="B3100" s="3">
        <v>0.60182870370370367</v>
      </c>
      <c r="C3100">
        <v>2.4900000000000002E-10</v>
      </c>
      <c r="D3100">
        <v>3.1899999999999999E-9</v>
      </c>
      <c r="E3100">
        <v>3.6699999999999999E-9</v>
      </c>
      <c r="F3100">
        <v>8.0100000000000003E-9</v>
      </c>
      <c r="G3100">
        <v>1.2300000000000001E-9</v>
      </c>
      <c r="H3100">
        <v>1.7900000000000001E-8</v>
      </c>
      <c r="I3100">
        <v>4.4192200000000004E-9</v>
      </c>
    </row>
    <row r="3101" spans="1:9" x14ac:dyDescent="0.25">
      <c r="A3101" s="5">
        <v>43418</v>
      </c>
      <c r="B3101" s="3">
        <v>0.60184027777777782</v>
      </c>
      <c r="C3101">
        <v>2.4900000000000002E-10</v>
      </c>
      <c r="D3101">
        <v>3.1800000000000002E-9</v>
      </c>
      <c r="E3101">
        <v>3.6699999999999999E-9</v>
      </c>
      <c r="F3101">
        <v>8.0100000000000003E-9</v>
      </c>
      <c r="G3101">
        <v>1.2300000000000001E-9</v>
      </c>
      <c r="H3101">
        <v>1.8200000000000001E-8</v>
      </c>
      <c r="I3101">
        <v>4.4192200000000004E-9</v>
      </c>
    </row>
    <row r="3102" spans="1:9" x14ac:dyDescent="0.25">
      <c r="A3102" s="5">
        <v>43418</v>
      </c>
      <c r="B3102" s="3">
        <v>0.60185185185185186</v>
      </c>
      <c r="C3102">
        <v>2.39E-10</v>
      </c>
      <c r="D3102">
        <v>3.1899999999999999E-9</v>
      </c>
      <c r="E3102">
        <v>3.6699999999999999E-9</v>
      </c>
      <c r="F3102">
        <v>8.0000000000000005E-9</v>
      </c>
      <c r="G3102">
        <v>1.15E-9</v>
      </c>
      <c r="H3102">
        <v>1.8299999999999998E-8</v>
      </c>
      <c r="I3102">
        <v>4.4119699999999996E-9</v>
      </c>
    </row>
    <row r="3103" spans="1:9" x14ac:dyDescent="0.25">
      <c r="A3103" s="5">
        <v>43418</v>
      </c>
      <c r="B3103" s="3">
        <v>0.6018634259259259</v>
      </c>
      <c r="C3103">
        <v>2.4900000000000002E-10</v>
      </c>
      <c r="D3103">
        <v>3.1800000000000002E-9</v>
      </c>
      <c r="E3103">
        <v>3.6699999999999999E-9</v>
      </c>
      <c r="F3103">
        <v>8.02E-9</v>
      </c>
      <c r="G3103">
        <v>1.2E-9</v>
      </c>
      <c r="H3103">
        <v>1.85E-8</v>
      </c>
      <c r="I3103">
        <v>4.4119699999999996E-9</v>
      </c>
    </row>
    <row r="3104" spans="1:9" x14ac:dyDescent="0.25">
      <c r="A3104" s="5">
        <v>43418</v>
      </c>
      <c r="B3104" s="3">
        <v>0.60187500000000005</v>
      </c>
      <c r="C3104">
        <v>2.5899999999999998E-10</v>
      </c>
      <c r="D3104">
        <v>3.1800000000000002E-9</v>
      </c>
      <c r="E3104">
        <v>3.6699999999999999E-9</v>
      </c>
      <c r="F3104">
        <v>8.0299999999999998E-9</v>
      </c>
      <c r="G3104">
        <v>1.08E-9</v>
      </c>
      <c r="H3104">
        <v>1.7299999999999999E-8</v>
      </c>
      <c r="I3104">
        <v>4.4363599999999998E-9</v>
      </c>
    </row>
    <row r="3105" spans="1:9" x14ac:dyDescent="0.25">
      <c r="A3105" s="5">
        <v>43418</v>
      </c>
      <c r="B3105" s="3">
        <v>0.60188657407407409</v>
      </c>
      <c r="C3105">
        <v>2.5899999999999998E-10</v>
      </c>
      <c r="D3105">
        <v>3.1800000000000002E-9</v>
      </c>
      <c r="E3105">
        <v>3.6699999999999999E-9</v>
      </c>
      <c r="F3105">
        <v>8.0299999999999998E-9</v>
      </c>
      <c r="G3105">
        <v>1.1800000000000001E-9</v>
      </c>
      <c r="H3105">
        <v>1.63E-8</v>
      </c>
      <c r="I3105">
        <v>4.4308099999999999E-9</v>
      </c>
    </row>
    <row r="3106" spans="1:9" x14ac:dyDescent="0.25">
      <c r="A3106" s="5">
        <v>43418</v>
      </c>
      <c r="B3106" s="3">
        <v>0.60189814814814813</v>
      </c>
      <c r="C3106">
        <v>2.5899999999999998E-10</v>
      </c>
      <c r="D3106">
        <v>3.1800000000000002E-9</v>
      </c>
      <c r="E3106">
        <v>3.6699999999999999E-9</v>
      </c>
      <c r="F3106">
        <v>8.0100000000000003E-9</v>
      </c>
      <c r="G3106">
        <v>1.0999999999999999E-9</v>
      </c>
      <c r="H3106">
        <v>1.6800000000000002E-8</v>
      </c>
      <c r="I3106">
        <v>4.4342600000000004E-9</v>
      </c>
    </row>
    <row r="3107" spans="1:9" x14ac:dyDescent="0.25">
      <c r="A3107" s="5">
        <v>43418</v>
      </c>
      <c r="B3107" s="3">
        <v>0.60190972222222228</v>
      </c>
      <c r="C3107">
        <v>2.5899999999999998E-10</v>
      </c>
      <c r="D3107">
        <v>3.1800000000000002E-9</v>
      </c>
      <c r="E3107">
        <v>3.6800000000000001E-9</v>
      </c>
      <c r="F3107">
        <v>8.0299999999999998E-9</v>
      </c>
      <c r="G3107">
        <v>1.3600000000000001E-9</v>
      </c>
      <c r="H3107">
        <v>1.6700000000000001E-8</v>
      </c>
      <c r="I3107">
        <v>3.7908799999999996E-9</v>
      </c>
    </row>
    <row r="3108" spans="1:9" x14ac:dyDescent="0.25">
      <c r="A3108" s="5">
        <v>43418</v>
      </c>
      <c r="B3108" s="3">
        <v>0.60192129629629632</v>
      </c>
      <c r="C3108">
        <v>2.5899999999999998E-10</v>
      </c>
      <c r="D3108">
        <v>3.1800000000000002E-9</v>
      </c>
      <c r="E3108">
        <v>3.65E-9</v>
      </c>
      <c r="F3108">
        <v>8.0299999999999998E-9</v>
      </c>
      <c r="G3108">
        <v>1.3600000000000001E-9</v>
      </c>
      <c r="H3108">
        <v>1.59E-8</v>
      </c>
      <c r="I3108">
        <v>4.3772600000000002E-9</v>
      </c>
    </row>
    <row r="3109" spans="1:9" x14ac:dyDescent="0.25">
      <c r="A3109" s="5">
        <v>43418</v>
      </c>
      <c r="B3109" s="3">
        <v>0.60193287037037035</v>
      </c>
      <c r="C3109">
        <v>2.69E-10</v>
      </c>
      <c r="D3109">
        <v>3.1800000000000002E-9</v>
      </c>
      <c r="E3109">
        <v>3.6300000000000001E-9</v>
      </c>
      <c r="F3109">
        <v>8.0299999999999998E-9</v>
      </c>
      <c r="G3109">
        <v>1.31E-9</v>
      </c>
      <c r="H3109">
        <v>1.66E-8</v>
      </c>
      <c r="I3109">
        <v>4.3772600000000002E-9</v>
      </c>
    </row>
    <row r="3110" spans="1:9" x14ac:dyDescent="0.25">
      <c r="A3110" s="5">
        <v>43418</v>
      </c>
      <c r="B3110" s="3">
        <v>0.60194444444444439</v>
      </c>
      <c r="C3110">
        <v>2.5899999999999998E-10</v>
      </c>
      <c r="D3110">
        <v>3.1800000000000002E-9</v>
      </c>
      <c r="E3110">
        <v>3.6300000000000001E-9</v>
      </c>
      <c r="F3110">
        <v>8.0299999999999998E-9</v>
      </c>
      <c r="G3110">
        <v>1.15E-9</v>
      </c>
      <c r="H3110">
        <v>1.7E-8</v>
      </c>
      <c r="I3110">
        <v>4.40278E-9</v>
      </c>
    </row>
    <row r="3111" spans="1:9" x14ac:dyDescent="0.25">
      <c r="A3111" s="5">
        <v>43418</v>
      </c>
      <c r="B3111" s="3">
        <v>0.60195601851851854</v>
      </c>
      <c r="C3111">
        <v>2.5899999999999998E-10</v>
      </c>
      <c r="D3111">
        <v>3.1899999999999999E-9</v>
      </c>
      <c r="E3111">
        <v>3.6300000000000001E-9</v>
      </c>
      <c r="F3111">
        <v>8.0299999999999998E-9</v>
      </c>
      <c r="G3111">
        <v>1.0999999999999999E-9</v>
      </c>
      <c r="H3111">
        <v>1.6099999999999999E-8</v>
      </c>
      <c r="I3111">
        <v>4.40278E-9</v>
      </c>
    </row>
    <row r="3112" spans="1:9" x14ac:dyDescent="0.25">
      <c r="A3112" s="5">
        <v>43418</v>
      </c>
      <c r="B3112" s="3">
        <v>0.60196759259259258</v>
      </c>
      <c r="C3112">
        <v>2.4900000000000002E-10</v>
      </c>
      <c r="D3112">
        <v>3.2000000000000001E-9</v>
      </c>
      <c r="E3112">
        <v>3.6300000000000001E-9</v>
      </c>
      <c r="F3112">
        <v>8.0100000000000003E-9</v>
      </c>
      <c r="G3112">
        <v>1.0399999999999999E-9</v>
      </c>
      <c r="H3112">
        <v>1.7199999999999999E-8</v>
      </c>
      <c r="I3112">
        <v>4.4074100000000002E-9</v>
      </c>
    </row>
    <row r="3113" spans="1:9" x14ac:dyDescent="0.25">
      <c r="A3113" s="5">
        <v>43418</v>
      </c>
      <c r="B3113" s="3">
        <v>0.60197916666666662</v>
      </c>
      <c r="C3113">
        <v>2.4900000000000002E-10</v>
      </c>
      <c r="D3113">
        <v>3.2000000000000001E-9</v>
      </c>
      <c r="E3113">
        <v>3.6300000000000001E-9</v>
      </c>
      <c r="F3113">
        <v>8.0000000000000005E-9</v>
      </c>
      <c r="G3113">
        <v>1.0000000000000001E-9</v>
      </c>
      <c r="H3113">
        <v>1.7500000000000001E-8</v>
      </c>
      <c r="I3113">
        <v>4.4074100000000002E-9</v>
      </c>
    </row>
    <row r="3114" spans="1:9" x14ac:dyDescent="0.25">
      <c r="A3114" s="5">
        <v>43418</v>
      </c>
      <c r="B3114" s="3">
        <v>0.60199074074074077</v>
      </c>
      <c r="C3114">
        <v>2.4900000000000002E-10</v>
      </c>
      <c r="D3114">
        <v>3.1899999999999999E-9</v>
      </c>
      <c r="E3114">
        <v>3.6300000000000001E-9</v>
      </c>
      <c r="F3114">
        <v>7.9799999999999993E-9</v>
      </c>
      <c r="G3114">
        <v>1.08E-9</v>
      </c>
      <c r="H3114">
        <v>1.74E-8</v>
      </c>
      <c r="I3114">
        <v>4.4252299999999996E-9</v>
      </c>
    </row>
    <row r="3115" spans="1:9" x14ac:dyDescent="0.25">
      <c r="A3115" s="5">
        <v>43418</v>
      </c>
      <c r="B3115" s="3">
        <v>0.60200231481481481</v>
      </c>
      <c r="C3115">
        <v>2.5899999999999998E-10</v>
      </c>
      <c r="D3115">
        <v>3.1800000000000002E-9</v>
      </c>
      <c r="E3115">
        <v>3.6300000000000001E-9</v>
      </c>
      <c r="F3115">
        <v>7.9799999999999993E-9</v>
      </c>
      <c r="G3115">
        <v>1.1100000000000001E-9</v>
      </c>
      <c r="H3115">
        <v>1.77E-8</v>
      </c>
      <c r="I3115">
        <v>4.4252299999999996E-9</v>
      </c>
    </row>
    <row r="3116" spans="1:9" x14ac:dyDescent="0.25">
      <c r="A3116" s="5">
        <v>43418</v>
      </c>
      <c r="B3116" s="3">
        <v>0.60201388888888885</v>
      </c>
      <c r="C3116">
        <v>2.69E-10</v>
      </c>
      <c r="D3116">
        <v>3.1800000000000002E-9</v>
      </c>
      <c r="E3116">
        <v>3.65E-9</v>
      </c>
      <c r="F3116">
        <v>7.9799999999999993E-9</v>
      </c>
      <c r="G3116">
        <v>1.3399999999999999E-9</v>
      </c>
      <c r="H3116">
        <v>1.6400000000000001E-8</v>
      </c>
      <c r="I3116">
        <v>4.4218799999999996E-9</v>
      </c>
    </row>
    <row r="3117" spans="1:9" x14ac:dyDescent="0.25">
      <c r="A3117" s="5">
        <v>43418</v>
      </c>
      <c r="B3117" s="3">
        <v>0.602025462962963</v>
      </c>
      <c r="C3117">
        <v>2.5899999999999998E-10</v>
      </c>
      <c r="D3117">
        <v>3.17E-9</v>
      </c>
      <c r="E3117">
        <v>3.6399999999999998E-9</v>
      </c>
      <c r="F3117">
        <v>7.9799999999999993E-9</v>
      </c>
      <c r="G3117">
        <v>1.27E-9</v>
      </c>
      <c r="H3117">
        <v>1.55E-8</v>
      </c>
      <c r="I3117">
        <v>4.4218799999999996E-9</v>
      </c>
    </row>
    <row r="3118" spans="1:9" x14ac:dyDescent="0.25">
      <c r="A3118" s="5">
        <v>43418</v>
      </c>
      <c r="B3118" s="3">
        <v>0.60203703703703704</v>
      </c>
      <c r="C3118">
        <v>2.5899999999999998E-10</v>
      </c>
      <c r="D3118">
        <v>3.1599999999999998E-9</v>
      </c>
      <c r="E3118">
        <v>3.6399999999999998E-9</v>
      </c>
      <c r="F3118">
        <v>7.9799999999999993E-9</v>
      </c>
      <c r="G3118">
        <v>1.27E-9</v>
      </c>
      <c r="H3118">
        <v>1.66E-8</v>
      </c>
      <c r="I3118">
        <v>4.4233200000000004E-9</v>
      </c>
    </row>
    <row r="3119" spans="1:9" x14ac:dyDescent="0.25">
      <c r="A3119" s="5">
        <v>43418</v>
      </c>
      <c r="B3119" s="3">
        <v>0.60204861111111108</v>
      </c>
      <c r="C3119">
        <v>2.5899999999999998E-10</v>
      </c>
      <c r="D3119">
        <v>3.17E-9</v>
      </c>
      <c r="E3119">
        <v>3.6399999999999998E-9</v>
      </c>
      <c r="F3119">
        <v>7.9699999999999996E-9</v>
      </c>
      <c r="G3119">
        <v>1.1200000000000001E-9</v>
      </c>
      <c r="H3119">
        <v>1.77E-8</v>
      </c>
      <c r="I3119">
        <v>4.0975099999999998E-9</v>
      </c>
    </row>
    <row r="3120" spans="1:9" x14ac:dyDescent="0.25">
      <c r="A3120" s="5">
        <v>43418</v>
      </c>
      <c r="B3120" s="3">
        <v>0.60206018518518523</v>
      </c>
      <c r="C3120">
        <v>2.4900000000000002E-10</v>
      </c>
      <c r="D3120">
        <v>3.1800000000000002E-9</v>
      </c>
      <c r="E3120">
        <v>3.6399999999999998E-9</v>
      </c>
      <c r="F3120">
        <v>7.9599999999999998E-9</v>
      </c>
      <c r="G3120">
        <v>1.1100000000000001E-9</v>
      </c>
      <c r="H3120">
        <v>1.7800000000000001E-8</v>
      </c>
      <c r="I3120">
        <v>4.4141600000000004E-9</v>
      </c>
    </row>
    <row r="3121" spans="1:9" x14ac:dyDescent="0.25">
      <c r="A3121" s="5">
        <v>43418</v>
      </c>
      <c r="B3121" s="3">
        <v>0.60207175925925926</v>
      </c>
      <c r="C3121">
        <v>2.4900000000000002E-10</v>
      </c>
      <c r="D3121">
        <v>3.1800000000000002E-9</v>
      </c>
      <c r="E3121">
        <v>3.65E-9</v>
      </c>
      <c r="F3121">
        <v>7.9599999999999998E-9</v>
      </c>
      <c r="G3121">
        <v>1.32E-9</v>
      </c>
      <c r="H3121">
        <v>1.48E-8</v>
      </c>
      <c r="I3121">
        <v>4.0661700000000002E-9</v>
      </c>
    </row>
    <row r="3122" spans="1:9" x14ac:dyDescent="0.25">
      <c r="A3122" s="5">
        <v>43418</v>
      </c>
      <c r="B3122" s="3">
        <v>0.6020833333333333</v>
      </c>
      <c r="C3122">
        <v>2.5899999999999998E-10</v>
      </c>
      <c r="D3122">
        <v>3.1800000000000002E-9</v>
      </c>
      <c r="E3122">
        <v>3.6300000000000001E-9</v>
      </c>
      <c r="F3122">
        <v>7.9300000000000005E-9</v>
      </c>
      <c r="G3122">
        <v>1.13E-9</v>
      </c>
      <c r="H3122">
        <v>1.7100000000000001E-8</v>
      </c>
      <c r="I3122">
        <v>4.3008099999999998E-9</v>
      </c>
    </row>
    <row r="3123" spans="1:9" x14ac:dyDescent="0.25">
      <c r="A3123" s="5">
        <v>43418</v>
      </c>
      <c r="B3123" s="3">
        <v>0.60209490740740745</v>
      </c>
      <c r="C3123">
        <v>2.5899999999999998E-10</v>
      </c>
      <c r="D3123">
        <v>3.1800000000000002E-9</v>
      </c>
      <c r="E3123">
        <v>3.6399999999999998E-9</v>
      </c>
      <c r="F3123">
        <v>7.9200000000000008E-9</v>
      </c>
      <c r="G3123">
        <v>1.2799999999999999E-9</v>
      </c>
      <c r="H3123">
        <v>1.66E-8</v>
      </c>
      <c r="I3123">
        <v>4.3008099999999998E-9</v>
      </c>
    </row>
    <row r="3124" spans="1:9" x14ac:dyDescent="0.25">
      <c r="A3124" s="5">
        <v>43418</v>
      </c>
      <c r="B3124" s="3">
        <v>0.60210648148148149</v>
      </c>
      <c r="C3124">
        <v>2.5899999999999998E-10</v>
      </c>
      <c r="D3124">
        <v>3.1800000000000002E-9</v>
      </c>
      <c r="E3124">
        <v>3.6300000000000001E-9</v>
      </c>
      <c r="F3124">
        <v>7.9300000000000005E-9</v>
      </c>
      <c r="G3124">
        <v>1.2400000000000001E-9</v>
      </c>
      <c r="H3124">
        <v>1.6899999999999999E-8</v>
      </c>
      <c r="I3124">
        <v>4.4285599999999999E-9</v>
      </c>
    </row>
    <row r="3125" spans="1:9" x14ac:dyDescent="0.25">
      <c r="A3125" s="5">
        <v>43418</v>
      </c>
      <c r="B3125" s="3">
        <v>0.60211805555555553</v>
      </c>
      <c r="C3125">
        <v>2.69E-10</v>
      </c>
      <c r="D3125">
        <v>3.1899999999999999E-9</v>
      </c>
      <c r="E3125">
        <v>3.6300000000000001E-9</v>
      </c>
      <c r="F3125">
        <v>7.9699999999999996E-9</v>
      </c>
      <c r="G3125">
        <v>1.03E-9</v>
      </c>
      <c r="H3125">
        <v>1.7599999999999999E-8</v>
      </c>
      <c r="I3125">
        <v>4.4285599999999999E-9</v>
      </c>
    </row>
    <row r="3126" spans="1:9" x14ac:dyDescent="0.25">
      <c r="A3126" s="5">
        <v>43418</v>
      </c>
      <c r="B3126" s="3">
        <v>0.60212962962962968</v>
      </c>
      <c r="C3126">
        <v>2.5899999999999998E-10</v>
      </c>
      <c r="D3126">
        <v>3.1800000000000002E-9</v>
      </c>
      <c r="E3126">
        <v>3.6300000000000001E-9</v>
      </c>
      <c r="F3126">
        <v>7.9900000000000007E-9</v>
      </c>
      <c r="G3126">
        <v>1.2799999999999999E-9</v>
      </c>
      <c r="H3126">
        <v>1.6700000000000001E-8</v>
      </c>
      <c r="I3126">
        <v>4.4065599999999997E-9</v>
      </c>
    </row>
    <row r="3127" spans="1:9" x14ac:dyDescent="0.25">
      <c r="A3127" s="5">
        <v>43418</v>
      </c>
      <c r="B3127" s="3">
        <v>0.60214120370370372</v>
      </c>
      <c r="C3127">
        <v>2.5899999999999998E-10</v>
      </c>
      <c r="D3127">
        <v>3.1800000000000002E-9</v>
      </c>
      <c r="E3127">
        <v>3.6300000000000001E-9</v>
      </c>
      <c r="F3127">
        <v>7.9900000000000007E-9</v>
      </c>
      <c r="G3127">
        <v>8.69E-10</v>
      </c>
      <c r="H3127">
        <v>1.7299999999999999E-8</v>
      </c>
      <c r="I3127">
        <v>4.4065599999999997E-9</v>
      </c>
    </row>
    <row r="3128" spans="1:9" x14ac:dyDescent="0.25">
      <c r="A3128" s="5">
        <v>43418</v>
      </c>
      <c r="B3128" s="3">
        <v>0.60215277777777776</v>
      </c>
      <c r="C3128">
        <v>2.5899999999999998E-10</v>
      </c>
      <c r="D3128">
        <v>3.1800000000000002E-9</v>
      </c>
      <c r="E3128">
        <v>3.6300000000000001E-9</v>
      </c>
      <c r="F3128">
        <v>7.9900000000000007E-9</v>
      </c>
      <c r="G3128">
        <v>1.1200000000000001E-9</v>
      </c>
      <c r="H3128">
        <v>1.48E-8</v>
      </c>
      <c r="I3128">
        <v>4.4059800000000001E-9</v>
      </c>
    </row>
    <row r="3129" spans="1:9" x14ac:dyDescent="0.25">
      <c r="A3129" s="5">
        <v>43418</v>
      </c>
      <c r="B3129" s="3">
        <v>0.6021643518518518</v>
      </c>
      <c r="C3129">
        <v>2.69E-10</v>
      </c>
      <c r="D3129">
        <v>3.17E-9</v>
      </c>
      <c r="E3129">
        <v>3.5899999999999998E-9</v>
      </c>
      <c r="F3129">
        <v>8.0100000000000003E-9</v>
      </c>
      <c r="G3129">
        <v>1.3500000000000001E-9</v>
      </c>
      <c r="H3129">
        <v>1.6499999999999999E-8</v>
      </c>
      <c r="I3129">
        <v>4.4059800000000001E-9</v>
      </c>
    </row>
    <row r="3130" spans="1:9" x14ac:dyDescent="0.25">
      <c r="A3130" s="5">
        <v>43418</v>
      </c>
      <c r="B3130" s="3">
        <v>0.60217592592592595</v>
      </c>
      <c r="C3130">
        <v>2.7900000000000002E-10</v>
      </c>
      <c r="D3130">
        <v>3.1800000000000002E-9</v>
      </c>
      <c r="E3130">
        <v>3.6100000000000001E-9</v>
      </c>
      <c r="F3130">
        <v>8.0000000000000005E-9</v>
      </c>
      <c r="G3130">
        <v>1.31E-9</v>
      </c>
      <c r="H3130">
        <v>1.7100000000000001E-8</v>
      </c>
      <c r="I3130">
        <v>4.4552399999999996E-9</v>
      </c>
    </row>
    <row r="3131" spans="1:9" x14ac:dyDescent="0.25">
      <c r="A3131" s="5">
        <v>43418</v>
      </c>
      <c r="B3131" s="3">
        <v>0.60218749999999999</v>
      </c>
      <c r="C3131">
        <v>2.5899999999999998E-10</v>
      </c>
      <c r="D3131">
        <v>3.17E-9</v>
      </c>
      <c r="E3131">
        <v>3.5899999999999998E-9</v>
      </c>
      <c r="F3131">
        <v>7.9799999999999993E-9</v>
      </c>
      <c r="G3131">
        <v>1.1200000000000001E-9</v>
      </c>
      <c r="H3131">
        <v>1.6400000000000001E-8</v>
      </c>
      <c r="I3131">
        <v>4.38965E-9</v>
      </c>
    </row>
    <row r="3132" spans="1:9" x14ac:dyDescent="0.25">
      <c r="A3132" s="5">
        <v>43418</v>
      </c>
      <c r="B3132" s="3">
        <v>0.60219907407407403</v>
      </c>
      <c r="C3132">
        <v>2.4900000000000002E-10</v>
      </c>
      <c r="D3132">
        <v>3.17E-9</v>
      </c>
      <c r="E3132">
        <v>3.6100000000000001E-9</v>
      </c>
      <c r="F3132">
        <v>8.02E-9</v>
      </c>
      <c r="G3132">
        <v>1.14E-9</v>
      </c>
      <c r="H3132">
        <v>1.6899999999999999E-8</v>
      </c>
      <c r="I3132">
        <v>4.4496E-9</v>
      </c>
    </row>
    <row r="3133" spans="1:9" x14ac:dyDescent="0.25">
      <c r="A3133" s="5">
        <v>43418</v>
      </c>
      <c r="B3133" s="3">
        <v>0.60221064814814818</v>
      </c>
      <c r="C3133">
        <v>2.69E-10</v>
      </c>
      <c r="D3133">
        <v>3.1599999999999998E-9</v>
      </c>
      <c r="E3133">
        <v>3.6100000000000001E-9</v>
      </c>
      <c r="F3133">
        <v>7.9799999999999993E-9</v>
      </c>
      <c r="G3133">
        <v>1.15E-9</v>
      </c>
      <c r="H3133">
        <v>1.74E-8</v>
      </c>
      <c r="I3133">
        <v>3.9096900000000004E-9</v>
      </c>
    </row>
    <row r="3134" spans="1:9" x14ac:dyDescent="0.25">
      <c r="A3134" s="5">
        <v>43418</v>
      </c>
      <c r="B3134" s="3">
        <v>0.60222222222222221</v>
      </c>
      <c r="C3134">
        <v>2.5899999999999998E-10</v>
      </c>
      <c r="D3134">
        <v>3.1599999999999998E-9</v>
      </c>
      <c r="E3134">
        <v>3.6199999999999999E-9</v>
      </c>
      <c r="F3134">
        <v>7.9799999999999993E-9</v>
      </c>
      <c r="G3134">
        <v>1.09E-9</v>
      </c>
      <c r="H3134">
        <v>1.7E-8</v>
      </c>
      <c r="I3134">
        <v>4.4466899999999997E-9</v>
      </c>
    </row>
    <row r="3135" spans="1:9" x14ac:dyDescent="0.25">
      <c r="A3135" s="5">
        <v>43418</v>
      </c>
      <c r="B3135" s="3">
        <v>0.60223379629629625</v>
      </c>
      <c r="C3135">
        <v>2.69E-10</v>
      </c>
      <c r="D3135">
        <v>3.1599999999999998E-9</v>
      </c>
      <c r="E3135">
        <v>3.6199999999999999E-9</v>
      </c>
      <c r="F3135">
        <v>7.9599999999999998E-9</v>
      </c>
      <c r="G3135">
        <v>1.19E-9</v>
      </c>
      <c r="H3135">
        <v>1.66E-8</v>
      </c>
      <c r="I3135">
        <v>4.3967799999999998E-9</v>
      </c>
    </row>
    <row r="3136" spans="1:9" x14ac:dyDescent="0.25">
      <c r="A3136" s="5">
        <v>43418</v>
      </c>
      <c r="B3136" s="3">
        <v>0.6022453703703704</v>
      </c>
      <c r="C3136">
        <v>2.7900000000000002E-10</v>
      </c>
      <c r="D3136">
        <v>3.1599999999999998E-9</v>
      </c>
      <c r="E3136">
        <v>3.6100000000000001E-9</v>
      </c>
      <c r="F3136">
        <v>7.9300000000000005E-9</v>
      </c>
      <c r="G3136">
        <v>1.27E-9</v>
      </c>
      <c r="H3136">
        <v>1.6899999999999999E-8</v>
      </c>
      <c r="I3136">
        <v>4.2986299999999997E-9</v>
      </c>
    </row>
    <row r="3137" spans="1:9" x14ac:dyDescent="0.25">
      <c r="A3137" s="5">
        <v>43418</v>
      </c>
      <c r="B3137" s="3">
        <v>0.60225694444444444</v>
      </c>
      <c r="C3137">
        <v>2.69E-10</v>
      </c>
      <c r="D3137">
        <v>3.1599999999999998E-9</v>
      </c>
      <c r="E3137">
        <v>3.6300000000000001E-9</v>
      </c>
      <c r="F3137">
        <v>7.9200000000000008E-9</v>
      </c>
      <c r="G3137">
        <v>1.1800000000000001E-9</v>
      </c>
      <c r="H3137">
        <v>1.6800000000000002E-8</v>
      </c>
      <c r="I3137">
        <v>4.2986299999999997E-9</v>
      </c>
    </row>
    <row r="3138" spans="1:9" x14ac:dyDescent="0.25">
      <c r="A3138" s="5">
        <v>43418</v>
      </c>
      <c r="B3138" s="3">
        <v>0.60226851851851848</v>
      </c>
      <c r="C3138">
        <v>2.5899999999999998E-10</v>
      </c>
      <c r="D3138">
        <v>3.1500000000000001E-9</v>
      </c>
      <c r="E3138">
        <v>3.6300000000000001E-9</v>
      </c>
      <c r="F3138">
        <v>7.8999999999999996E-9</v>
      </c>
      <c r="G3138">
        <v>1.2E-9</v>
      </c>
      <c r="H3138">
        <v>1.6400000000000001E-8</v>
      </c>
      <c r="I3138">
        <v>4.4239E-9</v>
      </c>
    </row>
    <row r="3139" spans="1:9" x14ac:dyDescent="0.25">
      <c r="A3139" s="5">
        <v>43418</v>
      </c>
      <c r="B3139" s="3">
        <v>0.60228009259259263</v>
      </c>
      <c r="C3139">
        <v>2.5899999999999998E-10</v>
      </c>
      <c r="D3139">
        <v>3.1500000000000001E-9</v>
      </c>
      <c r="E3139">
        <v>3.6300000000000001E-9</v>
      </c>
      <c r="F3139">
        <v>7.9099999999999994E-9</v>
      </c>
      <c r="G3139">
        <v>1.2400000000000001E-9</v>
      </c>
      <c r="H3139">
        <v>1.7199999999999999E-8</v>
      </c>
      <c r="I3139">
        <v>4.4239E-9</v>
      </c>
    </row>
    <row r="3140" spans="1:9" x14ac:dyDescent="0.25">
      <c r="A3140" s="5">
        <v>43418</v>
      </c>
      <c r="B3140" s="3">
        <v>0.60229166666666667</v>
      </c>
      <c r="C3140">
        <v>2.4900000000000002E-10</v>
      </c>
      <c r="D3140">
        <v>3.1599999999999998E-9</v>
      </c>
      <c r="E3140">
        <v>3.6300000000000001E-9</v>
      </c>
      <c r="F3140">
        <v>7.9200000000000008E-9</v>
      </c>
      <c r="G3140">
        <v>1.2400000000000001E-9</v>
      </c>
      <c r="H3140">
        <v>1.7500000000000001E-8</v>
      </c>
      <c r="I3140">
        <v>4.4116699999999999E-9</v>
      </c>
    </row>
    <row r="3141" spans="1:9" x14ac:dyDescent="0.25">
      <c r="A3141" s="5">
        <v>43418</v>
      </c>
      <c r="B3141" s="3">
        <v>0.60230324074074071</v>
      </c>
      <c r="C3141">
        <v>2.4900000000000002E-10</v>
      </c>
      <c r="D3141">
        <v>3.1599999999999998E-9</v>
      </c>
      <c r="E3141">
        <v>3.6199999999999999E-9</v>
      </c>
      <c r="F3141">
        <v>7.8999999999999996E-9</v>
      </c>
      <c r="G3141">
        <v>1.25E-9</v>
      </c>
      <c r="H3141">
        <v>1.51E-8</v>
      </c>
      <c r="I3141">
        <v>4.4116699999999999E-9</v>
      </c>
    </row>
    <row r="3142" spans="1:9" x14ac:dyDescent="0.25">
      <c r="A3142" s="5">
        <v>43418</v>
      </c>
      <c r="B3142" s="3">
        <v>0.60231481481481486</v>
      </c>
      <c r="C3142">
        <v>2.4900000000000002E-10</v>
      </c>
      <c r="D3142">
        <v>3.1599999999999998E-9</v>
      </c>
      <c r="E3142">
        <v>3.6199999999999999E-9</v>
      </c>
      <c r="F3142">
        <v>7.8899999999999998E-9</v>
      </c>
      <c r="G3142">
        <v>1.2799999999999999E-9</v>
      </c>
      <c r="H3142">
        <v>1.6700000000000001E-8</v>
      </c>
      <c r="I3142">
        <v>4.4280600000000001E-9</v>
      </c>
    </row>
    <row r="3143" spans="1:9" x14ac:dyDescent="0.25">
      <c r="A3143" s="5">
        <v>43418</v>
      </c>
      <c r="B3143" s="3">
        <v>0.6023263888888889</v>
      </c>
      <c r="C3143">
        <v>2.4900000000000002E-10</v>
      </c>
      <c r="D3143">
        <v>3.1599999999999998E-9</v>
      </c>
      <c r="E3143">
        <v>3.6199999999999999E-9</v>
      </c>
      <c r="F3143">
        <v>7.8899999999999998E-9</v>
      </c>
      <c r="G3143">
        <v>1.1200000000000001E-9</v>
      </c>
      <c r="H3143">
        <v>1.66E-8</v>
      </c>
      <c r="I3143">
        <v>4.4280600000000001E-9</v>
      </c>
    </row>
    <row r="3144" spans="1:9" x14ac:dyDescent="0.25">
      <c r="A3144" s="5">
        <v>43418</v>
      </c>
      <c r="B3144" s="3">
        <v>0.60233796296296294</v>
      </c>
      <c r="C3144">
        <v>2.39E-10</v>
      </c>
      <c r="D3144">
        <v>3.1599999999999998E-9</v>
      </c>
      <c r="E3144">
        <v>3.6199999999999999E-9</v>
      </c>
      <c r="F3144">
        <v>7.9099999999999994E-9</v>
      </c>
      <c r="G3144">
        <v>1.26E-9</v>
      </c>
      <c r="H3144">
        <v>1.7100000000000001E-8</v>
      </c>
      <c r="I3144">
        <v>4.37995E-9</v>
      </c>
    </row>
    <row r="3145" spans="1:9" x14ac:dyDescent="0.25">
      <c r="A3145" s="5">
        <v>43418</v>
      </c>
      <c r="B3145" s="3">
        <v>0.60234953703703709</v>
      </c>
      <c r="C3145">
        <v>2.39E-10</v>
      </c>
      <c r="D3145">
        <v>3.1599999999999998E-9</v>
      </c>
      <c r="E3145">
        <v>3.6100000000000001E-9</v>
      </c>
      <c r="F3145">
        <v>7.9200000000000008E-9</v>
      </c>
      <c r="G3145">
        <v>1.13E-9</v>
      </c>
      <c r="H3145">
        <v>1.5799999999999999E-8</v>
      </c>
      <c r="I3145">
        <v>4.4232399999999997E-9</v>
      </c>
    </row>
    <row r="3146" spans="1:9" x14ac:dyDescent="0.25">
      <c r="A3146" s="5">
        <v>43418</v>
      </c>
      <c r="B3146" s="3">
        <v>0.60236111111111112</v>
      </c>
      <c r="C3146">
        <v>2.39E-10</v>
      </c>
      <c r="D3146">
        <v>3.1599999999999998E-9</v>
      </c>
      <c r="E3146">
        <v>3.5899999999999998E-9</v>
      </c>
      <c r="F3146">
        <v>7.9300000000000005E-9</v>
      </c>
      <c r="G3146">
        <v>1.1599999999999999E-9</v>
      </c>
      <c r="H3146">
        <v>1.7E-8</v>
      </c>
      <c r="I3146">
        <v>4.4261799999999997E-9</v>
      </c>
    </row>
    <row r="3147" spans="1:9" x14ac:dyDescent="0.25">
      <c r="A3147" s="5">
        <v>43418</v>
      </c>
      <c r="B3147" s="3">
        <v>0.60237268518518516</v>
      </c>
      <c r="C3147">
        <v>2.39E-10</v>
      </c>
      <c r="D3147">
        <v>3.1599999999999998E-9</v>
      </c>
      <c r="E3147">
        <v>3.5899999999999998E-9</v>
      </c>
      <c r="F3147">
        <v>7.9200000000000008E-9</v>
      </c>
      <c r="G3147">
        <v>1.15E-9</v>
      </c>
      <c r="H3147">
        <v>1.7E-8</v>
      </c>
      <c r="I3147">
        <v>4.1525000000000003E-9</v>
      </c>
    </row>
    <row r="3148" spans="1:9" x14ac:dyDescent="0.25">
      <c r="A3148" s="5">
        <v>43418</v>
      </c>
      <c r="B3148" s="3">
        <v>0.60238425925925931</v>
      </c>
      <c r="C3148">
        <v>2.39E-10</v>
      </c>
      <c r="D3148">
        <v>3.1599999999999998E-9</v>
      </c>
      <c r="E3148">
        <v>3.5899999999999998E-9</v>
      </c>
      <c r="F3148">
        <v>7.9200000000000008E-9</v>
      </c>
      <c r="G3148">
        <v>1.15E-9</v>
      </c>
      <c r="H3148">
        <v>1.81E-8</v>
      </c>
      <c r="I3148">
        <v>4.4134100000000004E-9</v>
      </c>
    </row>
    <row r="3149" spans="1:9" x14ac:dyDescent="0.25">
      <c r="A3149" s="5">
        <v>43418</v>
      </c>
      <c r="B3149" s="3">
        <v>0.60239583333333335</v>
      </c>
      <c r="C3149">
        <v>2.39E-10</v>
      </c>
      <c r="D3149">
        <v>3.1399999999999999E-9</v>
      </c>
      <c r="E3149">
        <v>3.6100000000000001E-9</v>
      </c>
      <c r="F3149">
        <v>7.9200000000000008E-9</v>
      </c>
      <c r="G3149">
        <v>1.09E-9</v>
      </c>
      <c r="H3149">
        <v>1.7900000000000001E-8</v>
      </c>
      <c r="I3149">
        <v>4.2290899999999999E-9</v>
      </c>
    </row>
    <row r="3150" spans="1:9" x14ac:dyDescent="0.25">
      <c r="A3150" s="5">
        <v>43418</v>
      </c>
      <c r="B3150" s="3">
        <v>0.60240740740740739</v>
      </c>
      <c r="C3150">
        <v>2.39E-10</v>
      </c>
      <c r="D3150">
        <v>3.1399999999999999E-9</v>
      </c>
      <c r="E3150">
        <v>3.5899999999999998E-9</v>
      </c>
      <c r="F3150">
        <v>7.9200000000000008E-9</v>
      </c>
      <c r="G3150">
        <v>1.3600000000000001E-9</v>
      </c>
      <c r="H3150">
        <v>1.7100000000000001E-8</v>
      </c>
      <c r="I3150">
        <v>4.3306099999999998E-9</v>
      </c>
    </row>
    <row r="3151" spans="1:9" x14ac:dyDescent="0.25">
      <c r="A3151" s="5">
        <v>43418</v>
      </c>
      <c r="B3151" s="3">
        <v>0.60241898148148143</v>
      </c>
      <c r="C3151">
        <v>2.39E-10</v>
      </c>
      <c r="D3151">
        <v>3.1500000000000001E-9</v>
      </c>
      <c r="E3151">
        <v>3.5899999999999998E-9</v>
      </c>
      <c r="F3151">
        <v>7.9099999999999994E-9</v>
      </c>
      <c r="G3151">
        <v>1.38E-9</v>
      </c>
      <c r="H3151">
        <v>1.7199999999999999E-8</v>
      </c>
      <c r="I3151">
        <v>4.3306099999999998E-9</v>
      </c>
    </row>
    <row r="3152" spans="1:9" x14ac:dyDescent="0.25">
      <c r="A3152" s="5">
        <v>43418</v>
      </c>
      <c r="B3152" s="3">
        <v>0.60243055555555558</v>
      </c>
      <c r="C3152">
        <v>2.39E-10</v>
      </c>
      <c r="D3152">
        <v>3.1500000000000001E-9</v>
      </c>
      <c r="E3152">
        <v>3.5899999999999998E-9</v>
      </c>
      <c r="F3152">
        <v>7.8999999999999996E-9</v>
      </c>
      <c r="G3152">
        <v>1.2E-9</v>
      </c>
      <c r="H3152">
        <v>1.6800000000000002E-8</v>
      </c>
      <c r="I3152">
        <v>4.4242800000000004E-9</v>
      </c>
    </row>
    <row r="3153" spans="1:9" x14ac:dyDescent="0.25">
      <c r="A3153" s="5">
        <v>43418</v>
      </c>
      <c r="B3153" s="3">
        <v>0.60244212962962962</v>
      </c>
      <c r="C3153">
        <v>2.39E-10</v>
      </c>
      <c r="D3153">
        <v>3.1599999999999998E-9</v>
      </c>
      <c r="E3153">
        <v>3.5899999999999998E-9</v>
      </c>
      <c r="F3153">
        <v>7.9099999999999994E-9</v>
      </c>
      <c r="G3153">
        <v>1.2199999999999999E-9</v>
      </c>
      <c r="H3153">
        <v>1.7199999999999999E-8</v>
      </c>
      <c r="I3153">
        <v>4.4242800000000004E-9</v>
      </c>
    </row>
    <row r="3154" spans="1:9" x14ac:dyDescent="0.25">
      <c r="A3154" s="5">
        <v>43418</v>
      </c>
      <c r="B3154" s="3">
        <v>0.60245370370370366</v>
      </c>
      <c r="C3154">
        <v>2.3000000000000001E-10</v>
      </c>
      <c r="D3154">
        <v>3.1599999999999998E-9</v>
      </c>
      <c r="E3154">
        <v>3.5899999999999998E-9</v>
      </c>
      <c r="F3154">
        <v>7.9099999999999994E-9</v>
      </c>
      <c r="G3154">
        <v>1.2300000000000001E-9</v>
      </c>
      <c r="H3154">
        <v>1.7299999999999999E-8</v>
      </c>
      <c r="I3154">
        <v>4.39731E-9</v>
      </c>
    </row>
    <row r="3155" spans="1:9" x14ac:dyDescent="0.25">
      <c r="A3155" s="5">
        <v>43418</v>
      </c>
      <c r="B3155" s="3">
        <v>0.60246527777777781</v>
      </c>
      <c r="C3155">
        <v>2.3000000000000001E-10</v>
      </c>
      <c r="D3155">
        <v>3.1599999999999998E-9</v>
      </c>
      <c r="E3155">
        <v>3.5899999999999998E-9</v>
      </c>
      <c r="F3155">
        <v>7.9500000000000001E-9</v>
      </c>
      <c r="G3155">
        <v>1.25E-9</v>
      </c>
      <c r="H3155">
        <v>1.7E-8</v>
      </c>
      <c r="I3155">
        <v>4.39731E-9</v>
      </c>
    </row>
    <row r="3156" spans="1:9" x14ac:dyDescent="0.25">
      <c r="A3156" s="5">
        <v>43418</v>
      </c>
      <c r="B3156" s="3">
        <v>0.60247685185185185</v>
      </c>
      <c r="C3156">
        <v>2.3000000000000001E-10</v>
      </c>
      <c r="D3156">
        <v>3.1599999999999998E-9</v>
      </c>
      <c r="E3156">
        <v>3.5699999999999999E-9</v>
      </c>
      <c r="F3156">
        <v>7.9500000000000001E-9</v>
      </c>
      <c r="G3156">
        <v>1.21E-9</v>
      </c>
      <c r="H3156">
        <v>1.63E-8</v>
      </c>
      <c r="I3156">
        <v>4.4584399999999998E-9</v>
      </c>
    </row>
    <row r="3157" spans="1:9" x14ac:dyDescent="0.25">
      <c r="A3157" s="5">
        <v>43418</v>
      </c>
      <c r="B3157" s="3">
        <v>0.60248842592592589</v>
      </c>
      <c r="C3157">
        <v>2.1999999999999999E-10</v>
      </c>
      <c r="D3157">
        <v>3.1599999999999998E-9</v>
      </c>
      <c r="E3157">
        <v>3.5699999999999999E-9</v>
      </c>
      <c r="F3157">
        <v>7.9599999999999998E-9</v>
      </c>
      <c r="G3157">
        <v>1.25E-9</v>
      </c>
      <c r="H3157">
        <v>1.66E-8</v>
      </c>
      <c r="I3157">
        <v>4.4584399999999998E-9</v>
      </c>
    </row>
    <row r="3158" spans="1:9" x14ac:dyDescent="0.25">
      <c r="A3158" s="5">
        <v>43418</v>
      </c>
      <c r="B3158" s="3">
        <v>0.60250000000000004</v>
      </c>
      <c r="C3158">
        <v>2.1999999999999999E-10</v>
      </c>
      <c r="D3158">
        <v>3.1599999999999998E-9</v>
      </c>
      <c r="E3158">
        <v>3.5899999999999998E-9</v>
      </c>
      <c r="F3158">
        <v>7.9400000000000003E-9</v>
      </c>
      <c r="G3158">
        <v>1.09E-9</v>
      </c>
      <c r="H3158">
        <v>1.7199999999999999E-8</v>
      </c>
      <c r="I3158">
        <v>4.3998900000000002E-9</v>
      </c>
    </row>
    <row r="3159" spans="1:9" x14ac:dyDescent="0.25">
      <c r="A3159" s="5">
        <v>43418</v>
      </c>
      <c r="B3159" s="3">
        <v>0.60251157407407407</v>
      </c>
      <c r="C3159">
        <v>2.3000000000000001E-10</v>
      </c>
      <c r="D3159">
        <v>3.1599999999999998E-9</v>
      </c>
      <c r="E3159">
        <v>3.5899999999999998E-9</v>
      </c>
      <c r="F3159">
        <v>7.9400000000000003E-9</v>
      </c>
      <c r="G3159">
        <v>1.25E-9</v>
      </c>
      <c r="H3159">
        <v>1.7599999999999999E-8</v>
      </c>
      <c r="I3159">
        <v>4.3979499999999997E-9</v>
      </c>
    </row>
    <row r="3160" spans="1:9" x14ac:dyDescent="0.25">
      <c r="A3160" s="5">
        <v>43418</v>
      </c>
      <c r="B3160" s="3">
        <v>0.60252314814814811</v>
      </c>
      <c r="C3160">
        <v>2.39E-10</v>
      </c>
      <c r="D3160">
        <v>3.1500000000000001E-9</v>
      </c>
      <c r="E3160">
        <v>3.5899999999999998E-9</v>
      </c>
      <c r="F3160">
        <v>7.9400000000000003E-9</v>
      </c>
      <c r="G3160">
        <v>1.32E-9</v>
      </c>
      <c r="H3160">
        <v>1.74E-8</v>
      </c>
      <c r="I3160">
        <v>4.38993E-9</v>
      </c>
    </row>
    <row r="3161" spans="1:9" x14ac:dyDescent="0.25">
      <c r="A3161" s="5">
        <v>43418</v>
      </c>
      <c r="B3161" s="3">
        <v>0.60253472222222226</v>
      </c>
      <c r="C3161">
        <v>2.4900000000000002E-10</v>
      </c>
      <c r="D3161">
        <v>3.1599999999999998E-9</v>
      </c>
      <c r="E3161">
        <v>3.5899999999999998E-9</v>
      </c>
      <c r="F3161">
        <v>7.9099999999999994E-9</v>
      </c>
      <c r="G3161">
        <v>1.2199999999999999E-9</v>
      </c>
      <c r="H3161">
        <v>1.66E-8</v>
      </c>
      <c r="I3161">
        <v>4.0733199999999997E-9</v>
      </c>
    </row>
    <row r="3162" spans="1:9" x14ac:dyDescent="0.25">
      <c r="A3162" s="5">
        <v>43418</v>
      </c>
      <c r="B3162" s="3">
        <v>0.6025462962962963</v>
      </c>
      <c r="C3162">
        <v>2.39E-10</v>
      </c>
      <c r="D3162">
        <v>3.1399999999999999E-9</v>
      </c>
      <c r="E3162">
        <v>3.5899999999999998E-9</v>
      </c>
      <c r="F3162">
        <v>7.9099999999999994E-9</v>
      </c>
      <c r="G3162">
        <v>1.3500000000000001E-9</v>
      </c>
      <c r="H3162">
        <v>1.7100000000000001E-8</v>
      </c>
      <c r="I3162">
        <v>4.41255E-9</v>
      </c>
    </row>
    <row r="3163" spans="1:9" x14ac:dyDescent="0.25">
      <c r="A3163" s="5">
        <v>43418</v>
      </c>
      <c r="B3163" s="3">
        <v>0.60255787037037034</v>
      </c>
      <c r="C3163">
        <v>2.39E-10</v>
      </c>
      <c r="D3163">
        <v>3.1399999999999999E-9</v>
      </c>
      <c r="E3163">
        <v>3.5899999999999998E-9</v>
      </c>
      <c r="F3163">
        <v>7.8800000000000001E-9</v>
      </c>
      <c r="G3163">
        <v>1.14E-9</v>
      </c>
      <c r="H3163">
        <v>1.66E-8</v>
      </c>
      <c r="I3163">
        <v>4.41255E-9</v>
      </c>
    </row>
    <row r="3164" spans="1:9" x14ac:dyDescent="0.25">
      <c r="A3164" s="5">
        <v>43418</v>
      </c>
      <c r="B3164" s="3">
        <v>0.60256944444444449</v>
      </c>
      <c r="C3164">
        <v>2.39E-10</v>
      </c>
      <c r="D3164">
        <v>3.1399999999999999E-9</v>
      </c>
      <c r="E3164">
        <v>3.5899999999999998E-9</v>
      </c>
      <c r="F3164">
        <v>7.8800000000000001E-9</v>
      </c>
      <c r="G3164">
        <v>1.14E-9</v>
      </c>
      <c r="H3164">
        <v>1.7E-8</v>
      </c>
      <c r="I3164">
        <v>4.42465E-9</v>
      </c>
    </row>
    <row r="3165" spans="1:9" x14ac:dyDescent="0.25">
      <c r="A3165" s="5">
        <v>43418</v>
      </c>
      <c r="B3165" s="3">
        <v>0.60258101851851853</v>
      </c>
      <c r="C3165">
        <v>2.4900000000000002E-10</v>
      </c>
      <c r="D3165">
        <v>3.1399999999999999E-9</v>
      </c>
      <c r="E3165">
        <v>3.5899999999999998E-9</v>
      </c>
      <c r="F3165">
        <v>7.8800000000000001E-9</v>
      </c>
      <c r="G3165">
        <v>1.09E-9</v>
      </c>
      <c r="H3165">
        <v>1.6800000000000002E-8</v>
      </c>
      <c r="I3165">
        <v>4.42465E-9</v>
      </c>
    </row>
    <row r="3166" spans="1:9" x14ac:dyDescent="0.25">
      <c r="A3166" s="5">
        <v>43418</v>
      </c>
      <c r="B3166" s="3">
        <v>0.60259259259259257</v>
      </c>
      <c r="C3166">
        <v>2.5899999999999998E-10</v>
      </c>
      <c r="D3166">
        <v>3.1399999999999999E-9</v>
      </c>
      <c r="E3166">
        <v>3.6100000000000001E-9</v>
      </c>
      <c r="F3166">
        <v>7.8800000000000001E-9</v>
      </c>
      <c r="G3166">
        <v>1.0399999999999999E-9</v>
      </c>
      <c r="H3166">
        <v>1.7599999999999999E-8</v>
      </c>
      <c r="I3166">
        <v>4.4113100000000001E-9</v>
      </c>
    </row>
    <row r="3167" spans="1:9" x14ac:dyDescent="0.25">
      <c r="A3167" s="5">
        <v>43418</v>
      </c>
      <c r="B3167" s="3">
        <v>0.60260416666666672</v>
      </c>
      <c r="C3167">
        <v>2.5899999999999998E-10</v>
      </c>
      <c r="D3167">
        <v>3.1399999999999999E-9</v>
      </c>
      <c r="E3167">
        <v>3.6100000000000001E-9</v>
      </c>
      <c r="F3167">
        <v>7.8399999999999994E-9</v>
      </c>
      <c r="G3167">
        <v>1.0999999999999999E-9</v>
      </c>
      <c r="H3167">
        <v>1.8299999999999998E-8</v>
      </c>
      <c r="I3167">
        <v>4.4113100000000001E-9</v>
      </c>
    </row>
    <row r="3168" spans="1:9" x14ac:dyDescent="0.25">
      <c r="A3168" s="5">
        <v>43418</v>
      </c>
      <c r="B3168" s="3">
        <v>0.60261574074074076</v>
      </c>
      <c r="C3168">
        <v>2.5899999999999998E-10</v>
      </c>
      <c r="D3168">
        <v>3.12E-9</v>
      </c>
      <c r="E3168">
        <v>3.6100000000000001E-9</v>
      </c>
      <c r="F3168">
        <v>7.8600000000000006E-9</v>
      </c>
      <c r="G3168">
        <v>1.14E-9</v>
      </c>
      <c r="H3168">
        <v>1.7199999999999999E-8</v>
      </c>
      <c r="I3168">
        <v>4.4369400000000002E-9</v>
      </c>
    </row>
    <row r="3169" spans="1:9" x14ac:dyDescent="0.25">
      <c r="A3169" s="5">
        <v>43418</v>
      </c>
      <c r="B3169" s="3">
        <v>0.6026273148148148</v>
      </c>
      <c r="C3169">
        <v>2.4900000000000002E-10</v>
      </c>
      <c r="D3169">
        <v>3.12E-9</v>
      </c>
      <c r="E3169">
        <v>3.5899999999999998E-9</v>
      </c>
      <c r="F3169">
        <v>7.8700000000000003E-9</v>
      </c>
      <c r="G3169">
        <v>1.14E-9</v>
      </c>
      <c r="H3169">
        <v>1.7599999999999999E-8</v>
      </c>
      <c r="I3169">
        <v>4.4369400000000002E-9</v>
      </c>
    </row>
    <row r="3170" spans="1:9" x14ac:dyDescent="0.25">
      <c r="A3170" s="5">
        <v>43418</v>
      </c>
      <c r="B3170" s="3">
        <v>0.60263888888888884</v>
      </c>
      <c r="C3170">
        <v>2.5899999999999998E-10</v>
      </c>
      <c r="D3170">
        <v>3.12E-9</v>
      </c>
      <c r="E3170">
        <v>3.5699999999999999E-9</v>
      </c>
      <c r="F3170">
        <v>7.8899999999999998E-9</v>
      </c>
      <c r="G3170">
        <v>1.15E-9</v>
      </c>
      <c r="H3170">
        <v>1.7100000000000001E-8</v>
      </c>
      <c r="I3170">
        <v>4.4472999999999997E-9</v>
      </c>
    </row>
    <row r="3171" spans="1:9" x14ac:dyDescent="0.25">
      <c r="A3171" s="5">
        <v>43418</v>
      </c>
      <c r="B3171" s="3">
        <v>0.60265046296296299</v>
      </c>
      <c r="C3171">
        <v>2.5899999999999998E-10</v>
      </c>
      <c r="D3171">
        <v>3.12E-9</v>
      </c>
      <c r="E3171">
        <v>3.5699999999999999E-9</v>
      </c>
      <c r="F3171">
        <v>7.8999999999999996E-9</v>
      </c>
      <c r="G3171">
        <v>1.2E-9</v>
      </c>
      <c r="H3171">
        <v>1.7299999999999999E-8</v>
      </c>
      <c r="I3171">
        <v>4.4472999999999997E-9</v>
      </c>
    </row>
    <row r="3172" spans="1:9" x14ac:dyDescent="0.25">
      <c r="A3172" s="5">
        <v>43418</v>
      </c>
      <c r="B3172" s="3">
        <v>0.60266203703703702</v>
      </c>
      <c r="C3172">
        <v>2.5899999999999998E-10</v>
      </c>
      <c r="D3172">
        <v>3.1399999999999999E-9</v>
      </c>
      <c r="E3172">
        <v>3.5699999999999999E-9</v>
      </c>
      <c r="F3172">
        <v>7.8999999999999996E-9</v>
      </c>
      <c r="G3172">
        <v>1.26E-9</v>
      </c>
      <c r="H3172">
        <v>1.7800000000000001E-8</v>
      </c>
      <c r="I3172">
        <v>4.4165999999999998E-9</v>
      </c>
    </row>
    <row r="3173" spans="1:9" x14ac:dyDescent="0.25">
      <c r="A3173" s="5">
        <v>43418</v>
      </c>
      <c r="B3173" s="3">
        <v>0.60267361111111106</v>
      </c>
      <c r="C3173">
        <v>2.69E-10</v>
      </c>
      <c r="D3173">
        <v>3.1399999999999999E-9</v>
      </c>
      <c r="E3173">
        <v>3.5699999999999999E-9</v>
      </c>
      <c r="F3173">
        <v>7.8999999999999996E-9</v>
      </c>
      <c r="G3173">
        <v>1.2900000000000001E-9</v>
      </c>
      <c r="H3173">
        <v>1.6899999999999999E-8</v>
      </c>
      <c r="I3173">
        <v>4.4294900000000002E-9</v>
      </c>
    </row>
    <row r="3174" spans="1:9" x14ac:dyDescent="0.25">
      <c r="A3174" s="5">
        <v>43418</v>
      </c>
      <c r="B3174" s="3">
        <v>0.60268518518518521</v>
      </c>
      <c r="C3174">
        <v>2.5899999999999998E-10</v>
      </c>
      <c r="D3174">
        <v>3.12E-9</v>
      </c>
      <c r="E3174">
        <v>3.5600000000000001E-9</v>
      </c>
      <c r="F3174">
        <v>7.8399999999999994E-9</v>
      </c>
      <c r="G3174">
        <v>1.07E-9</v>
      </c>
      <c r="H3174">
        <v>1.7100000000000001E-8</v>
      </c>
      <c r="I3174">
        <v>4.4043099999999997E-9</v>
      </c>
    </row>
    <row r="3175" spans="1:9" x14ac:dyDescent="0.25">
      <c r="A3175" s="5">
        <v>43418</v>
      </c>
      <c r="B3175" s="3">
        <v>0.60269675925925925</v>
      </c>
      <c r="C3175">
        <v>2.4900000000000002E-10</v>
      </c>
      <c r="D3175">
        <v>3.12E-9</v>
      </c>
      <c r="E3175">
        <v>3.5499999999999999E-9</v>
      </c>
      <c r="F3175">
        <v>7.8299999999999996E-9</v>
      </c>
      <c r="G3175">
        <v>1.1599999999999999E-9</v>
      </c>
      <c r="H3175">
        <v>1.7199999999999999E-8</v>
      </c>
      <c r="I3175">
        <v>4.26907E-9</v>
      </c>
    </row>
    <row r="3176" spans="1:9" x14ac:dyDescent="0.25">
      <c r="A3176" s="5">
        <v>43418</v>
      </c>
      <c r="B3176" s="3">
        <v>0.60270833333333329</v>
      </c>
      <c r="C3176">
        <v>2.4900000000000002E-10</v>
      </c>
      <c r="D3176">
        <v>3.12E-9</v>
      </c>
      <c r="E3176">
        <v>3.5600000000000001E-9</v>
      </c>
      <c r="F3176">
        <v>7.7699999999999994E-9</v>
      </c>
      <c r="G3176">
        <v>1.2799999999999999E-9</v>
      </c>
      <c r="H3176">
        <v>1.7500000000000001E-8</v>
      </c>
      <c r="I3176">
        <v>4.3159899999999997E-9</v>
      </c>
    </row>
    <row r="3177" spans="1:9" x14ac:dyDescent="0.25">
      <c r="A3177" s="5">
        <v>43418</v>
      </c>
      <c r="B3177" s="3">
        <v>0.60271990740740744</v>
      </c>
      <c r="C3177">
        <v>2.5899999999999998E-10</v>
      </c>
      <c r="D3177">
        <v>3.12E-9</v>
      </c>
      <c r="E3177">
        <v>3.5699999999999999E-9</v>
      </c>
      <c r="F3177">
        <v>7.7699999999999994E-9</v>
      </c>
      <c r="G3177">
        <v>1.1200000000000001E-9</v>
      </c>
      <c r="H3177">
        <v>1.6499999999999999E-8</v>
      </c>
      <c r="I3177">
        <v>4.3159899999999997E-9</v>
      </c>
    </row>
    <row r="3178" spans="1:9" x14ac:dyDescent="0.25">
      <c r="A3178" s="5">
        <v>43418</v>
      </c>
      <c r="B3178" s="3">
        <v>0.60273148148148148</v>
      </c>
      <c r="C3178">
        <v>2.5899999999999998E-10</v>
      </c>
      <c r="D3178">
        <v>3.12E-9</v>
      </c>
      <c r="E3178">
        <v>3.5699999999999999E-9</v>
      </c>
      <c r="F3178">
        <v>7.7900000000000006E-9</v>
      </c>
      <c r="G3178">
        <v>1.25E-9</v>
      </c>
      <c r="H3178">
        <v>1.6700000000000001E-8</v>
      </c>
      <c r="I3178">
        <v>4.4033000000000003E-9</v>
      </c>
    </row>
    <row r="3179" spans="1:9" x14ac:dyDescent="0.25">
      <c r="A3179" s="5">
        <v>43418</v>
      </c>
      <c r="B3179" s="3">
        <v>0.60274305555555552</v>
      </c>
      <c r="C3179">
        <v>2.5899999999999998E-10</v>
      </c>
      <c r="D3179">
        <v>3.12E-9</v>
      </c>
      <c r="E3179">
        <v>3.5699999999999999E-9</v>
      </c>
      <c r="F3179">
        <v>7.8100000000000001E-9</v>
      </c>
      <c r="G3179">
        <v>1.25E-9</v>
      </c>
      <c r="H3179">
        <v>1.7900000000000001E-8</v>
      </c>
      <c r="I3179">
        <v>4.4033000000000003E-9</v>
      </c>
    </row>
    <row r="3180" spans="1:9" x14ac:dyDescent="0.25">
      <c r="A3180" s="5">
        <v>43418</v>
      </c>
      <c r="B3180" s="3">
        <v>0.60275462962962967</v>
      </c>
      <c r="C3180">
        <v>2.39E-10</v>
      </c>
      <c r="D3180">
        <v>3.12E-9</v>
      </c>
      <c r="E3180">
        <v>3.5699999999999999E-9</v>
      </c>
      <c r="F3180">
        <v>7.8299999999999996E-9</v>
      </c>
      <c r="G3180">
        <v>1.1100000000000001E-9</v>
      </c>
      <c r="H3180">
        <v>1.8200000000000001E-8</v>
      </c>
      <c r="I3180">
        <v>4.4407199999999999E-9</v>
      </c>
    </row>
    <row r="3181" spans="1:9" x14ac:dyDescent="0.25">
      <c r="A3181" s="5">
        <v>43418</v>
      </c>
      <c r="B3181" s="3">
        <v>0.60276620370370371</v>
      </c>
      <c r="C3181">
        <v>2.39E-10</v>
      </c>
      <c r="D3181">
        <v>3.12E-9</v>
      </c>
      <c r="E3181">
        <v>3.5699999999999999E-9</v>
      </c>
      <c r="F3181">
        <v>7.8299999999999996E-9</v>
      </c>
      <c r="G3181">
        <v>1.27E-9</v>
      </c>
      <c r="H3181">
        <v>1.6499999999999999E-8</v>
      </c>
      <c r="I3181">
        <v>4.4407199999999999E-9</v>
      </c>
    </row>
    <row r="3182" spans="1:9" x14ac:dyDescent="0.25">
      <c r="A3182" s="5">
        <v>43418</v>
      </c>
      <c r="B3182" s="3">
        <v>0.60277777777777775</v>
      </c>
      <c r="C3182">
        <v>2.39E-10</v>
      </c>
      <c r="D3182">
        <v>3.1099999999999998E-9</v>
      </c>
      <c r="E3182">
        <v>3.5699999999999999E-9</v>
      </c>
      <c r="F3182">
        <v>7.8399999999999994E-9</v>
      </c>
      <c r="G3182">
        <v>1.13E-9</v>
      </c>
      <c r="H3182">
        <v>1.66E-8</v>
      </c>
      <c r="I3182">
        <v>4.4191399999999997E-9</v>
      </c>
    </row>
    <row r="3183" spans="1:9" x14ac:dyDescent="0.25">
      <c r="A3183" s="5">
        <v>43418</v>
      </c>
      <c r="B3183" s="3">
        <v>0.6027893518518519</v>
      </c>
      <c r="C3183">
        <v>2.39E-10</v>
      </c>
      <c r="D3183">
        <v>3.12E-9</v>
      </c>
      <c r="E3183">
        <v>3.6100000000000001E-9</v>
      </c>
      <c r="F3183">
        <v>7.8399999999999994E-9</v>
      </c>
      <c r="G3183">
        <v>1.1700000000000001E-9</v>
      </c>
      <c r="H3183">
        <v>1.6499999999999999E-8</v>
      </c>
      <c r="I3183">
        <v>4.4191399999999997E-9</v>
      </c>
    </row>
    <row r="3184" spans="1:9" x14ac:dyDescent="0.25">
      <c r="A3184" s="5">
        <v>43418</v>
      </c>
      <c r="B3184" s="3">
        <v>0.60280092592592593</v>
      </c>
      <c r="C3184">
        <v>2.39E-10</v>
      </c>
      <c r="D3184">
        <v>3.12E-9</v>
      </c>
      <c r="E3184">
        <v>3.5699999999999999E-9</v>
      </c>
      <c r="F3184">
        <v>7.8399999999999994E-9</v>
      </c>
      <c r="G3184">
        <v>1.2300000000000001E-9</v>
      </c>
      <c r="H3184">
        <v>1.6099999999999999E-8</v>
      </c>
      <c r="I3184">
        <v>4.4068700000000001E-9</v>
      </c>
    </row>
    <row r="3185" spans="1:9" x14ac:dyDescent="0.25">
      <c r="A3185" s="5">
        <v>43418</v>
      </c>
      <c r="B3185" s="3">
        <v>0.60281249999999997</v>
      </c>
      <c r="C3185">
        <v>2.39E-10</v>
      </c>
      <c r="D3185">
        <v>3.12E-9</v>
      </c>
      <c r="E3185">
        <v>3.5699999999999999E-9</v>
      </c>
      <c r="F3185">
        <v>7.8399999999999994E-9</v>
      </c>
      <c r="G3185">
        <v>1.2799999999999999E-9</v>
      </c>
      <c r="H3185">
        <v>1.6499999999999999E-8</v>
      </c>
      <c r="I3185">
        <v>4.4068700000000001E-9</v>
      </c>
    </row>
    <row r="3186" spans="1:9" x14ac:dyDescent="0.25">
      <c r="A3186" s="5">
        <v>43418</v>
      </c>
      <c r="B3186" s="3">
        <v>0.60282407407407412</v>
      </c>
      <c r="C3186">
        <v>2.39E-10</v>
      </c>
      <c r="D3186">
        <v>3.12E-9</v>
      </c>
      <c r="E3186">
        <v>3.5499999999999999E-9</v>
      </c>
      <c r="F3186">
        <v>7.8399999999999994E-9</v>
      </c>
      <c r="G3186">
        <v>1.15E-9</v>
      </c>
      <c r="H3186">
        <v>1.7E-8</v>
      </c>
      <c r="I3186">
        <v>4.4362400000000004E-9</v>
      </c>
    </row>
    <row r="3187" spans="1:9" x14ac:dyDescent="0.25">
      <c r="A3187" s="5">
        <v>43418</v>
      </c>
      <c r="B3187" s="3">
        <v>0.60283564814814816</v>
      </c>
      <c r="C3187">
        <v>2.39E-10</v>
      </c>
      <c r="D3187">
        <v>3.1099999999999998E-9</v>
      </c>
      <c r="E3187">
        <v>3.5499999999999999E-9</v>
      </c>
      <c r="F3187">
        <v>7.8299999999999996E-9</v>
      </c>
      <c r="G3187">
        <v>1.08E-9</v>
      </c>
      <c r="H3187">
        <v>1.7100000000000001E-8</v>
      </c>
      <c r="I3187">
        <v>4.0315599999999997E-9</v>
      </c>
    </row>
    <row r="3188" spans="1:9" x14ac:dyDescent="0.25">
      <c r="A3188" s="5">
        <v>43418</v>
      </c>
      <c r="B3188" s="3">
        <v>0.6028472222222222</v>
      </c>
      <c r="C3188">
        <v>2.39E-10</v>
      </c>
      <c r="D3188">
        <v>3.1099999999999998E-9</v>
      </c>
      <c r="E3188">
        <v>3.5499999999999999E-9</v>
      </c>
      <c r="F3188">
        <v>7.8100000000000001E-9</v>
      </c>
      <c r="G3188">
        <v>1.14E-9</v>
      </c>
      <c r="H3188">
        <v>1.5700000000000002E-8</v>
      </c>
      <c r="I3188">
        <v>4.46621E-9</v>
      </c>
    </row>
    <row r="3189" spans="1:9" x14ac:dyDescent="0.25">
      <c r="A3189" s="5">
        <v>43418</v>
      </c>
      <c r="B3189" s="3">
        <v>0.60285879629629635</v>
      </c>
      <c r="C3189">
        <v>2.39E-10</v>
      </c>
      <c r="D3189">
        <v>3.12E-9</v>
      </c>
      <c r="E3189">
        <v>3.53E-9</v>
      </c>
      <c r="F3189">
        <v>7.8100000000000001E-9</v>
      </c>
      <c r="G3189">
        <v>1.07E-9</v>
      </c>
      <c r="H3189">
        <v>1.6400000000000001E-8</v>
      </c>
      <c r="I3189">
        <v>4.5415599999999998E-9</v>
      </c>
    </row>
    <row r="3190" spans="1:9" x14ac:dyDescent="0.25">
      <c r="A3190" s="5">
        <v>43418</v>
      </c>
      <c r="B3190" s="3">
        <v>0.60287037037037039</v>
      </c>
      <c r="C3190">
        <v>2.1999999999999999E-10</v>
      </c>
      <c r="D3190">
        <v>3.1300000000000002E-9</v>
      </c>
      <c r="E3190">
        <v>3.53E-9</v>
      </c>
      <c r="F3190">
        <v>7.8299999999999996E-9</v>
      </c>
      <c r="G3190">
        <v>1.3500000000000001E-9</v>
      </c>
      <c r="H3190">
        <v>1.6000000000000001E-8</v>
      </c>
      <c r="I3190">
        <v>4.3283300000000001E-9</v>
      </c>
    </row>
    <row r="3191" spans="1:9" x14ac:dyDescent="0.25">
      <c r="A3191" s="5">
        <v>43418</v>
      </c>
      <c r="B3191" s="3">
        <v>0.60288194444444443</v>
      </c>
      <c r="C3191">
        <v>2.39E-10</v>
      </c>
      <c r="D3191">
        <v>3.1300000000000002E-9</v>
      </c>
      <c r="E3191">
        <v>3.5499999999999999E-9</v>
      </c>
      <c r="F3191">
        <v>7.8399999999999994E-9</v>
      </c>
      <c r="G3191">
        <v>1.26E-9</v>
      </c>
      <c r="H3191">
        <v>1.6800000000000002E-8</v>
      </c>
      <c r="I3191">
        <v>4.3283300000000001E-9</v>
      </c>
    </row>
    <row r="3192" spans="1:9" x14ac:dyDescent="0.25">
      <c r="A3192" s="5">
        <v>43418</v>
      </c>
      <c r="B3192" s="3">
        <v>0.60289351851851847</v>
      </c>
      <c r="C3192">
        <v>2.39E-10</v>
      </c>
      <c r="D3192">
        <v>3.1300000000000002E-9</v>
      </c>
      <c r="E3192">
        <v>3.5600000000000001E-9</v>
      </c>
      <c r="F3192">
        <v>7.8500000000000008E-9</v>
      </c>
      <c r="G3192">
        <v>1.2400000000000001E-9</v>
      </c>
      <c r="H3192">
        <v>1.7199999999999999E-8</v>
      </c>
      <c r="I3192">
        <v>4.4369599999999999E-9</v>
      </c>
    </row>
    <row r="3193" spans="1:9" x14ac:dyDescent="0.25">
      <c r="A3193" s="5">
        <v>43418</v>
      </c>
      <c r="B3193" s="3">
        <v>0.60290509259259262</v>
      </c>
      <c r="C3193">
        <v>2.4900000000000002E-10</v>
      </c>
      <c r="D3193">
        <v>3.1300000000000002E-9</v>
      </c>
      <c r="E3193">
        <v>3.5699999999999999E-9</v>
      </c>
      <c r="F3193">
        <v>7.8399999999999994E-9</v>
      </c>
      <c r="G3193">
        <v>1.21E-9</v>
      </c>
      <c r="H3193">
        <v>1.6499999999999999E-8</v>
      </c>
      <c r="I3193">
        <v>4.4369599999999999E-9</v>
      </c>
    </row>
    <row r="3194" spans="1:9" x14ac:dyDescent="0.25">
      <c r="A3194" s="5">
        <v>43418</v>
      </c>
      <c r="B3194" s="3">
        <v>0.60291666666666666</v>
      </c>
      <c r="C3194">
        <v>2.4900000000000002E-10</v>
      </c>
      <c r="D3194">
        <v>3.1099999999999998E-9</v>
      </c>
      <c r="E3194">
        <v>3.5699999999999999E-9</v>
      </c>
      <c r="F3194">
        <v>7.8000000000000004E-9</v>
      </c>
      <c r="G3194">
        <v>1.2300000000000001E-9</v>
      </c>
      <c r="H3194">
        <v>1.66E-8</v>
      </c>
      <c r="I3194">
        <v>4.3925499999999997E-9</v>
      </c>
    </row>
    <row r="3195" spans="1:9" x14ac:dyDescent="0.25">
      <c r="A3195" s="5">
        <v>43418</v>
      </c>
      <c r="B3195" s="3">
        <v>0.6029282407407407</v>
      </c>
      <c r="C3195">
        <v>2.4900000000000002E-10</v>
      </c>
      <c r="D3195">
        <v>3.12E-9</v>
      </c>
      <c r="E3195">
        <v>3.5600000000000001E-9</v>
      </c>
      <c r="F3195">
        <v>7.8000000000000004E-9</v>
      </c>
      <c r="G3195">
        <v>1.1200000000000001E-9</v>
      </c>
      <c r="H3195">
        <v>1.6199999999999999E-8</v>
      </c>
      <c r="I3195">
        <v>4.3925499999999997E-9</v>
      </c>
    </row>
    <row r="3196" spans="1:9" x14ac:dyDescent="0.25">
      <c r="A3196" s="5">
        <v>43418</v>
      </c>
      <c r="B3196" s="3">
        <v>0.60293981481481485</v>
      </c>
      <c r="C3196">
        <v>2.4900000000000002E-10</v>
      </c>
      <c r="D3196">
        <v>3.12E-9</v>
      </c>
      <c r="E3196">
        <v>3.5600000000000001E-9</v>
      </c>
      <c r="F3196">
        <v>7.7599999999999997E-9</v>
      </c>
      <c r="G3196">
        <v>1.02E-9</v>
      </c>
      <c r="H3196">
        <v>1.55E-8</v>
      </c>
      <c r="I3196">
        <v>4.4544300000000003E-9</v>
      </c>
    </row>
    <row r="3197" spans="1:9" x14ac:dyDescent="0.25">
      <c r="A3197" s="5">
        <v>43418</v>
      </c>
      <c r="B3197" s="3">
        <v>0.60295138888888888</v>
      </c>
      <c r="C3197">
        <v>2.4900000000000002E-10</v>
      </c>
      <c r="D3197">
        <v>3.12E-9</v>
      </c>
      <c r="E3197">
        <v>3.5600000000000001E-9</v>
      </c>
      <c r="F3197">
        <v>7.7699999999999994E-9</v>
      </c>
      <c r="G3197">
        <v>1.2300000000000001E-9</v>
      </c>
      <c r="H3197">
        <v>1.6499999999999999E-8</v>
      </c>
      <c r="I3197">
        <v>4.4544300000000003E-9</v>
      </c>
    </row>
    <row r="3198" spans="1:9" x14ac:dyDescent="0.25">
      <c r="A3198" s="5">
        <v>43418</v>
      </c>
      <c r="B3198" s="3">
        <v>0.60296296296296292</v>
      </c>
      <c r="C3198">
        <v>2.4900000000000002E-10</v>
      </c>
      <c r="D3198">
        <v>3.12E-9</v>
      </c>
      <c r="E3198">
        <v>3.5699999999999999E-9</v>
      </c>
      <c r="F3198">
        <v>7.7699999999999994E-9</v>
      </c>
      <c r="G3198">
        <v>1.25E-9</v>
      </c>
      <c r="H3198">
        <v>1.6700000000000001E-8</v>
      </c>
      <c r="I3198">
        <v>4.44625E-9</v>
      </c>
    </row>
    <row r="3199" spans="1:9" x14ac:dyDescent="0.25">
      <c r="A3199" s="5">
        <v>43418</v>
      </c>
      <c r="B3199" s="3">
        <v>0.60297453703703707</v>
      </c>
      <c r="C3199">
        <v>2.4900000000000002E-10</v>
      </c>
      <c r="D3199">
        <v>3.12E-9</v>
      </c>
      <c r="E3199">
        <v>3.5600000000000001E-9</v>
      </c>
      <c r="F3199">
        <v>7.7900000000000006E-9</v>
      </c>
      <c r="G3199">
        <v>1.21E-9</v>
      </c>
      <c r="H3199">
        <v>1.6899999999999999E-8</v>
      </c>
      <c r="I3199">
        <v>4.3858800000000002E-9</v>
      </c>
    </row>
    <row r="3200" spans="1:9" x14ac:dyDescent="0.25">
      <c r="A3200" s="5">
        <v>43418</v>
      </c>
      <c r="B3200" s="3">
        <v>0.60298611111111111</v>
      </c>
      <c r="C3200">
        <v>2.4900000000000002E-10</v>
      </c>
      <c r="D3200">
        <v>3.12E-9</v>
      </c>
      <c r="E3200">
        <v>3.5499999999999999E-9</v>
      </c>
      <c r="F3200">
        <v>7.7900000000000006E-9</v>
      </c>
      <c r="G3200">
        <v>1.1800000000000001E-9</v>
      </c>
      <c r="H3200">
        <v>1.66E-8</v>
      </c>
      <c r="I3200">
        <v>4.4459700000000001E-9</v>
      </c>
    </row>
    <row r="3201" spans="1:9" x14ac:dyDescent="0.25">
      <c r="A3201" s="5">
        <v>43418</v>
      </c>
      <c r="B3201" s="3">
        <v>0.60299768518518515</v>
      </c>
      <c r="C3201">
        <v>2.39E-10</v>
      </c>
      <c r="D3201">
        <v>3.12E-9</v>
      </c>
      <c r="E3201">
        <v>3.53E-9</v>
      </c>
      <c r="F3201">
        <v>7.8199999999999999E-9</v>
      </c>
      <c r="G3201">
        <v>1.0399999999999999E-9</v>
      </c>
      <c r="H3201">
        <v>1.6700000000000001E-8</v>
      </c>
      <c r="I3201">
        <v>4.47161E-9</v>
      </c>
    </row>
    <row r="3202" spans="1:9" x14ac:dyDescent="0.25">
      <c r="A3202" s="5">
        <v>43418</v>
      </c>
      <c r="B3202" s="3">
        <v>0.6030092592592593</v>
      </c>
      <c r="C3202">
        <v>2.39E-10</v>
      </c>
      <c r="D3202">
        <v>3.1099999999999998E-9</v>
      </c>
      <c r="E3202">
        <v>3.53E-9</v>
      </c>
      <c r="F3202">
        <v>7.8000000000000004E-9</v>
      </c>
      <c r="G3202">
        <v>1.3500000000000001E-9</v>
      </c>
      <c r="H3202">
        <v>1.7299999999999999E-8</v>
      </c>
      <c r="I3202">
        <v>4.4252199999999997E-9</v>
      </c>
    </row>
    <row r="3203" spans="1:9" x14ac:dyDescent="0.25">
      <c r="A3203" s="5">
        <v>43418</v>
      </c>
      <c r="B3203" s="3">
        <v>0.60302083333333334</v>
      </c>
      <c r="C3203">
        <v>2.09E-10</v>
      </c>
      <c r="D3203">
        <v>3.1E-9</v>
      </c>
      <c r="E3203">
        <v>3.5100000000000001E-9</v>
      </c>
      <c r="F3203">
        <v>7.8199999999999999E-9</v>
      </c>
      <c r="G3203">
        <v>1.3600000000000001E-9</v>
      </c>
      <c r="H3203">
        <v>1.81E-8</v>
      </c>
      <c r="I3203">
        <v>3.8945900000000003E-9</v>
      </c>
    </row>
    <row r="3204" spans="1:9" x14ac:dyDescent="0.25">
      <c r="A3204" s="5">
        <v>43418</v>
      </c>
      <c r="B3204" s="3">
        <v>0.60303240740740738</v>
      </c>
      <c r="C3204">
        <v>2.1999999999999999E-10</v>
      </c>
      <c r="D3204">
        <v>3.1E-9</v>
      </c>
      <c r="E3204">
        <v>3.5100000000000001E-9</v>
      </c>
      <c r="F3204">
        <v>7.7599999999999997E-9</v>
      </c>
      <c r="G3204">
        <v>1.2799999999999999E-9</v>
      </c>
      <c r="H3204">
        <v>1.6700000000000001E-8</v>
      </c>
      <c r="I3204">
        <v>4.3758200000000003E-9</v>
      </c>
    </row>
    <row r="3205" spans="1:9" x14ac:dyDescent="0.25">
      <c r="A3205" s="5">
        <v>43418</v>
      </c>
      <c r="B3205" s="3">
        <v>0.60304398148148153</v>
      </c>
      <c r="C3205">
        <v>2.09E-10</v>
      </c>
      <c r="D3205">
        <v>3.1099999999999998E-9</v>
      </c>
      <c r="E3205">
        <v>3.5199999999999998E-9</v>
      </c>
      <c r="F3205">
        <v>7.7699999999999994E-9</v>
      </c>
      <c r="G3205">
        <v>1.1800000000000001E-9</v>
      </c>
      <c r="H3205">
        <v>1.7100000000000001E-8</v>
      </c>
      <c r="I3205">
        <v>4.3758200000000003E-9</v>
      </c>
    </row>
    <row r="3206" spans="1:9" x14ac:dyDescent="0.25">
      <c r="A3206" s="5">
        <v>43418</v>
      </c>
      <c r="B3206" s="3">
        <v>0.60305555555555557</v>
      </c>
      <c r="C3206">
        <v>2.1999999999999999E-10</v>
      </c>
      <c r="D3206">
        <v>3.1300000000000002E-9</v>
      </c>
      <c r="E3206">
        <v>3.53E-9</v>
      </c>
      <c r="F3206">
        <v>7.7599999999999997E-9</v>
      </c>
      <c r="G3206">
        <v>1.15E-9</v>
      </c>
      <c r="H3206">
        <v>1.46E-8</v>
      </c>
      <c r="I3206">
        <v>4.38473E-9</v>
      </c>
    </row>
    <row r="3207" spans="1:9" x14ac:dyDescent="0.25">
      <c r="A3207" s="5">
        <v>43418</v>
      </c>
      <c r="B3207" s="3">
        <v>0.60306712962962961</v>
      </c>
      <c r="C3207">
        <v>2.3000000000000001E-10</v>
      </c>
      <c r="D3207">
        <v>3.1300000000000002E-9</v>
      </c>
      <c r="E3207">
        <v>3.53E-9</v>
      </c>
      <c r="F3207">
        <v>7.7200000000000006E-9</v>
      </c>
      <c r="G3207">
        <v>1.1700000000000001E-9</v>
      </c>
      <c r="H3207">
        <v>1.66E-8</v>
      </c>
      <c r="I3207">
        <v>4.38473E-9</v>
      </c>
    </row>
    <row r="3208" spans="1:9" x14ac:dyDescent="0.25">
      <c r="A3208" s="5">
        <v>43418</v>
      </c>
      <c r="B3208" s="3">
        <v>0.60307870370370376</v>
      </c>
      <c r="C3208">
        <v>2.39E-10</v>
      </c>
      <c r="D3208">
        <v>3.1300000000000002E-9</v>
      </c>
      <c r="E3208">
        <v>3.53E-9</v>
      </c>
      <c r="F3208">
        <v>7.7400000000000002E-9</v>
      </c>
      <c r="G3208">
        <v>1.1599999999999999E-9</v>
      </c>
      <c r="H3208">
        <v>1.66E-8</v>
      </c>
      <c r="I3208">
        <v>4.4473599999999998E-9</v>
      </c>
    </row>
    <row r="3209" spans="1:9" x14ac:dyDescent="0.25">
      <c r="A3209" s="5">
        <v>43418</v>
      </c>
      <c r="B3209" s="3">
        <v>0.60309027777777779</v>
      </c>
      <c r="C3209">
        <v>2.39E-10</v>
      </c>
      <c r="D3209">
        <v>3.12E-9</v>
      </c>
      <c r="E3209">
        <v>3.53E-9</v>
      </c>
      <c r="F3209">
        <v>7.7400000000000002E-9</v>
      </c>
      <c r="G3209">
        <v>1.0600000000000001E-9</v>
      </c>
      <c r="H3209">
        <v>1.7500000000000001E-8</v>
      </c>
      <c r="I3209">
        <v>4.4473599999999998E-9</v>
      </c>
    </row>
    <row r="3210" spans="1:9" x14ac:dyDescent="0.25">
      <c r="A3210" s="5">
        <v>43418</v>
      </c>
      <c r="B3210" s="3">
        <v>0.60310185185185183</v>
      </c>
      <c r="C3210">
        <v>2.39E-10</v>
      </c>
      <c r="D3210">
        <v>3.12E-9</v>
      </c>
      <c r="E3210">
        <v>3.53E-9</v>
      </c>
      <c r="F3210">
        <v>7.7499999999999999E-9</v>
      </c>
      <c r="G3210">
        <v>1.2199999999999999E-9</v>
      </c>
      <c r="H3210">
        <v>1.63E-8</v>
      </c>
      <c r="I3210">
        <v>4.4135399999999996E-9</v>
      </c>
    </row>
    <row r="3211" spans="1:9" x14ac:dyDescent="0.25">
      <c r="A3211" s="5">
        <v>43418</v>
      </c>
      <c r="B3211" s="3">
        <v>0.60311342592592587</v>
      </c>
      <c r="C3211">
        <v>2.3000000000000001E-10</v>
      </c>
      <c r="D3211">
        <v>3.12E-9</v>
      </c>
      <c r="E3211">
        <v>3.53E-9</v>
      </c>
      <c r="F3211">
        <v>7.7499999999999999E-9</v>
      </c>
      <c r="G3211">
        <v>1.21E-9</v>
      </c>
      <c r="H3211">
        <v>1.8200000000000001E-8</v>
      </c>
      <c r="I3211">
        <v>4.4135399999999996E-9</v>
      </c>
    </row>
    <row r="3212" spans="1:9" x14ac:dyDescent="0.25">
      <c r="A3212" s="5">
        <v>43418</v>
      </c>
      <c r="B3212" s="3">
        <v>0.60312500000000002</v>
      </c>
      <c r="C3212">
        <v>2.3000000000000001E-10</v>
      </c>
      <c r="D3212">
        <v>3.12E-9</v>
      </c>
      <c r="E3212">
        <v>3.5600000000000001E-9</v>
      </c>
      <c r="F3212">
        <v>7.7400000000000002E-9</v>
      </c>
      <c r="G3212">
        <v>1.13E-9</v>
      </c>
      <c r="H3212">
        <v>1.6700000000000001E-8</v>
      </c>
      <c r="I3212">
        <v>4.41624E-9</v>
      </c>
    </row>
    <row r="3213" spans="1:9" x14ac:dyDescent="0.25">
      <c r="A3213" s="5">
        <v>43418</v>
      </c>
      <c r="B3213" s="3">
        <v>0.60313657407407406</v>
      </c>
      <c r="C3213">
        <v>2.39E-10</v>
      </c>
      <c r="D3213">
        <v>3.12E-9</v>
      </c>
      <c r="E3213">
        <v>3.5600000000000001E-9</v>
      </c>
      <c r="F3213">
        <v>7.7599999999999997E-9</v>
      </c>
      <c r="G3213">
        <v>1.27E-9</v>
      </c>
      <c r="H3213">
        <v>1.6400000000000001E-8</v>
      </c>
      <c r="I3213">
        <v>4.4368499999999996E-9</v>
      </c>
    </row>
    <row r="3214" spans="1:9" x14ac:dyDescent="0.25">
      <c r="A3214" s="5">
        <v>43418</v>
      </c>
      <c r="B3214" s="3">
        <v>0.6031481481481481</v>
      </c>
      <c r="C3214">
        <v>2.3000000000000001E-10</v>
      </c>
      <c r="D3214">
        <v>3.1E-9</v>
      </c>
      <c r="E3214">
        <v>3.53E-9</v>
      </c>
      <c r="F3214">
        <v>7.7599999999999997E-9</v>
      </c>
      <c r="G3214">
        <v>1.13E-9</v>
      </c>
      <c r="H3214">
        <v>1.6899999999999999E-8</v>
      </c>
      <c r="I3214">
        <v>4.4353100000000001E-9</v>
      </c>
    </row>
    <row r="3215" spans="1:9" x14ac:dyDescent="0.25">
      <c r="A3215" s="5">
        <v>43418</v>
      </c>
      <c r="B3215" s="3">
        <v>0.60315972222222225</v>
      </c>
      <c r="C3215">
        <v>2.3000000000000001E-10</v>
      </c>
      <c r="D3215">
        <v>3.1E-9</v>
      </c>
      <c r="E3215">
        <v>3.53E-9</v>
      </c>
      <c r="F3215">
        <v>7.7699999999999994E-9</v>
      </c>
      <c r="G3215">
        <v>1.32E-9</v>
      </c>
      <c r="H3215">
        <v>1.8299999999999998E-8</v>
      </c>
      <c r="I3215">
        <v>4.7896500000000003E-9</v>
      </c>
    </row>
    <row r="3216" spans="1:9" x14ac:dyDescent="0.25">
      <c r="A3216" s="5">
        <v>43418</v>
      </c>
      <c r="B3216" s="3">
        <v>0.60317129629629629</v>
      </c>
      <c r="C3216">
        <v>2.3000000000000001E-10</v>
      </c>
      <c r="D3216">
        <v>3.1E-9</v>
      </c>
      <c r="E3216">
        <v>3.53E-9</v>
      </c>
      <c r="F3216">
        <v>7.7799999999999992E-9</v>
      </c>
      <c r="G3216">
        <v>1.33E-9</v>
      </c>
      <c r="H3216">
        <v>1.6899999999999999E-8</v>
      </c>
      <c r="I3216">
        <v>4.3996100000000003E-9</v>
      </c>
    </row>
    <row r="3217" spans="1:9" x14ac:dyDescent="0.25">
      <c r="A3217" s="5">
        <v>43418</v>
      </c>
      <c r="B3217" s="3">
        <v>0.60318287037037033</v>
      </c>
      <c r="C3217">
        <v>2.39E-10</v>
      </c>
      <c r="D3217">
        <v>3.1099999999999998E-9</v>
      </c>
      <c r="E3217">
        <v>3.53E-9</v>
      </c>
      <c r="F3217">
        <v>7.7799999999999992E-9</v>
      </c>
      <c r="G3217">
        <v>1.0500000000000001E-9</v>
      </c>
      <c r="H3217">
        <v>1.7E-8</v>
      </c>
      <c r="I3217">
        <v>4.47394E-9</v>
      </c>
    </row>
    <row r="3218" spans="1:9" x14ac:dyDescent="0.25">
      <c r="A3218" s="5">
        <v>43418</v>
      </c>
      <c r="B3218" s="3">
        <v>0.60319444444444448</v>
      </c>
      <c r="C3218">
        <v>2.39E-10</v>
      </c>
      <c r="D3218">
        <v>3.1099999999999998E-9</v>
      </c>
      <c r="E3218">
        <v>3.53E-9</v>
      </c>
      <c r="F3218">
        <v>7.7699999999999994E-9</v>
      </c>
      <c r="G3218">
        <v>1.3000000000000001E-9</v>
      </c>
      <c r="H3218">
        <v>1.7500000000000001E-8</v>
      </c>
      <c r="I3218">
        <v>4.3419699999999996E-9</v>
      </c>
    </row>
    <row r="3219" spans="1:9" x14ac:dyDescent="0.25">
      <c r="A3219" s="5">
        <v>43418</v>
      </c>
      <c r="B3219" s="3">
        <v>0.60320601851851852</v>
      </c>
      <c r="C3219">
        <v>2.3000000000000001E-10</v>
      </c>
      <c r="D3219">
        <v>3.12E-9</v>
      </c>
      <c r="E3219">
        <v>3.5100000000000001E-9</v>
      </c>
      <c r="F3219">
        <v>7.7599999999999997E-9</v>
      </c>
      <c r="G3219">
        <v>1.2E-9</v>
      </c>
      <c r="H3219">
        <v>1.6899999999999999E-8</v>
      </c>
      <c r="I3219">
        <v>4.3419699999999996E-9</v>
      </c>
    </row>
    <row r="3220" spans="1:9" x14ac:dyDescent="0.25">
      <c r="A3220" s="5">
        <v>43418</v>
      </c>
      <c r="B3220" s="3">
        <v>0.60321759259259256</v>
      </c>
      <c r="C3220">
        <v>2.3000000000000001E-10</v>
      </c>
      <c r="D3220">
        <v>3.1099999999999998E-9</v>
      </c>
      <c r="E3220">
        <v>3.5100000000000001E-9</v>
      </c>
      <c r="F3220">
        <v>7.7300000000000004E-9</v>
      </c>
      <c r="G3220">
        <v>1.0999999999999999E-9</v>
      </c>
      <c r="H3220">
        <v>1.6199999999999999E-8</v>
      </c>
      <c r="I3220">
        <v>4.4154600000000004E-9</v>
      </c>
    </row>
    <row r="3221" spans="1:9" x14ac:dyDescent="0.25">
      <c r="A3221" s="5">
        <v>43418</v>
      </c>
      <c r="B3221" s="3">
        <v>0.60322916666666671</v>
      </c>
      <c r="C3221">
        <v>2.39E-10</v>
      </c>
      <c r="D3221">
        <v>3.1099999999999998E-9</v>
      </c>
      <c r="E3221">
        <v>3.5100000000000001E-9</v>
      </c>
      <c r="F3221">
        <v>7.7200000000000006E-9</v>
      </c>
      <c r="G3221">
        <v>1.19E-9</v>
      </c>
      <c r="H3221">
        <v>1.7E-8</v>
      </c>
      <c r="I3221">
        <v>4.4154600000000004E-9</v>
      </c>
    </row>
    <row r="3222" spans="1:9" x14ac:dyDescent="0.25">
      <c r="A3222" s="5">
        <v>43418</v>
      </c>
      <c r="B3222" s="3">
        <v>0.60324074074074074</v>
      </c>
      <c r="C3222">
        <v>2.39E-10</v>
      </c>
      <c r="D3222">
        <v>3.1099999999999998E-9</v>
      </c>
      <c r="E3222">
        <v>3.5199999999999998E-9</v>
      </c>
      <c r="F3222">
        <v>7.7200000000000006E-9</v>
      </c>
      <c r="G3222">
        <v>1.21E-9</v>
      </c>
      <c r="H3222">
        <v>1.74E-8</v>
      </c>
      <c r="I3222">
        <v>4.4459500000000003E-9</v>
      </c>
    </row>
    <row r="3223" spans="1:9" x14ac:dyDescent="0.25">
      <c r="A3223" s="5">
        <v>43418</v>
      </c>
      <c r="B3223" s="3">
        <v>0.60325231481481478</v>
      </c>
      <c r="C3223">
        <v>2.39E-10</v>
      </c>
      <c r="D3223">
        <v>3.1E-9</v>
      </c>
      <c r="E3223">
        <v>3.5199999999999998E-9</v>
      </c>
      <c r="F3223">
        <v>7.7200000000000006E-9</v>
      </c>
      <c r="G3223">
        <v>1.3399999999999999E-9</v>
      </c>
      <c r="H3223">
        <v>1.7199999999999999E-8</v>
      </c>
      <c r="I3223">
        <v>4.4459500000000003E-9</v>
      </c>
    </row>
    <row r="3224" spans="1:9" x14ac:dyDescent="0.25">
      <c r="A3224" s="5">
        <v>43418</v>
      </c>
      <c r="B3224" s="3">
        <v>0.60326388888888893</v>
      </c>
      <c r="C3224">
        <v>2.39E-10</v>
      </c>
      <c r="D3224">
        <v>3.1E-9</v>
      </c>
      <c r="E3224">
        <v>3.5199999999999998E-9</v>
      </c>
      <c r="F3224">
        <v>7.7400000000000002E-9</v>
      </c>
      <c r="G3224">
        <v>1.19E-9</v>
      </c>
      <c r="H3224">
        <v>1.7900000000000001E-8</v>
      </c>
      <c r="I3224">
        <v>4.4092500000000003E-9</v>
      </c>
    </row>
    <row r="3225" spans="1:9" x14ac:dyDescent="0.25">
      <c r="A3225" s="5">
        <v>43418</v>
      </c>
      <c r="B3225" s="3">
        <v>0.60327546296296297</v>
      </c>
      <c r="C3225">
        <v>2.39E-10</v>
      </c>
      <c r="D3225">
        <v>3.0800000000000001E-9</v>
      </c>
      <c r="E3225">
        <v>3.53E-9</v>
      </c>
      <c r="F3225">
        <v>7.7499999999999999E-9</v>
      </c>
      <c r="G3225">
        <v>1.2300000000000001E-9</v>
      </c>
      <c r="H3225">
        <v>1.7299999999999999E-8</v>
      </c>
      <c r="I3225">
        <v>4.4092500000000003E-9</v>
      </c>
    </row>
    <row r="3226" spans="1:9" x14ac:dyDescent="0.25">
      <c r="A3226" s="5">
        <v>43418</v>
      </c>
      <c r="B3226" s="3">
        <v>0.60328703703703701</v>
      </c>
      <c r="C3226">
        <v>2.39E-10</v>
      </c>
      <c r="D3226">
        <v>3.1E-9</v>
      </c>
      <c r="E3226">
        <v>3.53E-9</v>
      </c>
      <c r="F3226">
        <v>7.7499999999999999E-9</v>
      </c>
      <c r="G3226">
        <v>1.33E-9</v>
      </c>
      <c r="H3226">
        <v>1.6499999999999999E-8</v>
      </c>
      <c r="I3226">
        <v>4.4061200000000001E-9</v>
      </c>
    </row>
    <row r="3227" spans="1:9" x14ac:dyDescent="0.25">
      <c r="A3227" s="5">
        <v>43418</v>
      </c>
      <c r="B3227" s="3">
        <v>0.60329861111111116</v>
      </c>
      <c r="C3227">
        <v>2.39E-10</v>
      </c>
      <c r="D3227">
        <v>3.1099999999999998E-9</v>
      </c>
      <c r="E3227">
        <v>3.53E-9</v>
      </c>
      <c r="F3227">
        <v>7.7400000000000002E-9</v>
      </c>
      <c r="G3227">
        <v>1.14E-9</v>
      </c>
      <c r="H3227">
        <v>1.7199999999999999E-8</v>
      </c>
      <c r="I3227">
        <v>4.4172099999999999E-9</v>
      </c>
    </row>
    <row r="3228" spans="1:9" x14ac:dyDescent="0.25">
      <c r="A3228" s="5">
        <v>43418</v>
      </c>
      <c r="B3228" s="3">
        <v>0.6033101851851852</v>
      </c>
      <c r="C3228">
        <v>2.4900000000000002E-10</v>
      </c>
      <c r="D3228">
        <v>3.1099999999999998E-9</v>
      </c>
      <c r="E3228">
        <v>3.5199999999999998E-9</v>
      </c>
      <c r="F3228">
        <v>7.7300000000000004E-9</v>
      </c>
      <c r="G3228">
        <v>1.3399999999999999E-9</v>
      </c>
      <c r="H3228">
        <v>1.63E-8</v>
      </c>
      <c r="I3228">
        <v>4.4174299999999997E-9</v>
      </c>
    </row>
    <row r="3229" spans="1:9" x14ac:dyDescent="0.25">
      <c r="A3229" s="5">
        <v>43418</v>
      </c>
      <c r="B3229" s="3">
        <v>0.60332175925925924</v>
      </c>
      <c r="C3229">
        <v>2.4900000000000002E-10</v>
      </c>
      <c r="D3229">
        <v>3.1E-9</v>
      </c>
      <c r="E3229">
        <v>3.5199999999999998E-9</v>
      </c>
      <c r="F3229">
        <v>7.7300000000000004E-9</v>
      </c>
      <c r="G3229">
        <v>1.15E-9</v>
      </c>
      <c r="H3229">
        <v>1.66E-8</v>
      </c>
      <c r="I3229">
        <v>3.8276800000000002E-9</v>
      </c>
    </row>
    <row r="3230" spans="1:9" x14ac:dyDescent="0.25">
      <c r="A3230" s="5">
        <v>43418</v>
      </c>
      <c r="B3230" s="3">
        <v>0.60333333333333339</v>
      </c>
      <c r="C3230">
        <v>2.4900000000000002E-10</v>
      </c>
      <c r="D3230">
        <v>3.1099999999999998E-9</v>
      </c>
      <c r="E3230">
        <v>3.5199999999999998E-9</v>
      </c>
      <c r="F3230">
        <v>7.7400000000000002E-9</v>
      </c>
      <c r="G3230">
        <v>1.1200000000000001E-9</v>
      </c>
      <c r="H3230">
        <v>1.9300000000000001E-8</v>
      </c>
      <c r="I3230">
        <v>4.3520400000000002E-9</v>
      </c>
    </row>
    <row r="3231" spans="1:9" x14ac:dyDescent="0.25">
      <c r="A3231" s="5">
        <v>43418</v>
      </c>
      <c r="B3231" s="3">
        <v>0.60334490740740743</v>
      </c>
      <c r="C3231">
        <v>2.4900000000000002E-10</v>
      </c>
      <c r="D3231">
        <v>3.1099999999999998E-9</v>
      </c>
      <c r="E3231">
        <v>3.5100000000000001E-9</v>
      </c>
      <c r="F3231">
        <v>7.7200000000000006E-9</v>
      </c>
      <c r="G3231">
        <v>9.89E-10</v>
      </c>
      <c r="H3231">
        <v>1.7299999999999999E-8</v>
      </c>
      <c r="I3231">
        <v>4.3520400000000002E-9</v>
      </c>
    </row>
    <row r="3232" spans="1:9" x14ac:dyDescent="0.25">
      <c r="A3232" s="5">
        <v>43418</v>
      </c>
      <c r="B3232" s="3">
        <v>0.60335648148148147</v>
      </c>
      <c r="C3232">
        <v>2.4900000000000002E-10</v>
      </c>
      <c r="D3232">
        <v>3.0800000000000001E-9</v>
      </c>
      <c r="E3232">
        <v>3.5199999999999998E-9</v>
      </c>
      <c r="F3232">
        <v>7.7400000000000002E-9</v>
      </c>
      <c r="G3232">
        <v>1.21E-9</v>
      </c>
      <c r="H3232">
        <v>1.63E-8</v>
      </c>
      <c r="I3232">
        <v>4.4098000000000002E-9</v>
      </c>
    </row>
    <row r="3233" spans="1:9" x14ac:dyDescent="0.25">
      <c r="A3233" s="5">
        <v>43418</v>
      </c>
      <c r="B3233" s="3">
        <v>0.6033680555555555</v>
      </c>
      <c r="C3233">
        <v>2.4900000000000002E-10</v>
      </c>
      <c r="D3233">
        <v>3.0699999999999999E-9</v>
      </c>
      <c r="E3233">
        <v>3.5100000000000001E-9</v>
      </c>
      <c r="F3233">
        <v>7.7099999999999992E-9</v>
      </c>
      <c r="G3233">
        <v>1.07E-9</v>
      </c>
      <c r="H3233">
        <v>1.9499999999999999E-8</v>
      </c>
      <c r="I3233">
        <v>4.4098000000000002E-9</v>
      </c>
    </row>
    <row r="3234" spans="1:9" x14ac:dyDescent="0.25">
      <c r="A3234" s="5">
        <v>43418</v>
      </c>
      <c r="B3234" s="3">
        <v>0.60337962962962965</v>
      </c>
      <c r="C3234">
        <v>2.39E-10</v>
      </c>
      <c r="D3234">
        <v>3.0699999999999999E-9</v>
      </c>
      <c r="E3234">
        <v>3.5100000000000001E-9</v>
      </c>
      <c r="F3234">
        <v>7.7200000000000006E-9</v>
      </c>
      <c r="G3234">
        <v>1.26E-9</v>
      </c>
      <c r="H3234">
        <v>1.6700000000000001E-8</v>
      </c>
      <c r="I3234">
        <v>4.3860800000000002E-9</v>
      </c>
    </row>
    <row r="3235" spans="1:9" x14ac:dyDescent="0.25">
      <c r="A3235" s="5">
        <v>43418</v>
      </c>
      <c r="B3235" s="3">
        <v>0.60339120370370369</v>
      </c>
      <c r="C3235">
        <v>2.3000000000000001E-10</v>
      </c>
      <c r="D3235">
        <v>3.0699999999999999E-9</v>
      </c>
      <c r="E3235">
        <v>3.5199999999999998E-9</v>
      </c>
      <c r="F3235">
        <v>7.7300000000000004E-9</v>
      </c>
      <c r="G3235">
        <v>1.19E-9</v>
      </c>
      <c r="H3235">
        <v>1.7100000000000001E-8</v>
      </c>
      <c r="I3235">
        <v>4.3860800000000002E-9</v>
      </c>
    </row>
    <row r="3236" spans="1:9" x14ac:dyDescent="0.25">
      <c r="A3236" s="5">
        <v>43418</v>
      </c>
      <c r="B3236" s="3">
        <v>0.60340277777777773</v>
      </c>
      <c r="C3236">
        <v>2.1999999999999999E-10</v>
      </c>
      <c r="D3236">
        <v>3.0699999999999999E-9</v>
      </c>
      <c r="E3236">
        <v>3.5199999999999998E-9</v>
      </c>
      <c r="F3236">
        <v>7.7599999999999997E-9</v>
      </c>
      <c r="G3236">
        <v>1.2300000000000001E-9</v>
      </c>
      <c r="H3236">
        <v>1.5799999999999999E-8</v>
      </c>
      <c r="I3236">
        <v>4.4067699999999997E-9</v>
      </c>
    </row>
    <row r="3237" spans="1:9" x14ac:dyDescent="0.25">
      <c r="A3237" s="5">
        <v>43418</v>
      </c>
      <c r="B3237" s="3">
        <v>0.60341435185185188</v>
      </c>
      <c r="C3237">
        <v>2.09E-10</v>
      </c>
      <c r="D3237">
        <v>3.0699999999999999E-9</v>
      </c>
      <c r="E3237">
        <v>3.5100000000000001E-9</v>
      </c>
      <c r="F3237">
        <v>7.7400000000000002E-9</v>
      </c>
      <c r="G3237">
        <v>1.19E-9</v>
      </c>
      <c r="H3237">
        <v>1.6700000000000001E-8</v>
      </c>
      <c r="I3237">
        <v>4.4067699999999997E-9</v>
      </c>
    </row>
    <row r="3238" spans="1:9" x14ac:dyDescent="0.25">
      <c r="A3238" s="5">
        <v>43418</v>
      </c>
      <c r="B3238" s="3">
        <v>0.60342592592592592</v>
      </c>
      <c r="C3238">
        <v>2.09E-10</v>
      </c>
      <c r="D3238">
        <v>3.0699999999999999E-9</v>
      </c>
      <c r="E3238">
        <v>3.5100000000000001E-9</v>
      </c>
      <c r="F3238">
        <v>7.7400000000000002E-9</v>
      </c>
      <c r="G3238">
        <v>1.07E-9</v>
      </c>
      <c r="H3238">
        <v>1.74E-8</v>
      </c>
      <c r="I3238">
        <v>4.42226E-9</v>
      </c>
    </row>
    <row r="3239" spans="1:9" x14ac:dyDescent="0.25">
      <c r="A3239" s="5">
        <v>43418</v>
      </c>
      <c r="B3239" s="3">
        <v>0.60343749999999996</v>
      </c>
      <c r="C3239">
        <v>2.1999999999999999E-10</v>
      </c>
      <c r="D3239">
        <v>3.0699999999999999E-9</v>
      </c>
      <c r="E3239">
        <v>3.5100000000000001E-9</v>
      </c>
      <c r="F3239">
        <v>7.7300000000000004E-9</v>
      </c>
      <c r="G3239">
        <v>1.19E-9</v>
      </c>
      <c r="H3239">
        <v>1.8200000000000001E-8</v>
      </c>
      <c r="I3239">
        <v>4.42226E-9</v>
      </c>
    </row>
    <row r="3240" spans="1:9" x14ac:dyDescent="0.25">
      <c r="A3240" s="5">
        <v>43418</v>
      </c>
      <c r="B3240" s="3">
        <v>0.60344907407407411</v>
      </c>
      <c r="C3240">
        <v>2.3000000000000001E-10</v>
      </c>
      <c r="D3240">
        <v>3.0800000000000001E-9</v>
      </c>
      <c r="E3240">
        <v>3.5100000000000001E-9</v>
      </c>
      <c r="F3240">
        <v>7.7300000000000004E-9</v>
      </c>
      <c r="G3240">
        <v>9.590000000000001E-10</v>
      </c>
      <c r="H3240">
        <v>1.66E-8</v>
      </c>
      <c r="I3240">
        <v>4.4252799999999998E-9</v>
      </c>
    </row>
    <row r="3241" spans="1:9" x14ac:dyDescent="0.25">
      <c r="A3241" s="5">
        <v>43418</v>
      </c>
      <c r="B3241" s="3">
        <v>0.60346064814814815</v>
      </c>
      <c r="C3241">
        <v>2.39E-10</v>
      </c>
      <c r="D3241">
        <v>3.0800000000000001E-9</v>
      </c>
      <c r="E3241">
        <v>3.5100000000000001E-9</v>
      </c>
      <c r="F3241">
        <v>7.6899999999999997E-9</v>
      </c>
      <c r="G3241">
        <v>1.2799999999999999E-9</v>
      </c>
      <c r="H3241">
        <v>1.7199999999999999E-8</v>
      </c>
      <c r="I3241">
        <v>4.2244700000000004E-9</v>
      </c>
    </row>
    <row r="3242" spans="1:9" x14ac:dyDescent="0.25">
      <c r="A3242" s="5">
        <v>43418</v>
      </c>
      <c r="B3242" s="3">
        <v>0.60347222222222219</v>
      </c>
      <c r="C3242">
        <v>2.39E-10</v>
      </c>
      <c r="D3242">
        <v>3.0800000000000001E-9</v>
      </c>
      <c r="E3242">
        <v>3.48E-9</v>
      </c>
      <c r="F3242">
        <v>7.6799999999999999E-9</v>
      </c>
      <c r="G3242">
        <v>1.26E-9</v>
      </c>
      <c r="H3242">
        <v>1.6800000000000002E-8</v>
      </c>
      <c r="I3242">
        <v>4.4043699999999998E-9</v>
      </c>
    </row>
    <row r="3243" spans="1:9" x14ac:dyDescent="0.25">
      <c r="A3243" s="5">
        <v>43418</v>
      </c>
      <c r="B3243" s="3">
        <v>0.60348379629629634</v>
      </c>
      <c r="C3243">
        <v>2.39E-10</v>
      </c>
      <c r="D3243">
        <v>3.0699999999999999E-9</v>
      </c>
      <c r="E3243">
        <v>3.48E-9</v>
      </c>
      <c r="F3243">
        <v>7.6999999999999995E-9</v>
      </c>
      <c r="G3243">
        <v>1.1200000000000001E-9</v>
      </c>
      <c r="H3243">
        <v>1.6800000000000002E-8</v>
      </c>
      <c r="I3243">
        <v>4.6951100000000003E-9</v>
      </c>
    </row>
    <row r="3244" spans="1:9" x14ac:dyDescent="0.25">
      <c r="A3244" s="5">
        <v>43418</v>
      </c>
      <c r="B3244" s="3">
        <v>0.60349537037037038</v>
      </c>
      <c r="C3244">
        <v>2.39E-10</v>
      </c>
      <c r="D3244">
        <v>3.05E-9</v>
      </c>
      <c r="E3244">
        <v>3.4900000000000001E-9</v>
      </c>
      <c r="F3244">
        <v>7.7099999999999992E-9</v>
      </c>
      <c r="G3244">
        <v>1.2400000000000001E-9</v>
      </c>
      <c r="H3244">
        <v>1.6800000000000002E-8</v>
      </c>
      <c r="I3244">
        <v>4.3201300000000001E-9</v>
      </c>
    </row>
    <row r="3245" spans="1:9" x14ac:dyDescent="0.25">
      <c r="A3245" s="5">
        <v>43418</v>
      </c>
      <c r="B3245" s="3">
        <v>0.60350694444444442</v>
      </c>
      <c r="C3245">
        <v>2.39E-10</v>
      </c>
      <c r="D3245">
        <v>3.0699999999999999E-9</v>
      </c>
      <c r="E3245">
        <v>3.48E-9</v>
      </c>
      <c r="F3245">
        <v>7.7200000000000006E-9</v>
      </c>
      <c r="G3245">
        <v>1.25E-9</v>
      </c>
      <c r="H3245">
        <v>1.8399999999999999E-8</v>
      </c>
      <c r="I3245">
        <v>4.3201300000000001E-9</v>
      </c>
    </row>
    <row r="3246" spans="1:9" x14ac:dyDescent="0.25">
      <c r="A3246" s="5">
        <v>43418</v>
      </c>
      <c r="B3246" s="3">
        <v>0.60351851851851857</v>
      </c>
      <c r="C3246">
        <v>2.39E-10</v>
      </c>
      <c r="D3246">
        <v>3.0699999999999999E-9</v>
      </c>
      <c r="E3246">
        <v>3.4999999999999999E-9</v>
      </c>
      <c r="F3246">
        <v>7.6799999999999999E-9</v>
      </c>
      <c r="G3246">
        <v>1.3500000000000001E-9</v>
      </c>
      <c r="H3246">
        <v>1.66E-8</v>
      </c>
      <c r="I3246">
        <v>4.3998599999999997E-9</v>
      </c>
    </row>
    <row r="3247" spans="1:9" x14ac:dyDescent="0.25">
      <c r="A3247" s="5">
        <v>43418</v>
      </c>
      <c r="B3247" s="3">
        <v>0.6035300925925926</v>
      </c>
      <c r="C3247">
        <v>2.39E-10</v>
      </c>
      <c r="D3247">
        <v>3.0800000000000001E-9</v>
      </c>
      <c r="E3247">
        <v>3.5199999999999998E-9</v>
      </c>
      <c r="F3247">
        <v>7.6899999999999997E-9</v>
      </c>
      <c r="G3247">
        <v>1.1100000000000001E-9</v>
      </c>
      <c r="H3247">
        <v>1.8299999999999998E-8</v>
      </c>
      <c r="I3247">
        <v>4.3998599999999997E-9</v>
      </c>
    </row>
    <row r="3248" spans="1:9" x14ac:dyDescent="0.25">
      <c r="A3248" s="5">
        <v>43418</v>
      </c>
      <c r="B3248" s="3">
        <v>0.60354166666666664</v>
      </c>
      <c r="C3248">
        <v>2.4900000000000002E-10</v>
      </c>
      <c r="D3248">
        <v>3.0699999999999999E-9</v>
      </c>
      <c r="E3248">
        <v>3.5199999999999998E-9</v>
      </c>
      <c r="F3248">
        <v>7.6799999999999999E-9</v>
      </c>
      <c r="G3248">
        <v>1.25E-9</v>
      </c>
      <c r="H3248">
        <v>1.7199999999999999E-8</v>
      </c>
      <c r="I3248">
        <v>4.4343300000000003E-9</v>
      </c>
    </row>
    <row r="3249" spans="1:9" x14ac:dyDescent="0.25">
      <c r="A3249" s="5">
        <v>43418</v>
      </c>
      <c r="B3249" s="3">
        <v>0.60355324074074079</v>
      </c>
      <c r="C3249">
        <v>2.4900000000000002E-10</v>
      </c>
      <c r="D3249">
        <v>3.0800000000000001E-9</v>
      </c>
      <c r="E3249">
        <v>3.53E-9</v>
      </c>
      <c r="F3249">
        <v>7.6899999999999997E-9</v>
      </c>
      <c r="G3249">
        <v>1.13E-9</v>
      </c>
      <c r="H3249">
        <v>1.66E-8</v>
      </c>
      <c r="I3249">
        <v>4.4343300000000003E-9</v>
      </c>
    </row>
    <row r="3250" spans="1:9" x14ac:dyDescent="0.25">
      <c r="A3250" s="5">
        <v>43418</v>
      </c>
      <c r="B3250" s="3">
        <v>0.60356481481481483</v>
      </c>
      <c r="C3250">
        <v>2.4900000000000002E-10</v>
      </c>
      <c r="D3250">
        <v>3.0800000000000001E-9</v>
      </c>
      <c r="E3250">
        <v>3.5100000000000001E-9</v>
      </c>
      <c r="F3250">
        <v>7.6700000000000002E-9</v>
      </c>
      <c r="G3250">
        <v>1.0600000000000001E-9</v>
      </c>
      <c r="H3250">
        <v>1.7100000000000001E-8</v>
      </c>
      <c r="I3250">
        <v>4.4432599999999998E-9</v>
      </c>
    </row>
    <row r="3251" spans="1:9" x14ac:dyDescent="0.25">
      <c r="A3251" s="5">
        <v>43418</v>
      </c>
      <c r="B3251" s="3">
        <v>0.60357638888888887</v>
      </c>
      <c r="C3251">
        <v>2.39E-10</v>
      </c>
      <c r="D3251">
        <v>3.0800000000000001E-9</v>
      </c>
      <c r="E3251">
        <v>3.5100000000000001E-9</v>
      </c>
      <c r="F3251">
        <v>7.6999999999999995E-9</v>
      </c>
      <c r="G3251">
        <v>1.2E-9</v>
      </c>
      <c r="H3251">
        <v>1.7800000000000001E-8</v>
      </c>
      <c r="I3251">
        <v>4.4432599999999998E-9</v>
      </c>
    </row>
    <row r="3252" spans="1:9" x14ac:dyDescent="0.25">
      <c r="A3252" s="5">
        <v>43418</v>
      </c>
      <c r="B3252" s="3">
        <v>0.60358796296296291</v>
      </c>
      <c r="C3252">
        <v>2.4900000000000002E-10</v>
      </c>
      <c r="D3252">
        <v>3.0800000000000001E-9</v>
      </c>
      <c r="E3252">
        <v>3.5100000000000001E-9</v>
      </c>
      <c r="F3252">
        <v>7.7099999999999992E-9</v>
      </c>
      <c r="G3252">
        <v>1.19E-9</v>
      </c>
      <c r="H3252">
        <v>1.8200000000000001E-8</v>
      </c>
      <c r="I3252">
        <v>4.4084900000000004E-9</v>
      </c>
    </row>
    <row r="3253" spans="1:9" x14ac:dyDescent="0.25">
      <c r="A3253" s="5">
        <v>43418</v>
      </c>
      <c r="B3253" s="3">
        <v>0.60359953703703706</v>
      </c>
      <c r="C3253">
        <v>2.39E-10</v>
      </c>
      <c r="D3253">
        <v>3.0800000000000001E-9</v>
      </c>
      <c r="E3253">
        <v>3.5100000000000001E-9</v>
      </c>
      <c r="F3253">
        <v>7.6899999999999997E-9</v>
      </c>
      <c r="G3253">
        <v>1.0500000000000001E-9</v>
      </c>
      <c r="H3253">
        <v>1.7199999999999999E-8</v>
      </c>
      <c r="I3253">
        <v>4.4363499999999999E-9</v>
      </c>
    </row>
    <row r="3254" spans="1:9" x14ac:dyDescent="0.25">
      <c r="A3254" s="5">
        <v>43418</v>
      </c>
      <c r="B3254" s="3">
        <v>0.6036111111111111</v>
      </c>
      <c r="C3254">
        <v>2.4900000000000002E-10</v>
      </c>
      <c r="D3254">
        <v>3.0800000000000001E-9</v>
      </c>
      <c r="E3254">
        <v>3.4999999999999999E-9</v>
      </c>
      <c r="F3254">
        <v>7.6799999999999999E-9</v>
      </c>
      <c r="G3254">
        <v>1.0500000000000001E-9</v>
      </c>
      <c r="H3254">
        <v>1.77E-8</v>
      </c>
      <c r="I3254">
        <v>4.4050499999999998E-9</v>
      </c>
    </row>
    <row r="3255" spans="1:9" x14ac:dyDescent="0.25">
      <c r="A3255" s="5">
        <v>43418</v>
      </c>
      <c r="B3255" s="3">
        <v>0.60362268518518514</v>
      </c>
      <c r="C3255">
        <v>2.4900000000000002E-10</v>
      </c>
      <c r="D3255">
        <v>3.0800000000000001E-9</v>
      </c>
      <c r="E3255">
        <v>3.4999999999999999E-9</v>
      </c>
      <c r="F3255">
        <v>7.6600000000000004E-9</v>
      </c>
      <c r="G3255">
        <v>1.0500000000000001E-9</v>
      </c>
      <c r="H3255">
        <v>1.6499999999999999E-8</v>
      </c>
      <c r="I3255">
        <v>4.0814200000000002E-9</v>
      </c>
    </row>
    <row r="3256" spans="1:9" x14ac:dyDescent="0.25">
      <c r="A3256" s="5">
        <v>43418</v>
      </c>
      <c r="B3256" s="3">
        <v>0.60363425925925929</v>
      </c>
      <c r="C3256">
        <v>2.4900000000000002E-10</v>
      </c>
      <c r="D3256">
        <v>3.0800000000000001E-9</v>
      </c>
      <c r="E3256">
        <v>3.5100000000000001E-9</v>
      </c>
      <c r="F3256">
        <v>7.6600000000000004E-9</v>
      </c>
      <c r="G3256">
        <v>1.19E-9</v>
      </c>
      <c r="H3256">
        <v>1.7500000000000001E-8</v>
      </c>
      <c r="I3256">
        <v>4.4504600000000004E-9</v>
      </c>
    </row>
    <row r="3257" spans="1:9" x14ac:dyDescent="0.25">
      <c r="A3257" s="5">
        <v>43418</v>
      </c>
      <c r="B3257" s="3">
        <v>0.60364583333333333</v>
      </c>
      <c r="C3257">
        <v>2.39E-10</v>
      </c>
      <c r="D3257">
        <v>3.0800000000000001E-9</v>
      </c>
      <c r="E3257">
        <v>3.5100000000000001E-9</v>
      </c>
      <c r="F3257">
        <v>7.6700000000000002E-9</v>
      </c>
      <c r="G3257">
        <v>1.2900000000000001E-9</v>
      </c>
      <c r="H3257">
        <v>1.77E-8</v>
      </c>
      <c r="I3257">
        <v>4.20352E-9</v>
      </c>
    </row>
    <row r="3258" spans="1:9" x14ac:dyDescent="0.25">
      <c r="A3258" s="5">
        <v>43418</v>
      </c>
      <c r="B3258" s="3">
        <v>0.60365740740740736</v>
      </c>
      <c r="C3258">
        <v>2.39E-10</v>
      </c>
      <c r="D3258">
        <v>3.0600000000000002E-9</v>
      </c>
      <c r="E3258">
        <v>3.5100000000000001E-9</v>
      </c>
      <c r="F3258">
        <v>7.6799999999999999E-9</v>
      </c>
      <c r="G3258">
        <v>1.07E-9</v>
      </c>
      <c r="H3258">
        <v>1.7800000000000001E-8</v>
      </c>
      <c r="I3258">
        <v>4.3549800000000002E-9</v>
      </c>
    </row>
    <row r="3259" spans="1:9" x14ac:dyDescent="0.25">
      <c r="A3259" s="5">
        <v>43418</v>
      </c>
      <c r="B3259" s="3">
        <v>0.60366898148148151</v>
      </c>
      <c r="C3259">
        <v>2.39E-10</v>
      </c>
      <c r="D3259">
        <v>3.0800000000000001E-9</v>
      </c>
      <c r="E3259">
        <v>3.5100000000000001E-9</v>
      </c>
      <c r="F3259">
        <v>7.6700000000000002E-9</v>
      </c>
      <c r="G3259">
        <v>1.2400000000000001E-9</v>
      </c>
      <c r="H3259">
        <v>1.7500000000000001E-8</v>
      </c>
      <c r="I3259">
        <v>4.3549800000000002E-9</v>
      </c>
    </row>
    <row r="3260" spans="1:9" x14ac:dyDescent="0.25">
      <c r="A3260" s="5">
        <v>43418</v>
      </c>
      <c r="B3260" s="3">
        <v>0.60368055555555555</v>
      </c>
      <c r="C3260">
        <v>2.39E-10</v>
      </c>
      <c r="D3260">
        <v>3.0899999999999999E-9</v>
      </c>
      <c r="E3260">
        <v>3.5100000000000001E-9</v>
      </c>
      <c r="F3260">
        <v>7.6600000000000004E-9</v>
      </c>
      <c r="G3260">
        <v>1.08E-9</v>
      </c>
      <c r="H3260">
        <v>1.6800000000000002E-8</v>
      </c>
      <c r="I3260">
        <v>4.4306099999999999E-9</v>
      </c>
    </row>
    <row r="3261" spans="1:9" x14ac:dyDescent="0.25">
      <c r="A3261" s="5">
        <v>43418</v>
      </c>
      <c r="B3261" s="3">
        <v>0.60369212962962959</v>
      </c>
      <c r="C3261">
        <v>2.39E-10</v>
      </c>
      <c r="D3261">
        <v>3.0899999999999999E-9</v>
      </c>
      <c r="E3261">
        <v>3.4999999999999999E-9</v>
      </c>
      <c r="F3261">
        <v>7.6500000000000007E-9</v>
      </c>
      <c r="G3261">
        <v>1.1800000000000001E-9</v>
      </c>
      <c r="H3261">
        <v>1.7E-8</v>
      </c>
      <c r="I3261">
        <v>4.4306099999999999E-9</v>
      </c>
    </row>
    <row r="3262" spans="1:9" x14ac:dyDescent="0.25">
      <c r="A3262" s="5">
        <v>43418</v>
      </c>
      <c r="B3262" s="3">
        <v>0.60370370370370374</v>
      </c>
      <c r="C3262">
        <v>2.39E-10</v>
      </c>
      <c r="D3262">
        <v>3.0899999999999999E-9</v>
      </c>
      <c r="E3262">
        <v>3.4999999999999999E-9</v>
      </c>
      <c r="F3262">
        <v>7.6600000000000004E-9</v>
      </c>
      <c r="G3262">
        <v>1.1200000000000001E-9</v>
      </c>
      <c r="H3262">
        <v>1.7E-8</v>
      </c>
      <c r="I3262">
        <v>4.3933300000000002E-9</v>
      </c>
    </row>
    <row r="3263" spans="1:9" x14ac:dyDescent="0.25">
      <c r="A3263" s="5">
        <v>43418</v>
      </c>
      <c r="B3263" s="3">
        <v>0.60371527777777778</v>
      </c>
      <c r="C3263">
        <v>2.39E-10</v>
      </c>
      <c r="D3263">
        <v>3.05E-9</v>
      </c>
      <c r="E3263">
        <v>3.4900000000000001E-9</v>
      </c>
      <c r="F3263">
        <v>7.6700000000000002E-9</v>
      </c>
      <c r="G3263">
        <v>1.2799999999999999E-9</v>
      </c>
      <c r="H3263">
        <v>1.7800000000000001E-8</v>
      </c>
      <c r="I3263">
        <v>4.3933300000000002E-9</v>
      </c>
    </row>
    <row r="3264" spans="1:9" x14ac:dyDescent="0.25">
      <c r="A3264" s="5">
        <v>43418</v>
      </c>
      <c r="B3264" s="3">
        <v>0.60372685185185182</v>
      </c>
      <c r="C3264">
        <v>2.39E-10</v>
      </c>
      <c r="D3264">
        <v>3.0399999999999998E-9</v>
      </c>
      <c r="E3264">
        <v>3.46E-9</v>
      </c>
      <c r="F3264">
        <v>7.6899999999999997E-9</v>
      </c>
      <c r="G3264">
        <v>1.37E-9</v>
      </c>
      <c r="H3264">
        <v>1.7500000000000001E-8</v>
      </c>
      <c r="I3264">
        <v>4.4434699999999998E-9</v>
      </c>
    </row>
    <row r="3265" spans="1:9" x14ac:dyDescent="0.25">
      <c r="A3265" s="5">
        <v>43418</v>
      </c>
      <c r="B3265" s="3">
        <v>0.60373842592592597</v>
      </c>
      <c r="C3265">
        <v>2.39E-10</v>
      </c>
      <c r="D3265">
        <v>3.0399999999999998E-9</v>
      </c>
      <c r="E3265">
        <v>3.48E-9</v>
      </c>
      <c r="F3265">
        <v>7.6799999999999999E-9</v>
      </c>
      <c r="G3265">
        <v>1.07E-9</v>
      </c>
      <c r="H3265">
        <v>1.81E-8</v>
      </c>
      <c r="I3265">
        <v>4.4434699999999998E-9</v>
      </c>
    </row>
    <row r="3266" spans="1:9" x14ac:dyDescent="0.25">
      <c r="A3266" s="5">
        <v>43418</v>
      </c>
      <c r="B3266" s="3">
        <v>0.60375000000000001</v>
      </c>
      <c r="C3266">
        <v>2.39E-10</v>
      </c>
      <c r="D3266">
        <v>3.0399999999999998E-9</v>
      </c>
      <c r="E3266">
        <v>3.48E-9</v>
      </c>
      <c r="F3266">
        <v>7.6899999999999997E-9</v>
      </c>
      <c r="G3266">
        <v>1.14E-9</v>
      </c>
      <c r="H3266">
        <v>1.6000000000000001E-8</v>
      </c>
      <c r="I3266">
        <v>4.4184499999999998E-9</v>
      </c>
    </row>
    <row r="3267" spans="1:9" x14ac:dyDescent="0.25">
      <c r="A3267" s="5">
        <v>43418</v>
      </c>
      <c r="B3267" s="3">
        <v>0.60376157407407405</v>
      </c>
      <c r="C3267">
        <v>2.3000000000000001E-10</v>
      </c>
      <c r="D3267">
        <v>3.05E-9</v>
      </c>
      <c r="E3267">
        <v>3.48E-9</v>
      </c>
      <c r="F3267">
        <v>7.6700000000000002E-9</v>
      </c>
      <c r="G3267">
        <v>1.2199999999999999E-9</v>
      </c>
      <c r="H3267">
        <v>1.7E-8</v>
      </c>
      <c r="I3267">
        <v>4.4144899999999997E-9</v>
      </c>
    </row>
    <row r="3268" spans="1:9" x14ac:dyDescent="0.25">
      <c r="A3268" s="5">
        <v>43418</v>
      </c>
      <c r="B3268" s="3">
        <v>0.6037731481481482</v>
      </c>
      <c r="C3268">
        <v>2.39E-10</v>
      </c>
      <c r="D3268">
        <v>3.05E-9</v>
      </c>
      <c r="E3268">
        <v>3.5100000000000001E-9</v>
      </c>
      <c r="F3268">
        <v>7.6700000000000002E-9</v>
      </c>
      <c r="G3268">
        <v>1.2E-9</v>
      </c>
      <c r="H3268">
        <v>1.74E-8</v>
      </c>
      <c r="I3268">
        <v>4.4549700000000004E-9</v>
      </c>
    </row>
    <row r="3269" spans="1:9" x14ac:dyDescent="0.25">
      <c r="A3269" s="5">
        <v>43418</v>
      </c>
      <c r="B3269" s="3">
        <v>0.60378472222222224</v>
      </c>
      <c r="C3269">
        <v>2.39E-10</v>
      </c>
      <c r="D3269">
        <v>3.05E-9</v>
      </c>
      <c r="E3269">
        <v>3.5100000000000001E-9</v>
      </c>
      <c r="F3269">
        <v>7.6600000000000004E-9</v>
      </c>
      <c r="G3269">
        <v>1.33E-9</v>
      </c>
      <c r="H3269">
        <v>1.6199999999999999E-8</v>
      </c>
      <c r="I3269">
        <v>4.0702999999999999E-9</v>
      </c>
    </row>
    <row r="3270" spans="1:9" x14ac:dyDescent="0.25">
      <c r="A3270" s="5">
        <v>43418</v>
      </c>
      <c r="B3270" s="3">
        <v>0.60379629629629628</v>
      </c>
      <c r="C3270">
        <v>2.39E-10</v>
      </c>
      <c r="D3270">
        <v>3.05E-9</v>
      </c>
      <c r="E3270">
        <v>3.5100000000000001E-9</v>
      </c>
      <c r="F3270">
        <v>7.6600000000000004E-9</v>
      </c>
      <c r="G3270">
        <v>1.27E-9</v>
      </c>
      <c r="H3270">
        <v>1.7E-8</v>
      </c>
      <c r="I3270">
        <v>4.3247299999999998E-9</v>
      </c>
    </row>
    <row r="3271" spans="1:9" x14ac:dyDescent="0.25">
      <c r="A3271" s="5">
        <v>43418</v>
      </c>
      <c r="B3271" s="3">
        <v>0.60380787037037043</v>
      </c>
      <c r="C3271">
        <v>2.4900000000000002E-10</v>
      </c>
      <c r="D3271">
        <v>3.0600000000000002E-9</v>
      </c>
      <c r="E3271">
        <v>3.4900000000000001E-9</v>
      </c>
      <c r="F3271">
        <v>7.6700000000000002E-9</v>
      </c>
      <c r="G3271">
        <v>1.13E-9</v>
      </c>
      <c r="H3271">
        <v>1.6000000000000001E-8</v>
      </c>
      <c r="I3271">
        <v>4.3247299999999998E-9</v>
      </c>
    </row>
    <row r="3272" spans="1:9" x14ac:dyDescent="0.25">
      <c r="A3272" s="5">
        <v>43418</v>
      </c>
      <c r="B3272" s="3">
        <v>0.60381944444444446</v>
      </c>
      <c r="C3272">
        <v>2.5899999999999998E-10</v>
      </c>
      <c r="D3272">
        <v>3.0699999999999999E-9</v>
      </c>
      <c r="E3272">
        <v>3.46E-9</v>
      </c>
      <c r="F3272">
        <v>7.6600000000000004E-9</v>
      </c>
      <c r="G3272">
        <v>1.1100000000000001E-9</v>
      </c>
      <c r="H3272">
        <v>1.6400000000000001E-8</v>
      </c>
      <c r="I3272">
        <v>4.4273499999999996E-9</v>
      </c>
    </row>
    <row r="3273" spans="1:9" x14ac:dyDescent="0.25">
      <c r="A3273" s="5">
        <v>43418</v>
      </c>
      <c r="B3273" s="3">
        <v>0.6038310185185185</v>
      </c>
      <c r="C3273">
        <v>2.4900000000000002E-10</v>
      </c>
      <c r="D3273">
        <v>3.0300000000000001E-9</v>
      </c>
      <c r="E3273">
        <v>3.46E-9</v>
      </c>
      <c r="F3273">
        <v>7.6399999999999993E-9</v>
      </c>
      <c r="G3273">
        <v>1.25E-9</v>
      </c>
      <c r="H3273">
        <v>1.6899999999999999E-8</v>
      </c>
      <c r="I3273">
        <v>4.4273499999999996E-9</v>
      </c>
    </row>
    <row r="3274" spans="1:9" x14ac:dyDescent="0.25">
      <c r="A3274" s="5">
        <v>43418</v>
      </c>
      <c r="B3274" s="3">
        <v>0.60384259259259254</v>
      </c>
      <c r="C3274">
        <v>2.4900000000000002E-10</v>
      </c>
      <c r="D3274">
        <v>3.0399999999999998E-9</v>
      </c>
      <c r="E3274">
        <v>3.48E-9</v>
      </c>
      <c r="F3274">
        <v>7.6399999999999993E-9</v>
      </c>
      <c r="G3274">
        <v>1.2E-9</v>
      </c>
      <c r="H3274">
        <v>1.7500000000000001E-8</v>
      </c>
      <c r="I3274">
        <v>4.3768600000000001E-9</v>
      </c>
    </row>
    <row r="3275" spans="1:9" x14ac:dyDescent="0.25">
      <c r="A3275" s="5">
        <v>43418</v>
      </c>
      <c r="B3275" s="3">
        <v>0.60385416666666669</v>
      </c>
      <c r="C3275">
        <v>2.4900000000000002E-10</v>
      </c>
      <c r="D3275">
        <v>3.0699999999999999E-9</v>
      </c>
      <c r="E3275">
        <v>3.48E-9</v>
      </c>
      <c r="F3275">
        <v>7.6399999999999993E-9</v>
      </c>
      <c r="G3275">
        <v>1.1100000000000001E-9</v>
      </c>
      <c r="H3275">
        <v>1.7500000000000001E-8</v>
      </c>
      <c r="I3275">
        <v>4.3768600000000001E-9</v>
      </c>
    </row>
    <row r="3276" spans="1:9" x14ac:dyDescent="0.25">
      <c r="A3276" s="5">
        <v>43418</v>
      </c>
      <c r="B3276" s="3">
        <v>0.60386574074074073</v>
      </c>
      <c r="C3276">
        <v>2.4900000000000002E-10</v>
      </c>
      <c r="D3276">
        <v>3.0699999999999999E-9</v>
      </c>
      <c r="E3276">
        <v>3.48E-9</v>
      </c>
      <c r="F3276">
        <v>7.6299999999999995E-9</v>
      </c>
      <c r="G3276">
        <v>1.13E-9</v>
      </c>
      <c r="H3276">
        <v>1.6800000000000002E-8</v>
      </c>
      <c r="I3276">
        <v>4.42048E-9</v>
      </c>
    </row>
    <row r="3277" spans="1:9" x14ac:dyDescent="0.25">
      <c r="A3277" s="5">
        <v>43418</v>
      </c>
      <c r="B3277" s="3">
        <v>0.60387731481481477</v>
      </c>
      <c r="C3277">
        <v>2.4900000000000002E-10</v>
      </c>
      <c r="D3277">
        <v>3.0600000000000002E-9</v>
      </c>
      <c r="E3277">
        <v>3.48E-9</v>
      </c>
      <c r="F3277">
        <v>7.6399999999999993E-9</v>
      </c>
      <c r="G3277">
        <v>1.14E-9</v>
      </c>
      <c r="H3277">
        <v>1.89E-8</v>
      </c>
      <c r="I3277">
        <v>4.42048E-9</v>
      </c>
    </row>
    <row r="3278" spans="1:9" x14ac:dyDescent="0.25">
      <c r="A3278" s="5">
        <v>43418</v>
      </c>
      <c r="B3278" s="3">
        <v>0.60388888888888892</v>
      </c>
      <c r="C3278">
        <v>2.39E-10</v>
      </c>
      <c r="D3278">
        <v>3.0600000000000002E-9</v>
      </c>
      <c r="E3278">
        <v>3.46E-9</v>
      </c>
      <c r="F3278">
        <v>7.6399999999999993E-9</v>
      </c>
      <c r="G3278">
        <v>1.26E-9</v>
      </c>
      <c r="H3278">
        <v>1.6499999999999999E-8</v>
      </c>
      <c r="I3278">
        <v>4.4237400000000003E-9</v>
      </c>
    </row>
    <row r="3279" spans="1:9" x14ac:dyDescent="0.25">
      <c r="A3279" s="5">
        <v>43418</v>
      </c>
      <c r="B3279" s="3">
        <v>0.60390046296296296</v>
      </c>
      <c r="C3279">
        <v>2.39E-10</v>
      </c>
      <c r="D3279">
        <v>3.0600000000000002E-9</v>
      </c>
      <c r="E3279">
        <v>3.46E-9</v>
      </c>
      <c r="F3279">
        <v>7.6399999999999993E-9</v>
      </c>
      <c r="G3279">
        <v>1.3399999999999999E-9</v>
      </c>
      <c r="H3279">
        <v>1.7299999999999999E-8</v>
      </c>
      <c r="I3279">
        <v>4.4237400000000003E-9</v>
      </c>
    </row>
    <row r="3280" spans="1:9" x14ac:dyDescent="0.25">
      <c r="A3280" s="5">
        <v>43418</v>
      </c>
      <c r="B3280" s="3">
        <v>0.603912037037037</v>
      </c>
      <c r="C3280">
        <v>2.4900000000000002E-10</v>
      </c>
      <c r="D3280">
        <v>3.05E-9</v>
      </c>
      <c r="E3280">
        <v>3.46E-9</v>
      </c>
      <c r="F3280">
        <v>7.61E-9</v>
      </c>
      <c r="G3280">
        <v>1.31E-9</v>
      </c>
      <c r="H3280">
        <v>1.6499999999999999E-8</v>
      </c>
      <c r="I3280">
        <v>4.4262299999999999E-9</v>
      </c>
    </row>
    <row r="3281" spans="1:9" x14ac:dyDescent="0.25">
      <c r="A3281" s="5">
        <v>43418</v>
      </c>
      <c r="B3281" s="3">
        <v>0.60392361111111115</v>
      </c>
      <c r="C3281">
        <v>2.39E-10</v>
      </c>
      <c r="D3281">
        <v>3.0399999999999998E-9</v>
      </c>
      <c r="E3281">
        <v>3.46E-9</v>
      </c>
      <c r="F3281">
        <v>7.61E-9</v>
      </c>
      <c r="G3281">
        <v>1.1599999999999999E-9</v>
      </c>
      <c r="H3281">
        <v>1.6800000000000002E-8</v>
      </c>
      <c r="I3281">
        <v>4.8679300000000002E-9</v>
      </c>
    </row>
    <row r="3282" spans="1:9" x14ac:dyDescent="0.25">
      <c r="A3282" s="5">
        <v>43418</v>
      </c>
      <c r="B3282" s="3">
        <v>0.60393518518518519</v>
      </c>
      <c r="C3282">
        <v>2.4900000000000002E-10</v>
      </c>
      <c r="D3282">
        <v>3.0399999999999998E-9</v>
      </c>
      <c r="E3282">
        <v>3.46E-9</v>
      </c>
      <c r="F3282">
        <v>7.5699999999999993E-9</v>
      </c>
      <c r="G3282">
        <v>9.9899999999999996E-10</v>
      </c>
      <c r="H3282">
        <v>1.6899999999999999E-8</v>
      </c>
      <c r="I3282">
        <v>4.4049400000000003E-9</v>
      </c>
    </row>
    <row r="3283" spans="1:9" x14ac:dyDescent="0.25">
      <c r="A3283" s="5">
        <v>43418</v>
      </c>
      <c r="B3283" s="3">
        <v>0.60394675925925922</v>
      </c>
      <c r="C3283">
        <v>2.39E-10</v>
      </c>
      <c r="D3283">
        <v>3.0600000000000002E-9</v>
      </c>
      <c r="E3283">
        <v>3.46E-9</v>
      </c>
      <c r="F3283">
        <v>7.5699999999999993E-9</v>
      </c>
      <c r="G3283">
        <v>1.1700000000000001E-9</v>
      </c>
      <c r="H3283">
        <v>1.6400000000000001E-8</v>
      </c>
      <c r="I3283">
        <v>4.5776100000000003E-9</v>
      </c>
    </row>
    <row r="3284" spans="1:9" x14ac:dyDescent="0.25">
      <c r="A3284" s="5">
        <v>43418</v>
      </c>
      <c r="B3284" s="3">
        <v>0.60395833333333337</v>
      </c>
      <c r="C3284">
        <v>2.39E-10</v>
      </c>
      <c r="D3284">
        <v>3.0600000000000002E-9</v>
      </c>
      <c r="E3284">
        <v>3.4499999999999999E-9</v>
      </c>
      <c r="F3284">
        <v>7.5699999999999993E-9</v>
      </c>
      <c r="G3284">
        <v>1.2300000000000001E-9</v>
      </c>
      <c r="H3284">
        <v>1.7199999999999999E-8</v>
      </c>
      <c r="I3284">
        <v>4.3506399999999998E-9</v>
      </c>
    </row>
    <row r="3285" spans="1:9" x14ac:dyDescent="0.25">
      <c r="A3285" s="5">
        <v>43418</v>
      </c>
      <c r="B3285" s="3">
        <v>0.60396990740740741</v>
      </c>
      <c r="C3285">
        <v>2.39E-10</v>
      </c>
      <c r="D3285">
        <v>3.0600000000000002E-9</v>
      </c>
      <c r="E3285">
        <v>3.46E-9</v>
      </c>
      <c r="F3285">
        <v>7.5699999999999993E-9</v>
      </c>
      <c r="G3285">
        <v>1.1100000000000001E-9</v>
      </c>
      <c r="H3285">
        <v>1.7299999999999999E-8</v>
      </c>
      <c r="I3285">
        <v>4.3506399999999998E-9</v>
      </c>
    </row>
    <row r="3286" spans="1:9" x14ac:dyDescent="0.25">
      <c r="A3286" s="5">
        <v>43418</v>
      </c>
      <c r="B3286" s="3">
        <v>0.60398148148148145</v>
      </c>
      <c r="C3286">
        <v>2.39E-10</v>
      </c>
      <c r="D3286">
        <v>3.0399999999999998E-9</v>
      </c>
      <c r="E3286">
        <v>3.4499999999999999E-9</v>
      </c>
      <c r="F3286">
        <v>7.5800000000000007E-9</v>
      </c>
      <c r="G3286">
        <v>1.15E-9</v>
      </c>
      <c r="H3286">
        <v>1.7100000000000001E-8</v>
      </c>
      <c r="I3286">
        <v>4.3956899999999997E-9</v>
      </c>
    </row>
    <row r="3287" spans="1:9" x14ac:dyDescent="0.25">
      <c r="A3287" s="5">
        <v>43418</v>
      </c>
      <c r="B3287" s="3">
        <v>0.6039930555555556</v>
      </c>
      <c r="C3287">
        <v>2.39E-10</v>
      </c>
      <c r="D3287">
        <v>3.0399999999999998E-9</v>
      </c>
      <c r="E3287">
        <v>3.4499999999999999E-9</v>
      </c>
      <c r="F3287">
        <v>7.5800000000000007E-9</v>
      </c>
      <c r="G3287">
        <v>1.2400000000000001E-9</v>
      </c>
      <c r="H3287">
        <v>1.6800000000000002E-8</v>
      </c>
      <c r="I3287">
        <v>4.3956899999999997E-9</v>
      </c>
    </row>
    <row r="3288" spans="1:9" x14ac:dyDescent="0.25">
      <c r="A3288" s="5">
        <v>43418</v>
      </c>
      <c r="B3288" s="3">
        <v>0.60400462962962964</v>
      </c>
      <c r="C3288">
        <v>2.39E-10</v>
      </c>
      <c r="D3288">
        <v>3.0399999999999998E-9</v>
      </c>
      <c r="E3288">
        <v>3.46E-9</v>
      </c>
      <c r="F3288">
        <v>7.5800000000000007E-9</v>
      </c>
      <c r="G3288">
        <v>1.19E-9</v>
      </c>
      <c r="H3288">
        <v>1.66E-8</v>
      </c>
      <c r="I3288">
        <v>4.3937099999999997E-9</v>
      </c>
    </row>
    <row r="3289" spans="1:9" x14ac:dyDescent="0.25">
      <c r="A3289" s="5">
        <v>43418</v>
      </c>
      <c r="B3289" s="3">
        <v>0.60401620370370368</v>
      </c>
      <c r="C3289">
        <v>2.39E-10</v>
      </c>
      <c r="D3289">
        <v>3.0300000000000001E-9</v>
      </c>
      <c r="E3289">
        <v>3.46E-9</v>
      </c>
      <c r="F3289">
        <v>7.61E-9</v>
      </c>
      <c r="G3289">
        <v>1.37E-9</v>
      </c>
      <c r="H3289">
        <v>1.74E-8</v>
      </c>
      <c r="I3289">
        <v>4.3937099999999997E-9</v>
      </c>
    </row>
    <row r="3290" spans="1:9" x14ac:dyDescent="0.25">
      <c r="A3290" s="5">
        <v>43418</v>
      </c>
      <c r="B3290" s="3">
        <v>0.60402777777777783</v>
      </c>
      <c r="C3290">
        <v>2.39E-10</v>
      </c>
      <c r="D3290">
        <v>3.0300000000000001E-9</v>
      </c>
      <c r="E3290">
        <v>3.46E-9</v>
      </c>
      <c r="F3290">
        <v>7.6000000000000002E-9</v>
      </c>
      <c r="G3290">
        <v>1.1599999999999999E-9</v>
      </c>
      <c r="H3290">
        <v>1.7100000000000001E-8</v>
      </c>
      <c r="I3290">
        <v>4.4124700000000002E-9</v>
      </c>
    </row>
    <row r="3291" spans="1:9" x14ac:dyDescent="0.25">
      <c r="A3291" s="5">
        <v>43418</v>
      </c>
      <c r="B3291" s="3">
        <v>0.60403935185185187</v>
      </c>
      <c r="C3291">
        <v>2.39E-10</v>
      </c>
      <c r="D3291">
        <v>3.0199999999999999E-9</v>
      </c>
      <c r="E3291">
        <v>3.46E-9</v>
      </c>
      <c r="F3291">
        <v>7.61E-9</v>
      </c>
      <c r="G3291">
        <v>1.15E-9</v>
      </c>
      <c r="H3291">
        <v>1.74E-8</v>
      </c>
      <c r="I3291">
        <v>4.4124700000000002E-9</v>
      </c>
    </row>
    <row r="3292" spans="1:9" x14ac:dyDescent="0.25">
      <c r="A3292" s="5">
        <v>43418</v>
      </c>
      <c r="B3292" s="3">
        <v>0.60405092592592591</v>
      </c>
      <c r="C3292">
        <v>2.39E-10</v>
      </c>
      <c r="D3292">
        <v>3.0399999999999998E-9</v>
      </c>
      <c r="E3292">
        <v>3.4499999999999999E-9</v>
      </c>
      <c r="F3292">
        <v>7.6000000000000002E-9</v>
      </c>
      <c r="G3292">
        <v>1.2300000000000001E-9</v>
      </c>
      <c r="H3292">
        <v>1.6000000000000001E-8</v>
      </c>
      <c r="I3292">
        <v>4.4246900000000004E-9</v>
      </c>
    </row>
    <row r="3293" spans="1:9" x14ac:dyDescent="0.25">
      <c r="A3293" s="5">
        <v>43418</v>
      </c>
      <c r="B3293" s="3">
        <v>0.60406249999999995</v>
      </c>
      <c r="C3293">
        <v>2.39E-10</v>
      </c>
      <c r="D3293">
        <v>3.0399999999999998E-9</v>
      </c>
      <c r="E3293">
        <v>3.4299999999999999E-9</v>
      </c>
      <c r="F3293">
        <v>7.5900000000000005E-9</v>
      </c>
      <c r="G3293">
        <v>1.0600000000000001E-9</v>
      </c>
      <c r="H3293">
        <v>1.7E-8</v>
      </c>
      <c r="I3293">
        <v>4.4008300000000004E-9</v>
      </c>
    </row>
    <row r="3294" spans="1:9" x14ac:dyDescent="0.25">
      <c r="A3294" s="5">
        <v>43418</v>
      </c>
      <c r="B3294" s="3">
        <v>0.6040740740740741</v>
      </c>
      <c r="C3294">
        <v>2.39E-10</v>
      </c>
      <c r="D3294">
        <v>3.0399999999999998E-9</v>
      </c>
      <c r="E3294">
        <v>3.4299999999999999E-9</v>
      </c>
      <c r="F3294">
        <v>7.5800000000000007E-9</v>
      </c>
      <c r="G3294">
        <v>1.2E-9</v>
      </c>
      <c r="H3294">
        <v>1.7100000000000001E-8</v>
      </c>
      <c r="I3294">
        <v>4.44359E-9</v>
      </c>
    </row>
    <row r="3295" spans="1:9" x14ac:dyDescent="0.25">
      <c r="A3295" s="5">
        <v>43418</v>
      </c>
      <c r="B3295" s="3">
        <v>0.60408564814814814</v>
      </c>
      <c r="C3295">
        <v>2.39E-10</v>
      </c>
      <c r="D3295">
        <v>3.0300000000000001E-9</v>
      </c>
      <c r="E3295">
        <v>3.4499999999999999E-9</v>
      </c>
      <c r="F3295">
        <v>7.5699999999999993E-9</v>
      </c>
      <c r="G3295">
        <v>1.1599999999999999E-9</v>
      </c>
      <c r="H3295">
        <v>1.6800000000000002E-8</v>
      </c>
      <c r="I3295">
        <v>4.5701000000000002E-9</v>
      </c>
    </row>
    <row r="3296" spans="1:9" x14ac:dyDescent="0.25">
      <c r="A3296" s="5">
        <v>43418</v>
      </c>
      <c r="B3296" s="3">
        <v>0.60409722222222217</v>
      </c>
      <c r="C3296">
        <v>2.39E-10</v>
      </c>
      <c r="D3296">
        <v>3.0399999999999998E-9</v>
      </c>
      <c r="E3296">
        <v>3.4499999999999999E-9</v>
      </c>
      <c r="F3296">
        <v>7.6000000000000002E-9</v>
      </c>
      <c r="G3296">
        <v>1.0999999999999999E-9</v>
      </c>
      <c r="H3296">
        <v>1.6899999999999999E-8</v>
      </c>
      <c r="I3296">
        <v>4.4021300000000004E-9</v>
      </c>
    </row>
    <row r="3297" spans="1:9" x14ac:dyDescent="0.25">
      <c r="A3297" s="5">
        <v>43418</v>
      </c>
      <c r="B3297" s="3">
        <v>0.60410879629629632</v>
      </c>
      <c r="C3297">
        <v>2.3000000000000001E-10</v>
      </c>
      <c r="D3297">
        <v>3.0399999999999998E-9</v>
      </c>
      <c r="E3297">
        <v>3.4499999999999999E-9</v>
      </c>
      <c r="F3297">
        <v>7.6299999999999995E-9</v>
      </c>
      <c r="G3297">
        <v>1.1800000000000001E-9</v>
      </c>
      <c r="H3297">
        <v>1.6899999999999999E-8</v>
      </c>
      <c r="I3297">
        <v>4.7563399999999997E-9</v>
      </c>
    </row>
    <row r="3298" spans="1:9" x14ac:dyDescent="0.25">
      <c r="A3298" s="5">
        <v>43418</v>
      </c>
      <c r="B3298" s="3">
        <v>0.60412037037037036</v>
      </c>
      <c r="C3298">
        <v>2.09E-10</v>
      </c>
      <c r="D3298">
        <v>3.05E-9</v>
      </c>
      <c r="E3298">
        <v>3.4499999999999999E-9</v>
      </c>
      <c r="F3298">
        <v>7.61E-9</v>
      </c>
      <c r="G3298">
        <v>1.1100000000000001E-9</v>
      </c>
      <c r="H3298">
        <v>1.6899999999999999E-8</v>
      </c>
      <c r="I3298">
        <v>4.3595899999999998E-9</v>
      </c>
    </row>
    <row r="3299" spans="1:9" x14ac:dyDescent="0.25">
      <c r="A3299" s="5">
        <v>43418</v>
      </c>
      <c r="B3299" s="3">
        <v>0.6041319444444444</v>
      </c>
      <c r="C3299">
        <v>2.1999999999999999E-10</v>
      </c>
      <c r="D3299">
        <v>3.0300000000000001E-9</v>
      </c>
      <c r="E3299">
        <v>3.4499999999999999E-9</v>
      </c>
      <c r="F3299">
        <v>7.5599999999999995E-9</v>
      </c>
      <c r="G3299">
        <v>1.1200000000000001E-9</v>
      </c>
      <c r="H3299">
        <v>1.7199999999999999E-8</v>
      </c>
      <c r="I3299">
        <v>4.3595899999999998E-9</v>
      </c>
    </row>
    <row r="3300" spans="1:9" x14ac:dyDescent="0.25">
      <c r="A3300" s="5">
        <v>43418</v>
      </c>
      <c r="B3300" s="3">
        <v>0.60414351851851855</v>
      </c>
      <c r="C3300">
        <v>2.3000000000000001E-10</v>
      </c>
      <c r="D3300">
        <v>3.0300000000000001E-9</v>
      </c>
      <c r="E3300">
        <v>3.46E-9</v>
      </c>
      <c r="F3300">
        <v>7.54E-9</v>
      </c>
      <c r="G3300">
        <v>1.2400000000000001E-9</v>
      </c>
      <c r="H3300">
        <v>1.7100000000000001E-8</v>
      </c>
      <c r="I3300">
        <v>4.4695400000000003E-9</v>
      </c>
    </row>
    <row r="3301" spans="1:9" x14ac:dyDescent="0.25">
      <c r="A3301" s="5">
        <v>43418</v>
      </c>
      <c r="B3301" s="3">
        <v>0.60415509259259259</v>
      </c>
      <c r="C3301">
        <v>2.3000000000000001E-10</v>
      </c>
      <c r="D3301">
        <v>3.0199999999999999E-9</v>
      </c>
      <c r="E3301">
        <v>3.4299999999999999E-9</v>
      </c>
      <c r="F3301">
        <v>7.5100000000000007E-9</v>
      </c>
      <c r="G3301">
        <v>1.1700000000000001E-9</v>
      </c>
      <c r="H3301">
        <v>1.6800000000000002E-8</v>
      </c>
      <c r="I3301">
        <v>4.4695400000000003E-9</v>
      </c>
    </row>
    <row r="3302" spans="1:9" x14ac:dyDescent="0.25">
      <c r="A3302" s="5">
        <v>43418</v>
      </c>
      <c r="B3302" s="3">
        <v>0.60416666666666663</v>
      </c>
      <c r="C3302">
        <v>2.09E-10</v>
      </c>
      <c r="D3302">
        <v>3.0199999999999999E-9</v>
      </c>
      <c r="E3302">
        <v>3.4499999999999999E-9</v>
      </c>
      <c r="F3302">
        <v>7.5100000000000007E-9</v>
      </c>
      <c r="G3302">
        <v>1.08E-9</v>
      </c>
      <c r="H3302">
        <v>1.7299999999999999E-8</v>
      </c>
      <c r="I3302">
        <v>4.3917600000000001E-9</v>
      </c>
    </row>
    <row r="3303" spans="1:9" x14ac:dyDescent="0.25">
      <c r="A3303" s="5">
        <v>43418</v>
      </c>
      <c r="B3303" s="3">
        <v>0.60417824074074078</v>
      </c>
      <c r="C3303">
        <v>2.09E-10</v>
      </c>
      <c r="D3303">
        <v>3.0199999999999999E-9</v>
      </c>
      <c r="E3303">
        <v>3.4299999999999999E-9</v>
      </c>
      <c r="F3303">
        <v>7.5300000000000003E-9</v>
      </c>
      <c r="G3303">
        <v>1.1700000000000001E-9</v>
      </c>
      <c r="H3303">
        <v>1.66E-8</v>
      </c>
      <c r="I3303">
        <v>4.3917600000000001E-9</v>
      </c>
    </row>
    <row r="3304" spans="1:9" x14ac:dyDescent="0.25">
      <c r="A3304" s="5">
        <v>43418</v>
      </c>
      <c r="B3304" s="3">
        <v>0.60418981481481482</v>
      </c>
      <c r="C3304">
        <v>2.09E-10</v>
      </c>
      <c r="D3304">
        <v>3.0300000000000001E-9</v>
      </c>
      <c r="E3304">
        <v>3.4499999999999999E-9</v>
      </c>
      <c r="F3304">
        <v>7.54E-9</v>
      </c>
      <c r="G3304">
        <v>1.0000000000000001E-9</v>
      </c>
      <c r="H3304">
        <v>1.7199999999999999E-8</v>
      </c>
      <c r="I3304">
        <v>4.3908000000000002E-9</v>
      </c>
    </row>
    <row r="3305" spans="1:9" x14ac:dyDescent="0.25">
      <c r="A3305" s="5">
        <v>43418</v>
      </c>
      <c r="B3305" s="3">
        <v>0.60420138888888886</v>
      </c>
      <c r="C3305">
        <v>2.1999999999999999E-10</v>
      </c>
      <c r="D3305">
        <v>3.0300000000000001E-9</v>
      </c>
      <c r="E3305">
        <v>3.4499999999999999E-9</v>
      </c>
      <c r="F3305">
        <v>7.5599999999999995E-9</v>
      </c>
      <c r="G3305">
        <v>1.1100000000000001E-9</v>
      </c>
      <c r="H3305">
        <v>1.6400000000000001E-8</v>
      </c>
      <c r="I3305">
        <v>4.3908000000000002E-9</v>
      </c>
    </row>
    <row r="3306" spans="1:9" x14ac:dyDescent="0.25">
      <c r="A3306" s="5">
        <v>43418</v>
      </c>
      <c r="B3306" s="3">
        <v>0.60421296296296301</v>
      </c>
      <c r="C3306">
        <v>2.1999999999999999E-10</v>
      </c>
      <c r="D3306">
        <v>3.0300000000000001E-9</v>
      </c>
      <c r="E3306">
        <v>3.4299999999999999E-9</v>
      </c>
      <c r="F3306">
        <v>7.5499999999999998E-9</v>
      </c>
      <c r="G3306">
        <v>9.89E-10</v>
      </c>
      <c r="H3306">
        <v>1.5399999999999999E-8</v>
      </c>
      <c r="I3306">
        <v>4.4535099999999999E-9</v>
      </c>
    </row>
    <row r="3307" spans="1:9" x14ac:dyDescent="0.25">
      <c r="A3307" s="5">
        <v>43418</v>
      </c>
      <c r="B3307" s="3">
        <v>0.60422453703703705</v>
      </c>
      <c r="C3307">
        <v>2.1999999999999999E-10</v>
      </c>
      <c r="D3307">
        <v>3.0199999999999999E-9</v>
      </c>
      <c r="E3307">
        <v>3.4299999999999999E-9</v>
      </c>
      <c r="F3307">
        <v>7.5499999999999998E-9</v>
      </c>
      <c r="G3307">
        <v>1.26E-9</v>
      </c>
      <c r="H3307">
        <v>1.6400000000000001E-8</v>
      </c>
      <c r="I3307">
        <v>4.4324400000000001E-9</v>
      </c>
    </row>
    <row r="3308" spans="1:9" x14ac:dyDescent="0.25">
      <c r="A3308" s="5">
        <v>43418</v>
      </c>
      <c r="B3308" s="3">
        <v>0.60423611111111108</v>
      </c>
      <c r="C3308">
        <v>2.09E-10</v>
      </c>
      <c r="D3308">
        <v>3.0300000000000001E-9</v>
      </c>
      <c r="E3308">
        <v>3.4499999999999999E-9</v>
      </c>
      <c r="F3308">
        <v>7.5800000000000007E-9</v>
      </c>
      <c r="G3308">
        <v>1.27E-9</v>
      </c>
      <c r="H3308">
        <v>1.6099999999999999E-8</v>
      </c>
      <c r="I3308">
        <v>4.4077500000000002E-9</v>
      </c>
    </row>
    <row r="3309" spans="1:9" x14ac:dyDescent="0.25">
      <c r="A3309" s="5">
        <v>43418</v>
      </c>
      <c r="B3309" s="3">
        <v>0.60424768518518523</v>
      </c>
      <c r="C3309">
        <v>2.1999999999999999E-10</v>
      </c>
      <c r="D3309">
        <v>3.0199999999999999E-9</v>
      </c>
      <c r="E3309">
        <v>3.4499999999999999E-9</v>
      </c>
      <c r="F3309">
        <v>7.6000000000000002E-9</v>
      </c>
      <c r="G3309">
        <v>1.0600000000000001E-9</v>
      </c>
      <c r="H3309">
        <v>1.74E-8</v>
      </c>
      <c r="I3309">
        <v>4.2296200000000001E-9</v>
      </c>
    </row>
    <row r="3310" spans="1:9" x14ac:dyDescent="0.25">
      <c r="A3310" s="5">
        <v>43418</v>
      </c>
      <c r="B3310" s="3">
        <v>0.60425925925925927</v>
      </c>
      <c r="C3310">
        <v>2.3000000000000001E-10</v>
      </c>
      <c r="D3310">
        <v>3.0100000000000002E-9</v>
      </c>
      <c r="E3310">
        <v>3.4499999999999999E-9</v>
      </c>
      <c r="F3310">
        <v>7.6000000000000002E-9</v>
      </c>
      <c r="G3310">
        <v>1.26E-9</v>
      </c>
      <c r="H3310">
        <v>1.6700000000000001E-8</v>
      </c>
      <c r="I3310">
        <v>4.3659599999999997E-9</v>
      </c>
    </row>
    <row r="3311" spans="1:9" x14ac:dyDescent="0.25">
      <c r="A3311" s="5">
        <v>43418</v>
      </c>
      <c r="B3311" s="3">
        <v>0.60427083333333331</v>
      </c>
      <c r="C3311">
        <v>2.39E-10</v>
      </c>
      <c r="D3311">
        <v>3.0300000000000001E-9</v>
      </c>
      <c r="E3311">
        <v>3.4499999999999999E-9</v>
      </c>
      <c r="F3311">
        <v>7.5800000000000007E-9</v>
      </c>
      <c r="G3311">
        <v>1.1100000000000001E-9</v>
      </c>
      <c r="H3311">
        <v>1.7E-8</v>
      </c>
      <c r="I3311">
        <v>4.3659599999999997E-9</v>
      </c>
    </row>
    <row r="3312" spans="1:9" x14ac:dyDescent="0.25">
      <c r="A3312" s="5">
        <v>43418</v>
      </c>
      <c r="B3312" s="3">
        <v>0.60428240740740746</v>
      </c>
      <c r="C3312">
        <v>2.39E-10</v>
      </c>
      <c r="D3312">
        <v>3.0199999999999999E-9</v>
      </c>
      <c r="E3312">
        <v>3.4499999999999999E-9</v>
      </c>
      <c r="F3312">
        <v>7.6000000000000002E-9</v>
      </c>
      <c r="G3312">
        <v>8.99E-10</v>
      </c>
      <c r="H3312">
        <v>1.7100000000000001E-8</v>
      </c>
      <c r="I3312">
        <v>4.4106599999999997E-9</v>
      </c>
    </row>
    <row r="3313" spans="1:9" x14ac:dyDescent="0.25">
      <c r="A3313" s="5">
        <v>43418</v>
      </c>
      <c r="B3313" s="3">
        <v>0.6042939814814815</v>
      </c>
      <c r="C3313">
        <v>2.39E-10</v>
      </c>
      <c r="D3313">
        <v>3.0199999999999999E-9</v>
      </c>
      <c r="E3313">
        <v>3.4499999999999999E-9</v>
      </c>
      <c r="F3313">
        <v>7.6000000000000002E-9</v>
      </c>
      <c r="G3313">
        <v>1.0999999999999999E-9</v>
      </c>
      <c r="H3313">
        <v>1.74E-8</v>
      </c>
      <c r="I3313">
        <v>4.4106599999999997E-9</v>
      </c>
    </row>
    <row r="3314" spans="1:9" x14ac:dyDescent="0.25">
      <c r="A3314" s="5">
        <v>43418</v>
      </c>
      <c r="B3314" s="3">
        <v>0.60430555555555554</v>
      </c>
      <c r="C3314">
        <v>2.4900000000000002E-10</v>
      </c>
      <c r="D3314">
        <v>3.0199999999999999E-9</v>
      </c>
      <c r="E3314">
        <v>3.4200000000000002E-9</v>
      </c>
      <c r="F3314">
        <v>7.6000000000000002E-9</v>
      </c>
      <c r="G3314">
        <v>1.13E-9</v>
      </c>
      <c r="H3314">
        <v>1.7100000000000001E-8</v>
      </c>
      <c r="I3314">
        <v>4.3956600000000001E-9</v>
      </c>
    </row>
    <row r="3315" spans="1:9" x14ac:dyDescent="0.25">
      <c r="A3315" s="5">
        <v>43418</v>
      </c>
      <c r="B3315" s="3">
        <v>0.60431712962962958</v>
      </c>
      <c r="C3315">
        <v>2.4900000000000002E-10</v>
      </c>
      <c r="D3315">
        <v>3.0199999999999999E-9</v>
      </c>
      <c r="E3315">
        <v>3.4200000000000002E-9</v>
      </c>
      <c r="F3315">
        <v>7.5599999999999995E-9</v>
      </c>
      <c r="G3315">
        <v>1.13E-9</v>
      </c>
      <c r="H3315">
        <v>1.7E-8</v>
      </c>
      <c r="I3315">
        <v>4.3956600000000001E-9</v>
      </c>
    </row>
    <row r="3316" spans="1:9" x14ac:dyDescent="0.25">
      <c r="A3316" s="5">
        <v>43418</v>
      </c>
      <c r="B3316" s="3">
        <v>0.60432870370370373</v>
      </c>
      <c r="C3316">
        <v>2.4900000000000002E-10</v>
      </c>
      <c r="D3316">
        <v>3.0300000000000001E-9</v>
      </c>
      <c r="E3316">
        <v>3.4200000000000002E-9</v>
      </c>
      <c r="F3316">
        <v>7.5699999999999993E-9</v>
      </c>
      <c r="G3316">
        <v>1.0000000000000001E-9</v>
      </c>
      <c r="H3316">
        <v>1.7299999999999999E-8</v>
      </c>
      <c r="I3316">
        <v>4.4079199999999998E-9</v>
      </c>
    </row>
    <row r="3317" spans="1:9" x14ac:dyDescent="0.25">
      <c r="A3317" s="5">
        <v>43418</v>
      </c>
      <c r="B3317" s="3">
        <v>0.60434027777777777</v>
      </c>
      <c r="C3317">
        <v>2.39E-10</v>
      </c>
      <c r="D3317">
        <v>3.0199999999999999E-9</v>
      </c>
      <c r="E3317">
        <v>3.4200000000000002E-9</v>
      </c>
      <c r="F3317">
        <v>7.5300000000000003E-9</v>
      </c>
      <c r="G3317">
        <v>1.3000000000000001E-9</v>
      </c>
      <c r="H3317">
        <v>1.6899999999999999E-8</v>
      </c>
      <c r="I3317">
        <v>4.4079199999999998E-9</v>
      </c>
    </row>
    <row r="3318" spans="1:9" x14ac:dyDescent="0.25">
      <c r="A3318" s="5">
        <v>43418</v>
      </c>
      <c r="B3318" s="3">
        <v>0.60435185185185181</v>
      </c>
      <c r="C3318">
        <v>2.39E-10</v>
      </c>
      <c r="D3318">
        <v>3.0199999999999999E-9</v>
      </c>
      <c r="E3318">
        <v>3.4299999999999999E-9</v>
      </c>
      <c r="F3318">
        <v>7.5200000000000005E-9</v>
      </c>
      <c r="G3318">
        <v>1.0500000000000001E-9</v>
      </c>
      <c r="H3318">
        <v>1.7299999999999999E-8</v>
      </c>
      <c r="I3318">
        <v>4.4349999999999997E-9</v>
      </c>
    </row>
    <row r="3319" spans="1:9" x14ac:dyDescent="0.25">
      <c r="A3319" s="5">
        <v>43418</v>
      </c>
      <c r="B3319" s="3">
        <v>0.60436342592592596</v>
      </c>
      <c r="C3319">
        <v>2.3000000000000001E-10</v>
      </c>
      <c r="D3319">
        <v>3E-9</v>
      </c>
      <c r="E3319">
        <v>3.4499999999999999E-9</v>
      </c>
      <c r="F3319">
        <v>7.5499999999999998E-9</v>
      </c>
      <c r="G3319">
        <v>1.0399999999999999E-9</v>
      </c>
      <c r="H3319">
        <v>1.6800000000000002E-8</v>
      </c>
      <c r="I3319">
        <v>4.4349999999999997E-9</v>
      </c>
    </row>
    <row r="3320" spans="1:9" x14ac:dyDescent="0.25">
      <c r="A3320" s="5">
        <v>43418</v>
      </c>
      <c r="B3320" s="3">
        <v>0.604375</v>
      </c>
      <c r="C3320">
        <v>2.3000000000000001E-10</v>
      </c>
      <c r="D3320">
        <v>3.0199999999999999E-9</v>
      </c>
      <c r="E3320">
        <v>3.4200000000000002E-9</v>
      </c>
      <c r="F3320">
        <v>7.5699999999999993E-9</v>
      </c>
      <c r="G3320">
        <v>1.07E-9</v>
      </c>
      <c r="H3320">
        <v>1.7500000000000001E-8</v>
      </c>
      <c r="I3320">
        <v>4.4124899999999999E-9</v>
      </c>
    </row>
    <row r="3321" spans="1:9" x14ac:dyDescent="0.25">
      <c r="A3321" s="5">
        <v>43418</v>
      </c>
      <c r="B3321" s="3">
        <v>0.60438657407407403</v>
      </c>
      <c r="C3321">
        <v>2.3000000000000001E-10</v>
      </c>
      <c r="D3321">
        <v>3.0199999999999999E-9</v>
      </c>
      <c r="E3321">
        <v>3.4200000000000002E-9</v>
      </c>
      <c r="F3321">
        <v>7.5699999999999993E-9</v>
      </c>
      <c r="G3321">
        <v>1.0600000000000001E-9</v>
      </c>
      <c r="H3321">
        <v>1.7E-8</v>
      </c>
      <c r="I3321">
        <v>4.32738E-9</v>
      </c>
    </row>
    <row r="3322" spans="1:9" x14ac:dyDescent="0.25">
      <c r="A3322" s="5">
        <v>43418</v>
      </c>
      <c r="B3322" s="3">
        <v>0.60439814814814818</v>
      </c>
      <c r="C3322">
        <v>2.39E-10</v>
      </c>
      <c r="D3322">
        <v>3.0199999999999999E-9</v>
      </c>
      <c r="E3322">
        <v>3.4200000000000002E-9</v>
      </c>
      <c r="F3322">
        <v>7.54E-9</v>
      </c>
      <c r="G3322">
        <v>1.0600000000000001E-9</v>
      </c>
      <c r="H3322">
        <v>1.6499999999999999E-8</v>
      </c>
      <c r="I3322">
        <v>4.4190599999999998E-9</v>
      </c>
    </row>
    <row r="3323" spans="1:9" x14ac:dyDescent="0.25">
      <c r="A3323" s="5">
        <v>43418</v>
      </c>
      <c r="B3323" s="3">
        <v>0.60440972222222222</v>
      </c>
      <c r="C3323">
        <v>2.39E-10</v>
      </c>
      <c r="D3323">
        <v>2.9899999999999998E-9</v>
      </c>
      <c r="E3323">
        <v>3.4299999999999999E-9</v>
      </c>
      <c r="F3323">
        <v>7.5599999999999995E-9</v>
      </c>
      <c r="G3323">
        <v>1.02E-9</v>
      </c>
      <c r="H3323">
        <v>1.8200000000000001E-8</v>
      </c>
      <c r="I3323">
        <v>4.2005999999999997E-9</v>
      </c>
    </row>
    <row r="3324" spans="1:9" x14ac:dyDescent="0.25">
      <c r="A3324" s="5">
        <v>43418</v>
      </c>
      <c r="B3324" s="3">
        <v>0.60442129629629626</v>
      </c>
      <c r="C3324">
        <v>2.39E-10</v>
      </c>
      <c r="D3324">
        <v>2.9899999999999998E-9</v>
      </c>
      <c r="E3324">
        <v>3.4299999999999999E-9</v>
      </c>
      <c r="F3324">
        <v>7.5300000000000003E-9</v>
      </c>
      <c r="G3324">
        <v>1.27E-9</v>
      </c>
      <c r="H3324">
        <v>1.7100000000000001E-8</v>
      </c>
      <c r="I3324">
        <v>4.3209400000000002E-9</v>
      </c>
    </row>
    <row r="3325" spans="1:9" x14ac:dyDescent="0.25">
      <c r="A3325" s="5">
        <v>43418</v>
      </c>
      <c r="B3325" s="3">
        <v>0.60443287037037041</v>
      </c>
      <c r="C3325">
        <v>2.39E-10</v>
      </c>
      <c r="D3325">
        <v>2.98E-9</v>
      </c>
      <c r="E3325">
        <v>3.4299999999999999E-9</v>
      </c>
      <c r="F3325">
        <v>7.5499999999999998E-9</v>
      </c>
      <c r="G3325">
        <v>1.0500000000000001E-9</v>
      </c>
      <c r="H3325">
        <v>1.66E-8</v>
      </c>
      <c r="I3325">
        <v>4.3209400000000002E-9</v>
      </c>
    </row>
    <row r="3326" spans="1:9" x14ac:dyDescent="0.25">
      <c r="A3326" s="5">
        <v>43418</v>
      </c>
      <c r="B3326" s="3">
        <v>0.60444444444444445</v>
      </c>
      <c r="C3326">
        <v>2.39E-10</v>
      </c>
      <c r="D3326">
        <v>2.98E-9</v>
      </c>
      <c r="E3326">
        <v>3.4299999999999999E-9</v>
      </c>
      <c r="F3326">
        <v>7.5300000000000003E-9</v>
      </c>
      <c r="G3326">
        <v>1.25E-9</v>
      </c>
      <c r="H3326">
        <v>1.6899999999999999E-8</v>
      </c>
      <c r="I3326">
        <v>4.4017599999999999E-9</v>
      </c>
    </row>
    <row r="3327" spans="1:9" x14ac:dyDescent="0.25">
      <c r="A3327" s="5">
        <v>43418</v>
      </c>
      <c r="B3327" s="3">
        <v>0.60445601851851849</v>
      </c>
      <c r="C3327">
        <v>2.39E-10</v>
      </c>
      <c r="D3327">
        <v>2.9899999999999998E-9</v>
      </c>
      <c r="E3327">
        <v>3.4299999999999999E-9</v>
      </c>
      <c r="F3327">
        <v>7.5100000000000007E-9</v>
      </c>
      <c r="G3327">
        <v>1.09E-9</v>
      </c>
      <c r="H3327">
        <v>1.7199999999999999E-8</v>
      </c>
      <c r="I3327">
        <v>4.4017599999999999E-9</v>
      </c>
    </row>
    <row r="3328" spans="1:9" x14ac:dyDescent="0.25">
      <c r="A3328" s="5">
        <v>43418</v>
      </c>
      <c r="B3328" s="3">
        <v>0.60446759259259264</v>
      </c>
      <c r="C3328">
        <v>2.3000000000000001E-10</v>
      </c>
      <c r="D3328">
        <v>2.9899999999999998E-9</v>
      </c>
      <c r="E3328">
        <v>3.4299999999999999E-9</v>
      </c>
      <c r="F3328">
        <v>7.5100000000000007E-9</v>
      </c>
      <c r="G3328">
        <v>1.0500000000000001E-9</v>
      </c>
      <c r="H3328">
        <v>1.7599999999999999E-8</v>
      </c>
      <c r="I3328">
        <v>4.4086099999999997E-9</v>
      </c>
    </row>
    <row r="3329" spans="1:9" x14ac:dyDescent="0.25">
      <c r="A3329" s="5">
        <v>43418</v>
      </c>
      <c r="B3329" s="3">
        <v>0.60447916666666668</v>
      </c>
      <c r="C3329">
        <v>2.3000000000000001E-10</v>
      </c>
      <c r="D3329">
        <v>2.9899999999999998E-9</v>
      </c>
      <c r="E3329">
        <v>3.4299999999999999E-9</v>
      </c>
      <c r="F3329">
        <v>7.5100000000000007E-9</v>
      </c>
      <c r="G3329">
        <v>1.32E-9</v>
      </c>
      <c r="H3329">
        <v>1.7100000000000001E-8</v>
      </c>
      <c r="I3329">
        <v>4.4086099999999997E-9</v>
      </c>
    </row>
    <row r="3330" spans="1:9" x14ac:dyDescent="0.25">
      <c r="A3330" s="5">
        <v>43418</v>
      </c>
      <c r="B3330" s="3">
        <v>0.60449074074074072</v>
      </c>
      <c r="C3330">
        <v>2.39E-10</v>
      </c>
      <c r="D3330">
        <v>3.0100000000000002E-9</v>
      </c>
      <c r="E3330">
        <v>3.4200000000000002E-9</v>
      </c>
      <c r="F3330">
        <v>7.5200000000000005E-9</v>
      </c>
      <c r="G3330">
        <v>1.2199999999999999E-9</v>
      </c>
      <c r="H3330">
        <v>1.6000000000000001E-8</v>
      </c>
      <c r="I3330">
        <v>4.4250400000000003E-9</v>
      </c>
    </row>
    <row r="3331" spans="1:9" x14ac:dyDescent="0.25">
      <c r="A3331" s="5">
        <v>43418</v>
      </c>
      <c r="B3331" s="3">
        <v>0.60450231481481487</v>
      </c>
      <c r="C3331">
        <v>2.39E-10</v>
      </c>
      <c r="D3331">
        <v>3.0100000000000002E-9</v>
      </c>
      <c r="E3331">
        <v>3.4200000000000002E-9</v>
      </c>
      <c r="F3331">
        <v>7.4899999999999996E-9</v>
      </c>
      <c r="G3331">
        <v>1.2400000000000001E-9</v>
      </c>
      <c r="H3331">
        <v>1.6800000000000002E-8</v>
      </c>
      <c r="I3331">
        <v>4.4250400000000003E-9</v>
      </c>
    </row>
    <row r="3332" spans="1:9" x14ac:dyDescent="0.25">
      <c r="A3332" s="5">
        <v>43418</v>
      </c>
      <c r="B3332" s="3">
        <v>0.60451388888888891</v>
      </c>
      <c r="C3332">
        <v>2.4900000000000002E-10</v>
      </c>
      <c r="D3332">
        <v>3.0100000000000002E-9</v>
      </c>
      <c r="E3332">
        <v>3.4200000000000002E-9</v>
      </c>
      <c r="F3332">
        <v>7.5200000000000005E-9</v>
      </c>
      <c r="G3332">
        <v>1.07E-9</v>
      </c>
      <c r="H3332">
        <v>1.77E-8</v>
      </c>
      <c r="I3332">
        <v>4.4319E-9</v>
      </c>
    </row>
    <row r="3333" spans="1:9" x14ac:dyDescent="0.25">
      <c r="A3333" s="5">
        <v>43418</v>
      </c>
      <c r="B3333" s="3">
        <v>0.60452546296296295</v>
      </c>
      <c r="C3333">
        <v>2.39E-10</v>
      </c>
      <c r="D3333">
        <v>3.0199999999999999E-9</v>
      </c>
      <c r="E3333">
        <v>3.4200000000000002E-9</v>
      </c>
      <c r="F3333">
        <v>7.54E-9</v>
      </c>
      <c r="G3333">
        <v>1.27E-9</v>
      </c>
      <c r="H3333">
        <v>1.63E-8</v>
      </c>
      <c r="I3333">
        <v>4.3985300000000001E-9</v>
      </c>
    </row>
    <row r="3334" spans="1:9" x14ac:dyDescent="0.25">
      <c r="A3334" s="5">
        <v>43418</v>
      </c>
      <c r="B3334" s="3">
        <v>0.60453703703703698</v>
      </c>
      <c r="C3334">
        <v>2.39E-10</v>
      </c>
      <c r="D3334">
        <v>3.0300000000000001E-9</v>
      </c>
      <c r="E3334">
        <v>3.41E-9</v>
      </c>
      <c r="F3334">
        <v>7.5200000000000005E-9</v>
      </c>
      <c r="G3334">
        <v>1.2799999999999999E-9</v>
      </c>
      <c r="H3334">
        <v>1.66E-8</v>
      </c>
      <c r="I3334">
        <v>4.4360899999999997E-9</v>
      </c>
    </row>
    <row r="3335" spans="1:9" x14ac:dyDescent="0.25">
      <c r="A3335" s="5">
        <v>43418</v>
      </c>
      <c r="B3335" s="3">
        <v>0.60454861111111113</v>
      </c>
      <c r="C3335">
        <v>2.3000000000000001E-10</v>
      </c>
      <c r="D3335">
        <v>3.0300000000000001E-9</v>
      </c>
      <c r="E3335">
        <v>3.4200000000000002E-9</v>
      </c>
      <c r="F3335">
        <v>7.4999999999999993E-9</v>
      </c>
      <c r="G3335">
        <v>1.1200000000000001E-9</v>
      </c>
      <c r="H3335">
        <v>1.59E-8</v>
      </c>
      <c r="I3335">
        <v>4.0559699999999996E-9</v>
      </c>
    </row>
    <row r="3336" spans="1:9" x14ac:dyDescent="0.25">
      <c r="A3336" s="5">
        <v>43418</v>
      </c>
      <c r="B3336" s="3">
        <v>0.60456018518518517</v>
      </c>
      <c r="C3336">
        <v>1.9900000000000001E-10</v>
      </c>
      <c r="D3336">
        <v>3.0199999999999999E-9</v>
      </c>
      <c r="E3336">
        <v>3.4200000000000002E-9</v>
      </c>
      <c r="F3336">
        <v>7.4700000000000001E-9</v>
      </c>
      <c r="G3336">
        <v>1.15E-9</v>
      </c>
      <c r="H3336">
        <v>1.6899999999999999E-8</v>
      </c>
      <c r="I3336">
        <v>4.3670200000000001E-9</v>
      </c>
    </row>
    <row r="3337" spans="1:9" x14ac:dyDescent="0.25">
      <c r="A3337" s="5">
        <v>43418</v>
      </c>
      <c r="B3337" s="3">
        <v>0.60457175925925921</v>
      </c>
      <c r="C3337">
        <v>1.9900000000000001E-10</v>
      </c>
      <c r="D3337">
        <v>3.0199999999999999E-9</v>
      </c>
      <c r="E3337">
        <v>3.4299999999999999E-9</v>
      </c>
      <c r="F3337">
        <v>7.4700000000000001E-9</v>
      </c>
      <c r="G3337">
        <v>1.2400000000000001E-9</v>
      </c>
      <c r="H3337">
        <v>1.6000000000000001E-8</v>
      </c>
      <c r="I3337">
        <v>4.3670200000000001E-9</v>
      </c>
    </row>
    <row r="3338" spans="1:9" x14ac:dyDescent="0.25">
      <c r="A3338" s="5">
        <v>43418</v>
      </c>
      <c r="B3338" s="3">
        <v>0.60458333333333336</v>
      </c>
      <c r="C3338">
        <v>1.8899999999999999E-10</v>
      </c>
      <c r="D3338">
        <v>2.9899999999999998E-9</v>
      </c>
      <c r="E3338">
        <v>3.4200000000000002E-9</v>
      </c>
      <c r="F3338">
        <v>7.4700000000000001E-9</v>
      </c>
      <c r="G3338">
        <v>1.0600000000000001E-9</v>
      </c>
      <c r="H3338">
        <v>1.7199999999999999E-8</v>
      </c>
      <c r="I3338">
        <v>4.4261599999999999E-9</v>
      </c>
    </row>
    <row r="3339" spans="1:9" x14ac:dyDescent="0.25">
      <c r="A3339" s="5">
        <v>43418</v>
      </c>
      <c r="B3339" s="3">
        <v>0.6045949074074074</v>
      </c>
      <c r="C3339">
        <v>1.9900000000000001E-10</v>
      </c>
      <c r="D3339">
        <v>2.9899999999999998E-9</v>
      </c>
      <c r="E3339">
        <v>3.4200000000000002E-9</v>
      </c>
      <c r="F3339">
        <v>7.4799999999999998E-9</v>
      </c>
      <c r="G3339">
        <v>1.13E-9</v>
      </c>
      <c r="H3339">
        <v>1.6800000000000002E-8</v>
      </c>
      <c r="I3339">
        <v>4.4261599999999999E-9</v>
      </c>
    </row>
    <row r="3340" spans="1:9" x14ac:dyDescent="0.25">
      <c r="A3340" s="5">
        <v>43418</v>
      </c>
      <c r="B3340" s="3">
        <v>0.60460648148148144</v>
      </c>
      <c r="C3340">
        <v>1.9900000000000001E-10</v>
      </c>
      <c r="D3340">
        <v>2.9899999999999998E-9</v>
      </c>
      <c r="E3340">
        <v>3.4200000000000002E-9</v>
      </c>
      <c r="F3340">
        <v>7.4899999999999996E-9</v>
      </c>
      <c r="G3340">
        <v>1.0399999999999999E-9</v>
      </c>
      <c r="H3340">
        <v>1.7299999999999999E-8</v>
      </c>
      <c r="I3340">
        <v>4.4253900000000002E-9</v>
      </c>
    </row>
    <row r="3341" spans="1:9" x14ac:dyDescent="0.25">
      <c r="A3341" s="5">
        <v>43418</v>
      </c>
      <c r="B3341" s="3">
        <v>0.60461805555555559</v>
      </c>
      <c r="C3341">
        <v>1.9900000000000001E-10</v>
      </c>
      <c r="D3341">
        <v>2.9899999999999998E-9</v>
      </c>
      <c r="E3341">
        <v>3.36E-9</v>
      </c>
      <c r="F3341">
        <v>7.5200000000000005E-9</v>
      </c>
      <c r="G3341">
        <v>1.09E-9</v>
      </c>
      <c r="H3341">
        <v>1.7900000000000001E-8</v>
      </c>
      <c r="I3341">
        <v>4.4253900000000002E-9</v>
      </c>
    </row>
    <row r="3342" spans="1:9" x14ac:dyDescent="0.25">
      <c r="A3342" s="5">
        <v>43418</v>
      </c>
      <c r="B3342" s="3">
        <v>0.60462962962962963</v>
      </c>
      <c r="C3342">
        <v>1.9900000000000001E-10</v>
      </c>
      <c r="D3342">
        <v>2.9899999999999998E-9</v>
      </c>
      <c r="E3342">
        <v>3.3700000000000001E-9</v>
      </c>
      <c r="F3342">
        <v>7.5100000000000007E-9</v>
      </c>
      <c r="G3342">
        <v>1.2E-9</v>
      </c>
      <c r="H3342">
        <v>1.6700000000000001E-8</v>
      </c>
      <c r="I3342">
        <v>4.3980500000000001E-9</v>
      </c>
    </row>
    <row r="3343" spans="1:9" x14ac:dyDescent="0.25">
      <c r="A3343" s="5">
        <v>43418</v>
      </c>
      <c r="B3343" s="3">
        <v>0.60464120370370367</v>
      </c>
      <c r="C3343">
        <v>1.9900000000000001E-10</v>
      </c>
      <c r="D3343">
        <v>2.9899999999999998E-9</v>
      </c>
      <c r="E3343">
        <v>3.3700000000000001E-9</v>
      </c>
      <c r="F3343">
        <v>7.4999999999999993E-9</v>
      </c>
      <c r="G3343">
        <v>9.7900000000000003E-10</v>
      </c>
      <c r="H3343">
        <v>1.7999999999999999E-8</v>
      </c>
      <c r="I3343">
        <v>4.3980500000000001E-9</v>
      </c>
    </row>
    <row r="3344" spans="1:9" x14ac:dyDescent="0.25">
      <c r="A3344" s="5">
        <v>43418</v>
      </c>
      <c r="B3344" s="3">
        <v>0.60465277777777782</v>
      </c>
      <c r="C3344">
        <v>2.09E-10</v>
      </c>
      <c r="D3344">
        <v>2.9899999999999998E-9</v>
      </c>
      <c r="E3344">
        <v>3.3900000000000001E-9</v>
      </c>
      <c r="F3344">
        <v>7.4999999999999993E-9</v>
      </c>
      <c r="G3344">
        <v>1.0399999999999999E-9</v>
      </c>
      <c r="H3344">
        <v>1.77E-8</v>
      </c>
      <c r="I3344">
        <v>4.42151E-9</v>
      </c>
    </row>
    <row r="3345" spans="1:9" x14ac:dyDescent="0.25">
      <c r="A3345" s="5">
        <v>43418</v>
      </c>
      <c r="B3345" s="3">
        <v>0.60466435185185186</v>
      </c>
      <c r="C3345">
        <v>2.1999999999999999E-10</v>
      </c>
      <c r="D3345">
        <v>2.9899999999999998E-9</v>
      </c>
      <c r="E3345">
        <v>3.3900000000000001E-9</v>
      </c>
      <c r="F3345">
        <v>7.4700000000000001E-9</v>
      </c>
      <c r="G3345">
        <v>1.09E-9</v>
      </c>
      <c r="H3345">
        <v>1.74E-8</v>
      </c>
      <c r="I3345">
        <v>4.42151E-9</v>
      </c>
    </row>
    <row r="3346" spans="1:9" x14ac:dyDescent="0.25">
      <c r="A3346" s="5">
        <v>43418</v>
      </c>
      <c r="B3346" s="3">
        <v>0.60467592592592589</v>
      </c>
      <c r="C3346">
        <v>2.3000000000000001E-10</v>
      </c>
      <c r="D3346">
        <v>2.98E-9</v>
      </c>
      <c r="E3346">
        <v>3.41E-9</v>
      </c>
      <c r="F3346">
        <v>7.4700000000000001E-9</v>
      </c>
      <c r="G3346">
        <v>1.1800000000000001E-9</v>
      </c>
      <c r="H3346">
        <v>1.7599999999999999E-8</v>
      </c>
      <c r="I3346">
        <v>4.4431199999999999E-9</v>
      </c>
    </row>
    <row r="3347" spans="1:9" x14ac:dyDescent="0.25">
      <c r="A3347" s="5">
        <v>43418</v>
      </c>
      <c r="B3347" s="3">
        <v>0.60468750000000004</v>
      </c>
      <c r="C3347">
        <v>2.3000000000000001E-10</v>
      </c>
      <c r="D3347">
        <v>2.9899999999999998E-9</v>
      </c>
      <c r="E3347">
        <v>3.4200000000000002E-9</v>
      </c>
      <c r="F3347">
        <v>7.4700000000000001E-9</v>
      </c>
      <c r="G3347">
        <v>1.2400000000000001E-9</v>
      </c>
      <c r="H3347">
        <v>1.74E-8</v>
      </c>
      <c r="I3347">
        <v>4.4239600000000001E-9</v>
      </c>
    </row>
    <row r="3348" spans="1:9" x14ac:dyDescent="0.25">
      <c r="A3348" s="5">
        <v>43418</v>
      </c>
      <c r="B3348" s="3">
        <v>0.60469907407407408</v>
      </c>
      <c r="C3348">
        <v>2.3000000000000001E-10</v>
      </c>
      <c r="D3348">
        <v>2.98E-9</v>
      </c>
      <c r="E3348">
        <v>3.4200000000000002E-9</v>
      </c>
      <c r="F3348">
        <v>7.4700000000000001E-9</v>
      </c>
      <c r="G3348">
        <v>1.0399999999999999E-9</v>
      </c>
      <c r="H3348">
        <v>1.74E-8</v>
      </c>
      <c r="I3348">
        <v>4.4045900000000004E-9</v>
      </c>
    </row>
    <row r="3349" spans="1:9" x14ac:dyDescent="0.25">
      <c r="A3349" s="5">
        <v>43418</v>
      </c>
      <c r="B3349" s="3">
        <v>0.60471064814814812</v>
      </c>
      <c r="C3349">
        <v>2.3000000000000001E-10</v>
      </c>
      <c r="D3349">
        <v>2.9899999999999998E-9</v>
      </c>
      <c r="E3349">
        <v>3.4200000000000002E-9</v>
      </c>
      <c r="F3349">
        <v>7.5100000000000007E-9</v>
      </c>
      <c r="G3349">
        <v>1.1700000000000001E-9</v>
      </c>
      <c r="H3349">
        <v>1.7299999999999999E-8</v>
      </c>
      <c r="I3349">
        <v>4.0729099999999997E-9</v>
      </c>
    </row>
    <row r="3350" spans="1:9" x14ac:dyDescent="0.25">
      <c r="A3350" s="5">
        <v>43418</v>
      </c>
      <c r="B3350" s="3">
        <v>0.60472222222222227</v>
      </c>
      <c r="C3350">
        <v>2.3000000000000001E-10</v>
      </c>
      <c r="D3350">
        <v>3.0199999999999999E-9</v>
      </c>
      <c r="E3350">
        <v>3.4200000000000002E-9</v>
      </c>
      <c r="F3350">
        <v>7.5200000000000005E-9</v>
      </c>
      <c r="G3350">
        <v>1.1599999999999999E-9</v>
      </c>
      <c r="H3350">
        <v>1.6800000000000002E-8</v>
      </c>
      <c r="I3350">
        <v>4.3098999999999998E-9</v>
      </c>
    </row>
    <row r="3351" spans="1:9" x14ac:dyDescent="0.25">
      <c r="A3351" s="5">
        <v>43418</v>
      </c>
      <c r="B3351" s="3">
        <v>0.60473379629629631</v>
      </c>
      <c r="C3351">
        <v>2.3000000000000001E-10</v>
      </c>
      <c r="D3351">
        <v>3.0199999999999999E-9</v>
      </c>
      <c r="E3351">
        <v>3.3700000000000001E-9</v>
      </c>
      <c r="F3351">
        <v>7.5100000000000007E-9</v>
      </c>
      <c r="G3351">
        <v>1.14E-9</v>
      </c>
      <c r="H3351">
        <v>1.8200000000000001E-8</v>
      </c>
      <c r="I3351">
        <v>4.3098999999999998E-9</v>
      </c>
    </row>
    <row r="3352" spans="1:9" x14ac:dyDescent="0.25">
      <c r="A3352" s="5">
        <v>43418</v>
      </c>
      <c r="B3352" s="3">
        <v>0.60474537037037035</v>
      </c>
      <c r="C3352">
        <v>2.39E-10</v>
      </c>
      <c r="D3352">
        <v>3.0199999999999999E-9</v>
      </c>
      <c r="E3352">
        <v>3.3799999999999999E-9</v>
      </c>
      <c r="F3352">
        <v>7.4999999999999993E-9</v>
      </c>
      <c r="G3352">
        <v>1.15E-9</v>
      </c>
      <c r="H3352">
        <v>1.7599999999999999E-8</v>
      </c>
      <c r="I3352">
        <v>4.4363200000000002E-9</v>
      </c>
    </row>
    <row r="3353" spans="1:9" x14ac:dyDescent="0.25">
      <c r="A3353" s="5">
        <v>43418</v>
      </c>
      <c r="B3353" s="3">
        <v>0.6047569444444445</v>
      </c>
      <c r="C3353">
        <v>2.39E-10</v>
      </c>
      <c r="D3353">
        <v>3.0199999999999999E-9</v>
      </c>
      <c r="E3353">
        <v>3.3900000000000001E-9</v>
      </c>
      <c r="F3353">
        <v>7.4799999999999998E-9</v>
      </c>
      <c r="G3353">
        <v>9.89E-10</v>
      </c>
      <c r="H3353">
        <v>1.7800000000000001E-8</v>
      </c>
      <c r="I3353">
        <v>4.4363200000000002E-9</v>
      </c>
    </row>
    <row r="3354" spans="1:9" x14ac:dyDescent="0.25">
      <c r="A3354" s="5">
        <v>43418</v>
      </c>
      <c r="B3354" s="3">
        <v>0.60476851851851854</v>
      </c>
      <c r="C3354">
        <v>2.39E-10</v>
      </c>
      <c r="D3354">
        <v>3.0199999999999999E-9</v>
      </c>
      <c r="E3354">
        <v>3.41E-9</v>
      </c>
      <c r="F3354">
        <v>7.4499999999999997E-9</v>
      </c>
      <c r="G3354">
        <v>1.2400000000000001E-9</v>
      </c>
      <c r="H3354">
        <v>1.74E-8</v>
      </c>
      <c r="I3354">
        <v>4.4389900000000002E-9</v>
      </c>
    </row>
    <row r="3355" spans="1:9" x14ac:dyDescent="0.25">
      <c r="A3355" s="5">
        <v>43418</v>
      </c>
      <c r="B3355" s="3">
        <v>0.60478009259259258</v>
      </c>
      <c r="C3355">
        <v>2.39E-10</v>
      </c>
      <c r="D3355">
        <v>3.0100000000000002E-9</v>
      </c>
      <c r="E3355">
        <v>3.41E-9</v>
      </c>
      <c r="F3355">
        <v>7.44E-9</v>
      </c>
      <c r="G3355">
        <v>1.19E-9</v>
      </c>
      <c r="H3355">
        <v>1.88E-8</v>
      </c>
      <c r="I3355">
        <v>4.4389900000000002E-9</v>
      </c>
    </row>
    <row r="3356" spans="1:9" x14ac:dyDescent="0.25">
      <c r="A3356" s="5">
        <v>43418</v>
      </c>
      <c r="B3356" s="3">
        <v>0.60479166666666662</v>
      </c>
      <c r="C3356">
        <v>2.3000000000000001E-10</v>
      </c>
      <c r="D3356">
        <v>3.0100000000000002E-9</v>
      </c>
      <c r="E3356">
        <v>3.41E-9</v>
      </c>
      <c r="F3356">
        <v>7.4300000000000002E-9</v>
      </c>
      <c r="G3356">
        <v>1.02E-9</v>
      </c>
      <c r="H3356">
        <v>1.7199999999999999E-8</v>
      </c>
      <c r="I3356">
        <v>4.4191299999999998E-9</v>
      </c>
    </row>
    <row r="3357" spans="1:9" x14ac:dyDescent="0.25">
      <c r="A3357" s="5">
        <v>43418</v>
      </c>
      <c r="B3357" s="3">
        <v>0.60480324074074077</v>
      </c>
      <c r="C3357">
        <v>2.3000000000000001E-10</v>
      </c>
      <c r="D3357">
        <v>2.9899999999999998E-9</v>
      </c>
      <c r="E3357">
        <v>3.41E-9</v>
      </c>
      <c r="F3357">
        <v>7.4000000000000001E-9</v>
      </c>
      <c r="G3357">
        <v>1.1599999999999999E-9</v>
      </c>
      <c r="H3357">
        <v>1.6899999999999999E-8</v>
      </c>
      <c r="I3357">
        <v>4.4191299999999998E-9</v>
      </c>
    </row>
    <row r="3358" spans="1:9" x14ac:dyDescent="0.25">
      <c r="A3358" s="5">
        <v>43418</v>
      </c>
      <c r="B3358" s="3">
        <v>0.60481481481481481</v>
      </c>
      <c r="C3358">
        <v>2.1999999999999999E-10</v>
      </c>
      <c r="D3358">
        <v>2.9899999999999998E-9</v>
      </c>
      <c r="E3358">
        <v>3.3900000000000001E-9</v>
      </c>
      <c r="F3358">
        <v>7.44E-9</v>
      </c>
      <c r="G3358">
        <v>1.2300000000000001E-9</v>
      </c>
      <c r="H3358">
        <v>1.6499999999999999E-8</v>
      </c>
      <c r="I3358">
        <v>4.4508100000000003E-9</v>
      </c>
    </row>
    <row r="3359" spans="1:9" x14ac:dyDescent="0.25">
      <c r="A3359" s="5">
        <v>43418</v>
      </c>
      <c r="B3359" s="3">
        <v>0.60482638888888884</v>
      </c>
      <c r="C3359">
        <v>2.39E-10</v>
      </c>
      <c r="D3359">
        <v>2.9899999999999998E-9</v>
      </c>
      <c r="E3359">
        <v>3.3900000000000001E-9</v>
      </c>
      <c r="F3359">
        <v>7.4499999999999997E-9</v>
      </c>
      <c r="G3359">
        <v>1.19E-9</v>
      </c>
      <c r="H3359">
        <v>1.7100000000000001E-8</v>
      </c>
      <c r="I3359">
        <v>4.4090799999999998E-9</v>
      </c>
    </row>
    <row r="3360" spans="1:9" x14ac:dyDescent="0.25">
      <c r="A3360" s="5">
        <v>43418</v>
      </c>
      <c r="B3360" s="3">
        <v>0.60483796296296299</v>
      </c>
      <c r="C3360">
        <v>2.39E-10</v>
      </c>
      <c r="D3360">
        <v>2.9899999999999998E-9</v>
      </c>
      <c r="E3360">
        <v>3.3499999999999998E-9</v>
      </c>
      <c r="F3360">
        <v>7.4499999999999997E-9</v>
      </c>
      <c r="G3360">
        <v>1.1599999999999999E-9</v>
      </c>
      <c r="H3360">
        <v>1.74E-8</v>
      </c>
      <c r="I3360">
        <v>4.4028400000000001E-9</v>
      </c>
    </row>
    <row r="3361" spans="1:9" x14ac:dyDescent="0.25">
      <c r="A3361" s="5">
        <v>43418</v>
      </c>
      <c r="B3361" s="3">
        <v>0.60484953703703703</v>
      </c>
      <c r="C3361">
        <v>2.39E-10</v>
      </c>
      <c r="D3361">
        <v>2.9899999999999998E-9</v>
      </c>
      <c r="E3361">
        <v>3.36E-9</v>
      </c>
      <c r="F3361">
        <v>7.44E-9</v>
      </c>
      <c r="G3361">
        <v>1.07E-9</v>
      </c>
      <c r="H3361">
        <v>1.6400000000000001E-8</v>
      </c>
      <c r="I3361">
        <v>4.4773400000000002E-9</v>
      </c>
    </row>
    <row r="3362" spans="1:9" x14ac:dyDescent="0.25">
      <c r="A3362" s="5">
        <v>43418</v>
      </c>
      <c r="B3362" s="3">
        <v>0.60486111111111107</v>
      </c>
      <c r="C3362">
        <v>2.39E-10</v>
      </c>
      <c r="D3362">
        <v>2.9699999999999999E-9</v>
      </c>
      <c r="E3362">
        <v>3.36E-9</v>
      </c>
      <c r="F3362">
        <v>7.4499999999999997E-9</v>
      </c>
      <c r="G3362">
        <v>1.03E-9</v>
      </c>
      <c r="H3362">
        <v>1.6400000000000001E-8</v>
      </c>
      <c r="I3362">
        <v>4.4146799999999999E-9</v>
      </c>
    </row>
    <row r="3363" spans="1:9" x14ac:dyDescent="0.25">
      <c r="A3363" s="5">
        <v>43418</v>
      </c>
      <c r="B3363" s="3">
        <v>0.60487268518518522</v>
      </c>
      <c r="C3363">
        <v>2.39E-10</v>
      </c>
      <c r="D3363">
        <v>2.98E-9</v>
      </c>
      <c r="E3363">
        <v>3.3700000000000001E-9</v>
      </c>
      <c r="F3363">
        <v>7.4499999999999997E-9</v>
      </c>
      <c r="G3363">
        <v>1.2900000000000001E-9</v>
      </c>
      <c r="H3363">
        <v>1.63E-8</v>
      </c>
      <c r="I3363">
        <v>4.0568299999999999E-9</v>
      </c>
    </row>
    <row r="3364" spans="1:9" x14ac:dyDescent="0.25">
      <c r="A3364" s="5">
        <v>43418</v>
      </c>
      <c r="B3364" s="3">
        <v>0.60488425925925926</v>
      </c>
      <c r="C3364">
        <v>2.39E-10</v>
      </c>
      <c r="D3364">
        <v>2.98E-9</v>
      </c>
      <c r="E3364">
        <v>3.3900000000000001E-9</v>
      </c>
      <c r="F3364">
        <v>7.4499999999999997E-9</v>
      </c>
      <c r="G3364">
        <v>1.15E-9</v>
      </c>
      <c r="H3364">
        <v>1.6700000000000001E-8</v>
      </c>
      <c r="I3364">
        <v>4.3233699999999997E-9</v>
      </c>
    </row>
    <row r="3365" spans="1:9" x14ac:dyDescent="0.25">
      <c r="A3365" s="5">
        <v>43418</v>
      </c>
      <c r="B3365" s="3">
        <v>0.6048958333333333</v>
      </c>
      <c r="C3365">
        <v>2.39E-10</v>
      </c>
      <c r="D3365">
        <v>2.98E-9</v>
      </c>
      <c r="E3365">
        <v>3.3900000000000001E-9</v>
      </c>
      <c r="F3365">
        <v>7.4499999999999997E-9</v>
      </c>
      <c r="G3365">
        <v>1.21E-9</v>
      </c>
      <c r="H3365">
        <v>1.6700000000000001E-8</v>
      </c>
      <c r="I3365">
        <v>4.3233699999999997E-9</v>
      </c>
    </row>
    <row r="3366" spans="1:9" x14ac:dyDescent="0.25">
      <c r="A3366" s="5">
        <v>43418</v>
      </c>
      <c r="B3366" s="3">
        <v>0.60490740740740745</v>
      </c>
      <c r="C3366">
        <v>2.1999999999999999E-10</v>
      </c>
      <c r="D3366">
        <v>2.9899999999999998E-9</v>
      </c>
      <c r="E3366">
        <v>3.3700000000000001E-9</v>
      </c>
      <c r="F3366">
        <v>7.4899999999999996E-9</v>
      </c>
      <c r="G3366">
        <v>1.19E-9</v>
      </c>
      <c r="H3366">
        <v>1.66E-8</v>
      </c>
      <c r="I3366">
        <v>4.4334500000000002E-9</v>
      </c>
    </row>
    <row r="3367" spans="1:9" x14ac:dyDescent="0.25">
      <c r="A3367" s="5">
        <v>43418</v>
      </c>
      <c r="B3367" s="3">
        <v>0.60491898148148149</v>
      </c>
      <c r="C3367">
        <v>2.3000000000000001E-10</v>
      </c>
      <c r="D3367">
        <v>2.9899999999999998E-9</v>
      </c>
      <c r="E3367">
        <v>3.41E-9</v>
      </c>
      <c r="F3367">
        <v>7.4899999999999996E-9</v>
      </c>
      <c r="G3367">
        <v>1.2900000000000001E-9</v>
      </c>
      <c r="H3367">
        <v>1.6800000000000002E-8</v>
      </c>
      <c r="I3367">
        <v>4.4334500000000002E-9</v>
      </c>
    </row>
    <row r="3368" spans="1:9" x14ac:dyDescent="0.25">
      <c r="A3368" s="5">
        <v>43418</v>
      </c>
      <c r="B3368" s="3">
        <v>0.60493055555555553</v>
      </c>
      <c r="C3368">
        <v>2.3000000000000001E-10</v>
      </c>
      <c r="D3368">
        <v>3E-9</v>
      </c>
      <c r="E3368">
        <v>3.41E-9</v>
      </c>
      <c r="F3368">
        <v>7.4899999999999996E-9</v>
      </c>
      <c r="G3368">
        <v>1.2E-9</v>
      </c>
      <c r="H3368">
        <v>1.6800000000000002E-8</v>
      </c>
      <c r="I3368">
        <v>4.4184700000000004E-9</v>
      </c>
    </row>
    <row r="3369" spans="1:9" x14ac:dyDescent="0.25">
      <c r="A3369" s="5">
        <v>43418</v>
      </c>
      <c r="B3369" s="3">
        <v>0.60494212962962968</v>
      </c>
      <c r="C3369">
        <v>2.09E-10</v>
      </c>
      <c r="D3369">
        <v>3E-9</v>
      </c>
      <c r="E3369">
        <v>3.41E-9</v>
      </c>
      <c r="F3369">
        <v>7.4499999999999997E-9</v>
      </c>
      <c r="G3369">
        <v>9.3899999999999996E-10</v>
      </c>
      <c r="H3369">
        <v>1.6800000000000002E-8</v>
      </c>
      <c r="I3369">
        <v>4.4184700000000004E-9</v>
      </c>
    </row>
    <row r="3370" spans="1:9" x14ac:dyDescent="0.25">
      <c r="A3370" s="5">
        <v>43418</v>
      </c>
      <c r="B3370" s="3">
        <v>0.60495370370370372</v>
      </c>
      <c r="C3370">
        <v>2.09E-10</v>
      </c>
      <c r="D3370">
        <v>3E-9</v>
      </c>
      <c r="E3370">
        <v>3.41E-9</v>
      </c>
      <c r="F3370">
        <v>7.4499999999999997E-9</v>
      </c>
      <c r="G3370">
        <v>9.6900000000000007E-10</v>
      </c>
      <c r="H3370">
        <v>1.7299999999999999E-8</v>
      </c>
      <c r="I3370">
        <v>4.3935699999999997E-9</v>
      </c>
    </row>
    <row r="3371" spans="1:9" x14ac:dyDescent="0.25">
      <c r="A3371" s="5">
        <v>43418</v>
      </c>
      <c r="B3371" s="3">
        <v>0.60496527777777775</v>
      </c>
      <c r="C3371">
        <v>1.9900000000000001E-10</v>
      </c>
      <c r="D3371">
        <v>2.9600000000000001E-9</v>
      </c>
      <c r="E3371">
        <v>3.41E-9</v>
      </c>
      <c r="F3371">
        <v>7.4099999999999998E-9</v>
      </c>
      <c r="G3371">
        <v>1.0999999999999999E-9</v>
      </c>
      <c r="H3371">
        <v>1.7999999999999999E-8</v>
      </c>
      <c r="I3371">
        <v>4.3935699999999997E-9</v>
      </c>
    </row>
    <row r="3372" spans="1:9" x14ac:dyDescent="0.25">
      <c r="A3372" s="5">
        <v>43418</v>
      </c>
      <c r="B3372" s="3">
        <v>0.6049768518518519</v>
      </c>
      <c r="C3372">
        <v>2.09E-10</v>
      </c>
      <c r="D3372">
        <v>2.9899999999999998E-9</v>
      </c>
      <c r="E3372">
        <v>3.3900000000000001E-9</v>
      </c>
      <c r="F3372">
        <v>7.4000000000000001E-9</v>
      </c>
      <c r="G3372">
        <v>1.1700000000000001E-9</v>
      </c>
      <c r="H3372">
        <v>1.77E-8</v>
      </c>
      <c r="I3372">
        <v>4.4208700000000003E-9</v>
      </c>
    </row>
    <row r="3373" spans="1:9" x14ac:dyDescent="0.25">
      <c r="A3373" s="5">
        <v>43418</v>
      </c>
      <c r="B3373" s="3">
        <v>0.60498842592592594</v>
      </c>
      <c r="C3373">
        <v>2.09E-10</v>
      </c>
      <c r="D3373">
        <v>2.9899999999999998E-9</v>
      </c>
      <c r="E3373">
        <v>3.3900000000000001E-9</v>
      </c>
      <c r="F3373">
        <v>7.4099999999999998E-9</v>
      </c>
      <c r="G3373">
        <v>1.1599999999999999E-9</v>
      </c>
      <c r="H3373">
        <v>1.7E-8</v>
      </c>
      <c r="I3373">
        <v>4.4125400000000002E-9</v>
      </c>
    </row>
    <row r="3374" spans="1:9" x14ac:dyDescent="0.25">
      <c r="A3374" s="5">
        <v>43418</v>
      </c>
      <c r="B3374" s="3">
        <v>0.60499999999999998</v>
      </c>
      <c r="C3374">
        <v>2.1999999999999999E-10</v>
      </c>
      <c r="D3374">
        <v>2.98E-9</v>
      </c>
      <c r="E3374">
        <v>3.3900000000000001E-9</v>
      </c>
      <c r="F3374">
        <v>7.44E-9</v>
      </c>
      <c r="G3374">
        <v>1.08E-9</v>
      </c>
      <c r="H3374">
        <v>1.6899999999999999E-8</v>
      </c>
      <c r="I3374">
        <v>4.4190099999999996E-9</v>
      </c>
    </row>
    <row r="3375" spans="1:9" x14ac:dyDescent="0.25">
      <c r="A3375" s="5">
        <v>43418</v>
      </c>
      <c r="B3375" s="3">
        <v>0.60501157407407402</v>
      </c>
      <c r="C3375">
        <v>2.3000000000000001E-10</v>
      </c>
      <c r="D3375">
        <v>2.9400000000000002E-9</v>
      </c>
      <c r="E3375">
        <v>3.3900000000000001E-9</v>
      </c>
      <c r="F3375">
        <v>7.44E-9</v>
      </c>
      <c r="G3375">
        <v>1.25E-9</v>
      </c>
      <c r="H3375">
        <v>1.6099999999999999E-8</v>
      </c>
      <c r="I3375">
        <v>4.5846299999999997E-9</v>
      </c>
    </row>
    <row r="3376" spans="1:9" x14ac:dyDescent="0.25">
      <c r="A3376" s="5">
        <v>43418</v>
      </c>
      <c r="B3376" s="3">
        <v>0.60502314814814817</v>
      </c>
      <c r="C3376">
        <v>2.3000000000000001E-10</v>
      </c>
      <c r="D3376">
        <v>2.9499999999999999E-9</v>
      </c>
      <c r="E3376">
        <v>3.3900000000000001E-9</v>
      </c>
      <c r="F3376">
        <v>7.4499999999999997E-9</v>
      </c>
      <c r="G3376">
        <v>9.7900000000000003E-10</v>
      </c>
      <c r="H3376">
        <v>1.6700000000000001E-8</v>
      </c>
      <c r="I3376">
        <v>4.4563500000000002E-9</v>
      </c>
    </row>
    <row r="3377" spans="1:9" x14ac:dyDescent="0.25">
      <c r="A3377" s="5">
        <v>43418</v>
      </c>
      <c r="B3377" s="3">
        <v>0.60503472222222221</v>
      </c>
      <c r="C3377">
        <v>2.39E-10</v>
      </c>
      <c r="D3377">
        <v>2.9600000000000001E-9</v>
      </c>
      <c r="E3377">
        <v>3.3900000000000001E-9</v>
      </c>
      <c r="F3377">
        <v>7.4499999999999997E-9</v>
      </c>
      <c r="G3377">
        <v>1.09E-9</v>
      </c>
      <c r="H3377">
        <v>1.6800000000000002E-8</v>
      </c>
      <c r="I3377">
        <v>4.0838399999999998E-9</v>
      </c>
    </row>
    <row r="3378" spans="1:9" x14ac:dyDescent="0.25">
      <c r="A3378" s="5">
        <v>43418</v>
      </c>
      <c r="B3378" s="3">
        <v>0.60504629629629625</v>
      </c>
      <c r="C3378">
        <v>2.3000000000000001E-10</v>
      </c>
      <c r="D3378">
        <v>2.9699999999999999E-9</v>
      </c>
      <c r="E3378">
        <v>3.3799999999999999E-9</v>
      </c>
      <c r="F3378">
        <v>7.4499999999999997E-9</v>
      </c>
      <c r="G3378">
        <v>1.01E-9</v>
      </c>
      <c r="H3378">
        <v>1.7599999999999999E-8</v>
      </c>
      <c r="I3378">
        <v>4.3274799999999996E-9</v>
      </c>
    </row>
    <row r="3379" spans="1:9" x14ac:dyDescent="0.25">
      <c r="A3379" s="5">
        <v>43418</v>
      </c>
      <c r="B3379" s="3">
        <v>0.6050578703703704</v>
      </c>
      <c r="C3379">
        <v>2.3000000000000001E-10</v>
      </c>
      <c r="D3379">
        <v>2.9899999999999998E-9</v>
      </c>
      <c r="E3379">
        <v>3.3700000000000001E-9</v>
      </c>
      <c r="F3379">
        <v>7.4499999999999997E-9</v>
      </c>
      <c r="G3379">
        <v>1.2E-9</v>
      </c>
      <c r="H3379">
        <v>1.6199999999999999E-8</v>
      </c>
      <c r="I3379">
        <v>4.3274799999999996E-9</v>
      </c>
    </row>
    <row r="3380" spans="1:9" x14ac:dyDescent="0.25">
      <c r="A3380" s="5">
        <v>43418</v>
      </c>
      <c r="B3380" s="3">
        <v>0.60506944444444444</v>
      </c>
      <c r="C3380">
        <v>2.3000000000000001E-10</v>
      </c>
      <c r="D3380">
        <v>3E-9</v>
      </c>
      <c r="E3380">
        <v>3.3499999999999998E-9</v>
      </c>
      <c r="F3380">
        <v>7.4199999999999996E-9</v>
      </c>
      <c r="G3380">
        <v>1.0600000000000001E-9</v>
      </c>
      <c r="H3380">
        <v>1.6800000000000002E-8</v>
      </c>
      <c r="I3380">
        <v>4.44318E-9</v>
      </c>
    </row>
    <row r="3381" spans="1:9" x14ac:dyDescent="0.25">
      <c r="A3381" s="5">
        <v>43418</v>
      </c>
      <c r="B3381" s="3">
        <v>0.60508101851851848</v>
      </c>
      <c r="C3381">
        <v>2.39E-10</v>
      </c>
      <c r="D3381">
        <v>3.0100000000000002E-9</v>
      </c>
      <c r="E3381">
        <v>3.36E-9</v>
      </c>
      <c r="F3381">
        <v>7.4099999999999998E-9</v>
      </c>
      <c r="G3381">
        <v>1.2199999999999999E-9</v>
      </c>
      <c r="H3381">
        <v>1.7E-8</v>
      </c>
      <c r="I3381">
        <v>4.44318E-9</v>
      </c>
    </row>
    <row r="3382" spans="1:9" x14ac:dyDescent="0.25">
      <c r="A3382" s="5">
        <v>43418</v>
      </c>
      <c r="B3382" s="3">
        <v>0.60509259259259263</v>
      </c>
      <c r="C3382">
        <v>2.39E-10</v>
      </c>
      <c r="D3382">
        <v>3E-9</v>
      </c>
      <c r="E3382">
        <v>3.3700000000000001E-9</v>
      </c>
      <c r="F3382">
        <v>7.4000000000000001E-9</v>
      </c>
      <c r="G3382">
        <v>1.0999999999999999E-9</v>
      </c>
      <c r="H3382">
        <v>1.6499999999999999E-8</v>
      </c>
      <c r="I3382">
        <v>4.42404E-9</v>
      </c>
    </row>
    <row r="3383" spans="1:9" x14ac:dyDescent="0.25">
      <c r="A3383" s="5">
        <v>43418</v>
      </c>
      <c r="B3383" s="3">
        <v>0.60510416666666667</v>
      </c>
      <c r="C3383">
        <v>2.39E-10</v>
      </c>
      <c r="D3383">
        <v>3E-9</v>
      </c>
      <c r="E3383">
        <v>3.3900000000000001E-9</v>
      </c>
      <c r="F3383">
        <v>7.4000000000000001E-9</v>
      </c>
      <c r="G3383">
        <v>1.2E-9</v>
      </c>
      <c r="H3383">
        <v>1.7900000000000001E-8</v>
      </c>
      <c r="I3383">
        <v>4.42404E-9</v>
      </c>
    </row>
    <row r="3384" spans="1:9" x14ac:dyDescent="0.25">
      <c r="A3384" s="5">
        <v>43418</v>
      </c>
      <c r="B3384" s="3">
        <v>0.6051157407407407</v>
      </c>
      <c r="C3384">
        <v>2.1999999999999999E-10</v>
      </c>
      <c r="D3384">
        <v>2.9899999999999998E-9</v>
      </c>
      <c r="E3384">
        <v>3.3900000000000001E-9</v>
      </c>
      <c r="F3384">
        <v>7.4000000000000001E-9</v>
      </c>
      <c r="G3384">
        <v>1.14E-9</v>
      </c>
      <c r="H3384">
        <v>1.7E-8</v>
      </c>
      <c r="I3384">
        <v>4.40989E-9</v>
      </c>
    </row>
    <row r="3385" spans="1:9" x14ac:dyDescent="0.25">
      <c r="A3385" s="5">
        <v>43418</v>
      </c>
      <c r="B3385" s="3">
        <v>0.60512731481481485</v>
      </c>
      <c r="C3385">
        <v>2.1999999999999999E-10</v>
      </c>
      <c r="D3385">
        <v>2.9899999999999998E-9</v>
      </c>
      <c r="E3385">
        <v>3.36E-9</v>
      </c>
      <c r="F3385">
        <v>7.4099999999999998E-9</v>
      </c>
      <c r="G3385">
        <v>1.2799999999999999E-9</v>
      </c>
      <c r="H3385">
        <v>1.7500000000000001E-8</v>
      </c>
      <c r="I3385">
        <v>4.40989E-9</v>
      </c>
    </row>
    <row r="3386" spans="1:9" x14ac:dyDescent="0.25">
      <c r="A3386" s="5">
        <v>43418</v>
      </c>
      <c r="B3386" s="3">
        <v>0.60513888888888889</v>
      </c>
      <c r="C3386">
        <v>2.3000000000000001E-10</v>
      </c>
      <c r="D3386">
        <v>2.9899999999999998E-9</v>
      </c>
      <c r="E3386">
        <v>3.3499999999999998E-9</v>
      </c>
      <c r="F3386">
        <v>7.3900000000000003E-9</v>
      </c>
      <c r="G3386">
        <v>1.2900000000000001E-9</v>
      </c>
      <c r="H3386">
        <v>1.5700000000000002E-8</v>
      </c>
      <c r="I3386">
        <v>4.3844199999999996E-9</v>
      </c>
    </row>
    <row r="3387" spans="1:9" x14ac:dyDescent="0.25">
      <c r="A3387" s="5">
        <v>43418</v>
      </c>
      <c r="B3387" s="3">
        <v>0.60515046296296293</v>
      </c>
      <c r="C3387">
        <v>2.3000000000000001E-10</v>
      </c>
      <c r="D3387">
        <v>3E-9</v>
      </c>
      <c r="E3387">
        <v>3.3499999999999998E-9</v>
      </c>
      <c r="F3387">
        <v>7.4099999999999998E-9</v>
      </c>
      <c r="G3387">
        <v>1.13E-9</v>
      </c>
      <c r="H3387">
        <v>1.7199999999999999E-8</v>
      </c>
      <c r="I3387">
        <v>4.37065E-9</v>
      </c>
    </row>
    <row r="3388" spans="1:9" x14ac:dyDescent="0.25">
      <c r="A3388" s="5">
        <v>43418</v>
      </c>
      <c r="B3388" s="3">
        <v>0.60516203703703708</v>
      </c>
      <c r="C3388">
        <v>2.3000000000000001E-10</v>
      </c>
      <c r="D3388">
        <v>3E-9</v>
      </c>
      <c r="E3388">
        <v>3.3499999999999998E-9</v>
      </c>
      <c r="F3388">
        <v>7.4300000000000002E-9</v>
      </c>
      <c r="G3388">
        <v>1.21E-9</v>
      </c>
      <c r="H3388">
        <v>1.7500000000000001E-8</v>
      </c>
      <c r="I3388">
        <v>4.3853799999999996E-9</v>
      </c>
    </row>
    <row r="3389" spans="1:9" x14ac:dyDescent="0.25">
      <c r="A3389" s="5">
        <v>43418</v>
      </c>
      <c r="B3389" s="3">
        <v>0.60517361111111112</v>
      </c>
      <c r="C3389">
        <v>2.3000000000000001E-10</v>
      </c>
      <c r="D3389">
        <v>3E-9</v>
      </c>
      <c r="E3389">
        <v>3.3499999999999998E-9</v>
      </c>
      <c r="F3389">
        <v>7.4300000000000002E-9</v>
      </c>
      <c r="G3389">
        <v>1.1800000000000001E-9</v>
      </c>
      <c r="H3389">
        <v>1.7199999999999999E-8</v>
      </c>
      <c r="I3389">
        <v>4.1806399999999997E-9</v>
      </c>
    </row>
    <row r="3390" spans="1:9" x14ac:dyDescent="0.25">
      <c r="A3390" s="5">
        <v>43418</v>
      </c>
      <c r="B3390" s="3">
        <v>0.60518518518518516</v>
      </c>
      <c r="C3390">
        <v>2.39E-10</v>
      </c>
      <c r="D3390">
        <v>2.9699999999999999E-9</v>
      </c>
      <c r="E3390">
        <v>3.3499999999999998E-9</v>
      </c>
      <c r="F3390">
        <v>7.4099999999999998E-9</v>
      </c>
      <c r="G3390">
        <v>1.2900000000000001E-9</v>
      </c>
      <c r="H3390">
        <v>1.7100000000000001E-8</v>
      </c>
      <c r="I3390">
        <v>4.3900799999999998E-9</v>
      </c>
    </row>
    <row r="3391" spans="1:9" x14ac:dyDescent="0.25">
      <c r="A3391" s="5">
        <v>43418</v>
      </c>
      <c r="B3391" s="3">
        <v>0.60519675925925931</v>
      </c>
      <c r="C3391">
        <v>2.39E-10</v>
      </c>
      <c r="D3391">
        <v>2.9699999999999999E-9</v>
      </c>
      <c r="E3391">
        <v>3.36E-9</v>
      </c>
      <c r="F3391">
        <v>7.4199999999999996E-9</v>
      </c>
      <c r="G3391">
        <v>1.01E-9</v>
      </c>
      <c r="H3391">
        <v>1.63E-8</v>
      </c>
      <c r="I3391">
        <v>4.4456900000000002E-9</v>
      </c>
    </row>
    <row r="3392" spans="1:9" x14ac:dyDescent="0.25">
      <c r="A3392" s="5">
        <v>43418</v>
      </c>
      <c r="B3392" s="3">
        <v>0.60520833333333335</v>
      </c>
      <c r="C3392">
        <v>2.39E-10</v>
      </c>
      <c r="D3392">
        <v>2.9699999999999999E-9</v>
      </c>
      <c r="E3392">
        <v>3.3700000000000001E-9</v>
      </c>
      <c r="F3392">
        <v>7.4199999999999996E-9</v>
      </c>
      <c r="G3392">
        <v>1.1100000000000001E-9</v>
      </c>
      <c r="H3392">
        <v>1.7100000000000001E-8</v>
      </c>
      <c r="I3392">
        <v>4.3969799999999998E-9</v>
      </c>
    </row>
    <row r="3393" spans="1:9" x14ac:dyDescent="0.25">
      <c r="A3393" s="5">
        <v>43418</v>
      </c>
      <c r="B3393" s="3">
        <v>0.60521990740740739</v>
      </c>
      <c r="C3393">
        <v>2.3000000000000001E-10</v>
      </c>
      <c r="D3393">
        <v>2.9699999999999999E-9</v>
      </c>
      <c r="E3393">
        <v>3.3700000000000001E-9</v>
      </c>
      <c r="F3393">
        <v>7.4099999999999998E-9</v>
      </c>
      <c r="G3393">
        <v>1.0999999999999999E-9</v>
      </c>
      <c r="H3393">
        <v>1.7100000000000001E-8</v>
      </c>
      <c r="I3393">
        <v>4.3969799999999998E-9</v>
      </c>
    </row>
    <row r="3394" spans="1:9" x14ac:dyDescent="0.25">
      <c r="A3394" s="5">
        <v>43418</v>
      </c>
      <c r="B3394" s="3">
        <v>0.60523148148148154</v>
      </c>
      <c r="C3394">
        <v>2.1999999999999999E-10</v>
      </c>
      <c r="D3394">
        <v>2.9600000000000001E-9</v>
      </c>
      <c r="E3394">
        <v>3.3700000000000001E-9</v>
      </c>
      <c r="F3394">
        <v>7.4000000000000001E-9</v>
      </c>
      <c r="G3394">
        <v>9.0899999999999996E-10</v>
      </c>
      <c r="H3394">
        <v>1.6199999999999999E-8</v>
      </c>
      <c r="I3394">
        <v>4.4160200000000002E-9</v>
      </c>
    </row>
    <row r="3395" spans="1:9" x14ac:dyDescent="0.25">
      <c r="A3395" s="5">
        <v>43418</v>
      </c>
      <c r="B3395" s="3">
        <v>0.60524305555555558</v>
      </c>
      <c r="C3395">
        <v>2.1999999999999999E-10</v>
      </c>
      <c r="D3395">
        <v>2.9600000000000001E-9</v>
      </c>
      <c r="E3395">
        <v>3.3799999999999999E-9</v>
      </c>
      <c r="F3395">
        <v>7.3600000000000002E-9</v>
      </c>
      <c r="G3395">
        <v>1.25E-9</v>
      </c>
      <c r="H3395">
        <v>1.5799999999999999E-8</v>
      </c>
      <c r="I3395">
        <v>4.4160200000000002E-9</v>
      </c>
    </row>
    <row r="3396" spans="1:9" x14ac:dyDescent="0.25">
      <c r="A3396" s="5">
        <v>43418</v>
      </c>
      <c r="B3396" s="3">
        <v>0.60525462962962961</v>
      </c>
      <c r="C3396">
        <v>2.09E-10</v>
      </c>
      <c r="D3396">
        <v>2.9600000000000001E-9</v>
      </c>
      <c r="E3396">
        <v>3.3799999999999999E-9</v>
      </c>
      <c r="F3396">
        <v>7.37E-9</v>
      </c>
      <c r="G3396">
        <v>1.2400000000000001E-9</v>
      </c>
      <c r="H3396">
        <v>1.5799999999999999E-8</v>
      </c>
      <c r="I3396">
        <v>4.4068700000000001E-9</v>
      </c>
    </row>
    <row r="3397" spans="1:9" x14ac:dyDescent="0.25">
      <c r="A3397" s="5">
        <v>43418</v>
      </c>
      <c r="B3397" s="3">
        <v>0.60526620370370365</v>
      </c>
      <c r="C3397">
        <v>2.1999999999999999E-10</v>
      </c>
      <c r="D3397">
        <v>2.9600000000000001E-9</v>
      </c>
      <c r="E3397">
        <v>3.36E-9</v>
      </c>
      <c r="F3397">
        <v>7.3600000000000002E-9</v>
      </c>
      <c r="G3397">
        <v>1.07E-9</v>
      </c>
      <c r="H3397">
        <v>1.6899999999999999E-8</v>
      </c>
      <c r="I3397">
        <v>4.4068700000000001E-9</v>
      </c>
    </row>
    <row r="3398" spans="1:9" x14ac:dyDescent="0.25">
      <c r="A3398" s="5">
        <v>43418</v>
      </c>
      <c r="B3398" s="3">
        <v>0.6052777777777778</v>
      </c>
      <c r="C3398">
        <v>2.09E-10</v>
      </c>
      <c r="D3398">
        <v>2.9400000000000002E-9</v>
      </c>
      <c r="E3398">
        <v>3.36E-9</v>
      </c>
      <c r="F3398">
        <v>7.3499999999999996E-9</v>
      </c>
      <c r="G3398">
        <v>1.15E-9</v>
      </c>
      <c r="H3398">
        <v>1.7100000000000001E-8</v>
      </c>
      <c r="I3398">
        <v>4.4270100000000004E-9</v>
      </c>
    </row>
    <row r="3399" spans="1:9" x14ac:dyDescent="0.25">
      <c r="A3399" s="5">
        <v>43418</v>
      </c>
      <c r="B3399" s="3">
        <v>0.60528935185185184</v>
      </c>
      <c r="C3399">
        <v>2.09E-10</v>
      </c>
      <c r="D3399">
        <v>2.9600000000000001E-9</v>
      </c>
      <c r="E3399">
        <v>3.36E-9</v>
      </c>
      <c r="F3399">
        <v>7.3499999999999996E-9</v>
      </c>
      <c r="G3399">
        <v>1.26E-9</v>
      </c>
      <c r="H3399">
        <v>1.59E-8</v>
      </c>
      <c r="I3399">
        <v>4.4270100000000004E-9</v>
      </c>
    </row>
    <row r="3400" spans="1:9" x14ac:dyDescent="0.25">
      <c r="A3400" s="5">
        <v>43418</v>
      </c>
      <c r="B3400" s="3">
        <v>0.60530092592592588</v>
      </c>
      <c r="C3400">
        <v>2.09E-10</v>
      </c>
      <c r="D3400">
        <v>2.9600000000000001E-9</v>
      </c>
      <c r="E3400">
        <v>3.3700000000000001E-9</v>
      </c>
      <c r="F3400">
        <v>7.3600000000000002E-9</v>
      </c>
      <c r="G3400">
        <v>1.03E-9</v>
      </c>
      <c r="H3400">
        <v>1.63E-8</v>
      </c>
      <c r="I3400">
        <v>4.3985900000000002E-9</v>
      </c>
    </row>
    <row r="3401" spans="1:9" x14ac:dyDescent="0.25">
      <c r="A3401" s="5">
        <v>43418</v>
      </c>
      <c r="B3401" s="3">
        <v>0.60531250000000003</v>
      </c>
      <c r="C3401">
        <v>2.1999999999999999E-10</v>
      </c>
      <c r="D3401">
        <v>2.9600000000000001E-9</v>
      </c>
      <c r="E3401">
        <v>3.3700000000000001E-9</v>
      </c>
      <c r="F3401">
        <v>7.3600000000000002E-9</v>
      </c>
      <c r="G3401">
        <v>1.1100000000000001E-9</v>
      </c>
      <c r="H3401">
        <v>1.6000000000000001E-8</v>
      </c>
      <c r="I3401">
        <v>4.4471599999999998E-9</v>
      </c>
    </row>
    <row r="3402" spans="1:9" x14ac:dyDescent="0.25">
      <c r="A3402" s="5">
        <v>43418</v>
      </c>
      <c r="B3402" s="3">
        <v>0.60532407407407407</v>
      </c>
      <c r="C3402">
        <v>2.3000000000000001E-10</v>
      </c>
      <c r="D3402">
        <v>2.9600000000000001E-9</v>
      </c>
      <c r="E3402">
        <v>3.36E-9</v>
      </c>
      <c r="F3402">
        <v>7.37E-9</v>
      </c>
      <c r="G3402">
        <v>1.2900000000000001E-9</v>
      </c>
      <c r="H3402">
        <v>1.7199999999999999E-8</v>
      </c>
      <c r="I3402">
        <v>4.4380799999999996E-9</v>
      </c>
    </row>
    <row r="3403" spans="1:9" x14ac:dyDescent="0.25">
      <c r="A3403" s="5">
        <v>43418</v>
      </c>
      <c r="B3403" s="3">
        <v>0.60533564814814811</v>
      </c>
      <c r="C3403">
        <v>2.3000000000000001E-10</v>
      </c>
      <c r="D3403">
        <v>2.9699999999999999E-9</v>
      </c>
      <c r="E3403">
        <v>3.36E-9</v>
      </c>
      <c r="F3403">
        <v>7.37E-9</v>
      </c>
      <c r="G3403">
        <v>1.25E-9</v>
      </c>
      <c r="H3403">
        <v>1.63E-8</v>
      </c>
      <c r="I3403">
        <v>4.1721599999999998E-9</v>
      </c>
    </row>
    <row r="3404" spans="1:9" x14ac:dyDescent="0.25">
      <c r="A3404" s="5">
        <v>43418</v>
      </c>
      <c r="B3404" s="3">
        <v>0.60534722222222226</v>
      </c>
      <c r="C3404">
        <v>2.3000000000000001E-10</v>
      </c>
      <c r="D3404">
        <v>2.9899999999999998E-9</v>
      </c>
      <c r="E3404">
        <v>3.3499999999999998E-9</v>
      </c>
      <c r="F3404">
        <v>7.3600000000000002E-9</v>
      </c>
      <c r="G3404">
        <v>1.1200000000000001E-9</v>
      </c>
      <c r="H3404">
        <v>1.6199999999999999E-8</v>
      </c>
      <c r="I3404">
        <v>4.36703E-9</v>
      </c>
    </row>
    <row r="3405" spans="1:9" x14ac:dyDescent="0.25">
      <c r="A3405" s="5">
        <v>43418</v>
      </c>
      <c r="B3405" s="3">
        <v>0.6053587962962963</v>
      </c>
      <c r="C3405">
        <v>2.3000000000000001E-10</v>
      </c>
      <c r="D3405">
        <v>3.0100000000000002E-9</v>
      </c>
      <c r="E3405">
        <v>3.36E-9</v>
      </c>
      <c r="F3405">
        <v>7.3799999999999997E-9</v>
      </c>
      <c r="G3405">
        <v>1.1100000000000001E-9</v>
      </c>
      <c r="H3405">
        <v>1.6700000000000001E-8</v>
      </c>
      <c r="I3405">
        <v>4.36703E-9</v>
      </c>
    </row>
    <row r="3406" spans="1:9" x14ac:dyDescent="0.25">
      <c r="A3406" s="5">
        <v>43418</v>
      </c>
      <c r="B3406" s="3">
        <v>0.60537037037037034</v>
      </c>
      <c r="C3406">
        <v>2.3000000000000001E-10</v>
      </c>
      <c r="D3406">
        <v>3E-9</v>
      </c>
      <c r="E3406">
        <v>3.36E-9</v>
      </c>
      <c r="F3406">
        <v>7.3499999999999996E-9</v>
      </c>
      <c r="G3406">
        <v>1.31E-9</v>
      </c>
      <c r="H3406">
        <v>1.7100000000000001E-8</v>
      </c>
      <c r="I3406">
        <v>4.3811399999999996E-9</v>
      </c>
    </row>
    <row r="3407" spans="1:9" x14ac:dyDescent="0.25">
      <c r="A3407" s="5">
        <v>43418</v>
      </c>
      <c r="B3407" s="3">
        <v>0.60538194444444449</v>
      </c>
      <c r="C3407">
        <v>2.1999999999999999E-10</v>
      </c>
      <c r="D3407">
        <v>3E-9</v>
      </c>
      <c r="E3407">
        <v>3.36E-9</v>
      </c>
      <c r="F3407">
        <v>7.3499999999999996E-9</v>
      </c>
      <c r="G3407">
        <v>1.13E-9</v>
      </c>
      <c r="H3407">
        <v>1.7500000000000001E-8</v>
      </c>
      <c r="I3407">
        <v>4.3811399999999996E-9</v>
      </c>
    </row>
    <row r="3408" spans="1:9" x14ac:dyDescent="0.25">
      <c r="A3408" s="5">
        <v>43418</v>
      </c>
      <c r="B3408" s="3">
        <v>0.60539351851851853</v>
      </c>
      <c r="C3408">
        <v>2.1999999999999999E-10</v>
      </c>
      <c r="D3408">
        <v>3E-9</v>
      </c>
      <c r="E3408">
        <v>3.3499999999999998E-9</v>
      </c>
      <c r="F3408">
        <v>7.37E-9</v>
      </c>
      <c r="G3408">
        <v>1.0500000000000001E-9</v>
      </c>
      <c r="H3408">
        <v>1.6499999999999999E-8</v>
      </c>
      <c r="I3408">
        <v>4.3924799999999997E-9</v>
      </c>
    </row>
    <row r="3409" spans="1:9" x14ac:dyDescent="0.25">
      <c r="A3409" s="5">
        <v>43418</v>
      </c>
      <c r="B3409" s="3">
        <v>0.60540509259259256</v>
      </c>
      <c r="C3409">
        <v>2.3000000000000001E-10</v>
      </c>
      <c r="D3409">
        <v>3E-9</v>
      </c>
      <c r="E3409">
        <v>3.3499999999999998E-9</v>
      </c>
      <c r="F3409">
        <v>7.3399999999999999E-9</v>
      </c>
      <c r="G3409">
        <v>1.14E-9</v>
      </c>
      <c r="H3409">
        <v>1.52E-8</v>
      </c>
      <c r="I3409">
        <v>4.3924799999999997E-9</v>
      </c>
    </row>
    <row r="3410" spans="1:9" x14ac:dyDescent="0.25">
      <c r="A3410" s="5">
        <v>43418</v>
      </c>
      <c r="B3410" s="3">
        <v>0.60541666666666671</v>
      </c>
      <c r="C3410">
        <v>2.1999999999999999E-10</v>
      </c>
      <c r="D3410">
        <v>3E-9</v>
      </c>
      <c r="E3410">
        <v>3.3499999999999998E-9</v>
      </c>
      <c r="F3410">
        <v>7.3300000000000001E-9</v>
      </c>
      <c r="G3410">
        <v>9.6900000000000007E-10</v>
      </c>
      <c r="H3410">
        <v>1.7299999999999999E-8</v>
      </c>
      <c r="I3410">
        <v>4.3976300000000003E-9</v>
      </c>
    </row>
    <row r="3411" spans="1:9" x14ac:dyDescent="0.25">
      <c r="A3411" s="5">
        <v>43418</v>
      </c>
      <c r="B3411" s="3">
        <v>0.60542824074074075</v>
      </c>
      <c r="C3411">
        <v>2.09E-10</v>
      </c>
      <c r="D3411">
        <v>3E-9</v>
      </c>
      <c r="E3411">
        <v>3.3099999999999999E-9</v>
      </c>
      <c r="F3411">
        <v>7.3300000000000001E-9</v>
      </c>
      <c r="G3411">
        <v>1.32E-9</v>
      </c>
      <c r="H3411">
        <v>1.7500000000000001E-8</v>
      </c>
      <c r="I3411">
        <v>4.3976300000000003E-9</v>
      </c>
    </row>
    <row r="3412" spans="1:9" x14ac:dyDescent="0.25">
      <c r="A3412" s="5">
        <v>43418</v>
      </c>
      <c r="B3412" s="3">
        <v>0.60543981481481479</v>
      </c>
      <c r="C3412">
        <v>2.09E-10</v>
      </c>
      <c r="D3412">
        <v>2.9699999999999999E-9</v>
      </c>
      <c r="E3412">
        <v>3.3200000000000001E-9</v>
      </c>
      <c r="F3412">
        <v>7.3399999999999999E-9</v>
      </c>
      <c r="G3412">
        <v>1.15E-9</v>
      </c>
      <c r="H3412">
        <v>1.7E-8</v>
      </c>
      <c r="I3412">
        <v>4.4309699999999996E-9</v>
      </c>
    </row>
    <row r="3413" spans="1:9" x14ac:dyDescent="0.25">
      <c r="A3413" s="5">
        <v>43418</v>
      </c>
      <c r="B3413" s="3">
        <v>0.60545138888888894</v>
      </c>
      <c r="C3413">
        <v>2.09E-10</v>
      </c>
      <c r="D3413">
        <v>2.9600000000000001E-9</v>
      </c>
      <c r="E3413">
        <v>3.3499999999999998E-9</v>
      </c>
      <c r="F3413">
        <v>7.3300000000000001E-9</v>
      </c>
      <c r="G3413">
        <v>1.0500000000000001E-9</v>
      </c>
      <c r="H3413">
        <v>1.74E-8</v>
      </c>
      <c r="I3413">
        <v>4.4309699999999996E-9</v>
      </c>
    </row>
    <row r="3414" spans="1:9" x14ac:dyDescent="0.25">
      <c r="A3414" s="5">
        <v>43418</v>
      </c>
      <c r="B3414" s="3">
        <v>0.60546296296296298</v>
      </c>
      <c r="C3414">
        <v>2.1999999999999999E-10</v>
      </c>
      <c r="D3414">
        <v>2.9600000000000001E-9</v>
      </c>
      <c r="E3414">
        <v>3.3499999999999998E-9</v>
      </c>
      <c r="F3414">
        <v>7.3399999999999999E-9</v>
      </c>
      <c r="G3414">
        <v>1.09E-9</v>
      </c>
      <c r="H3414">
        <v>1.74E-8</v>
      </c>
      <c r="I3414">
        <v>4.4475099999999997E-9</v>
      </c>
    </row>
    <row r="3415" spans="1:9" x14ac:dyDescent="0.25">
      <c r="A3415" s="5">
        <v>43418</v>
      </c>
      <c r="B3415" s="3">
        <v>0.60547453703703702</v>
      </c>
      <c r="C3415">
        <v>2.1999999999999999E-10</v>
      </c>
      <c r="D3415">
        <v>2.9699999999999999E-9</v>
      </c>
      <c r="E3415">
        <v>3.3499999999999998E-9</v>
      </c>
      <c r="F3415">
        <v>7.37E-9</v>
      </c>
      <c r="G3415">
        <v>1.1800000000000001E-9</v>
      </c>
      <c r="H3415">
        <v>1.6499999999999999E-8</v>
      </c>
      <c r="I3415">
        <v>4.3842699999999998E-9</v>
      </c>
    </row>
    <row r="3416" spans="1:9" x14ac:dyDescent="0.25">
      <c r="A3416" s="5">
        <v>43418</v>
      </c>
      <c r="B3416" s="3">
        <v>0.60548611111111106</v>
      </c>
      <c r="C3416">
        <v>2.09E-10</v>
      </c>
      <c r="D3416">
        <v>2.9699999999999999E-9</v>
      </c>
      <c r="E3416">
        <v>3.3499999999999998E-9</v>
      </c>
      <c r="F3416">
        <v>7.37E-9</v>
      </c>
      <c r="G3416">
        <v>1.03E-9</v>
      </c>
      <c r="H3416">
        <v>1.6899999999999999E-8</v>
      </c>
      <c r="I3416">
        <v>4.4155400000000002E-9</v>
      </c>
    </row>
    <row r="3417" spans="1:9" x14ac:dyDescent="0.25">
      <c r="A3417" s="5">
        <v>43418</v>
      </c>
      <c r="B3417" s="3">
        <v>0.60549768518518521</v>
      </c>
      <c r="C3417">
        <v>1.9900000000000001E-10</v>
      </c>
      <c r="D3417">
        <v>2.9899999999999998E-9</v>
      </c>
      <c r="E3417">
        <v>3.3499999999999998E-9</v>
      </c>
      <c r="F3417">
        <v>7.3499999999999996E-9</v>
      </c>
      <c r="G3417">
        <v>1.08E-9</v>
      </c>
      <c r="H3417">
        <v>1.7199999999999999E-8</v>
      </c>
      <c r="I3417">
        <v>4.8298500000000002E-9</v>
      </c>
    </row>
    <row r="3418" spans="1:9" x14ac:dyDescent="0.25">
      <c r="A3418" s="5">
        <v>43418</v>
      </c>
      <c r="B3418" s="3">
        <v>0.60550925925925925</v>
      </c>
      <c r="C3418">
        <v>2.09E-10</v>
      </c>
      <c r="D3418">
        <v>2.9899999999999998E-9</v>
      </c>
      <c r="E3418">
        <v>3.3499999999999998E-9</v>
      </c>
      <c r="F3418">
        <v>7.3600000000000002E-9</v>
      </c>
      <c r="G3418">
        <v>1.2799999999999999E-9</v>
      </c>
      <c r="H3418">
        <v>1.66E-8</v>
      </c>
      <c r="I3418">
        <v>4.3416099999999999E-9</v>
      </c>
    </row>
    <row r="3419" spans="1:9" x14ac:dyDescent="0.25">
      <c r="A3419" s="5">
        <v>43418</v>
      </c>
      <c r="B3419" s="3">
        <v>0.60552083333333329</v>
      </c>
      <c r="C3419">
        <v>2.3000000000000001E-10</v>
      </c>
      <c r="D3419">
        <v>2.9699999999999999E-9</v>
      </c>
      <c r="E3419">
        <v>3.3200000000000001E-9</v>
      </c>
      <c r="F3419">
        <v>7.3499999999999996E-9</v>
      </c>
      <c r="G3419">
        <v>1.2400000000000001E-9</v>
      </c>
      <c r="H3419">
        <v>1.6199999999999999E-8</v>
      </c>
      <c r="I3419">
        <v>4.3416099999999999E-9</v>
      </c>
    </row>
    <row r="3420" spans="1:9" x14ac:dyDescent="0.25">
      <c r="A3420" s="5">
        <v>43418</v>
      </c>
      <c r="B3420" s="3">
        <v>0.60553240740740744</v>
      </c>
      <c r="C3420">
        <v>2.1999999999999999E-10</v>
      </c>
      <c r="D3420">
        <v>2.9699999999999999E-9</v>
      </c>
      <c r="E3420">
        <v>3.3499999999999998E-9</v>
      </c>
      <c r="F3420">
        <v>7.3600000000000002E-9</v>
      </c>
      <c r="G3420">
        <v>1.1100000000000001E-9</v>
      </c>
      <c r="H3420">
        <v>1.6700000000000001E-8</v>
      </c>
      <c r="I3420">
        <v>4.3908999999999998E-9</v>
      </c>
    </row>
    <row r="3421" spans="1:9" x14ac:dyDescent="0.25">
      <c r="A3421" s="5">
        <v>43418</v>
      </c>
      <c r="B3421" s="3">
        <v>0.60554398148148147</v>
      </c>
      <c r="C3421">
        <v>2.09E-10</v>
      </c>
      <c r="D3421">
        <v>2.9699999999999999E-9</v>
      </c>
      <c r="E3421">
        <v>3.3499999999999998E-9</v>
      </c>
      <c r="F3421">
        <v>7.3499999999999996E-9</v>
      </c>
      <c r="G3421">
        <v>1.2300000000000001E-9</v>
      </c>
      <c r="H3421">
        <v>1.6899999999999999E-8</v>
      </c>
      <c r="I3421">
        <v>4.3908999999999998E-9</v>
      </c>
    </row>
    <row r="3422" spans="1:9" x14ac:dyDescent="0.25">
      <c r="A3422" s="5">
        <v>43418</v>
      </c>
      <c r="B3422" s="3">
        <v>0.60555555555555551</v>
      </c>
      <c r="C3422">
        <v>2.1999999999999999E-10</v>
      </c>
      <c r="D3422">
        <v>2.9600000000000001E-9</v>
      </c>
      <c r="E3422">
        <v>3.3200000000000001E-9</v>
      </c>
      <c r="F3422">
        <v>7.3499999999999996E-9</v>
      </c>
      <c r="G3422">
        <v>1.0999999999999999E-9</v>
      </c>
      <c r="H3422">
        <v>1.66E-8</v>
      </c>
      <c r="I3422">
        <v>4.4503400000000002E-9</v>
      </c>
    </row>
    <row r="3423" spans="1:9" x14ac:dyDescent="0.25">
      <c r="A3423" s="5">
        <v>43418</v>
      </c>
      <c r="B3423" s="3">
        <v>0.60556712962962966</v>
      </c>
      <c r="C3423">
        <v>2.1999999999999999E-10</v>
      </c>
      <c r="D3423">
        <v>2.9600000000000001E-9</v>
      </c>
      <c r="E3423">
        <v>3.3200000000000001E-9</v>
      </c>
      <c r="F3423">
        <v>7.3200000000000004E-9</v>
      </c>
      <c r="G3423">
        <v>1.26E-9</v>
      </c>
      <c r="H3423">
        <v>1.6800000000000002E-8</v>
      </c>
      <c r="I3423">
        <v>4.4503400000000002E-9</v>
      </c>
    </row>
    <row r="3424" spans="1:9" x14ac:dyDescent="0.25">
      <c r="A3424" s="5">
        <v>43418</v>
      </c>
      <c r="B3424" s="3">
        <v>0.6055787037037037</v>
      </c>
      <c r="C3424">
        <v>2.3000000000000001E-10</v>
      </c>
      <c r="D3424">
        <v>2.9400000000000002E-9</v>
      </c>
      <c r="E3424">
        <v>3.34E-9</v>
      </c>
      <c r="F3424">
        <v>7.3300000000000001E-9</v>
      </c>
      <c r="G3424">
        <v>1.2199999999999999E-9</v>
      </c>
      <c r="H3424">
        <v>1.6199999999999999E-8</v>
      </c>
      <c r="I3424">
        <v>4.4099699999999998E-9</v>
      </c>
    </row>
    <row r="3425" spans="1:9" x14ac:dyDescent="0.25">
      <c r="A3425" s="5">
        <v>43418</v>
      </c>
      <c r="B3425" s="3">
        <v>0.60559027777777774</v>
      </c>
      <c r="C3425">
        <v>2.39E-10</v>
      </c>
      <c r="D3425">
        <v>2.9600000000000001E-9</v>
      </c>
      <c r="E3425">
        <v>3.34E-9</v>
      </c>
      <c r="F3425">
        <v>7.3099999999999998E-9</v>
      </c>
      <c r="G3425">
        <v>1.0399999999999999E-9</v>
      </c>
      <c r="H3425">
        <v>1.5799999999999999E-8</v>
      </c>
      <c r="I3425">
        <v>4.4099699999999998E-9</v>
      </c>
    </row>
    <row r="3426" spans="1:9" x14ac:dyDescent="0.25">
      <c r="A3426" s="5">
        <v>43418</v>
      </c>
      <c r="B3426" s="3">
        <v>0.60560185185185189</v>
      </c>
      <c r="C3426">
        <v>2.39E-10</v>
      </c>
      <c r="D3426">
        <v>2.9600000000000001E-9</v>
      </c>
      <c r="E3426">
        <v>3.34E-9</v>
      </c>
      <c r="F3426">
        <v>7.3200000000000004E-9</v>
      </c>
      <c r="G3426">
        <v>1.1100000000000001E-9</v>
      </c>
      <c r="H3426">
        <v>1.6099999999999999E-8</v>
      </c>
      <c r="I3426">
        <v>4.4435600000000003E-9</v>
      </c>
    </row>
    <row r="3427" spans="1:9" x14ac:dyDescent="0.25">
      <c r="A3427" s="5">
        <v>43418</v>
      </c>
      <c r="B3427" s="3">
        <v>0.60561342592592593</v>
      </c>
      <c r="C3427">
        <v>2.3000000000000001E-10</v>
      </c>
      <c r="D3427">
        <v>2.9699999999999999E-9</v>
      </c>
      <c r="E3427">
        <v>3.29E-9</v>
      </c>
      <c r="F3427">
        <v>7.3200000000000004E-9</v>
      </c>
      <c r="G3427">
        <v>1.2199999999999999E-9</v>
      </c>
      <c r="H3427">
        <v>1.6499999999999999E-8</v>
      </c>
      <c r="I3427">
        <v>4.4435600000000003E-9</v>
      </c>
    </row>
    <row r="3428" spans="1:9" x14ac:dyDescent="0.25">
      <c r="A3428" s="5">
        <v>43418</v>
      </c>
      <c r="B3428" s="3">
        <v>0.60562499999999997</v>
      </c>
      <c r="C3428">
        <v>2.1999999999999999E-10</v>
      </c>
      <c r="D3428">
        <v>2.9699999999999999E-9</v>
      </c>
      <c r="E3428">
        <v>3.3099999999999999E-9</v>
      </c>
      <c r="F3428">
        <v>7.3E-9</v>
      </c>
      <c r="G3428">
        <v>1.2400000000000001E-9</v>
      </c>
      <c r="H3428">
        <v>1.7100000000000001E-8</v>
      </c>
      <c r="I3428">
        <v>4.46758E-9</v>
      </c>
    </row>
    <row r="3429" spans="1:9" x14ac:dyDescent="0.25">
      <c r="A3429" s="5">
        <v>43418</v>
      </c>
      <c r="B3429" s="3">
        <v>0.60563657407407412</v>
      </c>
      <c r="C3429">
        <v>2.09E-10</v>
      </c>
      <c r="D3429">
        <v>2.9499999999999999E-9</v>
      </c>
      <c r="E3429">
        <v>3.3200000000000001E-9</v>
      </c>
      <c r="F3429">
        <v>7.3E-9</v>
      </c>
      <c r="G3429">
        <v>1.26E-9</v>
      </c>
      <c r="H3429">
        <v>1.8200000000000001E-8</v>
      </c>
      <c r="I3429">
        <v>4.3407999999999997E-9</v>
      </c>
    </row>
    <row r="3430" spans="1:9" x14ac:dyDescent="0.25">
      <c r="A3430" s="5">
        <v>43418</v>
      </c>
      <c r="B3430" s="3">
        <v>0.60564814814814816</v>
      </c>
      <c r="C3430">
        <v>2.09E-10</v>
      </c>
      <c r="D3430">
        <v>2.9400000000000002E-9</v>
      </c>
      <c r="E3430">
        <v>3.3200000000000001E-9</v>
      </c>
      <c r="F3430">
        <v>7.3300000000000001E-9</v>
      </c>
      <c r="G3430">
        <v>1.19E-9</v>
      </c>
      <c r="H3430">
        <v>1.6700000000000001E-8</v>
      </c>
      <c r="I3430">
        <v>4.4096399999999997E-9</v>
      </c>
    </row>
    <row r="3431" spans="1:9" x14ac:dyDescent="0.25">
      <c r="A3431" s="5">
        <v>43418</v>
      </c>
      <c r="B3431" s="3">
        <v>0.6056597222222222</v>
      </c>
      <c r="C3431">
        <v>2.1999999999999999E-10</v>
      </c>
      <c r="D3431">
        <v>2.9400000000000002E-9</v>
      </c>
      <c r="E3431">
        <v>3.3200000000000001E-9</v>
      </c>
      <c r="F3431">
        <v>7.3399999999999999E-9</v>
      </c>
      <c r="G3431">
        <v>1.0000000000000001E-9</v>
      </c>
      <c r="H3431">
        <v>1.7900000000000001E-8</v>
      </c>
      <c r="I3431">
        <v>4.3684300000000004E-9</v>
      </c>
    </row>
    <row r="3432" spans="1:9" x14ac:dyDescent="0.25">
      <c r="A3432" s="5">
        <v>43418</v>
      </c>
      <c r="B3432" s="3">
        <v>0.60567129629629635</v>
      </c>
      <c r="C3432">
        <v>2.3000000000000001E-10</v>
      </c>
      <c r="D3432">
        <v>2.9499999999999999E-9</v>
      </c>
      <c r="E3432">
        <v>3.3200000000000001E-9</v>
      </c>
      <c r="F3432">
        <v>7.3300000000000001E-9</v>
      </c>
      <c r="G3432">
        <v>1.08E-9</v>
      </c>
      <c r="H3432">
        <v>1.7299999999999999E-8</v>
      </c>
      <c r="I3432">
        <v>4.3480499999999997E-9</v>
      </c>
    </row>
    <row r="3433" spans="1:9" x14ac:dyDescent="0.25">
      <c r="A3433" s="5">
        <v>43418</v>
      </c>
      <c r="B3433" s="3">
        <v>0.60568287037037039</v>
      </c>
      <c r="C3433">
        <v>2.3000000000000001E-10</v>
      </c>
      <c r="D3433">
        <v>2.9400000000000002E-9</v>
      </c>
      <c r="E3433">
        <v>3.3200000000000001E-9</v>
      </c>
      <c r="F3433">
        <v>7.3300000000000001E-9</v>
      </c>
      <c r="G3433">
        <v>1.2199999999999999E-9</v>
      </c>
      <c r="H3433">
        <v>1.77E-8</v>
      </c>
      <c r="I3433">
        <v>4.3480499999999997E-9</v>
      </c>
    </row>
    <row r="3434" spans="1:9" x14ac:dyDescent="0.25">
      <c r="A3434" s="5">
        <v>43418</v>
      </c>
      <c r="B3434" s="3">
        <v>0.60569444444444442</v>
      </c>
      <c r="C3434">
        <v>2.39E-10</v>
      </c>
      <c r="D3434">
        <v>2.9400000000000002E-9</v>
      </c>
      <c r="E3434">
        <v>3.34E-9</v>
      </c>
      <c r="F3434">
        <v>7.3200000000000004E-9</v>
      </c>
      <c r="G3434">
        <v>1.3000000000000001E-9</v>
      </c>
      <c r="H3434">
        <v>1.7800000000000001E-8</v>
      </c>
      <c r="I3434">
        <v>4.4159600000000001E-9</v>
      </c>
    </row>
    <row r="3435" spans="1:9" x14ac:dyDescent="0.25">
      <c r="A3435" s="5">
        <v>43418</v>
      </c>
      <c r="B3435" s="3">
        <v>0.60570601851851846</v>
      </c>
      <c r="C3435">
        <v>2.39E-10</v>
      </c>
      <c r="D3435">
        <v>2.93E-9</v>
      </c>
      <c r="E3435">
        <v>3.3499999999999998E-9</v>
      </c>
      <c r="F3435">
        <v>7.3300000000000001E-9</v>
      </c>
      <c r="G3435">
        <v>1.27E-9</v>
      </c>
      <c r="H3435">
        <v>1.7100000000000001E-8</v>
      </c>
      <c r="I3435">
        <v>4.4159600000000001E-9</v>
      </c>
    </row>
    <row r="3436" spans="1:9" x14ac:dyDescent="0.25">
      <c r="A3436" s="5">
        <v>43418</v>
      </c>
      <c r="B3436" s="3">
        <v>0.60571759259259261</v>
      </c>
      <c r="C3436">
        <v>2.39E-10</v>
      </c>
      <c r="D3436">
        <v>2.9100000000000001E-9</v>
      </c>
      <c r="E3436">
        <v>3.3499999999999998E-9</v>
      </c>
      <c r="F3436">
        <v>7.3300000000000001E-9</v>
      </c>
      <c r="G3436">
        <v>1.27E-9</v>
      </c>
      <c r="H3436">
        <v>1.6899999999999999E-8</v>
      </c>
      <c r="I3436">
        <v>4.4263500000000001E-9</v>
      </c>
    </row>
    <row r="3437" spans="1:9" x14ac:dyDescent="0.25">
      <c r="A3437" s="5">
        <v>43418</v>
      </c>
      <c r="B3437" s="3">
        <v>0.60572916666666665</v>
      </c>
      <c r="C3437">
        <v>2.39E-10</v>
      </c>
      <c r="D3437">
        <v>2.8999999999999999E-9</v>
      </c>
      <c r="E3437">
        <v>3.3499999999999998E-9</v>
      </c>
      <c r="F3437">
        <v>7.2900000000000003E-9</v>
      </c>
      <c r="G3437">
        <v>9.7900000000000003E-10</v>
      </c>
      <c r="H3437">
        <v>1.7199999999999999E-8</v>
      </c>
      <c r="I3437">
        <v>4.4263500000000001E-9</v>
      </c>
    </row>
    <row r="3438" spans="1:9" x14ac:dyDescent="0.25">
      <c r="A3438" s="5">
        <v>43418</v>
      </c>
      <c r="B3438" s="3">
        <v>0.60574074074074069</v>
      </c>
      <c r="C3438">
        <v>2.1999999999999999E-10</v>
      </c>
      <c r="D3438">
        <v>2.8900000000000002E-9</v>
      </c>
      <c r="E3438">
        <v>3.3499999999999998E-9</v>
      </c>
      <c r="F3438">
        <v>7.2799999999999997E-9</v>
      </c>
      <c r="G3438">
        <v>1.1599999999999999E-9</v>
      </c>
      <c r="H3438">
        <v>1.81E-8</v>
      </c>
      <c r="I3438">
        <v>4.3809600000000001E-9</v>
      </c>
    </row>
    <row r="3439" spans="1:9" x14ac:dyDescent="0.25">
      <c r="A3439" s="5">
        <v>43418</v>
      </c>
      <c r="B3439" s="3">
        <v>0.60575231481481484</v>
      </c>
      <c r="C3439">
        <v>2.1999999999999999E-10</v>
      </c>
      <c r="D3439">
        <v>2.8900000000000002E-9</v>
      </c>
      <c r="E3439">
        <v>3.3200000000000001E-9</v>
      </c>
      <c r="F3439">
        <v>7.2799999999999997E-9</v>
      </c>
      <c r="G3439">
        <v>1.08E-9</v>
      </c>
      <c r="H3439">
        <v>1.63E-8</v>
      </c>
      <c r="I3439">
        <v>4.3809600000000001E-9</v>
      </c>
    </row>
    <row r="3440" spans="1:9" x14ac:dyDescent="0.25">
      <c r="A3440" s="5">
        <v>43418</v>
      </c>
      <c r="B3440" s="3">
        <v>0.60576388888888888</v>
      </c>
      <c r="C3440">
        <v>2.3000000000000001E-10</v>
      </c>
      <c r="D3440">
        <v>2.9100000000000001E-9</v>
      </c>
      <c r="E3440">
        <v>3.3200000000000001E-9</v>
      </c>
      <c r="F3440">
        <v>7.2900000000000003E-9</v>
      </c>
      <c r="G3440">
        <v>1.1700000000000001E-9</v>
      </c>
      <c r="H3440">
        <v>1.77E-8</v>
      </c>
      <c r="I3440">
        <v>4.4078499999999998E-9</v>
      </c>
    </row>
    <row r="3441" spans="1:9" x14ac:dyDescent="0.25">
      <c r="A3441" s="5">
        <v>43418</v>
      </c>
      <c r="B3441" s="3">
        <v>0.60577546296296292</v>
      </c>
      <c r="C3441">
        <v>2.3000000000000001E-10</v>
      </c>
      <c r="D3441">
        <v>2.9100000000000001E-9</v>
      </c>
      <c r="E3441">
        <v>3.3200000000000001E-9</v>
      </c>
      <c r="F3441">
        <v>7.2799999999999997E-9</v>
      </c>
      <c r="G3441">
        <v>1.21E-9</v>
      </c>
      <c r="H3441">
        <v>1.7100000000000001E-8</v>
      </c>
      <c r="I3441">
        <v>4.4078499999999998E-9</v>
      </c>
    </row>
    <row r="3442" spans="1:9" x14ac:dyDescent="0.25">
      <c r="A3442" s="5">
        <v>43418</v>
      </c>
      <c r="B3442" s="3">
        <v>0.60578703703703707</v>
      </c>
      <c r="C3442">
        <v>2.3000000000000001E-10</v>
      </c>
      <c r="D3442">
        <v>2.8999999999999999E-9</v>
      </c>
      <c r="E3442">
        <v>3.3200000000000001E-9</v>
      </c>
      <c r="F3442">
        <v>7.3E-9</v>
      </c>
      <c r="G3442">
        <v>1.15E-9</v>
      </c>
      <c r="H3442">
        <v>1.6899999999999999E-8</v>
      </c>
      <c r="I3442">
        <v>4.4299399999999997E-9</v>
      </c>
    </row>
    <row r="3443" spans="1:9" x14ac:dyDescent="0.25">
      <c r="A3443" s="5">
        <v>43418</v>
      </c>
      <c r="B3443" s="3">
        <v>0.60579861111111111</v>
      </c>
      <c r="C3443">
        <v>2.1999999999999999E-10</v>
      </c>
      <c r="D3443">
        <v>2.8999999999999999E-9</v>
      </c>
      <c r="E3443">
        <v>3.3200000000000001E-9</v>
      </c>
      <c r="F3443">
        <v>7.3E-9</v>
      </c>
      <c r="G3443">
        <v>1.14E-9</v>
      </c>
      <c r="H3443">
        <v>1.6700000000000001E-8</v>
      </c>
      <c r="I3443">
        <v>4.8148900000000001E-9</v>
      </c>
    </row>
    <row r="3444" spans="1:9" x14ac:dyDescent="0.25">
      <c r="A3444" s="5">
        <v>43418</v>
      </c>
      <c r="B3444" s="3">
        <v>0.60581018518518515</v>
      </c>
      <c r="C3444">
        <v>2.1999999999999999E-10</v>
      </c>
      <c r="D3444">
        <v>2.9199999999999998E-9</v>
      </c>
      <c r="E3444">
        <v>3.3200000000000001E-9</v>
      </c>
      <c r="F3444">
        <v>7.3300000000000001E-9</v>
      </c>
      <c r="G3444">
        <v>9.6900000000000007E-10</v>
      </c>
      <c r="H3444">
        <v>1.7E-8</v>
      </c>
      <c r="I3444">
        <v>4.4311400000000001E-9</v>
      </c>
    </row>
    <row r="3445" spans="1:9" x14ac:dyDescent="0.25">
      <c r="A3445" s="5">
        <v>43418</v>
      </c>
      <c r="B3445" s="3">
        <v>0.6058217592592593</v>
      </c>
      <c r="C3445">
        <v>2.1999999999999999E-10</v>
      </c>
      <c r="D3445">
        <v>2.9199999999999998E-9</v>
      </c>
      <c r="E3445">
        <v>3.3200000000000001E-9</v>
      </c>
      <c r="F3445">
        <v>7.3E-9</v>
      </c>
      <c r="G3445">
        <v>1.19E-9</v>
      </c>
      <c r="H3445">
        <v>1.74E-8</v>
      </c>
      <c r="I3445">
        <v>4.4042399999999997E-9</v>
      </c>
    </row>
    <row r="3446" spans="1:9" x14ac:dyDescent="0.25">
      <c r="A3446" s="5">
        <v>43418</v>
      </c>
      <c r="B3446" s="3">
        <v>0.60583333333333333</v>
      </c>
      <c r="C3446">
        <v>2.09E-10</v>
      </c>
      <c r="D3446">
        <v>2.93E-9</v>
      </c>
      <c r="E3446">
        <v>3.3099999999999999E-9</v>
      </c>
      <c r="F3446">
        <v>7.3300000000000001E-9</v>
      </c>
      <c r="G3446">
        <v>1.1100000000000001E-9</v>
      </c>
      <c r="H3446">
        <v>1.66E-8</v>
      </c>
      <c r="I3446">
        <v>4.3766199999999997E-9</v>
      </c>
    </row>
    <row r="3447" spans="1:9" x14ac:dyDescent="0.25">
      <c r="A3447" s="5">
        <v>43418</v>
      </c>
      <c r="B3447" s="3">
        <v>0.60584490740740737</v>
      </c>
      <c r="C3447">
        <v>2.09E-10</v>
      </c>
      <c r="D3447">
        <v>2.9199999999999998E-9</v>
      </c>
      <c r="E3447">
        <v>3.3099999999999999E-9</v>
      </c>
      <c r="F3447">
        <v>7.3300000000000001E-9</v>
      </c>
      <c r="G3447">
        <v>1.09E-9</v>
      </c>
      <c r="H3447">
        <v>1.66E-8</v>
      </c>
      <c r="I3447">
        <v>4.3766199999999997E-9</v>
      </c>
    </row>
    <row r="3448" spans="1:9" x14ac:dyDescent="0.25">
      <c r="A3448" s="5">
        <v>43418</v>
      </c>
      <c r="B3448" s="3">
        <v>0.60585648148148152</v>
      </c>
      <c r="C3448">
        <v>1.9900000000000001E-10</v>
      </c>
      <c r="D3448">
        <v>2.8999999999999999E-9</v>
      </c>
      <c r="E3448">
        <v>3.29E-9</v>
      </c>
      <c r="F3448">
        <v>7.3300000000000001E-9</v>
      </c>
      <c r="G3448">
        <v>1.1100000000000001E-9</v>
      </c>
      <c r="H3448">
        <v>1.7199999999999999E-8</v>
      </c>
      <c r="I3448">
        <v>4.4031100000000001E-9</v>
      </c>
    </row>
    <row r="3449" spans="1:9" x14ac:dyDescent="0.25">
      <c r="A3449" s="5">
        <v>43418</v>
      </c>
      <c r="B3449" s="3">
        <v>0.60586805555555556</v>
      </c>
      <c r="C3449">
        <v>1.9900000000000001E-10</v>
      </c>
      <c r="D3449">
        <v>2.9100000000000001E-9</v>
      </c>
      <c r="E3449">
        <v>3.2799999999999998E-9</v>
      </c>
      <c r="F3449">
        <v>7.3300000000000001E-9</v>
      </c>
      <c r="G3449">
        <v>9.4899999999999993E-10</v>
      </c>
      <c r="H3449">
        <v>1.6899999999999999E-8</v>
      </c>
      <c r="I3449">
        <v>4.4031100000000001E-9</v>
      </c>
    </row>
    <row r="3450" spans="1:9" x14ac:dyDescent="0.25">
      <c r="A3450" s="5">
        <v>43418</v>
      </c>
      <c r="B3450" s="3">
        <v>0.6058796296296296</v>
      </c>
      <c r="C3450">
        <v>1.9900000000000001E-10</v>
      </c>
      <c r="D3450">
        <v>2.9400000000000002E-9</v>
      </c>
      <c r="E3450">
        <v>3.29E-9</v>
      </c>
      <c r="F3450">
        <v>7.2900000000000003E-9</v>
      </c>
      <c r="G3450">
        <v>1.1200000000000001E-9</v>
      </c>
      <c r="H3450">
        <v>1.81E-8</v>
      </c>
      <c r="I3450">
        <v>4.4476999999999999E-9</v>
      </c>
    </row>
    <row r="3451" spans="1:9" x14ac:dyDescent="0.25">
      <c r="A3451" s="5">
        <v>43418</v>
      </c>
      <c r="B3451" s="3">
        <v>0.60589120370370375</v>
      </c>
      <c r="C3451">
        <v>1.9900000000000001E-10</v>
      </c>
      <c r="D3451">
        <v>2.9600000000000001E-9</v>
      </c>
      <c r="E3451">
        <v>3.3099999999999999E-9</v>
      </c>
      <c r="F3451">
        <v>7.3E-9</v>
      </c>
      <c r="G3451">
        <v>1.14E-9</v>
      </c>
      <c r="H3451">
        <v>1.7E-8</v>
      </c>
      <c r="I3451">
        <v>4.4476999999999999E-9</v>
      </c>
    </row>
    <row r="3452" spans="1:9" x14ac:dyDescent="0.25">
      <c r="A3452" s="5">
        <v>43418</v>
      </c>
      <c r="B3452" s="3">
        <v>0.60590277777777779</v>
      </c>
      <c r="C3452">
        <v>2.1999999999999999E-10</v>
      </c>
      <c r="D3452">
        <v>2.9600000000000001E-9</v>
      </c>
      <c r="E3452">
        <v>3.3099999999999999E-9</v>
      </c>
      <c r="F3452">
        <v>7.3E-9</v>
      </c>
      <c r="G3452">
        <v>1.08E-9</v>
      </c>
      <c r="H3452">
        <v>1.66E-8</v>
      </c>
      <c r="I3452">
        <v>4.4494500000000002E-9</v>
      </c>
    </row>
    <row r="3453" spans="1:9" x14ac:dyDescent="0.25">
      <c r="A3453" s="5">
        <v>43418</v>
      </c>
      <c r="B3453" s="3">
        <v>0.60591435185185183</v>
      </c>
      <c r="C3453">
        <v>2.1999999999999999E-10</v>
      </c>
      <c r="D3453">
        <v>2.9600000000000001E-9</v>
      </c>
      <c r="E3453">
        <v>3.3099999999999999E-9</v>
      </c>
      <c r="F3453">
        <v>7.2900000000000003E-9</v>
      </c>
      <c r="G3453">
        <v>1.13E-9</v>
      </c>
      <c r="H3453">
        <v>1.74E-8</v>
      </c>
      <c r="I3453">
        <v>4.4494500000000002E-9</v>
      </c>
    </row>
    <row r="3454" spans="1:9" x14ac:dyDescent="0.25">
      <c r="A3454" s="5">
        <v>43418</v>
      </c>
      <c r="B3454" s="3">
        <v>0.60592592592592598</v>
      </c>
      <c r="C3454">
        <v>2.1999999999999999E-10</v>
      </c>
      <c r="D3454">
        <v>2.9600000000000001E-9</v>
      </c>
      <c r="E3454">
        <v>3.3099999999999999E-9</v>
      </c>
      <c r="F3454">
        <v>7.2600000000000002E-9</v>
      </c>
      <c r="G3454">
        <v>1.14E-9</v>
      </c>
      <c r="H3454">
        <v>1.74E-8</v>
      </c>
      <c r="I3454">
        <v>4.4131400000000003E-9</v>
      </c>
    </row>
    <row r="3455" spans="1:9" x14ac:dyDescent="0.25">
      <c r="A3455" s="5">
        <v>43418</v>
      </c>
      <c r="B3455" s="3">
        <v>0.60593750000000002</v>
      </c>
      <c r="C3455">
        <v>2.1999999999999999E-10</v>
      </c>
      <c r="D3455">
        <v>2.9499999999999999E-9</v>
      </c>
      <c r="E3455">
        <v>3.3099999999999999E-9</v>
      </c>
      <c r="F3455">
        <v>7.2699999999999999E-9</v>
      </c>
      <c r="G3455">
        <v>1.1800000000000001E-9</v>
      </c>
      <c r="H3455">
        <v>1.63E-8</v>
      </c>
      <c r="I3455">
        <v>4.4300799999999997E-9</v>
      </c>
    </row>
    <row r="3456" spans="1:9" x14ac:dyDescent="0.25">
      <c r="A3456" s="5">
        <v>43418</v>
      </c>
      <c r="B3456" s="3">
        <v>0.60594907407407406</v>
      </c>
      <c r="C3456">
        <v>2.09E-10</v>
      </c>
      <c r="D3456">
        <v>2.9499999999999999E-9</v>
      </c>
      <c r="E3456">
        <v>3.3099999999999999E-9</v>
      </c>
      <c r="F3456">
        <v>7.2799999999999997E-9</v>
      </c>
      <c r="G3456">
        <v>1.21E-9</v>
      </c>
      <c r="H3456">
        <v>1.7900000000000001E-8</v>
      </c>
      <c r="I3456">
        <v>4.4367300000000002E-9</v>
      </c>
    </row>
    <row r="3457" spans="1:9" x14ac:dyDescent="0.25">
      <c r="A3457" s="5">
        <v>43418</v>
      </c>
      <c r="B3457" s="3">
        <v>0.6059606481481481</v>
      </c>
      <c r="C3457">
        <v>2.09E-10</v>
      </c>
      <c r="D3457">
        <v>2.9400000000000002E-9</v>
      </c>
      <c r="E3457">
        <v>3.3099999999999999E-9</v>
      </c>
      <c r="F3457">
        <v>7.3E-9</v>
      </c>
      <c r="G3457">
        <v>1.0999999999999999E-9</v>
      </c>
      <c r="H3457">
        <v>1.6899999999999999E-8</v>
      </c>
      <c r="I3457">
        <v>4.7287099999999999E-9</v>
      </c>
    </row>
    <row r="3458" spans="1:9" x14ac:dyDescent="0.25">
      <c r="A3458" s="5">
        <v>43418</v>
      </c>
      <c r="B3458" s="3">
        <v>0.60597222222222225</v>
      </c>
      <c r="C3458">
        <v>2.09E-10</v>
      </c>
      <c r="D3458">
        <v>2.9400000000000002E-9</v>
      </c>
      <c r="E3458">
        <v>3.29E-9</v>
      </c>
      <c r="F3458">
        <v>7.3E-9</v>
      </c>
      <c r="G3458">
        <v>9.4899999999999993E-10</v>
      </c>
      <c r="H3458">
        <v>1.7100000000000001E-8</v>
      </c>
      <c r="I3458">
        <v>4.4355499999999996E-9</v>
      </c>
    </row>
    <row r="3459" spans="1:9" x14ac:dyDescent="0.25">
      <c r="A3459" s="5">
        <v>43418</v>
      </c>
      <c r="B3459" s="3">
        <v>0.60598379629629628</v>
      </c>
      <c r="C3459">
        <v>2.09E-10</v>
      </c>
      <c r="D3459">
        <v>2.8999999999999999E-9</v>
      </c>
      <c r="E3459">
        <v>3.3099999999999999E-9</v>
      </c>
      <c r="F3459">
        <v>7.3099999999999998E-9</v>
      </c>
      <c r="G3459">
        <v>9.6900000000000007E-10</v>
      </c>
      <c r="H3459">
        <v>1.7900000000000001E-8</v>
      </c>
      <c r="I3459">
        <v>4.94211E-9</v>
      </c>
    </row>
    <row r="3460" spans="1:9" x14ac:dyDescent="0.25">
      <c r="A3460" s="5">
        <v>43418</v>
      </c>
      <c r="B3460" s="3">
        <v>0.60599537037037032</v>
      </c>
      <c r="C3460">
        <v>1.9900000000000001E-10</v>
      </c>
      <c r="D3460">
        <v>2.8900000000000002E-9</v>
      </c>
      <c r="E3460">
        <v>3.3200000000000001E-9</v>
      </c>
      <c r="F3460">
        <v>7.3099999999999998E-9</v>
      </c>
      <c r="G3460">
        <v>1.0500000000000001E-9</v>
      </c>
      <c r="H3460">
        <v>1.6499999999999999E-8</v>
      </c>
      <c r="I3460">
        <v>4.3241999999999996E-9</v>
      </c>
    </row>
    <row r="3461" spans="1:9" x14ac:dyDescent="0.25">
      <c r="A3461" s="5">
        <v>43418</v>
      </c>
      <c r="B3461" s="3">
        <v>0.60600694444444447</v>
      </c>
      <c r="C3461">
        <v>2.09E-10</v>
      </c>
      <c r="D3461">
        <v>2.9100000000000001E-9</v>
      </c>
      <c r="E3461">
        <v>3.3200000000000001E-9</v>
      </c>
      <c r="F3461">
        <v>7.3099999999999998E-9</v>
      </c>
      <c r="G3461">
        <v>1.13E-9</v>
      </c>
      <c r="H3461">
        <v>1.6800000000000002E-8</v>
      </c>
      <c r="I3461">
        <v>4.3241999999999996E-9</v>
      </c>
    </row>
    <row r="3462" spans="1:9" x14ac:dyDescent="0.25">
      <c r="A3462" s="5">
        <v>43418</v>
      </c>
      <c r="B3462" s="3">
        <v>0.60601851851851851</v>
      </c>
      <c r="C3462">
        <v>2.3000000000000001E-10</v>
      </c>
      <c r="D3462">
        <v>2.9100000000000001E-9</v>
      </c>
      <c r="E3462">
        <v>3.3200000000000001E-9</v>
      </c>
      <c r="F3462">
        <v>7.2500000000000004E-9</v>
      </c>
      <c r="G3462">
        <v>1.2799999999999999E-9</v>
      </c>
      <c r="H3462">
        <v>1.7100000000000001E-8</v>
      </c>
      <c r="I3462">
        <v>4.4324300000000002E-9</v>
      </c>
    </row>
    <row r="3463" spans="1:9" x14ac:dyDescent="0.25">
      <c r="A3463" s="5">
        <v>43418</v>
      </c>
      <c r="B3463" s="3">
        <v>0.60603009259259255</v>
      </c>
      <c r="C3463">
        <v>2.39E-10</v>
      </c>
      <c r="D3463">
        <v>2.9100000000000001E-9</v>
      </c>
      <c r="E3463">
        <v>3.3200000000000001E-9</v>
      </c>
      <c r="F3463">
        <v>7.2399999999999998E-9</v>
      </c>
      <c r="G3463">
        <v>1.3000000000000001E-9</v>
      </c>
      <c r="H3463">
        <v>1.7599999999999999E-8</v>
      </c>
      <c r="I3463">
        <v>4.4324300000000002E-9</v>
      </c>
    </row>
    <row r="3464" spans="1:9" x14ac:dyDescent="0.25">
      <c r="A3464" s="5">
        <v>43418</v>
      </c>
      <c r="B3464" s="3">
        <v>0.6060416666666667</v>
      </c>
      <c r="C3464">
        <v>2.3000000000000001E-10</v>
      </c>
      <c r="D3464">
        <v>2.9199999999999998E-9</v>
      </c>
      <c r="E3464">
        <v>3.29E-9</v>
      </c>
      <c r="F3464">
        <v>7.2399999999999998E-9</v>
      </c>
      <c r="G3464">
        <v>1.0500000000000001E-9</v>
      </c>
      <c r="H3464">
        <v>1.6899999999999999E-8</v>
      </c>
      <c r="I3464">
        <v>4.4079400000000004E-9</v>
      </c>
    </row>
    <row r="3465" spans="1:9" x14ac:dyDescent="0.25">
      <c r="A3465" s="5">
        <v>43418</v>
      </c>
      <c r="B3465" s="3">
        <v>0.60605324074074074</v>
      </c>
      <c r="C3465">
        <v>2.3000000000000001E-10</v>
      </c>
      <c r="D3465">
        <v>2.8999999999999999E-9</v>
      </c>
      <c r="E3465">
        <v>3.3099999999999999E-9</v>
      </c>
      <c r="F3465">
        <v>7.2399999999999998E-9</v>
      </c>
      <c r="G3465">
        <v>1.15E-9</v>
      </c>
      <c r="H3465">
        <v>1.7299999999999999E-8</v>
      </c>
      <c r="I3465">
        <v>4.4079400000000004E-9</v>
      </c>
    </row>
    <row r="3466" spans="1:9" x14ac:dyDescent="0.25">
      <c r="A3466" s="5">
        <v>43418</v>
      </c>
      <c r="B3466" s="3">
        <v>0.60606481481481478</v>
      </c>
      <c r="C3466">
        <v>2.3000000000000001E-10</v>
      </c>
      <c r="D3466">
        <v>2.8900000000000002E-9</v>
      </c>
      <c r="E3466">
        <v>3.3099999999999999E-9</v>
      </c>
      <c r="F3466">
        <v>7.2600000000000002E-9</v>
      </c>
      <c r="G3466">
        <v>1.2400000000000001E-9</v>
      </c>
      <c r="H3466">
        <v>1.7500000000000001E-8</v>
      </c>
      <c r="I3466">
        <v>4.4520199999999997E-9</v>
      </c>
    </row>
    <row r="3467" spans="1:9" x14ac:dyDescent="0.25">
      <c r="A3467" s="5">
        <v>43418</v>
      </c>
      <c r="B3467" s="3">
        <v>0.60607638888888893</v>
      </c>
      <c r="C3467">
        <v>2.1999999999999999E-10</v>
      </c>
      <c r="D3467">
        <v>2.8999999999999999E-9</v>
      </c>
      <c r="E3467">
        <v>3.3099999999999999E-9</v>
      </c>
      <c r="F3467">
        <v>7.2600000000000002E-9</v>
      </c>
      <c r="G3467">
        <v>1.1100000000000001E-9</v>
      </c>
      <c r="H3467">
        <v>1.8399999999999999E-8</v>
      </c>
      <c r="I3467">
        <v>4.4520199999999997E-9</v>
      </c>
    </row>
    <row r="3468" spans="1:9" x14ac:dyDescent="0.25">
      <c r="A3468" s="5">
        <v>43418</v>
      </c>
      <c r="B3468" s="3">
        <v>0.60608796296296297</v>
      </c>
      <c r="C3468">
        <v>2.09E-10</v>
      </c>
      <c r="D3468">
        <v>2.8999999999999999E-9</v>
      </c>
      <c r="E3468">
        <v>3.3099999999999999E-9</v>
      </c>
      <c r="F3468">
        <v>7.2699999999999999E-9</v>
      </c>
      <c r="G3468">
        <v>1.19E-9</v>
      </c>
      <c r="H3468">
        <v>1.7800000000000001E-8</v>
      </c>
      <c r="I3468">
        <v>4.4442299999999997E-9</v>
      </c>
    </row>
    <row r="3469" spans="1:9" x14ac:dyDescent="0.25">
      <c r="A3469" s="5">
        <v>43418</v>
      </c>
      <c r="B3469" s="3">
        <v>0.60609953703703701</v>
      </c>
      <c r="C3469">
        <v>1.9900000000000001E-10</v>
      </c>
      <c r="D3469">
        <v>2.9100000000000001E-9</v>
      </c>
      <c r="E3469">
        <v>3.3099999999999999E-9</v>
      </c>
      <c r="F3469">
        <v>7.2699999999999999E-9</v>
      </c>
      <c r="G3469">
        <v>1.27E-9</v>
      </c>
      <c r="H3469">
        <v>1.7199999999999999E-8</v>
      </c>
      <c r="I3469">
        <v>4.3902299999999996E-9</v>
      </c>
    </row>
    <row r="3470" spans="1:9" x14ac:dyDescent="0.25">
      <c r="A3470" s="5">
        <v>43418</v>
      </c>
      <c r="B3470" s="3">
        <v>0.60611111111111116</v>
      </c>
      <c r="C3470">
        <v>1.9900000000000001E-10</v>
      </c>
      <c r="D3470">
        <v>2.9199999999999998E-9</v>
      </c>
      <c r="E3470">
        <v>3.2799999999999998E-9</v>
      </c>
      <c r="F3470">
        <v>7.2799999999999997E-9</v>
      </c>
      <c r="G3470">
        <v>1.07E-9</v>
      </c>
      <c r="H3470">
        <v>1.7500000000000001E-8</v>
      </c>
      <c r="I3470">
        <v>4.4352099999999996E-9</v>
      </c>
    </row>
    <row r="3471" spans="1:9" x14ac:dyDescent="0.25">
      <c r="A3471" s="5">
        <v>43418</v>
      </c>
      <c r="B3471" s="3">
        <v>0.60612268518518519</v>
      </c>
      <c r="C3471">
        <v>1.9900000000000001E-10</v>
      </c>
      <c r="D3471">
        <v>2.9199999999999998E-9</v>
      </c>
      <c r="E3471">
        <v>3.2799999999999998E-9</v>
      </c>
      <c r="F3471">
        <v>7.2500000000000004E-9</v>
      </c>
      <c r="G3471">
        <v>1.14E-9</v>
      </c>
      <c r="H3471">
        <v>1.8200000000000001E-8</v>
      </c>
      <c r="I3471">
        <v>4.0901600000000003E-9</v>
      </c>
    </row>
    <row r="3472" spans="1:9" x14ac:dyDescent="0.25">
      <c r="A3472" s="5">
        <v>43418</v>
      </c>
      <c r="B3472" s="3">
        <v>0.60613425925925923</v>
      </c>
      <c r="C3472">
        <v>2.09E-10</v>
      </c>
      <c r="D3472">
        <v>2.9400000000000002E-9</v>
      </c>
      <c r="E3472">
        <v>3.29E-9</v>
      </c>
      <c r="F3472">
        <v>7.2699999999999999E-9</v>
      </c>
      <c r="G3472">
        <v>1.0000000000000001E-9</v>
      </c>
      <c r="H3472">
        <v>1.6800000000000002E-8</v>
      </c>
      <c r="I3472">
        <v>4.3401899999999997E-9</v>
      </c>
    </row>
    <row r="3473" spans="1:9" x14ac:dyDescent="0.25">
      <c r="A3473" s="5">
        <v>43418</v>
      </c>
      <c r="B3473" s="3">
        <v>0.60614583333333338</v>
      </c>
      <c r="C3473">
        <v>1.9900000000000001E-10</v>
      </c>
      <c r="D3473">
        <v>2.9199999999999998E-9</v>
      </c>
      <c r="E3473">
        <v>3.29E-9</v>
      </c>
      <c r="F3473">
        <v>7.2500000000000004E-9</v>
      </c>
      <c r="G3473">
        <v>1.1800000000000001E-9</v>
      </c>
      <c r="H3473">
        <v>1.5799999999999999E-8</v>
      </c>
      <c r="I3473">
        <v>4.3401899999999997E-9</v>
      </c>
    </row>
    <row r="3474" spans="1:9" x14ac:dyDescent="0.25">
      <c r="A3474" s="5">
        <v>43418</v>
      </c>
      <c r="B3474" s="3">
        <v>0.60615740740740742</v>
      </c>
      <c r="C3474">
        <v>1.9900000000000001E-10</v>
      </c>
      <c r="D3474">
        <v>2.8999999999999999E-9</v>
      </c>
      <c r="E3474">
        <v>3.29E-9</v>
      </c>
      <c r="F3474">
        <v>7.2500000000000004E-9</v>
      </c>
      <c r="G3474">
        <v>1.1100000000000001E-9</v>
      </c>
      <c r="H3474">
        <v>1.7199999999999999E-8</v>
      </c>
      <c r="I3474">
        <v>4.4308500000000003E-9</v>
      </c>
    </row>
    <row r="3475" spans="1:9" x14ac:dyDescent="0.25">
      <c r="A3475" s="5">
        <v>43418</v>
      </c>
      <c r="B3475" s="3">
        <v>0.60616898148148146</v>
      </c>
      <c r="C3475">
        <v>1.8899999999999999E-10</v>
      </c>
      <c r="D3475">
        <v>2.8999999999999999E-9</v>
      </c>
      <c r="E3475">
        <v>3.29E-9</v>
      </c>
      <c r="F3475">
        <v>7.2200000000000003E-9</v>
      </c>
      <c r="G3475">
        <v>1.07E-9</v>
      </c>
      <c r="H3475">
        <v>1.6700000000000001E-8</v>
      </c>
      <c r="I3475">
        <v>4.4308500000000003E-9</v>
      </c>
    </row>
    <row r="3476" spans="1:9" x14ac:dyDescent="0.25">
      <c r="A3476" s="5">
        <v>43418</v>
      </c>
      <c r="B3476" s="3">
        <v>0.6061805555555555</v>
      </c>
      <c r="C3476">
        <v>1.8899999999999999E-10</v>
      </c>
      <c r="D3476">
        <v>2.88E-9</v>
      </c>
      <c r="E3476">
        <v>3.2799999999999998E-9</v>
      </c>
      <c r="F3476">
        <v>7.2099999999999997E-9</v>
      </c>
      <c r="G3476">
        <v>1.1200000000000001E-9</v>
      </c>
      <c r="H3476">
        <v>1.7900000000000001E-8</v>
      </c>
      <c r="I3476">
        <v>4.4320700000000004E-9</v>
      </c>
    </row>
    <row r="3477" spans="1:9" x14ac:dyDescent="0.25">
      <c r="A3477" s="5">
        <v>43418</v>
      </c>
      <c r="B3477" s="3">
        <v>0.60619212962962965</v>
      </c>
      <c r="C3477">
        <v>1.9900000000000001E-10</v>
      </c>
      <c r="D3477">
        <v>2.8900000000000002E-9</v>
      </c>
      <c r="E3477">
        <v>3.3099999999999999E-9</v>
      </c>
      <c r="F3477">
        <v>7.2300000000000001E-9</v>
      </c>
      <c r="G3477">
        <v>1.27E-9</v>
      </c>
      <c r="H3477">
        <v>1.6700000000000001E-8</v>
      </c>
      <c r="I3477">
        <v>4.4320700000000004E-9</v>
      </c>
    </row>
    <row r="3478" spans="1:9" x14ac:dyDescent="0.25">
      <c r="A3478" s="5">
        <v>43418</v>
      </c>
      <c r="B3478" s="3">
        <v>0.60620370370370369</v>
      </c>
      <c r="C3478">
        <v>1.9900000000000001E-10</v>
      </c>
      <c r="D3478">
        <v>2.9100000000000001E-9</v>
      </c>
      <c r="E3478">
        <v>3.3200000000000001E-9</v>
      </c>
      <c r="F3478">
        <v>7.2500000000000004E-9</v>
      </c>
      <c r="G3478">
        <v>1.2E-9</v>
      </c>
      <c r="H3478">
        <v>1.7199999999999999E-8</v>
      </c>
      <c r="I3478">
        <v>4.3799699999999997E-9</v>
      </c>
    </row>
    <row r="3479" spans="1:9" x14ac:dyDescent="0.25">
      <c r="A3479" s="5">
        <v>43418</v>
      </c>
      <c r="B3479" s="3">
        <v>0.60621527777777773</v>
      </c>
      <c r="C3479">
        <v>1.9900000000000001E-10</v>
      </c>
      <c r="D3479">
        <v>2.9199999999999998E-9</v>
      </c>
      <c r="E3479">
        <v>3.3200000000000001E-9</v>
      </c>
      <c r="F3479">
        <v>7.2500000000000004E-9</v>
      </c>
      <c r="G3479">
        <v>1.02E-9</v>
      </c>
      <c r="H3479">
        <v>1.7900000000000001E-8</v>
      </c>
      <c r="I3479">
        <v>4.3799699999999997E-9</v>
      </c>
    </row>
    <row r="3480" spans="1:9" x14ac:dyDescent="0.25">
      <c r="A3480" s="5">
        <v>43418</v>
      </c>
      <c r="B3480" s="3">
        <v>0.60622685185185188</v>
      </c>
      <c r="C3480">
        <v>2.09E-10</v>
      </c>
      <c r="D3480">
        <v>2.9199999999999998E-9</v>
      </c>
      <c r="E3480">
        <v>3.3099999999999999E-9</v>
      </c>
      <c r="F3480">
        <v>7.2399999999999998E-9</v>
      </c>
      <c r="G3480">
        <v>1.33E-9</v>
      </c>
      <c r="H3480">
        <v>1.8299999999999998E-8</v>
      </c>
      <c r="I3480">
        <v>4.4453400000000003E-9</v>
      </c>
    </row>
    <row r="3481" spans="1:9" x14ac:dyDescent="0.25">
      <c r="A3481" s="5">
        <v>43418</v>
      </c>
      <c r="B3481" s="3">
        <v>0.60623842592592592</v>
      </c>
      <c r="C3481">
        <v>2.3000000000000001E-10</v>
      </c>
      <c r="D3481">
        <v>2.9199999999999998E-9</v>
      </c>
      <c r="E3481">
        <v>3.3099999999999999E-9</v>
      </c>
      <c r="F3481">
        <v>7.2399999999999998E-9</v>
      </c>
      <c r="G3481">
        <v>1.21E-9</v>
      </c>
      <c r="H3481">
        <v>1.6899999999999999E-8</v>
      </c>
      <c r="I3481">
        <v>4.4714600000000002E-9</v>
      </c>
    </row>
    <row r="3482" spans="1:9" x14ac:dyDescent="0.25">
      <c r="A3482" s="5">
        <v>43418</v>
      </c>
      <c r="B3482" s="3">
        <v>0.60624999999999996</v>
      </c>
      <c r="C3482">
        <v>2.1999999999999999E-10</v>
      </c>
      <c r="D3482">
        <v>2.8999999999999999E-9</v>
      </c>
      <c r="E3482">
        <v>3.2799999999999998E-9</v>
      </c>
      <c r="F3482">
        <v>7.2099999999999997E-9</v>
      </c>
      <c r="G3482">
        <v>1.0600000000000001E-9</v>
      </c>
      <c r="H3482">
        <v>1.7500000000000001E-8</v>
      </c>
      <c r="I3482">
        <v>4.40599E-9</v>
      </c>
    </row>
    <row r="3483" spans="1:9" x14ac:dyDescent="0.25">
      <c r="A3483" s="5">
        <v>43418</v>
      </c>
      <c r="B3483" s="3">
        <v>0.60626157407407411</v>
      </c>
      <c r="C3483">
        <v>2.09E-10</v>
      </c>
      <c r="D3483">
        <v>2.88E-9</v>
      </c>
      <c r="E3483">
        <v>3.29E-9</v>
      </c>
      <c r="F3483">
        <v>7.2200000000000003E-9</v>
      </c>
      <c r="G3483">
        <v>1.03E-9</v>
      </c>
      <c r="H3483">
        <v>1.74E-8</v>
      </c>
      <c r="I3483">
        <v>4.5694900000000001E-9</v>
      </c>
    </row>
    <row r="3484" spans="1:9" x14ac:dyDescent="0.25">
      <c r="A3484" s="5">
        <v>43418</v>
      </c>
      <c r="B3484" s="3">
        <v>0.60627314814814814</v>
      </c>
      <c r="C3484">
        <v>1.9900000000000001E-10</v>
      </c>
      <c r="D3484">
        <v>2.8900000000000002E-9</v>
      </c>
      <c r="E3484">
        <v>3.29E-9</v>
      </c>
      <c r="F3484">
        <v>7.2300000000000001E-9</v>
      </c>
      <c r="G3484">
        <v>1.08E-9</v>
      </c>
      <c r="H3484">
        <v>1.6899999999999999E-8</v>
      </c>
      <c r="I3484">
        <v>4.4628899999999997E-9</v>
      </c>
    </row>
    <row r="3485" spans="1:9" x14ac:dyDescent="0.25">
      <c r="A3485" s="5">
        <v>43418</v>
      </c>
      <c r="B3485" s="3">
        <v>0.60628472222222218</v>
      </c>
      <c r="C3485">
        <v>1.9900000000000001E-10</v>
      </c>
      <c r="D3485">
        <v>2.8900000000000002E-9</v>
      </c>
      <c r="E3485">
        <v>3.2799999999999998E-9</v>
      </c>
      <c r="F3485">
        <v>7.2099999999999997E-9</v>
      </c>
      <c r="G3485">
        <v>1.0399999999999999E-9</v>
      </c>
      <c r="H3485">
        <v>1.77E-8</v>
      </c>
      <c r="I3485">
        <v>4.0020799999999999E-9</v>
      </c>
    </row>
    <row r="3486" spans="1:9" x14ac:dyDescent="0.25">
      <c r="A3486" s="5">
        <v>43418</v>
      </c>
      <c r="B3486" s="3">
        <v>0.60629629629629633</v>
      </c>
      <c r="C3486">
        <v>2.09E-10</v>
      </c>
      <c r="D3486">
        <v>2.8999999999999999E-9</v>
      </c>
      <c r="E3486">
        <v>3.2799999999999998E-9</v>
      </c>
      <c r="F3486">
        <v>7.2300000000000001E-9</v>
      </c>
      <c r="G3486">
        <v>1.32E-9</v>
      </c>
      <c r="H3486">
        <v>1.7500000000000001E-8</v>
      </c>
      <c r="I3486">
        <v>4.3054499999999999E-9</v>
      </c>
    </row>
    <row r="3487" spans="1:9" x14ac:dyDescent="0.25">
      <c r="A3487" s="5">
        <v>43418</v>
      </c>
      <c r="B3487" s="3">
        <v>0.60630787037037037</v>
      </c>
      <c r="C3487">
        <v>2.09E-10</v>
      </c>
      <c r="D3487">
        <v>2.8999999999999999E-9</v>
      </c>
      <c r="E3487">
        <v>3.2799999999999998E-9</v>
      </c>
      <c r="F3487">
        <v>7.2399999999999998E-9</v>
      </c>
      <c r="G3487">
        <v>1.1599999999999999E-9</v>
      </c>
      <c r="H3487">
        <v>1.7199999999999999E-8</v>
      </c>
      <c r="I3487">
        <v>4.3054499999999999E-9</v>
      </c>
    </row>
    <row r="3488" spans="1:9" x14ac:dyDescent="0.25">
      <c r="A3488" s="5">
        <v>43418</v>
      </c>
      <c r="B3488" s="3">
        <v>0.60631944444444441</v>
      </c>
      <c r="C3488">
        <v>2.09E-10</v>
      </c>
      <c r="D3488">
        <v>2.9100000000000001E-9</v>
      </c>
      <c r="E3488">
        <v>3.2799999999999998E-9</v>
      </c>
      <c r="F3488">
        <v>7.2399999999999998E-9</v>
      </c>
      <c r="G3488">
        <v>1.2799999999999999E-9</v>
      </c>
      <c r="H3488">
        <v>1.7500000000000001E-8</v>
      </c>
      <c r="I3488">
        <v>4.4258000000000002E-9</v>
      </c>
    </row>
    <row r="3489" spans="1:9" x14ac:dyDescent="0.25">
      <c r="A3489" s="5">
        <v>43418</v>
      </c>
      <c r="B3489" s="3">
        <v>0.60633101851851856</v>
      </c>
      <c r="C3489">
        <v>2.09E-10</v>
      </c>
      <c r="D3489">
        <v>2.8999999999999999E-9</v>
      </c>
      <c r="E3489">
        <v>3.2799999999999998E-9</v>
      </c>
      <c r="F3489">
        <v>7.2500000000000004E-9</v>
      </c>
      <c r="G3489">
        <v>1.1599999999999999E-9</v>
      </c>
      <c r="H3489">
        <v>1.8699999999999999E-8</v>
      </c>
      <c r="I3489">
        <v>4.4258000000000002E-9</v>
      </c>
    </row>
    <row r="3490" spans="1:9" x14ac:dyDescent="0.25">
      <c r="A3490" s="5">
        <v>43418</v>
      </c>
      <c r="B3490" s="3">
        <v>0.6063425925925926</v>
      </c>
      <c r="C3490">
        <v>2.09E-10</v>
      </c>
      <c r="D3490">
        <v>2.8900000000000002E-9</v>
      </c>
      <c r="E3490">
        <v>3.2799999999999998E-9</v>
      </c>
      <c r="F3490">
        <v>7.2500000000000004E-9</v>
      </c>
      <c r="G3490">
        <v>9.7900000000000003E-10</v>
      </c>
      <c r="H3490">
        <v>1.6800000000000002E-8</v>
      </c>
      <c r="I3490">
        <v>4.4077E-9</v>
      </c>
    </row>
    <row r="3491" spans="1:9" x14ac:dyDescent="0.25">
      <c r="A3491" s="5">
        <v>43418</v>
      </c>
      <c r="B3491" s="3">
        <v>0.60635416666666664</v>
      </c>
      <c r="C3491">
        <v>2.3000000000000001E-10</v>
      </c>
      <c r="D3491">
        <v>2.88E-9</v>
      </c>
      <c r="E3491">
        <v>3.2599999999999999E-9</v>
      </c>
      <c r="F3491">
        <v>7.2500000000000004E-9</v>
      </c>
      <c r="G3491">
        <v>1.38E-9</v>
      </c>
      <c r="H3491">
        <v>1.7500000000000001E-8</v>
      </c>
      <c r="I3491">
        <v>4.4077E-9</v>
      </c>
    </row>
    <row r="3492" spans="1:9" x14ac:dyDescent="0.25">
      <c r="A3492" s="5">
        <v>43418</v>
      </c>
      <c r="B3492" s="3">
        <v>0.60636574074074079</v>
      </c>
      <c r="C3492">
        <v>2.3000000000000001E-10</v>
      </c>
      <c r="D3492">
        <v>2.9100000000000001E-9</v>
      </c>
      <c r="E3492">
        <v>3.2599999999999999E-9</v>
      </c>
      <c r="F3492">
        <v>7.2500000000000004E-9</v>
      </c>
      <c r="G3492">
        <v>1.2199999999999999E-9</v>
      </c>
      <c r="H3492">
        <v>1.7900000000000001E-8</v>
      </c>
      <c r="I3492">
        <v>4.4452499999999997E-9</v>
      </c>
    </row>
    <row r="3493" spans="1:9" x14ac:dyDescent="0.25">
      <c r="A3493" s="5">
        <v>43418</v>
      </c>
      <c r="B3493" s="3">
        <v>0.60637731481481483</v>
      </c>
      <c r="C3493">
        <v>2.3000000000000001E-10</v>
      </c>
      <c r="D3493">
        <v>2.9199999999999998E-9</v>
      </c>
      <c r="E3493">
        <v>3.2700000000000001E-9</v>
      </c>
      <c r="F3493">
        <v>7.2300000000000001E-9</v>
      </c>
      <c r="G3493">
        <v>1.1700000000000001E-9</v>
      </c>
      <c r="H3493">
        <v>1.74E-8</v>
      </c>
      <c r="I3493">
        <v>4.4452499999999997E-9</v>
      </c>
    </row>
    <row r="3494" spans="1:9" x14ac:dyDescent="0.25">
      <c r="A3494" s="5">
        <v>43418</v>
      </c>
      <c r="B3494" s="3">
        <v>0.60638888888888887</v>
      </c>
      <c r="C3494">
        <v>2.3000000000000001E-10</v>
      </c>
      <c r="D3494">
        <v>2.9199999999999998E-9</v>
      </c>
      <c r="E3494">
        <v>3.29E-9</v>
      </c>
      <c r="F3494">
        <v>7.2300000000000001E-9</v>
      </c>
      <c r="G3494">
        <v>1.0000000000000001E-9</v>
      </c>
      <c r="H3494">
        <v>1.74E-8</v>
      </c>
      <c r="I3494">
        <v>4.4117700000000004E-9</v>
      </c>
    </row>
    <row r="3495" spans="1:9" x14ac:dyDescent="0.25">
      <c r="A3495" s="5">
        <v>43418</v>
      </c>
      <c r="B3495" s="3">
        <v>0.60640046296296302</v>
      </c>
      <c r="C3495">
        <v>2.3000000000000001E-10</v>
      </c>
      <c r="D3495">
        <v>2.9199999999999998E-9</v>
      </c>
      <c r="E3495">
        <v>3.29E-9</v>
      </c>
      <c r="F3495">
        <v>7.2799999999999997E-9</v>
      </c>
      <c r="G3495">
        <v>1.1100000000000001E-9</v>
      </c>
      <c r="H3495">
        <v>1.7500000000000001E-8</v>
      </c>
      <c r="I3495">
        <v>4.4297500000000003E-9</v>
      </c>
    </row>
    <row r="3496" spans="1:9" x14ac:dyDescent="0.25">
      <c r="A3496" s="5">
        <v>43418</v>
      </c>
      <c r="B3496" s="3">
        <v>0.60641203703703705</v>
      </c>
      <c r="C3496">
        <v>2.1999999999999999E-10</v>
      </c>
      <c r="D3496">
        <v>2.8999999999999999E-9</v>
      </c>
      <c r="E3496">
        <v>3.29E-9</v>
      </c>
      <c r="F3496">
        <v>7.2500000000000004E-9</v>
      </c>
      <c r="G3496">
        <v>1.27E-9</v>
      </c>
      <c r="H3496">
        <v>1.7199999999999999E-8</v>
      </c>
      <c r="I3496">
        <v>4.4187999999999997E-9</v>
      </c>
    </row>
    <row r="3497" spans="1:9" x14ac:dyDescent="0.25">
      <c r="A3497" s="5">
        <v>43418</v>
      </c>
      <c r="B3497" s="3">
        <v>0.60642361111111109</v>
      </c>
      <c r="C3497">
        <v>1.9900000000000001E-10</v>
      </c>
      <c r="D3497">
        <v>2.88E-9</v>
      </c>
      <c r="E3497">
        <v>3.29E-9</v>
      </c>
      <c r="F3497">
        <v>7.2099999999999997E-9</v>
      </c>
      <c r="G3497">
        <v>1.0600000000000001E-9</v>
      </c>
      <c r="H3497">
        <v>1.7299999999999999E-8</v>
      </c>
      <c r="I3497">
        <v>4.6169599999999997E-9</v>
      </c>
    </row>
    <row r="3498" spans="1:9" x14ac:dyDescent="0.25">
      <c r="A3498" s="5">
        <v>43418</v>
      </c>
      <c r="B3498" s="3">
        <v>0.60643518518518513</v>
      </c>
      <c r="C3498">
        <v>1.9900000000000001E-10</v>
      </c>
      <c r="D3498">
        <v>2.8699999999999998E-9</v>
      </c>
      <c r="E3498">
        <v>3.2599999999999999E-9</v>
      </c>
      <c r="F3498">
        <v>7.1699999999999998E-9</v>
      </c>
      <c r="G3498">
        <v>1.1700000000000001E-9</v>
      </c>
      <c r="H3498">
        <v>1.7100000000000001E-8</v>
      </c>
      <c r="I3498">
        <v>4.4368000000000002E-9</v>
      </c>
    </row>
    <row r="3499" spans="1:9" x14ac:dyDescent="0.25">
      <c r="A3499" s="5">
        <v>43418</v>
      </c>
      <c r="B3499" s="3">
        <v>0.60644675925925928</v>
      </c>
      <c r="C3499">
        <v>2.09E-10</v>
      </c>
      <c r="D3499">
        <v>2.86E-9</v>
      </c>
      <c r="E3499">
        <v>3.2700000000000001E-9</v>
      </c>
      <c r="F3499">
        <v>7.1699999999999998E-9</v>
      </c>
      <c r="G3499">
        <v>1.1200000000000001E-9</v>
      </c>
      <c r="H3499">
        <v>1.74E-8</v>
      </c>
      <c r="I3499">
        <v>4.5256899999999999E-9</v>
      </c>
    </row>
    <row r="3500" spans="1:9" x14ac:dyDescent="0.25">
      <c r="A3500" s="5">
        <v>43418</v>
      </c>
      <c r="B3500" s="3">
        <v>0.60645833333333332</v>
      </c>
      <c r="C3500">
        <v>2.1999999999999999E-10</v>
      </c>
      <c r="D3500">
        <v>2.86E-9</v>
      </c>
      <c r="E3500">
        <v>3.2500000000000002E-9</v>
      </c>
      <c r="F3500">
        <v>7.1900000000000002E-9</v>
      </c>
      <c r="G3500">
        <v>1.14E-9</v>
      </c>
      <c r="H3500">
        <v>1.8699999999999999E-8</v>
      </c>
      <c r="I3500">
        <v>4.3240399999999999E-9</v>
      </c>
    </row>
    <row r="3501" spans="1:9" x14ac:dyDescent="0.25">
      <c r="A3501" s="5">
        <v>43418</v>
      </c>
      <c r="B3501" s="3">
        <v>0.60646990740740736</v>
      </c>
      <c r="C3501">
        <v>2.09E-10</v>
      </c>
      <c r="D3501">
        <v>2.86E-9</v>
      </c>
      <c r="E3501">
        <v>3.2500000000000002E-9</v>
      </c>
      <c r="F3501">
        <v>7.1900000000000002E-9</v>
      </c>
      <c r="G3501">
        <v>1.13E-9</v>
      </c>
      <c r="H3501">
        <v>1.7199999999999999E-8</v>
      </c>
      <c r="I3501">
        <v>4.3240399999999999E-9</v>
      </c>
    </row>
    <row r="3502" spans="1:9" x14ac:dyDescent="0.25">
      <c r="A3502" s="5">
        <v>43418</v>
      </c>
      <c r="B3502" s="3">
        <v>0.60648148148148151</v>
      </c>
      <c r="C3502">
        <v>2.1999999999999999E-10</v>
      </c>
      <c r="D3502">
        <v>2.8699999999999998E-9</v>
      </c>
      <c r="E3502">
        <v>3.2599999999999999E-9</v>
      </c>
      <c r="F3502">
        <v>7.1900000000000002E-9</v>
      </c>
      <c r="G3502">
        <v>1.1100000000000001E-9</v>
      </c>
      <c r="H3502">
        <v>1.77E-8</v>
      </c>
      <c r="I3502">
        <v>4.4573200000000001E-9</v>
      </c>
    </row>
    <row r="3503" spans="1:9" x14ac:dyDescent="0.25">
      <c r="A3503" s="5">
        <v>43418</v>
      </c>
      <c r="B3503" s="3">
        <v>0.60649305555555555</v>
      </c>
      <c r="C3503">
        <v>2.09E-10</v>
      </c>
      <c r="D3503">
        <v>2.8900000000000002E-9</v>
      </c>
      <c r="E3503">
        <v>3.2700000000000001E-9</v>
      </c>
      <c r="F3503">
        <v>7.13E-9</v>
      </c>
      <c r="G3503">
        <v>1.21E-9</v>
      </c>
      <c r="H3503">
        <v>1.7E-8</v>
      </c>
      <c r="I3503">
        <v>4.4573200000000001E-9</v>
      </c>
    </row>
    <row r="3504" spans="1:9" x14ac:dyDescent="0.25">
      <c r="A3504" s="5">
        <v>43418</v>
      </c>
      <c r="B3504" s="3">
        <v>0.60650462962962959</v>
      </c>
      <c r="C3504">
        <v>2.3000000000000001E-10</v>
      </c>
      <c r="D3504">
        <v>2.8999999999999999E-9</v>
      </c>
      <c r="E3504">
        <v>3.2700000000000001E-9</v>
      </c>
      <c r="F3504">
        <v>7.1399999999999997E-9</v>
      </c>
      <c r="G3504">
        <v>1.19E-9</v>
      </c>
      <c r="H3504">
        <v>1.88E-8</v>
      </c>
      <c r="I3504">
        <v>4.4161199999999998E-9</v>
      </c>
    </row>
    <row r="3505" spans="1:9" x14ac:dyDescent="0.25">
      <c r="A3505" s="5">
        <v>43418</v>
      </c>
      <c r="B3505" s="3">
        <v>0.60651620370370374</v>
      </c>
      <c r="C3505">
        <v>2.3000000000000001E-10</v>
      </c>
      <c r="D3505">
        <v>2.8900000000000002E-9</v>
      </c>
      <c r="E3505">
        <v>3.2700000000000001E-9</v>
      </c>
      <c r="F3505">
        <v>7.2099999999999997E-9</v>
      </c>
      <c r="G3505">
        <v>1.15E-9</v>
      </c>
      <c r="H3505">
        <v>1.7199999999999999E-8</v>
      </c>
      <c r="I3505">
        <v>4.4161199999999998E-9</v>
      </c>
    </row>
    <row r="3506" spans="1:9" x14ac:dyDescent="0.25">
      <c r="A3506" s="5">
        <v>43418</v>
      </c>
      <c r="B3506" s="3">
        <v>0.60652777777777778</v>
      </c>
      <c r="C3506">
        <v>2.09E-10</v>
      </c>
      <c r="D3506">
        <v>2.88E-9</v>
      </c>
      <c r="E3506">
        <v>3.2599999999999999E-9</v>
      </c>
      <c r="F3506">
        <v>7.2200000000000003E-9</v>
      </c>
      <c r="G3506">
        <v>1.03E-9</v>
      </c>
      <c r="H3506">
        <v>1.77E-8</v>
      </c>
      <c r="I3506">
        <v>4.4283499999999999E-9</v>
      </c>
    </row>
    <row r="3507" spans="1:9" x14ac:dyDescent="0.25">
      <c r="A3507" s="5">
        <v>43418</v>
      </c>
      <c r="B3507" s="3">
        <v>0.60653935185185182</v>
      </c>
      <c r="C3507">
        <v>2.09E-10</v>
      </c>
      <c r="D3507">
        <v>2.8900000000000002E-9</v>
      </c>
      <c r="E3507">
        <v>3.2500000000000002E-9</v>
      </c>
      <c r="F3507">
        <v>7.1900000000000002E-9</v>
      </c>
      <c r="G3507">
        <v>1.3000000000000001E-9</v>
      </c>
      <c r="H3507">
        <v>1.8399999999999999E-8</v>
      </c>
      <c r="I3507">
        <v>4.4283499999999999E-9</v>
      </c>
    </row>
    <row r="3508" spans="1:9" x14ac:dyDescent="0.25">
      <c r="A3508" s="5">
        <v>43418</v>
      </c>
      <c r="B3508" s="3">
        <v>0.60655092592592597</v>
      </c>
      <c r="C3508">
        <v>1.9900000000000001E-10</v>
      </c>
      <c r="D3508">
        <v>2.8900000000000002E-9</v>
      </c>
      <c r="E3508">
        <v>3.2500000000000002E-9</v>
      </c>
      <c r="F3508">
        <v>7.1900000000000002E-9</v>
      </c>
      <c r="G3508">
        <v>1.25E-9</v>
      </c>
      <c r="H3508">
        <v>1.6700000000000001E-8</v>
      </c>
      <c r="I3508">
        <v>4.43258E-9</v>
      </c>
    </row>
    <row r="3509" spans="1:9" x14ac:dyDescent="0.25">
      <c r="A3509" s="5">
        <v>43418</v>
      </c>
      <c r="B3509" s="3">
        <v>0.6065625</v>
      </c>
      <c r="C3509">
        <v>1.9900000000000001E-10</v>
      </c>
      <c r="D3509">
        <v>2.88E-9</v>
      </c>
      <c r="E3509">
        <v>3.2500000000000002E-9</v>
      </c>
      <c r="F3509">
        <v>7.1699999999999998E-9</v>
      </c>
      <c r="G3509">
        <v>1.14E-9</v>
      </c>
      <c r="H3509">
        <v>1.7500000000000001E-8</v>
      </c>
      <c r="I3509">
        <v>4.4082799999999996E-9</v>
      </c>
    </row>
    <row r="3510" spans="1:9" x14ac:dyDescent="0.25">
      <c r="A3510" s="5">
        <v>43418</v>
      </c>
      <c r="B3510" s="3">
        <v>0.60657407407407404</v>
      </c>
      <c r="C3510">
        <v>1.9900000000000001E-10</v>
      </c>
      <c r="D3510">
        <v>2.88E-9</v>
      </c>
      <c r="E3510">
        <v>3.24E-9</v>
      </c>
      <c r="F3510">
        <v>7.1699999999999998E-9</v>
      </c>
      <c r="G3510">
        <v>1.1100000000000001E-9</v>
      </c>
      <c r="H3510">
        <v>1.7500000000000001E-8</v>
      </c>
      <c r="I3510">
        <v>4.4193299999999999E-9</v>
      </c>
    </row>
    <row r="3511" spans="1:9" x14ac:dyDescent="0.25">
      <c r="A3511" s="5">
        <v>43418</v>
      </c>
      <c r="B3511" s="3">
        <v>0.60658564814814819</v>
      </c>
      <c r="C3511">
        <v>1.9900000000000001E-10</v>
      </c>
      <c r="D3511">
        <v>2.8999999999999999E-9</v>
      </c>
      <c r="E3511">
        <v>3.2500000000000002E-9</v>
      </c>
      <c r="F3511">
        <v>7.1699999999999998E-9</v>
      </c>
      <c r="G3511">
        <v>1.21E-9</v>
      </c>
      <c r="H3511">
        <v>1.7199999999999999E-8</v>
      </c>
      <c r="I3511">
        <v>4.4826600000000003E-9</v>
      </c>
    </row>
    <row r="3512" spans="1:9" x14ac:dyDescent="0.25">
      <c r="A3512" s="5">
        <v>43418</v>
      </c>
      <c r="B3512" s="3">
        <v>0.60659722222222223</v>
      </c>
      <c r="C3512">
        <v>1.9900000000000001E-10</v>
      </c>
      <c r="D3512">
        <v>2.9100000000000001E-9</v>
      </c>
      <c r="E3512">
        <v>3.2599999999999999E-9</v>
      </c>
      <c r="F3512">
        <v>7.13E-9</v>
      </c>
      <c r="G3512">
        <v>1.2300000000000001E-9</v>
      </c>
      <c r="H3512">
        <v>1.74E-8</v>
      </c>
      <c r="I3512">
        <v>4.3394399999999996E-9</v>
      </c>
    </row>
    <row r="3513" spans="1:9" x14ac:dyDescent="0.25">
      <c r="A3513" s="5">
        <v>43418</v>
      </c>
      <c r="B3513" s="3">
        <v>0.60660879629629627</v>
      </c>
      <c r="C3513">
        <v>1.9900000000000001E-10</v>
      </c>
      <c r="D3513">
        <v>2.9199999999999998E-9</v>
      </c>
      <c r="E3513">
        <v>3.2500000000000002E-9</v>
      </c>
      <c r="F3513">
        <v>7.1099999999999996E-9</v>
      </c>
      <c r="G3513">
        <v>1.2799999999999999E-9</v>
      </c>
      <c r="H3513">
        <v>1.66E-8</v>
      </c>
      <c r="I3513">
        <v>4.3394399999999996E-9</v>
      </c>
    </row>
    <row r="3514" spans="1:9" x14ac:dyDescent="0.25">
      <c r="A3514" s="5">
        <v>43418</v>
      </c>
      <c r="B3514" s="3">
        <v>0.60662037037037042</v>
      </c>
      <c r="C3514">
        <v>1.9900000000000001E-10</v>
      </c>
      <c r="D3514">
        <v>2.9199999999999998E-9</v>
      </c>
      <c r="E3514">
        <v>3.24E-9</v>
      </c>
      <c r="F3514">
        <v>7.1200000000000002E-9</v>
      </c>
      <c r="G3514">
        <v>1.1100000000000001E-9</v>
      </c>
      <c r="H3514">
        <v>1.74E-8</v>
      </c>
      <c r="I3514">
        <v>4.4098600000000003E-9</v>
      </c>
    </row>
    <row r="3515" spans="1:9" x14ac:dyDescent="0.25">
      <c r="A3515" s="5">
        <v>43418</v>
      </c>
      <c r="B3515" s="3">
        <v>0.60663194444444446</v>
      </c>
      <c r="C3515">
        <v>1.9900000000000001E-10</v>
      </c>
      <c r="D3515">
        <v>2.9199999999999998E-9</v>
      </c>
      <c r="E3515">
        <v>3.2500000000000002E-9</v>
      </c>
      <c r="F3515">
        <v>7.13E-9</v>
      </c>
      <c r="G3515">
        <v>1.07E-9</v>
      </c>
      <c r="H3515">
        <v>1.7900000000000001E-8</v>
      </c>
      <c r="I3515">
        <v>4.4098600000000003E-9</v>
      </c>
    </row>
    <row r="3516" spans="1:9" x14ac:dyDescent="0.25">
      <c r="A3516" s="5">
        <v>43418</v>
      </c>
      <c r="B3516" s="3">
        <v>0.6066435185185185</v>
      </c>
      <c r="C3516">
        <v>1.9900000000000001E-10</v>
      </c>
      <c r="D3516">
        <v>2.8999999999999999E-9</v>
      </c>
      <c r="E3516">
        <v>3.2500000000000002E-9</v>
      </c>
      <c r="F3516">
        <v>7.1500000000000003E-9</v>
      </c>
      <c r="G3516">
        <v>1.2900000000000001E-9</v>
      </c>
      <c r="H3516">
        <v>1.7199999999999999E-8</v>
      </c>
      <c r="I3516">
        <v>4.38186E-9</v>
      </c>
    </row>
    <row r="3517" spans="1:9" x14ac:dyDescent="0.25">
      <c r="A3517" s="5">
        <v>43418</v>
      </c>
      <c r="B3517" s="3">
        <v>0.60665509259259254</v>
      </c>
      <c r="C3517">
        <v>1.9900000000000001E-10</v>
      </c>
      <c r="D3517">
        <v>2.9199999999999998E-9</v>
      </c>
      <c r="E3517">
        <v>3.2599999999999999E-9</v>
      </c>
      <c r="F3517">
        <v>7.1699999999999998E-9</v>
      </c>
      <c r="G3517">
        <v>8.5900000000000003E-10</v>
      </c>
      <c r="H3517">
        <v>1.7199999999999999E-8</v>
      </c>
      <c r="I3517">
        <v>4.38186E-9</v>
      </c>
    </row>
    <row r="3518" spans="1:9" x14ac:dyDescent="0.25">
      <c r="A3518" s="5">
        <v>43418</v>
      </c>
      <c r="B3518" s="3">
        <v>0.60666666666666669</v>
      </c>
      <c r="C3518">
        <v>1.8899999999999999E-10</v>
      </c>
      <c r="D3518">
        <v>2.9199999999999998E-9</v>
      </c>
      <c r="E3518">
        <v>3.2599999999999999E-9</v>
      </c>
      <c r="F3518">
        <v>7.1500000000000003E-9</v>
      </c>
      <c r="G3518">
        <v>1.15E-9</v>
      </c>
      <c r="H3518">
        <v>1.7299999999999999E-8</v>
      </c>
      <c r="I3518">
        <v>4.4284899999999999E-9</v>
      </c>
    </row>
    <row r="3519" spans="1:9" x14ac:dyDescent="0.25">
      <c r="A3519" s="5">
        <v>43418</v>
      </c>
      <c r="B3519" s="3">
        <v>0.60667824074074073</v>
      </c>
      <c r="C3519">
        <v>1.9900000000000001E-10</v>
      </c>
      <c r="D3519">
        <v>2.8900000000000002E-9</v>
      </c>
      <c r="E3519">
        <v>3.2500000000000002E-9</v>
      </c>
      <c r="F3519">
        <v>7.1699999999999998E-9</v>
      </c>
      <c r="G3519">
        <v>1.14E-9</v>
      </c>
      <c r="H3519">
        <v>1.7599999999999999E-8</v>
      </c>
      <c r="I3519">
        <v>4.4284899999999999E-9</v>
      </c>
    </row>
    <row r="3520" spans="1:9" x14ac:dyDescent="0.25">
      <c r="A3520" s="5">
        <v>43418</v>
      </c>
      <c r="B3520" s="3">
        <v>0.60668981481481477</v>
      </c>
      <c r="C3520">
        <v>1.9900000000000001E-10</v>
      </c>
      <c r="D3520">
        <v>2.88E-9</v>
      </c>
      <c r="E3520">
        <v>3.2500000000000002E-9</v>
      </c>
      <c r="F3520">
        <v>7.1699999999999998E-9</v>
      </c>
      <c r="G3520">
        <v>9.0899999999999996E-10</v>
      </c>
      <c r="H3520">
        <v>1.7E-8</v>
      </c>
      <c r="I3520">
        <v>4.4027000000000001E-9</v>
      </c>
    </row>
    <row r="3521" spans="1:9" x14ac:dyDescent="0.25">
      <c r="A3521" s="5">
        <v>43418</v>
      </c>
      <c r="B3521" s="3">
        <v>0.60670138888888892</v>
      </c>
      <c r="C3521">
        <v>1.9900000000000001E-10</v>
      </c>
      <c r="D3521">
        <v>2.88E-9</v>
      </c>
      <c r="E3521">
        <v>3.2500000000000002E-9</v>
      </c>
      <c r="F3521">
        <v>7.1799999999999996E-9</v>
      </c>
      <c r="G3521">
        <v>1.2400000000000001E-9</v>
      </c>
      <c r="H3521">
        <v>1.74E-8</v>
      </c>
      <c r="I3521">
        <v>4.4027000000000001E-9</v>
      </c>
    </row>
    <row r="3522" spans="1:9" x14ac:dyDescent="0.25">
      <c r="A3522" s="5">
        <v>43418</v>
      </c>
      <c r="B3522" s="3">
        <v>0.60671296296296295</v>
      </c>
      <c r="C3522">
        <v>2.09E-10</v>
      </c>
      <c r="D3522">
        <v>2.86E-9</v>
      </c>
      <c r="E3522">
        <v>3.2500000000000002E-9</v>
      </c>
      <c r="F3522">
        <v>7.1900000000000002E-9</v>
      </c>
      <c r="G3522">
        <v>1.0500000000000001E-9</v>
      </c>
      <c r="H3522">
        <v>1.7900000000000001E-8</v>
      </c>
      <c r="I3522">
        <v>4.4319299999999996E-9</v>
      </c>
    </row>
    <row r="3523" spans="1:9" x14ac:dyDescent="0.25">
      <c r="A3523" s="5">
        <v>43418</v>
      </c>
      <c r="B3523" s="3">
        <v>0.60672453703703699</v>
      </c>
      <c r="C3523">
        <v>2.09E-10</v>
      </c>
      <c r="D3523">
        <v>2.8699999999999998E-9</v>
      </c>
      <c r="E3523">
        <v>3.2599999999999999E-9</v>
      </c>
      <c r="F3523">
        <v>7.1900000000000002E-9</v>
      </c>
      <c r="G3523">
        <v>1.0000000000000001E-9</v>
      </c>
      <c r="H3523">
        <v>1.7E-8</v>
      </c>
      <c r="I3523">
        <v>4.2942499999999997E-9</v>
      </c>
    </row>
    <row r="3524" spans="1:9" x14ac:dyDescent="0.25">
      <c r="A3524" s="5">
        <v>43418</v>
      </c>
      <c r="B3524" s="3">
        <v>0.60673611111111114</v>
      </c>
      <c r="C3524">
        <v>2.09E-10</v>
      </c>
      <c r="D3524">
        <v>2.88E-9</v>
      </c>
      <c r="E3524">
        <v>3.2599999999999999E-9</v>
      </c>
      <c r="F3524">
        <v>7.1900000000000002E-9</v>
      </c>
      <c r="G3524">
        <v>1.14E-9</v>
      </c>
      <c r="H3524">
        <v>1.63E-8</v>
      </c>
      <c r="I3524">
        <v>4.44666E-9</v>
      </c>
    </row>
    <row r="3525" spans="1:9" x14ac:dyDescent="0.25">
      <c r="A3525" s="5">
        <v>43418</v>
      </c>
      <c r="B3525" s="3">
        <v>0.60674768518518518</v>
      </c>
      <c r="C3525">
        <v>2.1999999999999999E-10</v>
      </c>
      <c r="D3525">
        <v>2.8900000000000002E-9</v>
      </c>
      <c r="E3525">
        <v>3.2599999999999999E-9</v>
      </c>
      <c r="F3525">
        <v>7.1900000000000002E-9</v>
      </c>
      <c r="G3525">
        <v>1.1700000000000001E-9</v>
      </c>
      <c r="H3525">
        <v>1.74E-8</v>
      </c>
      <c r="I3525">
        <v>4.7101399999999996E-9</v>
      </c>
    </row>
    <row r="3526" spans="1:9" x14ac:dyDescent="0.25">
      <c r="A3526" s="5">
        <v>43418</v>
      </c>
      <c r="B3526" s="3">
        <v>0.60675925925925922</v>
      </c>
      <c r="C3526">
        <v>2.1999999999999999E-10</v>
      </c>
      <c r="D3526">
        <v>2.8999999999999999E-9</v>
      </c>
      <c r="E3526">
        <v>3.2599999999999999E-9</v>
      </c>
      <c r="F3526">
        <v>7.13E-9</v>
      </c>
      <c r="G3526">
        <v>1.0500000000000001E-9</v>
      </c>
      <c r="H3526">
        <v>1.8200000000000001E-8</v>
      </c>
      <c r="I3526">
        <v>4.3303600000000003E-9</v>
      </c>
    </row>
    <row r="3527" spans="1:9" x14ac:dyDescent="0.25">
      <c r="A3527" s="5">
        <v>43418</v>
      </c>
      <c r="B3527" s="3">
        <v>0.60677083333333337</v>
      </c>
      <c r="C3527">
        <v>2.09E-10</v>
      </c>
      <c r="D3527">
        <v>2.8999999999999999E-9</v>
      </c>
      <c r="E3527">
        <v>3.2500000000000002E-9</v>
      </c>
      <c r="F3527">
        <v>7.1099999999999996E-9</v>
      </c>
      <c r="G3527">
        <v>1.31E-9</v>
      </c>
      <c r="H3527">
        <v>1.7199999999999999E-8</v>
      </c>
      <c r="I3527">
        <v>4.3303600000000003E-9</v>
      </c>
    </row>
    <row r="3528" spans="1:9" x14ac:dyDescent="0.25">
      <c r="A3528" s="5">
        <v>43418</v>
      </c>
      <c r="B3528" s="3">
        <v>0.60678240740740741</v>
      </c>
      <c r="C3528">
        <v>1.9900000000000001E-10</v>
      </c>
      <c r="D3528">
        <v>2.9100000000000001E-9</v>
      </c>
      <c r="E3528">
        <v>3.2599999999999999E-9</v>
      </c>
      <c r="F3528">
        <v>7.0999999999999999E-9</v>
      </c>
      <c r="G3528">
        <v>1.2400000000000001E-9</v>
      </c>
      <c r="H3528">
        <v>1.8299999999999998E-8</v>
      </c>
      <c r="I3528">
        <v>4.4099199999999996E-9</v>
      </c>
    </row>
    <row r="3529" spans="1:9" x14ac:dyDescent="0.25">
      <c r="A3529" s="5">
        <v>43418</v>
      </c>
      <c r="B3529" s="3">
        <v>0.60679398148148145</v>
      </c>
      <c r="C3529">
        <v>1.9900000000000001E-10</v>
      </c>
      <c r="D3529">
        <v>2.9100000000000001E-9</v>
      </c>
      <c r="E3529">
        <v>3.2500000000000002E-9</v>
      </c>
      <c r="F3529">
        <v>7.0999999999999999E-9</v>
      </c>
      <c r="G3529">
        <v>1.0999999999999999E-9</v>
      </c>
      <c r="H3529">
        <v>1.6899999999999999E-8</v>
      </c>
      <c r="I3529">
        <v>4.4099199999999996E-9</v>
      </c>
    </row>
    <row r="3530" spans="1:9" x14ac:dyDescent="0.25">
      <c r="A3530" s="5">
        <v>43418</v>
      </c>
      <c r="B3530" s="3">
        <v>0.6068055555555556</v>
      </c>
      <c r="C3530">
        <v>2.09E-10</v>
      </c>
      <c r="D3530">
        <v>2.9100000000000001E-9</v>
      </c>
      <c r="E3530">
        <v>3.2500000000000002E-9</v>
      </c>
      <c r="F3530">
        <v>7.13E-9</v>
      </c>
      <c r="G3530">
        <v>1.2199999999999999E-9</v>
      </c>
      <c r="H3530">
        <v>1.7599999999999999E-8</v>
      </c>
      <c r="I3530">
        <v>4.4293199999999998E-9</v>
      </c>
    </row>
    <row r="3531" spans="1:9" x14ac:dyDescent="0.25">
      <c r="A3531" s="5">
        <v>43418</v>
      </c>
      <c r="B3531" s="3">
        <v>0.60681712962962964</v>
      </c>
      <c r="C3531">
        <v>2.09E-10</v>
      </c>
      <c r="D3531">
        <v>2.8999999999999999E-9</v>
      </c>
      <c r="E3531">
        <v>3.2500000000000002E-9</v>
      </c>
      <c r="F3531">
        <v>7.13E-9</v>
      </c>
      <c r="G3531">
        <v>9.2000000000000003E-10</v>
      </c>
      <c r="H3531">
        <v>1.6800000000000002E-8</v>
      </c>
      <c r="I3531">
        <v>4.4293199999999998E-9</v>
      </c>
    </row>
    <row r="3532" spans="1:9" x14ac:dyDescent="0.25">
      <c r="A3532" s="5">
        <v>43418</v>
      </c>
      <c r="B3532" s="3">
        <v>0.60682870370370368</v>
      </c>
      <c r="C3532">
        <v>2.09E-10</v>
      </c>
      <c r="D3532">
        <v>2.88E-9</v>
      </c>
      <c r="E3532">
        <v>3.2599999999999999E-9</v>
      </c>
      <c r="F3532">
        <v>7.1399999999999997E-9</v>
      </c>
      <c r="G3532">
        <v>1.0600000000000001E-9</v>
      </c>
      <c r="H3532">
        <v>1.7500000000000001E-8</v>
      </c>
      <c r="I3532">
        <v>4.4174600000000002E-9</v>
      </c>
    </row>
    <row r="3533" spans="1:9" x14ac:dyDescent="0.25">
      <c r="A3533" s="5">
        <v>43418</v>
      </c>
      <c r="B3533" s="3">
        <v>0.60684027777777783</v>
      </c>
      <c r="C3533">
        <v>2.1999999999999999E-10</v>
      </c>
      <c r="D3533">
        <v>2.88E-9</v>
      </c>
      <c r="E3533">
        <v>3.2500000000000002E-9</v>
      </c>
      <c r="F3533">
        <v>7.1399999999999997E-9</v>
      </c>
      <c r="G3533">
        <v>1.1599999999999999E-9</v>
      </c>
      <c r="H3533">
        <v>1.9799999999999999E-8</v>
      </c>
      <c r="I3533">
        <v>4.4174600000000002E-9</v>
      </c>
    </row>
    <row r="3534" spans="1:9" x14ac:dyDescent="0.25">
      <c r="A3534" s="5">
        <v>43418</v>
      </c>
      <c r="B3534" s="3">
        <v>0.60685185185185186</v>
      </c>
      <c r="C3534">
        <v>2.1999999999999999E-10</v>
      </c>
      <c r="D3534">
        <v>2.88E-9</v>
      </c>
      <c r="E3534">
        <v>3.2500000000000002E-9</v>
      </c>
      <c r="F3534">
        <v>7.1399999999999997E-9</v>
      </c>
      <c r="G3534">
        <v>1.08E-9</v>
      </c>
      <c r="H3534">
        <v>1.7100000000000001E-8</v>
      </c>
      <c r="I3534">
        <v>4.46553E-9</v>
      </c>
    </row>
    <row r="3535" spans="1:9" x14ac:dyDescent="0.25">
      <c r="A3535" s="5">
        <v>43418</v>
      </c>
      <c r="B3535" s="3">
        <v>0.6068634259259259</v>
      </c>
      <c r="C3535">
        <v>2.1999999999999999E-10</v>
      </c>
      <c r="D3535">
        <v>2.8699999999999998E-9</v>
      </c>
      <c r="E3535">
        <v>3.2500000000000002E-9</v>
      </c>
      <c r="F3535">
        <v>7.0999999999999999E-9</v>
      </c>
      <c r="G3535">
        <v>1.0600000000000001E-9</v>
      </c>
      <c r="H3535">
        <v>1.6800000000000002E-8</v>
      </c>
      <c r="I3535">
        <v>4.3891299999999997E-9</v>
      </c>
    </row>
    <row r="3536" spans="1:9" x14ac:dyDescent="0.25">
      <c r="A3536" s="5">
        <v>43418</v>
      </c>
      <c r="B3536" s="3">
        <v>0.60687500000000005</v>
      </c>
      <c r="C3536">
        <v>2.3000000000000001E-10</v>
      </c>
      <c r="D3536">
        <v>2.86E-9</v>
      </c>
      <c r="E3536">
        <v>3.2500000000000002E-9</v>
      </c>
      <c r="F3536">
        <v>7.13E-9</v>
      </c>
      <c r="G3536">
        <v>1.08E-9</v>
      </c>
      <c r="H3536">
        <v>1.81E-8</v>
      </c>
      <c r="I3536">
        <v>4.4365200000000003E-9</v>
      </c>
    </row>
    <row r="3537" spans="1:9" x14ac:dyDescent="0.25">
      <c r="A3537" s="5">
        <v>43418</v>
      </c>
      <c r="B3537" s="3">
        <v>0.60688657407407409</v>
      </c>
      <c r="C3537">
        <v>2.1999999999999999E-10</v>
      </c>
      <c r="D3537">
        <v>2.8699999999999998E-9</v>
      </c>
      <c r="E3537">
        <v>3.2500000000000002E-9</v>
      </c>
      <c r="F3537">
        <v>7.13E-9</v>
      </c>
      <c r="G3537">
        <v>1.1200000000000001E-9</v>
      </c>
      <c r="H3537">
        <v>1.7599999999999999E-8</v>
      </c>
      <c r="I3537">
        <v>4.2501599999999997E-9</v>
      </c>
    </row>
    <row r="3538" spans="1:9" x14ac:dyDescent="0.25">
      <c r="A3538" s="5">
        <v>43418</v>
      </c>
      <c r="B3538" s="3">
        <v>0.60689814814814813</v>
      </c>
      <c r="C3538">
        <v>1.9900000000000001E-10</v>
      </c>
      <c r="D3538">
        <v>2.8699999999999998E-9</v>
      </c>
      <c r="E3538">
        <v>3.2500000000000002E-9</v>
      </c>
      <c r="F3538">
        <v>7.1399999999999997E-9</v>
      </c>
      <c r="G3538">
        <v>1.26E-9</v>
      </c>
      <c r="H3538">
        <v>1.7199999999999999E-8</v>
      </c>
      <c r="I3538">
        <v>4.41611E-9</v>
      </c>
    </row>
    <row r="3539" spans="1:9" x14ac:dyDescent="0.25">
      <c r="A3539" s="5">
        <v>43418</v>
      </c>
      <c r="B3539" s="3">
        <v>0.60690972222222217</v>
      </c>
      <c r="C3539">
        <v>2.09E-10</v>
      </c>
      <c r="D3539">
        <v>2.8699999999999998E-9</v>
      </c>
      <c r="E3539">
        <v>3.24E-9</v>
      </c>
      <c r="F3539">
        <v>7.1500000000000003E-9</v>
      </c>
      <c r="G3539">
        <v>1.0399999999999999E-9</v>
      </c>
      <c r="H3539">
        <v>1.7199999999999999E-8</v>
      </c>
      <c r="I3539">
        <v>4.3603900000000001E-9</v>
      </c>
    </row>
    <row r="3540" spans="1:9" x14ac:dyDescent="0.25">
      <c r="A3540" s="5">
        <v>43418</v>
      </c>
      <c r="B3540" s="3">
        <v>0.60692129629629632</v>
      </c>
      <c r="C3540">
        <v>1.9900000000000001E-10</v>
      </c>
      <c r="D3540">
        <v>2.8699999999999998E-9</v>
      </c>
      <c r="E3540">
        <v>3.2599999999999999E-9</v>
      </c>
      <c r="F3540">
        <v>7.1399999999999997E-9</v>
      </c>
      <c r="G3540">
        <v>1.03E-9</v>
      </c>
      <c r="H3540">
        <v>1.7E-8</v>
      </c>
      <c r="I3540">
        <v>4.3299700000000001E-9</v>
      </c>
    </row>
    <row r="3541" spans="1:9" x14ac:dyDescent="0.25">
      <c r="A3541" s="5">
        <v>43418</v>
      </c>
      <c r="B3541" s="3">
        <v>0.60693287037037036</v>
      </c>
      <c r="C3541">
        <v>1.9900000000000001E-10</v>
      </c>
      <c r="D3541">
        <v>2.8900000000000002E-9</v>
      </c>
      <c r="E3541">
        <v>3.2599999999999999E-9</v>
      </c>
      <c r="F3541">
        <v>7.13E-9</v>
      </c>
      <c r="G3541">
        <v>8.99E-10</v>
      </c>
      <c r="H3541">
        <v>1.6899999999999999E-8</v>
      </c>
      <c r="I3541">
        <v>4.3299700000000001E-9</v>
      </c>
    </row>
    <row r="3542" spans="1:9" x14ac:dyDescent="0.25">
      <c r="A3542" s="5">
        <v>43418</v>
      </c>
      <c r="B3542" s="3">
        <v>0.6069444444444444</v>
      </c>
      <c r="C3542">
        <v>2.09E-10</v>
      </c>
      <c r="D3542">
        <v>2.9199999999999998E-9</v>
      </c>
      <c r="E3542">
        <v>3.2599999999999999E-9</v>
      </c>
      <c r="F3542">
        <v>7.1399999999999997E-9</v>
      </c>
      <c r="G3542">
        <v>1.0600000000000001E-9</v>
      </c>
      <c r="H3542">
        <v>1.7199999999999999E-8</v>
      </c>
      <c r="I3542">
        <v>4.3820500000000002E-9</v>
      </c>
    </row>
    <row r="3543" spans="1:9" x14ac:dyDescent="0.25">
      <c r="A3543" s="5">
        <v>43418</v>
      </c>
      <c r="B3543" s="3">
        <v>0.60695601851851855</v>
      </c>
      <c r="C3543">
        <v>1.9900000000000001E-10</v>
      </c>
      <c r="D3543">
        <v>2.9199999999999998E-9</v>
      </c>
      <c r="E3543">
        <v>3.2599999999999999E-9</v>
      </c>
      <c r="F3543">
        <v>7.1500000000000003E-9</v>
      </c>
      <c r="G3543">
        <v>1.1800000000000001E-9</v>
      </c>
      <c r="H3543">
        <v>1.66E-8</v>
      </c>
      <c r="I3543">
        <v>4.3820500000000002E-9</v>
      </c>
    </row>
    <row r="3544" spans="1:9" x14ac:dyDescent="0.25">
      <c r="A3544" s="5">
        <v>43418</v>
      </c>
      <c r="B3544" s="3">
        <v>0.60696759259259259</v>
      </c>
      <c r="C3544">
        <v>2.09E-10</v>
      </c>
      <c r="D3544">
        <v>2.9100000000000001E-9</v>
      </c>
      <c r="E3544">
        <v>3.24E-9</v>
      </c>
      <c r="F3544">
        <v>7.1200000000000002E-9</v>
      </c>
      <c r="G3544">
        <v>9.89E-10</v>
      </c>
      <c r="H3544">
        <v>1.6899999999999999E-8</v>
      </c>
      <c r="I3544">
        <v>4.4232299999999998E-9</v>
      </c>
    </row>
    <row r="3545" spans="1:9" x14ac:dyDescent="0.25">
      <c r="A3545" s="5">
        <v>43418</v>
      </c>
      <c r="B3545" s="3">
        <v>0.60697916666666663</v>
      </c>
      <c r="C3545">
        <v>1.9900000000000001E-10</v>
      </c>
      <c r="D3545">
        <v>2.88E-9</v>
      </c>
      <c r="E3545">
        <v>3.24E-9</v>
      </c>
      <c r="F3545">
        <v>7.1200000000000002E-9</v>
      </c>
      <c r="G3545">
        <v>1.0399999999999999E-9</v>
      </c>
      <c r="H3545">
        <v>1.7100000000000001E-8</v>
      </c>
      <c r="I3545">
        <v>4.4232299999999998E-9</v>
      </c>
    </row>
    <row r="3546" spans="1:9" x14ac:dyDescent="0.25">
      <c r="A3546" s="5">
        <v>43418</v>
      </c>
      <c r="B3546" s="3">
        <v>0.60699074074074078</v>
      </c>
      <c r="C3546">
        <v>2.09E-10</v>
      </c>
      <c r="D3546">
        <v>2.86E-9</v>
      </c>
      <c r="E3546">
        <v>3.24E-9</v>
      </c>
      <c r="F3546">
        <v>7.1099999999999996E-9</v>
      </c>
      <c r="G3546">
        <v>1.01E-9</v>
      </c>
      <c r="H3546">
        <v>1.7E-8</v>
      </c>
      <c r="I3546">
        <v>4.42281E-9</v>
      </c>
    </row>
    <row r="3547" spans="1:9" x14ac:dyDescent="0.25">
      <c r="A3547" s="5">
        <v>43418</v>
      </c>
      <c r="B3547" s="3">
        <v>0.60700231481481481</v>
      </c>
      <c r="C3547">
        <v>2.09E-10</v>
      </c>
      <c r="D3547">
        <v>2.8400000000000001E-9</v>
      </c>
      <c r="E3547">
        <v>3.22E-9</v>
      </c>
      <c r="F3547">
        <v>7.0999999999999999E-9</v>
      </c>
      <c r="G3547">
        <v>1.1599999999999999E-9</v>
      </c>
      <c r="H3547">
        <v>1.74E-8</v>
      </c>
      <c r="I3547">
        <v>4.42281E-9</v>
      </c>
    </row>
    <row r="3548" spans="1:9" x14ac:dyDescent="0.25">
      <c r="A3548" s="5">
        <v>43418</v>
      </c>
      <c r="B3548" s="3">
        <v>0.60701388888888885</v>
      </c>
      <c r="C3548">
        <v>2.09E-10</v>
      </c>
      <c r="D3548">
        <v>2.8400000000000001E-9</v>
      </c>
      <c r="E3548">
        <v>3.2099999999999999E-9</v>
      </c>
      <c r="F3548">
        <v>7.0699999999999998E-9</v>
      </c>
      <c r="G3548">
        <v>1.07E-9</v>
      </c>
      <c r="H3548">
        <v>1.7900000000000001E-8</v>
      </c>
      <c r="I3548">
        <v>4.4173100000000003E-9</v>
      </c>
    </row>
    <row r="3549" spans="1:9" x14ac:dyDescent="0.25">
      <c r="A3549" s="5">
        <v>43418</v>
      </c>
      <c r="B3549" s="3">
        <v>0.607025462962963</v>
      </c>
      <c r="C3549">
        <v>2.09E-10</v>
      </c>
      <c r="D3549">
        <v>2.7999999999999998E-9</v>
      </c>
      <c r="E3549">
        <v>3.24E-9</v>
      </c>
      <c r="F3549">
        <v>7.0999999999999999E-9</v>
      </c>
      <c r="G3549">
        <v>1.1200000000000001E-9</v>
      </c>
      <c r="H3549">
        <v>1.7199999999999999E-8</v>
      </c>
      <c r="I3549">
        <v>4.42513E-9</v>
      </c>
    </row>
    <row r="3550" spans="1:9" x14ac:dyDescent="0.25">
      <c r="A3550" s="5">
        <v>43418</v>
      </c>
      <c r="B3550" s="3">
        <v>0.60703703703703704</v>
      </c>
      <c r="C3550">
        <v>1.9900000000000001E-10</v>
      </c>
      <c r="D3550">
        <v>2.7900000000000001E-9</v>
      </c>
      <c r="E3550">
        <v>3.2500000000000002E-9</v>
      </c>
      <c r="F3550">
        <v>7.0999999999999999E-9</v>
      </c>
      <c r="G3550">
        <v>1.13E-9</v>
      </c>
      <c r="H3550">
        <v>1.74E-8</v>
      </c>
      <c r="I3550">
        <v>4.4019799999999997E-9</v>
      </c>
    </row>
    <row r="3551" spans="1:9" x14ac:dyDescent="0.25">
      <c r="A3551" s="5">
        <v>43418</v>
      </c>
      <c r="B3551" s="3">
        <v>0.60704861111111108</v>
      </c>
      <c r="C3551">
        <v>1.9900000000000001E-10</v>
      </c>
      <c r="D3551">
        <v>2.7900000000000001E-9</v>
      </c>
      <c r="E3551">
        <v>3.22E-9</v>
      </c>
      <c r="F3551">
        <v>7.0999999999999999E-9</v>
      </c>
      <c r="G3551">
        <v>1.01E-9</v>
      </c>
      <c r="H3551">
        <v>1.74E-8</v>
      </c>
      <c r="I3551">
        <v>4.1155800000000004E-9</v>
      </c>
    </row>
    <row r="3552" spans="1:9" x14ac:dyDescent="0.25">
      <c r="A3552" s="5">
        <v>43418</v>
      </c>
      <c r="B3552" s="3">
        <v>0.60706018518518523</v>
      </c>
      <c r="C3552">
        <v>1.9900000000000001E-10</v>
      </c>
      <c r="D3552">
        <v>2.81E-9</v>
      </c>
      <c r="E3552">
        <v>3.22E-9</v>
      </c>
      <c r="F3552">
        <v>7.0999999999999999E-9</v>
      </c>
      <c r="G3552">
        <v>1.0600000000000001E-9</v>
      </c>
      <c r="H3552">
        <v>1.7100000000000001E-8</v>
      </c>
      <c r="I3552">
        <v>4.3958600000000002E-9</v>
      </c>
    </row>
    <row r="3553" spans="1:9" x14ac:dyDescent="0.25">
      <c r="A3553" s="5">
        <v>43418</v>
      </c>
      <c r="B3553" s="3">
        <v>0.60707175925925927</v>
      </c>
      <c r="C3553">
        <v>1.79E-10</v>
      </c>
      <c r="D3553">
        <v>2.8400000000000001E-9</v>
      </c>
      <c r="E3553">
        <v>3.22E-9</v>
      </c>
      <c r="F3553">
        <v>7.1099999999999996E-9</v>
      </c>
      <c r="G3553">
        <v>1.25E-9</v>
      </c>
      <c r="H3553">
        <v>1.7299999999999999E-8</v>
      </c>
      <c r="I3553">
        <v>4.4441499999999998E-9</v>
      </c>
    </row>
    <row r="3554" spans="1:9" x14ac:dyDescent="0.25">
      <c r="A3554" s="5">
        <v>43418</v>
      </c>
      <c r="B3554" s="3">
        <v>0.60708333333333331</v>
      </c>
      <c r="C3554">
        <v>1.79E-10</v>
      </c>
      <c r="D3554">
        <v>2.86E-9</v>
      </c>
      <c r="E3554">
        <v>3.24E-9</v>
      </c>
      <c r="F3554">
        <v>7.1099999999999996E-9</v>
      </c>
      <c r="G3554">
        <v>1.09E-9</v>
      </c>
      <c r="H3554">
        <v>1.74E-8</v>
      </c>
      <c r="I3554">
        <v>4.34187E-9</v>
      </c>
    </row>
    <row r="3555" spans="1:9" x14ac:dyDescent="0.25">
      <c r="A3555" s="5">
        <v>43418</v>
      </c>
      <c r="B3555" s="3">
        <v>0.60709490740740746</v>
      </c>
      <c r="C3555">
        <v>1.79E-10</v>
      </c>
      <c r="D3555">
        <v>2.86E-9</v>
      </c>
      <c r="E3555">
        <v>3.2099999999999999E-9</v>
      </c>
      <c r="F3555">
        <v>7.13E-9</v>
      </c>
      <c r="G3555">
        <v>1.33E-9</v>
      </c>
      <c r="H3555">
        <v>1.7599999999999999E-8</v>
      </c>
      <c r="I3555">
        <v>4.34187E-9</v>
      </c>
    </row>
    <row r="3556" spans="1:9" x14ac:dyDescent="0.25">
      <c r="A3556" s="5">
        <v>43418</v>
      </c>
      <c r="B3556" s="3">
        <v>0.6071064814814815</v>
      </c>
      <c r="C3556">
        <v>1.9900000000000001E-10</v>
      </c>
      <c r="D3556">
        <v>2.86E-9</v>
      </c>
      <c r="E3556">
        <v>3.22E-9</v>
      </c>
      <c r="F3556">
        <v>7.0999999999999999E-9</v>
      </c>
      <c r="G3556">
        <v>9.3899999999999996E-10</v>
      </c>
      <c r="H3556">
        <v>1.7100000000000001E-8</v>
      </c>
      <c r="I3556">
        <v>4.3857199999999996E-9</v>
      </c>
    </row>
    <row r="3557" spans="1:9" x14ac:dyDescent="0.25">
      <c r="A3557" s="5">
        <v>43418</v>
      </c>
      <c r="B3557" s="3">
        <v>0.60711805555555554</v>
      </c>
      <c r="C3557">
        <v>2.09E-10</v>
      </c>
      <c r="D3557">
        <v>2.8499999999999999E-9</v>
      </c>
      <c r="E3557">
        <v>3.24E-9</v>
      </c>
      <c r="F3557">
        <v>7.1200000000000002E-9</v>
      </c>
      <c r="G3557">
        <v>1.2400000000000001E-9</v>
      </c>
      <c r="H3557">
        <v>1.63E-8</v>
      </c>
      <c r="I3557">
        <v>4.3857199999999996E-9</v>
      </c>
    </row>
    <row r="3558" spans="1:9" x14ac:dyDescent="0.25">
      <c r="A3558" s="5">
        <v>43418</v>
      </c>
      <c r="B3558" s="3">
        <v>0.60712962962962957</v>
      </c>
      <c r="C3558">
        <v>2.09E-10</v>
      </c>
      <c r="D3558">
        <v>2.8699999999999998E-9</v>
      </c>
      <c r="E3558">
        <v>3.24E-9</v>
      </c>
      <c r="F3558">
        <v>7.1200000000000002E-9</v>
      </c>
      <c r="G3558">
        <v>1.19E-9</v>
      </c>
      <c r="H3558">
        <v>1.7900000000000001E-8</v>
      </c>
      <c r="I3558">
        <v>4.4181199999999996E-9</v>
      </c>
    </row>
    <row r="3559" spans="1:9" x14ac:dyDescent="0.25">
      <c r="A3559" s="5">
        <v>43418</v>
      </c>
      <c r="B3559" s="3">
        <v>0.60714120370370372</v>
      </c>
      <c r="C3559">
        <v>2.3000000000000001E-10</v>
      </c>
      <c r="D3559">
        <v>2.88E-9</v>
      </c>
      <c r="E3559">
        <v>3.22E-9</v>
      </c>
      <c r="F3559">
        <v>7.0999999999999999E-9</v>
      </c>
      <c r="G3559">
        <v>1.0000000000000001E-9</v>
      </c>
      <c r="H3559">
        <v>1.6199999999999999E-8</v>
      </c>
      <c r="I3559">
        <v>4.4181199999999996E-9</v>
      </c>
    </row>
    <row r="3560" spans="1:9" x14ac:dyDescent="0.25">
      <c r="A3560" s="5">
        <v>43418</v>
      </c>
      <c r="B3560" s="3">
        <v>0.60715277777777776</v>
      </c>
      <c r="C3560">
        <v>2.1999999999999999E-10</v>
      </c>
      <c r="D3560">
        <v>2.8699999999999998E-9</v>
      </c>
      <c r="E3560">
        <v>3.22E-9</v>
      </c>
      <c r="F3560">
        <v>7.0800000000000004E-9</v>
      </c>
      <c r="G3560">
        <v>1.1100000000000001E-9</v>
      </c>
      <c r="H3560">
        <v>1.7500000000000001E-8</v>
      </c>
      <c r="I3560">
        <v>4.3625899999999999E-9</v>
      </c>
    </row>
    <row r="3561" spans="1:9" x14ac:dyDescent="0.25">
      <c r="A3561" s="5">
        <v>43418</v>
      </c>
      <c r="B3561" s="3">
        <v>0.6071643518518518</v>
      </c>
      <c r="C3561">
        <v>2.1999999999999999E-10</v>
      </c>
      <c r="D3561">
        <v>2.8699999999999998E-9</v>
      </c>
      <c r="E3561">
        <v>3.22E-9</v>
      </c>
      <c r="F3561">
        <v>7.1200000000000002E-9</v>
      </c>
      <c r="G3561">
        <v>1.0999999999999999E-9</v>
      </c>
      <c r="H3561">
        <v>1.74E-8</v>
      </c>
      <c r="I3561">
        <v>4.3625899999999999E-9</v>
      </c>
    </row>
    <row r="3562" spans="1:9" x14ac:dyDescent="0.25">
      <c r="A3562" s="5">
        <v>43418</v>
      </c>
      <c r="B3562" s="3">
        <v>0.60717592592592595</v>
      </c>
      <c r="C3562">
        <v>2.09E-10</v>
      </c>
      <c r="D3562">
        <v>2.8900000000000002E-9</v>
      </c>
      <c r="E3562">
        <v>3.2000000000000001E-9</v>
      </c>
      <c r="F3562">
        <v>7.1200000000000002E-9</v>
      </c>
      <c r="G3562">
        <v>1.08E-9</v>
      </c>
      <c r="H3562">
        <v>1.6800000000000002E-8</v>
      </c>
      <c r="I3562">
        <v>4.4275000000000003E-9</v>
      </c>
    </row>
    <row r="3563" spans="1:9" x14ac:dyDescent="0.25">
      <c r="A3563" s="5">
        <v>43418</v>
      </c>
      <c r="B3563" s="3">
        <v>0.60718749999999999</v>
      </c>
      <c r="C3563">
        <v>2.1999999999999999E-10</v>
      </c>
      <c r="D3563">
        <v>2.8900000000000002E-9</v>
      </c>
      <c r="E3563">
        <v>3.1800000000000002E-9</v>
      </c>
      <c r="F3563">
        <v>7.0699999999999998E-9</v>
      </c>
      <c r="G3563">
        <v>1.1800000000000001E-9</v>
      </c>
      <c r="H3563">
        <v>1.66E-8</v>
      </c>
      <c r="I3563">
        <v>4.4504000000000003E-9</v>
      </c>
    </row>
    <row r="3564" spans="1:9" x14ac:dyDescent="0.25">
      <c r="A3564" s="5">
        <v>43418</v>
      </c>
      <c r="B3564" s="3">
        <v>0.60719907407407403</v>
      </c>
      <c r="C3564">
        <v>1.9900000000000001E-10</v>
      </c>
      <c r="D3564">
        <v>2.88E-9</v>
      </c>
      <c r="E3564">
        <v>3.1899999999999999E-9</v>
      </c>
      <c r="F3564">
        <v>7.0800000000000004E-9</v>
      </c>
      <c r="G3564">
        <v>1.02E-9</v>
      </c>
      <c r="H3564">
        <v>1.7100000000000001E-8</v>
      </c>
      <c r="I3564">
        <v>4.3840400000000001E-9</v>
      </c>
    </row>
    <row r="3565" spans="1:9" x14ac:dyDescent="0.25">
      <c r="A3565" s="5">
        <v>43418</v>
      </c>
      <c r="B3565" s="3">
        <v>0.60721064814814818</v>
      </c>
      <c r="C3565">
        <v>1.9900000000000001E-10</v>
      </c>
      <c r="D3565">
        <v>2.8699999999999998E-9</v>
      </c>
      <c r="E3565">
        <v>3.1899999999999999E-9</v>
      </c>
      <c r="F3565">
        <v>7.0699999999999998E-9</v>
      </c>
      <c r="G3565">
        <v>1.07E-9</v>
      </c>
      <c r="H3565">
        <v>1.6800000000000002E-8</v>
      </c>
      <c r="I3565">
        <v>4.0046099999999999E-9</v>
      </c>
    </row>
    <row r="3566" spans="1:9" x14ac:dyDescent="0.25">
      <c r="A3566" s="5">
        <v>43418</v>
      </c>
      <c r="B3566" s="3">
        <v>0.60722222222222222</v>
      </c>
      <c r="C3566">
        <v>1.9900000000000001E-10</v>
      </c>
      <c r="D3566">
        <v>2.88E-9</v>
      </c>
      <c r="E3566">
        <v>3.22E-9</v>
      </c>
      <c r="F3566">
        <v>7.0699999999999998E-9</v>
      </c>
      <c r="G3566">
        <v>1.14E-9</v>
      </c>
      <c r="H3566">
        <v>1.6899999999999999E-8</v>
      </c>
      <c r="I3566">
        <v>4.36614E-9</v>
      </c>
    </row>
    <row r="3567" spans="1:9" x14ac:dyDescent="0.25">
      <c r="A3567" s="5">
        <v>43418</v>
      </c>
      <c r="B3567" s="3">
        <v>0.60723379629629626</v>
      </c>
      <c r="C3567">
        <v>1.9900000000000001E-10</v>
      </c>
      <c r="D3567">
        <v>2.88E-9</v>
      </c>
      <c r="E3567">
        <v>3.22E-9</v>
      </c>
      <c r="F3567">
        <v>7.0699999999999998E-9</v>
      </c>
      <c r="G3567">
        <v>1.09E-9</v>
      </c>
      <c r="H3567">
        <v>1.6800000000000002E-8</v>
      </c>
      <c r="I3567">
        <v>4.36614E-9</v>
      </c>
    </row>
    <row r="3568" spans="1:9" x14ac:dyDescent="0.25">
      <c r="A3568" s="5">
        <v>43418</v>
      </c>
      <c r="B3568" s="3">
        <v>0.60724537037037041</v>
      </c>
      <c r="C3568">
        <v>1.8899999999999999E-10</v>
      </c>
      <c r="D3568">
        <v>2.86E-9</v>
      </c>
      <c r="E3568">
        <v>3.2000000000000001E-9</v>
      </c>
      <c r="F3568">
        <v>7.0699999999999998E-9</v>
      </c>
      <c r="G3568">
        <v>1.0999999999999999E-9</v>
      </c>
      <c r="H3568">
        <v>1.77E-8</v>
      </c>
      <c r="I3568">
        <v>4.3974499999999999E-9</v>
      </c>
    </row>
    <row r="3569" spans="1:9" x14ac:dyDescent="0.25">
      <c r="A3569" s="5">
        <v>43418</v>
      </c>
      <c r="B3569" s="3">
        <v>0.60725694444444445</v>
      </c>
      <c r="C3569">
        <v>1.8899999999999999E-10</v>
      </c>
      <c r="D3569">
        <v>2.86E-9</v>
      </c>
      <c r="E3569">
        <v>3.2099999999999999E-9</v>
      </c>
      <c r="F3569">
        <v>7.0800000000000004E-9</v>
      </c>
      <c r="G3569">
        <v>1.0999999999999999E-9</v>
      </c>
      <c r="H3569">
        <v>1.74E-8</v>
      </c>
      <c r="I3569">
        <v>4.3974499999999999E-9</v>
      </c>
    </row>
    <row r="3570" spans="1:9" x14ac:dyDescent="0.25">
      <c r="A3570" s="5">
        <v>43418</v>
      </c>
      <c r="B3570" s="3">
        <v>0.60726851851851849</v>
      </c>
      <c r="C3570">
        <v>1.9900000000000001E-10</v>
      </c>
      <c r="D3570">
        <v>2.86E-9</v>
      </c>
      <c r="E3570">
        <v>3.2099999999999999E-9</v>
      </c>
      <c r="F3570">
        <v>7.0699999999999998E-9</v>
      </c>
      <c r="G3570">
        <v>1.1100000000000001E-9</v>
      </c>
      <c r="H3570">
        <v>1.7299999999999999E-8</v>
      </c>
      <c r="I3570">
        <v>4.3724700000000003E-9</v>
      </c>
    </row>
    <row r="3571" spans="1:9" x14ac:dyDescent="0.25">
      <c r="A3571" s="5">
        <v>43418</v>
      </c>
      <c r="B3571" s="3">
        <v>0.60728009259259264</v>
      </c>
      <c r="C3571">
        <v>2.09E-10</v>
      </c>
      <c r="D3571">
        <v>2.86E-9</v>
      </c>
      <c r="E3571">
        <v>3.2000000000000001E-9</v>
      </c>
      <c r="F3571">
        <v>7.0800000000000004E-9</v>
      </c>
      <c r="G3571">
        <v>1.1100000000000001E-9</v>
      </c>
      <c r="H3571">
        <v>1.7599999999999999E-8</v>
      </c>
      <c r="I3571">
        <v>4.3724700000000003E-9</v>
      </c>
    </row>
    <row r="3572" spans="1:9" x14ac:dyDescent="0.25">
      <c r="A3572" s="5">
        <v>43418</v>
      </c>
      <c r="B3572" s="3">
        <v>0.60729166666666667</v>
      </c>
      <c r="C3572">
        <v>2.09E-10</v>
      </c>
      <c r="D3572">
        <v>2.86E-9</v>
      </c>
      <c r="E3572">
        <v>3.2000000000000001E-9</v>
      </c>
      <c r="F3572">
        <v>7.0699999999999998E-9</v>
      </c>
      <c r="G3572">
        <v>1.02E-9</v>
      </c>
      <c r="H3572">
        <v>1.7500000000000001E-8</v>
      </c>
      <c r="I3572">
        <v>4.4376800000000003E-9</v>
      </c>
    </row>
    <row r="3573" spans="1:9" x14ac:dyDescent="0.25">
      <c r="A3573" s="5">
        <v>43418</v>
      </c>
      <c r="B3573" s="3">
        <v>0.60730324074074071</v>
      </c>
      <c r="C3573">
        <v>1.9900000000000001E-10</v>
      </c>
      <c r="D3573">
        <v>2.86E-9</v>
      </c>
      <c r="E3573">
        <v>3.1800000000000002E-9</v>
      </c>
      <c r="F3573">
        <v>7.0699999999999998E-9</v>
      </c>
      <c r="G3573">
        <v>1.1599999999999999E-9</v>
      </c>
      <c r="H3573">
        <v>1.6700000000000001E-8</v>
      </c>
      <c r="I3573">
        <v>4.4376800000000003E-9</v>
      </c>
    </row>
    <row r="3574" spans="1:9" x14ac:dyDescent="0.25">
      <c r="A3574" s="5">
        <v>43418</v>
      </c>
      <c r="B3574" s="3">
        <v>0.60731481481481486</v>
      </c>
      <c r="C3574">
        <v>1.9900000000000001E-10</v>
      </c>
      <c r="D3574">
        <v>2.86E-9</v>
      </c>
      <c r="E3574">
        <v>3.1899999999999999E-9</v>
      </c>
      <c r="F3574">
        <v>7.0699999999999998E-9</v>
      </c>
      <c r="G3574">
        <v>1.15E-9</v>
      </c>
      <c r="H3574">
        <v>1.6899999999999999E-8</v>
      </c>
      <c r="I3574">
        <v>4.4273399999999997E-9</v>
      </c>
    </row>
    <row r="3575" spans="1:9" x14ac:dyDescent="0.25">
      <c r="A3575" s="5">
        <v>43418</v>
      </c>
      <c r="B3575" s="3">
        <v>0.6073263888888889</v>
      </c>
      <c r="C3575">
        <v>2.09E-10</v>
      </c>
      <c r="D3575">
        <v>2.86E-9</v>
      </c>
      <c r="E3575">
        <v>3.1800000000000002E-9</v>
      </c>
      <c r="F3575">
        <v>7.0500000000000003E-9</v>
      </c>
      <c r="G3575">
        <v>1.14E-9</v>
      </c>
      <c r="H3575">
        <v>1.74E-8</v>
      </c>
      <c r="I3575">
        <v>4.4273399999999997E-9</v>
      </c>
    </row>
    <row r="3576" spans="1:9" x14ac:dyDescent="0.25">
      <c r="A3576" s="5">
        <v>43418</v>
      </c>
      <c r="B3576" s="3">
        <v>0.60733796296296294</v>
      </c>
      <c r="C3576">
        <v>2.3000000000000001E-10</v>
      </c>
      <c r="D3576">
        <v>2.8400000000000001E-9</v>
      </c>
      <c r="E3576">
        <v>3.1800000000000002E-9</v>
      </c>
      <c r="F3576">
        <v>7.0500000000000003E-9</v>
      </c>
      <c r="G3576">
        <v>1.01E-9</v>
      </c>
      <c r="H3576">
        <v>1.7900000000000001E-8</v>
      </c>
      <c r="I3576">
        <v>4.4644200000000002E-9</v>
      </c>
    </row>
    <row r="3577" spans="1:9" x14ac:dyDescent="0.25">
      <c r="A3577" s="5">
        <v>43418</v>
      </c>
      <c r="B3577" s="3">
        <v>0.60734953703703709</v>
      </c>
      <c r="C3577">
        <v>2.3000000000000001E-10</v>
      </c>
      <c r="D3577">
        <v>2.8400000000000001E-9</v>
      </c>
      <c r="E3577">
        <v>3.1899999999999999E-9</v>
      </c>
      <c r="F3577">
        <v>7.0299999999999999E-9</v>
      </c>
      <c r="G3577">
        <v>1.1800000000000001E-9</v>
      </c>
      <c r="H3577">
        <v>1.6899999999999999E-8</v>
      </c>
      <c r="I3577">
        <v>4.1769800000000002E-9</v>
      </c>
    </row>
    <row r="3578" spans="1:9" x14ac:dyDescent="0.25">
      <c r="A3578" s="5">
        <v>43418</v>
      </c>
      <c r="B3578" s="3">
        <v>0.60736111111111113</v>
      </c>
      <c r="C3578">
        <v>2.39E-10</v>
      </c>
      <c r="D3578">
        <v>2.86E-9</v>
      </c>
      <c r="E3578">
        <v>3.1899999999999999E-9</v>
      </c>
      <c r="F3578">
        <v>7.0299999999999999E-9</v>
      </c>
      <c r="G3578">
        <v>1.19E-9</v>
      </c>
      <c r="H3578">
        <v>1.6899999999999999E-8</v>
      </c>
      <c r="I3578">
        <v>4.4001299999999998E-9</v>
      </c>
    </row>
    <row r="3579" spans="1:9" x14ac:dyDescent="0.25">
      <c r="A3579" s="5">
        <v>43418</v>
      </c>
      <c r="B3579" s="3">
        <v>0.60737268518518517</v>
      </c>
      <c r="C3579">
        <v>2.39E-10</v>
      </c>
      <c r="D3579">
        <v>2.86E-9</v>
      </c>
      <c r="E3579">
        <v>3.2000000000000001E-9</v>
      </c>
      <c r="F3579">
        <v>7.0399999999999997E-9</v>
      </c>
      <c r="G3579">
        <v>1.15E-9</v>
      </c>
      <c r="H3579">
        <v>1.6800000000000002E-8</v>
      </c>
      <c r="I3579">
        <v>4.4937799999999998E-9</v>
      </c>
    </row>
    <row r="3580" spans="1:9" x14ac:dyDescent="0.25">
      <c r="A3580" s="5">
        <v>43418</v>
      </c>
      <c r="B3580" s="3">
        <v>0.60738425925925921</v>
      </c>
      <c r="C3580">
        <v>2.39E-10</v>
      </c>
      <c r="D3580">
        <v>2.86E-9</v>
      </c>
      <c r="E3580">
        <v>3.2000000000000001E-9</v>
      </c>
      <c r="F3580">
        <v>7.0500000000000003E-9</v>
      </c>
      <c r="G3580">
        <v>1.21E-9</v>
      </c>
      <c r="H3580">
        <v>1.7599999999999999E-8</v>
      </c>
      <c r="I3580">
        <v>4.32998E-9</v>
      </c>
    </row>
    <row r="3581" spans="1:9" x14ac:dyDescent="0.25">
      <c r="A3581" s="5">
        <v>43418</v>
      </c>
      <c r="B3581" s="3">
        <v>0.60739583333333336</v>
      </c>
      <c r="C3581">
        <v>2.3000000000000001E-10</v>
      </c>
      <c r="D3581">
        <v>2.8699999999999998E-9</v>
      </c>
      <c r="E3581">
        <v>3.2099999999999999E-9</v>
      </c>
      <c r="F3581">
        <v>7.0500000000000003E-9</v>
      </c>
      <c r="G3581">
        <v>1.15E-9</v>
      </c>
      <c r="H3581">
        <v>1.7100000000000001E-8</v>
      </c>
      <c r="I3581">
        <v>4.32998E-9</v>
      </c>
    </row>
    <row r="3582" spans="1:9" x14ac:dyDescent="0.25">
      <c r="A3582" s="5">
        <v>43418</v>
      </c>
      <c r="B3582" s="3">
        <v>0.6074074074074074</v>
      </c>
      <c r="C3582">
        <v>2.3000000000000001E-10</v>
      </c>
      <c r="D3582">
        <v>2.88E-9</v>
      </c>
      <c r="E3582">
        <v>3.22E-9</v>
      </c>
      <c r="F3582">
        <v>7.0399999999999997E-9</v>
      </c>
      <c r="G3582">
        <v>1.3399999999999999E-9</v>
      </c>
      <c r="H3582">
        <v>1.7800000000000001E-8</v>
      </c>
      <c r="I3582">
        <v>4.4161899999999998E-9</v>
      </c>
    </row>
    <row r="3583" spans="1:9" x14ac:dyDescent="0.25">
      <c r="A3583" s="5">
        <v>43418</v>
      </c>
      <c r="B3583" s="3">
        <v>0.60741898148148143</v>
      </c>
      <c r="C3583">
        <v>2.3000000000000001E-10</v>
      </c>
      <c r="D3583">
        <v>2.88E-9</v>
      </c>
      <c r="E3583">
        <v>3.2099999999999999E-9</v>
      </c>
      <c r="F3583">
        <v>7.0399999999999997E-9</v>
      </c>
      <c r="G3583">
        <v>1.2E-9</v>
      </c>
      <c r="H3583">
        <v>1.7100000000000001E-8</v>
      </c>
      <c r="I3583">
        <v>4.4161899999999998E-9</v>
      </c>
    </row>
    <row r="3584" spans="1:9" x14ac:dyDescent="0.25">
      <c r="A3584" s="5">
        <v>43418</v>
      </c>
      <c r="B3584" s="3">
        <v>0.60743055555555558</v>
      </c>
      <c r="C3584">
        <v>2.09E-10</v>
      </c>
      <c r="D3584">
        <v>2.88E-9</v>
      </c>
      <c r="E3584">
        <v>3.22E-9</v>
      </c>
      <c r="F3584">
        <v>7.0299999999999999E-9</v>
      </c>
      <c r="G3584">
        <v>1.19E-9</v>
      </c>
      <c r="H3584">
        <v>1.7199999999999999E-8</v>
      </c>
      <c r="I3584">
        <v>4.4269799999999999E-9</v>
      </c>
    </row>
    <row r="3585" spans="1:9" x14ac:dyDescent="0.25">
      <c r="A3585" s="5">
        <v>43418</v>
      </c>
      <c r="B3585" s="3">
        <v>0.60744212962962962</v>
      </c>
      <c r="C3585">
        <v>2.09E-10</v>
      </c>
      <c r="D3585">
        <v>2.8900000000000002E-9</v>
      </c>
      <c r="E3585">
        <v>3.2500000000000002E-9</v>
      </c>
      <c r="F3585">
        <v>7.0399999999999997E-9</v>
      </c>
      <c r="G3585">
        <v>1.14E-9</v>
      </c>
      <c r="H3585">
        <v>1.74E-8</v>
      </c>
      <c r="I3585">
        <v>4.4269799999999999E-9</v>
      </c>
    </row>
    <row r="3586" spans="1:9" x14ac:dyDescent="0.25">
      <c r="A3586" s="5">
        <v>43418</v>
      </c>
      <c r="B3586" s="3">
        <v>0.60745370370370366</v>
      </c>
      <c r="C3586">
        <v>2.09E-10</v>
      </c>
      <c r="D3586">
        <v>2.9199999999999998E-9</v>
      </c>
      <c r="E3586">
        <v>3.3200000000000001E-9</v>
      </c>
      <c r="F3586">
        <v>7.13E-9</v>
      </c>
      <c r="G3586">
        <v>1.1700000000000001E-9</v>
      </c>
      <c r="H3586">
        <v>1.6800000000000002E-8</v>
      </c>
      <c r="I3586">
        <v>4.2261499999999999E-9</v>
      </c>
    </row>
    <row r="3587" spans="1:9" x14ac:dyDescent="0.25">
      <c r="A3587" s="5">
        <v>43418</v>
      </c>
      <c r="B3587" s="3">
        <v>0.60746527777777781</v>
      </c>
      <c r="C3587">
        <v>2.09E-10</v>
      </c>
      <c r="D3587">
        <v>2.9400000000000002E-9</v>
      </c>
      <c r="E3587">
        <v>3.3700000000000001E-9</v>
      </c>
      <c r="F3587">
        <v>7.2300000000000001E-9</v>
      </c>
      <c r="G3587">
        <v>1.15E-9</v>
      </c>
      <c r="H3587">
        <v>1.88E-8</v>
      </c>
      <c r="I3587">
        <v>4.2715399999999999E-9</v>
      </c>
    </row>
    <row r="3588" spans="1:9" x14ac:dyDescent="0.25">
      <c r="A3588" s="5">
        <v>43418</v>
      </c>
      <c r="B3588" s="3">
        <v>0.60747685185185185</v>
      </c>
      <c r="C3588">
        <v>2.09E-10</v>
      </c>
      <c r="D3588">
        <v>2.9699999999999999E-9</v>
      </c>
      <c r="E3588">
        <v>3.3900000000000001E-9</v>
      </c>
      <c r="F3588">
        <v>7.3300000000000001E-9</v>
      </c>
      <c r="G3588">
        <v>9.9899999999999996E-10</v>
      </c>
      <c r="H3588">
        <v>1.74E-8</v>
      </c>
      <c r="I3588">
        <v>4.1428899999999999E-9</v>
      </c>
    </row>
    <row r="3589" spans="1:9" x14ac:dyDescent="0.25">
      <c r="A3589" s="5">
        <v>43418</v>
      </c>
      <c r="B3589" s="3">
        <v>0.60748842592592589</v>
      </c>
      <c r="C3589">
        <v>1.9900000000000001E-10</v>
      </c>
      <c r="D3589">
        <v>2.9600000000000001E-9</v>
      </c>
      <c r="E3589">
        <v>3.3900000000000001E-9</v>
      </c>
      <c r="F3589">
        <v>7.3799999999999997E-9</v>
      </c>
      <c r="G3589">
        <v>1.2799999999999999E-9</v>
      </c>
      <c r="H3589">
        <v>1.7199999999999999E-8</v>
      </c>
      <c r="I3589">
        <v>4.2271199999999998E-9</v>
      </c>
    </row>
    <row r="3590" spans="1:9" x14ac:dyDescent="0.25">
      <c r="A3590" s="5">
        <v>43418</v>
      </c>
      <c r="B3590" s="3">
        <v>0.60750000000000004</v>
      </c>
      <c r="C3590">
        <v>1.9900000000000001E-10</v>
      </c>
      <c r="D3590">
        <v>2.9699999999999999E-9</v>
      </c>
      <c r="E3590">
        <v>3.4200000000000002E-9</v>
      </c>
      <c r="F3590">
        <v>7.4199999999999996E-9</v>
      </c>
      <c r="G3590">
        <v>1.2E-9</v>
      </c>
      <c r="H3590">
        <v>1.74E-8</v>
      </c>
      <c r="I3590">
        <v>4.2058699999999997E-9</v>
      </c>
    </row>
    <row r="3591" spans="1:9" x14ac:dyDescent="0.25">
      <c r="A3591" s="5">
        <v>43418</v>
      </c>
      <c r="B3591" s="3">
        <v>0.60751157407407408</v>
      </c>
      <c r="C3591">
        <v>1.9900000000000001E-10</v>
      </c>
      <c r="D3591">
        <v>2.9600000000000001E-9</v>
      </c>
      <c r="E3591">
        <v>3.4499999999999999E-9</v>
      </c>
      <c r="F3591">
        <v>7.4799999999999998E-9</v>
      </c>
      <c r="G3591">
        <v>1.25E-9</v>
      </c>
      <c r="H3591">
        <v>1.7900000000000001E-8</v>
      </c>
      <c r="I3591">
        <v>4.0432000000000003E-9</v>
      </c>
    </row>
    <row r="3592" spans="1:9" x14ac:dyDescent="0.25">
      <c r="A3592" s="5">
        <v>43418</v>
      </c>
      <c r="B3592" s="3">
        <v>0.60752314814814812</v>
      </c>
      <c r="C3592">
        <v>2.09E-10</v>
      </c>
      <c r="D3592">
        <v>2.9600000000000001E-9</v>
      </c>
      <c r="E3592">
        <v>3.4499999999999999E-9</v>
      </c>
      <c r="F3592">
        <v>7.5100000000000007E-9</v>
      </c>
      <c r="G3592">
        <v>1.1200000000000001E-9</v>
      </c>
      <c r="H3592">
        <v>1.7500000000000001E-8</v>
      </c>
      <c r="I3592">
        <v>4.2475499999999999E-9</v>
      </c>
    </row>
    <row r="3593" spans="1:9" x14ac:dyDescent="0.25">
      <c r="A3593" s="5">
        <v>43418</v>
      </c>
      <c r="B3593" s="3">
        <v>0.60753472222222227</v>
      </c>
      <c r="C3593">
        <v>2.09E-10</v>
      </c>
      <c r="D3593">
        <v>2.9400000000000002E-9</v>
      </c>
      <c r="E3593">
        <v>3.4499999999999999E-9</v>
      </c>
      <c r="F3593">
        <v>7.5499999999999998E-9</v>
      </c>
      <c r="G3593">
        <v>1.1200000000000001E-9</v>
      </c>
      <c r="H3593">
        <v>1.66E-8</v>
      </c>
      <c r="I3593">
        <v>4.2400499999999996E-9</v>
      </c>
    </row>
    <row r="3594" spans="1:9" x14ac:dyDescent="0.25">
      <c r="A3594" s="5">
        <v>43418</v>
      </c>
      <c r="B3594" s="3">
        <v>0.60754629629629631</v>
      </c>
      <c r="C3594">
        <v>2.09E-10</v>
      </c>
      <c r="D3594">
        <v>2.9400000000000002E-9</v>
      </c>
      <c r="E3594">
        <v>3.4499999999999999E-9</v>
      </c>
      <c r="F3594">
        <v>7.5900000000000005E-9</v>
      </c>
      <c r="G3594">
        <v>1.2799999999999999E-9</v>
      </c>
      <c r="H3594">
        <v>1.7199999999999999E-8</v>
      </c>
      <c r="I3594">
        <v>4.1606300000000003E-9</v>
      </c>
    </row>
    <row r="3595" spans="1:9" x14ac:dyDescent="0.25">
      <c r="A3595" s="5">
        <v>43418</v>
      </c>
      <c r="B3595" s="3">
        <v>0.60755787037037035</v>
      </c>
      <c r="C3595">
        <v>1.9900000000000001E-10</v>
      </c>
      <c r="D3595">
        <v>2.9600000000000001E-9</v>
      </c>
      <c r="E3595">
        <v>3.46E-9</v>
      </c>
      <c r="F3595">
        <v>7.6000000000000002E-9</v>
      </c>
      <c r="G3595">
        <v>1.1800000000000001E-9</v>
      </c>
      <c r="H3595">
        <v>1.59E-8</v>
      </c>
      <c r="I3595">
        <v>4.2365300000000001E-9</v>
      </c>
    </row>
    <row r="3596" spans="1:9" x14ac:dyDescent="0.25">
      <c r="A3596" s="5">
        <v>43418</v>
      </c>
      <c r="B3596" s="3">
        <v>0.6075694444444445</v>
      </c>
      <c r="C3596">
        <v>1.9900000000000001E-10</v>
      </c>
      <c r="D3596">
        <v>2.9699999999999999E-9</v>
      </c>
      <c r="E3596">
        <v>3.46E-9</v>
      </c>
      <c r="F3596">
        <v>7.6199999999999997E-9</v>
      </c>
      <c r="G3596">
        <v>1.0999999999999999E-9</v>
      </c>
      <c r="H3596">
        <v>1.7199999999999999E-8</v>
      </c>
      <c r="I3596">
        <v>4.2527300000000001E-9</v>
      </c>
    </row>
    <row r="3597" spans="1:9" x14ac:dyDescent="0.25">
      <c r="A3597" s="5">
        <v>43418</v>
      </c>
      <c r="B3597" s="3">
        <v>0.60758101851851853</v>
      </c>
      <c r="C3597">
        <v>1.9900000000000001E-10</v>
      </c>
      <c r="D3597">
        <v>2.9699999999999999E-9</v>
      </c>
      <c r="E3597">
        <v>3.4499999999999999E-9</v>
      </c>
      <c r="F3597">
        <v>7.6500000000000007E-9</v>
      </c>
      <c r="G3597">
        <v>1.0000000000000001E-9</v>
      </c>
      <c r="H3597">
        <v>1.77E-8</v>
      </c>
      <c r="I3597">
        <v>3.9493099999999999E-9</v>
      </c>
    </row>
    <row r="3598" spans="1:9" x14ac:dyDescent="0.25">
      <c r="A3598" s="5">
        <v>43418</v>
      </c>
      <c r="B3598" s="3">
        <v>0.60759259259259257</v>
      </c>
      <c r="C3598">
        <v>1.9900000000000001E-10</v>
      </c>
      <c r="D3598">
        <v>2.9699999999999999E-9</v>
      </c>
      <c r="E3598">
        <v>3.46E-9</v>
      </c>
      <c r="F3598">
        <v>7.6700000000000002E-9</v>
      </c>
      <c r="G3598">
        <v>1.0600000000000001E-9</v>
      </c>
      <c r="H3598">
        <v>1.6800000000000002E-8</v>
      </c>
      <c r="I3598">
        <v>3.9493099999999999E-9</v>
      </c>
    </row>
    <row r="3599" spans="1:9" x14ac:dyDescent="0.25">
      <c r="A3599" s="5">
        <v>43418</v>
      </c>
      <c r="B3599" s="3">
        <v>0.60760416666666661</v>
      </c>
      <c r="C3599">
        <v>2.09E-10</v>
      </c>
      <c r="D3599">
        <v>2.9699999999999999E-9</v>
      </c>
      <c r="E3599">
        <v>3.46E-9</v>
      </c>
      <c r="F3599">
        <v>7.6899999999999997E-9</v>
      </c>
      <c r="G3599">
        <v>1.0500000000000001E-9</v>
      </c>
      <c r="H3599">
        <v>1.74E-8</v>
      </c>
      <c r="I3599">
        <v>4.2988700000000001E-9</v>
      </c>
    </row>
    <row r="3600" spans="1:9" x14ac:dyDescent="0.25">
      <c r="A3600" s="5">
        <v>43418</v>
      </c>
      <c r="B3600" s="3">
        <v>0.60761574074074076</v>
      </c>
      <c r="C3600">
        <v>1.9900000000000001E-10</v>
      </c>
      <c r="D3600">
        <v>2.98E-9</v>
      </c>
      <c r="E3600">
        <v>3.4900000000000001E-9</v>
      </c>
      <c r="F3600">
        <v>7.7200000000000006E-9</v>
      </c>
      <c r="G3600">
        <v>1.07E-9</v>
      </c>
      <c r="H3600">
        <v>1.77E-8</v>
      </c>
      <c r="I3600">
        <v>4.2493700000000002E-9</v>
      </c>
    </row>
    <row r="3601" spans="1:9" x14ac:dyDescent="0.25">
      <c r="A3601" s="5">
        <v>43418</v>
      </c>
      <c r="B3601" s="3">
        <v>0.6076273148148148</v>
      </c>
      <c r="C3601">
        <v>2.09E-10</v>
      </c>
      <c r="D3601">
        <v>3E-9</v>
      </c>
      <c r="E3601">
        <v>3.4900000000000001E-9</v>
      </c>
      <c r="F3601">
        <v>7.7200000000000006E-9</v>
      </c>
      <c r="G3601">
        <v>1.19E-9</v>
      </c>
      <c r="H3601">
        <v>1.7299999999999999E-8</v>
      </c>
      <c r="I3601">
        <v>4.2277999999999998E-9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B745F-E66F-4266-81A0-EC2372976A6B}">
  <dimension ref="A1:L4861"/>
  <sheetViews>
    <sheetView workbookViewId="0">
      <selection activeCell="L13" sqref="L13"/>
    </sheetView>
  </sheetViews>
  <sheetFormatPr defaultRowHeight="15" x14ac:dyDescent="0.25"/>
  <cols>
    <col min="1" max="1" width="11.140625" bestFit="1" customWidth="1"/>
    <col min="2" max="2" width="10.42578125" bestFit="1" customWidth="1"/>
    <col min="3" max="5" width="13.42578125" bestFit="1" customWidth="1"/>
    <col min="6" max="6" width="14.7109375" bestFit="1" customWidth="1"/>
    <col min="7" max="8" width="13.42578125" bestFit="1" customWidth="1"/>
    <col min="9" max="9" width="23.28515625" bestFit="1" customWidth="1"/>
    <col min="11" max="11" width="15.5703125" bestFit="1" customWidth="1"/>
    <col min="12" max="12" width="18.140625" bestFit="1" customWidth="1"/>
  </cols>
  <sheetData>
    <row r="1" spans="1:12" x14ac:dyDescent="0.25">
      <c r="A1" t="s">
        <v>24</v>
      </c>
      <c r="B1" t="s">
        <v>25</v>
      </c>
      <c r="C1" t="s">
        <v>26</v>
      </c>
      <c r="D1" t="s">
        <v>27</v>
      </c>
      <c r="E1" t="s">
        <v>28</v>
      </c>
      <c r="F1" t="s">
        <v>29</v>
      </c>
      <c r="G1" t="s">
        <v>30</v>
      </c>
      <c r="H1" t="s">
        <v>31</v>
      </c>
      <c r="I1" t="s">
        <v>32</v>
      </c>
      <c r="K1" t="s">
        <v>43</v>
      </c>
      <c r="L1" t="s">
        <v>44</v>
      </c>
    </row>
    <row r="2" spans="1:12" x14ac:dyDescent="0.25">
      <c r="A2" s="5">
        <v>43418</v>
      </c>
      <c r="B2" s="3">
        <v>0.62430555555555556</v>
      </c>
      <c r="C2">
        <v>1.0500000000000001E-9</v>
      </c>
      <c r="D2">
        <v>1.11E-8</v>
      </c>
      <c r="E2">
        <v>1.74E-8</v>
      </c>
      <c r="F2">
        <v>4.4500000000000001E-8</v>
      </c>
      <c r="G2">
        <v>3.4999999999999999E-9</v>
      </c>
      <c r="H2">
        <v>2.0599999999999999E-8</v>
      </c>
      <c r="I2">
        <v>4.1532399999999996E-9</v>
      </c>
      <c r="K2">
        <v>1</v>
      </c>
      <c r="L2">
        <v>8.7199999999999997E-9</v>
      </c>
    </row>
    <row r="3" spans="1:12" x14ac:dyDescent="0.25">
      <c r="A3" s="5">
        <v>43418</v>
      </c>
      <c r="B3" s="3">
        <v>0.6243171296296296</v>
      </c>
      <c r="C3">
        <v>1.07E-9</v>
      </c>
      <c r="D3">
        <v>1.0999999999999999E-8</v>
      </c>
      <c r="E3">
        <v>1.74E-8</v>
      </c>
      <c r="F3">
        <v>4.4500000000000001E-8</v>
      </c>
      <c r="G3">
        <v>3.5899999999999998E-9</v>
      </c>
      <c r="H3">
        <v>2.03E-8</v>
      </c>
      <c r="I3">
        <v>4.1528199999999997E-9</v>
      </c>
      <c r="K3">
        <f>K2+1</f>
        <v>2</v>
      </c>
      <c r="L3">
        <v>8.7099999999999999E-9</v>
      </c>
    </row>
    <row r="4" spans="1:12" x14ac:dyDescent="0.25">
      <c r="A4" s="5">
        <v>43418</v>
      </c>
      <c r="B4" s="3">
        <v>0.62432870370370375</v>
      </c>
      <c r="C4">
        <v>1.0500000000000001E-9</v>
      </c>
      <c r="D4">
        <v>1.11E-8</v>
      </c>
      <c r="E4">
        <v>1.74E-8</v>
      </c>
      <c r="F4">
        <v>4.4500000000000001E-8</v>
      </c>
      <c r="G4">
        <v>3.5899999999999998E-9</v>
      </c>
      <c r="H4">
        <v>2.0899999999999999E-8</v>
      </c>
      <c r="I4">
        <v>4.1582E-9</v>
      </c>
      <c r="K4">
        <f t="shared" ref="K4:K67" si="0">K3+1</f>
        <v>3</v>
      </c>
      <c r="L4">
        <v>8.7000000000000001E-9</v>
      </c>
    </row>
    <row r="5" spans="1:12" x14ac:dyDescent="0.25">
      <c r="A5" s="5">
        <v>43418</v>
      </c>
      <c r="B5" s="3">
        <v>0.62434027777777779</v>
      </c>
      <c r="C5">
        <v>1.0500000000000001E-9</v>
      </c>
      <c r="D5">
        <v>1.11E-8</v>
      </c>
      <c r="E5">
        <v>1.74E-8</v>
      </c>
      <c r="F5">
        <v>4.43E-8</v>
      </c>
      <c r="G5">
        <v>3.5499999999999999E-9</v>
      </c>
      <c r="H5">
        <v>2.11E-8</v>
      </c>
      <c r="I5">
        <v>4.1907399999999999E-9</v>
      </c>
      <c r="K5">
        <f t="shared" si="0"/>
        <v>4</v>
      </c>
      <c r="L5">
        <v>8.6499999999999997E-9</v>
      </c>
    </row>
    <row r="6" spans="1:12" x14ac:dyDescent="0.25">
      <c r="A6" s="5">
        <v>43418</v>
      </c>
      <c r="B6" s="3">
        <v>0.62435185185185182</v>
      </c>
      <c r="C6">
        <v>1.0600000000000001E-9</v>
      </c>
      <c r="D6">
        <v>1.11E-8</v>
      </c>
      <c r="E6">
        <v>1.74E-8</v>
      </c>
      <c r="F6">
        <v>4.43E-8</v>
      </c>
      <c r="G6">
        <v>3.6199999999999999E-9</v>
      </c>
      <c r="H6">
        <v>2.0599999999999999E-8</v>
      </c>
      <c r="I6">
        <v>4.1367200000000002E-9</v>
      </c>
      <c r="K6">
        <f t="shared" si="0"/>
        <v>5</v>
      </c>
      <c r="L6">
        <v>8.5400000000000007E-9</v>
      </c>
    </row>
    <row r="7" spans="1:12" x14ac:dyDescent="0.25">
      <c r="A7" s="5">
        <v>43418</v>
      </c>
      <c r="B7" s="3">
        <v>0.62436342592592597</v>
      </c>
      <c r="C7">
        <v>1.0600000000000001E-9</v>
      </c>
      <c r="D7">
        <v>1.0999999999999999E-8</v>
      </c>
      <c r="E7">
        <v>1.74E-8</v>
      </c>
      <c r="F7">
        <v>4.4099999999999998E-8</v>
      </c>
      <c r="G7">
        <v>3.5499999999999999E-9</v>
      </c>
      <c r="H7">
        <v>2.14E-8</v>
      </c>
      <c r="I7">
        <v>4.1367200000000002E-9</v>
      </c>
      <c r="K7">
        <f t="shared" si="0"/>
        <v>6</v>
      </c>
      <c r="L7">
        <v>8.3199999999999994E-9</v>
      </c>
    </row>
    <row r="8" spans="1:12" x14ac:dyDescent="0.25">
      <c r="A8" s="5">
        <v>43418</v>
      </c>
      <c r="B8" s="3">
        <v>0.62437500000000001</v>
      </c>
      <c r="C8">
        <v>1.0500000000000001E-9</v>
      </c>
      <c r="D8">
        <v>1.0999999999999999E-8</v>
      </c>
      <c r="E8">
        <v>1.74E-8</v>
      </c>
      <c r="F8">
        <v>4.4099999999999998E-8</v>
      </c>
      <c r="G8">
        <v>3.5600000000000001E-9</v>
      </c>
      <c r="H8">
        <v>2.0899999999999999E-8</v>
      </c>
      <c r="I8">
        <v>4.20304E-9</v>
      </c>
      <c r="K8">
        <f t="shared" si="0"/>
        <v>7</v>
      </c>
      <c r="L8">
        <v>8.0700000000000005E-9</v>
      </c>
    </row>
    <row r="9" spans="1:12" x14ac:dyDescent="0.25">
      <c r="A9" s="5">
        <v>43418</v>
      </c>
      <c r="B9" s="3">
        <v>0.62438657407407405</v>
      </c>
      <c r="C9">
        <v>1.0500000000000001E-9</v>
      </c>
      <c r="D9">
        <v>1.0999999999999999E-8</v>
      </c>
      <c r="E9">
        <v>1.74E-8</v>
      </c>
      <c r="F9">
        <v>4.4099999999999998E-8</v>
      </c>
      <c r="G9">
        <v>3.5100000000000001E-9</v>
      </c>
      <c r="H9">
        <v>2.0800000000000001E-8</v>
      </c>
      <c r="I9">
        <v>4.20304E-9</v>
      </c>
      <c r="K9">
        <f t="shared" si="0"/>
        <v>8</v>
      </c>
      <c r="L9">
        <v>7.7699999999999994E-9</v>
      </c>
    </row>
    <row r="10" spans="1:12" x14ac:dyDescent="0.25">
      <c r="A10" s="5">
        <v>43418</v>
      </c>
      <c r="B10" s="3">
        <v>0.6243981481481482</v>
      </c>
      <c r="C10">
        <v>1.0399999999999999E-9</v>
      </c>
      <c r="D10">
        <v>1.0999999999999999E-8</v>
      </c>
      <c r="E10">
        <v>1.74E-8</v>
      </c>
      <c r="F10">
        <v>4.4099999999999998E-8</v>
      </c>
      <c r="G10">
        <v>3.41E-9</v>
      </c>
      <c r="H10">
        <v>2.0599999999999999E-8</v>
      </c>
      <c r="I10">
        <v>4.1859900000000003E-9</v>
      </c>
      <c r="K10">
        <f t="shared" si="0"/>
        <v>9</v>
      </c>
      <c r="L10">
        <v>7.4899999999999996E-9</v>
      </c>
    </row>
    <row r="11" spans="1:12" x14ac:dyDescent="0.25">
      <c r="A11" s="5">
        <v>43418</v>
      </c>
      <c r="B11" s="3">
        <v>0.62440972222222224</v>
      </c>
      <c r="C11">
        <v>1.0399999999999999E-9</v>
      </c>
      <c r="D11">
        <v>1.0999999999999999E-8</v>
      </c>
      <c r="E11">
        <v>1.74E-8</v>
      </c>
      <c r="F11">
        <v>4.4099999999999998E-8</v>
      </c>
      <c r="G11">
        <v>3.5699999999999999E-9</v>
      </c>
      <c r="H11">
        <v>2.1999999999999998E-8</v>
      </c>
      <c r="I11">
        <v>4.1859900000000003E-9</v>
      </c>
      <c r="K11">
        <f t="shared" si="0"/>
        <v>10</v>
      </c>
      <c r="L11">
        <v>7.2300000000000001E-9</v>
      </c>
    </row>
    <row r="12" spans="1:12" x14ac:dyDescent="0.25">
      <c r="A12" s="5">
        <v>43418</v>
      </c>
      <c r="B12" s="3">
        <v>0.62442129629629628</v>
      </c>
      <c r="C12">
        <v>1.0399999999999999E-9</v>
      </c>
      <c r="D12">
        <v>1.0999999999999999E-8</v>
      </c>
      <c r="E12">
        <v>1.74E-8</v>
      </c>
      <c r="F12">
        <v>4.4099999999999998E-8</v>
      </c>
      <c r="G12">
        <v>3.3499999999999998E-9</v>
      </c>
      <c r="H12">
        <v>2.11E-8</v>
      </c>
      <c r="I12">
        <v>4.1719300000000001E-9</v>
      </c>
      <c r="K12">
        <f t="shared" si="0"/>
        <v>11</v>
      </c>
      <c r="L12">
        <v>6.9399999999999996E-9</v>
      </c>
    </row>
    <row r="13" spans="1:12" x14ac:dyDescent="0.25">
      <c r="A13" s="5">
        <v>43418</v>
      </c>
      <c r="B13" s="3">
        <v>0.62443287037037032</v>
      </c>
      <c r="C13">
        <v>1.0399999999999999E-9</v>
      </c>
      <c r="D13">
        <v>1.0999999999999999E-8</v>
      </c>
      <c r="E13">
        <v>1.74E-8</v>
      </c>
      <c r="F13">
        <v>4.4099999999999998E-8</v>
      </c>
      <c r="G13">
        <v>3.3099999999999999E-9</v>
      </c>
      <c r="H13">
        <v>2.0899999999999999E-8</v>
      </c>
      <c r="I13">
        <v>4.1719300000000001E-9</v>
      </c>
      <c r="K13">
        <f t="shared" si="0"/>
        <v>12</v>
      </c>
      <c r="L13">
        <v>6.6700000000000003E-9</v>
      </c>
    </row>
    <row r="14" spans="1:12" x14ac:dyDescent="0.25">
      <c r="A14" s="5">
        <v>43418</v>
      </c>
      <c r="B14" s="3">
        <v>0.62444444444444447</v>
      </c>
      <c r="C14">
        <v>1.0399999999999999E-9</v>
      </c>
      <c r="D14">
        <v>1.0999999999999999E-8</v>
      </c>
      <c r="E14">
        <v>1.74E-8</v>
      </c>
      <c r="F14">
        <v>4.4099999999999998E-8</v>
      </c>
      <c r="G14">
        <v>3.2799999999999998E-9</v>
      </c>
      <c r="H14">
        <v>2.07E-8</v>
      </c>
      <c r="I14">
        <v>4.14268E-9</v>
      </c>
      <c r="K14">
        <f t="shared" si="0"/>
        <v>13</v>
      </c>
      <c r="L14">
        <v>6.41E-9</v>
      </c>
    </row>
    <row r="15" spans="1:12" x14ac:dyDescent="0.25">
      <c r="A15" s="5">
        <v>43418</v>
      </c>
      <c r="B15" s="3">
        <v>0.62445601851851851</v>
      </c>
      <c r="C15">
        <v>1.0399999999999999E-9</v>
      </c>
      <c r="D15">
        <v>1.0999999999999999E-8</v>
      </c>
      <c r="E15">
        <v>1.7299999999999999E-8</v>
      </c>
      <c r="F15">
        <v>4.4099999999999998E-8</v>
      </c>
      <c r="G15">
        <v>3.72E-9</v>
      </c>
      <c r="H15">
        <v>2.0899999999999999E-8</v>
      </c>
      <c r="I15">
        <v>4.2992800000000001E-9</v>
      </c>
      <c r="K15">
        <f t="shared" si="0"/>
        <v>14</v>
      </c>
      <c r="L15">
        <v>6.1600000000000002E-9</v>
      </c>
    </row>
    <row r="16" spans="1:12" x14ac:dyDescent="0.25">
      <c r="A16" s="5">
        <v>43418</v>
      </c>
      <c r="B16" s="3">
        <v>0.62446759259259255</v>
      </c>
      <c r="C16">
        <v>1.0500000000000001E-9</v>
      </c>
      <c r="D16">
        <v>1.0999999999999999E-8</v>
      </c>
      <c r="E16">
        <v>1.7199999999999999E-8</v>
      </c>
      <c r="F16">
        <v>4.4099999999999998E-8</v>
      </c>
      <c r="G16">
        <v>3.53E-9</v>
      </c>
      <c r="H16">
        <v>2.1200000000000001E-8</v>
      </c>
      <c r="I16">
        <v>4.1807699999999998E-9</v>
      </c>
      <c r="K16">
        <f t="shared" si="0"/>
        <v>15</v>
      </c>
      <c r="L16">
        <v>5.9200000000000002E-9</v>
      </c>
    </row>
    <row r="17" spans="1:12" x14ac:dyDescent="0.25">
      <c r="A17" s="5">
        <v>43418</v>
      </c>
      <c r="B17" s="3">
        <v>0.6244791666666667</v>
      </c>
      <c r="C17">
        <v>1.0399999999999999E-9</v>
      </c>
      <c r="D17">
        <v>1.0800000000000001E-8</v>
      </c>
      <c r="E17">
        <v>1.7199999999999999E-8</v>
      </c>
      <c r="F17">
        <v>4.3900000000000003E-8</v>
      </c>
      <c r="G17">
        <v>3.5499999999999999E-9</v>
      </c>
      <c r="H17">
        <v>2.1600000000000002E-8</v>
      </c>
      <c r="I17">
        <v>4.1933900000000001E-9</v>
      </c>
      <c r="K17">
        <f t="shared" si="0"/>
        <v>16</v>
      </c>
      <c r="L17">
        <v>5.7299999999999999E-9</v>
      </c>
    </row>
    <row r="18" spans="1:12" x14ac:dyDescent="0.25">
      <c r="A18" s="5">
        <v>43418</v>
      </c>
      <c r="B18" s="3">
        <v>0.62449074074074074</v>
      </c>
      <c r="C18">
        <v>1.0399999999999999E-9</v>
      </c>
      <c r="D18">
        <v>1.0800000000000001E-8</v>
      </c>
      <c r="E18">
        <v>1.7E-8</v>
      </c>
      <c r="F18">
        <v>4.3900000000000003E-8</v>
      </c>
      <c r="G18">
        <v>3.46E-9</v>
      </c>
      <c r="H18">
        <v>2.0500000000000002E-8</v>
      </c>
      <c r="I18">
        <v>4.1124099999999999E-9</v>
      </c>
      <c r="K18">
        <f t="shared" si="0"/>
        <v>17</v>
      </c>
      <c r="L18">
        <v>5.5100000000000002E-9</v>
      </c>
    </row>
    <row r="19" spans="1:12" x14ac:dyDescent="0.25">
      <c r="A19" s="5">
        <v>43418</v>
      </c>
      <c r="B19" s="3">
        <v>0.62450231481481477</v>
      </c>
      <c r="C19">
        <v>1.0399999999999999E-9</v>
      </c>
      <c r="D19">
        <v>1.0800000000000001E-8</v>
      </c>
      <c r="E19">
        <v>1.7E-8</v>
      </c>
      <c r="F19">
        <v>4.3900000000000003E-8</v>
      </c>
      <c r="G19">
        <v>3.4900000000000001E-9</v>
      </c>
      <c r="H19">
        <v>2.11E-8</v>
      </c>
      <c r="I19">
        <v>4.1124099999999999E-9</v>
      </c>
      <c r="K19">
        <f t="shared" si="0"/>
        <v>18</v>
      </c>
      <c r="L19">
        <v>5.3499999999999999E-9</v>
      </c>
    </row>
    <row r="20" spans="1:12" x14ac:dyDescent="0.25">
      <c r="A20" s="5">
        <v>43418</v>
      </c>
      <c r="B20" s="3">
        <v>0.62451388888888892</v>
      </c>
      <c r="C20">
        <v>1.0399999999999999E-9</v>
      </c>
      <c r="D20">
        <v>1.09E-8</v>
      </c>
      <c r="E20">
        <v>1.7E-8</v>
      </c>
      <c r="F20">
        <v>4.3900000000000003E-8</v>
      </c>
      <c r="G20">
        <v>3.4299999999999999E-9</v>
      </c>
      <c r="H20">
        <v>2.3199999999999999E-8</v>
      </c>
      <c r="I20">
        <v>4.20263E-9</v>
      </c>
      <c r="K20">
        <f t="shared" si="0"/>
        <v>19</v>
      </c>
      <c r="L20">
        <v>5.1700000000000001E-9</v>
      </c>
    </row>
    <row r="21" spans="1:12" x14ac:dyDescent="0.25">
      <c r="A21" s="5">
        <v>43418</v>
      </c>
      <c r="B21" s="3">
        <v>0.62452546296296296</v>
      </c>
      <c r="C21">
        <v>1.0500000000000001E-9</v>
      </c>
      <c r="D21">
        <v>1.0999999999999999E-8</v>
      </c>
      <c r="E21">
        <v>1.7E-8</v>
      </c>
      <c r="F21">
        <v>4.3299999999999997E-8</v>
      </c>
      <c r="G21">
        <v>3.3499999999999998E-9</v>
      </c>
      <c r="H21">
        <v>2.07E-8</v>
      </c>
      <c r="I21">
        <v>4.20263E-9</v>
      </c>
      <c r="K21">
        <f t="shared" si="0"/>
        <v>20</v>
      </c>
      <c r="L21">
        <v>5.0499999999999997E-9</v>
      </c>
    </row>
    <row r="22" spans="1:12" x14ac:dyDescent="0.25">
      <c r="A22" s="5">
        <v>43418</v>
      </c>
      <c r="B22" s="3">
        <v>0.624537037037037</v>
      </c>
      <c r="C22">
        <v>1.0500000000000001E-9</v>
      </c>
      <c r="D22">
        <v>1.0999999999999999E-8</v>
      </c>
      <c r="E22">
        <v>1.7E-8</v>
      </c>
      <c r="F22">
        <v>4.3299999999999997E-8</v>
      </c>
      <c r="G22">
        <v>3.5199999999999998E-9</v>
      </c>
      <c r="H22">
        <v>2.0899999999999999E-8</v>
      </c>
      <c r="I22">
        <v>4.2125800000000004E-9</v>
      </c>
      <c r="K22">
        <f t="shared" si="0"/>
        <v>21</v>
      </c>
      <c r="L22">
        <v>4.8600000000000002E-9</v>
      </c>
    </row>
    <row r="23" spans="1:12" x14ac:dyDescent="0.25">
      <c r="A23" s="5">
        <v>43418</v>
      </c>
      <c r="B23" s="3">
        <v>0.62454861111111115</v>
      </c>
      <c r="C23">
        <v>1.0399999999999999E-9</v>
      </c>
      <c r="D23">
        <v>1.0999999999999999E-8</v>
      </c>
      <c r="E23">
        <v>1.7E-8</v>
      </c>
      <c r="F23">
        <v>4.3299999999999997E-8</v>
      </c>
      <c r="G23">
        <v>3.6899999999999999E-9</v>
      </c>
      <c r="H23">
        <v>2.14E-8</v>
      </c>
      <c r="I23">
        <v>4.2125800000000004E-9</v>
      </c>
      <c r="K23">
        <f t="shared" si="0"/>
        <v>22</v>
      </c>
      <c r="L23">
        <v>4.73E-9</v>
      </c>
    </row>
    <row r="24" spans="1:12" x14ac:dyDescent="0.25">
      <c r="A24" s="5">
        <v>43418</v>
      </c>
      <c r="B24" s="3">
        <v>0.62456018518518519</v>
      </c>
      <c r="C24">
        <v>1.0399999999999999E-9</v>
      </c>
      <c r="D24">
        <v>1.0999999999999999E-8</v>
      </c>
      <c r="E24">
        <v>1.7E-8</v>
      </c>
      <c r="F24">
        <v>4.3299999999999997E-8</v>
      </c>
      <c r="G24">
        <v>3.3700000000000001E-9</v>
      </c>
      <c r="H24">
        <v>2.0500000000000002E-8</v>
      </c>
      <c r="I24">
        <v>4.2065999999999999E-9</v>
      </c>
      <c r="K24">
        <f t="shared" si="0"/>
        <v>23</v>
      </c>
      <c r="L24">
        <v>4.5999999999999998E-9</v>
      </c>
    </row>
    <row r="25" spans="1:12" x14ac:dyDescent="0.25">
      <c r="A25" s="5">
        <v>43418</v>
      </c>
      <c r="B25" s="3">
        <v>0.62457175925925923</v>
      </c>
      <c r="C25">
        <v>1.0399999999999999E-9</v>
      </c>
      <c r="D25">
        <v>1.0999999999999999E-8</v>
      </c>
      <c r="E25">
        <v>1.7E-8</v>
      </c>
      <c r="F25">
        <v>4.3299999999999997E-8</v>
      </c>
      <c r="G25">
        <v>3.65E-9</v>
      </c>
      <c r="H25">
        <v>2.1999999999999998E-8</v>
      </c>
      <c r="I25">
        <v>4.2065999999999999E-9</v>
      </c>
      <c r="K25">
        <f t="shared" si="0"/>
        <v>24</v>
      </c>
      <c r="L25">
        <v>4.4800000000000002E-9</v>
      </c>
    </row>
    <row r="26" spans="1:12" x14ac:dyDescent="0.25">
      <c r="A26" s="5">
        <v>43418</v>
      </c>
      <c r="B26" s="3">
        <v>0.62458333333333338</v>
      </c>
      <c r="C26">
        <v>1.02E-9</v>
      </c>
      <c r="D26">
        <v>1.0999999999999999E-8</v>
      </c>
      <c r="E26">
        <v>1.7E-8</v>
      </c>
      <c r="F26">
        <v>4.3299999999999997E-8</v>
      </c>
      <c r="G26">
        <v>3.5100000000000001E-9</v>
      </c>
      <c r="H26">
        <v>2.0999999999999999E-8</v>
      </c>
      <c r="I26">
        <v>4.1561699999999997E-9</v>
      </c>
      <c r="K26">
        <f t="shared" si="0"/>
        <v>25</v>
      </c>
      <c r="L26">
        <v>4.4299999999999998E-9</v>
      </c>
    </row>
    <row r="27" spans="1:12" x14ac:dyDescent="0.25">
      <c r="A27" s="5">
        <v>43418</v>
      </c>
      <c r="B27" s="3">
        <v>0.62459490740740742</v>
      </c>
      <c r="C27">
        <v>1.02E-9</v>
      </c>
      <c r="D27">
        <v>1.09E-8</v>
      </c>
      <c r="E27">
        <v>1.6800000000000002E-8</v>
      </c>
      <c r="F27">
        <v>4.3299999999999997E-8</v>
      </c>
      <c r="G27">
        <v>3.5100000000000001E-9</v>
      </c>
      <c r="H27">
        <v>2.11E-8</v>
      </c>
      <c r="I27">
        <v>4.1404600000000004E-9</v>
      </c>
      <c r="K27">
        <f t="shared" si="0"/>
        <v>26</v>
      </c>
      <c r="L27">
        <v>4.3500000000000001E-9</v>
      </c>
    </row>
    <row r="28" spans="1:12" x14ac:dyDescent="0.25">
      <c r="A28" s="5">
        <v>43418</v>
      </c>
      <c r="B28" s="3">
        <v>0.62460648148148146</v>
      </c>
      <c r="C28">
        <v>1.02E-9</v>
      </c>
      <c r="D28">
        <v>1.09E-8</v>
      </c>
      <c r="E28">
        <v>1.6800000000000002E-8</v>
      </c>
      <c r="F28">
        <v>4.3100000000000002E-8</v>
      </c>
      <c r="G28">
        <v>3.46E-9</v>
      </c>
      <c r="H28">
        <v>2.1200000000000001E-8</v>
      </c>
      <c r="I28">
        <v>4.2027600000000001E-9</v>
      </c>
      <c r="K28">
        <f t="shared" si="0"/>
        <v>27</v>
      </c>
      <c r="L28">
        <v>4.2700000000000004E-9</v>
      </c>
    </row>
    <row r="29" spans="1:12" x14ac:dyDescent="0.25">
      <c r="A29" s="5">
        <v>43418</v>
      </c>
      <c r="B29" s="3">
        <v>0.62461805555555561</v>
      </c>
      <c r="C29">
        <v>1.02E-9</v>
      </c>
      <c r="D29">
        <v>1.09E-8</v>
      </c>
      <c r="E29">
        <v>1.6800000000000002E-8</v>
      </c>
      <c r="F29">
        <v>4.29E-8</v>
      </c>
      <c r="G29">
        <v>3.24E-9</v>
      </c>
      <c r="H29">
        <v>2.1200000000000001E-8</v>
      </c>
      <c r="I29">
        <v>4.6841900000000001E-9</v>
      </c>
      <c r="K29">
        <f t="shared" si="0"/>
        <v>28</v>
      </c>
      <c r="L29">
        <v>4.1899999999999998E-9</v>
      </c>
    </row>
    <row r="30" spans="1:12" x14ac:dyDescent="0.25">
      <c r="A30" s="5">
        <v>43418</v>
      </c>
      <c r="B30" s="3">
        <v>0.62462962962962965</v>
      </c>
      <c r="C30">
        <v>1.02E-9</v>
      </c>
      <c r="D30">
        <v>1.09E-8</v>
      </c>
      <c r="E30">
        <v>1.6800000000000002E-8</v>
      </c>
      <c r="F30">
        <v>4.3299999999999997E-8</v>
      </c>
      <c r="G30">
        <v>3.3700000000000001E-9</v>
      </c>
      <c r="H30">
        <v>2.0800000000000001E-8</v>
      </c>
      <c r="I30">
        <v>4.1657600000000003E-9</v>
      </c>
      <c r="K30">
        <f t="shared" si="0"/>
        <v>29</v>
      </c>
      <c r="L30">
        <v>4.1199999999999998E-9</v>
      </c>
    </row>
    <row r="31" spans="1:12" x14ac:dyDescent="0.25">
      <c r="A31" s="5">
        <v>43418</v>
      </c>
      <c r="B31" s="3">
        <v>0.62464120370370368</v>
      </c>
      <c r="C31">
        <v>1.02E-9</v>
      </c>
      <c r="D31">
        <v>1.09E-8</v>
      </c>
      <c r="E31">
        <v>1.6700000000000001E-8</v>
      </c>
      <c r="F31">
        <v>4.3100000000000002E-8</v>
      </c>
      <c r="G31">
        <v>3.4900000000000001E-9</v>
      </c>
      <c r="H31">
        <v>2.1600000000000002E-8</v>
      </c>
      <c r="I31">
        <v>4.1654300000000002E-9</v>
      </c>
      <c r="K31">
        <f t="shared" si="0"/>
        <v>30</v>
      </c>
      <c r="L31">
        <v>4.0700000000000002E-9</v>
      </c>
    </row>
    <row r="32" spans="1:12" x14ac:dyDescent="0.25">
      <c r="A32" s="5">
        <v>43418</v>
      </c>
      <c r="B32" s="3">
        <v>0.62465277777777772</v>
      </c>
      <c r="C32">
        <v>1.01E-9</v>
      </c>
      <c r="D32">
        <v>1.09E-8</v>
      </c>
      <c r="E32">
        <v>1.66E-8</v>
      </c>
      <c r="F32">
        <v>4.3100000000000002E-8</v>
      </c>
      <c r="G32">
        <v>3.3499999999999998E-9</v>
      </c>
      <c r="H32">
        <v>2.0999999999999999E-8</v>
      </c>
      <c r="I32">
        <v>4.08519E-9</v>
      </c>
      <c r="K32">
        <f t="shared" si="0"/>
        <v>31</v>
      </c>
      <c r="L32">
        <v>4.0400000000000001E-9</v>
      </c>
    </row>
    <row r="33" spans="1:12" x14ac:dyDescent="0.25">
      <c r="A33" s="5">
        <v>43418</v>
      </c>
      <c r="B33" s="3">
        <v>0.62466435185185187</v>
      </c>
      <c r="C33">
        <v>1.0000000000000001E-9</v>
      </c>
      <c r="D33">
        <v>1.0800000000000001E-8</v>
      </c>
      <c r="E33">
        <v>1.66E-8</v>
      </c>
      <c r="F33">
        <v>4.29E-8</v>
      </c>
      <c r="G33">
        <v>3.34E-9</v>
      </c>
      <c r="H33">
        <v>2.0500000000000002E-8</v>
      </c>
      <c r="I33">
        <v>4.08519E-9</v>
      </c>
      <c r="K33">
        <f t="shared" si="0"/>
        <v>32</v>
      </c>
      <c r="L33">
        <v>3.9700000000000001E-9</v>
      </c>
    </row>
    <row r="34" spans="1:12" x14ac:dyDescent="0.25">
      <c r="A34" s="5">
        <v>43418</v>
      </c>
      <c r="B34" s="3">
        <v>0.62467592592592591</v>
      </c>
      <c r="C34">
        <v>1.02E-9</v>
      </c>
      <c r="D34">
        <v>1.0800000000000001E-8</v>
      </c>
      <c r="E34">
        <v>1.6700000000000001E-8</v>
      </c>
      <c r="F34">
        <v>4.29E-8</v>
      </c>
      <c r="G34">
        <v>3.3799999999999999E-9</v>
      </c>
      <c r="H34">
        <v>2.0599999999999999E-8</v>
      </c>
      <c r="I34">
        <v>4.2028700000000004E-9</v>
      </c>
      <c r="K34">
        <f t="shared" si="0"/>
        <v>33</v>
      </c>
      <c r="L34">
        <v>3.8899999999999996E-9</v>
      </c>
    </row>
    <row r="35" spans="1:12" x14ac:dyDescent="0.25">
      <c r="A35" s="5">
        <v>43418</v>
      </c>
      <c r="B35" s="3">
        <v>0.62468749999999995</v>
      </c>
      <c r="C35">
        <v>1.03E-9</v>
      </c>
      <c r="D35">
        <v>1.0800000000000001E-8</v>
      </c>
      <c r="E35">
        <v>1.6700000000000001E-8</v>
      </c>
      <c r="F35">
        <v>4.29E-8</v>
      </c>
      <c r="G35">
        <v>3.4299999999999999E-9</v>
      </c>
      <c r="H35">
        <v>2.07E-8</v>
      </c>
      <c r="I35">
        <v>4.2028700000000004E-9</v>
      </c>
      <c r="K35">
        <f t="shared" si="0"/>
        <v>34</v>
      </c>
      <c r="L35">
        <v>3.8199999999999996E-9</v>
      </c>
    </row>
    <row r="36" spans="1:12" x14ac:dyDescent="0.25">
      <c r="A36" s="5">
        <v>43418</v>
      </c>
      <c r="B36" s="3">
        <v>0.6246990740740741</v>
      </c>
      <c r="C36">
        <v>1.03E-9</v>
      </c>
      <c r="D36">
        <v>1.0800000000000001E-8</v>
      </c>
      <c r="E36">
        <v>1.6700000000000001E-8</v>
      </c>
      <c r="F36">
        <v>4.2699999999999999E-8</v>
      </c>
      <c r="G36">
        <v>3.4200000000000002E-9</v>
      </c>
      <c r="H36">
        <v>2.0400000000000001E-8</v>
      </c>
      <c r="I36">
        <v>4.2420400000000004E-9</v>
      </c>
      <c r="K36">
        <f t="shared" si="0"/>
        <v>35</v>
      </c>
      <c r="L36">
        <v>3.8199999999999996E-9</v>
      </c>
    </row>
    <row r="37" spans="1:12" x14ac:dyDescent="0.25">
      <c r="A37" s="5">
        <v>43418</v>
      </c>
      <c r="B37" s="3">
        <v>0.62471064814814814</v>
      </c>
      <c r="C37">
        <v>1.03E-9</v>
      </c>
      <c r="D37">
        <v>1.0800000000000001E-8</v>
      </c>
      <c r="E37">
        <v>1.6700000000000001E-8</v>
      </c>
      <c r="F37">
        <v>4.2699999999999999E-8</v>
      </c>
      <c r="G37">
        <v>3.6199999999999999E-9</v>
      </c>
      <c r="H37">
        <v>2.1999999999999998E-8</v>
      </c>
      <c r="I37">
        <v>4.2420400000000004E-9</v>
      </c>
      <c r="K37">
        <f t="shared" si="0"/>
        <v>36</v>
      </c>
      <c r="L37">
        <v>3.7900000000000004E-9</v>
      </c>
    </row>
    <row r="38" spans="1:12" x14ac:dyDescent="0.25">
      <c r="A38" s="5">
        <v>43418</v>
      </c>
      <c r="B38" s="3">
        <v>0.62472222222222218</v>
      </c>
      <c r="C38">
        <v>1.03E-9</v>
      </c>
      <c r="D38">
        <v>1.0800000000000001E-8</v>
      </c>
      <c r="E38">
        <v>1.66E-8</v>
      </c>
      <c r="F38">
        <v>4.2699999999999999E-8</v>
      </c>
      <c r="G38">
        <v>3.53E-9</v>
      </c>
      <c r="H38">
        <v>2.11E-8</v>
      </c>
      <c r="I38">
        <v>4.1979999999999998E-9</v>
      </c>
      <c r="K38">
        <f t="shared" si="0"/>
        <v>37</v>
      </c>
      <c r="L38">
        <v>3.7399999999999999E-9</v>
      </c>
    </row>
    <row r="39" spans="1:12" x14ac:dyDescent="0.25">
      <c r="A39" s="5">
        <v>43418</v>
      </c>
      <c r="B39" s="3">
        <v>0.62473379629629633</v>
      </c>
      <c r="C39">
        <v>1.03E-9</v>
      </c>
      <c r="D39">
        <v>1.0800000000000001E-8</v>
      </c>
      <c r="E39">
        <v>1.66E-8</v>
      </c>
      <c r="F39">
        <v>4.2499999999999997E-8</v>
      </c>
      <c r="G39">
        <v>3.3499999999999998E-9</v>
      </c>
      <c r="H39">
        <v>2.14E-8</v>
      </c>
      <c r="I39">
        <v>4.1979999999999998E-9</v>
      </c>
      <c r="K39">
        <f t="shared" si="0"/>
        <v>38</v>
      </c>
      <c r="L39">
        <v>3.65E-9</v>
      </c>
    </row>
    <row r="40" spans="1:12" x14ac:dyDescent="0.25">
      <c r="A40" s="5">
        <v>43418</v>
      </c>
      <c r="B40" s="3">
        <v>0.62474537037037037</v>
      </c>
      <c r="C40">
        <v>1.02E-9</v>
      </c>
      <c r="D40">
        <v>1.0800000000000001E-8</v>
      </c>
      <c r="E40">
        <v>1.66E-8</v>
      </c>
      <c r="F40">
        <v>4.2499999999999997E-8</v>
      </c>
      <c r="G40">
        <v>3.5899999999999998E-9</v>
      </c>
      <c r="H40">
        <v>2.0599999999999999E-8</v>
      </c>
      <c r="I40">
        <v>4.1648100000000002E-9</v>
      </c>
      <c r="K40">
        <f t="shared" si="0"/>
        <v>39</v>
      </c>
      <c r="L40">
        <v>3.6300000000000001E-9</v>
      </c>
    </row>
    <row r="41" spans="1:12" x14ac:dyDescent="0.25">
      <c r="A41" s="5">
        <v>43418</v>
      </c>
      <c r="B41" s="3">
        <v>0.62475694444444441</v>
      </c>
      <c r="C41">
        <v>1.02E-9</v>
      </c>
      <c r="D41">
        <v>1.0800000000000001E-8</v>
      </c>
      <c r="E41">
        <v>1.66E-8</v>
      </c>
      <c r="F41">
        <v>4.2499999999999997E-8</v>
      </c>
      <c r="G41">
        <v>3.22E-9</v>
      </c>
      <c r="H41">
        <v>2.07E-8</v>
      </c>
      <c r="I41">
        <v>4.16667E-9</v>
      </c>
      <c r="K41">
        <f t="shared" si="0"/>
        <v>40</v>
      </c>
      <c r="L41">
        <v>3.6300000000000001E-9</v>
      </c>
    </row>
    <row r="42" spans="1:12" x14ac:dyDescent="0.25">
      <c r="A42" s="5">
        <v>43418</v>
      </c>
      <c r="B42" s="3">
        <v>0.62476851851851856</v>
      </c>
      <c r="C42">
        <v>1.02E-9</v>
      </c>
      <c r="D42">
        <v>1.0800000000000001E-8</v>
      </c>
      <c r="E42">
        <v>1.63E-8</v>
      </c>
      <c r="F42">
        <v>4.2499999999999997E-8</v>
      </c>
      <c r="G42">
        <v>3.5499999999999999E-9</v>
      </c>
      <c r="H42">
        <v>2.0999999999999999E-8</v>
      </c>
      <c r="I42">
        <v>4.1516499999999998E-9</v>
      </c>
      <c r="K42">
        <f t="shared" si="0"/>
        <v>41</v>
      </c>
      <c r="L42">
        <v>3.6300000000000001E-9</v>
      </c>
    </row>
    <row r="43" spans="1:12" x14ac:dyDescent="0.25">
      <c r="A43" s="5">
        <v>43418</v>
      </c>
      <c r="B43" s="3">
        <v>0.6247800925925926</v>
      </c>
      <c r="C43">
        <v>1.02E-9</v>
      </c>
      <c r="D43">
        <v>1.0800000000000001E-8</v>
      </c>
      <c r="E43">
        <v>1.6400000000000001E-8</v>
      </c>
      <c r="F43">
        <v>4.21E-8</v>
      </c>
      <c r="G43">
        <v>3.4200000000000002E-9</v>
      </c>
      <c r="H43">
        <v>2.1200000000000001E-8</v>
      </c>
      <c r="I43">
        <v>4.7321499999999996E-9</v>
      </c>
      <c r="K43">
        <f t="shared" si="0"/>
        <v>42</v>
      </c>
      <c r="L43">
        <v>3.5600000000000001E-9</v>
      </c>
    </row>
    <row r="44" spans="1:12" x14ac:dyDescent="0.25">
      <c r="A44" s="5">
        <v>43418</v>
      </c>
      <c r="B44" s="3">
        <v>0.62479166666666663</v>
      </c>
      <c r="C44">
        <v>1.02E-9</v>
      </c>
      <c r="D44">
        <v>1.05E-8</v>
      </c>
      <c r="E44">
        <v>1.6499999999999999E-8</v>
      </c>
      <c r="F44">
        <v>4.2300000000000002E-8</v>
      </c>
      <c r="G44">
        <v>3.53E-9</v>
      </c>
      <c r="H44">
        <v>2.0400000000000001E-8</v>
      </c>
      <c r="I44">
        <v>4.10303E-9</v>
      </c>
      <c r="K44">
        <f t="shared" si="0"/>
        <v>43</v>
      </c>
      <c r="L44">
        <v>3.5199999999999998E-9</v>
      </c>
    </row>
    <row r="45" spans="1:12" x14ac:dyDescent="0.25">
      <c r="A45" s="5">
        <v>43418</v>
      </c>
      <c r="B45" s="3">
        <v>0.62480324074074078</v>
      </c>
      <c r="C45">
        <v>1.03E-9</v>
      </c>
      <c r="D45">
        <v>1.05E-8</v>
      </c>
      <c r="E45">
        <v>1.6499999999999999E-8</v>
      </c>
      <c r="F45">
        <v>4.2300000000000002E-8</v>
      </c>
      <c r="G45">
        <v>3.53E-9</v>
      </c>
      <c r="H45">
        <v>2.11E-8</v>
      </c>
      <c r="I45">
        <v>4.10303E-9</v>
      </c>
      <c r="K45">
        <f t="shared" si="0"/>
        <v>44</v>
      </c>
      <c r="L45">
        <v>3.4900000000000001E-9</v>
      </c>
    </row>
    <row r="46" spans="1:12" x14ac:dyDescent="0.25">
      <c r="A46" s="5">
        <v>43418</v>
      </c>
      <c r="B46" s="3">
        <v>0.62481481481481482</v>
      </c>
      <c r="C46">
        <v>1.03E-9</v>
      </c>
      <c r="D46">
        <v>1.05E-8</v>
      </c>
      <c r="E46">
        <v>1.6400000000000001E-8</v>
      </c>
      <c r="F46">
        <v>4.21E-8</v>
      </c>
      <c r="G46">
        <v>3.53E-9</v>
      </c>
      <c r="H46">
        <v>2.0899999999999999E-8</v>
      </c>
      <c r="I46">
        <v>4.1843600000000002E-9</v>
      </c>
      <c r="K46">
        <f t="shared" si="0"/>
        <v>45</v>
      </c>
      <c r="L46">
        <v>3.4900000000000001E-9</v>
      </c>
    </row>
    <row r="47" spans="1:12" x14ac:dyDescent="0.25">
      <c r="A47" s="5">
        <v>43418</v>
      </c>
      <c r="B47" s="3">
        <v>0.62482638888888886</v>
      </c>
      <c r="C47">
        <v>1.02E-9</v>
      </c>
      <c r="D47">
        <v>1.05E-8</v>
      </c>
      <c r="E47">
        <v>1.6400000000000001E-8</v>
      </c>
      <c r="F47">
        <v>4.1899999999999998E-8</v>
      </c>
      <c r="G47">
        <v>3.4299999999999999E-9</v>
      </c>
      <c r="H47">
        <v>2.1699999999999999E-8</v>
      </c>
      <c r="I47">
        <v>4.1843600000000002E-9</v>
      </c>
      <c r="K47">
        <f t="shared" si="0"/>
        <v>46</v>
      </c>
      <c r="L47">
        <v>3.4900000000000001E-9</v>
      </c>
    </row>
    <row r="48" spans="1:12" x14ac:dyDescent="0.25">
      <c r="A48" s="5">
        <v>43418</v>
      </c>
      <c r="B48" s="3">
        <v>0.62483796296296301</v>
      </c>
      <c r="C48">
        <v>1.0000000000000001E-9</v>
      </c>
      <c r="D48">
        <v>1.05E-8</v>
      </c>
      <c r="E48">
        <v>1.6400000000000001E-8</v>
      </c>
      <c r="F48">
        <v>4.21E-8</v>
      </c>
      <c r="G48">
        <v>3.7600000000000003E-9</v>
      </c>
      <c r="H48">
        <v>1.9799999999999999E-8</v>
      </c>
      <c r="I48">
        <v>4.1764200000000003E-9</v>
      </c>
      <c r="K48">
        <f t="shared" si="0"/>
        <v>47</v>
      </c>
      <c r="L48">
        <v>3.4900000000000001E-9</v>
      </c>
    </row>
    <row r="49" spans="1:12" x14ac:dyDescent="0.25">
      <c r="A49" s="5">
        <v>43418</v>
      </c>
      <c r="B49" s="3">
        <v>0.62484953703703705</v>
      </c>
      <c r="C49">
        <v>1.0000000000000001E-9</v>
      </c>
      <c r="D49">
        <v>1.05E-8</v>
      </c>
      <c r="E49">
        <v>1.63E-8</v>
      </c>
      <c r="F49">
        <v>4.1899999999999998E-8</v>
      </c>
      <c r="G49">
        <v>3.3499999999999998E-9</v>
      </c>
      <c r="H49">
        <v>2.11E-8</v>
      </c>
      <c r="I49">
        <v>4.1764200000000003E-9</v>
      </c>
      <c r="K49">
        <f t="shared" si="0"/>
        <v>48</v>
      </c>
      <c r="L49">
        <v>3.41E-9</v>
      </c>
    </row>
    <row r="50" spans="1:12" x14ac:dyDescent="0.25">
      <c r="A50" s="5">
        <v>43418</v>
      </c>
      <c r="B50" s="3">
        <v>0.62486111111111109</v>
      </c>
      <c r="C50">
        <v>9.9899999999999996E-10</v>
      </c>
      <c r="D50">
        <v>1.05E-8</v>
      </c>
      <c r="E50">
        <v>1.63E-8</v>
      </c>
      <c r="F50">
        <v>4.21E-8</v>
      </c>
      <c r="G50">
        <v>3.4200000000000002E-9</v>
      </c>
      <c r="H50">
        <v>2.2300000000000001E-8</v>
      </c>
      <c r="I50">
        <v>4.1919799999999998E-9</v>
      </c>
      <c r="K50">
        <f t="shared" si="0"/>
        <v>49</v>
      </c>
      <c r="L50">
        <v>3.3499999999999998E-9</v>
      </c>
    </row>
    <row r="51" spans="1:12" x14ac:dyDescent="0.25">
      <c r="A51" s="5">
        <v>43418</v>
      </c>
      <c r="B51" s="3">
        <v>0.62487268518518524</v>
      </c>
      <c r="C51">
        <v>9.9899999999999996E-10</v>
      </c>
      <c r="D51">
        <v>1.05E-8</v>
      </c>
      <c r="E51">
        <v>1.63E-8</v>
      </c>
      <c r="F51">
        <v>4.1899999999999998E-8</v>
      </c>
      <c r="G51">
        <v>3.3799999999999999E-9</v>
      </c>
      <c r="H51">
        <v>2.1500000000000001E-8</v>
      </c>
      <c r="I51">
        <v>4.1919799999999998E-9</v>
      </c>
      <c r="K51">
        <f t="shared" si="0"/>
        <v>50</v>
      </c>
      <c r="L51">
        <v>3.3499999999999998E-9</v>
      </c>
    </row>
    <row r="52" spans="1:12" x14ac:dyDescent="0.25">
      <c r="A52" s="5">
        <v>43418</v>
      </c>
      <c r="B52" s="3">
        <v>0.62488425925925928</v>
      </c>
      <c r="C52">
        <v>9.9899999999999996E-10</v>
      </c>
      <c r="D52">
        <v>1.04E-8</v>
      </c>
      <c r="E52">
        <v>1.63E-8</v>
      </c>
      <c r="F52">
        <v>4.1700000000000003E-8</v>
      </c>
      <c r="G52">
        <v>3.2500000000000002E-9</v>
      </c>
      <c r="H52">
        <v>2.1299999999999999E-8</v>
      </c>
      <c r="I52">
        <v>4.1779599999999999E-9</v>
      </c>
      <c r="K52">
        <f t="shared" si="0"/>
        <v>51</v>
      </c>
      <c r="L52">
        <v>3.3099999999999999E-9</v>
      </c>
    </row>
    <row r="53" spans="1:12" x14ac:dyDescent="0.25">
      <c r="A53" s="5">
        <v>43418</v>
      </c>
      <c r="B53" s="3">
        <v>0.62489583333333332</v>
      </c>
      <c r="C53">
        <v>9.9899999999999996E-10</v>
      </c>
      <c r="D53">
        <v>1.04E-8</v>
      </c>
      <c r="E53">
        <v>1.63E-8</v>
      </c>
      <c r="F53">
        <v>4.1700000000000003E-8</v>
      </c>
      <c r="G53">
        <v>3.3499999999999998E-9</v>
      </c>
      <c r="H53">
        <v>2.0999999999999999E-8</v>
      </c>
      <c r="I53">
        <v>4.1695499999999999E-9</v>
      </c>
      <c r="K53">
        <f t="shared" si="0"/>
        <v>52</v>
      </c>
      <c r="L53">
        <v>3.3099999999999999E-9</v>
      </c>
    </row>
    <row r="54" spans="1:12" x14ac:dyDescent="0.25">
      <c r="A54" s="5">
        <v>43418</v>
      </c>
      <c r="B54" s="3">
        <v>0.62490740740740736</v>
      </c>
      <c r="C54">
        <v>1.01E-9</v>
      </c>
      <c r="D54">
        <v>1.96E-8</v>
      </c>
      <c r="E54">
        <v>4.3499999999999999E-8</v>
      </c>
      <c r="F54">
        <v>3.3099999999999999E-7</v>
      </c>
      <c r="G54">
        <v>5.76E-9</v>
      </c>
      <c r="H54">
        <v>3.3699999999999997E-8</v>
      </c>
      <c r="I54">
        <v>4.1695499999999999E-9</v>
      </c>
      <c r="K54">
        <f t="shared" si="0"/>
        <v>53</v>
      </c>
      <c r="L54">
        <v>3.3099999999999999E-9</v>
      </c>
    </row>
    <row r="55" spans="1:12" x14ac:dyDescent="0.25">
      <c r="A55" s="5">
        <v>43418</v>
      </c>
      <c r="B55" s="3">
        <v>0.62491898148148151</v>
      </c>
      <c r="C55">
        <v>1.08E-9</v>
      </c>
      <c r="D55">
        <v>3.69E-8</v>
      </c>
      <c r="E55">
        <v>8.42E-8</v>
      </c>
      <c r="F55">
        <v>5.3399999999999999E-7</v>
      </c>
      <c r="G55">
        <v>9.1100000000000002E-9</v>
      </c>
      <c r="H55">
        <v>3.9500000000000003E-8</v>
      </c>
      <c r="I55">
        <v>4.1695499999999999E-9</v>
      </c>
      <c r="K55">
        <f t="shared" si="0"/>
        <v>54</v>
      </c>
      <c r="L55">
        <v>3.2500000000000002E-9</v>
      </c>
    </row>
    <row r="56" spans="1:12" x14ac:dyDescent="0.25">
      <c r="A56" s="5">
        <v>43418</v>
      </c>
      <c r="B56" s="3">
        <v>0.62493055555555554</v>
      </c>
      <c r="C56">
        <v>1.2E-9</v>
      </c>
      <c r="D56">
        <v>5.3099999999999999E-8</v>
      </c>
      <c r="E56">
        <v>7.1900000000000002E-7</v>
      </c>
      <c r="F56">
        <v>5.8999999999999996E-7</v>
      </c>
      <c r="G56">
        <v>1.18E-8</v>
      </c>
      <c r="H56">
        <v>4.1899999999999998E-8</v>
      </c>
      <c r="I56">
        <v>4.1695499999999999E-9</v>
      </c>
      <c r="K56">
        <f t="shared" si="0"/>
        <v>55</v>
      </c>
      <c r="L56">
        <v>3.2500000000000002E-9</v>
      </c>
    </row>
    <row r="57" spans="1:12" x14ac:dyDescent="0.25">
      <c r="A57" s="5">
        <v>43418</v>
      </c>
      <c r="B57" s="3">
        <v>0.62494212962962958</v>
      </c>
      <c r="C57">
        <v>1.3600000000000001E-9</v>
      </c>
      <c r="D57">
        <v>6.1900000000000005E-8</v>
      </c>
      <c r="E57">
        <v>4.01E-7</v>
      </c>
      <c r="F57">
        <v>6.0699999999999997E-7</v>
      </c>
      <c r="G57">
        <v>1.13E-8</v>
      </c>
      <c r="H57">
        <v>4.1099999999999997E-8</v>
      </c>
      <c r="I57">
        <v>4.1695499999999999E-9</v>
      </c>
      <c r="K57">
        <f t="shared" si="0"/>
        <v>56</v>
      </c>
      <c r="L57">
        <v>3.2000000000000001E-9</v>
      </c>
    </row>
    <row r="58" spans="1:12" x14ac:dyDescent="0.25">
      <c r="A58" s="5">
        <v>43418</v>
      </c>
      <c r="B58" s="3">
        <v>0.62495370370370373</v>
      </c>
      <c r="C58">
        <v>1.55E-9</v>
      </c>
      <c r="D58">
        <v>7.1799999999999994E-8</v>
      </c>
      <c r="E58">
        <v>8.3200000000000004E-7</v>
      </c>
      <c r="F58">
        <v>7.3799999999999996E-7</v>
      </c>
      <c r="G58">
        <v>1.28E-8</v>
      </c>
      <c r="H58">
        <v>4.5900000000000001E-8</v>
      </c>
      <c r="I58">
        <v>4.1695499999999999E-9</v>
      </c>
      <c r="K58">
        <f t="shared" si="0"/>
        <v>57</v>
      </c>
      <c r="L58">
        <v>3.2000000000000001E-9</v>
      </c>
    </row>
    <row r="59" spans="1:12" x14ac:dyDescent="0.25">
      <c r="A59" s="5">
        <v>43418</v>
      </c>
      <c r="B59" s="3">
        <v>0.62496527777777777</v>
      </c>
      <c r="C59">
        <v>1.7599999999999999E-9</v>
      </c>
      <c r="D59">
        <v>7.8600000000000002E-8</v>
      </c>
      <c r="E59">
        <v>6.9100000000000003E-7</v>
      </c>
      <c r="F59">
        <v>6.7700000000000004E-7</v>
      </c>
      <c r="G59">
        <v>1.3200000000000001E-8</v>
      </c>
      <c r="H59">
        <v>4.4899999999999998E-8</v>
      </c>
      <c r="I59">
        <v>4.1695499999999999E-9</v>
      </c>
      <c r="K59">
        <f t="shared" si="0"/>
        <v>58</v>
      </c>
      <c r="L59">
        <v>3.1800000000000002E-9</v>
      </c>
    </row>
    <row r="60" spans="1:12" x14ac:dyDescent="0.25">
      <c r="A60" s="5">
        <v>43418</v>
      </c>
      <c r="B60" s="3">
        <v>0.62497685185185181</v>
      </c>
      <c r="C60">
        <v>1.97E-9</v>
      </c>
      <c r="D60">
        <v>8.2599999999999998E-8</v>
      </c>
      <c r="E60">
        <v>8.3500000000000005E-7</v>
      </c>
      <c r="F60">
        <v>7.3300000000000001E-7</v>
      </c>
      <c r="G60">
        <v>1.4899999999999999E-8</v>
      </c>
      <c r="H60">
        <v>4.51E-8</v>
      </c>
      <c r="I60">
        <v>4.1695499999999999E-9</v>
      </c>
      <c r="K60">
        <f t="shared" si="0"/>
        <v>59</v>
      </c>
      <c r="L60">
        <v>3.1800000000000002E-9</v>
      </c>
    </row>
    <row r="61" spans="1:12" x14ac:dyDescent="0.25">
      <c r="A61" s="5">
        <v>43418</v>
      </c>
      <c r="B61" s="3">
        <v>0.62498842592592596</v>
      </c>
      <c r="C61">
        <v>2.1999999999999998E-9</v>
      </c>
      <c r="D61">
        <v>8.3299999999999998E-8</v>
      </c>
      <c r="E61">
        <v>9.2600000000000001E-7</v>
      </c>
      <c r="F61">
        <v>7.3499999999999995E-7</v>
      </c>
      <c r="G61">
        <v>1.31E-8</v>
      </c>
      <c r="H61">
        <v>4.4700000000000003E-8</v>
      </c>
      <c r="I61">
        <v>4.1695499999999999E-9</v>
      </c>
      <c r="K61">
        <f t="shared" si="0"/>
        <v>60</v>
      </c>
      <c r="L61">
        <v>3.1800000000000002E-9</v>
      </c>
    </row>
    <row r="62" spans="1:12" x14ac:dyDescent="0.25">
      <c r="A62" s="5">
        <v>43418</v>
      </c>
      <c r="B62" s="3">
        <v>0.625</v>
      </c>
      <c r="C62">
        <v>2.4100000000000002E-9</v>
      </c>
      <c r="D62">
        <v>8.5500000000000005E-8</v>
      </c>
      <c r="E62">
        <v>7.1900000000000002E-7</v>
      </c>
      <c r="F62">
        <v>7.4300000000000002E-7</v>
      </c>
      <c r="G62">
        <v>1.3200000000000001E-8</v>
      </c>
      <c r="H62">
        <v>4.4500000000000001E-8</v>
      </c>
      <c r="I62">
        <v>4.1695499999999999E-9</v>
      </c>
      <c r="K62">
        <f t="shared" si="0"/>
        <v>61</v>
      </c>
      <c r="L62">
        <v>3.1800000000000002E-9</v>
      </c>
    </row>
    <row r="63" spans="1:12" x14ac:dyDescent="0.25">
      <c r="A63" s="5">
        <v>43418</v>
      </c>
      <c r="B63" s="3">
        <v>0.62501157407407404</v>
      </c>
      <c r="C63">
        <v>2.64E-9</v>
      </c>
      <c r="D63">
        <v>8.6599999999999995E-8</v>
      </c>
      <c r="E63">
        <v>4.2E-7</v>
      </c>
      <c r="F63">
        <v>7.8000000000000005E-7</v>
      </c>
      <c r="G63">
        <v>1.52E-8</v>
      </c>
      <c r="H63">
        <v>4.6100000000000003E-8</v>
      </c>
      <c r="I63">
        <v>4.1695499999999999E-9</v>
      </c>
      <c r="K63">
        <f t="shared" si="0"/>
        <v>62</v>
      </c>
      <c r="L63">
        <v>3.1800000000000002E-9</v>
      </c>
    </row>
    <row r="64" spans="1:12" x14ac:dyDescent="0.25">
      <c r="A64" s="5">
        <v>43418</v>
      </c>
      <c r="B64" s="3">
        <v>0.62502314814814819</v>
      </c>
      <c r="C64">
        <v>2.8400000000000001E-9</v>
      </c>
      <c r="D64">
        <v>8.9000000000000003E-8</v>
      </c>
      <c r="E64">
        <v>7.5300000000000003E-7</v>
      </c>
      <c r="F64">
        <v>6.8199999999999999E-7</v>
      </c>
      <c r="G64">
        <v>1.3399999999999999E-8</v>
      </c>
      <c r="H64">
        <v>4.73E-8</v>
      </c>
      <c r="I64">
        <v>4.1695499999999999E-9</v>
      </c>
      <c r="K64">
        <f t="shared" si="0"/>
        <v>63</v>
      </c>
      <c r="L64">
        <v>3.1800000000000002E-9</v>
      </c>
    </row>
    <row r="65" spans="1:12" x14ac:dyDescent="0.25">
      <c r="A65" s="5">
        <v>43418</v>
      </c>
      <c r="B65" s="3">
        <v>0.62503472222222223</v>
      </c>
      <c r="C65">
        <v>3.05E-9</v>
      </c>
      <c r="D65">
        <v>8.9799999999999997E-8</v>
      </c>
      <c r="E65">
        <v>7.1900000000000002E-7</v>
      </c>
      <c r="F65">
        <v>7.1800000000000005E-7</v>
      </c>
      <c r="G65">
        <v>1.51E-8</v>
      </c>
      <c r="H65">
        <v>4.9299999999999998E-8</v>
      </c>
      <c r="I65">
        <v>4.1695499999999999E-9</v>
      </c>
      <c r="K65">
        <f t="shared" si="0"/>
        <v>64</v>
      </c>
      <c r="L65">
        <v>3.1399999999999999E-9</v>
      </c>
    </row>
    <row r="66" spans="1:12" x14ac:dyDescent="0.25">
      <c r="A66" s="5">
        <v>43418</v>
      </c>
      <c r="B66" s="3">
        <v>0.62504629629629627</v>
      </c>
      <c r="C66">
        <v>3.2500000000000002E-9</v>
      </c>
      <c r="D66">
        <v>8.9700000000000003E-8</v>
      </c>
      <c r="E66">
        <v>4.5900000000000002E-7</v>
      </c>
      <c r="F66">
        <v>7.1600000000000001E-7</v>
      </c>
      <c r="G66">
        <v>1.4100000000000001E-8</v>
      </c>
      <c r="H66">
        <v>4.6499999999999999E-8</v>
      </c>
      <c r="I66">
        <v>-2.37469E-4</v>
      </c>
      <c r="K66">
        <f t="shared" si="0"/>
        <v>65</v>
      </c>
      <c r="L66">
        <v>3.1399999999999999E-9</v>
      </c>
    </row>
    <row r="67" spans="1:12" x14ac:dyDescent="0.25">
      <c r="A67" s="5">
        <v>43418</v>
      </c>
      <c r="B67" s="3">
        <v>0.62505787037037042</v>
      </c>
      <c r="C67">
        <v>3.4200000000000002E-9</v>
      </c>
      <c r="D67">
        <v>8.3799999999999996E-8</v>
      </c>
      <c r="E67">
        <v>5.0399999999999996E-7</v>
      </c>
      <c r="F67">
        <v>6.9100000000000003E-7</v>
      </c>
      <c r="G67">
        <v>1.3799999999999999E-8</v>
      </c>
      <c r="H67">
        <v>4.5499999999999997E-8</v>
      </c>
      <c r="I67">
        <v>-2.37469E-4</v>
      </c>
      <c r="K67">
        <f t="shared" si="0"/>
        <v>66</v>
      </c>
      <c r="L67">
        <v>3.1399999999999999E-9</v>
      </c>
    </row>
    <row r="68" spans="1:12" x14ac:dyDescent="0.25">
      <c r="A68" s="5">
        <v>43418</v>
      </c>
      <c r="B68" s="3">
        <v>0.62506944444444446</v>
      </c>
      <c r="C68">
        <v>3.5600000000000001E-9</v>
      </c>
      <c r="D68">
        <v>8.3000000000000002E-8</v>
      </c>
      <c r="E68">
        <v>6.7100000000000001E-7</v>
      </c>
      <c r="F68">
        <v>7.2200000000000003E-7</v>
      </c>
      <c r="G68">
        <v>1.3399999999999999E-8</v>
      </c>
      <c r="H68">
        <v>4.8100000000000001E-8</v>
      </c>
      <c r="I68">
        <v>-2.37469E-4</v>
      </c>
      <c r="K68">
        <f t="shared" ref="K68:K131" si="1">K67+1</f>
        <v>67</v>
      </c>
      <c r="L68">
        <v>3.1399999999999999E-9</v>
      </c>
    </row>
    <row r="69" spans="1:12" x14ac:dyDescent="0.25">
      <c r="A69" s="5">
        <v>43418</v>
      </c>
      <c r="B69" s="3">
        <v>0.62508101851851849</v>
      </c>
      <c r="C69">
        <v>3.6899999999999999E-9</v>
      </c>
      <c r="D69">
        <v>8.6900000000000004E-8</v>
      </c>
      <c r="E69">
        <v>8.8000000000000004E-7</v>
      </c>
      <c r="F69">
        <v>7.6400000000000001E-7</v>
      </c>
      <c r="G69">
        <v>1.48E-8</v>
      </c>
      <c r="H69">
        <v>4.7899999999999999E-8</v>
      </c>
      <c r="I69">
        <v>-2.37469E-4</v>
      </c>
      <c r="K69">
        <f t="shared" si="1"/>
        <v>68</v>
      </c>
      <c r="L69">
        <v>3.1399999999999999E-9</v>
      </c>
    </row>
    <row r="70" spans="1:12" x14ac:dyDescent="0.25">
      <c r="A70" s="5">
        <v>43418</v>
      </c>
      <c r="B70" s="3">
        <v>0.62509259259259264</v>
      </c>
      <c r="C70">
        <v>3.7900000000000004E-9</v>
      </c>
      <c r="D70">
        <v>9.3100000000000006E-8</v>
      </c>
      <c r="E70">
        <v>6.7000000000000004E-7</v>
      </c>
      <c r="F70">
        <v>7.7100000000000001E-7</v>
      </c>
      <c r="G70">
        <v>1.4100000000000001E-8</v>
      </c>
      <c r="H70">
        <v>4.8900000000000001E-8</v>
      </c>
      <c r="I70">
        <v>-2.37469E-4</v>
      </c>
      <c r="K70">
        <f t="shared" si="1"/>
        <v>69</v>
      </c>
      <c r="L70">
        <v>3.0800000000000001E-9</v>
      </c>
    </row>
    <row r="71" spans="1:12" x14ac:dyDescent="0.25">
      <c r="A71" s="5">
        <v>43418</v>
      </c>
      <c r="B71" s="3">
        <v>0.62510416666666668</v>
      </c>
      <c r="C71">
        <v>3.9000000000000002E-9</v>
      </c>
      <c r="D71">
        <v>9.4699999999999994E-8</v>
      </c>
      <c r="E71">
        <v>7.1900000000000002E-7</v>
      </c>
      <c r="F71">
        <v>8.4099999999999997E-7</v>
      </c>
      <c r="G71">
        <v>1.5399999999999999E-8</v>
      </c>
      <c r="H71">
        <v>5.0899999999999999E-8</v>
      </c>
      <c r="I71">
        <v>-2.37469E-4</v>
      </c>
      <c r="K71">
        <f t="shared" si="1"/>
        <v>70</v>
      </c>
      <c r="L71">
        <v>3.0800000000000001E-9</v>
      </c>
    </row>
    <row r="72" spans="1:12" x14ac:dyDescent="0.25">
      <c r="A72" s="5">
        <v>43418</v>
      </c>
      <c r="B72" s="3">
        <v>0.62511574074074072</v>
      </c>
      <c r="C72">
        <v>4.0000000000000002E-9</v>
      </c>
      <c r="D72">
        <v>8.6900000000000004E-8</v>
      </c>
      <c r="E72">
        <v>7.7300000000000005E-7</v>
      </c>
      <c r="F72">
        <v>6.8700000000000005E-7</v>
      </c>
      <c r="G72">
        <v>1.4300000000000001E-8</v>
      </c>
      <c r="H72">
        <v>4.8499999999999998E-8</v>
      </c>
      <c r="I72">
        <v>-2.37469E-4</v>
      </c>
      <c r="K72">
        <f t="shared" si="1"/>
        <v>71</v>
      </c>
      <c r="L72">
        <v>3.0800000000000001E-9</v>
      </c>
    </row>
    <row r="73" spans="1:12" x14ac:dyDescent="0.25">
      <c r="A73" s="5">
        <v>43418</v>
      </c>
      <c r="B73" s="3">
        <v>0.62512731481481476</v>
      </c>
      <c r="C73">
        <v>4.08E-9</v>
      </c>
      <c r="D73">
        <v>7.8899999999999998E-8</v>
      </c>
      <c r="E73">
        <v>7.1900000000000002E-7</v>
      </c>
      <c r="F73">
        <v>7.5499999999999997E-7</v>
      </c>
      <c r="G73">
        <v>1.6499999999999999E-8</v>
      </c>
      <c r="H73">
        <v>4.7099999999999998E-8</v>
      </c>
      <c r="I73">
        <v>-2.37469E-4</v>
      </c>
      <c r="K73">
        <f t="shared" si="1"/>
        <v>72</v>
      </c>
      <c r="L73">
        <v>3.0800000000000001E-9</v>
      </c>
    </row>
    <row r="74" spans="1:12" x14ac:dyDescent="0.25">
      <c r="A74" s="5">
        <v>43418</v>
      </c>
      <c r="B74" s="3">
        <v>0.62513888888888891</v>
      </c>
      <c r="C74">
        <v>4.1700000000000003E-9</v>
      </c>
      <c r="D74">
        <v>8.3900000000000004E-8</v>
      </c>
      <c r="E74">
        <v>7.4000000000000001E-7</v>
      </c>
      <c r="F74">
        <v>9.0400000000000005E-7</v>
      </c>
      <c r="G74">
        <v>1.59E-8</v>
      </c>
      <c r="H74">
        <v>5.0099999999999999E-8</v>
      </c>
      <c r="I74">
        <v>-2.37469E-4</v>
      </c>
      <c r="K74">
        <f t="shared" si="1"/>
        <v>73</v>
      </c>
      <c r="L74">
        <v>3.0600000000000002E-9</v>
      </c>
    </row>
    <row r="75" spans="1:12" x14ac:dyDescent="0.25">
      <c r="A75" s="5">
        <v>43418</v>
      </c>
      <c r="B75" s="3">
        <v>0.62515046296296295</v>
      </c>
      <c r="C75">
        <v>4.2599999999999998E-9</v>
      </c>
      <c r="D75">
        <v>9.4899999999999996E-8</v>
      </c>
      <c r="E75">
        <v>9.2800000000000005E-7</v>
      </c>
      <c r="F75">
        <v>7.4000000000000001E-7</v>
      </c>
      <c r="G75">
        <v>1.5799999999999999E-8</v>
      </c>
      <c r="H75">
        <v>4.8499999999999998E-8</v>
      </c>
      <c r="I75">
        <v>-2.37469E-4</v>
      </c>
      <c r="K75">
        <f t="shared" si="1"/>
        <v>74</v>
      </c>
      <c r="L75">
        <v>3.0199999999999999E-9</v>
      </c>
    </row>
    <row r="76" spans="1:12" x14ac:dyDescent="0.25">
      <c r="A76" s="5">
        <v>43418</v>
      </c>
      <c r="B76" s="3">
        <v>0.62516203703703699</v>
      </c>
      <c r="C76">
        <v>4.3500000000000001E-9</v>
      </c>
      <c r="D76">
        <v>9.2900000000000005E-8</v>
      </c>
      <c r="E76">
        <v>7.5099999999999999E-7</v>
      </c>
      <c r="F76">
        <v>7.4600000000000004E-7</v>
      </c>
      <c r="G76">
        <v>1.6099999999999999E-8</v>
      </c>
      <c r="H76">
        <v>4.9100000000000003E-8</v>
      </c>
      <c r="I76">
        <v>-2.37469E-4</v>
      </c>
      <c r="K76">
        <f t="shared" si="1"/>
        <v>75</v>
      </c>
      <c r="L76">
        <v>3.0199999999999999E-9</v>
      </c>
    </row>
    <row r="77" spans="1:12" x14ac:dyDescent="0.25">
      <c r="A77" s="5">
        <v>43418</v>
      </c>
      <c r="B77" s="3">
        <v>0.62517361111111114</v>
      </c>
      <c r="C77">
        <v>4.4299999999999998E-9</v>
      </c>
      <c r="D77">
        <v>8.6900000000000004E-8</v>
      </c>
      <c r="E77">
        <v>7.1900000000000002E-7</v>
      </c>
      <c r="F77">
        <v>7.3399999999999998E-7</v>
      </c>
      <c r="G77">
        <v>1.52E-8</v>
      </c>
      <c r="H77">
        <v>4.7899999999999999E-8</v>
      </c>
      <c r="I77">
        <v>-2.37469E-4</v>
      </c>
      <c r="K77">
        <f t="shared" si="1"/>
        <v>76</v>
      </c>
      <c r="L77">
        <v>3.0199999999999999E-9</v>
      </c>
    </row>
    <row r="78" spans="1:12" x14ac:dyDescent="0.25">
      <c r="A78" s="5">
        <v>43418</v>
      </c>
      <c r="B78" s="3">
        <v>0.62518518518518518</v>
      </c>
      <c r="C78">
        <v>4.49E-9</v>
      </c>
      <c r="D78">
        <v>8.5899999999999995E-8</v>
      </c>
      <c r="E78">
        <v>1.4899999999999999E-6</v>
      </c>
      <c r="F78">
        <v>8.8100000000000001E-7</v>
      </c>
      <c r="G78">
        <v>1.6700000000000001E-8</v>
      </c>
      <c r="H78">
        <v>4.8499999999999998E-8</v>
      </c>
      <c r="I78">
        <v>-2.32718E-4</v>
      </c>
      <c r="K78">
        <f t="shared" si="1"/>
        <v>77</v>
      </c>
      <c r="L78">
        <v>2.9899999999999998E-9</v>
      </c>
    </row>
    <row r="79" spans="1:12" x14ac:dyDescent="0.25">
      <c r="A79" s="5">
        <v>43418</v>
      </c>
      <c r="B79" s="3">
        <v>0.62519675925925922</v>
      </c>
      <c r="C79">
        <v>4.5500000000000002E-9</v>
      </c>
      <c r="D79">
        <v>9.1899999999999996E-8</v>
      </c>
      <c r="E79">
        <v>7.3E-7</v>
      </c>
      <c r="F79">
        <v>8.6300000000000004E-7</v>
      </c>
      <c r="G79">
        <v>1.5700000000000002E-8</v>
      </c>
      <c r="H79">
        <v>4.9700000000000002E-8</v>
      </c>
      <c r="I79">
        <v>-2.32718E-4</v>
      </c>
      <c r="K79">
        <f t="shared" si="1"/>
        <v>78</v>
      </c>
      <c r="L79">
        <v>2.9899999999999998E-9</v>
      </c>
    </row>
    <row r="80" spans="1:12" x14ac:dyDescent="0.25">
      <c r="A80" s="5">
        <v>43418</v>
      </c>
      <c r="B80" s="3">
        <v>0.62520833333333337</v>
      </c>
      <c r="C80">
        <v>4.6200000000000002E-9</v>
      </c>
      <c r="D80">
        <v>9.09E-8</v>
      </c>
      <c r="E80">
        <v>7.1900000000000002E-7</v>
      </c>
      <c r="F80">
        <v>8.23E-7</v>
      </c>
      <c r="G80">
        <v>1.66E-8</v>
      </c>
      <c r="H80">
        <v>5.0899999999999999E-8</v>
      </c>
      <c r="I80">
        <v>-2.32718E-4</v>
      </c>
      <c r="K80">
        <f t="shared" si="1"/>
        <v>79</v>
      </c>
      <c r="L80">
        <v>2.9899999999999998E-9</v>
      </c>
    </row>
    <row r="81" spans="1:12" x14ac:dyDescent="0.25">
      <c r="A81" s="5">
        <v>43418</v>
      </c>
      <c r="B81" s="3">
        <v>0.6252199074074074</v>
      </c>
      <c r="C81">
        <v>4.6699999999999998E-9</v>
      </c>
      <c r="D81">
        <v>8.9900000000000004E-8</v>
      </c>
      <c r="E81">
        <v>7.1900000000000002E-7</v>
      </c>
      <c r="F81">
        <v>8.3600000000000002E-7</v>
      </c>
      <c r="G81">
        <v>1.5799999999999999E-8</v>
      </c>
      <c r="H81">
        <v>4.9899999999999997E-8</v>
      </c>
      <c r="I81">
        <v>-2.32718E-4</v>
      </c>
      <c r="K81">
        <f t="shared" si="1"/>
        <v>80</v>
      </c>
      <c r="L81">
        <v>2.9400000000000002E-9</v>
      </c>
    </row>
    <row r="82" spans="1:12" x14ac:dyDescent="0.25">
      <c r="A82" s="5">
        <v>43418</v>
      </c>
      <c r="B82" s="3">
        <v>0.62523148148148144</v>
      </c>
      <c r="C82">
        <v>4.6999999999999999E-9</v>
      </c>
      <c r="D82">
        <v>8.6900000000000004E-8</v>
      </c>
      <c r="E82">
        <v>7.4000000000000001E-7</v>
      </c>
      <c r="F82">
        <v>7.8100000000000002E-7</v>
      </c>
      <c r="G82">
        <v>1.5799999999999999E-8</v>
      </c>
      <c r="H82">
        <v>4.8499999999999998E-8</v>
      </c>
      <c r="I82">
        <v>-2.32718E-4</v>
      </c>
      <c r="K82">
        <f t="shared" si="1"/>
        <v>81</v>
      </c>
      <c r="L82">
        <v>2.9499999999999999E-9</v>
      </c>
    </row>
    <row r="83" spans="1:12" x14ac:dyDescent="0.25">
      <c r="A83" s="5">
        <v>43418</v>
      </c>
      <c r="B83" s="3">
        <v>0.62524305555555559</v>
      </c>
      <c r="C83">
        <v>4.7200000000000002E-9</v>
      </c>
      <c r="D83">
        <v>8.5899999999999995E-8</v>
      </c>
      <c r="E83">
        <v>7.1900000000000002E-7</v>
      </c>
      <c r="F83">
        <v>7.9400000000000004E-7</v>
      </c>
      <c r="G83">
        <v>1.5700000000000002E-8</v>
      </c>
      <c r="H83">
        <v>4.8499999999999998E-8</v>
      </c>
      <c r="I83">
        <v>-2.32718E-4</v>
      </c>
      <c r="K83">
        <f t="shared" si="1"/>
        <v>82</v>
      </c>
      <c r="L83">
        <v>2.9600000000000001E-9</v>
      </c>
    </row>
    <row r="84" spans="1:12" x14ac:dyDescent="0.25">
      <c r="A84" s="5">
        <v>43418</v>
      </c>
      <c r="B84" s="3">
        <v>0.62525462962962963</v>
      </c>
      <c r="C84">
        <v>4.7600000000000001E-9</v>
      </c>
      <c r="D84">
        <v>8.2899999999999995E-8</v>
      </c>
      <c r="E84">
        <v>7.1900000000000002E-7</v>
      </c>
      <c r="F84">
        <v>8.2999999999999999E-7</v>
      </c>
      <c r="G84">
        <v>1.7599999999999999E-8</v>
      </c>
      <c r="H84">
        <v>5.1399999999999997E-8</v>
      </c>
      <c r="I84">
        <v>-2.32718E-4</v>
      </c>
      <c r="K84">
        <f t="shared" si="1"/>
        <v>83</v>
      </c>
      <c r="L84">
        <v>2.93E-9</v>
      </c>
    </row>
    <row r="85" spans="1:12" x14ac:dyDescent="0.25">
      <c r="A85" s="5">
        <v>43418</v>
      </c>
      <c r="B85" s="3">
        <v>0.62526620370370367</v>
      </c>
      <c r="C85">
        <v>4.7799999999999996E-9</v>
      </c>
      <c r="D85">
        <v>8.8899999999999995E-8</v>
      </c>
      <c r="E85">
        <v>7.4000000000000001E-7</v>
      </c>
      <c r="F85">
        <v>9.5900000000000005E-7</v>
      </c>
      <c r="G85">
        <v>1.7500000000000001E-8</v>
      </c>
      <c r="H85">
        <v>5.03E-8</v>
      </c>
      <c r="I85">
        <v>-2.32718E-4</v>
      </c>
      <c r="K85">
        <f t="shared" si="1"/>
        <v>84</v>
      </c>
      <c r="L85">
        <v>2.9199999999999998E-9</v>
      </c>
    </row>
    <row r="86" spans="1:12" x14ac:dyDescent="0.25">
      <c r="A86" s="5">
        <v>43418</v>
      </c>
      <c r="B86" s="3">
        <v>0.62527777777777782</v>
      </c>
      <c r="C86">
        <v>4.8E-9</v>
      </c>
      <c r="D86">
        <v>9.09E-8</v>
      </c>
      <c r="E86">
        <v>5.2799999999999996E-7</v>
      </c>
      <c r="F86">
        <v>9.4200000000000004E-7</v>
      </c>
      <c r="G86">
        <v>1.77E-8</v>
      </c>
      <c r="H86">
        <v>5.03E-8</v>
      </c>
      <c r="I86">
        <v>-2.32718E-4</v>
      </c>
      <c r="K86">
        <f t="shared" si="1"/>
        <v>85</v>
      </c>
      <c r="L86">
        <v>2.9100000000000001E-9</v>
      </c>
    </row>
    <row r="87" spans="1:12" x14ac:dyDescent="0.25">
      <c r="A87" s="5">
        <v>43418</v>
      </c>
      <c r="B87" s="3">
        <v>0.62528935185185186</v>
      </c>
      <c r="C87">
        <v>4.8200000000000003E-9</v>
      </c>
      <c r="D87">
        <v>9.6900000000000001E-8</v>
      </c>
      <c r="E87">
        <v>1.06E-6</v>
      </c>
      <c r="F87">
        <v>8.8000000000000004E-7</v>
      </c>
      <c r="G87">
        <v>1.74E-8</v>
      </c>
      <c r="H87">
        <v>5.3799999999999999E-8</v>
      </c>
      <c r="I87">
        <v>-2.32718E-4</v>
      </c>
      <c r="K87">
        <f t="shared" si="1"/>
        <v>86</v>
      </c>
      <c r="L87">
        <v>2.9199999999999998E-9</v>
      </c>
    </row>
    <row r="88" spans="1:12" x14ac:dyDescent="0.25">
      <c r="A88" s="5">
        <v>43418</v>
      </c>
      <c r="B88" s="3">
        <v>0.6253009259259259</v>
      </c>
      <c r="C88">
        <v>4.8499999999999996E-9</v>
      </c>
      <c r="D88">
        <v>9.9999999999999995E-8</v>
      </c>
      <c r="E88">
        <v>8.1299999999999999E-7</v>
      </c>
      <c r="F88">
        <v>8.4900000000000005E-7</v>
      </c>
      <c r="G88">
        <v>1.7100000000000001E-8</v>
      </c>
      <c r="H88">
        <v>5.0899999999999999E-8</v>
      </c>
      <c r="I88">
        <v>-2.32718E-4</v>
      </c>
      <c r="K88">
        <f t="shared" si="1"/>
        <v>87</v>
      </c>
      <c r="L88">
        <v>2.9100000000000001E-9</v>
      </c>
    </row>
    <row r="89" spans="1:12" x14ac:dyDescent="0.25">
      <c r="A89" s="5">
        <v>43418</v>
      </c>
      <c r="B89" s="3">
        <v>0.62531250000000005</v>
      </c>
      <c r="C89">
        <v>4.9099999999999998E-9</v>
      </c>
      <c r="D89">
        <v>1.02E-7</v>
      </c>
      <c r="E89">
        <v>7.1900000000000002E-7</v>
      </c>
      <c r="F89">
        <v>8.9899999999999999E-7</v>
      </c>
      <c r="G89">
        <v>1.8699999999999999E-8</v>
      </c>
      <c r="H89">
        <v>5.2999999999999998E-8</v>
      </c>
      <c r="I89">
        <v>-2.32718E-4</v>
      </c>
      <c r="K89">
        <f t="shared" si="1"/>
        <v>88</v>
      </c>
      <c r="L89">
        <v>2.88E-9</v>
      </c>
    </row>
    <row r="90" spans="1:12" x14ac:dyDescent="0.25">
      <c r="A90" s="5">
        <v>43418</v>
      </c>
      <c r="B90" s="3">
        <v>0.62532407407407409</v>
      </c>
      <c r="C90">
        <v>4.97E-9</v>
      </c>
      <c r="D90">
        <v>1.09E-7</v>
      </c>
      <c r="E90">
        <v>6.3499999999999996E-7</v>
      </c>
      <c r="F90">
        <v>9.2900000000000002E-7</v>
      </c>
      <c r="G90">
        <v>1.9799999999999999E-8</v>
      </c>
      <c r="H90">
        <v>5.1800000000000001E-8</v>
      </c>
      <c r="I90">
        <v>-2.32718E-4</v>
      </c>
      <c r="K90">
        <f t="shared" si="1"/>
        <v>89</v>
      </c>
      <c r="L90">
        <v>2.86E-9</v>
      </c>
    </row>
    <row r="91" spans="1:12" x14ac:dyDescent="0.25">
      <c r="A91" s="5">
        <v>43418</v>
      </c>
      <c r="B91" s="3">
        <v>0.62533564814814813</v>
      </c>
      <c r="C91">
        <v>5.0199999999999996E-9</v>
      </c>
      <c r="D91">
        <v>1.03E-7</v>
      </c>
      <c r="E91">
        <v>7.1900000000000002E-7</v>
      </c>
      <c r="F91">
        <v>8.0999999999999997E-7</v>
      </c>
      <c r="G91">
        <v>1.6899999999999999E-8</v>
      </c>
      <c r="H91">
        <v>5.0899999999999999E-8</v>
      </c>
      <c r="I91">
        <v>-2.6032099999999999E-4</v>
      </c>
      <c r="K91">
        <f t="shared" si="1"/>
        <v>90</v>
      </c>
      <c r="L91">
        <v>2.8400000000000001E-9</v>
      </c>
    </row>
    <row r="92" spans="1:12" x14ac:dyDescent="0.25">
      <c r="A92" s="5">
        <v>43418</v>
      </c>
      <c r="B92" s="3">
        <v>0.62534722222222228</v>
      </c>
      <c r="C92">
        <v>5.0600000000000003E-9</v>
      </c>
      <c r="D92">
        <v>9.6900000000000001E-8</v>
      </c>
      <c r="E92">
        <v>4.9999999999999998E-7</v>
      </c>
      <c r="F92">
        <v>7.8899999999999998E-7</v>
      </c>
      <c r="G92">
        <v>1.8200000000000001E-8</v>
      </c>
      <c r="H92">
        <v>5.2399999999999999E-8</v>
      </c>
      <c r="I92">
        <v>-2.38192E-4</v>
      </c>
      <c r="K92">
        <f t="shared" si="1"/>
        <v>91</v>
      </c>
      <c r="L92">
        <v>2.8499999999999999E-9</v>
      </c>
    </row>
    <row r="93" spans="1:12" x14ac:dyDescent="0.25">
      <c r="A93" s="5">
        <v>43418</v>
      </c>
      <c r="B93" s="3">
        <v>0.62535879629629632</v>
      </c>
      <c r="C93">
        <v>5.1099999999999999E-9</v>
      </c>
      <c r="D93">
        <v>9.9900000000000001E-8</v>
      </c>
      <c r="E93">
        <v>3.4400000000000001E-6</v>
      </c>
      <c r="F93">
        <v>9.1900000000000001E-7</v>
      </c>
      <c r="G93">
        <v>1.8200000000000001E-8</v>
      </c>
      <c r="H93">
        <v>5.3099999999999999E-8</v>
      </c>
      <c r="I93">
        <v>-2.2562999999999999E-4</v>
      </c>
      <c r="K93">
        <f t="shared" si="1"/>
        <v>92</v>
      </c>
      <c r="L93">
        <v>2.8499999999999999E-9</v>
      </c>
    </row>
    <row r="94" spans="1:12" x14ac:dyDescent="0.25">
      <c r="A94" s="5">
        <v>43418</v>
      </c>
      <c r="B94" s="3">
        <v>0.62537037037037035</v>
      </c>
      <c r="C94">
        <v>5.1499999999999998E-9</v>
      </c>
      <c r="D94">
        <v>9.9900000000000001E-8</v>
      </c>
      <c r="E94">
        <v>5.4600000000000005E-7</v>
      </c>
      <c r="F94">
        <v>8.4900000000000005E-7</v>
      </c>
      <c r="G94">
        <v>1.8399999999999999E-8</v>
      </c>
      <c r="H94">
        <v>5.2800000000000003E-8</v>
      </c>
      <c r="I94">
        <v>-2.152E-4</v>
      </c>
      <c r="K94">
        <f t="shared" si="1"/>
        <v>93</v>
      </c>
      <c r="L94">
        <v>2.8499999999999999E-9</v>
      </c>
    </row>
    <row r="95" spans="1:12" x14ac:dyDescent="0.25">
      <c r="A95" s="5">
        <v>43418</v>
      </c>
      <c r="B95" s="3">
        <v>0.62538194444444439</v>
      </c>
      <c r="C95">
        <v>5.1799999999999999E-9</v>
      </c>
      <c r="D95">
        <v>1.01E-7</v>
      </c>
      <c r="E95">
        <v>7.3E-7</v>
      </c>
      <c r="F95">
        <v>9.09E-7</v>
      </c>
      <c r="G95">
        <v>1.8299999999999998E-8</v>
      </c>
      <c r="H95">
        <v>5.3799999999999999E-8</v>
      </c>
      <c r="I95">
        <v>-2.152E-4</v>
      </c>
      <c r="K95">
        <f t="shared" si="1"/>
        <v>94</v>
      </c>
      <c r="L95">
        <v>2.8499999999999999E-9</v>
      </c>
    </row>
    <row r="96" spans="1:12" x14ac:dyDescent="0.25">
      <c r="A96" s="5">
        <v>43418</v>
      </c>
      <c r="B96" s="3">
        <v>0.62539351851851854</v>
      </c>
      <c r="C96">
        <v>5.21E-9</v>
      </c>
      <c r="D96">
        <v>9.8900000000000005E-8</v>
      </c>
      <c r="E96">
        <v>5.6100000000000001E-7</v>
      </c>
      <c r="F96">
        <v>8.8000000000000004E-7</v>
      </c>
      <c r="G96">
        <v>1.7599999999999999E-8</v>
      </c>
      <c r="H96">
        <v>5.2000000000000002E-8</v>
      </c>
      <c r="I96">
        <v>-2.3895500000000001E-4</v>
      </c>
      <c r="K96">
        <f t="shared" si="1"/>
        <v>95</v>
      </c>
      <c r="L96">
        <v>2.8499999999999999E-9</v>
      </c>
    </row>
    <row r="97" spans="1:12" x14ac:dyDescent="0.25">
      <c r="A97" s="5">
        <v>43418</v>
      </c>
      <c r="B97" s="3">
        <v>0.62540509259259258</v>
      </c>
      <c r="C97">
        <v>5.2400000000000001E-9</v>
      </c>
      <c r="D97">
        <v>9.5900000000000005E-8</v>
      </c>
      <c r="E97">
        <v>1.64E-6</v>
      </c>
      <c r="F97">
        <v>8.5899999999999995E-7</v>
      </c>
      <c r="G97">
        <v>1.7E-8</v>
      </c>
      <c r="H97">
        <v>5.2600000000000001E-8</v>
      </c>
      <c r="I97">
        <v>-2.3895500000000001E-4</v>
      </c>
      <c r="K97">
        <f t="shared" si="1"/>
        <v>96</v>
      </c>
      <c r="L97">
        <v>2.7900000000000001E-9</v>
      </c>
    </row>
    <row r="98" spans="1:12" x14ac:dyDescent="0.25">
      <c r="A98" s="5">
        <v>43418</v>
      </c>
      <c r="B98" s="3">
        <v>0.62541666666666662</v>
      </c>
      <c r="C98">
        <v>5.2499999999999999E-9</v>
      </c>
      <c r="D98">
        <v>9.9900000000000001E-8</v>
      </c>
      <c r="E98">
        <v>5.5799999999999999E-7</v>
      </c>
      <c r="F98">
        <v>9.1900000000000001E-7</v>
      </c>
      <c r="G98">
        <v>1.9300000000000001E-8</v>
      </c>
      <c r="H98">
        <v>5.2800000000000003E-8</v>
      </c>
      <c r="I98">
        <v>-2.3756299999999999E-4</v>
      </c>
      <c r="K98">
        <f t="shared" si="1"/>
        <v>97</v>
      </c>
      <c r="L98">
        <v>2.7900000000000001E-9</v>
      </c>
    </row>
    <row r="99" spans="1:12" x14ac:dyDescent="0.25">
      <c r="A99" s="5">
        <v>43418</v>
      </c>
      <c r="B99" s="3">
        <v>0.62542824074074077</v>
      </c>
      <c r="C99">
        <v>5.28E-9</v>
      </c>
      <c r="D99">
        <v>1.01E-7</v>
      </c>
      <c r="E99">
        <v>7.1900000000000002E-7</v>
      </c>
      <c r="F99">
        <v>9.5000000000000001E-7</v>
      </c>
      <c r="G99">
        <v>1.8399999999999999E-8</v>
      </c>
      <c r="H99">
        <v>5.2399999999999999E-8</v>
      </c>
      <c r="I99">
        <v>-2.3756299999999999E-4</v>
      </c>
      <c r="K99">
        <f t="shared" si="1"/>
        <v>98</v>
      </c>
      <c r="L99">
        <v>2.7900000000000001E-9</v>
      </c>
    </row>
    <row r="100" spans="1:12" x14ac:dyDescent="0.25">
      <c r="A100" s="5">
        <v>43418</v>
      </c>
      <c r="B100" s="3">
        <v>0.62543981481481481</v>
      </c>
      <c r="C100">
        <v>5.3000000000000003E-9</v>
      </c>
      <c r="D100">
        <v>1.04E-7</v>
      </c>
      <c r="E100">
        <v>3.1200000000000002E-6</v>
      </c>
      <c r="F100">
        <v>9.2900000000000002E-7</v>
      </c>
      <c r="G100">
        <v>1.8200000000000001E-8</v>
      </c>
      <c r="H100">
        <v>5.3400000000000002E-8</v>
      </c>
      <c r="I100">
        <v>-2.3650900000000001E-4</v>
      </c>
      <c r="K100">
        <f t="shared" si="1"/>
        <v>99</v>
      </c>
      <c r="L100">
        <v>2.7700000000000002E-9</v>
      </c>
    </row>
    <row r="101" spans="1:12" x14ac:dyDescent="0.25">
      <c r="A101" s="5">
        <v>43418</v>
      </c>
      <c r="B101" s="3">
        <v>0.62545138888888885</v>
      </c>
      <c r="C101">
        <v>5.3499999999999999E-9</v>
      </c>
      <c r="D101">
        <v>1.1000000000000001E-7</v>
      </c>
      <c r="E101">
        <v>7.8899999999999998E-7</v>
      </c>
      <c r="F101">
        <v>1.04E-6</v>
      </c>
      <c r="G101">
        <v>1.9700000000000001E-8</v>
      </c>
      <c r="H101">
        <v>5.4800000000000001E-8</v>
      </c>
      <c r="I101">
        <v>-2.3650900000000001E-4</v>
      </c>
      <c r="K101">
        <f t="shared" si="1"/>
        <v>100</v>
      </c>
      <c r="L101">
        <v>2.7799999999999999E-9</v>
      </c>
    </row>
    <row r="102" spans="1:12" x14ac:dyDescent="0.25">
      <c r="A102" s="5">
        <v>43418</v>
      </c>
      <c r="B102" s="3">
        <v>0.625462962962963</v>
      </c>
      <c r="C102">
        <v>5.4000000000000004E-9</v>
      </c>
      <c r="D102">
        <v>1.12E-7</v>
      </c>
      <c r="E102">
        <v>7.4499999999999996E-7</v>
      </c>
      <c r="F102">
        <v>9.8899999999999998E-7</v>
      </c>
      <c r="G102">
        <v>1.85E-8</v>
      </c>
      <c r="H102">
        <v>5.4200000000000002E-8</v>
      </c>
      <c r="I102">
        <v>-2.3481700000000001E-4</v>
      </c>
      <c r="K102">
        <f t="shared" si="1"/>
        <v>101</v>
      </c>
      <c r="L102">
        <v>2.76E-9</v>
      </c>
    </row>
    <row r="103" spans="1:12" x14ac:dyDescent="0.25">
      <c r="A103" s="5">
        <v>43418</v>
      </c>
      <c r="B103" s="3">
        <v>0.62547453703703704</v>
      </c>
      <c r="C103">
        <v>5.4199999999999999E-9</v>
      </c>
      <c r="D103">
        <v>1.11E-7</v>
      </c>
      <c r="E103">
        <v>6.7299999999999995E-7</v>
      </c>
      <c r="F103">
        <v>1.0699999999999999E-6</v>
      </c>
      <c r="G103">
        <v>1.9499999999999999E-8</v>
      </c>
      <c r="H103">
        <v>5.5000000000000003E-8</v>
      </c>
      <c r="I103">
        <v>-2.3043200000000001E-4</v>
      </c>
      <c r="K103">
        <f t="shared" si="1"/>
        <v>102</v>
      </c>
      <c r="L103">
        <v>2.7499999999999998E-9</v>
      </c>
    </row>
    <row r="104" spans="1:12" x14ac:dyDescent="0.25">
      <c r="A104" s="5">
        <v>43418</v>
      </c>
      <c r="B104" s="3">
        <v>0.62548611111111108</v>
      </c>
      <c r="C104">
        <v>5.4700000000000003E-9</v>
      </c>
      <c r="D104">
        <v>1.11E-7</v>
      </c>
      <c r="E104">
        <v>6.2300000000000001E-7</v>
      </c>
      <c r="F104">
        <v>9.5900000000000005E-7</v>
      </c>
      <c r="G104">
        <v>1.74E-8</v>
      </c>
      <c r="H104">
        <v>5.1100000000000001E-8</v>
      </c>
      <c r="I104">
        <v>-2.4746799999999998E-4</v>
      </c>
      <c r="K104">
        <f t="shared" si="1"/>
        <v>103</v>
      </c>
      <c r="L104">
        <v>2.7400000000000001E-9</v>
      </c>
    </row>
    <row r="105" spans="1:12" x14ac:dyDescent="0.25">
      <c r="A105" s="5">
        <v>43418</v>
      </c>
      <c r="B105" s="3">
        <v>0.62549768518518523</v>
      </c>
      <c r="C105">
        <v>5.52E-9</v>
      </c>
      <c r="D105">
        <v>1.0700000000000001E-7</v>
      </c>
      <c r="E105">
        <v>7.4000000000000001E-7</v>
      </c>
      <c r="F105">
        <v>9.09E-7</v>
      </c>
      <c r="G105">
        <v>1.9000000000000001E-8</v>
      </c>
      <c r="H105">
        <v>5.3799999999999999E-8</v>
      </c>
      <c r="I105">
        <v>-2.54672E-4</v>
      </c>
      <c r="K105">
        <f t="shared" si="1"/>
        <v>104</v>
      </c>
      <c r="L105">
        <v>2.7299999999999999E-9</v>
      </c>
    </row>
    <row r="106" spans="1:12" x14ac:dyDescent="0.25">
      <c r="A106" s="5">
        <v>43418</v>
      </c>
      <c r="B106" s="3">
        <v>0.62550925925925926</v>
      </c>
      <c r="C106">
        <v>5.5500000000000001E-9</v>
      </c>
      <c r="D106">
        <v>1.04E-7</v>
      </c>
      <c r="E106">
        <v>7.1900000000000002E-7</v>
      </c>
      <c r="F106">
        <v>9.2900000000000002E-7</v>
      </c>
      <c r="G106">
        <v>1.81E-8</v>
      </c>
      <c r="H106">
        <v>5.4200000000000002E-8</v>
      </c>
      <c r="I106">
        <v>-2.21766E-4</v>
      </c>
      <c r="K106">
        <f t="shared" si="1"/>
        <v>105</v>
      </c>
      <c r="L106">
        <v>2.7200000000000001E-9</v>
      </c>
    </row>
    <row r="107" spans="1:12" x14ac:dyDescent="0.25">
      <c r="A107" s="5">
        <v>43418</v>
      </c>
      <c r="B107" s="3">
        <v>0.6255208333333333</v>
      </c>
      <c r="C107">
        <v>5.5599999999999998E-9</v>
      </c>
      <c r="D107">
        <v>1.04E-7</v>
      </c>
      <c r="E107">
        <v>1.95E-6</v>
      </c>
      <c r="F107">
        <v>9.5900000000000005E-7</v>
      </c>
      <c r="G107">
        <v>1.9399999999999998E-8</v>
      </c>
      <c r="H107">
        <v>5.3099999999999999E-8</v>
      </c>
      <c r="I107">
        <v>-2.21766E-4</v>
      </c>
      <c r="K107">
        <f t="shared" si="1"/>
        <v>106</v>
      </c>
      <c r="L107">
        <v>2.7099999999999999E-9</v>
      </c>
    </row>
    <row r="108" spans="1:12" x14ac:dyDescent="0.25">
      <c r="A108" s="5">
        <v>43418</v>
      </c>
      <c r="B108" s="3">
        <v>0.62553240740740745</v>
      </c>
      <c r="C108">
        <v>5.5800000000000002E-9</v>
      </c>
      <c r="D108">
        <v>1.04E-7</v>
      </c>
      <c r="E108">
        <v>6.6599999999999996E-7</v>
      </c>
      <c r="F108">
        <v>9.1900000000000001E-7</v>
      </c>
      <c r="G108">
        <v>1.8299999999999998E-8</v>
      </c>
      <c r="H108">
        <v>5.2399999999999999E-8</v>
      </c>
      <c r="I108">
        <v>-2.4427800000000001E-4</v>
      </c>
      <c r="K108">
        <f t="shared" si="1"/>
        <v>107</v>
      </c>
      <c r="L108">
        <v>2.7099999999999999E-9</v>
      </c>
    </row>
    <row r="109" spans="1:12" x14ac:dyDescent="0.25">
      <c r="A109" s="5">
        <v>43418</v>
      </c>
      <c r="B109" s="3">
        <v>0.62554398148148149</v>
      </c>
      <c r="C109">
        <v>5.5899999999999999E-9</v>
      </c>
      <c r="D109">
        <v>1.03E-7</v>
      </c>
      <c r="E109">
        <v>7.1900000000000002E-7</v>
      </c>
      <c r="F109">
        <v>9.5900000000000005E-7</v>
      </c>
      <c r="G109">
        <v>1.92E-8</v>
      </c>
      <c r="H109">
        <v>5.3099999999999999E-8</v>
      </c>
      <c r="I109">
        <v>-2.4427800000000001E-4</v>
      </c>
      <c r="K109">
        <f t="shared" si="1"/>
        <v>108</v>
      </c>
      <c r="L109">
        <v>2.6799999999999998E-9</v>
      </c>
    </row>
    <row r="110" spans="1:12" x14ac:dyDescent="0.25">
      <c r="A110" s="5">
        <v>43418</v>
      </c>
      <c r="B110" s="3">
        <v>0.62555555555555553</v>
      </c>
      <c r="C110">
        <v>5.5899999999999999E-9</v>
      </c>
      <c r="D110">
        <v>1.01E-7</v>
      </c>
      <c r="E110">
        <v>9.5900000000000005E-7</v>
      </c>
      <c r="F110">
        <v>9.09E-7</v>
      </c>
      <c r="G110">
        <v>1.9000000000000001E-8</v>
      </c>
      <c r="H110">
        <v>5.1800000000000001E-8</v>
      </c>
      <c r="I110">
        <v>-2.4558499999999999E-4</v>
      </c>
      <c r="K110">
        <f t="shared" si="1"/>
        <v>109</v>
      </c>
      <c r="L110">
        <v>2.6799999999999998E-9</v>
      </c>
    </row>
    <row r="111" spans="1:12" x14ac:dyDescent="0.25">
      <c r="A111" s="5">
        <v>43418</v>
      </c>
      <c r="B111" s="3">
        <v>0.62556712962962968</v>
      </c>
      <c r="C111">
        <v>5.5800000000000002E-9</v>
      </c>
      <c r="D111">
        <v>1.05E-7</v>
      </c>
      <c r="E111">
        <v>8.8999999999999995E-7</v>
      </c>
      <c r="F111">
        <v>1.0300000000000001E-6</v>
      </c>
      <c r="G111">
        <v>1.92E-8</v>
      </c>
      <c r="H111">
        <v>5.4599999999999999E-8</v>
      </c>
      <c r="I111">
        <v>-2.4558499999999999E-4</v>
      </c>
      <c r="K111">
        <f t="shared" si="1"/>
        <v>110</v>
      </c>
      <c r="L111">
        <v>2.6799999999999998E-9</v>
      </c>
    </row>
    <row r="112" spans="1:12" x14ac:dyDescent="0.25">
      <c r="A112" s="5">
        <v>43418</v>
      </c>
      <c r="B112" s="3">
        <v>0.62557870370370372</v>
      </c>
      <c r="C112">
        <v>5.5800000000000002E-9</v>
      </c>
      <c r="D112">
        <v>1.06E-7</v>
      </c>
      <c r="E112">
        <v>6.5300000000000004E-7</v>
      </c>
      <c r="F112">
        <v>9.9900000000000009E-7</v>
      </c>
      <c r="G112">
        <v>1.89E-8</v>
      </c>
      <c r="H112">
        <v>5.3599999999999997E-8</v>
      </c>
      <c r="I112">
        <v>-2.1972800000000001E-4</v>
      </c>
      <c r="K112">
        <f t="shared" si="1"/>
        <v>111</v>
      </c>
      <c r="L112">
        <v>2.6799999999999998E-9</v>
      </c>
    </row>
    <row r="113" spans="1:12" x14ac:dyDescent="0.25">
      <c r="A113" s="5">
        <v>43418</v>
      </c>
      <c r="B113" s="3">
        <v>0.62559027777777776</v>
      </c>
      <c r="C113">
        <v>5.5999999999999997E-9</v>
      </c>
      <c r="D113">
        <v>1.1600000000000001E-7</v>
      </c>
      <c r="E113">
        <v>9.1699999999999997E-7</v>
      </c>
      <c r="F113">
        <v>1.0899999999999999E-6</v>
      </c>
      <c r="G113">
        <v>2.0400000000000001E-8</v>
      </c>
      <c r="H113">
        <v>5.4200000000000002E-8</v>
      </c>
      <c r="I113">
        <v>-2.1972800000000001E-4</v>
      </c>
      <c r="K113">
        <f t="shared" si="1"/>
        <v>112</v>
      </c>
      <c r="L113">
        <v>2.6799999999999998E-9</v>
      </c>
    </row>
    <row r="114" spans="1:12" x14ac:dyDescent="0.25">
      <c r="A114" s="5">
        <v>43418</v>
      </c>
      <c r="B114" s="3">
        <v>0.6256018518518518</v>
      </c>
      <c r="C114">
        <v>5.5999999999999997E-9</v>
      </c>
      <c r="D114">
        <v>1.1300000000000001E-7</v>
      </c>
      <c r="E114">
        <v>9.1699999999999997E-7</v>
      </c>
      <c r="F114">
        <v>1.0300000000000001E-6</v>
      </c>
      <c r="G114">
        <v>1.99E-8</v>
      </c>
      <c r="H114">
        <v>5.7399999999999998E-8</v>
      </c>
      <c r="I114">
        <v>-2.3035199999999999E-4</v>
      </c>
      <c r="K114">
        <f t="shared" si="1"/>
        <v>113</v>
      </c>
      <c r="L114">
        <v>2.6799999999999998E-9</v>
      </c>
    </row>
    <row r="115" spans="1:12" x14ac:dyDescent="0.25">
      <c r="A115" s="5">
        <v>43418</v>
      </c>
      <c r="B115" s="3">
        <v>0.62561342592592595</v>
      </c>
      <c r="C115">
        <v>5.6400000000000004E-9</v>
      </c>
      <c r="D115">
        <v>1.09E-7</v>
      </c>
      <c r="E115">
        <v>8.6499999999999998E-7</v>
      </c>
      <c r="F115">
        <v>1.0499999999999999E-6</v>
      </c>
      <c r="G115">
        <v>2.0199999999999999E-8</v>
      </c>
      <c r="H115">
        <v>5.5600000000000002E-8</v>
      </c>
      <c r="I115">
        <v>-2.3035199999999999E-4</v>
      </c>
      <c r="K115">
        <f t="shared" si="1"/>
        <v>114</v>
      </c>
      <c r="L115">
        <v>2.6799999999999998E-9</v>
      </c>
    </row>
    <row r="116" spans="1:12" x14ac:dyDescent="0.25">
      <c r="A116" s="5">
        <v>43418</v>
      </c>
      <c r="B116" s="3">
        <v>0.62562499999999999</v>
      </c>
      <c r="C116">
        <v>5.6599999999999999E-9</v>
      </c>
      <c r="D116">
        <v>1.1000000000000001E-7</v>
      </c>
      <c r="E116">
        <v>7.7499999999999999E-7</v>
      </c>
      <c r="F116">
        <v>9.6899999999999996E-7</v>
      </c>
      <c r="G116">
        <v>2.0400000000000001E-8</v>
      </c>
      <c r="H116">
        <v>5.3400000000000002E-8</v>
      </c>
      <c r="I116">
        <v>-2.63076E-4</v>
      </c>
      <c r="K116">
        <f t="shared" si="1"/>
        <v>115</v>
      </c>
      <c r="L116">
        <v>2.6799999999999998E-9</v>
      </c>
    </row>
    <row r="117" spans="1:12" x14ac:dyDescent="0.25">
      <c r="A117" s="5">
        <v>43418</v>
      </c>
      <c r="B117" s="3">
        <v>0.62563657407407403</v>
      </c>
      <c r="C117">
        <v>5.6800000000000002E-9</v>
      </c>
      <c r="D117">
        <v>1.09E-7</v>
      </c>
      <c r="E117">
        <v>6.2399999999999998E-7</v>
      </c>
      <c r="F117">
        <v>9.6899999999999996E-7</v>
      </c>
      <c r="G117">
        <v>1.85E-8</v>
      </c>
      <c r="H117">
        <v>5.3799999999999999E-8</v>
      </c>
      <c r="I117">
        <v>-2.3049799999999999E-4</v>
      </c>
      <c r="K117">
        <f t="shared" si="1"/>
        <v>116</v>
      </c>
      <c r="L117">
        <v>2.6799999999999998E-9</v>
      </c>
    </row>
    <row r="118" spans="1:12" x14ac:dyDescent="0.25">
      <c r="A118" s="5">
        <v>43418</v>
      </c>
      <c r="B118" s="3">
        <v>0.62564814814814818</v>
      </c>
      <c r="C118">
        <v>5.69E-9</v>
      </c>
      <c r="D118">
        <v>1.1000000000000001E-7</v>
      </c>
      <c r="E118">
        <v>6.6499999999999999E-7</v>
      </c>
      <c r="F118">
        <v>9.8899999999999998E-7</v>
      </c>
      <c r="G118">
        <v>1.9300000000000001E-8</v>
      </c>
      <c r="H118">
        <v>5.2600000000000001E-8</v>
      </c>
      <c r="I118">
        <v>-2.5253100000000001E-4</v>
      </c>
      <c r="K118">
        <f t="shared" si="1"/>
        <v>117</v>
      </c>
      <c r="L118">
        <v>2.6700000000000001E-9</v>
      </c>
    </row>
    <row r="119" spans="1:12" x14ac:dyDescent="0.25">
      <c r="A119" s="5">
        <v>43418</v>
      </c>
      <c r="B119" s="3">
        <v>0.62565972222222221</v>
      </c>
      <c r="C119">
        <v>5.7100000000000003E-9</v>
      </c>
      <c r="D119">
        <v>1.1000000000000001E-7</v>
      </c>
      <c r="E119">
        <v>7.1900000000000002E-7</v>
      </c>
      <c r="F119">
        <v>1.11E-6</v>
      </c>
      <c r="G119">
        <v>1.9499999999999999E-8</v>
      </c>
      <c r="H119">
        <v>5.5999999999999999E-8</v>
      </c>
      <c r="I119">
        <v>-2.0430000000000001E-4</v>
      </c>
      <c r="K119">
        <f t="shared" si="1"/>
        <v>118</v>
      </c>
      <c r="L119">
        <v>2.6700000000000001E-9</v>
      </c>
    </row>
    <row r="120" spans="1:12" x14ac:dyDescent="0.25">
      <c r="A120" s="5">
        <v>43418</v>
      </c>
      <c r="B120" s="3">
        <v>0.62567129629629625</v>
      </c>
      <c r="C120">
        <v>5.7299999999999999E-9</v>
      </c>
      <c r="D120">
        <v>1.1300000000000001E-7</v>
      </c>
      <c r="E120">
        <v>6.7400000000000003E-7</v>
      </c>
      <c r="F120">
        <v>1.08E-6</v>
      </c>
      <c r="G120">
        <v>2E-8</v>
      </c>
      <c r="H120">
        <v>5.5600000000000002E-8</v>
      </c>
      <c r="I120">
        <v>-2.29414E-4</v>
      </c>
      <c r="K120">
        <f t="shared" si="1"/>
        <v>119</v>
      </c>
      <c r="L120">
        <v>2.6500000000000002E-9</v>
      </c>
    </row>
    <row r="121" spans="1:12" x14ac:dyDescent="0.25">
      <c r="A121" s="5">
        <v>43418</v>
      </c>
      <c r="B121" s="3">
        <v>0.6256828703703704</v>
      </c>
      <c r="C121">
        <v>5.7500000000000002E-9</v>
      </c>
      <c r="D121">
        <v>1.1600000000000001E-7</v>
      </c>
      <c r="E121">
        <v>8.6899999999999996E-7</v>
      </c>
      <c r="F121">
        <v>9.9999999999999995E-7</v>
      </c>
      <c r="G121">
        <v>1.9000000000000001E-8</v>
      </c>
      <c r="H121">
        <v>5.4300000000000003E-8</v>
      </c>
      <c r="I121">
        <v>-2.29414E-4</v>
      </c>
      <c r="K121">
        <f t="shared" si="1"/>
        <v>120</v>
      </c>
      <c r="L121">
        <v>2.64E-9</v>
      </c>
    </row>
    <row r="122" spans="1:12" x14ac:dyDescent="0.25">
      <c r="A122" s="5">
        <v>43418</v>
      </c>
      <c r="B122" s="3">
        <v>0.62569444444444444</v>
      </c>
      <c r="C122">
        <v>5.7800000000000003E-9</v>
      </c>
      <c r="D122">
        <v>1.1600000000000001E-7</v>
      </c>
      <c r="E122">
        <v>2.6199999999999999E-6</v>
      </c>
      <c r="F122">
        <v>1.04E-6</v>
      </c>
      <c r="G122">
        <v>2.0899999999999999E-8</v>
      </c>
      <c r="H122">
        <v>5.5799999999999997E-8</v>
      </c>
      <c r="I122">
        <v>-2.3354499999999999E-4</v>
      </c>
      <c r="K122">
        <f t="shared" si="1"/>
        <v>121</v>
      </c>
      <c r="L122">
        <v>2.6299999999999998E-9</v>
      </c>
    </row>
    <row r="123" spans="1:12" x14ac:dyDescent="0.25">
      <c r="A123" s="5">
        <v>43418</v>
      </c>
      <c r="B123" s="3">
        <v>0.62570601851851848</v>
      </c>
      <c r="C123">
        <v>5.7900000000000001E-9</v>
      </c>
      <c r="D123">
        <v>1.1600000000000001E-7</v>
      </c>
      <c r="E123">
        <v>7.4000000000000001E-7</v>
      </c>
      <c r="F123">
        <v>1.06E-6</v>
      </c>
      <c r="G123">
        <v>1.9000000000000001E-8</v>
      </c>
      <c r="H123">
        <v>5.8000000000000003E-8</v>
      </c>
      <c r="I123">
        <v>-2.3354499999999999E-4</v>
      </c>
      <c r="K123">
        <f t="shared" si="1"/>
        <v>122</v>
      </c>
      <c r="L123">
        <v>2.57E-9</v>
      </c>
    </row>
    <row r="124" spans="1:12" x14ac:dyDescent="0.25">
      <c r="A124" s="5">
        <v>43418</v>
      </c>
      <c r="B124" s="3">
        <v>0.62571759259259263</v>
      </c>
      <c r="C124">
        <v>5.8200000000000002E-9</v>
      </c>
      <c r="D124">
        <v>1.2599999999999999E-7</v>
      </c>
      <c r="E124">
        <v>6.5000000000000002E-7</v>
      </c>
      <c r="F124">
        <v>1.22E-6</v>
      </c>
      <c r="G124">
        <v>2.1299999999999999E-8</v>
      </c>
      <c r="H124">
        <v>5.8799999999999997E-8</v>
      </c>
      <c r="I124">
        <v>-2.39175E-4</v>
      </c>
      <c r="K124">
        <f t="shared" si="1"/>
        <v>123</v>
      </c>
      <c r="L124">
        <v>2.5800000000000002E-9</v>
      </c>
    </row>
    <row r="125" spans="1:12" x14ac:dyDescent="0.25">
      <c r="A125" s="5">
        <v>43418</v>
      </c>
      <c r="B125" s="3">
        <v>0.62572916666666667</v>
      </c>
      <c r="C125">
        <v>5.86E-9</v>
      </c>
      <c r="D125">
        <v>1.3199999999999999E-7</v>
      </c>
      <c r="E125">
        <v>7.3E-7</v>
      </c>
      <c r="F125">
        <v>1.0899999999999999E-6</v>
      </c>
      <c r="G125">
        <v>2.07E-8</v>
      </c>
      <c r="H125">
        <v>5.6799999999999999E-8</v>
      </c>
      <c r="I125">
        <v>-2.39175E-4</v>
      </c>
      <c r="K125">
        <f t="shared" si="1"/>
        <v>124</v>
      </c>
      <c r="L125">
        <v>2.57E-9</v>
      </c>
    </row>
    <row r="126" spans="1:12" x14ac:dyDescent="0.25">
      <c r="A126" s="5">
        <v>43418</v>
      </c>
      <c r="B126" s="3">
        <v>0.62574074074074071</v>
      </c>
      <c r="C126">
        <v>5.8999999999999999E-9</v>
      </c>
      <c r="D126">
        <v>1.2599999999999999E-7</v>
      </c>
      <c r="E126">
        <v>8.6300000000000004E-7</v>
      </c>
      <c r="F126">
        <v>1.15E-6</v>
      </c>
      <c r="G126">
        <v>2.1500000000000001E-8</v>
      </c>
      <c r="H126">
        <v>5.62E-8</v>
      </c>
      <c r="I126">
        <v>-2.2778300000000001E-4</v>
      </c>
      <c r="K126">
        <f t="shared" si="1"/>
        <v>125</v>
      </c>
      <c r="L126">
        <v>2.5599999999999998E-9</v>
      </c>
    </row>
    <row r="127" spans="1:12" x14ac:dyDescent="0.25">
      <c r="A127" s="5">
        <v>43418</v>
      </c>
      <c r="B127" s="3">
        <v>0.62575231481481486</v>
      </c>
      <c r="C127">
        <v>5.9600000000000001E-9</v>
      </c>
      <c r="D127">
        <v>1.2599999999999999E-7</v>
      </c>
      <c r="E127">
        <v>7.3E-7</v>
      </c>
      <c r="F127">
        <v>1.1799999999999999E-6</v>
      </c>
      <c r="G127">
        <v>2.03E-8</v>
      </c>
      <c r="H127">
        <v>5.6799999999999999E-8</v>
      </c>
      <c r="I127">
        <v>-2.2778300000000001E-4</v>
      </c>
      <c r="K127">
        <f t="shared" si="1"/>
        <v>126</v>
      </c>
      <c r="L127">
        <v>2.5599999999999998E-9</v>
      </c>
    </row>
    <row r="128" spans="1:12" x14ac:dyDescent="0.25">
      <c r="A128" s="5">
        <v>43418</v>
      </c>
      <c r="B128" s="3">
        <v>0.6257638888888889</v>
      </c>
      <c r="C128">
        <v>6E-9</v>
      </c>
      <c r="D128">
        <v>1.2599999999999999E-7</v>
      </c>
      <c r="E128">
        <v>6.5799999999999999E-7</v>
      </c>
      <c r="F128">
        <v>1.1799999999999999E-6</v>
      </c>
      <c r="G128">
        <v>2.1500000000000001E-8</v>
      </c>
      <c r="H128">
        <v>5.62E-8</v>
      </c>
      <c r="I128">
        <v>-2.16901E-4</v>
      </c>
      <c r="K128">
        <f t="shared" si="1"/>
        <v>127</v>
      </c>
      <c r="L128">
        <v>2.5500000000000001E-9</v>
      </c>
    </row>
    <row r="129" spans="1:12" x14ac:dyDescent="0.25">
      <c r="A129" s="5">
        <v>43418</v>
      </c>
      <c r="B129" s="3">
        <v>0.62577546296296294</v>
      </c>
      <c r="C129">
        <v>6.0500000000000004E-9</v>
      </c>
      <c r="D129">
        <v>1.2700000000000001E-7</v>
      </c>
      <c r="E129">
        <v>7.4000000000000001E-7</v>
      </c>
      <c r="F129">
        <v>1.19E-6</v>
      </c>
      <c r="G129">
        <v>2.1500000000000001E-8</v>
      </c>
      <c r="H129">
        <v>5.5799999999999997E-8</v>
      </c>
      <c r="I129">
        <v>-2.4303500000000001E-4</v>
      </c>
      <c r="K129">
        <f t="shared" si="1"/>
        <v>128</v>
      </c>
      <c r="L129">
        <v>2.5500000000000001E-9</v>
      </c>
    </row>
    <row r="130" spans="1:12" x14ac:dyDescent="0.25">
      <c r="A130" s="5">
        <v>43418</v>
      </c>
      <c r="B130" s="3">
        <v>0.62578703703703709</v>
      </c>
      <c r="C130">
        <v>6.1E-9</v>
      </c>
      <c r="D130">
        <v>1.29E-7</v>
      </c>
      <c r="E130">
        <v>7.4199999999999995E-7</v>
      </c>
      <c r="F130">
        <v>1.2100000000000001E-6</v>
      </c>
      <c r="G130">
        <v>2.2099999999999999E-8</v>
      </c>
      <c r="H130">
        <v>5.84E-8</v>
      </c>
      <c r="I130">
        <v>-2.3588E-4</v>
      </c>
      <c r="K130">
        <f t="shared" si="1"/>
        <v>129</v>
      </c>
      <c r="L130">
        <v>2.5399999999999999E-9</v>
      </c>
    </row>
    <row r="131" spans="1:12" x14ac:dyDescent="0.25">
      <c r="A131" s="5">
        <v>43418</v>
      </c>
      <c r="B131" s="3">
        <v>0.62579861111111112</v>
      </c>
      <c r="C131">
        <v>6.1600000000000002E-9</v>
      </c>
      <c r="D131">
        <v>1.3E-7</v>
      </c>
      <c r="E131">
        <v>7.3E-7</v>
      </c>
      <c r="F131">
        <v>1.2100000000000001E-6</v>
      </c>
      <c r="G131">
        <v>2.2700000000000001E-8</v>
      </c>
      <c r="H131">
        <v>5.6799999999999999E-8</v>
      </c>
      <c r="I131">
        <v>-2.0333100000000001E-4</v>
      </c>
      <c r="K131">
        <f t="shared" si="1"/>
        <v>130</v>
      </c>
      <c r="L131">
        <v>2.5399999999999999E-9</v>
      </c>
    </row>
    <row r="132" spans="1:12" x14ac:dyDescent="0.25">
      <c r="A132" s="5">
        <v>43418</v>
      </c>
      <c r="B132" s="3">
        <v>0.62581018518518516</v>
      </c>
      <c r="C132">
        <v>6.2000000000000001E-9</v>
      </c>
      <c r="D132">
        <v>1.31E-7</v>
      </c>
      <c r="E132">
        <v>7.3399999999999998E-7</v>
      </c>
      <c r="F132">
        <v>1.1999999999999999E-6</v>
      </c>
      <c r="G132">
        <v>2.1999999999999998E-8</v>
      </c>
      <c r="H132">
        <v>5.7399999999999998E-8</v>
      </c>
      <c r="I132">
        <v>-2.1027599999999999E-4</v>
      </c>
      <c r="K132">
        <f t="shared" ref="K132:K195" si="2">K131+1</f>
        <v>131</v>
      </c>
      <c r="L132">
        <v>2.5099999999999998E-9</v>
      </c>
    </row>
    <row r="133" spans="1:12" x14ac:dyDescent="0.25">
      <c r="A133" s="5">
        <v>43418</v>
      </c>
      <c r="B133" s="3">
        <v>0.62582175925925931</v>
      </c>
      <c r="C133">
        <v>6.2499999999999997E-9</v>
      </c>
      <c r="D133">
        <v>1.3300000000000001E-7</v>
      </c>
      <c r="E133">
        <v>7.1900000000000002E-7</v>
      </c>
      <c r="F133">
        <v>1.1999999999999999E-6</v>
      </c>
      <c r="G133">
        <v>2.22E-8</v>
      </c>
      <c r="H133">
        <v>5.9599999999999998E-8</v>
      </c>
      <c r="I133">
        <v>-2.2617199999999999E-4</v>
      </c>
      <c r="K133">
        <f t="shared" si="2"/>
        <v>132</v>
      </c>
      <c r="L133">
        <v>2.5099999999999998E-9</v>
      </c>
    </row>
    <row r="134" spans="1:12" x14ac:dyDescent="0.25">
      <c r="A134" s="5">
        <v>43418</v>
      </c>
      <c r="B134" s="3">
        <v>0.62583333333333335</v>
      </c>
      <c r="C134">
        <v>6.2900000000000004E-9</v>
      </c>
      <c r="D134">
        <v>1.2800000000000001E-7</v>
      </c>
      <c r="E134">
        <v>3.3500000000000001E-6</v>
      </c>
      <c r="F134">
        <v>1.17E-6</v>
      </c>
      <c r="G134">
        <v>2.1999999999999998E-8</v>
      </c>
      <c r="H134">
        <v>5.6599999999999997E-8</v>
      </c>
      <c r="I134">
        <v>-2.5068200000000001E-4</v>
      </c>
      <c r="K134">
        <f t="shared" si="2"/>
        <v>133</v>
      </c>
      <c r="L134">
        <v>2.5099999999999998E-9</v>
      </c>
    </row>
    <row r="135" spans="1:12" x14ac:dyDescent="0.25">
      <c r="A135" s="5">
        <v>43418</v>
      </c>
      <c r="B135" s="3">
        <v>0.62584490740740739</v>
      </c>
      <c r="C135">
        <v>6.3300000000000003E-9</v>
      </c>
      <c r="D135">
        <v>1.2599999999999999E-7</v>
      </c>
      <c r="E135">
        <v>7.4000000000000001E-7</v>
      </c>
      <c r="F135">
        <v>1.19E-6</v>
      </c>
      <c r="G135">
        <v>2.1600000000000002E-8</v>
      </c>
      <c r="H135">
        <v>5.7000000000000001E-8</v>
      </c>
      <c r="I135">
        <v>-2.5068200000000001E-4</v>
      </c>
      <c r="K135">
        <f t="shared" si="2"/>
        <v>134</v>
      </c>
      <c r="L135">
        <v>2.5099999999999998E-9</v>
      </c>
    </row>
    <row r="136" spans="1:12" x14ac:dyDescent="0.25">
      <c r="A136" s="5">
        <v>43418</v>
      </c>
      <c r="B136" s="3">
        <v>0.62585648148148143</v>
      </c>
      <c r="C136">
        <v>6.3700000000000001E-9</v>
      </c>
      <c r="D136">
        <v>1.29E-7</v>
      </c>
      <c r="E136">
        <v>3.32E-6</v>
      </c>
      <c r="F136">
        <v>1.26E-6</v>
      </c>
      <c r="G136">
        <v>2.2300000000000001E-8</v>
      </c>
      <c r="H136">
        <v>5.7800000000000001E-8</v>
      </c>
      <c r="I136">
        <v>-2.3743599999999999E-4</v>
      </c>
      <c r="K136">
        <f t="shared" si="2"/>
        <v>135</v>
      </c>
      <c r="L136">
        <v>2.5099999999999998E-9</v>
      </c>
    </row>
    <row r="137" spans="1:12" x14ac:dyDescent="0.25">
      <c r="A137" s="5">
        <v>43418</v>
      </c>
      <c r="B137" s="3">
        <v>0.62586805555555558</v>
      </c>
      <c r="C137">
        <v>6.4000000000000002E-9</v>
      </c>
      <c r="D137">
        <v>1.4399999999999999E-7</v>
      </c>
      <c r="E137">
        <v>9.1200000000000001E-7</v>
      </c>
      <c r="F137">
        <v>1.3999999999999999E-6</v>
      </c>
      <c r="G137">
        <v>2.3899999999999999E-8</v>
      </c>
      <c r="H137">
        <v>5.5799999999999997E-8</v>
      </c>
      <c r="I137">
        <v>-2.3743599999999999E-4</v>
      </c>
      <c r="K137">
        <f t="shared" si="2"/>
        <v>136</v>
      </c>
      <c r="L137">
        <v>2.4800000000000001E-9</v>
      </c>
    </row>
    <row r="138" spans="1:12" x14ac:dyDescent="0.25">
      <c r="A138" s="5">
        <v>43418</v>
      </c>
      <c r="B138" s="3">
        <v>0.62587962962962962</v>
      </c>
      <c r="C138">
        <v>6.4300000000000003E-9</v>
      </c>
      <c r="D138">
        <v>1.43E-7</v>
      </c>
      <c r="E138">
        <v>6.2600000000000002E-7</v>
      </c>
      <c r="F138">
        <v>1.2300000000000001E-6</v>
      </c>
      <c r="G138">
        <v>2.0800000000000001E-8</v>
      </c>
      <c r="H138">
        <v>5.9400000000000003E-8</v>
      </c>
      <c r="I138">
        <v>-2.43217E-4</v>
      </c>
      <c r="K138">
        <f t="shared" si="2"/>
        <v>137</v>
      </c>
      <c r="L138">
        <v>2.4800000000000001E-9</v>
      </c>
    </row>
    <row r="139" spans="1:12" x14ac:dyDescent="0.25">
      <c r="A139" s="5">
        <v>43418</v>
      </c>
      <c r="B139" s="3">
        <v>0.62589120370370366</v>
      </c>
      <c r="C139">
        <v>6.48E-9</v>
      </c>
      <c r="D139">
        <v>1.3300000000000001E-7</v>
      </c>
      <c r="E139">
        <v>9.47E-7</v>
      </c>
      <c r="F139">
        <v>1.08E-6</v>
      </c>
      <c r="G139">
        <v>2.0400000000000001E-8</v>
      </c>
      <c r="H139">
        <v>5.76E-8</v>
      </c>
      <c r="I139">
        <v>-2.43217E-4</v>
      </c>
      <c r="K139">
        <f t="shared" si="2"/>
        <v>138</v>
      </c>
      <c r="L139">
        <v>2.4800000000000001E-9</v>
      </c>
    </row>
    <row r="140" spans="1:12" x14ac:dyDescent="0.25">
      <c r="A140" s="5">
        <v>43418</v>
      </c>
      <c r="B140" s="3">
        <v>0.62590277777777781</v>
      </c>
      <c r="C140">
        <v>6.5000000000000003E-9</v>
      </c>
      <c r="D140">
        <v>1.2599999999999999E-7</v>
      </c>
      <c r="E140">
        <v>8.0999999999999997E-7</v>
      </c>
      <c r="F140">
        <v>1.1400000000000001E-6</v>
      </c>
      <c r="G140">
        <v>2.18E-8</v>
      </c>
      <c r="H140">
        <v>5.62E-8</v>
      </c>
      <c r="I140">
        <v>-2.21931E-4</v>
      </c>
      <c r="K140">
        <f t="shared" si="2"/>
        <v>139</v>
      </c>
      <c r="L140">
        <v>2.4800000000000001E-9</v>
      </c>
    </row>
    <row r="141" spans="1:12" x14ac:dyDescent="0.25">
      <c r="A141" s="5">
        <v>43418</v>
      </c>
      <c r="B141" s="3">
        <v>0.62591435185185185</v>
      </c>
      <c r="C141">
        <v>6.5100000000000001E-9</v>
      </c>
      <c r="D141">
        <v>1.31E-7</v>
      </c>
      <c r="E141">
        <v>6.8299999999999996E-7</v>
      </c>
      <c r="F141">
        <v>1.35E-6</v>
      </c>
      <c r="G141">
        <v>2.2600000000000001E-8</v>
      </c>
      <c r="H141">
        <v>5.7200000000000003E-8</v>
      </c>
      <c r="I141">
        <v>-2.21931E-4</v>
      </c>
      <c r="K141">
        <f t="shared" si="2"/>
        <v>140</v>
      </c>
      <c r="L141">
        <v>2.4800000000000001E-9</v>
      </c>
    </row>
    <row r="142" spans="1:12" x14ac:dyDescent="0.25">
      <c r="A142" s="5">
        <v>43418</v>
      </c>
      <c r="B142" s="3">
        <v>0.62592592592592589</v>
      </c>
      <c r="C142">
        <v>6.5300000000000004E-9</v>
      </c>
      <c r="D142">
        <v>1.4100000000000001E-7</v>
      </c>
      <c r="E142">
        <v>7.1900000000000002E-7</v>
      </c>
      <c r="F142">
        <v>1.35E-6</v>
      </c>
      <c r="G142">
        <v>2.3000000000000001E-8</v>
      </c>
      <c r="H142">
        <v>5.7200000000000003E-8</v>
      </c>
      <c r="I142">
        <v>-2.28435E-4</v>
      </c>
      <c r="K142">
        <f t="shared" si="2"/>
        <v>141</v>
      </c>
      <c r="L142">
        <v>2.4800000000000001E-9</v>
      </c>
    </row>
    <row r="143" spans="1:12" x14ac:dyDescent="0.25">
      <c r="A143" s="5">
        <v>43418</v>
      </c>
      <c r="B143" s="3">
        <v>0.62593750000000004</v>
      </c>
      <c r="C143">
        <v>6.5499999999999999E-9</v>
      </c>
      <c r="D143">
        <v>1.4100000000000001E-7</v>
      </c>
      <c r="E143">
        <v>7.3E-7</v>
      </c>
      <c r="F143">
        <v>1.2899999999999999E-6</v>
      </c>
      <c r="G143">
        <v>2.22E-8</v>
      </c>
      <c r="H143">
        <v>5.99E-8</v>
      </c>
      <c r="I143">
        <v>-2.0663999999999999E-4</v>
      </c>
      <c r="K143">
        <f t="shared" si="2"/>
        <v>142</v>
      </c>
      <c r="L143">
        <v>2.4800000000000001E-9</v>
      </c>
    </row>
    <row r="144" spans="1:12" x14ac:dyDescent="0.25">
      <c r="A144" s="5">
        <v>43418</v>
      </c>
      <c r="B144" s="3">
        <v>0.62594907407407407</v>
      </c>
      <c r="C144">
        <v>6.5700000000000003E-9</v>
      </c>
      <c r="D144">
        <v>1.4000000000000001E-7</v>
      </c>
      <c r="E144">
        <v>3.58E-6</v>
      </c>
      <c r="F144">
        <v>1.1999999999999999E-6</v>
      </c>
      <c r="G144">
        <v>2.1600000000000002E-8</v>
      </c>
      <c r="H144">
        <v>5.9599999999999998E-8</v>
      </c>
      <c r="I144">
        <v>-2.1996E-4</v>
      </c>
      <c r="K144">
        <f t="shared" si="2"/>
        <v>143</v>
      </c>
      <c r="L144">
        <v>2.4800000000000001E-9</v>
      </c>
    </row>
    <row r="145" spans="1:12" x14ac:dyDescent="0.25">
      <c r="A145" s="5">
        <v>43418</v>
      </c>
      <c r="B145" s="3">
        <v>0.62596064814814811</v>
      </c>
      <c r="C145">
        <v>6.6000000000000004E-9</v>
      </c>
      <c r="D145">
        <v>1.4000000000000001E-7</v>
      </c>
      <c r="E145">
        <v>6.68E-7</v>
      </c>
      <c r="F145">
        <v>1.26E-6</v>
      </c>
      <c r="G145">
        <v>2.3499999999999999E-8</v>
      </c>
      <c r="H145">
        <v>5.7800000000000001E-8</v>
      </c>
      <c r="I145">
        <v>-2.2057399999999999E-4</v>
      </c>
      <c r="K145">
        <f t="shared" si="2"/>
        <v>144</v>
      </c>
      <c r="L145">
        <v>2.4800000000000001E-9</v>
      </c>
    </row>
    <row r="146" spans="1:12" x14ac:dyDescent="0.25">
      <c r="A146" s="5">
        <v>43418</v>
      </c>
      <c r="B146" s="3">
        <v>0.62597222222222226</v>
      </c>
      <c r="C146">
        <v>6.6199999999999999E-9</v>
      </c>
      <c r="D146">
        <v>1.37E-7</v>
      </c>
      <c r="E146">
        <v>7.4000000000000001E-7</v>
      </c>
      <c r="F146">
        <v>1.1400000000000001E-6</v>
      </c>
      <c r="G146">
        <v>2.1600000000000002E-8</v>
      </c>
      <c r="H146">
        <v>5.6799999999999999E-8</v>
      </c>
      <c r="I146">
        <v>-2.4672700000000002E-4</v>
      </c>
      <c r="K146">
        <f t="shared" si="2"/>
        <v>145</v>
      </c>
      <c r="L146">
        <v>2.4800000000000001E-9</v>
      </c>
    </row>
    <row r="147" spans="1:12" x14ac:dyDescent="0.25">
      <c r="A147" s="5">
        <v>43418</v>
      </c>
      <c r="B147" s="3">
        <v>0.6259837962962963</v>
      </c>
      <c r="C147">
        <v>6.6299999999999996E-9</v>
      </c>
      <c r="D147">
        <v>1.3E-7</v>
      </c>
      <c r="E147">
        <v>6.7599999999999997E-7</v>
      </c>
      <c r="F147">
        <v>1.1999999999999999E-6</v>
      </c>
      <c r="G147">
        <v>2.2399999999999999E-8</v>
      </c>
      <c r="H147">
        <v>5.5799999999999997E-8</v>
      </c>
      <c r="I147">
        <v>-2.4672700000000002E-4</v>
      </c>
      <c r="K147">
        <f t="shared" si="2"/>
        <v>146</v>
      </c>
      <c r="L147">
        <v>2.4399999999999998E-9</v>
      </c>
    </row>
    <row r="148" spans="1:12" x14ac:dyDescent="0.25">
      <c r="A148" s="5">
        <v>43418</v>
      </c>
      <c r="B148" s="3">
        <v>0.62599537037037034</v>
      </c>
      <c r="C148">
        <v>6.65E-9</v>
      </c>
      <c r="D148">
        <v>1.3400000000000001E-7</v>
      </c>
      <c r="E148">
        <v>7.1900000000000002E-7</v>
      </c>
      <c r="F148">
        <v>1.2500000000000001E-6</v>
      </c>
      <c r="G148">
        <v>2.0899999999999999E-8</v>
      </c>
      <c r="H148">
        <v>5.9200000000000001E-8</v>
      </c>
      <c r="I148">
        <v>-2.1915300000000001E-4</v>
      </c>
      <c r="K148">
        <f t="shared" si="2"/>
        <v>147</v>
      </c>
      <c r="L148">
        <v>2.4399999999999998E-9</v>
      </c>
    </row>
    <row r="149" spans="1:12" x14ac:dyDescent="0.25">
      <c r="A149" s="5">
        <v>43418</v>
      </c>
      <c r="B149" s="3">
        <v>0.62600694444444449</v>
      </c>
      <c r="C149">
        <v>6.6700000000000003E-9</v>
      </c>
      <c r="D149">
        <v>1.3199999999999999E-7</v>
      </c>
      <c r="E149">
        <v>8.1699999999999997E-7</v>
      </c>
      <c r="F149">
        <v>1.15E-6</v>
      </c>
      <c r="G149">
        <v>2.1500000000000001E-8</v>
      </c>
      <c r="H149">
        <v>5.6799999999999999E-8</v>
      </c>
      <c r="I149">
        <v>-2.1915300000000001E-4</v>
      </c>
      <c r="K149">
        <f t="shared" si="2"/>
        <v>148</v>
      </c>
      <c r="L149">
        <v>2.4300000000000001E-9</v>
      </c>
    </row>
    <row r="150" spans="1:12" x14ac:dyDescent="0.25">
      <c r="A150" s="5">
        <v>43418</v>
      </c>
      <c r="B150" s="3">
        <v>0.62601851851851853</v>
      </c>
      <c r="C150">
        <v>6.6800000000000001E-9</v>
      </c>
      <c r="D150">
        <v>1.3199999999999999E-7</v>
      </c>
      <c r="E150">
        <v>7.1900000000000002E-7</v>
      </c>
      <c r="F150">
        <v>1.1999999999999999E-6</v>
      </c>
      <c r="G150">
        <v>2.22E-8</v>
      </c>
      <c r="H150">
        <v>5.8199999999999998E-8</v>
      </c>
      <c r="I150">
        <v>-2.25281E-4</v>
      </c>
      <c r="K150">
        <f t="shared" si="2"/>
        <v>149</v>
      </c>
      <c r="L150">
        <v>2.4100000000000002E-9</v>
      </c>
    </row>
    <row r="151" spans="1:12" x14ac:dyDescent="0.25">
      <c r="A151" s="5">
        <v>43418</v>
      </c>
      <c r="B151" s="3">
        <v>0.62603009259259257</v>
      </c>
      <c r="C151">
        <v>6.6800000000000001E-9</v>
      </c>
      <c r="D151">
        <v>1.3E-7</v>
      </c>
      <c r="E151">
        <v>3.3699999999999999E-6</v>
      </c>
      <c r="F151">
        <v>1.2300000000000001E-6</v>
      </c>
      <c r="G151">
        <v>2.3099999999999998E-8</v>
      </c>
      <c r="H151">
        <v>5.62E-8</v>
      </c>
      <c r="I151">
        <v>-2.25281E-4</v>
      </c>
      <c r="K151">
        <f t="shared" si="2"/>
        <v>150</v>
      </c>
      <c r="L151">
        <v>2.3899999999999998E-9</v>
      </c>
    </row>
    <row r="152" spans="1:12" x14ac:dyDescent="0.25">
      <c r="A152" s="5">
        <v>43418</v>
      </c>
      <c r="B152" s="3">
        <v>0.62604166666666672</v>
      </c>
      <c r="C152">
        <v>6.6999999999999996E-9</v>
      </c>
      <c r="D152">
        <v>1.42E-7</v>
      </c>
      <c r="E152">
        <v>7.0299999999999998E-7</v>
      </c>
      <c r="F152">
        <v>1.33E-6</v>
      </c>
      <c r="G152">
        <v>2.3400000000000001E-8</v>
      </c>
      <c r="H152">
        <v>5.76E-8</v>
      </c>
      <c r="I152">
        <v>-2.13208E-4</v>
      </c>
      <c r="K152">
        <f t="shared" si="2"/>
        <v>151</v>
      </c>
      <c r="L152">
        <v>2.3899999999999998E-9</v>
      </c>
    </row>
    <row r="153" spans="1:12" x14ac:dyDescent="0.25">
      <c r="A153" s="5">
        <v>43418</v>
      </c>
      <c r="B153" s="3">
        <v>0.62605324074074076</v>
      </c>
      <c r="C153">
        <v>6.6999999999999996E-9</v>
      </c>
      <c r="D153">
        <v>1.42E-7</v>
      </c>
      <c r="E153">
        <v>7.3E-7</v>
      </c>
      <c r="F153">
        <v>1.2500000000000001E-6</v>
      </c>
      <c r="G153">
        <v>2.3199999999999999E-8</v>
      </c>
      <c r="H153">
        <v>5.6799999999999999E-8</v>
      </c>
      <c r="I153">
        <v>-2.13208E-4</v>
      </c>
      <c r="K153">
        <f t="shared" si="2"/>
        <v>152</v>
      </c>
      <c r="L153">
        <v>2.3899999999999998E-9</v>
      </c>
    </row>
    <row r="154" spans="1:12" x14ac:dyDescent="0.25">
      <c r="A154" s="5">
        <v>43418</v>
      </c>
      <c r="B154" s="3">
        <v>0.6260648148148148</v>
      </c>
      <c r="C154">
        <v>6.6800000000000001E-9</v>
      </c>
      <c r="D154">
        <v>1.3300000000000001E-7</v>
      </c>
      <c r="E154">
        <v>2.9799999999999998E-6</v>
      </c>
      <c r="F154">
        <v>1.1799999999999999E-6</v>
      </c>
      <c r="G154">
        <v>2.0899999999999999E-8</v>
      </c>
      <c r="H154">
        <v>5.9200000000000001E-8</v>
      </c>
      <c r="I154">
        <v>-2.4411100000000001E-4</v>
      </c>
      <c r="K154">
        <f t="shared" si="2"/>
        <v>153</v>
      </c>
      <c r="L154">
        <v>2.3899999999999998E-9</v>
      </c>
    </row>
    <row r="155" spans="1:12" x14ac:dyDescent="0.25">
      <c r="A155" s="5">
        <v>43418</v>
      </c>
      <c r="B155" s="3">
        <v>0.62607638888888884</v>
      </c>
      <c r="C155">
        <v>6.6800000000000001E-9</v>
      </c>
      <c r="D155">
        <v>1.2800000000000001E-7</v>
      </c>
      <c r="E155">
        <v>7.1900000000000002E-7</v>
      </c>
      <c r="F155">
        <v>1.0899999999999999E-6</v>
      </c>
      <c r="G155">
        <v>2.1600000000000002E-8</v>
      </c>
      <c r="H155">
        <v>5.7399999999999998E-8</v>
      </c>
      <c r="I155">
        <v>-2.4722699999999998E-4</v>
      </c>
      <c r="K155">
        <f t="shared" si="2"/>
        <v>154</v>
      </c>
      <c r="L155">
        <v>2.3899999999999998E-9</v>
      </c>
    </row>
    <row r="156" spans="1:12" x14ac:dyDescent="0.25">
      <c r="A156" s="5">
        <v>43418</v>
      </c>
      <c r="B156" s="3">
        <v>0.62608796296296299</v>
      </c>
      <c r="C156">
        <v>6.6700000000000003E-9</v>
      </c>
      <c r="D156">
        <v>1.2599999999999999E-7</v>
      </c>
      <c r="E156">
        <v>6.5600000000000005E-7</v>
      </c>
      <c r="F156">
        <v>1.1000000000000001E-6</v>
      </c>
      <c r="G156">
        <v>2.0400000000000001E-8</v>
      </c>
      <c r="H156">
        <v>5.8199999999999998E-8</v>
      </c>
      <c r="I156">
        <v>-2.42978E-4</v>
      </c>
      <c r="K156">
        <f t="shared" si="2"/>
        <v>155</v>
      </c>
      <c r="L156">
        <v>2.3899999999999998E-9</v>
      </c>
    </row>
    <row r="157" spans="1:12" x14ac:dyDescent="0.25">
      <c r="A157" s="5">
        <v>43418</v>
      </c>
      <c r="B157" s="3">
        <v>0.62609953703703702</v>
      </c>
      <c r="C157">
        <v>6.6700000000000003E-9</v>
      </c>
      <c r="D157">
        <v>1.2599999999999999E-7</v>
      </c>
      <c r="E157">
        <v>8.6199999999999996E-7</v>
      </c>
      <c r="F157">
        <v>1.0699999999999999E-6</v>
      </c>
      <c r="G157">
        <v>2.0500000000000002E-8</v>
      </c>
      <c r="H157">
        <v>5.5999999999999999E-8</v>
      </c>
      <c r="I157">
        <v>-2.5281499999999998E-4</v>
      </c>
      <c r="K157">
        <f t="shared" si="2"/>
        <v>156</v>
      </c>
      <c r="L157">
        <v>2.3699999999999999E-9</v>
      </c>
    </row>
    <row r="158" spans="1:12" x14ac:dyDescent="0.25">
      <c r="A158" s="5">
        <v>43418</v>
      </c>
      <c r="B158" s="3">
        <v>0.62611111111111106</v>
      </c>
      <c r="C158">
        <v>6.6299999999999996E-9</v>
      </c>
      <c r="D158">
        <v>1.2599999999999999E-7</v>
      </c>
      <c r="E158">
        <v>7.1900000000000002E-7</v>
      </c>
      <c r="F158">
        <v>1.2100000000000001E-6</v>
      </c>
      <c r="G158">
        <v>2.0800000000000001E-8</v>
      </c>
      <c r="H158">
        <v>5.6599999999999997E-8</v>
      </c>
      <c r="I158">
        <v>-2.17531E-4</v>
      </c>
      <c r="K158">
        <f t="shared" si="2"/>
        <v>157</v>
      </c>
      <c r="L158">
        <v>2.3699999999999999E-9</v>
      </c>
    </row>
    <row r="159" spans="1:12" x14ac:dyDescent="0.25">
      <c r="A159" s="5">
        <v>43418</v>
      </c>
      <c r="B159" s="3">
        <v>0.62612268518518521</v>
      </c>
      <c r="C159">
        <v>6.6199999999999999E-9</v>
      </c>
      <c r="D159">
        <v>1.31E-7</v>
      </c>
      <c r="E159">
        <v>9.3200000000000003E-7</v>
      </c>
      <c r="F159">
        <v>1.26E-6</v>
      </c>
      <c r="G159">
        <v>2.2399999999999999E-8</v>
      </c>
      <c r="H159">
        <v>5.7200000000000003E-8</v>
      </c>
      <c r="I159">
        <v>-2.3153799999999999E-4</v>
      </c>
      <c r="K159">
        <f t="shared" si="2"/>
        <v>158</v>
      </c>
      <c r="L159">
        <v>2.3699999999999999E-9</v>
      </c>
    </row>
    <row r="160" spans="1:12" x14ac:dyDescent="0.25">
      <c r="A160" s="5">
        <v>43418</v>
      </c>
      <c r="B160" s="3">
        <v>0.62613425925925925</v>
      </c>
      <c r="C160">
        <v>6.6000000000000004E-9</v>
      </c>
      <c r="D160">
        <v>1.3199999999999999E-7</v>
      </c>
      <c r="E160">
        <v>7.4000000000000001E-7</v>
      </c>
      <c r="F160">
        <v>1.1999999999999999E-6</v>
      </c>
      <c r="G160">
        <v>2.2399999999999999E-8</v>
      </c>
      <c r="H160">
        <v>5.8799999999999997E-8</v>
      </c>
      <c r="I160">
        <v>-2.3646499999999999E-4</v>
      </c>
      <c r="K160">
        <f t="shared" si="2"/>
        <v>159</v>
      </c>
      <c r="L160">
        <v>2.3699999999999999E-9</v>
      </c>
    </row>
    <row r="161" spans="1:12" x14ac:dyDescent="0.25">
      <c r="A161" s="5">
        <v>43418</v>
      </c>
      <c r="B161" s="3">
        <v>0.62614583333333329</v>
      </c>
      <c r="C161">
        <v>6.5899999999999998E-9</v>
      </c>
      <c r="D161">
        <v>1.2599999999999999E-7</v>
      </c>
      <c r="E161">
        <v>2.7499999999999999E-6</v>
      </c>
      <c r="F161">
        <v>1.19E-6</v>
      </c>
      <c r="G161">
        <v>2.22E-8</v>
      </c>
      <c r="H161">
        <v>5.7399999999999998E-8</v>
      </c>
      <c r="I161">
        <v>-2.3646499999999999E-4</v>
      </c>
      <c r="K161">
        <f t="shared" si="2"/>
        <v>160</v>
      </c>
      <c r="L161">
        <v>2.3699999999999999E-9</v>
      </c>
    </row>
    <row r="162" spans="1:12" x14ac:dyDescent="0.25">
      <c r="A162" s="5">
        <v>43418</v>
      </c>
      <c r="B162" s="3">
        <v>0.62615740740740744</v>
      </c>
      <c r="C162">
        <v>6.5599999999999997E-9</v>
      </c>
      <c r="D162">
        <v>1.3400000000000001E-7</v>
      </c>
      <c r="E162">
        <v>6.7299999999999995E-7</v>
      </c>
      <c r="F162">
        <v>1.1999999999999999E-6</v>
      </c>
      <c r="G162">
        <v>2.1900000000000001E-8</v>
      </c>
      <c r="H162">
        <v>5.6799999999999999E-8</v>
      </c>
      <c r="I162">
        <v>-2.5118800000000001E-4</v>
      </c>
      <c r="K162">
        <f t="shared" si="2"/>
        <v>161</v>
      </c>
      <c r="L162">
        <v>2.3699999999999999E-9</v>
      </c>
    </row>
    <row r="163" spans="1:12" x14ac:dyDescent="0.25">
      <c r="A163" s="5">
        <v>43418</v>
      </c>
      <c r="B163" s="3">
        <v>0.62616898148148148</v>
      </c>
      <c r="C163">
        <v>6.5499999999999999E-9</v>
      </c>
      <c r="D163">
        <v>1.2800000000000001E-7</v>
      </c>
      <c r="E163">
        <v>3.3900000000000002E-6</v>
      </c>
      <c r="F163">
        <v>1.2500000000000001E-6</v>
      </c>
      <c r="G163">
        <v>2.11E-8</v>
      </c>
      <c r="H163">
        <v>5.9599999999999998E-8</v>
      </c>
      <c r="I163">
        <v>-2.5118800000000001E-4</v>
      </c>
      <c r="K163">
        <f t="shared" si="2"/>
        <v>162</v>
      </c>
      <c r="L163">
        <v>2.3600000000000001E-9</v>
      </c>
    </row>
    <row r="164" spans="1:12" x14ac:dyDescent="0.25">
      <c r="A164" s="5">
        <v>43418</v>
      </c>
      <c r="B164" s="3">
        <v>0.62618055555555552</v>
      </c>
      <c r="C164">
        <v>6.5499999999999999E-9</v>
      </c>
      <c r="D164">
        <v>1.3799999999999999E-7</v>
      </c>
      <c r="E164">
        <v>6.6000000000000003E-7</v>
      </c>
      <c r="F164">
        <v>1.26E-6</v>
      </c>
      <c r="G164">
        <v>2.3199999999999999E-8</v>
      </c>
      <c r="H164">
        <v>5.8199999999999998E-8</v>
      </c>
      <c r="I164">
        <v>-2.3162399999999999E-4</v>
      </c>
      <c r="K164">
        <f t="shared" si="2"/>
        <v>163</v>
      </c>
      <c r="L164">
        <v>2.3600000000000001E-9</v>
      </c>
    </row>
    <row r="165" spans="1:12" x14ac:dyDescent="0.25">
      <c r="A165" s="5">
        <v>43418</v>
      </c>
      <c r="B165" s="3">
        <v>0.62619212962962967</v>
      </c>
      <c r="C165">
        <v>6.5499999999999999E-9</v>
      </c>
      <c r="D165">
        <v>1.3899999999999999E-7</v>
      </c>
      <c r="E165">
        <v>7.3E-7</v>
      </c>
      <c r="F165">
        <v>1.2500000000000001E-6</v>
      </c>
      <c r="G165">
        <v>2.3000000000000001E-8</v>
      </c>
      <c r="H165">
        <v>5.9599999999999998E-8</v>
      </c>
      <c r="I165">
        <v>-2.3162399999999999E-4</v>
      </c>
      <c r="K165">
        <f t="shared" si="2"/>
        <v>164</v>
      </c>
      <c r="L165">
        <v>2.3600000000000001E-9</v>
      </c>
    </row>
    <row r="166" spans="1:12" x14ac:dyDescent="0.25">
      <c r="A166" s="5">
        <v>43418</v>
      </c>
      <c r="B166" s="3">
        <v>0.62620370370370371</v>
      </c>
      <c r="C166">
        <v>6.5599999999999997E-9</v>
      </c>
      <c r="D166">
        <v>1.4399999999999999E-7</v>
      </c>
      <c r="E166">
        <v>7.4000000000000001E-7</v>
      </c>
      <c r="F166">
        <v>1.2899999999999999E-6</v>
      </c>
      <c r="G166">
        <v>2.3899999999999999E-8</v>
      </c>
      <c r="H166">
        <v>5.9999999999999995E-8</v>
      </c>
      <c r="I166">
        <v>-2.1634099999999999E-4</v>
      </c>
      <c r="K166">
        <f t="shared" si="2"/>
        <v>165</v>
      </c>
      <c r="L166">
        <v>2.3600000000000001E-9</v>
      </c>
    </row>
    <row r="167" spans="1:12" x14ac:dyDescent="0.25">
      <c r="A167" s="5">
        <v>43418</v>
      </c>
      <c r="B167" s="3">
        <v>0.62621527777777775</v>
      </c>
      <c r="C167">
        <v>6.5899999999999998E-9</v>
      </c>
      <c r="D167">
        <v>1.42E-7</v>
      </c>
      <c r="E167">
        <v>2.12E-6</v>
      </c>
      <c r="F167">
        <v>1.2699999999999999E-6</v>
      </c>
      <c r="G167">
        <v>2.36E-8</v>
      </c>
      <c r="H167">
        <v>5.8999999999999999E-8</v>
      </c>
      <c r="I167">
        <v>-2.1634099999999999E-4</v>
      </c>
      <c r="K167">
        <f t="shared" si="2"/>
        <v>166</v>
      </c>
      <c r="L167">
        <v>2.3600000000000001E-9</v>
      </c>
    </row>
    <row r="168" spans="1:12" x14ac:dyDescent="0.25">
      <c r="A168" s="5">
        <v>43418</v>
      </c>
      <c r="B168" s="3">
        <v>0.6262268518518519</v>
      </c>
      <c r="C168">
        <v>6.6199999999999999E-9</v>
      </c>
      <c r="D168">
        <v>1.42E-7</v>
      </c>
      <c r="E168">
        <v>7.37E-7</v>
      </c>
      <c r="F168">
        <v>1.2500000000000001E-6</v>
      </c>
      <c r="G168">
        <v>2.2700000000000001E-8</v>
      </c>
      <c r="H168">
        <v>5.7000000000000001E-8</v>
      </c>
      <c r="I168">
        <v>-2.5319200000000001E-4</v>
      </c>
      <c r="K168">
        <f t="shared" si="2"/>
        <v>167</v>
      </c>
      <c r="L168">
        <v>2.3400000000000002E-9</v>
      </c>
    </row>
    <row r="169" spans="1:12" x14ac:dyDescent="0.25">
      <c r="A169" s="5">
        <v>43418</v>
      </c>
      <c r="B169" s="3">
        <v>0.62623842592592593</v>
      </c>
      <c r="C169">
        <v>6.6400000000000002E-9</v>
      </c>
      <c r="D169">
        <v>1.4100000000000001E-7</v>
      </c>
      <c r="E169">
        <v>7.4000000000000001E-7</v>
      </c>
      <c r="F169">
        <v>1.1999999999999999E-6</v>
      </c>
      <c r="G169">
        <v>2.1900000000000001E-8</v>
      </c>
      <c r="H169">
        <v>5.9800000000000006E-8</v>
      </c>
      <c r="I169">
        <v>-2.3224300000000001E-4</v>
      </c>
      <c r="K169">
        <f t="shared" si="2"/>
        <v>168</v>
      </c>
      <c r="L169">
        <v>2.3400000000000002E-9</v>
      </c>
    </row>
    <row r="170" spans="1:12" x14ac:dyDescent="0.25">
      <c r="A170" s="5">
        <v>43418</v>
      </c>
      <c r="B170" s="3">
        <v>0.62624999999999997</v>
      </c>
      <c r="C170">
        <v>6.6800000000000001E-9</v>
      </c>
      <c r="D170">
        <v>1.31E-7</v>
      </c>
      <c r="E170">
        <v>8.4200000000000005E-7</v>
      </c>
      <c r="F170">
        <v>1.1999999999999999E-6</v>
      </c>
      <c r="G170">
        <v>2.1600000000000002E-8</v>
      </c>
      <c r="H170">
        <v>5.9400000000000003E-8</v>
      </c>
      <c r="I170">
        <v>-2.1617399999999999E-4</v>
      </c>
      <c r="K170">
        <f t="shared" si="2"/>
        <v>169</v>
      </c>
      <c r="L170">
        <v>2.3400000000000002E-9</v>
      </c>
    </row>
    <row r="171" spans="1:12" x14ac:dyDescent="0.25">
      <c r="A171" s="5">
        <v>43418</v>
      </c>
      <c r="B171" s="3">
        <v>0.62626157407407412</v>
      </c>
      <c r="C171">
        <v>6.6800000000000001E-9</v>
      </c>
      <c r="D171">
        <v>1.4000000000000001E-7</v>
      </c>
      <c r="E171">
        <v>6.6400000000000002E-7</v>
      </c>
      <c r="F171">
        <v>1.37E-6</v>
      </c>
      <c r="G171">
        <v>2.4299999999999999E-8</v>
      </c>
      <c r="H171">
        <v>6.1900000000000005E-8</v>
      </c>
      <c r="I171">
        <v>-2.1434199999999999E-4</v>
      </c>
      <c r="K171">
        <f t="shared" si="2"/>
        <v>170</v>
      </c>
      <c r="L171">
        <v>2.3100000000000001E-9</v>
      </c>
    </row>
    <row r="172" spans="1:12" x14ac:dyDescent="0.25">
      <c r="A172" s="5">
        <v>43418</v>
      </c>
      <c r="B172" s="3">
        <v>0.62627314814814816</v>
      </c>
      <c r="C172">
        <v>6.6999999999999996E-9</v>
      </c>
      <c r="D172">
        <v>1.54E-7</v>
      </c>
      <c r="E172">
        <v>7.4199999999999995E-7</v>
      </c>
      <c r="F172">
        <v>1.3799999999999999E-6</v>
      </c>
      <c r="G172">
        <v>2.48E-8</v>
      </c>
      <c r="H172">
        <v>6.06E-8</v>
      </c>
      <c r="I172">
        <v>-2.1670500000000001E-4</v>
      </c>
      <c r="K172">
        <f t="shared" si="2"/>
        <v>171</v>
      </c>
      <c r="L172">
        <v>2.3100000000000001E-9</v>
      </c>
    </row>
    <row r="173" spans="1:12" x14ac:dyDescent="0.25">
      <c r="A173" s="5">
        <v>43418</v>
      </c>
      <c r="B173" s="3">
        <v>0.6262847222222222</v>
      </c>
      <c r="C173">
        <v>6.7299999999999997E-9</v>
      </c>
      <c r="D173">
        <v>1.5099999999999999E-7</v>
      </c>
      <c r="E173">
        <v>6.99E-7</v>
      </c>
      <c r="F173">
        <v>1.2699999999999999E-6</v>
      </c>
      <c r="G173">
        <v>2.3199999999999999E-8</v>
      </c>
      <c r="H173">
        <v>5.8999999999999999E-8</v>
      </c>
      <c r="I173">
        <v>-2.3763199999999999E-4</v>
      </c>
      <c r="K173">
        <f t="shared" si="2"/>
        <v>172</v>
      </c>
      <c r="L173">
        <v>2.2900000000000002E-9</v>
      </c>
    </row>
    <row r="174" spans="1:12" x14ac:dyDescent="0.25">
      <c r="A174" s="5">
        <v>43418</v>
      </c>
      <c r="B174" s="3">
        <v>0.62629629629629635</v>
      </c>
      <c r="C174">
        <v>6.7500000000000001E-9</v>
      </c>
      <c r="D174">
        <v>1.42E-7</v>
      </c>
      <c r="E174">
        <v>7.3E-7</v>
      </c>
      <c r="F174">
        <v>1.2100000000000001E-6</v>
      </c>
      <c r="G174">
        <v>2.2700000000000001E-8</v>
      </c>
      <c r="H174">
        <v>5.76E-8</v>
      </c>
      <c r="I174">
        <v>-2.3958200000000001E-4</v>
      </c>
      <c r="K174">
        <f t="shared" si="2"/>
        <v>173</v>
      </c>
      <c r="L174">
        <v>2.28E-9</v>
      </c>
    </row>
    <row r="175" spans="1:12" x14ac:dyDescent="0.25">
      <c r="A175" s="5">
        <v>43418</v>
      </c>
      <c r="B175" s="3">
        <v>0.62630787037037039</v>
      </c>
      <c r="C175">
        <v>6.7899999999999999E-9</v>
      </c>
      <c r="D175">
        <v>1.3899999999999999E-7</v>
      </c>
      <c r="E175">
        <v>1.68E-6</v>
      </c>
      <c r="F175">
        <v>1.2500000000000001E-6</v>
      </c>
      <c r="G175">
        <v>2.1999999999999998E-8</v>
      </c>
      <c r="H175">
        <v>5.62E-8</v>
      </c>
      <c r="I175">
        <v>-2.3958200000000001E-4</v>
      </c>
      <c r="K175">
        <f t="shared" si="2"/>
        <v>174</v>
      </c>
      <c r="L175">
        <v>2.2699999999999998E-9</v>
      </c>
    </row>
    <row r="176" spans="1:12" x14ac:dyDescent="0.25">
      <c r="A176" s="5">
        <v>43418</v>
      </c>
      <c r="B176" s="3">
        <v>0.62631944444444443</v>
      </c>
      <c r="C176">
        <v>6.8100000000000003E-9</v>
      </c>
      <c r="D176">
        <v>1.3799999999999999E-7</v>
      </c>
      <c r="E176">
        <v>6.3E-7</v>
      </c>
      <c r="F176">
        <v>1.17E-6</v>
      </c>
      <c r="G176">
        <v>2.1900000000000001E-8</v>
      </c>
      <c r="H176">
        <v>5.8799999999999997E-8</v>
      </c>
      <c r="I176">
        <v>-2.1369999999999999E-4</v>
      </c>
      <c r="K176">
        <f t="shared" si="2"/>
        <v>175</v>
      </c>
      <c r="L176">
        <v>2.2699999999999998E-9</v>
      </c>
    </row>
    <row r="177" spans="1:12" x14ac:dyDescent="0.25">
      <c r="A177" s="5">
        <v>43418</v>
      </c>
      <c r="B177" s="3">
        <v>0.62633101851851847</v>
      </c>
      <c r="C177">
        <v>6.8100000000000003E-9</v>
      </c>
      <c r="D177">
        <v>1.4700000000000001E-7</v>
      </c>
      <c r="E177">
        <v>7.4000000000000001E-7</v>
      </c>
      <c r="F177">
        <v>1.3799999999999999E-6</v>
      </c>
      <c r="G177">
        <v>2.37E-8</v>
      </c>
      <c r="H177">
        <v>6.0699999999999994E-8</v>
      </c>
      <c r="I177">
        <v>-2.1369999999999999E-4</v>
      </c>
      <c r="K177">
        <f t="shared" si="2"/>
        <v>176</v>
      </c>
      <c r="L177">
        <v>2.2699999999999998E-9</v>
      </c>
    </row>
    <row r="178" spans="1:12" x14ac:dyDescent="0.25">
      <c r="A178" s="5">
        <v>43418</v>
      </c>
      <c r="B178" s="3">
        <v>0.62634259259259262</v>
      </c>
      <c r="C178">
        <v>6.7899999999999999E-9</v>
      </c>
      <c r="D178">
        <v>1.49E-7</v>
      </c>
      <c r="E178">
        <v>7.1900000000000002E-7</v>
      </c>
      <c r="F178">
        <v>1.2500000000000001E-6</v>
      </c>
      <c r="G178">
        <v>2.2300000000000001E-8</v>
      </c>
      <c r="H178">
        <v>5.8199999999999998E-8</v>
      </c>
      <c r="I178">
        <v>-2.17715E-4</v>
      </c>
      <c r="K178">
        <f t="shared" si="2"/>
        <v>177</v>
      </c>
      <c r="L178">
        <v>2.2699999999999998E-9</v>
      </c>
    </row>
    <row r="179" spans="1:12" x14ac:dyDescent="0.25">
      <c r="A179" s="5">
        <v>43418</v>
      </c>
      <c r="B179" s="3">
        <v>0.62635416666666666</v>
      </c>
      <c r="C179">
        <v>6.8400000000000004E-9</v>
      </c>
      <c r="D179">
        <v>1.49E-7</v>
      </c>
      <c r="E179">
        <v>7.4000000000000001E-7</v>
      </c>
      <c r="F179">
        <v>1.35E-6</v>
      </c>
      <c r="G179">
        <v>2.3000000000000001E-8</v>
      </c>
      <c r="H179">
        <v>6.1099999999999998E-8</v>
      </c>
      <c r="I179">
        <v>-2.17715E-4</v>
      </c>
      <c r="K179">
        <f t="shared" si="2"/>
        <v>178</v>
      </c>
      <c r="L179">
        <v>2.28E-9</v>
      </c>
    </row>
    <row r="180" spans="1:12" x14ac:dyDescent="0.25">
      <c r="A180" s="5">
        <v>43418</v>
      </c>
      <c r="B180" s="3">
        <v>0.6263657407407407</v>
      </c>
      <c r="C180">
        <v>6.8500000000000001E-9</v>
      </c>
      <c r="D180">
        <v>1.49E-7</v>
      </c>
      <c r="E180">
        <v>7.4000000000000001E-7</v>
      </c>
      <c r="F180">
        <v>1.31E-6</v>
      </c>
      <c r="G180">
        <v>2.37E-8</v>
      </c>
      <c r="H180">
        <v>5.84E-8</v>
      </c>
      <c r="I180">
        <v>-2.25699E-4</v>
      </c>
      <c r="K180">
        <f t="shared" si="2"/>
        <v>179</v>
      </c>
      <c r="L180">
        <v>2.28E-9</v>
      </c>
    </row>
    <row r="181" spans="1:12" x14ac:dyDescent="0.25">
      <c r="A181" s="5">
        <v>43418</v>
      </c>
      <c r="B181" s="3">
        <v>0.62637731481481485</v>
      </c>
      <c r="C181">
        <v>6.8699999999999996E-9</v>
      </c>
      <c r="D181">
        <v>1.4499999999999999E-7</v>
      </c>
      <c r="E181">
        <v>1.86E-6</v>
      </c>
      <c r="F181">
        <v>1.3400000000000001E-6</v>
      </c>
      <c r="G181">
        <v>2.3899999999999999E-8</v>
      </c>
      <c r="H181">
        <v>6.06E-8</v>
      </c>
      <c r="I181">
        <v>-2.25699E-4</v>
      </c>
      <c r="K181">
        <f t="shared" si="2"/>
        <v>180</v>
      </c>
      <c r="L181">
        <v>2.2499999999999999E-9</v>
      </c>
    </row>
    <row r="182" spans="1:12" x14ac:dyDescent="0.25">
      <c r="A182" s="5">
        <v>43418</v>
      </c>
      <c r="B182" s="3">
        <v>0.62638888888888888</v>
      </c>
      <c r="C182">
        <v>6.89E-9</v>
      </c>
      <c r="D182">
        <v>1.49E-7</v>
      </c>
      <c r="E182">
        <v>3.5899999999999999E-6</v>
      </c>
      <c r="F182">
        <v>1.35E-6</v>
      </c>
      <c r="G182">
        <v>2.3899999999999999E-8</v>
      </c>
      <c r="H182">
        <v>6.1799999999999998E-8</v>
      </c>
      <c r="I182">
        <v>-2.1151000000000001E-4</v>
      </c>
      <c r="K182">
        <f t="shared" si="2"/>
        <v>181</v>
      </c>
      <c r="L182">
        <v>2.2400000000000001E-9</v>
      </c>
    </row>
    <row r="183" spans="1:12" x14ac:dyDescent="0.25">
      <c r="A183" s="5">
        <v>43418</v>
      </c>
      <c r="B183" s="3">
        <v>0.62640046296296292</v>
      </c>
      <c r="C183">
        <v>6.9200000000000001E-9</v>
      </c>
      <c r="D183">
        <v>1.5099999999999999E-7</v>
      </c>
      <c r="E183">
        <v>3.67E-6</v>
      </c>
      <c r="F183">
        <v>1.4699999999999999E-6</v>
      </c>
      <c r="G183">
        <v>2.3899999999999999E-8</v>
      </c>
      <c r="H183">
        <v>6.0800000000000002E-8</v>
      </c>
      <c r="I183">
        <v>-2.28707E-4</v>
      </c>
      <c r="K183">
        <f t="shared" si="2"/>
        <v>182</v>
      </c>
      <c r="L183">
        <v>2.2400000000000001E-9</v>
      </c>
    </row>
    <row r="184" spans="1:12" x14ac:dyDescent="0.25">
      <c r="A184" s="5">
        <v>43418</v>
      </c>
      <c r="B184" s="3">
        <v>0.62641203703703707</v>
      </c>
      <c r="C184">
        <v>6.9399999999999996E-9</v>
      </c>
      <c r="D184">
        <v>1.5800000000000001E-7</v>
      </c>
      <c r="E184">
        <v>1.66E-6</v>
      </c>
      <c r="F184">
        <v>1.37E-6</v>
      </c>
      <c r="G184">
        <v>2.3499999999999999E-8</v>
      </c>
      <c r="H184">
        <v>6.1200000000000005E-8</v>
      </c>
      <c r="I184">
        <v>-2.1218100000000001E-4</v>
      </c>
      <c r="K184">
        <f t="shared" si="2"/>
        <v>183</v>
      </c>
      <c r="L184">
        <v>2.2400000000000001E-9</v>
      </c>
    </row>
    <row r="185" spans="1:12" x14ac:dyDescent="0.25">
      <c r="A185" s="5">
        <v>43418</v>
      </c>
      <c r="B185" s="3">
        <v>0.62642361111111111</v>
      </c>
      <c r="C185">
        <v>6.96E-9</v>
      </c>
      <c r="D185">
        <v>1.5699999999999999E-7</v>
      </c>
      <c r="E185">
        <v>3.5700000000000001E-6</v>
      </c>
      <c r="F185">
        <v>1.3200000000000001E-6</v>
      </c>
      <c r="G185">
        <v>2.2799999999999999E-8</v>
      </c>
      <c r="H185">
        <v>5.99E-8</v>
      </c>
      <c r="I185">
        <v>-2.4977300000000001E-4</v>
      </c>
      <c r="K185">
        <f t="shared" si="2"/>
        <v>184</v>
      </c>
      <c r="L185">
        <v>2.23E-9</v>
      </c>
    </row>
    <row r="186" spans="1:12" x14ac:dyDescent="0.25">
      <c r="A186" s="5">
        <v>43418</v>
      </c>
      <c r="B186" s="3">
        <v>0.62643518518518515</v>
      </c>
      <c r="C186">
        <v>7.0100000000000004E-9</v>
      </c>
      <c r="D186">
        <v>1.6E-7</v>
      </c>
      <c r="E186">
        <v>3.2600000000000001E-6</v>
      </c>
      <c r="F186">
        <v>1.2699999999999999E-6</v>
      </c>
      <c r="G186">
        <v>2.3400000000000001E-8</v>
      </c>
      <c r="H186">
        <v>6.1500000000000001E-8</v>
      </c>
      <c r="I186">
        <v>-2.4730200000000003E-4</v>
      </c>
      <c r="K186">
        <f t="shared" si="2"/>
        <v>185</v>
      </c>
      <c r="L186">
        <v>2.2400000000000001E-9</v>
      </c>
    </row>
    <row r="187" spans="1:12" x14ac:dyDescent="0.25">
      <c r="A187" s="5">
        <v>43418</v>
      </c>
      <c r="B187" s="3">
        <v>0.6264467592592593</v>
      </c>
      <c r="C187">
        <v>7.0399999999999997E-9</v>
      </c>
      <c r="D187">
        <v>1.49E-7</v>
      </c>
      <c r="E187">
        <v>6.4700000000000001E-7</v>
      </c>
      <c r="F187">
        <v>1.28E-6</v>
      </c>
      <c r="G187">
        <v>2.2600000000000001E-8</v>
      </c>
      <c r="H187">
        <v>5.8799999999999997E-8</v>
      </c>
      <c r="I187">
        <v>-2.4730200000000003E-4</v>
      </c>
      <c r="K187">
        <f t="shared" si="2"/>
        <v>186</v>
      </c>
      <c r="L187">
        <v>2.2200000000000002E-9</v>
      </c>
    </row>
    <row r="188" spans="1:12" x14ac:dyDescent="0.25">
      <c r="A188" s="5">
        <v>43418</v>
      </c>
      <c r="B188" s="3">
        <v>0.62645833333333334</v>
      </c>
      <c r="C188">
        <v>7.0500000000000003E-9</v>
      </c>
      <c r="D188">
        <v>1.55E-7</v>
      </c>
      <c r="E188">
        <v>7.3E-7</v>
      </c>
      <c r="F188">
        <v>1.37E-6</v>
      </c>
      <c r="G188">
        <v>2.33E-8</v>
      </c>
      <c r="H188">
        <v>5.99E-8</v>
      </c>
      <c r="I188">
        <v>-2.34143E-4</v>
      </c>
      <c r="K188">
        <f t="shared" si="2"/>
        <v>187</v>
      </c>
      <c r="L188">
        <v>2.2200000000000002E-9</v>
      </c>
    </row>
    <row r="189" spans="1:12" x14ac:dyDescent="0.25">
      <c r="A189" s="5">
        <v>43418</v>
      </c>
      <c r="B189" s="3">
        <v>0.62646990740740738</v>
      </c>
      <c r="C189">
        <v>7.0500000000000003E-9</v>
      </c>
      <c r="D189">
        <v>1.6E-7</v>
      </c>
      <c r="E189">
        <v>8.4E-7</v>
      </c>
      <c r="F189">
        <v>1.37E-6</v>
      </c>
      <c r="G189">
        <v>2.44E-8</v>
      </c>
      <c r="H189">
        <v>6.2800000000000006E-8</v>
      </c>
      <c r="I189">
        <v>-2.34143E-4</v>
      </c>
      <c r="K189">
        <f t="shared" si="2"/>
        <v>188</v>
      </c>
      <c r="L189">
        <v>2.2200000000000002E-9</v>
      </c>
    </row>
    <row r="190" spans="1:12" x14ac:dyDescent="0.25">
      <c r="A190" s="5">
        <v>43418</v>
      </c>
      <c r="B190" s="3">
        <v>0.62648148148148153</v>
      </c>
      <c r="C190">
        <v>7.0800000000000004E-9</v>
      </c>
      <c r="D190">
        <v>1.5800000000000001E-7</v>
      </c>
      <c r="E190">
        <v>9.47E-7</v>
      </c>
      <c r="F190">
        <v>1.37E-6</v>
      </c>
      <c r="G190">
        <v>2.44E-8</v>
      </c>
      <c r="H190">
        <v>6.0699999999999994E-8</v>
      </c>
      <c r="I190">
        <v>-2.5259700000000002E-4</v>
      </c>
      <c r="K190">
        <f t="shared" si="2"/>
        <v>189</v>
      </c>
      <c r="L190">
        <v>2.1999999999999998E-9</v>
      </c>
    </row>
    <row r="191" spans="1:12" x14ac:dyDescent="0.25">
      <c r="A191" s="5">
        <v>43418</v>
      </c>
      <c r="B191" s="3">
        <v>0.62649305555555557</v>
      </c>
      <c r="C191">
        <v>7.1099999999999996E-9</v>
      </c>
      <c r="D191">
        <v>1.5800000000000001E-7</v>
      </c>
      <c r="E191">
        <v>8.1100000000000005E-7</v>
      </c>
      <c r="F191">
        <v>1.35E-6</v>
      </c>
      <c r="G191">
        <v>2.4E-8</v>
      </c>
      <c r="H191">
        <v>6.2299999999999995E-8</v>
      </c>
      <c r="I191">
        <v>-2.5259700000000002E-4</v>
      </c>
      <c r="K191">
        <f t="shared" si="2"/>
        <v>190</v>
      </c>
      <c r="L191">
        <v>2.1900000000000001E-9</v>
      </c>
    </row>
    <row r="192" spans="1:12" x14ac:dyDescent="0.25">
      <c r="A192" s="5">
        <v>43418</v>
      </c>
      <c r="B192" s="3">
        <v>0.62650462962962961</v>
      </c>
      <c r="C192">
        <v>7.13E-9</v>
      </c>
      <c r="D192">
        <v>1.5900000000000001E-7</v>
      </c>
      <c r="E192">
        <v>8.2900000000000002E-7</v>
      </c>
      <c r="F192">
        <v>1.35E-6</v>
      </c>
      <c r="G192">
        <v>2.25E-8</v>
      </c>
      <c r="H192">
        <v>6.0699999999999994E-8</v>
      </c>
      <c r="I192">
        <v>-2.4457999999999999E-4</v>
      </c>
      <c r="K192">
        <f t="shared" si="2"/>
        <v>191</v>
      </c>
      <c r="L192">
        <v>2.1900000000000001E-9</v>
      </c>
    </row>
    <row r="193" spans="1:12" x14ac:dyDescent="0.25">
      <c r="A193" s="5">
        <v>43418</v>
      </c>
      <c r="B193" s="3">
        <v>0.62651620370370376</v>
      </c>
      <c r="C193">
        <v>7.1399999999999997E-9</v>
      </c>
      <c r="D193">
        <v>1.5300000000000001E-7</v>
      </c>
      <c r="E193">
        <v>6.8100000000000002E-7</v>
      </c>
      <c r="F193">
        <v>1.26E-6</v>
      </c>
      <c r="G193">
        <v>2.3400000000000001E-8</v>
      </c>
      <c r="H193">
        <v>5.8999999999999999E-8</v>
      </c>
      <c r="I193">
        <v>-2.4457999999999999E-4</v>
      </c>
      <c r="K193">
        <f t="shared" si="2"/>
        <v>192</v>
      </c>
      <c r="L193">
        <v>2.1900000000000001E-9</v>
      </c>
    </row>
    <row r="194" spans="1:12" x14ac:dyDescent="0.25">
      <c r="A194" s="5">
        <v>43418</v>
      </c>
      <c r="B194" s="3">
        <v>0.62652777777777779</v>
      </c>
      <c r="C194">
        <v>7.1500000000000003E-9</v>
      </c>
      <c r="D194">
        <v>1.5300000000000001E-7</v>
      </c>
      <c r="E194">
        <v>6.7899999999999998E-7</v>
      </c>
      <c r="F194">
        <v>1.28E-6</v>
      </c>
      <c r="G194">
        <v>2.3199999999999999E-8</v>
      </c>
      <c r="H194">
        <v>6.1200000000000005E-8</v>
      </c>
      <c r="I194">
        <v>-2.4967000000000001E-4</v>
      </c>
      <c r="K194">
        <f t="shared" si="2"/>
        <v>193</v>
      </c>
      <c r="L194">
        <v>2.1999999999999998E-9</v>
      </c>
    </row>
    <row r="195" spans="1:12" x14ac:dyDescent="0.25">
      <c r="A195" s="5">
        <v>43418</v>
      </c>
      <c r="B195" s="3">
        <v>0.62653935185185183</v>
      </c>
      <c r="C195">
        <v>7.1500000000000003E-9</v>
      </c>
      <c r="D195">
        <v>1.5900000000000001E-7</v>
      </c>
      <c r="E195">
        <v>7.3E-7</v>
      </c>
      <c r="F195">
        <v>1.4899999999999999E-6</v>
      </c>
      <c r="G195">
        <v>2.4E-8</v>
      </c>
      <c r="H195">
        <v>6.1500000000000001E-8</v>
      </c>
      <c r="I195">
        <v>-2.4967000000000001E-4</v>
      </c>
      <c r="K195">
        <f t="shared" si="2"/>
        <v>194</v>
      </c>
      <c r="L195">
        <v>2.1999999999999998E-9</v>
      </c>
    </row>
    <row r="196" spans="1:12" x14ac:dyDescent="0.25">
      <c r="A196" s="5">
        <v>43418</v>
      </c>
      <c r="B196" s="3">
        <v>0.62655092592592587</v>
      </c>
      <c r="C196">
        <v>7.1500000000000003E-9</v>
      </c>
      <c r="D196">
        <v>1.55E-7</v>
      </c>
      <c r="E196">
        <v>6.9800000000000003E-7</v>
      </c>
      <c r="F196">
        <v>1.3999999999999999E-6</v>
      </c>
      <c r="G196">
        <v>2.4699999999999999E-8</v>
      </c>
      <c r="H196">
        <v>6.2600000000000005E-8</v>
      </c>
      <c r="I196">
        <v>-2.4967000000000001E-4</v>
      </c>
      <c r="K196">
        <f t="shared" ref="K196:K259" si="3">K195+1</f>
        <v>195</v>
      </c>
      <c r="L196">
        <v>2.1999999999999998E-9</v>
      </c>
    </row>
    <row r="197" spans="1:12" x14ac:dyDescent="0.25">
      <c r="A197" s="5">
        <v>43418</v>
      </c>
      <c r="B197" s="3">
        <v>0.62656250000000002</v>
      </c>
      <c r="C197">
        <v>7.1500000000000003E-9</v>
      </c>
      <c r="D197">
        <v>1.5599999999999999E-7</v>
      </c>
      <c r="E197">
        <v>7.6199999999999997E-7</v>
      </c>
      <c r="F197">
        <v>1.2899999999999999E-6</v>
      </c>
      <c r="G197">
        <v>2.3499999999999999E-8</v>
      </c>
      <c r="H197">
        <v>5.9400000000000003E-8</v>
      </c>
      <c r="I197">
        <v>-2.4967000000000001E-4</v>
      </c>
      <c r="K197">
        <f t="shared" si="3"/>
        <v>196</v>
      </c>
      <c r="L197">
        <v>2.1900000000000001E-9</v>
      </c>
    </row>
    <row r="198" spans="1:12" x14ac:dyDescent="0.25">
      <c r="A198" s="5">
        <v>43418</v>
      </c>
      <c r="B198" s="3">
        <v>0.62657407407407406</v>
      </c>
      <c r="C198">
        <v>7.1699999999999998E-9</v>
      </c>
      <c r="D198">
        <v>1.5599999999999999E-7</v>
      </c>
      <c r="E198">
        <v>6.5700000000000002E-7</v>
      </c>
      <c r="F198">
        <v>1.2699999999999999E-6</v>
      </c>
      <c r="G198">
        <v>2.3099999999999998E-8</v>
      </c>
      <c r="H198">
        <v>6.1399999999999994E-8</v>
      </c>
      <c r="I198">
        <v>-2.4967000000000001E-4</v>
      </c>
      <c r="K198">
        <f t="shared" si="3"/>
        <v>197</v>
      </c>
      <c r="L198">
        <v>2.1999999999999998E-9</v>
      </c>
    </row>
    <row r="199" spans="1:12" x14ac:dyDescent="0.25">
      <c r="A199" s="5">
        <v>43418</v>
      </c>
      <c r="B199" s="3">
        <v>0.6265856481481481</v>
      </c>
      <c r="C199">
        <v>7.1699999999999998E-9</v>
      </c>
      <c r="D199">
        <v>1.5099999999999999E-7</v>
      </c>
      <c r="E199">
        <v>7.4000000000000001E-7</v>
      </c>
      <c r="F199">
        <v>1.26E-6</v>
      </c>
      <c r="G199">
        <v>2.2600000000000001E-8</v>
      </c>
      <c r="H199">
        <v>5.8999999999999999E-8</v>
      </c>
      <c r="I199">
        <v>-2.4967000000000001E-4</v>
      </c>
      <c r="K199">
        <f t="shared" si="3"/>
        <v>198</v>
      </c>
      <c r="L199">
        <v>2.1900000000000001E-9</v>
      </c>
    </row>
    <row r="200" spans="1:12" x14ac:dyDescent="0.25">
      <c r="A200" s="5">
        <v>43418</v>
      </c>
      <c r="B200" s="3">
        <v>0.62659722222222225</v>
      </c>
      <c r="C200">
        <v>7.1699999999999998E-9</v>
      </c>
      <c r="D200">
        <v>1.49E-7</v>
      </c>
      <c r="E200">
        <v>7.1900000000000002E-7</v>
      </c>
      <c r="F200">
        <v>1.2699999999999999E-6</v>
      </c>
      <c r="G200">
        <v>2.1299999999999999E-8</v>
      </c>
      <c r="H200">
        <v>5.8199999999999998E-8</v>
      </c>
      <c r="I200">
        <v>-2.4967000000000001E-4</v>
      </c>
      <c r="K200">
        <f t="shared" si="3"/>
        <v>199</v>
      </c>
      <c r="L200">
        <v>2.1900000000000001E-9</v>
      </c>
    </row>
    <row r="201" spans="1:12" x14ac:dyDescent="0.25">
      <c r="A201" s="5">
        <v>43418</v>
      </c>
      <c r="B201" s="3">
        <v>0.62660879629629629</v>
      </c>
      <c r="C201">
        <v>7.1500000000000003E-9</v>
      </c>
      <c r="D201">
        <v>1.4600000000000001E-7</v>
      </c>
      <c r="E201">
        <v>9.2900000000000002E-7</v>
      </c>
      <c r="F201">
        <v>1.26E-6</v>
      </c>
      <c r="G201">
        <v>2.3899999999999999E-8</v>
      </c>
      <c r="H201">
        <v>5.9999999999999995E-8</v>
      </c>
      <c r="I201">
        <v>-2.4967000000000001E-4</v>
      </c>
      <c r="K201">
        <f t="shared" si="3"/>
        <v>200</v>
      </c>
      <c r="L201">
        <v>2.1900000000000001E-9</v>
      </c>
    </row>
    <row r="202" spans="1:12" x14ac:dyDescent="0.25">
      <c r="A202" s="5">
        <v>43418</v>
      </c>
      <c r="B202" s="3">
        <v>0.62662037037037033</v>
      </c>
      <c r="C202">
        <v>7.0800000000000004E-9</v>
      </c>
      <c r="D202">
        <v>1.4999999999999999E-7</v>
      </c>
      <c r="E202">
        <v>2.6000000000000001E-6</v>
      </c>
      <c r="F202">
        <v>1.33E-6</v>
      </c>
      <c r="G202">
        <v>2.36E-8</v>
      </c>
      <c r="H202">
        <v>6.0300000000000004E-8</v>
      </c>
      <c r="I202">
        <v>-2.4967000000000001E-4</v>
      </c>
      <c r="K202">
        <f t="shared" si="3"/>
        <v>201</v>
      </c>
      <c r="L202">
        <v>2.1900000000000001E-9</v>
      </c>
    </row>
    <row r="203" spans="1:12" x14ac:dyDescent="0.25">
      <c r="A203" s="5">
        <v>43418</v>
      </c>
      <c r="B203" s="3">
        <v>0.62663194444444448</v>
      </c>
      <c r="C203">
        <v>7.0699999999999998E-9</v>
      </c>
      <c r="D203">
        <v>1.6299999999999999E-7</v>
      </c>
      <c r="E203">
        <v>9.1900000000000001E-7</v>
      </c>
      <c r="F203">
        <v>1.5099999999999999E-6</v>
      </c>
      <c r="G203">
        <v>2.6099999999999999E-8</v>
      </c>
      <c r="H203">
        <v>6.3800000000000002E-8</v>
      </c>
      <c r="I203">
        <v>-2.4967000000000001E-4</v>
      </c>
      <c r="K203">
        <f t="shared" si="3"/>
        <v>202</v>
      </c>
      <c r="L203">
        <v>2.1799999999999999E-9</v>
      </c>
    </row>
    <row r="204" spans="1:12" x14ac:dyDescent="0.25">
      <c r="A204" s="5">
        <v>43418</v>
      </c>
      <c r="B204" s="3">
        <v>0.62664351851851852</v>
      </c>
      <c r="C204">
        <v>7.0699999999999998E-9</v>
      </c>
      <c r="D204">
        <v>1.68E-7</v>
      </c>
      <c r="E204">
        <v>7.4000000000000001E-7</v>
      </c>
      <c r="F204">
        <v>1.46E-6</v>
      </c>
      <c r="G204">
        <v>2.6400000000000001E-8</v>
      </c>
      <c r="H204">
        <v>6.1999999999999999E-8</v>
      </c>
      <c r="I204">
        <v>-2.4967000000000001E-4</v>
      </c>
      <c r="K204">
        <f t="shared" si="3"/>
        <v>203</v>
      </c>
      <c r="L204">
        <v>2.1799999999999999E-9</v>
      </c>
    </row>
    <row r="205" spans="1:12" x14ac:dyDescent="0.25">
      <c r="A205" s="5">
        <v>43418</v>
      </c>
      <c r="B205" s="3">
        <v>0.62665509259259256</v>
      </c>
      <c r="C205">
        <v>7.0800000000000004E-9</v>
      </c>
      <c r="D205">
        <v>1.67E-7</v>
      </c>
      <c r="E205">
        <v>8.3900000000000004E-7</v>
      </c>
      <c r="F205">
        <v>1.42E-6</v>
      </c>
      <c r="G205">
        <v>2.48E-8</v>
      </c>
      <c r="H205">
        <v>6.1200000000000005E-8</v>
      </c>
      <c r="I205">
        <v>-2.4967000000000001E-4</v>
      </c>
      <c r="K205">
        <f t="shared" si="3"/>
        <v>204</v>
      </c>
      <c r="L205">
        <v>2.16E-9</v>
      </c>
    </row>
    <row r="206" spans="1:12" x14ac:dyDescent="0.25">
      <c r="A206" s="5">
        <v>43418</v>
      </c>
      <c r="B206" s="3">
        <v>0.62666666666666671</v>
      </c>
      <c r="C206">
        <v>7.13E-9</v>
      </c>
      <c r="D206">
        <v>1.5800000000000001E-7</v>
      </c>
      <c r="E206">
        <v>7.2399999999999997E-7</v>
      </c>
      <c r="F206">
        <v>1.2500000000000001E-6</v>
      </c>
      <c r="G206">
        <v>2.3400000000000001E-8</v>
      </c>
      <c r="H206">
        <v>5.9200000000000001E-8</v>
      </c>
      <c r="I206">
        <v>-2.4967000000000001E-4</v>
      </c>
      <c r="K206">
        <f t="shared" si="3"/>
        <v>205</v>
      </c>
      <c r="L206">
        <v>2.1499999999999998E-9</v>
      </c>
    </row>
    <row r="207" spans="1:12" x14ac:dyDescent="0.25">
      <c r="A207" s="5">
        <v>43418</v>
      </c>
      <c r="B207" s="3">
        <v>0.62667824074074074</v>
      </c>
      <c r="C207">
        <v>7.1500000000000003E-9</v>
      </c>
      <c r="D207">
        <v>1.4600000000000001E-7</v>
      </c>
      <c r="E207">
        <v>7.1900000000000002E-7</v>
      </c>
      <c r="F207">
        <v>1.1400000000000001E-6</v>
      </c>
      <c r="G207">
        <v>2.22E-8</v>
      </c>
      <c r="H207">
        <v>5.8799999999999997E-8</v>
      </c>
      <c r="I207">
        <v>-2.4967000000000001E-4</v>
      </c>
      <c r="K207">
        <f t="shared" si="3"/>
        <v>206</v>
      </c>
      <c r="L207">
        <v>2.1499999999999998E-9</v>
      </c>
    </row>
    <row r="208" spans="1:12" x14ac:dyDescent="0.25">
      <c r="A208" s="5">
        <v>43418</v>
      </c>
      <c r="B208" s="3">
        <v>0.62668981481481478</v>
      </c>
      <c r="C208">
        <v>7.1500000000000003E-9</v>
      </c>
      <c r="D208">
        <v>1.42E-7</v>
      </c>
      <c r="E208">
        <v>3.6100000000000002E-6</v>
      </c>
      <c r="F208">
        <v>1.1999999999999999E-6</v>
      </c>
      <c r="G208">
        <v>2.1999999999999998E-8</v>
      </c>
      <c r="H208">
        <v>5.7000000000000001E-8</v>
      </c>
      <c r="I208">
        <v>-2.4967000000000001E-4</v>
      </c>
      <c r="K208">
        <f t="shared" si="3"/>
        <v>207</v>
      </c>
      <c r="L208">
        <v>2.1499999999999998E-9</v>
      </c>
    </row>
    <row r="209" spans="1:12" x14ac:dyDescent="0.25">
      <c r="A209" s="5">
        <v>43418</v>
      </c>
      <c r="B209" s="3">
        <v>0.62670138888888893</v>
      </c>
      <c r="C209">
        <v>7.1500000000000003E-9</v>
      </c>
      <c r="D209">
        <v>1.5699999999999999E-7</v>
      </c>
      <c r="E209">
        <v>2.7499999999999999E-6</v>
      </c>
      <c r="F209">
        <v>1.44E-6</v>
      </c>
      <c r="G209">
        <v>2.4200000000000002E-8</v>
      </c>
      <c r="H209">
        <v>6.0399999999999998E-8</v>
      </c>
      <c r="I209">
        <v>-2.4967000000000001E-4</v>
      </c>
      <c r="K209">
        <f t="shared" si="3"/>
        <v>208</v>
      </c>
      <c r="L209">
        <v>2.1499999999999998E-9</v>
      </c>
    </row>
    <row r="210" spans="1:12" x14ac:dyDescent="0.25">
      <c r="A210" s="5">
        <v>43418</v>
      </c>
      <c r="B210" s="3">
        <v>0.62671296296296297</v>
      </c>
      <c r="C210">
        <v>7.13E-9</v>
      </c>
      <c r="D210">
        <v>1.68E-7</v>
      </c>
      <c r="E210">
        <v>7.3E-7</v>
      </c>
      <c r="F210">
        <v>1.4899999999999999E-6</v>
      </c>
      <c r="G210">
        <v>2.5699999999999999E-8</v>
      </c>
      <c r="H210">
        <v>6.4700000000000004E-8</v>
      </c>
      <c r="I210">
        <v>-2.4967000000000001E-4</v>
      </c>
      <c r="K210">
        <f t="shared" si="3"/>
        <v>209</v>
      </c>
      <c r="L210">
        <v>2.11E-9</v>
      </c>
    </row>
    <row r="211" spans="1:12" x14ac:dyDescent="0.25">
      <c r="A211" s="5">
        <v>43418</v>
      </c>
      <c r="B211" s="3">
        <v>0.62672453703703701</v>
      </c>
      <c r="C211">
        <v>7.13E-9</v>
      </c>
      <c r="D211">
        <v>1.7800000000000001E-7</v>
      </c>
      <c r="E211">
        <v>7.3600000000000003E-7</v>
      </c>
      <c r="F211">
        <v>1.5200000000000001E-6</v>
      </c>
      <c r="G211">
        <v>2.7100000000000001E-8</v>
      </c>
      <c r="H211">
        <v>6.2200000000000001E-8</v>
      </c>
      <c r="I211">
        <v>-2.4967000000000001E-4</v>
      </c>
      <c r="K211">
        <f t="shared" si="3"/>
        <v>210</v>
      </c>
      <c r="L211">
        <v>2.09E-9</v>
      </c>
    </row>
    <row r="212" spans="1:12" x14ac:dyDescent="0.25">
      <c r="A212" s="5">
        <v>43418</v>
      </c>
      <c r="B212" s="3">
        <v>0.62673611111111116</v>
      </c>
      <c r="C212">
        <v>7.1500000000000003E-9</v>
      </c>
      <c r="D212">
        <v>1.79E-7</v>
      </c>
      <c r="E212">
        <v>1.0499999999999999E-6</v>
      </c>
      <c r="F212">
        <v>1.57E-6</v>
      </c>
      <c r="G212">
        <v>2.5399999999999999E-8</v>
      </c>
      <c r="H212">
        <v>6.4399999999999994E-8</v>
      </c>
      <c r="I212">
        <v>-2.4967000000000001E-4</v>
      </c>
      <c r="K212">
        <f t="shared" si="3"/>
        <v>211</v>
      </c>
      <c r="L212">
        <v>2.09E-9</v>
      </c>
    </row>
    <row r="213" spans="1:12" x14ac:dyDescent="0.25">
      <c r="A213" s="5">
        <v>43418</v>
      </c>
      <c r="B213" s="3">
        <v>0.6267476851851852</v>
      </c>
      <c r="C213">
        <v>7.1900000000000002E-9</v>
      </c>
      <c r="D213">
        <v>1.73E-7</v>
      </c>
      <c r="E213">
        <v>7.4000000000000001E-7</v>
      </c>
      <c r="F213">
        <v>1.4100000000000001E-6</v>
      </c>
      <c r="G213">
        <v>2.4500000000000001E-8</v>
      </c>
      <c r="H213">
        <v>6.0199999999999996E-8</v>
      </c>
      <c r="I213">
        <v>-2.4967000000000001E-4</v>
      </c>
      <c r="K213">
        <f t="shared" si="3"/>
        <v>212</v>
      </c>
      <c r="L213">
        <v>2.1000000000000002E-9</v>
      </c>
    </row>
    <row r="214" spans="1:12" x14ac:dyDescent="0.25">
      <c r="A214" s="5">
        <v>43418</v>
      </c>
      <c r="B214" s="3">
        <v>0.62675925925925924</v>
      </c>
      <c r="C214">
        <v>7.2200000000000003E-9</v>
      </c>
      <c r="D214">
        <v>1.5800000000000001E-7</v>
      </c>
      <c r="E214">
        <v>8.6899999999999996E-7</v>
      </c>
      <c r="F214">
        <v>1.28E-6</v>
      </c>
      <c r="G214">
        <v>2.3199999999999999E-8</v>
      </c>
      <c r="H214">
        <v>6.0199999999999996E-8</v>
      </c>
      <c r="I214">
        <v>-2.4967000000000001E-4</v>
      </c>
      <c r="K214">
        <f t="shared" si="3"/>
        <v>213</v>
      </c>
      <c r="L214">
        <v>2.1000000000000002E-9</v>
      </c>
    </row>
    <row r="215" spans="1:12" x14ac:dyDescent="0.25">
      <c r="A215" s="5">
        <v>43418</v>
      </c>
      <c r="B215" s="3">
        <v>0.62677083333333339</v>
      </c>
      <c r="C215">
        <v>7.2399999999999998E-9</v>
      </c>
      <c r="D215">
        <v>1.6199999999999999E-7</v>
      </c>
      <c r="E215">
        <v>7.3E-7</v>
      </c>
      <c r="F215">
        <v>1.44E-6</v>
      </c>
      <c r="G215">
        <v>2.4999999999999999E-8</v>
      </c>
      <c r="H215">
        <v>6.2800000000000006E-8</v>
      </c>
      <c r="I215">
        <v>-2.4967000000000001E-4</v>
      </c>
      <c r="K215">
        <f t="shared" si="3"/>
        <v>214</v>
      </c>
      <c r="L215">
        <v>2.1000000000000002E-9</v>
      </c>
    </row>
    <row r="216" spans="1:12" x14ac:dyDescent="0.25">
      <c r="A216" s="5">
        <v>43418</v>
      </c>
      <c r="B216" s="3">
        <v>0.62678240740740743</v>
      </c>
      <c r="C216">
        <v>7.2399999999999998E-9</v>
      </c>
      <c r="D216">
        <v>1.6299999999999999E-7</v>
      </c>
      <c r="E216">
        <v>7.3E-7</v>
      </c>
      <c r="F216">
        <v>1.37E-6</v>
      </c>
      <c r="G216">
        <v>2.4500000000000001E-8</v>
      </c>
      <c r="H216">
        <v>6.1000000000000004E-8</v>
      </c>
      <c r="I216">
        <v>-2.4967000000000001E-4</v>
      </c>
      <c r="K216">
        <f t="shared" si="3"/>
        <v>215</v>
      </c>
      <c r="L216">
        <v>2.09E-9</v>
      </c>
    </row>
    <row r="217" spans="1:12" x14ac:dyDescent="0.25">
      <c r="A217" s="5">
        <v>43418</v>
      </c>
      <c r="B217" s="3">
        <v>0.62679398148148147</v>
      </c>
      <c r="C217">
        <v>7.2500000000000004E-9</v>
      </c>
      <c r="D217">
        <v>1.61E-7</v>
      </c>
      <c r="E217">
        <v>7.0800000000000004E-7</v>
      </c>
      <c r="F217">
        <v>1.37E-6</v>
      </c>
      <c r="G217">
        <v>2.4999999999999999E-8</v>
      </c>
      <c r="H217">
        <v>6.1099999999999998E-8</v>
      </c>
      <c r="I217">
        <v>-2.4967000000000001E-4</v>
      </c>
      <c r="K217">
        <f t="shared" si="3"/>
        <v>216</v>
      </c>
      <c r="L217">
        <v>2.0799999999999998E-9</v>
      </c>
    </row>
    <row r="218" spans="1:12" x14ac:dyDescent="0.25">
      <c r="A218" s="5">
        <v>43418</v>
      </c>
      <c r="B218" s="3">
        <v>0.6268055555555555</v>
      </c>
      <c r="C218">
        <v>7.2600000000000002E-9</v>
      </c>
      <c r="D218">
        <v>1.6400000000000001E-7</v>
      </c>
      <c r="E218">
        <v>8.5000000000000001E-7</v>
      </c>
      <c r="F218">
        <v>1.4699999999999999E-6</v>
      </c>
      <c r="G218">
        <v>2.51E-8</v>
      </c>
      <c r="H218">
        <v>6.2299999999999995E-8</v>
      </c>
      <c r="I218">
        <v>-2.7742</v>
      </c>
      <c r="K218">
        <f t="shared" si="3"/>
        <v>217</v>
      </c>
      <c r="L218">
        <v>2.0799999999999998E-9</v>
      </c>
    </row>
    <row r="219" spans="1:12" x14ac:dyDescent="0.25">
      <c r="A219" s="5">
        <v>43418</v>
      </c>
      <c r="B219" s="3">
        <v>0.62681712962962965</v>
      </c>
      <c r="C219">
        <v>7.2699999999999999E-9</v>
      </c>
      <c r="D219">
        <v>1.67E-7</v>
      </c>
      <c r="E219">
        <v>3.4300000000000002E-6</v>
      </c>
      <c r="F219">
        <v>1.35E-6</v>
      </c>
      <c r="G219">
        <v>2.2700000000000001E-8</v>
      </c>
      <c r="H219">
        <v>5.9200000000000001E-8</v>
      </c>
      <c r="I219">
        <v>-2.7742</v>
      </c>
      <c r="K219">
        <f t="shared" si="3"/>
        <v>218</v>
      </c>
      <c r="L219">
        <v>2.0700000000000001E-9</v>
      </c>
    </row>
    <row r="220" spans="1:12" x14ac:dyDescent="0.25">
      <c r="A220" s="5">
        <v>43418</v>
      </c>
      <c r="B220" s="3">
        <v>0.62682870370370369</v>
      </c>
      <c r="C220">
        <v>7.2699999999999999E-9</v>
      </c>
      <c r="D220">
        <v>1.5800000000000001E-7</v>
      </c>
      <c r="E220">
        <v>9.0299999999999997E-7</v>
      </c>
      <c r="F220">
        <v>1.3200000000000001E-6</v>
      </c>
      <c r="G220">
        <v>2.36E-8</v>
      </c>
      <c r="H220">
        <v>6.1900000000000005E-8</v>
      </c>
      <c r="I220">
        <v>-2.43198E-4</v>
      </c>
      <c r="K220">
        <f t="shared" si="3"/>
        <v>219</v>
      </c>
      <c r="L220">
        <v>2.0799999999999998E-9</v>
      </c>
    </row>
    <row r="221" spans="1:12" x14ac:dyDescent="0.25">
      <c r="A221" s="5">
        <v>43418</v>
      </c>
      <c r="B221" s="3">
        <v>0.62684027777777773</v>
      </c>
      <c r="C221">
        <v>7.2699999999999999E-9</v>
      </c>
      <c r="D221">
        <v>1.6E-7</v>
      </c>
      <c r="E221">
        <v>3.63E-6</v>
      </c>
      <c r="F221">
        <v>1.31E-6</v>
      </c>
      <c r="G221">
        <v>2.36E-8</v>
      </c>
      <c r="H221">
        <v>5.9800000000000006E-8</v>
      </c>
      <c r="I221">
        <v>-2.43198E-4</v>
      </c>
      <c r="K221">
        <f t="shared" si="3"/>
        <v>220</v>
      </c>
      <c r="L221">
        <v>2.0799999999999998E-9</v>
      </c>
    </row>
    <row r="222" spans="1:12" x14ac:dyDescent="0.25">
      <c r="A222" s="5">
        <v>43418</v>
      </c>
      <c r="B222" s="3">
        <v>0.62685185185185188</v>
      </c>
      <c r="C222">
        <v>7.2699999999999999E-9</v>
      </c>
      <c r="D222">
        <v>1.6400000000000001E-7</v>
      </c>
      <c r="E222">
        <v>1.64E-6</v>
      </c>
      <c r="F222">
        <v>1.39E-6</v>
      </c>
      <c r="G222">
        <v>2.44E-8</v>
      </c>
      <c r="H222">
        <v>6.2299999999999995E-8</v>
      </c>
      <c r="I222">
        <v>-2.2207600000000001E-4</v>
      </c>
      <c r="K222">
        <f t="shared" si="3"/>
        <v>221</v>
      </c>
      <c r="L222">
        <v>2.0799999999999998E-9</v>
      </c>
    </row>
    <row r="223" spans="1:12" x14ac:dyDescent="0.25">
      <c r="A223" s="5">
        <v>43418</v>
      </c>
      <c r="B223" s="3">
        <v>0.62686342592592592</v>
      </c>
      <c r="C223">
        <v>7.2699999999999999E-9</v>
      </c>
      <c r="D223">
        <v>1.6500000000000001E-7</v>
      </c>
      <c r="E223">
        <v>1.1000000000000001E-6</v>
      </c>
      <c r="F223">
        <v>1.4899999999999999E-6</v>
      </c>
      <c r="G223">
        <v>2.6499999999999999E-8</v>
      </c>
      <c r="H223">
        <v>6.1500000000000001E-8</v>
      </c>
      <c r="I223">
        <v>-2.2207600000000001E-4</v>
      </c>
      <c r="K223">
        <f t="shared" si="3"/>
        <v>222</v>
      </c>
      <c r="L223">
        <v>2.0700000000000001E-9</v>
      </c>
    </row>
    <row r="224" spans="1:12" x14ac:dyDescent="0.25">
      <c r="A224" s="5">
        <v>43418</v>
      </c>
      <c r="B224" s="3">
        <v>0.62687499999999996</v>
      </c>
      <c r="C224">
        <v>7.2699999999999999E-9</v>
      </c>
      <c r="D224">
        <v>1.6400000000000001E-7</v>
      </c>
      <c r="E224">
        <v>7.4000000000000001E-7</v>
      </c>
      <c r="F224">
        <v>1.37E-6</v>
      </c>
      <c r="G224">
        <v>2.4599999999999999E-8</v>
      </c>
      <c r="H224">
        <v>5.99E-8</v>
      </c>
      <c r="I224">
        <v>-2.39127E-4</v>
      </c>
      <c r="K224">
        <f t="shared" si="3"/>
        <v>223</v>
      </c>
      <c r="L224">
        <v>2.0700000000000001E-9</v>
      </c>
    </row>
    <row r="225" spans="1:12" x14ac:dyDescent="0.25">
      <c r="A225" s="5">
        <v>43418</v>
      </c>
      <c r="B225" s="3">
        <v>0.62688657407407411</v>
      </c>
      <c r="C225">
        <v>7.2699999999999999E-9</v>
      </c>
      <c r="D225">
        <v>1.5900000000000001E-7</v>
      </c>
      <c r="E225">
        <v>7.4000000000000001E-7</v>
      </c>
      <c r="F225">
        <v>1.37E-6</v>
      </c>
      <c r="G225">
        <v>2.4100000000000001E-8</v>
      </c>
      <c r="H225">
        <v>6.2699999999999999E-8</v>
      </c>
      <c r="I225">
        <v>-2.3319700000000001E-4</v>
      </c>
      <c r="K225">
        <f t="shared" si="3"/>
        <v>224</v>
      </c>
      <c r="L225">
        <v>2.0599999999999999E-9</v>
      </c>
    </row>
    <row r="226" spans="1:12" x14ac:dyDescent="0.25">
      <c r="A226" s="5">
        <v>43418</v>
      </c>
      <c r="B226" s="3">
        <v>0.62689814814814815</v>
      </c>
      <c r="C226">
        <v>7.2799999999999997E-9</v>
      </c>
      <c r="D226">
        <v>1.6999999999999999E-7</v>
      </c>
      <c r="E226">
        <v>6.99E-7</v>
      </c>
      <c r="F226">
        <v>1.5E-6</v>
      </c>
      <c r="G226">
        <v>2.6300000000000001E-8</v>
      </c>
      <c r="H226">
        <v>6.3899999999999996E-8</v>
      </c>
      <c r="I226">
        <v>-2.5788100000000001E-4</v>
      </c>
      <c r="K226">
        <f t="shared" si="3"/>
        <v>225</v>
      </c>
      <c r="L226">
        <v>2.0599999999999999E-9</v>
      </c>
    </row>
    <row r="227" spans="1:12" x14ac:dyDescent="0.25">
      <c r="A227" s="5">
        <v>43418</v>
      </c>
      <c r="B227" s="3">
        <v>0.62690972222222219</v>
      </c>
      <c r="C227">
        <v>7.2799999999999997E-9</v>
      </c>
      <c r="D227">
        <v>1.5800000000000001E-7</v>
      </c>
      <c r="E227">
        <v>6.7299999999999995E-7</v>
      </c>
      <c r="F227">
        <v>1.2899999999999999E-6</v>
      </c>
      <c r="G227">
        <v>2.3199999999999999E-8</v>
      </c>
      <c r="H227">
        <v>5.99E-8</v>
      </c>
      <c r="I227">
        <v>-2.5522499999999998E-4</v>
      </c>
      <c r="K227">
        <f t="shared" si="3"/>
        <v>226</v>
      </c>
      <c r="L227">
        <v>2.04E-9</v>
      </c>
    </row>
    <row r="228" spans="1:12" x14ac:dyDescent="0.25">
      <c r="A228" s="5">
        <v>43418</v>
      </c>
      <c r="B228" s="3">
        <v>0.62692129629629634</v>
      </c>
      <c r="C228">
        <v>7.2699999999999999E-9</v>
      </c>
      <c r="D228">
        <v>1.6E-7</v>
      </c>
      <c r="E228">
        <v>7.0800000000000004E-7</v>
      </c>
      <c r="F228">
        <v>1.3999999999999999E-6</v>
      </c>
      <c r="G228">
        <v>2.5799999999999999E-8</v>
      </c>
      <c r="H228">
        <v>6.3800000000000002E-8</v>
      </c>
      <c r="I228">
        <v>-2.41432E-4</v>
      </c>
      <c r="K228">
        <f t="shared" si="3"/>
        <v>227</v>
      </c>
      <c r="L228">
        <v>2.04E-9</v>
      </c>
    </row>
    <row r="229" spans="1:12" x14ac:dyDescent="0.25">
      <c r="A229" s="5">
        <v>43418</v>
      </c>
      <c r="B229" s="3">
        <v>0.62693287037037038</v>
      </c>
      <c r="C229">
        <v>7.2600000000000002E-9</v>
      </c>
      <c r="D229">
        <v>1.6400000000000001E-7</v>
      </c>
      <c r="E229">
        <v>9.1100000000000004E-7</v>
      </c>
      <c r="F229">
        <v>1.42E-6</v>
      </c>
      <c r="G229">
        <v>2.6000000000000001E-8</v>
      </c>
      <c r="H229">
        <v>5.9999999999999995E-8</v>
      </c>
      <c r="I229">
        <v>-2.41432E-4</v>
      </c>
      <c r="K229">
        <f t="shared" si="3"/>
        <v>228</v>
      </c>
      <c r="L229">
        <v>2.0500000000000002E-9</v>
      </c>
    </row>
    <row r="230" spans="1:12" x14ac:dyDescent="0.25">
      <c r="A230" s="5">
        <v>43418</v>
      </c>
      <c r="B230" s="3">
        <v>0.62694444444444442</v>
      </c>
      <c r="C230">
        <v>7.2600000000000002E-9</v>
      </c>
      <c r="D230">
        <v>1.6299999999999999E-7</v>
      </c>
      <c r="E230">
        <v>3.1300000000000001E-6</v>
      </c>
      <c r="F230">
        <v>1.3999999999999999E-6</v>
      </c>
      <c r="G230">
        <v>2.4599999999999999E-8</v>
      </c>
      <c r="H230">
        <v>6.43E-8</v>
      </c>
      <c r="I230">
        <v>-2.29185E-4</v>
      </c>
      <c r="K230">
        <f t="shared" si="3"/>
        <v>229</v>
      </c>
      <c r="L230">
        <v>2.04E-9</v>
      </c>
    </row>
    <row r="231" spans="1:12" x14ac:dyDescent="0.25">
      <c r="A231" s="5">
        <v>43418</v>
      </c>
      <c r="B231" s="3">
        <v>0.62695601851851857</v>
      </c>
      <c r="C231">
        <v>7.2699999999999999E-9</v>
      </c>
      <c r="D231">
        <v>1.8400000000000001E-7</v>
      </c>
      <c r="E231">
        <v>7.3E-7</v>
      </c>
      <c r="F231">
        <v>1.6300000000000001E-6</v>
      </c>
      <c r="G231">
        <v>2.7100000000000001E-8</v>
      </c>
      <c r="H231">
        <v>6.36E-8</v>
      </c>
      <c r="I231">
        <v>-2.29185E-4</v>
      </c>
      <c r="K231">
        <f t="shared" si="3"/>
        <v>230</v>
      </c>
      <c r="L231">
        <v>2.0299999999999998E-9</v>
      </c>
    </row>
    <row r="232" spans="1:12" x14ac:dyDescent="0.25">
      <c r="A232" s="5">
        <v>43418</v>
      </c>
      <c r="B232" s="3">
        <v>0.6269675925925926</v>
      </c>
      <c r="C232">
        <v>7.2799999999999997E-9</v>
      </c>
      <c r="D232">
        <v>1.73E-7</v>
      </c>
      <c r="E232">
        <v>7.1900000000000002E-7</v>
      </c>
      <c r="F232">
        <v>1.3999999999999999E-6</v>
      </c>
      <c r="G232">
        <v>2.4699999999999999E-8</v>
      </c>
      <c r="H232">
        <v>6.1000000000000004E-8</v>
      </c>
      <c r="I232">
        <v>-2.3147099999999999E-4</v>
      </c>
      <c r="K232">
        <f t="shared" si="3"/>
        <v>231</v>
      </c>
      <c r="L232">
        <v>2.04E-9</v>
      </c>
    </row>
    <row r="233" spans="1:12" x14ac:dyDescent="0.25">
      <c r="A233" s="5">
        <v>43418</v>
      </c>
      <c r="B233" s="3">
        <v>0.62697916666666664</v>
      </c>
      <c r="C233">
        <v>7.3E-9</v>
      </c>
      <c r="D233">
        <v>1.7599999999999999E-7</v>
      </c>
      <c r="E233">
        <v>2.3E-6</v>
      </c>
      <c r="F233">
        <v>1.55E-6</v>
      </c>
      <c r="G233">
        <v>2.4500000000000001E-8</v>
      </c>
      <c r="H233">
        <v>6.3199999999999997E-8</v>
      </c>
      <c r="I233">
        <v>-2.3147099999999999E-4</v>
      </c>
      <c r="K233">
        <f t="shared" si="3"/>
        <v>232</v>
      </c>
      <c r="L233">
        <v>2.04E-9</v>
      </c>
    </row>
    <row r="234" spans="1:12" x14ac:dyDescent="0.25">
      <c r="A234" s="5">
        <v>43418</v>
      </c>
      <c r="B234" s="3">
        <v>0.62699074074074079</v>
      </c>
      <c r="C234">
        <v>7.3499999999999996E-9</v>
      </c>
      <c r="D234">
        <v>1.74E-7</v>
      </c>
      <c r="E234">
        <v>7.4000000000000001E-7</v>
      </c>
      <c r="F234">
        <v>1.4699999999999999E-6</v>
      </c>
      <c r="G234">
        <v>2.5799999999999999E-8</v>
      </c>
      <c r="H234">
        <v>6.3800000000000002E-8</v>
      </c>
      <c r="I234">
        <v>-2.4945700000000002E-4</v>
      </c>
      <c r="K234">
        <f t="shared" si="3"/>
        <v>233</v>
      </c>
      <c r="L234">
        <v>2.0299999999999998E-9</v>
      </c>
    </row>
    <row r="235" spans="1:12" x14ac:dyDescent="0.25">
      <c r="A235" s="5">
        <v>43418</v>
      </c>
      <c r="B235" s="3">
        <v>0.62700231481481483</v>
      </c>
      <c r="C235">
        <v>7.37E-9</v>
      </c>
      <c r="D235">
        <v>1.6500000000000001E-7</v>
      </c>
      <c r="E235">
        <v>7.4000000000000001E-7</v>
      </c>
      <c r="F235">
        <v>1.44E-6</v>
      </c>
      <c r="G235">
        <v>2.4699999999999999E-8</v>
      </c>
      <c r="H235">
        <v>6.2299999999999995E-8</v>
      </c>
      <c r="I235">
        <v>-2.4945700000000002E-4</v>
      </c>
      <c r="K235">
        <f t="shared" si="3"/>
        <v>234</v>
      </c>
      <c r="L235">
        <v>2.0200000000000001E-9</v>
      </c>
    </row>
    <row r="236" spans="1:12" x14ac:dyDescent="0.25">
      <c r="A236" s="5">
        <v>43418</v>
      </c>
      <c r="B236" s="3">
        <v>0.62701388888888887</v>
      </c>
      <c r="C236">
        <v>7.37E-9</v>
      </c>
      <c r="D236">
        <v>1.6E-7</v>
      </c>
      <c r="E236">
        <v>6.9800000000000003E-7</v>
      </c>
      <c r="F236">
        <v>1.39E-6</v>
      </c>
      <c r="G236">
        <v>2.6000000000000001E-8</v>
      </c>
      <c r="H236">
        <v>6.3100000000000003E-8</v>
      </c>
      <c r="I236">
        <v>-2.4320599999999999E-4</v>
      </c>
      <c r="K236">
        <f t="shared" si="3"/>
        <v>235</v>
      </c>
      <c r="L236">
        <v>2.0299999999999998E-9</v>
      </c>
    </row>
    <row r="237" spans="1:12" x14ac:dyDescent="0.25">
      <c r="A237" s="5">
        <v>43418</v>
      </c>
      <c r="B237" s="3">
        <v>0.62702546296296291</v>
      </c>
      <c r="C237">
        <v>7.3900000000000003E-9</v>
      </c>
      <c r="D237">
        <v>1.6999999999999999E-7</v>
      </c>
      <c r="E237">
        <v>3.2899999999999998E-6</v>
      </c>
      <c r="F237">
        <v>1.5799999999999999E-6</v>
      </c>
      <c r="G237">
        <v>2.6000000000000001E-8</v>
      </c>
      <c r="H237">
        <v>6.3100000000000003E-8</v>
      </c>
      <c r="I237">
        <v>-2.3366199999999999E-4</v>
      </c>
      <c r="K237">
        <f t="shared" si="3"/>
        <v>236</v>
      </c>
      <c r="L237">
        <v>2.04E-9</v>
      </c>
    </row>
    <row r="238" spans="1:12" x14ac:dyDescent="0.25">
      <c r="A238" s="5">
        <v>43418</v>
      </c>
      <c r="B238" s="3">
        <v>0.62703703703703706</v>
      </c>
      <c r="C238">
        <v>7.4199999999999996E-9</v>
      </c>
      <c r="D238">
        <v>2.0699999999999999E-7</v>
      </c>
      <c r="E238">
        <v>7.4499999999999996E-7</v>
      </c>
      <c r="F238">
        <v>1.7E-6</v>
      </c>
      <c r="G238">
        <v>2.85E-8</v>
      </c>
      <c r="H238">
        <v>6.5200000000000001E-8</v>
      </c>
      <c r="I238">
        <v>-2.29199E-4</v>
      </c>
      <c r="K238">
        <f t="shared" si="3"/>
        <v>237</v>
      </c>
      <c r="L238">
        <v>2.04E-9</v>
      </c>
    </row>
    <row r="239" spans="1:12" x14ac:dyDescent="0.25">
      <c r="A239" s="5">
        <v>43418</v>
      </c>
      <c r="B239" s="3">
        <v>0.6270486111111111</v>
      </c>
      <c r="C239">
        <v>7.4499999999999997E-9</v>
      </c>
      <c r="D239">
        <v>1.79E-7</v>
      </c>
      <c r="E239">
        <v>3.6500000000000002E-6</v>
      </c>
      <c r="F239">
        <v>1.35E-6</v>
      </c>
      <c r="G239">
        <v>2.33E-8</v>
      </c>
      <c r="H239">
        <v>6.0300000000000004E-8</v>
      </c>
      <c r="I239">
        <v>-2.8567499999999999E-4</v>
      </c>
      <c r="K239">
        <f t="shared" si="3"/>
        <v>238</v>
      </c>
      <c r="L239">
        <v>2.0299999999999998E-9</v>
      </c>
    </row>
    <row r="240" spans="1:12" x14ac:dyDescent="0.25">
      <c r="A240" s="5">
        <v>43418</v>
      </c>
      <c r="B240" s="3">
        <v>0.62706018518518514</v>
      </c>
      <c r="C240">
        <v>7.4799999999999998E-9</v>
      </c>
      <c r="D240">
        <v>1.61E-7</v>
      </c>
      <c r="E240">
        <v>8.3399999999999998E-7</v>
      </c>
      <c r="F240">
        <v>1.2300000000000001E-6</v>
      </c>
      <c r="G240">
        <v>2.3099999999999998E-8</v>
      </c>
      <c r="H240">
        <v>5.9400000000000003E-8</v>
      </c>
      <c r="I240">
        <v>-2.32437E-4</v>
      </c>
      <c r="K240">
        <f t="shared" si="3"/>
        <v>239</v>
      </c>
      <c r="L240">
        <v>2.0200000000000001E-9</v>
      </c>
    </row>
    <row r="241" spans="1:12" x14ac:dyDescent="0.25">
      <c r="A241" s="5">
        <v>43418</v>
      </c>
      <c r="B241" s="3">
        <v>0.62707175925925929</v>
      </c>
      <c r="C241">
        <v>7.4799999999999998E-9</v>
      </c>
      <c r="D241">
        <v>1.6299999999999999E-7</v>
      </c>
      <c r="E241">
        <v>3.6500000000000002E-6</v>
      </c>
      <c r="F241">
        <v>1.46E-6</v>
      </c>
      <c r="G241">
        <v>2.6499999999999999E-8</v>
      </c>
      <c r="H241">
        <v>6.1500000000000001E-8</v>
      </c>
      <c r="I241">
        <v>-2.2713200000000001E-4</v>
      </c>
      <c r="K241">
        <f t="shared" si="3"/>
        <v>240</v>
      </c>
      <c r="L241">
        <v>2.0200000000000001E-9</v>
      </c>
    </row>
    <row r="242" spans="1:12" x14ac:dyDescent="0.25">
      <c r="A242" s="5">
        <v>43418</v>
      </c>
      <c r="B242" s="3">
        <v>0.62708333333333333</v>
      </c>
      <c r="C242">
        <v>7.4799999999999998E-9</v>
      </c>
      <c r="D242">
        <v>1.7800000000000001E-7</v>
      </c>
      <c r="E242">
        <v>7.4000000000000001E-7</v>
      </c>
      <c r="F242">
        <v>1.57E-6</v>
      </c>
      <c r="G242">
        <v>2.5699999999999999E-8</v>
      </c>
      <c r="H242">
        <v>6.1500000000000001E-8</v>
      </c>
      <c r="I242">
        <v>-2.3477E-4</v>
      </c>
      <c r="K242">
        <f t="shared" si="3"/>
        <v>241</v>
      </c>
      <c r="L242">
        <v>2.0200000000000001E-9</v>
      </c>
    </row>
    <row r="243" spans="1:12" x14ac:dyDescent="0.25">
      <c r="A243" s="5">
        <v>43418</v>
      </c>
      <c r="B243" s="3">
        <v>0.62709490740740736</v>
      </c>
      <c r="C243">
        <v>7.4799999999999998E-9</v>
      </c>
      <c r="D243">
        <v>1.8199999999999999E-7</v>
      </c>
      <c r="E243">
        <v>7.3900000000000004E-7</v>
      </c>
      <c r="F243">
        <v>1.5200000000000001E-6</v>
      </c>
      <c r="G243">
        <v>2.6499999999999999E-8</v>
      </c>
      <c r="H243">
        <v>6.5E-8</v>
      </c>
      <c r="I243">
        <v>-2.3477E-4</v>
      </c>
      <c r="K243">
        <f t="shared" si="3"/>
        <v>242</v>
      </c>
      <c r="L243">
        <v>2.0200000000000001E-9</v>
      </c>
    </row>
    <row r="244" spans="1:12" x14ac:dyDescent="0.25">
      <c r="A244" s="5">
        <v>43418</v>
      </c>
      <c r="B244" s="3">
        <v>0.62710648148148151</v>
      </c>
      <c r="C244">
        <v>7.4799999999999998E-9</v>
      </c>
      <c r="D244">
        <v>1.8199999999999999E-7</v>
      </c>
      <c r="E244">
        <v>7.4000000000000001E-7</v>
      </c>
      <c r="F244">
        <v>1.55E-6</v>
      </c>
      <c r="G244">
        <v>2.6499999999999999E-8</v>
      </c>
      <c r="H244">
        <v>6.43E-8</v>
      </c>
      <c r="I244">
        <v>-2.2650099999999999E-4</v>
      </c>
      <c r="K244">
        <f t="shared" si="3"/>
        <v>243</v>
      </c>
      <c r="L244">
        <v>2.0200000000000001E-9</v>
      </c>
    </row>
    <row r="245" spans="1:12" x14ac:dyDescent="0.25">
      <c r="A245" s="5">
        <v>43418</v>
      </c>
      <c r="B245" s="3">
        <v>0.62711805555555555</v>
      </c>
      <c r="C245">
        <v>7.4999999999999993E-9</v>
      </c>
      <c r="D245">
        <v>1.8199999999999999E-7</v>
      </c>
      <c r="E245">
        <v>6.9800000000000003E-7</v>
      </c>
      <c r="F245">
        <v>1.4899999999999999E-6</v>
      </c>
      <c r="G245">
        <v>2.6099999999999999E-8</v>
      </c>
      <c r="H245">
        <v>6.2699999999999999E-8</v>
      </c>
      <c r="I245">
        <v>-2.2650099999999999E-4</v>
      </c>
      <c r="K245">
        <f t="shared" si="3"/>
        <v>244</v>
      </c>
      <c r="L245">
        <v>2.0099999999999999E-9</v>
      </c>
    </row>
    <row r="246" spans="1:12" x14ac:dyDescent="0.25">
      <c r="A246" s="5">
        <v>43418</v>
      </c>
      <c r="B246" s="3">
        <v>0.62712962962962959</v>
      </c>
      <c r="C246">
        <v>7.4999999999999993E-9</v>
      </c>
      <c r="D246">
        <v>1.8E-7</v>
      </c>
      <c r="E246">
        <v>2.7599999999999998E-6</v>
      </c>
      <c r="F246">
        <v>1.53E-6</v>
      </c>
      <c r="G246">
        <v>2.6499999999999999E-8</v>
      </c>
      <c r="H246">
        <v>6.5600000000000005E-8</v>
      </c>
      <c r="I246">
        <v>-2.2530200000000001E-4</v>
      </c>
      <c r="K246">
        <f t="shared" si="3"/>
        <v>245</v>
      </c>
      <c r="L246">
        <v>2.0099999999999999E-9</v>
      </c>
    </row>
    <row r="247" spans="1:12" x14ac:dyDescent="0.25">
      <c r="A247" s="5">
        <v>43418</v>
      </c>
      <c r="B247" s="3">
        <v>0.62714120370370374</v>
      </c>
      <c r="C247">
        <v>7.5100000000000007E-9</v>
      </c>
      <c r="D247">
        <v>1.7700000000000001E-7</v>
      </c>
      <c r="E247">
        <v>7.3E-7</v>
      </c>
      <c r="F247">
        <v>1.46E-6</v>
      </c>
      <c r="G247">
        <v>2.5699999999999999E-8</v>
      </c>
      <c r="H247">
        <v>6.1900000000000005E-8</v>
      </c>
      <c r="I247">
        <v>-2.2530200000000001E-4</v>
      </c>
      <c r="K247">
        <f t="shared" si="3"/>
        <v>246</v>
      </c>
      <c r="L247">
        <v>2.0000000000000001E-9</v>
      </c>
    </row>
    <row r="248" spans="1:12" x14ac:dyDescent="0.25">
      <c r="A248" s="5">
        <v>43418</v>
      </c>
      <c r="B248" s="3">
        <v>0.62715277777777778</v>
      </c>
      <c r="C248">
        <v>7.5100000000000007E-9</v>
      </c>
      <c r="D248">
        <v>1.73E-7</v>
      </c>
      <c r="E248">
        <v>7.4000000000000001E-7</v>
      </c>
      <c r="F248">
        <v>1.35E-6</v>
      </c>
      <c r="G248">
        <v>2.4200000000000002E-8</v>
      </c>
      <c r="H248">
        <v>5.9999999999999995E-8</v>
      </c>
      <c r="I248">
        <v>-2.3794500000000001E-4</v>
      </c>
      <c r="K248">
        <f t="shared" si="3"/>
        <v>247</v>
      </c>
      <c r="L248">
        <v>2.0000000000000001E-9</v>
      </c>
    </row>
    <row r="249" spans="1:12" x14ac:dyDescent="0.25">
      <c r="A249" s="5">
        <v>43418</v>
      </c>
      <c r="B249" s="3">
        <v>0.62716435185185182</v>
      </c>
      <c r="C249">
        <v>7.5200000000000005E-9</v>
      </c>
      <c r="D249">
        <v>1.72E-7</v>
      </c>
      <c r="E249">
        <v>7.8999999999999995E-7</v>
      </c>
      <c r="F249">
        <v>1.4899999999999999E-6</v>
      </c>
      <c r="G249">
        <v>2.73E-8</v>
      </c>
      <c r="H249">
        <v>6.0399999999999998E-8</v>
      </c>
      <c r="I249">
        <v>-2.3794500000000001E-4</v>
      </c>
      <c r="K249">
        <f t="shared" si="3"/>
        <v>248</v>
      </c>
      <c r="L249">
        <v>2.0099999999999999E-9</v>
      </c>
    </row>
    <row r="250" spans="1:12" x14ac:dyDescent="0.25">
      <c r="A250" s="5">
        <v>43418</v>
      </c>
      <c r="B250" s="3">
        <v>0.62717592592592597</v>
      </c>
      <c r="C250">
        <v>7.5200000000000005E-9</v>
      </c>
      <c r="D250">
        <v>1.79E-7</v>
      </c>
      <c r="E250">
        <v>1.3999999999999999E-6</v>
      </c>
      <c r="F250">
        <v>1.5400000000000001E-6</v>
      </c>
      <c r="G250">
        <v>2.5699999999999999E-8</v>
      </c>
      <c r="H250">
        <v>6.5999999999999995E-8</v>
      </c>
      <c r="I250">
        <v>-2.5956900000000002E-4</v>
      </c>
      <c r="K250">
        <f t="shared" si="3"/>
        <v>249</v>
      </c>
      <c r="L250">
        <v>2.0099999999999999E-9</v>
      </c>
    </row>
    <row r="251" spans="1:12" x14ac:dyDescent="0.25">
      <c r="A251" s="5">
        <v>43418</v>
      </c>
      <c r="B251" s="3">
        <v>0.62718750000000001</v>
      </c>
      <c r="C251">
        <v>7.5200000000000005E-9</v>
      </c>
      <c r="D251">
        <v>1.7599999999999999E-7</v>
      </c>
      <c r="E251">
        <v>7.4000000000000001E-7</v>
      </c>
      <c r="F251">
        <v>1.4899999999999999E-6</v>
      </c>
      <c r="G251">
        <v>2.6000000000000001E-8</v>
      </c>
      <c r="H251">
        <v>6.3800000000000002E-8</v>
      </c>
      <c r="I251">
        <v>-2.41325E-4</v>
      </c>
      <c r="K251">
        <f t="shared" si="3"/>
        <v>250</v>
      </c>
      <c r="L251">
        <v>2.0099999999999999E-9</v>
      </c>
    </row>
    <row r="252" spans="1:12" x14ac:dyDescent="0.25">
      <c r="A252" s="5">
        <v>43418</v>
      </c>
      <c r="B252" s="3">
        <v>0.62719907407407405</v>
      </c>
      <c r="C252">
        <v>7.5100000000000007E-9</v>
      </c>
      <c r="D252">
        <v>1.7800000000000001E-7</v>
      </c>
      <c r="E252">
        <v>6.9800000000000003E-7</v>
      </c>
      <c r="F252">
        <v>1.5E-6</v>
      </c>
      <c r="G252">
        <v>2.6400000000000001E-8</v>
      </c>
      <c r="H252">
        <v>6.1500000000000001E-8</v>
      </c>
      <c r="I252">
        <v>-2.19106E-4</v>
      </c>
      <c r="K252">
        <f t="shared" si="3"/>
        <v>251</v>
      </c>
      <c r="L252">
        <v>2.0099999999999999E-9</v>
      </c>
    </row>
    <row r="253" spans="1:12" x14ac:dyDescent="0.25">
      <c r="A253" s="5">
        <v>43418</v>
      </c>
      <c r="B253" s="3">
        <v>0.6272106481481482</v>
      </c>
      <c r="C253">
        <v>7.5200000000000005E-9</v>
      </c>
      <c r="D253">
        <v>1.8199999999999999E-7</v>
      </c>
      <c r="E253">
        <v>3.4400000000000001E-6</v>
      </c>
      <c r="F253">
        <v>1.55E-6</v>
      </c>
      <c r="G253">
        <v>2.7100000000000001E-8</v>
      </c>
      <c r="H253">
        <v>6.2699999999999999E-8</v>
      </c>
      <c r="I253">
        <v>-2.1619599999999999E-4</v>
      </c>
      <c r="K253">
        <f t="shared" si="3"/>
        <v>252</v>
      </c>
      <c r="L253">
        <v>2.0000000000000001E-9</v>
      </c>
    </row>
    <row r="254" spans="1:12" x14ac:dyDescent="0.25">
      <c r="A254" s="5">
        <v>43418</v>
      </c>
      <c r="B254" s="3">
        <v>0.62722222222222224</v>
      </c>
      <c r="C254">
        <v>7.5300000000000003E-9</v>
      </c>
      <c r="D254">
        <v>1.8199999999999999E-7</v>
      </c>
      <c r="E254">
        <v>8.2900000000000002E-7</v>
      </c>
      <c r="F254">
        <v>1.4100000000000001E-6</v>
      </c>
      <c r="G254">
        <v>2.48E-8</v>
      </c>
      <c r="H254">
        <v>6.1000000000000004E-8</v>
      </c>
      <c r="I254">
        <v>-2.32649E-4</v>
      </c>
      <c r="K254">
        <f t="shared" si="3"/>
        <v>253</v>
      </c>
      <c r="L254">
        <v>1.9800000000000002E-9</v>
      </c>
    </row>
    <row r="255" spans="1:12" x14ac:dyDescent="0.25">
      <c r="A255" s="5">
        <v>43418</v>
      </c>
      <c r="B255" s="3">
        <v>0.62723379629629628</v>
      </c>
      <c r="C255">
        <v>7.54E-9</v>
      </c>
      <c r="D255">
        <v>1.7700000000000001E-7</v>
      </c>
      <c r="E255">
        <v>7.3E-7</v>
      </c>
      <c r="F255">
        <v>1.42E-6</v>
      </c>
      <c r="G255">
        <v>2.6000000000000001E-8</v>
      </c>
      <c r="H255">
        <v>6.3100000000000003E-8</v>
      </c>
      <c r="I255">
        <v>-2.32649E-4</v>
      </c>
      <c r="K255">
        <f t="shared" si="3"/>
        <v>254</v>
      </c>
      <c r="L255">
        <v>1.9800000000000002E-9</v>
      </c>
    </row>
    <row r="256" spans="1:12" x14ac:dyDescent="0.25">
      <c r="A256" s="5">
        <v>43418</v>
      </c>
      <c r="B256" s="3">
        <v>0.62724537037037043</v>
      </c>
      <c r="C256">
        <v>7.5499999999999998E-9</v>
      </c>
      <c r="D256">
        <v>1.74E-7</v>
      </c>
      <c r="E256">
        <v>7.4000000000000001E-7</v>
      </c>
      <c r="F256">
        <v>1.3999999999999999E-6</v>
      </c>
      <c r="G256">
        <v>2.4200000000000002E-8</v>
      </c>
      <c r="H256">
        <v>6.3500000000000006E-8</v>
      </c>
      <c r="I256">
        <v>-2.6021300000000002E-4</v>
      </c>
      <c r="K256">
        <f t="shared" si="3"/>
        <v>255</v>
      </c>
      <c r="L256">
        <v>1.9800000000000002E-9</v>
      </c>
    </row>
    <row r="257" spans="1:12" x14ac:dyDescent="0.25">
      <c r="A257" s="5">
        <v>43418</v>
      </c>
      <c r="B257" s="3">
        <v>0.62725694444444446</v>
      </c>
      <c r="C257">
        <v>7.5499999999999998E-9</v>
      </c>
      <c r="D257">
        <v>1.8900000000000001E-7</v>
      </c>
      <c r="E257">
        <v>9.4900000000000004E-7</v>
      </c>
      <c r="F257">
        <v>1.6199999999999999E-6</v>
      </c>
      <c r="G257">
        <v>2.6799999999999998E-8</v>
      </c>
      <c r="H257">
        <v>6.6699999999999995E-8</v>
      </c>
      <c r="I257">
        <v>-2.6021300000000002E-4</v>
      </c>
      <c r="K257">
        <f t="shared" si="3"/>
        <v>256</v>
      </c>
      <c r="L257">
        <v>1.97E-9</v>
      </c>
    </row>
    <row r="258" spans="1:12" x14ac:dyDescent="0.25">
      <c r="A258" s="5">
        <v>43418</v>
      </c>
      <c r="B258" s="3">
        <v>0.6272685185185185</v>
      </c>
      <c r="C258">
        <v>7.5599999999999995E-9</v>
      </c>
      <c r="D258">
        <v>1.92E-7</v>
      </c>
      <c r="E258">
        <v>7.4000000000000001E-7</v>
      </c>
      <c r="F258">
        <v>1.57E-6</v>
      </c>
      <c r="G258">
        <v>2.8200000000000001E-8</v>
      </c>
      <c r="H258">
        <v>6.4799999999999998E-8</v>
      </c>
      <c r="I258">
        <v>-2.6021300000000002E-4</v>
      </c>
      <c r="K258">
        <f t="shared" si="3"/>
        <v>257</v>
      </c>
      <c r="L258">
        <v>1.9800000000000002E-9</v>
      </c>
    </row>
    <row r="259" spans="1:12" x14ac:dyDescent="0.25">
      <c r="A259" s="5">
        <v>43418</v>
      </c>
      <c r="B259" s="3">
        <v>0.62728009259259254</v>
      </c>
      <c r="C259">
        <v>7.5900000000000005E-9</v>
      </c>
      <c r="D259">
        <v>1.86E-7</v>
      </c>
      <c r="E259">
        <v>6.7199999999999998E-7</v>
      </c>
      <c r="F259">
        <v>1.37E-6</v>
      </c>
      <c r="G259">
        <v>2.55E-8</v>
      </c>
      <c r="H259">
        <v>6.3199999999999997E-8</v>
      </c>
      <c r="I259">
        <v>-2.6021300000000002E-4</v>
      </c>
      <c r="K259">
        <f t="shared" si="3"/>
        <v>258</v>
      </c>
      <c r="L259">
        <v>1.97E-9</v>
      </c>
    </row>
    <row r="260" spans="1:12" x14ac:dyDescent="0.25">
      <c r="A260" s="5">
        <v>43418</v>
      </c>
      <c r="B260" s="3">
        <v>0.62729166666666669</v>
      </c>
      <c r="C260">
        <v>7.61E-9</v>
      </c>
      <c r="D260">
        <v>1.74E-7</v>
      </c>
      <c r="E260">
        <v>7.5499999999999997E-7</v>
      </c>
      <c r="F260">
        <v>1.3200000000000001E-6</v>
      </c>
      <c r="G260">
        <v>2.4699999999999999E-8</v>
      </c>
      <c r="H260">
        <v>6.1900000000000005E-8</v>
      </c>
      <c r="I260">
        <v>-2.6021300000000002E-4</v>
      </c>
      <c r="K260">
        <f t="shared" ref="K260:K323" si="4">K259+1</f>
        <v>259</v>
      </c>
      <c r="L260">
        <v>1.9800000000000002E-9</v>
      </c>
    </row>
    <row r="261" spans="1:12" x14ac:dyDescent="0.25">
      <c r="A261" s="5">
        <v>43418</v>
      </c>
      <c r="B261" s="3">
        <v>0.62730324074074073</v>
      </c>
      <c r="C261">
        <v>7.61E-9</v>
      </c>
      <c r="D261">
        <v>1.6299999999999999E-7</v>
      </c>
      <c r="E261">
        <v>6.8299999999999996E-7</v>
      </c>
      <c r="F261">
        <v>1.31E-6</v>
      </c>
      <c r="G261">
        <v>2.5399999999999999E-8</v>
      </c>
      <c r="H261">
        <v>6.1500000000000001E-8</v>
      </c>
      <c r="I261">
        <v>-2.6021300000000002E-4</v>
      </c>
      <c r="K261">
        <f t="shared" si="4"/>
        <v>260</v>
      </c>
      <c r="L261">
        <v>1.9800000000000002E-9</v>
      </c>
    </row>
    <row r="262" spans="1:12" x14ac:dyDescent="0.25">
      <c r="A262" s="5">
        <v>43418</v>
      </c>
      <c r="B262" s="3">
        <v>0.62731481481481477</v>
      </c>
      <c r="C262">
        <v>7.5900000000000005E-9</v>
      </c>
      <c r="D262">
        <v>1.73E-7</v>
      </c>
      <c r="E262">
        <v>2.43E-6</v>
      </c>
      <c r="F262">
        <v>1.4100000000000001E-6</v>
      </c>
      <c r="G262">
        <v>2.5699999999999999E-8</v>
      </c>
      <c r="H262">
        <v>6.36E-8</v>
      </c>
      <c r="I262">
        <v>-2.6021300000000002E-4</v>
      </c>
      <c r="K262">
        <f t="shared" si="4"/>
        <v>261</v>
      </c>
      <c r="L262">
        <v>1.97E-9</v>
      </c>
    </row>
    <row r="263" spans="1:12" x14ac:dyDescent="0.25">
      <c r="A263" s="5">
        <v>43418</v>
      </c>
      <c r="B263" s="3">
        <v>0.62732638888888892</v>
      </c>
      <c r="C263">
        <v>7.5900000000000005E-9</v>
      </c>
      <c r="D263">
        <v>1.7599999999999999E-7</v>
      </c>
      <c r="E263">
        <v>1.37E-6</v>
      </c>
      <c r="F263">
        <v>1.4899999999999999E-6</v>
      </c>
      <c r="G263">
        <v>2.6799999999999998E-8</v>
      </c>
      <c r="H263">
        <v>6.2999999999999995E-8</v>
      </c>
      <c r="I263">
        <v>-2.6021300000000002E-4</v>
      </c>
      <c r="K263">
        <f t="shared" si="4"/>
        <v>262</v>
      </c>
      <c r="L263">
        <v>1.97E-9</v>
      </c>
    </row>
    <row r="264" spans="1:12" x14ac:dyDescent="0.25">
      <c r="A264" s="5">
        <v>43418</v>
      </c>
      <c r="B264" s="3">
        <v>0.62733796296296296</v>
      </c>
      <c r="C264">
        <v>7.5699999999999993E-9</v>
      </c>
      <c r="D264">
        <v>1.8400000000000001E-7</v>
      </c>
      <c r="E264">
        <v>7.3E-7</v>
      </c>
      <c r="F264">
        <v>1.5200000000000001E-6</v>
      </c>
      <c r="G264">
        <v>2.7100000000000001E-8</v>
      </c>
      <c r="H264">
        <v>6.43E-8</v>
      </c>
      <c r="I264">
        <v>-2.6021300000000002E-4</v>
      </c>
      <c r="K264">
        <f t="shared" si="4"/>
        <v>263</v>
      </c>
      <c r="L264">
        <v>1.9599999999999998E-9</v>
      </c>
    </row>
    <row r="265" spans="1:12" x14ac:dyDescent="0.25">
      <c r="A265" s="5">
        <v>43418</v>
      </c>
      <c r="B265" s="3">
        <v>0.627349537037037</v>
      </c>
      <c r="C265">
        <v>7.5599999999999995E-9</v>
      </c>
      <c r="D265">
        <v>1.8699999999999999E-7</v>
      </c>
      <c r="E265">
        <v>8.0500000000000002E-7</v>
      </c>
      <c r="F265">
        <v>1.46E-6</v>
      </c>
      <c r="G265">
        <v>2.6899999999999999E-8</v>
      </c>
      <c r="H265">
        <v>6.2400000000000003E-8</v>
      </c>
      <c r="I265">
        <v>-2.6021300000000002E-4</v>
      </c>
      <c r="K265">
        <f t="shared" si="4"/>
        <v>264</v>
      </c>
      <c r="L265">
        <v>1.9500000000000001E-9</v>
      </c>
    </row>
    <row r="266" spans="1:12" x14ac:dyDescent="0.25">
      <c r="A266" s="5">
        <v>43418</v>
      </c>
      <c r="B266" s="3">
        <v>0.62736111111111115</v>
      </c>
      <c r="C266">
        <v>7.5499999999999998E-9</v>
      </c>
      <c r="D266">
        <v>1.8199999999999999E-7</v>
      </c>
      <c r="E266">
        <v>3.2399999999999999E-6</v>
      </c>
      <c r="F266">
        <v>1.39E-6</v>
      </c>
      <c r="G266">
        <v>2.5399999999999999E-8</v>
      </c>
      <c r="H266">
        <v>6.1500000000000001E-8</v>
      </c>
      <c r="I266">
        <v>-2.6021300000000002E-4</v>
      </c>
      <c r="K266">
        <f t="shared" si="4"/>
        <v>265</v>
      </c>
      <c r="L266">
        <v>1.9300000000000002E-9</v>
      </c>
    </row>
    <row r="267" spans="1:12" x14ac:dyDescent="0.25">
      <c r="A267" s="5">
        <v>43418</v>
      </c>
      <c r="B267" s="3">
        <v>0.62737268518518519</v>
      </c>
      <c r="C267">
        <v>7.5699999999999993E-9</v>
      </c>
      <c r="D267">
        <v>1.74E-7</v>
      </c>
      <c r="E267">
        <v>2.7499999999999999E-6</v>
      </c>
      <c r="F267">
        <v>1.3599999999999999E-6</v>
      </c>
      <c r="G267">
        <v>2.5799999999999999E-8</v>
      </c>
      <c r="H267">
        <v>6.43E-8</v>
      </c>
      <c r="I267">
        <v>-2.6021300000000002E-4</v>
      </c>
      <c r="K267">
        <f t="shared" si="4"/>
        <v>266</v>
      </c>
      <c r="L267">
        <v>1.9300000000000002E-9</v>
      </c>
    </row>
    <row r="268" spans="1:12" x14ac:dyDescent="0.25">
      <c r="A268" s="5">
        <v>43418</v>
      </c>
      <c r="B268" s="3">
        <v>0.62738425925925922</v>
      </c>
      <c r="C268">
        <v>7.5800000000000007E-9</v>
      </c>
      <c r="D268">
        <v>1.7800000000000001E-7</v>
      </c>
      <c r="E268">
        <v>7.4000000000000001E-7</v>
      </c>
      <c r="F268">
        <v>1.37E-6</v>
      </c>
      <c r="G268">
        <v>2.6499999999999999E-8</v>
      </c>
      <c r="H268">
        <v>6.43E-8</v>
      </c>
      <c r="I268">
        <v>-2.6021300000000002E-4</v>
      </c>
      <c r="K268">
        <f t="shared" si="4"/>
        <v>267</v>
      </c>
      <c r="L268">
        <v>1.9300000000000002E-9</v>
      </c>
    </row>
    <row r="269" spans="1:12" x14ac:dyDescent="0.25">
      <c r="A269" s="5">
        <v>43418</v>
      </c>
      <c r="B269" s="3">
        <v>0.62739583333333337</v>
      </c>
      <c r="C269">
        <v>7.5900000000000005E-9</v>
      </c>
      <c r="D269">
        <v>1.7599999999999999E-7</v>
      </c>
      <c r="E269">
        <v>7.4000000000000001E-7</v>
      </c>
      <c r="F269">
        <v>1.42E-6</v>
      </c>
      <c r="G269">
        <v>2.6799999999999998E-8</v>
      </c>
      <c r="H269">
        <v>6.2200000000000001E-8</v>
      </c>
      <c r="I269">
        <v>-2.6021300000000002E-4</v>
      </c>
      <c r="K269">
        <f t="shared" si="4"/>
        <v>268</v>
      </c>
      <c r="L269">
        <v>1.9099999999999998E-9</v>
      </c>
    </row>
    <row r="270" spans="1:12" x14ac:dyDescent="0.25">
      <c r="A270" s="5">
        <v>43418</v>
      </c>
      <c r="B270" s="3">
        <v>0.62740740740740741</v>
      </c>
      <c r="C270">
        <v>7.5900000000000005E-9</v>
      </c>
      <c r="D270">
        <v>1.79E-7</v>
      </c>
      <c r="E270">
        <v>3.5899999999999999E-6</v>
      </c>
      <c r="F270">
        <v>1.5E-6</v>
      </c>
      <c r="G270">
        <v>2.6799999999999998E-8</v>
      </c>
      <c r="H270">
        <v>6.5900000000000001E-8</v>
      </c>
      <c r="I270">
        <v>-2.6021300000000002E-4</v>
      </c>
      <c r="K270">
        <f t="shared" si="4"/>
        <v>269</v>
      </c>
      <c r="L270">
        <v>1.92E-9</v>
      </c>
    </row>
    <row r="271" spans="1:12" x14ac:dyDescent="0.25">
      <c r="A271" s="5">
        <v>43418</v>
      </c>
      <c r="B271" s="3">
        <v>0.62741898148148145</v>
      </c>
      <c r="C271">
        <v>7.5900000000000005E-9</v>
      </c>
      <c r="D271">
        <v>1.8699999999999999E-7</v>
      </c>
      <c r="E271">
        <v>7.4000000000000001E-7</v>
      </c>
      <c r="F271">
        <v>1.4100000000000001E-6</v>
      </c>
      <c r="G271">
        <v>2.6499999999999999E-8</v>
      </c>
      <c r="H271">
        <v>6.3500000000000006E-8</v>
      </c>
      <c r="I271">
        <v>-2.6021300000000002E-4</v>
      </c>
      <c r="K271">
        <f t="shared" si="4"/>
        <v>270</v>
      </c>
      <c r="L271">
        <v>1.92E-9</v>
      </c>
    </row>
    <row r="272" spans="1:12" x14ac:dyDescent="0.25">
      <c r="A272" s="5">
        <v>43418</v>
      </c>
      <c r="B272" s="3">
        <v>0.6274305555555556</v>
      </c>
      <c r="C272">
        <v>7.5900000000000005E-9</v>
      </c>
      <c r="D272">
        <v>1.8300000000000001E-7</v>
      </c>
      <c r="E272">
        <v>6.9800000000000003E-7</v>
      </c>
      <c r="F272">
        <v>1.46E-6</v>
      </c>
      <c r="G272">
        <v>2.6000000000000001E-8</v>
      </c>
      <c r="H272">
        <v>6.2699999999999999E-8</v>
      </c>
      <c r="I272">
        <v>-2.6021300000000002E-4</v>
      </c>
      <c r="K272">
        <f t="shared" si="4"/>
        <v>271</v>
      </c>
      <c r="L272">
        <v>1.92E-9</v>
      </c>
    </row>
    <row r="273" spans="1:12" x14ac:dyDescent="0.25">
      <c r="A273" s="5">
        <v>43418</v>
      </c>
      <c r="B273" s="3">
        <v>0.62744212962962964</v>
      </c>
      <c r="C273">
        <v>7.5900000000000005E-9</v>
      </c>
      <c r="D273">
        <v>1.85E-7</v>
      </c>
      <c r="E273">
        <v>3.67E-6</v>
      </c>
      <c r="F273">
        <v>1.46E-6</v>
      </c>
      <c r="G273">
        <v>2.6899999999999999E-8</v>
      </c>
      <c r="H273">
        <v>6.1500000000000001E-8</v>
      </c>
      <c r="I273">
        <v>-2.6021300000000002E-4</v>
      </c>
      <c r="K273">
        <f t="shared" si="4"/>
        <v>272</v>
      </c>
      <c r="L273">
        <v>1.9099999999999998E-9</v>
      </c>
    </row>
    <row r="274" spans="1:12" x14ac:dyDescent="0.25">
      <c r="A274" s="5">
        <v>43418</v>
      </c>
      <c r="B274" s="3">
        <v>0.62745370370370368</v>
      </c>
      <c r="C274">
        <v>7.61E-9</v>
      </c>
      <c r="D274">
        <v>1.79E-7</v>
      </c>
      <c r="E274">
        <v>1.9E-6</v>
      </c>
      <c r="F274">
        <v>1.3999999999999999E-6</v>
      </c>
      <c r="G274">
        <v>2.51E-8</v>
      </c>
      <c r="H274">
        <v>6.2299999999999995E-8</v>
      </c>
      <c r="I274">
        <v>-2.6021300000000002E-4</v>
      </c>
      <c r="K274">
        <f t="shared" si="4"/>
        <v>273</v>
      </c>
      <c r="L274">
        <v>1.9099999999999998E-9</v>
      </c>
    </row>
    <row r="275" spans="1:12" x14ac:dyDescent="0.25">
      <c r="A275" s="5">
        <v>43418</v>
      </c>
      <c r="B275" s="3">
        <v>0.62746527777777783</v>
      </c>
      <c r="C275">
        <v>7.6000000000000002E-9</v>
      </c>
      <c r="D275">
        <v>1.9299999999999999E-7</v>
      </c>
      <c r="E275">
        <v>7.4000000000000001E-7</v>
      </c>
      <c r="F275">
        <v>1.66E-6</v>
      </c>
      <c r="G275">
        <v>2.8900000000000001E-8</v>
      </c>
      <c r="H275">
        <v>6.6699999999999995E-8</v>
      </c>
      <c r="I275">
        <v>-2.6021300000000002E-4</v>
      </c>
      <c r="K275">
        <f t="shared" si="4"/>
        <v>274</v>
      </c>
      <c r="L275">
        <v>1.9099999999999998E-9</v>
      </c>
    </row>
    <row r="276" spans="1:12" x14ac:dyDescent="0.25">
      <c r="A276" s="5">
        <v>43418</v>
      </c>
      <c r="B276" s="3">
        <v>0.62747685185185187</v>
      </c>
      <c r="C276">
        <v>7.5900000000000005E-9</v>
      </c>
      <c r="D276">
        <v>1.9999999999999999E-7</v>
      </c>
      <c r="E276">
        <v>1.35E-6</v>
      </c>
      <c r="F276">
        <v>1.6500000000000001E-6</v>
      </c>
      <c r="G276">
        <v>2.9000000000000002E-8</v>
      </c>
      <c r="H276">
        <v>6.5400000000000003E-8</v>
      </c>
      <c r="I276">
        <v>-2.6021300000000002E-4</v>
      </c>
      <c r="K276">
        <f t="shared" si="4"/>
        <v>275</v>
      </c>
      <c r="L276">
        <v>1.9300000000000002E-9</v>
      </c>
    </row>
    <row r="277" spans="1:12" x14ac:dyDescent="0.25">
      <c r="A277" s="5">
        <v>43418</v>
      </c>
      <c r="B277" s="3">
        <v>0.62748842592592591</v>
      </c>
      <c r="C277">
        <v>7.6299999999999995E-9</v>
      </c>
      <c r="D277">
        <v>1.9000000000000001E-7</v>
      </c>
      <c r="E277">
        <v>7.3E-7</v>
      </c>
      <c r="F277">
        <v>1.4899999999999999E-6</v>
      </c>
      <c r="G277">
        <v>2.7100000000000001E-8</v>
      </c>
      <c r="H277">
        <v>6.2800000000000006E-8</v>
      </c>
      <c r="I277">
        <v>-2.6021300000000002E-4</v>
      </c>
      <c r="K277">
        <f t="shared" si="4"/>
        <v>276</v>
      </c>
      <c r="L277">
        <v>1.92E-9</v>
      </c>
    </row>
    <row r="278" spans="1:12" x14ac:dyDescent="0.25">
      <c r="A278" s="5">
        <v>43418</v>
      </c>
      <c r="B278" s="3">
        <v>0.62749999999999995</v>
      </c>
      <c r="C278">
        <v>7.6600000000000004E-9</v>
      </c>
      <c r="D278">
        <v>1.8900000000000001E-7</v>
      </c>
      <c r="E278">
        <v>3.1099999999999999E-6</v>
      </c>
      <c r="F278">
        <v>1.66E-6</v>
      </c>
      <c r="G278">
        <v>2.7999999999999999E-8</v>
      </c>
      <c r="H278">
        <v>6.3100000000000003E-8</v>
      </c>
      <c r="I278">
        <v>-2.6021300000000002E-4</v>
      </c>
      <c r="K278">
        <f t="shared" si="4"/>
        <v>277</v>
      </c>
      <c r="L278">
        <v>1.9099999999999998E-9</v>
      </c>
    </row>
    <row r="279" spans="1:12" x14ac:dyDescent="0.25">
      <c r="A279" s="5">
        <v>43418</v>
      </c>
      <c r="B279" s="3">
        <v>0.6275115740740741</v>
      </c>
      <c r="C279">
        <v>7.6799999999999999E-9</v>
      </c>
      <c r="D279">
        <v>2.0599999999999999E-7</v>
      </c>
      <c r="E279">
        <v>7.3E-7</v>
      </c>
      <c r="F279">
        <v>1.7099999999999999E-6</v>
      </c>
      <c r="G279">
        <v>2.9099999999999999E-8</v>
      </c>
      <c r="H279">
        <v>6.7099999999999999E-8</v>
      </c>
      <c r="I279">
        <v>-2.6021300000000002E-4</v>
      </c>
      <c r="K279">
        <f t="shared" si="4"/>
        <v>278</v>
      </c>
      <c r="L279">
        <v>1.9099999999999998E-9</v>
      </c>
    </row>
    <row r="280" spans="1:12" x14ac:dyDescent="0.25">
      <c r="A280" s="5">
        <v>43418</v>
      </c>
      <c r="B280" s="3">
        <v>0.62752314814814814</v>
      </c>
      <c r="C280">
        <v>7.7200000000000006E-9</v>
      </c>
      <c r="D280">
        <v>2.0599999999999999E-7</v>
      </c>
      <c r="E280">
        <v>9.7900000000000007E-7</v>
      </c>
      <c r="F280">
        <v>1.57E-6</v>
      </c>
      <c r="G280">
        <v>2.7899999999999998E-8</v>
      </c>
      <c r="H280">
        <v>6.4700000000000004E-8</v>
      </c>
      <c r="I280">
        <v>-2.6021300000000002E-4</v>
      </c>
      <c r="K280">
        <f t="shared" si="4"/>
        <v>279</v>
      </c>
      <c r="L280">
        <v>1.9099999999999998E-9</v>
      </c>
    </row>
    <row r="281" spans="1:12" x14ac:dyDescent="0.25">
      <c r="A281" s="5">
        <v>43418</v>
      </c>
      <c r="B281" s="3">
        <v>0.62753472222222217</v>
      </c>
      <c r="C281">
        <v>7.7499999999999999E-9</v>
      </c>
      <c r="D281">
        <v>1.9600000000000001E-7</v>
      </c>
      <c r="E281">
        <v>7.3E-7</v>
      </c>
      <c r="F281">
        <v>1.64E-6</v>
      </c>
      <c r="G281">
        <v>2.7999999999999999E-8</v>
      </c>
      <c r="H281">
        <v>6.5400000000000003E-8</v>
      </c>
      <c r="I281">
        <v>-2.6021300000000002E-4</v>
      </c>
      <c r="K281">
        <f t="shared" si="4"/>
        <v>280</v>
      </c>
      <c r="L281">
        <v>1.9099999999999998E-9</v>
      </c>
    </row>
    <row r="282" spans="1:12" x14ac:dyDescent="0.25">
      <c r="A282" s="5">
        <v>43418</v>
      </c>
      <c r="B282" s="3">
        <v>0.62754629629629632</v>
      </c>
      <c r="C282">
        <v>7.7699999999999994E-9</v>
      </c>
      <c r="D282">
        <v>2.0599999999999999E-7</v>
      </c>
      <c r="E282">
        <v>7.3E-7</v>
      </c>
      <c r="F282">
        <v>1.6300000000000001E-6</v>
      </c>
      <c r="G282">
        <v>2.7100000000000001E-8</v>
      </c>
      <c r="H282">
        <v>6.5900000000000001E-8</v>
      </c>
      <c r="I282">
        <v>-2.6021300000000002E-4</v>
      </c>
      <c r="K282">
        <f t="shared" si="4"/>
        <v>281</v>
      </c>
      <c r="L282">
        <v>1.9000000000000001E-9</v>
      </c>
    </row>
    <row r="283" spans="1:12" x14ac:dyDescent="0.25">
      <c r="A283" s="5">
        <v>43418</v>
      </c>
      <c r="B283" s="3">
        <v>0.62755787037037036</v>
      </c>
      <c r="C283">
        <v>7.8100000000000001E-9</v>
      </c>
      <c r="D283">
        <v>1.8699999999999999E-7</v>
      </c>
      <c r="E283">
        <v>8.6199999999999996E-7</v>
      </c>
      <c r="F283">
        <v>1.5099999999999999E-6</v>
      </c>
      <c r="G283">
        <v>2.7100000000000001E-8</v>
      </c>
      <c r="H283">
        <v>6.3500000000000006E-8</v>
      </c>
      <c r="I283">
        <v>-2.6021300000000002E-4</v>
      </c>
      <c r="K283">
        <f t="shared" si="4"/>
        <v>282</v>
      </c>
      <c r="L283">
        <v>1.9000000000000001E-9</v>
      </c>
    </row>
    <row r="284" spans="1:12" x14ac:dyDescent="0.25">
      <c r="A284" s="5">
        <v>43418</v>
      </c>
      <c r="B284" s="3">
        <v>0.6275694444444444</v>
      </c>
      <c r="C284">
        <v>7.8299999999999996E-9</v>
      </c>
      <c r="D284">
        <v>1.8799999999999999E-7</v>
      </c>
      <c r="E284">
        <v>7.3E-7</v>
      </c>
      <c r="F284">
        <v>1.5099999999999999E-6</v>
      </c>
      <c r="G284">
        <v>2.6899999999999999E-8</v>
      </c>
      <c r="H284">
        <v>6.5E-8</v>
      </c>
      <c r="I284">
        <v>-2.6021300000000002E-4</v>
      </c>
      <c r="K284">
        <f t="shared" si="4"/>
        <v>283</v>
      </c>
      <c r="L284">
        <v>1.9000000000000001E-9</v>
      </c>
    </row>
    <row r="285" spans="1:12" x14ac:dyDescent="0.25">
      <c r="A285" s="5">
        <v>43418</v>
      </c>
      <c r="B285" s="3">
        <v>0.62758101851851855</v>
      </c>
      <c r="C285">
        <v>7.8299999999999996E-9</v>
      </c>
      <c r="D285">
        <v>1.85E-7</v>
      </c>
      <c r="E285">
        <v>7.0200000000000001E-7</v>
      </c>
      <c r="F285">
        <v>1.46E-6</v>
      </c>
      <c r="G285">
        <v>2.5799999999999999E-8</v>
      </c>
      <c r="H285">
        <v>6.43E-8</v>
      </c>
      <c r="I285">
        <v>-2.6021300000000002E-4</v>
      </c>
      <c r="K285">
        <f t="shared" si="4"/>
        <v>284</v>
      </c>
      <c r="L285">
        <v>1.9000000000000001E-9</v>
      </c>
    </row>
    <row r="286" spans="1:12" x14ac:dyDescent="0.25">
      <c r="A286" s="5">
        <v>43418</v>
      </c>
      <c r="B286" s="3">
        <v>0.62759259259259259</v>
      </c>
      <c r="C286">
        <v>7.8199999999999999E-9</v>
      </c>
      <c r="D286">
        <v>1.79E-7</v>
      </c>
      <c r="E286">
        <v>3.67E-6</v>
      </c>
      <c r="F286">
        <v>1.48E-6</v>
      </c>
      <c r="G286">
        <v>2.6499999999999999E-8</v>
      </c>
      <c r="H286">
        <v>6.2200000000000001E-8</v>
      </c>
      <c r="I286">
        <v>-2.6021300000000002E-4</v>
      </c>
      <c r="K286">
        <f t="shared" si="4"/>
        <v>285</v>
      </c>
      <c r="L286">
        <v>1.8899999999999999E-9</v>
      </c>
    </row>
    <row r="287" spans="1:12" x14ac:dyDescent="0.25">
      <c r="A287" s="5">
        <v>43418</v>
      </c>
      <c r="B287" s="3">
        <v>0.62760416666666663</v>
      </c>
      <c r="C287">
        <v>7.8199999999999999E-9</v>
      </c>
      <c r="D287">
        <v>1.86E-7</v>
      </c>
      <c r="E287">
        <v>7.4000000000000001E-7</v>
      </c>
      <c r="F287">
        <v>1.6300000000000001E-6</v>
      </c>
      <c r="G287">
        <v>2.6700000000000001E-8</v>
      </c>
      <c r="H287">
        <v>6.43E-8</v>
      </c>
      <c r="I287">
        <v>-2.6021300000000002E-4</v>
      </c>
      <c r="K287">
        <f t="shared" si="4"/>
        <v>286</v>
      </c>
      <c r="L287">
        <v>1.8800000000000001E-9</v>
      </c>
    </row>
    <row r="288" spans="1:12" x14ac:dyDescent="0.25">
      <c r="A288" s="5">
        <v>43418</v>
      </c>
      <c r="B288" s="3">
        <v>0.62761574074074078</v>
      </c>
      <c r="C288">
        <v>7.8199999999999999E-9</v>
      </c>
      <c r="D288">
        <v>1.8799999999999999E-7</v>
      </c>
      <c r="E288">
        <v>3.0699999999999998E-6</v>
      </c>
      <c r="F288">
        <v>1.5999999999999999E-6</v>
      </c>
      <c r="G288">
        <v>2.77E-8</v>
      </c>
      <c r="H288">
        <v>6.5600000000000005E-8</v>
      </c>
      <c r="I288">
        <v>-2.6021300000000002E-4</v>
      </c>
      <c r="K288">
        <f t="shared" si="4"/>
        <v>287</v>
      </c>
      <c r="L288">
        <v>1.8800000000000001E-9</v>
      </c>
    </row>
    <row r="289" spans="1:12" x14ac:dyDescent="0.25">
      <c r="A289" s="5">
        <v>43418</v>
      </c>
      <c r="B289" s="3">
        <v>0.62762731481481482</v>
      </c>
      <c r="C289">
        <v>7.8199999999999999E-9</v>
      </c>
      <c r="D289">
        <v>1.8900000000000001E-7</v>
      </c>
      <c r="E289">
        <v>7.4000000000000001E-7</v>
      </c>
      <c r="F289">
        <v>1.57E-6</v>
      </c>
      <c r="G289">
        <v>2.77E-8</v>
      </c>
      <c r="H289">
        <v>6.43E-8</v>
      </c>
      <c r="I289">
        <v>-2.6021300000000002E-4</v>
      </c>
      <c r="K289">
        <f t="shared" si="4"/>
        <v>288</v>
      </c>
      <c r="L289">
        <v>1.8800000000000001E-9</v>
      </c>
    </row>
    <row r="290" spans="1:12" x14ac:dyDescent="0.25">
      <c r="A290" s="5">
        <v>43418</v>
      </c>
      <c r="B290" s="3">
        <v>0.62763888888888886</v>
      </c>
      <c r="C290">
        <v>7.8000000000000004E-9</v>
      </c>
      <c r="D290">
        <v>1.8900000000000001E-7</v>
      </c>
      <c r="E290">
        <v>8.3600000000000002E-7</v>
      </c>
      <c r="F290">
        <v>1.4300000000000001E-6</v>
      </c>
      <c r="G290">
        <v>2.6499999999999999E-8</v>
      </c>
      <c r="H290">
        <v>6.2299999999999995E-8</v>
      </c>
      <c r="I290">
        <v>-2.6047199999999998E-4</v>
      </c>
      <c r="K290">
        <f t="shared" si="4"/>
        <v>289</v>
      </c>
      <c r="L290">
        <v>1.8800000000000001E-9</v>
      </c>
    </row>
    <row r="291" spans="1:12" x14ac:dyDescent="0.25">
      <c r="A291" s="5">
        <v>43418</v>
      </c>
      <c r="B291" s="3">
        <v>0.62765046296296301</v>
      </c>
      <c r="C291">
        <v>7.8000000000000004E-9</v>
      </c>
      <c r="D291">
        <v>1.8199999999999999E-7</v>
      </c>
      <c r="E291">
        <v>2.4499999999999998E-6</v>
      </c>
      <c r="F291">
        <v>1.3999999999999999E-6</v>
      </c>
      <c r="G291">
        <v>2.7599999999999999E-8</v>
      </c>
      <c r="H291">
        <v>6.4000000000000004E-8</v>
      </c>
      <c r="I291">
        <v>-2.6047199999999998E-4</v>
      </c>
      <c r="K291">
        <f t="shared" si="4"/>
        <v>290</v>
      </c>
      <c r="L291">
        <v>1.87E-9</v>
      </c>
    </row>
    <row r="292" spans="1:12" x14ac:dyDescent="0.25">
      <c r="A292" s="5">
        <v>43418</v>
      </c>
      <c r="B292" s="3">
        <v>0.62766203703703705</v>
      </c>
      <c r="C292">
        <v>7.7699999999999994E-9</v>
      </c>
      <c r="D292">
        <v>1.8199999999999999E-7</v>
      </c>
      <c r="E292">
        <v>7.3E-7</v>
      </c>
      <c r="F292">
        <v>1.5099999999999999E-6</v>
      </c>
      <c r="G292">
        <v>2.7100000000000001E-8</v>
      </c>
      <c r="H292">
        <v>6.3500000000000006E-8</v>
      </c>
      <c r="I292">
        <v>-2.2856299999999999E-4</v>
      </c>
      <c r="K292">
        <f t="shared" si="4"/>
        <v>291</v>
      </c>
      <c r="L292">
        <v>1.86E-9</v>
      </c>
    </row>
    <row r="293" spans="1:12" x14ac:dyDescent="0.25">
      <c r="A293" s="5">
        <v>43418</v>
      </c>
      <c r="B293" s="3">
        <v>0.62767361111111108</v>
      </c>
      <c r="C293">
        <v>7.7599999999999997E-9</v>
      </c>
      <c r="D293">
        <v>1.9299999999999999E-7</v>
      </c>
      <c r="E293">
        <v>9.4099999999999997E-7</v>
      </c>
      <c r="F293">
        <v>1.5999999999999999E-6</v>
      </c>
      <c r="G293">
        <v>2.7800000000000001E-8</v>
      </c>
      <c r="H293">
        <v>6.5400000000000003E-8</v>
      </c>
      <c r="I293">
        <v>-2.2856299999999999E-4</v>
      </c>
      <c r="K293">
        <f t="shared" si="4"/>
        <v>292</v>
      </c>
      <c r="L293">
        <v>1.87E-9</v>
      </c>
    </row>
    <row r="294" spans="1:12" x14ac:dyDescent="0.25">
      <c r="A294" s="5">
        <v>43418</v>
      </c>
      <c r="B294" s="3">
        <v>0.62768518518518523</v>
      </c>
      <c r="C294">
        <v>7.7400000000000002E-9</v>
      </c>
      <c r="D294">
        <v>1.9000000000000001E-7</v>
      </c>
      <c r="E294">
        <v>7.4000000000000001E-7</v>
      </c>
      <c r="F294">
        <v>1.5E-6</v>
      </c>
      <c r="G294">
        <v>2.6799999999999998E-8</v>
      </c>
      <c r="H294">
        <v>6.3899999999999996E-8</v>
      </c>
      <c r="I294">
        <v>-2.2507699999999999E-4</v>
      </c>
      <c r="K294">
        <f t="shared" si="4"/>
        <v>293</v>
      </c>
      <c r="L294">
        <v>1.8800000000000001E-9</v>
      </c>
    </row>
    <row r="295" spans="1:12" x14ac:dyDescent="0.25">
      <c r="A295" s="5">
        <v>43418</v>
      </c>
      <c r="B295" s="3">
        <v>0.62769675925925927</v>
      </c>
      <c r="C295">
        <v>7.7200000000000006E-9</v>
      </c>
      <c r="D295">
        <v>1.8900000000000001E-7</v>
      </c>
      <c r="E295">
        <v>7.8000000000000005E-7</v>
      </c>
      <c r="F295">
        <v>1.55E-6</v>
      </c>
      <c r="G295">
        <v>2.7100000000000001E-8</v>
      </c>
      <c r="H295">
        <v>6.2800000000000006E-8</v>
      </c>
      <c r="I295">
        <v>-2.2507699999999999E-4</v>
      </c>
      <c r="K295">
        <f t="shared" si="4"/>
        <v>294</v>
      </c>
      <c r="L295">
        <v>1.86E-9</v>
      </c>
    </row>
    <row r="296" spans="1:12" x14ac:dyDescent="0.25">
      <c r="A296" s="5">
        <v>43418</v>
      </c>
      <c r="B296" s="3">
        <v>0.62770833333333331</v>
      </c>
      <c r="C296">
        <v>7.7200000000000006E-9</v>
      </c>
      <c r="D296">
        <v>1.85E-7</v>
      </c>
      <c r="E296">
        <v>8.8000000000000004E-7</v>
      </c>
      <c r="F296">
        <v>1.53E-6</v>
      </c>
      <c r="G296">
        <v>2.8200000000000001E-8</v>
      </c>
      <c r="H296">
        <v>6.5200000000000001E-8</v>
      </c>
      <c r="I296">
        <v>-2.4650300000000002E-4</v>
      </c>
      <c r="K296">
        <f t="shared" si="4"/>
        <v>295</v>
      </c>
      <c r="L296">
        <v>1.86E-9</v>
      </c>
    </row>
    <row r="297" spans="1:12" x14ac:dyDescent="0.25">
      <c r="A297" s="5">
        <v>43418</v>
      </c>
      <c r="B297" s="3">
        <v>0.62771990740740746</v>
      </c>
      <c r="C297">
        <v>7.7300000000000004E-9</v>
      </c>
      <c r="D297">
        <v>1.9000000000000001E-7</v>
      </c>
      <c r="E297">
        <v>7.1999999999999999E-7</v>
      </c>
      <c r="F297">
        <v>1.42E-6</v>
      </c>
      <c r="G297">
        <v>2.6799999999999998E-8</v>
      </c>
      <c r="H297">
        <v>6.5200000000000001E-8</v>
      </c>
      <c r="I297">
        <v>-2.4650300000000002E-4</v>
      </c>
      <c r="K297">
        <f t="shared" si="4"/>
        <v>296</v>
      </c>
      <c r="L297">
        <v>1.8800000000000001E-9</v>
      </c>
    </row>
    <row r="298" spans="1:12" x14ac:dyDescent="0.25">
      <c r="A298" s="5">
        <v>43418</v>
      </c>
      <c r="B298" s="3">
        <v>0.6277314814814815</v>
      </c>
      <c r="C298">
        <v>7.7200000000000006E-9</v>
      </c>
      <c r="D298">
        <v>1.7599999999999999E-7</v>
      </c>
      <c r="E298">
        <v>8.1200000000000002E-7</v>
      </c>
      <c r="F298">
        <v>1.3400000000000001E-6</v>
      </c>
      <c r="G298">
        <v>2.55E-8</v>
      </c>
      <c r="H298">
        <v>6.2200000000000001E-8</v>
      </c>
      <c r="I298">
        <v>-2.19712E-4</v>
      </c>
      <c r="K298">
        <f t="shared" si="4"/>
        <v>297</v>
      </c>
      <c r="L298">
        <v>1.87E-9</v>
      </c>
    </row>
    <row r="299" spans="1:12" x14ac:dyDescent="0.25">
      <c r="A299" s="5">
        <v>43418</v>
      </c>
      <c r="B299" s="3">
        <v>0.62774305555555554</v>
      </c>
      <c r="C299">
        <v>7.7099999999999992E-9</v>
      </c>
      <c r="D299">
        <v>1.7700000000000001E-7</v>
      </c>
      <c r="E299">
        <v>1.5E-6</v>
      </c>
      <c r="F299">
        <v>1.5099999999999999E-6</v>
      </c>
      <c r="G299">
        <v>2.73E-8</v>
      </c>
      <c r="H299">
        <v>6.1900000000000005E-8</v>
      </c>
      <c r="I299">
        <v>-2.19712E-4</v>
      </c>
      <c r="K299">
        <f t="shared" si="4"/>
        <v>298</v>
      </c>
      <c r="L299">
        <v>1.87E-9</v>
      </c>
    </row>
    <row r="300" spans="1:12" x14ac:dyDescent="0.25">
      <c r="A300" s="5">
        <v>43418</v>
      </c>
      <c r="B300" s="3">
        <v>0.62775462962962958</v>
      </c>
      <c r="C300">
        <v>7.7099999999999992E-9</v>
      </c>
      <c r="D300">
        <v>1.8199999999999999E-7</v>
      </c>
      <c r="E300">
        <v>7.4000000000000001E-7</v>
      </c>
      <c r="F300">
        <v>1.5E-6</v>
      </c>
      <c r="G300">
        <v>2.5399999999999999E-8</v>
      </c>
      <c r="H300">
        <v>6.1500000000000001E-8</v>
      </c>
      <c r="I300">
        <v>-2.19824E-4</v>
      </c>
      <c r="K300">
        <f t="shared" si="4"/>
        <v>299</v>
      </c>
      <c r="L300">
        <v>1.86E-9</v>
      </c>
    </row>
    <row r="301" spans="1:12" x14ac:dyDescent="0.25">
      <c r="A301" s="5">
        <v>43418</v>
      </c>
      <c r="B301" s="3">
        <v>0.62776620370370373</v>
      </c>
      <c r="C301">
        <v>7.6899999999999997E-9</v>
      </c>
      <c r="D301">
        <v>1.85E-7</v>
      </c>
      <c r="E301">
        <v>2.3800000000000001E-6</v>
      </c>
      <c r="F301">
        <v>1.4899999999999999E-6</v>
      </c>
      <c r="G301">
        <v>2.81E-8</v>
      </c>
      <c r="H301">
        <v>6.2699999999999999E-8</v>
      </c>
      <c r="I301">
        <v>-2.4218500000000001E-4</v>
      </c>
      <c r="K301">
        <f t="shared" si="4"/>
        <v>300</v>
      </c>
      <c r="L301">
        <v>1.86E-9</v>
      </c>
    </row>
    <row r="302" spans="1:12" x14ac:dyDescent="0.25">
      <c r="A302" s="5">
        <v>43418</v>
      </c>
      <c r="B302" s="3">
        <v>0.62777777777777777</v>
      </c>
      <c r="C302">
        <v>7.6899999999999997E-9</v>
      </c>
      <c r="D302">
        <v>1.91E-7</v>
      </c>
      <c r="E302">
        <v>7.4000000000000001E-7</v>
      </c>
      <c r="F302">
        <v>1.6300000000000001E-6</v>
      </c>
      <c r="G302">
        <v>2.8600000000000001E-8</v>
      </c>
      <c r="H302">
        <v>6.4700000000000004E-8</v>
      </c>
      <c r="I302">
        <v>-2.3142599999999999E-4</v>
      </c>
      <c r="K302">
        <f t="shared" si="4"/>
        <v>301</v>
      </c>
      <c r="L302">
        <v>1.86E-9</v>
      </c>
    </row>
    <row r="303" spans="1:12" x14ac:dyDescent="0.25">
      <c r="A303" s="5">
        <v>43418</v>
      </c>
      <c r="B303" s="3">
        <v>0.62778935185185181</v>
      </c>
      <c r="C303">
        <v>7.6899999999999997E-9</v>
      </c>
      <c r="D303">
        <v>1.8799999999999999E-7</v>
      </c>
      <c r="E303">
        <v>3.5599999999999998E-6</v>
      </c>
      <c r="F303">
        <v>1.5200000000000001E-6</v>
      </c>
      <c r="G303">
        <v>2.7999999999999999E-8</v>
      </c>
      <c r="H303">
        <v>6.43E-8</v>
      </c>
      <c r="I303">
        <v>-2.2230199999999999E-4</v>
      </c>
      <c r="K303">
        <f t="shared" si="4"/>
        <v>302</v>
      </c>
      <c r="L303">
        <v>1.86E-9</v>
      </c>
    </row>
    <row r="304" spans="1:12" x14ac:dyDescent="0.25">
      <c r="A304" s="5">
        <v>43418</v>
      </c>
      <c r="B304" s="3">
        <v>0.62780092592592596</v>
      </c>
      <c r="C304">
        <v>7.7099999999999992E-9</v>
      </c>
      <c r="D304">
        <v>1.9999999999999999E-7</v>
      </c>
      <c r="E304">
        <v>7.4000000000000001E-7</v>
      </c>
      <c r="F304">
        <v>1.6500000000000001E-6</v>
      </c>
      <c r="G304">
        <v>2.8900000000000001E-8</v>
      </c>
      <c r="H304">
        <v>6.7099999999999999E-8</v>
      </c>
      <c r="I304">
        <v>-2.2230199999999999E-4</v>
      </c>
      <c r="K304">
        <f t="shared" si="4"/>
        <v>303</v>
      </c>
      <c r="L304">
        <v>1.86E-9</v>
      </c>
    </row>
    <row r="305" spans="1:12" x14ac:dyDescent="0.25">
      <c r="A305" s="5">
        <v>43418</v>
      </c>
      <c r="B305" s="3">
        <v>0.6278125</v>
      </c>
      <c r="C305">
        <v>7.7200000000000006E-9</v>
      </c>
      <c r="D305">
        <v>2.11E-7</v>
      </c>
      <c r="E305">
        <v>7.3E-7</v>
      </c>
      <c r="F305">
        <v>1.6300000000000001E-6</v>
      </c>
      <c r="G305">
        <v>2.8299999999999999E-8</v>
      </c>
      <c r="H305">
        <v>6.3100000000000003E-8</v>
      </c>
      <c r="I305">
        <v>-2.2230199999999999E-4</v>
      </c>
      <c r="K305">
        <f t="shared" si="4"/>
        <v>304</v>
      </c>
      <c r="L305">
        <v>1.86E-9</v>
      </c>
    </row>
    <row r="306" spans="1:12" x14ac:dyDescent="0.25">
      <c r="A306" s="5">
        <v>43418</v>
      </c>
      <c r="B306" s="3">
        <v>0.62782407407407403</v>
      </c>
      <c r="C306">
        <v>7.7400000000000002E-9</v>
      </c>
      <c r="D306">
        <v>1.9299999999999999E-7</v>
      </c>
      <c r="E306">
        <v>2.04E-6</v>
      </c>
      <c r="F306">
        <v>1.5E-6</v>
      </c>
      <c r="G306">
        <v>2.7599999999999999E-8</v>
      </c>
      <c r="H306">
        <v>6.4799999999999998E-8</v>
      </c>
      <c r="I306">
        <v>-2.2230199999999999E-4</v>
      </c>
      <c r="K306">
        <f t="shared" si="4"/>
        <v>305</v>
      </c>
      <c r="L306">
        <v>1.85E-9</v>
      </c>
    </row>
    <row r="307" spans="1:12" x14ac:dyDescent="0.25">
      <c r="A307" s="5">
        <v>43418</v>
      </c>
      <c r="B307" s="3">
        <v>0.62783564814814818</v>
      </c>
      <c r="C307">
        <v>7.7699999999999994E-9</v>
      </c>
      <c r="D307">
        <v>2.03E-7</v>
      </c>
      <c r="E307">
        <v>7.3E-7</v>
      </c>
      <c r="F307">
        <v>1.75E-6</v>
      </c>
      <c r="G307">
        <v>2.9900000000000003E-8</v>
      </c>
      <c r="H307">
        <v>6.6300000000000005E-8</v>
      </c>
      <c r="I307">
        <v>-2.2230199999999999E-4</v>
      </c>
      <c r="K307">
        <f t="shared" si="4"/>
        <v>306</v>
      </c>
      <c r="L307">
        <v>1.85E-9</v>
      </c>
    </row>
    <row r="308" spans="1:12" x14ac:dyDescent="0.25">
      <c r="A308" s="5">
        <v>43418</v>
      </c>
      <c r="B308" s="3">
        <v>0.62784722222222222</v>
      </c>
      <c r="C308">
        <v>7.8100000000000001E-9</v>
      </c>
      <c r="D308">
        <v>2.04E-7</v>
      </c>
      <c r="E308">
        <v>8.1900000000000001E-7</v>
      </c>
      <c r="F308">
        <v>1.64E-6</v>
      </c>
      <c r="G308">
        <v>2.9900000000000003E-8</v>
      </c>
      <c r="H308">
        <v>6.5400000000000003E-8</v>
      </c>
      <c r="I308">
        <v>-2.2230199999999999E-4</v>
      </c>
      <c r="K308">
        <f t="shared" si="4"/>
        <v>307</v>
      </c>
      <c r="L308">
        <v>1.85E-9</v>
      </c>
    </row>
    <row r="309" spans="1:12" x14ac:dyDescent="0.25">
      <c r="A309" s="5">
        <v>43418</v>
      </c>
      <c r="B309" s="3">
        <v>0.62785879629629626</v>
      </c>
      <c r="C309">
        <v>7.8600000000000006E-9</v>
      </c>
      <c r="D309">
        <v>2.03E-7</v>
      </c>
      <c r="E309">
        <v>7.9800000000000003E-7</v>
      </c>
      <c r="F309">
        <v>1.5999999999999999E-6</v>
      </c>
      <c r="G309">
        <v>2.73E-8</v>
      </c>
      <c r="H309">
        <v>6.3899999999999996E-8</v>
      </c>
      <c r="I309">
        <v>-2.2230199999999999E-4</v>
      </c>
      <c r="K309">
        <f t="shared" si="4"/>
        <v>308</v>
      </c>
      <c r="L309">
        <v>1.86E-9</v>
      </c>
    </row>
    <row r="310" spans="1:12" x14ac:dyDescent="0.25">
      <c r="A310" s="5">
        <v>43418</v>
      </c>
      <c r="B310" s="3">
        <v>0.62787037037037041</v>
      </c>
      <c r="C310">
        <v>7.8999999999999996E-9</v>
      </c>
      <c r="D310">
        <v>1.9000000000000001E-7</v>
      </c>
      <c r="E310">
        <v>1.46E-6</v>
      </c>
      <c r="F310">
        <v>1.55E-6</v>
      </c>
      <c r="G310">
        <v>2.8699999999999999E-8</v>
      </c>
      <c r="H310">
        <v>6.3899999999999996E-8</v>
      </c>
      <c r="I310">
        <v>-2.2230199999999999E-4</v>
      </c>
      <c r="K310">
        <f t="shared" si="4"/>
        <v>309</v>
      </c>
      <c r="L310">
        <v>1.8400000000000001E-9</v>
      </c>
    </row>
    <row r="311" spans="1:12" x14ac:dyDescent="0.25">
      <c r="A311" s="5">
        <v>43418</v>
      </c>
      <c r="B311" s="3">
        <v>0.62788194444444445</v>
      </c>
      <c r="C311">
        <v>7.9200000000000008E-9</v>
      </c>
      <c r="D311">
        <v>1.91E-7</v>
      </c>
      <c r="E311">
        <v>7.4000000000000001E-7</v>
      </c>
      <c r="F311">
        <v>1.4300000000000001E-6</v>
      </c>
      <c r="G311">
        <v>2.4999999999999999E-8</v>
      </c>
      <c r="H311">
        <v>6.1799999999999998E-8</v>
      </c>
      <c r="I311">
        <v>-2.2230199999999999E-4</v>
      </c>
      <c r="K311">
        <f t="shared" si="4"/>
        <v>310</v>
      </c>
      <c r="L311">
        <v>1.8400000000000001E-9</v>
      </c>
    </row>
    <row r="312" spans="1:12" x14ac:dyDescent="0.25">
      <c r="A312" s="5">
        <v>43418</v>
      </c>
      <c r="B312" s="3">
        <v>0.62789351851851849</v>
      </c>
      <c r="C312">
        <v>7.9300000000000005E-9</v>
      </c>
      <c r="D312">
        <v>1.8799999999999999E-7</v>
      </c>
      <c r="E312">
        <v>8.0699999999999996E-7</v>
      </c>
      <c r="F312">
        <v>1.5E-6</v>
      </c>
      <c r="G312">
        <v>2.6700000000000001E-8</v>
      </c>
      <c r="H312">
        <v>6.43E-8</v>
      </c>
      <c r="I312">
        <v>-2.2230199999999999E-4</v>
      </c>
      <c r="K312">
        <f t="shared" si="4"/>
        <v>311</v>
      </c>
      <c r="L312">
        <v>1.8400000000000001E-9</v>
      </c>
    </row>
    <row r="313" spans="1:12" x14ac:dyDescent="0.25">
      <c r="A313" s="5">
        <v>43418</v>
      </c>
      <c r="B313" s="3">
        <v>0.62790509259259264</v>
      </c>
      <c r="C313">
        <v>7.9300000000000005E-9</v>
      </c>
      <c r="D313">
        <v>1.8699999999999999E-7</v>
      </c>
      <c r="E313">
        <v>2.6800000000000002E-6</v>
      </c>
      <c r="F313">
        <v>1.4300000000000001E-6</v>
      </c>
      <c r="G313">
        <v>2.6899999999999999E-8</v>
      </c>
      <c r="H313">
        <v>6.3500000000000006E-8</v>
      </c>
      <c r="I313">
        <v>-2.2230199999999999E-4</v>
      </c>
      <c r="K313">
        <f t="shared" si="4"/>
        <v>312</v>
      </c>
      <c r="L313">
        <v>1.8400000000000001E-9</v>
      </c>
    </row>
    <row r="314" spans="1:12" x14ac:dyDescent="0.25">
      <c r="A314" s="5">
        <v>43418</v>
      </c>
      <c r="B314" s="3">
        <v>0.62791666666666668</v>
      </c>
      <c r="C314">
        <v>7.9200000000000008E-9</v>
      </c>
      <c r="D314">
        <v>1.8699999999999999E-7</v>
      </c>
      <c r="E314">
        <v>7.4000000000000001E-7</v>
      </c>
      <c r="F314">
        <v>1.4699999999999999E-6</v>
      </c>
      <c r="G314">
        <v>2.6899999999999999E-8</v>
      </c>
      <c r="H314">
        <v>6.7599999999999997E-8</v>
      </c>
      <c r="I314">
        <v>-2.2230199999999999E-4</v>
      </c>
      <c r="K314">
        <f t="shared" si="4"/>
        <v>313</v>
      </c>
      <c r="L314">
        <v>1.8400000000000001E-9</v>
      </c>
    </row>
    <row r="315" spans="1:12" x14ac:dyDescent="0.25">
      <c r="A315" s="5">
        <v>43418</v>
      </c>
      <c r="B315" s="3">
        <v>0.62792824074074072</v>
      </c>
      <c r="C315">
        <v>7.8800000000000001E-9</v>
      </c>
      <c r="D315">
        <v>1.86E-7</v>
      </c>
      <c r="E315">
        <v>7.0800000000000004E-7</v>
      </c>
      <c r="F315">
        <v>1.4899999999999999E-6</v>
      </c>
      <c r="G315">
        <v>2.7400000000000001E-8</v>
      </c>
      <c r="H315">
        <v>6.3100000000000003E-8</v>
      </c>
      <c r="I315">
        <v>-2.2230199999999999E-4</v>
      </c>
      <c r="K315">
        <f t="shared" si="4"/>
        <v>314</v>
      </c>
      <c r="L315">
        <v>1.8400000000000001E-9</v>
      </c>
    </row>
    <row r="316" spans="1:12" x14ac:dyDescent="0.25">
      <c r="A316" s="5">
        <v>43418</v>
      </c>
      <c r="B316" s="3">
        <v>0.62793981481481487</v>
      </c>
      <c r="C316">
        <v>7.8700000000000003E-9</v>
      </c>
      <c r="D316">
        <v>1.85E-7</v>
      </c>
      <c r="E316">
        <v>3.6899999999999998E-6</v>
      </c>
      <c r="F316">
        <v>1.4899999999999999E-6</v>
      </c>
      <c r="G316">
        <v>2.6499999999999999E-8</v>
      </c>
      <c r="H316">
        <v>6.4000000000000004E-8</v>
      </c>
      <c r="I316">
        <v>-2.24482E-4</v>
      </c>
      <c r="K316">
        <f t="shared" si="4"/>
        <v>315</v>
      </c>
      <c r="L316">
        <v>1.8199999999999999E-9</v>
      </c>
    </row>
    <row r="317" spans="1:12" x14ac:dyDescent="0.25">
      <c r="A317" s="5">
        <v>43418</v>
      </c>
      <c r="B317" s="3">
        <v>0.62795138888888891</v>
      </c>
      <c r="C317">
        <v>7.8600000000000006E-9</v>
      </c>
      <c r="D317">
        <v>1.8799999999999999E-7</v>
      </c>
      <c r="E317">
        <v>7.3E-7</v>
      </c>
      <c r="F317">
        <v>1.4699999999999999E-6</v>
      </c>
      <c r="G317">
        <v>2.7400000000000001E-8</v>
      </c>
      <c r="H317">
        <v>6.1099999999999998E-8</v>
      </c>
      <c r="I317">
        <v>-2.24482E-4</v>
      </c>
      <c r="K317">
        <f t="shared" si="4"/>
        <v>316</v>
      </c>
      <c r="L317">
        <v>1.8199999999999999E-9</v>
      </c>
    </row>
    <row r="318" spans="1:12" x14ac:dyDescent="0.25">
      <c r="A318" s="5">
        <v>43418</v>
      </c>
      <c r="B318" s="3">
        <v>0.62796296296296295</v>
      </c>
      <c r="C318">
        <v>7.8399999999999994E-9</v>
      </c>
      <c r="D318">
        <v>1.8799999999999999E-7</v>
      </c>
      <c r="E318">
        <v>7.1900000000000002E-7</v>
      </c>
      <c r="F318">
        <v>1.46E-6</v>
      </c>
      <c r="G318">
        <v>2.6899999999999999E-8</v>
      </c>
      <c r="H318">
        <v>6.3199999999999997E-8</v>
      </c>
      <c r="I318">
        <v>-2.2523899999999999E-4</v>
      </c>
      <c r="K318">
        <f t="shared" si="4"/>
        <v>317</v>
      </c>
      <c r="L318">
        <v>1.8199999999999999E-9</v>
      </c>
    </row>
    <row r="319" spans="1:12" x14ac:dyDescent="0.25">
      <c r="A319" s="5">
        <v>43418</v>
      </c>
      <c r="B319" s="3">
        <v>0.62797453703703698</v>
      </c>
      <c r="C319">
        <v>7.8199999999999999E-9</v>
      </c>
      <c r="D319">
        <v>1.86E-7</v>
      </c>
      <c r="E319">
        <v>2.04E-6</v>
      </c>
      <c r="F319">
        <v>1.5E-6</v>
      </c>
      <c r="G319">
        <v>2.81E-8</v>
      </c>
      <c r="H319">
        <v>6.3500000000000006E-8</v>
      </c>
      <c r="I319">
        <v>-2.3393900000000001E-4</v>
      </c>
      <c r="K319">
        <f t="shared" si="4"/>
        <v>318</v>
      </c>
      <c r="L319">
        <v>1.8199999999999999E-9</v>
      </c>
    </row>
    <row r="320" spans="1:12" x14ac:dyDescent="0.25">
      <c r="A320" s="5">
        <v>43418</v>
      </c>
      <c r="B320" s="3">
        <v>0.62798611111111113</v>
      </c>
      <c r="C320">
        <v>7.8000000000000004E-9</v>
      </c>
      <c r="D320">
        <v>1.9999999999999999E-7</v>
      </c>
      <c r="E320">
        <v>7.3E-7</v>
      </c>
      <c r="F320">
        <v>1.5799999999999999E-6</v>
      </c>
      <c r="G320">
        <v>2.81E-8</v>
      </c>
      <c r="H320">
        <v>6.5099999999999994E-8</v>
      </c>
      <c r="I320">
        <v>-2.38347E-4</v>
      </c>
      <c r="K320">
        <f t="shared" si="4"/>
        <v>319</v>
      </c>
      <c r="L320">
        <v>1.81E-9</v>
      </c>
    </row>
    <row r="321" spans="1:12" x14ac:dyDescent="0.25">
      <c r="A321" s="5">
        <v>43418</v>
      </c>
      <c r="B321" s="3">
        <v>0.62799768518518517</v>
      </c>
      <c r="C321">
        <v>7.8000000000000004E-9</v>
      </c>
      <c r="D321">
        <v>1.99E-7</v>
      </c>
      <c r="E321">
        <v>1.95E-6</v>
      </c>
      <c r="F321">
        <v>1.57E-6</v>
      </c>
      <c r="G321">
        <v>2.8699999999999999E-8</v>
      </c>
      <c r="H321">
        <v>6.5099999999999994E-8</v>
      </c>
      <c r="I321">
        <v>-2.2006799999999999E-4</v>
      </c>
      <c r="K321">
        <f t="shared" si="4"/>
        <v>320</v>
      </c>
      <c r="L321">
        <v>1.81E-9</v>
      </c>
    </row>
    <row r="322" spans="1:12" x14ac:dyDescent="0.25">
      <c r="A322" s="5">
        <v>43418</v>
      </c>
      <c r="B322" s="3">
        <v>0.62800925925925921</v>
      </c>
      <c r="C322">
        <v>7.8000000000000004E-9</v>
      </c>
      <c r="D322">
        <v>2.05E-7</v>
      </c>
      <c r="E322">
        <v>7.4000000000000001E-7</v>
      </c>
      <c r="F322">
        <v>1.57E-6</v>
      </c>
      <c r="G322">
        <v>2.84E-8</v>
      </c>
      <c r="H322">
        <v>6.5200000000000001E-8</v>
      </c>
      <c r="I322">
        <v>-2.3299900000000001E-4</v>
      </c>
      <c r="K322">
        <f t="shared" si="4"/>
        <v>321</v>
      </c>
      <c r="L322">
        <v>1.81E-9</v>
      </c>
    </row>
    <row r="323" spans="1:12" x14ac:dyDescent="0.25">
      <c r="A323" s="5">
        <v>43418</v>
      </c>
      <c r="B323" s="3">
        <v>0.62802083333333336</v>
      </c>
      <c r="C323">
        <v>7.8299999999999996E-9</v>
      </c>
      <c r="D323">
        <v>1.98E-7</v>
      </c>
      <c r="E323">
        <v>2.7E-6</v>
      </c>
      <c r="F323">
        <v>1.5200000000000001E-6</v>
      </c>
      <c r="G323">
        <v>2.73E-8</v>
      </c>
      <c r="H323">
        <v>6.3100000000000003E-8</v>
      </c>
      <c r="I323">
        <v>-2.3299900000000001E-4</v>
      </c>
      <c r="K323">
        <f t="shared" si="4"/>
        <v>322</v>
      </c>
      <c r="L323">
        <v>1.8199999999999999E-9</v>
      </c>
    </row>
    <row r="324" spans="1:12" x14ac:dyDescent="0.25">
      <c r="A324" s="5">
        <v>43418</v>
      </c>
      <c r="B324" s="3">
        <v>0.6280324074074074</v>
      </c>
      <c r="C324">
        <v>7.8399999999999994E-9</v>
      </c>
      <c r="D324">
        <v>1.9000000000000001E-7</v>
      </c>
      <c r="E324">
        <v>7.4000000000000001E-7</v>
      </c>
      <c r="F324">
        <v>1.5200000000000001E-6</v>
      </c>
      <c r="G324">
        <v>2.6899999999999999E-8</v>
      </c>
      <c r="H324">
        <v>6.3500000000000006E-8</v>
      </c>
      <c r="I324">
        <v>-2.4956099999999998E-4</v>
      </c>
      <c r="K324">
        <f t="shared" ref="K324:K387" si="5">K323+1</f>
        <v>323</v>
      </c>
      <c r="L324">
        <v>1.8300000000000001E-9</v>
      </c>
    </row>
    <row r="325" spans="1:12" x14ac:dyDescent="0.25">
      <c r="A325" s="5">
        <v>43418</v>
      </c>
      <c r="B325" s="3">
        <v>0.62804398148148144</v>
      </c>
      <c r="C325">
        <v>7.8500000000000008E-9</v>
      </c>
      <c r="D325">
        <v>1.9999999999999999E-7</v>
      </c>
      <c r="E325">
        <v>3.4599999999999999E-6</v>
      </c>
      <c r="F325">
        <v>1.6300000000000001E-6</v>
      </c>
      <c r="G325">
        <v>2.8200000000000001E-8</v>
      </c>
      <c r="H325">
        <v>6.3100000000000003E-8</v>
      </c>
      <c r="I325">
        <v>-2.4956099999999998E-4</v>
      </c>
      <c r="K325">
        <f t="shared" si="5"/>
        <v>324</v>
      </c>
      <c r="L325">
        <v>1.8199999999999999E-9</v>
      </c>
    </row>
    <row r="326" spans="1:12" x14ac:dyDescent="0.25">
      <c r="A326" s="5">
        <v>43418</v>
      </c>
      <c r="B326" s="3">
        <v>0.62805555555555559</v>
      </c>
      <c r="C326">
        <v>7.8800000000000001E-9</v>
      </c>
      <c r="D326">
        <v>2.0599999999999999E-7</v>
      </c>
      <c r="E326">
        <v>7.4000000000000001E-7</v>
      </c>
      <c r="F326">
        <v>1.57E-6</v>
      </c>
      <c r="G326">
        <v>2.7899999999999998E-8</v>
      </c>
      <c r="H326">
        <v>6.5200000000000001E-8</v>
      </c>
      <c r="I326">
        <v>-2.2937399999999999E-4</v>
      </c>
      <c r="K326">
        <f t="shared" si="5"/>
        <v>325</v>
      </c>
      <c r="L326">
        <v>1.81E-9</v>
      </c>
    </row>
    <row r="327" spans="1:12" x14ac:dyDescent="0.25">
      <c r="A327" s="5">
        <v>43418</v>
      </c>
      <c r="B327" s="3">
        <v>0.62806712962962963</v>
      </c>
      <c r="C327">
        <v>7.9099999999999994E-9</v>
      </c>
      <c r="D327">
        <v>1.9600000000000001E-7</v>
      </c>
      <c r="E327">
        <v>3.6500000000000002E-6</v>
      </c>
      <c r="F327">
        <v>1.5600000000000001E-6</v>
      </c>
      <c r="G327">
        <v>2.7999999999999999E-8</v>
      </c>
      <c r="H327">
        <v>6.3899999999999996E-8</v>
      </c>
      <c r="I327">
        <v>-2.2937399999999999E-4</v>
      </c>
      <c r="K327">
        <f t="shared" si="5"/>
        <v>326</v>
      </c>
      <c r="L327">
        <v>1.81E-9</v>
      </c>
    </row>
    <row r="328" spans="1:12" x14ac:dyDescent="0.25">
      <c r="A328" s="5">
        <v>43418</v>
      </c>
      <c r="B328" s="3">
        <v>0.62807870370370367</v>
      </c>
      <c r="C328">
        <v>7.9200000000000008E-9</v>
      </c>
      <c r="D328">
        <v>2.04E-7</v>
      </c>
      <c r="E328">
        <v>7.3E-7</v>
      </c>
      <c r="F328">
        <v>1.66E-6</v>
      </c>
      <c r="G328">
        <v>2.92E-8</v>
      </c>
      <c r="H328">
        <v>6.6300000000000005E-8</v>
      </c>
      <c r="I328">
        <v>-2.3188399999999999E-4</v>
      </c>
      <c r="K328">
        <f t="shared" si="5"/>
        <v>327</v>
      </c>
      <c r="L328">
        <v>1.81E-9</v>
      </c>
    </row>
    <row r="329" spans="1:12" x14ac:dyDescent="0.25">
      <c r="A329" s="5">
        <v>43418</v>
      </c>
      <c r="B329" s="3">
        <v>0.62809027777777782</v>
      </c>
      <c r="C329">
        <v>7.9500000000000001E-9</v>
      </c>
      <c r="D329">
        <v>1.9999999999999999E-7</v>
      </c>
      <c r="E329">
        <v>2.8100000000000002E-6</v>
      </c>
      <c r="F329">
        <v>1.5400000000000001E-6</v>
      </c>
      <c r="G329">
        <v>2.7999999999999999E-8</v>
      </c>
      <c r="H329">
        <v>6.3100000000000003E-8</v>
      </c>
      <c r="I329">
        <v>-2.3188399999999999E-4</v>
      </c>
      <c r="K329">
        <f t="shared" si="5"/>
        <v>328</v>
      </c>
      <c r="L329">
        <v>1.81E-9</v>
      </c>
    </row>
    <row r="330" spans="1:12" x14ac:dyDescent="0.25">
      <c r="A330" s="5">
        <v>43418</v>
      </c>
      <c r="B330" s="3">
        <v>0.62810185185185186</v>
      </c>
      <c r="C330">
        <v>7.9699999999999996E-9</v>
      </c>
      <c r="D330">
        <v>1.9999999999999999E-7</v>
      </c>
      <c r="E330">
        <v>7.3E-7</v>
      </c>
      <c r="F330">
        <v>1.6300000000000001E-6</v>
      </c>
      <c r="G330">
        <v>2.85E-8</v>
      </c>
      <c r="H330">
        <v>6.43E-8</v>
      </c>
      <c r="I330">
        <v>-2.3928900000000001E-4</v>
      </c>
      <c r="K330">
        <f t="shared" si="5"/>
        <v>329</v>
      </c>
      <c r="L330">
        <v>1.81E-9</v>
      </c>
    </row>
    <row r="331" spans="1:12" x14ac:dyDescent="0.25">
      <c r="A331" s="5">
        <v>43418</v>
      </c>
      <c r="B331" s="3">
        <v>0.62811342592592589</v>
      </c>
      <c r="C331">
        <v>7.9900000000000007E-9</v>
      </c>
      <c r="D331">
        <v>1.9999999999999999E-7</v>
      </c>
      <c r="E331">
        <v>1.2300000000000001E-6</v>
      </c>
      <c r="F331">
        <v>1.5799999999999999E-6</v>
      </c>
      <c r="G331">
        <v>2.7999999999999999E-8</v>
      </c>
      <c r="H331">
        <v>6.5E-8</v>
      </c>
      <c r="I331">
        <v>-2.3493E-4</v>
      </c>
      <c r="K331">
        <f t="shared" si="5"/>
        <v>330</v>
      </c>
      <c r="L331">
        <v>1.79E-9</v>
      </c>
    </row>
    <row r="332" spans="1:12" x14ac:dyDescent="0.25">
      <c r="A332" s="5">
        <v>43418</v>
      </c>
      <c r="B332" s="3">
        <v>0.62812500000000004</v>
      </c>
      <c r="C332">
        <v>7.9900000000000007E-9</v>
      </c>
      <c r="D332">
        <v>2.0100000000000001E-7</v>
      </c>
      <c r="E332">
        <v>7.3E-7</v>
      </c>
      <c r="F332">
        <v>1.5999999999999999E-6</v>
      </c>
      <c r="G332">
        <v>2.77E-8</v>
      </c>
      <c r="H332">
        <v>6.5099999999999994E-8</v>
      </c>
      <c r="I332">
        <v>-2.1653199999999999E-4</v>
      </c>
      <c r="K332">
        <f t="shared" si="5"/>
        <v>331</v>
      </c>
      <c r="L332">
        <v>1.7800000000000001E-9</v>
      </c>
    </row>
    <row r="333" spans="1:12" x14ac:dyDescent="0.25">
      <c r="A333" s="5">
        <v>43418</v>
      </c>
      <c r="B333" s="3">
        <v>0.62813657407407408</v>
      </c>
      <c r="C333">
        <v>8.02E-9</v>
      </c>
      <c r="D333">
        <v>2.0200000000000001E-7</v>
      </c>
      <c r="E333">
        <v>7.3E-7</v>
      </c>
      <c r="F333">
        <v>1.68E-6</v>
      </c>
      <c r="G333">
        <v>2.9099999999999999E-8</v>
      </c>
      <c r="H333">
        <v>6.4200000000000006E-8</v>
      </c>
      <c r="I333">
        <v>-2.0907E-4</v>
      </c>
      <c r="K333">
        <f t="shared" si="5"/>
        <v>332</v>
      </c>
      <c r="L333">
        <v>1.7800000000000001E-9</v>
      </c>
    </row>
    <row r="334" spans="1:12" x14ac:dyDescent="0.25">
      <c r="A334" s="5">
        <v>43418</v>
      </c>
      <c r="B334" s="3">
        <v>0.62814814814814812</v>
      </c>
      <c r="C334">
        <v>8.0299999999999998E-9</v>
      </c>
      <c r="D334">
        <v>1.98E-7</v>
      </c>
      <c r="E334">
        <v>8.5099999999999998E-7</v>
      </c>
      <c r="F334">
        <v>1.5799999999999999E-6</v>
      </c>
      <c r="G334">
        <v>2.84E-8</v>
      </c>
      <c r="H334">
        <v>6.5499999999999998E-8</v>
      </c>
      <c r="I334">
        <v>-2.2028099999999999E-4</v>
      </c>
      <c r="K334">
        <f t="shared" si="5"/>
        <v>333</v>
      </c>
      <c r="L334">
        <v>1.7800000000000001E-9</v>
      </c>
    </row>
    <row r="335" spans="1:12" x14ac:dyDescent="0.25">
      <c r="A335" s="5">
        <v>43418</v>
      </c>
      <c r="B335" s="3">
        <v>0.62815972222222227</v>
      </c>
      <c r="C335">
        <v>8.0299999999999998E-9</v>
      </c>
      <c r="D335">
        <v>1.9600000000000001E-7</v>
      </c>
      <c r="E335">
        <v>7.3E-7</v>
      </c>
      <c r="F335">
        <v>1.4899999999999999E-6</v>
      </c>
      <c r="G335">
        <v>2.7100000000000001E-8</v>
      </c>
      <c r="H335">
        <v>6.3899999999999996E-8</v>
      </c>
      <c r="I335">
        <v>-2.47614E-4</v>
      </c>
      <c r="K335">
        <f t="shared" si="5"/>
        <v>334</v>
      </c>
      <c r="L335">
        <v>1.7599999999999999E-9</v>
      </c>
    </row>
    <row r="336" spans="1:12" x14ac:dyDescent="0.25">
      <c r="A336" s="5">
        <v>43418</v>
      </c>
      <c r="B336" s="3">
        <v>0.62817129629629631</v>
      </c>
      <c r="C336">
        <v>8.02E-9</v>
      </c>
      <c r="D336">
        <v>1.8799999999999999E-7</v>
      </c>
      <c r="E336">
        <v>7.4000000000000001E-7</v>
      </c>
      <c r="F336">
        <v>1.48E-6</v>
      </c>
      <c r="G336">
        <v>2.6899999999999999E-8</v>
      </c>
      <c r="H336">
        <v>6.3899999999999996E-8</v>
      </c>
      <c r="I336">
        <v>-2.31544E-4</v>
      </c>
      <c r="K336">
        <f t="shared" si="5"/>
        <v>335</v>
      </c>
      <c r="L336">
        <v>1.7599999999999999E-9</v>
      </c>
    </row>
    <row r="337" spans="1:12" x14ac:dyDescent="0.25">
      <c r="A337" s="5">
        <v>43418</v>
      </c>
      <c r="B337" s="3">
        <v>0.62818287037037035</v>
      </c>
      <c r="C337">
        <v>8.02E-9</v>
      </c>
      <c r="D337">
        <v>1.9000000000000001E-7</v>
      </c>
      <c r="E337">
        <v>1.06E-6</v>
      </c>
      <c r="F337">
        <v>1.57E-6</v>
      </c>
      <c r="G337">
        <v>2.7999999999999999E-8</v>
      </c>
      <c r="H337">
        <v>6.5499999999999998E-8</v>
      </c>
      <c r="I337">
        <v>-2.31544E-4</v>
      </c>
      <c r="K337">
        <f t="shared" si="5"/>
        <v>336</v>
      </c>
      <c r="L337">
        <v>1.7599999999999999E-9</v>
      </c>
    </row>
    <row r="338" spans="1:12" x14ac:dyDescent="0.25">
      <c r="A338" s="5">
        <v>43418</v>
      </c>
      <c r="B338" s="3">
        <v>0.6281944444444445</v>
      </c>
      <c r="C338">
        <v>8.0000000000000005E-9</v>
      </c>
      <c r="D338">
        <v>1.9000000000000001E-7</v>
      </c>
      <c r="E338">
        <v>7.4000000000000001E-7</v>
      </c>
      <c r="F338">
        <v>1.5E-6</v>
      </c>
      <c r="G338">
        <v>2.6499999999999999E-8</v>
      </c>
      <c r="H338">
        <v>6.5799999999999994E-8</v>
      </c>
      <c r="I338">
        <v>-2.50148E-4</v>
      </c>
      <c r="K338">
        <f t="shared" si="5"/>
        <v>337</v>
      </c>
      <c r="L338">
        <v>1.7599999999999999E-9</v>
      </c>
    </row>
    <row r="339" spans="1:12" x14ac:dyDescent="0.25">
      <c r="A339" s="5">
        <v>43418</v>
      </c>
      <c r="B339" s="3">
        <v>0.62820601851851854</v>
      </c>
      <c r="C339">
        <v>8.0000000000000005E-9</v>
      </c>
      <c r="D339">
        <v>1.9000000000000001E-7</v>
      </c>
      <c r="E339">
        <v>3.54E-6</v>
      </c>
      <c r="F339">
        <v>1.4899999999999999E-6</v>
      </c>
      <c r="G339">
        <v>2.7100000000000001E-8</v>
      </c>
      <c r="H339">
        <v>6.2600000000000005E-8</v>
      </c>
      <c r="I339">
        <v>-2.50148E-4</v>
      </c>
      <c r="K339">
        <f t="shared" si="5"/>
        <v>338</v>
      </c>
      <c r="L339">
        <v>1.7599999999999999E-9</v>
      </c>
    </row>
    <row r="340" spans="1:12" x14ac:dyDescent="0.25">
      <c r="A340" s="5">
        <v>43418</v>
      </c>
      <c r="B340" s="3">
        <v>0.62821759259259258</v>
      </c>
      <c r="C340">
        <v>7.9799999999999993E-9</v>
      </c>
      <c r="D340">
        <v>1.8699999999999999E-7</v>
      </c>
      <c r="E340">
        <v>7.4000000000000001E-7</v>
      </c>
      <c r="F340">
        <v>1.5600000000000001E-6</v>
      </c>
      <c r="G340">
        <v>2.7999999999999999E-8</v>
      </c>
      <c r="H340">
        <v>6.3899999999999996E-8</v>
      </c>
      <c r="I340">
        <v>-2.0943900000000001E-4</v>
      </c>
      <c r="K340">
        <f t="shared" si="5"/>
        <v>339</v>
      </c>
      <c r="L340">
        <v>1.7599999999999999E-9</v>
      </c>
    </row>
    <row r="341" spans="1:12" x14ac:dyDescent="0.25">
      <c r="A341" s="5">
        <v>43418</v>
      </c>
      <c r="B341" s="3">
        <v>0.62822916666666662</v>
      </c>
      <c r="C341">
        <v>7.9799999999999993E-9</v>
      </c>
      <c r="D341">
        <v>2.0800000000000001E-7</v>
      </c>
      <c r="E341">
        <v>9.3200000000000003E-7</v>
      </c>
      <c r="F341">
        <v>1.6899999999999999E-6</v>
      </c>
      <c r="G341">
        <v>2.8699999999999999E-8</v>
      </c>
      <c r="H341">
        <v>6.5999999999999995E-8</v>
      </c>
      <c r="I341">
        <v>-2.0943900000000001E-4</v>
      </c>
      <c r="K341">
        <f t="shared" si="5"/>
        <v>340</v>
      </c>
      <c r="L341">
        <v>1.7599999999999999E-9</v>
      </c>
    </row>
    <row r="342" spans="1:12" x14ac:dyDescent="0.25">
      <c r="A342" s="5">
        <v>43418</v>
      </c>
      <c r="B342" s="3">
        <v>0.62824074074074077</v>
      </c>
      <c r="C342">
        <v>7.9599999999999998E-9</v>
      </c>
      <c r="D342">
        <v>1.99E-7</v>
      </c>
      <c r="E342">
        <v>7.4000000000000001E-7</v>
      </c>
      <c r="F342">
        <v>1.75E-6</v>
      </c>
      <c r="G342">
        <v>3.03E-8</v>
      </c>
      <c r="H342">
        <v>6.7099999999999999E-8</v>
      </c>
      <c r="I342">
        <v>-2.0943900000000001E-4</v>
      </c>
      <c r="K342">
        <f t="shared" si="5"/>
        <v>341</v>
      </c>
      <c r="L342">
        <v>1.75E-9</v>
      </c>
    </row>
    <row r="343" spans="1:12" x14ac:dyDescent="0.25">
      <c r="A343" s="5">
        <v>43418</v>
      </c>
      <c r="B343" s="3">
        <v>0.62825231481481481</v>
      </c>
      <c r="C343">
        <v>7.9599999999999998E-9</v>
      </c>
      <c r="D343">
        <v>2.0900000000000001E-7</v>
      </c>
      <c r="E343">
        <v>2.2900000000000001E-6</v>
      </c>
      <c r="F343">
        <v>1.5799999999999999E-6</v>
      </c>
      <c r="G343">
        <v>2.84E-8</v>
      </c>
      <c r="H343">
        <v>6.5099999999999994E-8</v>
      </c>
      <c r="I343">
        <v>-2.0943900000000001E-4</v>
      </c>
      <c r="K343">
        <f t="shared" si="5"/>
        <v>342</v>
      </c>
      <c r="L343">
        <v>1.75E-9</v>
      </c>
    </row>
    <row r="344" spans="1:12" x14ac:dyDescent="0.25">
      <c r="A344" s="5">
        <v>43418</v>
      </c>
      <c r="B344" s="3">
        <v>0.62826388888888884</v>
      </c>
      <c r="C344">
        <v>7.9799999999999993E-9</v>
      </c>
      <c r="D344">
        <v>1.9399999999999999E-7</v>
      </c>
      <c r="E344">
        <v>7.3E-7</v>
      </c>
      <c r="F344">
        <v>1.53E-6</v>
      </c>
      <c r="G344">
        <v>2.7899999999999998E-8</v>
      </c>
      <c r="H344">
        <v>6.4700000000000004E-8</v>
      </c>
      <c r="I344">
        <v>-2.0943900000000001E-4</v>
      </c>
      <c r="K344">
        <f t="shared" si="5"/>
        <v>343</v>
      </c>
      <c r="L344">
        <v>1.75E-9</v>
      </c>
    </row>
    <row r="345" spans="1:12" x14ac:dyDescent="0.25">
      <c r="A345" s="5">
        <v>43418</v>
      </c>
      <c r="B345" s="3">
        <v>0.62827546296296299</v>
      </c>
      <c r="C345">
        <v>7.9900000000000007E-9</v>
      </c>
      <c r="D345">
        <v>2.0200000000000001E-7</v>
      </c>
      <c r="E345">
        <v>3.5899999999999999E-6</v>
      </c>
      <c r="F345">
        <v>1.5799999999999999E-6</v>
      </c>
      <c r="G345">
        <v>2.8600000000000001E-8</v>
      </c>
      <c r="H345">
        <v>6.5799999999999994E-8</v>
      </c>
      <c r="I345">
        <v>-2.0943900000000001E-4</v>
      </c>
      <c r="K345">
        <f t="shared" si="5"/>
        <v>344</v>
      </c>
      <c r="L345">
        <v>1.7599999999999999E-9</v>
      </c>
    </row>
    <row r="346" spans="1:12" x14ac:dyDescent="0.25">
      <c r="A346" s="5">
        <v>43418</v>
      </c>
      <c r="B346" s="3">
        <v>0.62828703703703703</v>
      </c>
      <c r="C346">
        <v>8.0100000000000003E-9</v>
      </c>
      <c r="D346">
        <v>2.0699999999999999E-7</v>
      </c>
      <c r="E346">
        <v>7.3E-7</v>
      </c>
      <c r="F346">
        <v>1.57E-6</v>
      </c>
      <c r="G346">
        <v>2.7899999999999998E-8</v>
      </c>
      <c r="H346">
        <v>6.3899999999999996E-8</v>
      </c>
      <c r="I346">
        <v>-2.0943900000000001E-4</v>
      </c>
      <c r="K346">
        <f t="shared" si="5"/>
        <v>345</v>
      </c>
      <c r="L346">
        <v>1.7599999999999999E-9</v>
      </c>
    </row>
    <row r="347" spans="1:12" x14ac:dyDescent="0.25">
      <c r="A347" s="5">
        <v>43418</v>
      </c>
      <c r="B347" s="3">
        <v>0.62829861111111107</v>
      </c>
      <c r="C347">
        <v>8.0299999999999998E-9</v>
      </c>
      <c r="D347">
        <v>1.9999999999999999E-7</v>
      </c>
      <c r="E347">
        <v>1.3200000000000001E-6</v>
      </c>
      <c r="F347">
        <v>1.55E-6</v>
      </c>
      <c r="G347">
        <v>2.6300000000000001E-8</v>
      </c>
      <c r="H347">
        <v>6.43E-8</v>
      </c>
      <c r="I347">
        <v>-2.0943900000000001E-4</v>
      </c>
      <c r="K347">
        <f t="shared" si="5"/>
        <v>346</v>
      </c>
      <c r="L347">
        <v>1.7599999999999999E-9</v>
      </c>
    </row>
    <row r="348" spans="1:12" x14ac:dyDescent="0.25">
      <c r="A348" s="5">
        <v>43418</v>
      </c>
      <c r="B348" s="3">
        <v>0.62831018518518522</v>
      </c>
      <c r="C348">
        <v>8.0499999999999993E-9</v>
      </c>
      <c r="D348">
        <v>1.9399999999999999E-7</v>
      </c>
      <c r="E348">
        <v>7.1900000000000002E-7</v>
      </c>
      <c r="F348">
        <v>1.48E-6</v>
      </c>
      <c r="G348">
        <v>2.6499999999999999E-8</v>
      </c>
      <c r="H348">
        <v>6.4700000000000004E-8</v>
      </c>
      <c r="I348">
        <v>-2.0943900000000001E-4</v>
      </c>
      <c r="K348">
        <f t="shared" si="5"/>
        <v>347</v>
      </c>
      <c r="L348">
        <v>1.75E-9</v>
      </c>
    </row>
    <row r="349" spans="1:12" x14ac:dyDescent="0.25">
      <c r="A349" s="5">
        <v>43418</v>
      </c>
      <c r="B349" s="3">
        <v>0.62832175925925926</v>
      </c>
      <c r="C349">
        <v>8.0499999999999993E-9</v>
      </c>
      <c r="D349">
        <v>1.85E-7</v>
      </c>
      <c r="E349">
        <v>7.0900000000000001E-7</v>
      </c>
      <c r="F349">
        <v>1.42E-6</v>
      </c>
      <c r="G349">
        <v>2.6300000000000001E-8</v>
      </c>
      <c r="H349">
        <v>6.3500000000000006E-8</v>
      </c>
      <c r="I349">
        <v>-2.0943900000000001E-4</v>
      </c>
      <c r="K349">
        <f t="shared" si="5"/>
        <v>348</v>
      </c>
      <c r="L349">
        <v>1.7599999999999999E-9</v>
      </c>
    </row>
    <row r="350" spans="1:12" x14ac:dyDescent="0.25">
      <c r="A350" s="5">
        <v>43418</v>
      </c>
      <c r="B350" s="3">
        <v>0.6283333333333333</v>
      </c>
      <c r="C350">
        <v>8.0299999999999998E-9</v>
      </c>
      <c r="D350">
        <v>1.8699999999999999E-7</v>
      </c>
      <c r="E350">
        <v>3.2600000000000001E-6</v>
      </c>
      <c r="F350">
        <v>1.4300000000000001E-6</v>
      </c>
      <c r="G350">
        <v>2.6799999999999998E-8</v>
      </c>
      <c r="H350">
        <v>6.3500000000000006E-8</v>
      </c>
      <c r="I350">
        <v>-2.0943900000000001E-4</v>
      </c>
      <c r="K350">
        <f t="shared" si="5"/>
        <v>349</v>
      </c>
      <c r="L350">
        <v>1.75E-9</v>
      </c>
    </row>
    <row r="351" spans="1:12" x14ac:dyDescent="0.25">
      <c r="A351" s="5">
        <v>43418</v>
      </c>
      <c r="B351" s="3">
        <v>0.62834490740740745</v>
      </c>
      <c r="C351">
        <v>8.02E-9</v>
      </c>
      <c r="D351">
        <v>1.9000000000000001E-7</v>
      </c>
      <c r="E351">
        <v>7.4000000000000001E-7</v>
      </c>
      <c r="F351">
        <v>1.55E-6</v>
      </c>
      <c r="G351">
        <v>2.7599999999999999E-8</v>
      </c>
      <c r="H351">
        <v>6.7200000000000006E-8</v>
      </c>
      <c r="I351">
        <v>-2.0943900000000001E-4</v>
      </c>
      <c r="K351">
        <f t="shared" si="5"/>
        <v>350</v>
      </c>
      <c r="L351">
        <v>1.75E-9</v>
      </c>
    </row>
    <row r="352" spans="1:12" x14ac:dyDescent="0.25">
      <c r="A352" s="5">
        <v>43418</v>
      </c>
      <c r="B352" s="3">
        <v>0.62835648148148149</v>
      </c>
      <c r="C352">
        <v>7.9900000000000007E-9</v>
      </c>
      <c r="D352">
        <v>1.8699999999999999E-7</v>
      </c>
      <c r="E352">
        <v>7.1999999999999999E-7</v>
      </c>
      <c r="F352">
        <v>1.5E-6</v>
      </c>
      <c r="G352">
        <v>2.7999999999999999E-8</v>
      </c>
      <c r="H352">
        <v>6.2400000000000003E-8</v>
      </c>
      <c r="I352">
        <v>-2.0943900000000001E-4</v>
      </c>
      <c r="K352">
        <f t="shared" si="5"/>
        <v>351</v>
      </c>
      <c r="L352">
        <v>1.75E-9</v>
      </c>
    </row>
    <row r="353" spans="1:12" x14ac:dyDescent="0.25">
      <c r="A353" s="5">
        <v>43418</v>
      </c>
      <c r="B353" s="3">
        <v>0.62836805555555553</v>
      </c>
      <c r="C353">
        <v>7.9799999999999993E-9</v>
      </c>
      <c r="D353">
        <v>1.9600000000000001E-7</v>
      </c>
      <c r="E353">
        <v>1.9E-6</v>
      </c>
      <c r="F353">
        <v>1.5799999999999999E-6</v>
      </c>
      <c r="G353">
        <v>2.7400000000000001E-8</v>
      </c>
      <c r="H353">
        <v>6.6399999999999999E-8</v>
      </c>
      <c r="I353">
        <v>-2.0943900000000001E-4</v>
      </c>
      <c r="K353">
        <f t="shared" si="5"/>
        <v>352</v>
      </c>
      <c r="L353">
        <v>1.74E-9</v>
      </c>
    </row>
    <row r="354" spans="1:12" x14ac:dyDescent="0.25">
      <c r="A354" s="5">
        <v>43418</v>
      </c>
      <c r="B354" s="3">
        <v>0.62837962962962968</v>
      </c>
      <c r="C354">
        <v>7.9300000000000005E-9</v>
      </c>
      <c r="D354">
        <v>1.91E-7</v>
      </c>
      <c r="E354">
        <v>7.4000000000000001E-7</v>
      </c>
      <c r="F354">
        <v>1.44E-6</v>
      </c>
      <c r="G354">
        <v>2.81E-8</v>
      </c>
      <c r="H354">
        <v>6.4700000000000004E-8</v>
      </c>
      <c r="I354">
        <v>-2.0943900000000001E-4</v>
      </c>
      <c r="K354">
        <f t="shared" si="5"/>
        <v>353</v>
      </c>
      <c r="L354">
        <v>1.75E-9</v>
      </c>
    </row>
    <row r="355" spans="1:12" x14ac:dyDescent="0.25">
      <c r="A355" s="5">
        <v>43418</v>
      </c>
      <c r="B355" s="3">
        <v>0.62839120370370372</v>
      </c>
      <c r="C355">
        <v>7.9200000000000008E-9</v>
      </c>
      <c r="D355">
        <v>1.8900000000000001E-7</v>
      </c>
      <c r="E355">
        <v>6.9800000000000003E-7</v>
      </c>
      <c r="F355">
        <v>1.3599999999999999E-6</v>
      </c>
      <c r="G355">
        <v>2.6499999999999999E-8</v>
      </c>
      <c r="H355">
        <v>6.4700000000000004E-8</v>
      </c>
      <c r="I355">
        <v>-2.0943900000000001E-4</v>
      </c>
      <c r="K355">
        <f t="shared" si="5"/>
        <v>354</v>
      </c>
      <c r="L355">
        <v>1.75E-9</v>
      </c>
    </row>
    <row r="356" spans="1:12" x14ac:dyDescent="0.25">
      <c r="A356" s="5">
        <v>43418</v>
      </c>
      <c r="B356" s="3">
        <v>0.62840277777777775</v>
      </c>
      <c r="C356">
        <v>7.9200000000000008E-9</v>
      </c>
      <c r="D356">
        <v>1.8900000000000001E-7</v>
      </c>
      <c r="E356">
        <v>3.27E-6</v>
      </c>
      <c r="F356">
        <v>1.5E-6</v>
      </c>
      <c r="G356">
        <v>2.77E-8</v>
      </c>
      <c r="H356">
        <v>6.36E-8</v>
      </c>
      <c r="I356">
        <v>-2.0943900000000001E-4</v>
      </c>
      <c r="K356">
        <f t="shared" si="5"/>
        <v>355</v>
      </c>
      <c r="L356">
        <v>1.75E-9</v>
      </c>
    </row>
    <row r="357" spans="1:12" x14ac:dyDescent="0.25">
      <c r="A357" s="5">
        <v>43418</v>
      </c>
      <c r="B357" s="3">
        <v>0.6284143518518519</v>
      </c>
      <c r="C357">
        <v>7.8800000000000001E-9</v>
      </c>
      <c r="D357">
        <v>2.04E-7</v>
      </c>
      <c r="E357">
        <v>7.3E-7</v>
      </c>
      <c r="F357">
        <v>1.61E-6</v>
      </c>
      <c r="G357">
        <v>2.6899999999999999E-8</v>
      </c>
      <c r="H357">
        <v>6.43E-8</v>
      </c>
      <c r="I357">
        <v>-2.0943900000000001E-4</v>
      </c>
      <c r="K357">
        <f t="shared" si="5"/>
        <v>356</v>
      </c>
      <c r="L357">
        <v>1.75E-9</v>
      </c>
    </row>
    <row r="358" spans="1:12" x14ac:dyDescent="0.25">
      <c r="A358" s="5">
        <v>43418</v>
      </c>
      <c r="B358" s="3">
        <v>0.62842592592592594</v>
      </c>
      <c r="C358">
        <v>7.8700000000000003E-9</v>
      </c>
      <c r="D358">
        <v>2.0200000000000001E-7</v>
      </c>
      <c r="E358">
        <v>2.7599999999999998E-6</v>
      </c>
      <c r="F358">
        <v>1.53E-6</v>
      </c>
      <c r="G358">
        <v>2.77E-8</v>
      </c>
      <c r="H358">
        <v>6.4200000000000006E-8</v>
      </c>
      <c r="I358">
        <v>-2.0943900000000001E-4</v>
      </c>
      <c r="K358">
        <f t="shared" si="5"/>
        <v>357</v>
      </c>
      <c r="L358">
        <v>1.74E-9</v>
      </c>
    </row>
    <row r="359" spans="1:12" x14ac:dyDescent="0.25">
      <c r="A359" s="5">
        <v>43418</v>
      </c>
      <c r="B359" s="3">
        <v>0.62843749999999998</v>
      </c>
      <c r="C359">
        <v>7.8700000000000003E-9</v>
      </c>
      <c r="D359">
        <v>1.9500000000000001E-7</v>
      </c>
      <c r="E359">
        <v>7.4000000000000001E-7</v>
      </c>
      <c r="F359">
        <v>1.5200000000000001E-6</v>
      </c>
      <c r="G359">
        <v>2.8699999999999999E-8</v>
      </c>
      <c r="H359">
        <v>6.4599999999999996E-8</v>
      </c>
      <c r="I359">
        <v>-2.0943900000000001E-4</v>
      </c>
      <c r="K359">
        <f t="shared" si="5"/>
        <v>358</v>
      </c>
      <c r="L359">
        <v>1.73E-9</v>
      </c>
    </row>
    <row r="360" spans="1:12" x14ac:dyDescent="0.25">
      <c r="A360" s="5">
        <v>43418</v>
      </c>
      <c r="B360" s="3">
        <v>0.62844907407407402</v>
      </c>
      <c r="C360">
        <v>7.8899999999999998E-9</v>
      </c>
      <c r="D360">
        <v>1.9600000000000001E-7</v>
      </c>
      <c r="E360">
        <v>3.7000000000000002E-6</v>
      </c>
      <c r="F360">
        <v>1.5799999999999999E-6</v>
      </c>
      <c r="G360">
        <v>2.9900000000000003E-8</v>
      </c>
      <c r="H360">
        <v>6.43E-8</v>
      </c>
      <c r="I360">
        <v>-2.0943900000000001E-4</v>
      </c>
      <c r="K360">
        <f t="shared" si="5"/>
        <v>359</v>
      </c>
      <c r="L360">
        <v>1.73E-9</v>
      </c>
    </row>
    <row r="361" spans="1:12" x14ac:dyDescent="0.25">
      <c r="A361" s="5">
        <v>43418</v>
      </c>
      <c r="B361" s="3">
        <v>0.62846064814814817</v>
      </c>
      <c r="C361">
        <v>7.8899999999999998E-9</v>
      </c>
      <c r="D361">
        <v>2.0100000000000001E-7</v>
      </c>
      <c r="E361">
        <v>7.3E-7</v>
      </c>
      <c r="F361">
        <v>1.55E-6</v>
      </c>
      <c r="G361">
        <v>2.8299999999999999E-8</v>
      </c>
      <c r="H361">
        <v>6.6699999999999995E-8</v>
      </c>
      <c r="I361">
        <v>-2.0943900000000001E-4</v>
      </c>
      <c r="K361">
        <f t="shared" si="5"/>
        <v>360</v>
      </c>
      <c r="L361">
        <v>1.73E-9</v>
      </c>
    </row>
    <row r="362" spans="1:12" x14ac:dyDescent="0.25">
      <c r="A362" s="5">
        <v>43418</v>
      </c>
      <c r="B362" s="3">
        <v>0.62847222222222221</v>
      </c>
      <c r="C362">
        <v>7.8999999999999996E-9</v>
      </c>
      <c r="D362">
        <v>1.98E-7</v>
      </c>
      <c r="E362">
        <v>2.6199999999999999E-6</v>
      </c>
      <c r="F362">
        <v>1.61E-6</v>
      </c>
      <c r="G362">
        <v>2.8699999999999999E-8</v>
      </c>
      <c r="H362">
        <v>6.7500000000000002E-8</v>
      </c>
      <c r="I362">
        <v>-2.0943900000000001E-4</v>
      </c>
      <c r="K362">
        <f t="shared" si="5"/>
        <v>361</v>
      </c>
      <c r="L362">
        <v>1.73E-9</v>
      </c>
    </row>
    <row r="363" spans="1:12" x14ac:dyDescent="0.25">
      <c r="A363" s="5">
        <v>43418</v>
      </c>
      <c r="B363" s="3">
        <v>0.62848379629629625</v>
      </c>
      <c r="C363">
        <v>7.9099999999999994E-9</v>
      </c>
      <c r="D363">
        <v>2.04E-7</v>
      </c>
      <c r="E363">
        <v>7.4000000000000001E-7</v>
      </c>
      <c r="F363">
        <v>1.5099999999999999E-6</v>
      </c>
      <c r="G363">
        <v>2.7100000000000001E-8</v>
      </c>
      <c r="H363">
        <v>6.36E-8</v>
      </c>
      <c r="I363">
        <v>-2.0943900000000001E-4</v>
      </c>
      <c r="K363">
        <f t="shared" si="5"/>
        <v>362</v>
      </c>
      <c r="L363">
        <v>1.7100000000000001E-9</v>
      </c>
    </row>
    <row r="364" spans="1:12" x14ac:dyDescent="0.25">
      <c r="A364" s="5">
        <v>43418</v>
      </c>
      <c r="B364" s="3">
        <v>0.6284953703703704</v>
      </c>
      <c r="C364">
        <v>7.9300000000000005E-9</v>
      </c>
      <c r="D364">
        <v>1.9000000000000001E-7</v>
      </c>
      <c r="E364">
        <v>8.6000000000000002E-7</v>
      </c>
      <c r="F364">
        <v>1.5099999999999999E-6</v>
      </c>
      <c r="G364">
        <v>2.7100000000000001E-8</v>
      </c>
      <c r="H364">
        <v>6.3800000000000002E-8</v>
      </c>
      <c r="I364">
        <v>-2.0943900000000001E-4</v>
      </c>
      <c r="K364">
        <f t="shared" si="5"/>
        <v>363</v>
      </c>
      <c r="L364">
        <v>1.7100000000000001E-9</v>
      </c>
    </row>
    <row r="365" spans="1:12" x14ac:dyDescent="0.25">
      <c r="A365" s="5">
        <v>43418</v>
      </c>
      <c r="B365" s="3">
        <v>0.62850694444444444</v>
      </c>
      <c r="C365">
        <v>7.9500000000000001E-9</v>
      </c>
      <c r="D365">
        <v>1.97E-7</v>
      </c>
      <c r="E365">
        <v>7.3E-7</v>
      </c>
      <c r="F365">
        <v>1.5400000000000001E-6</v>
      </c>
      <c r="G365">
        <v>2.9099999999999999E-8</v>
      </c>
      <c r="H365">
        <v>6.5499999999999998E-8</v>
      </c>
      <c r="I365">
        <v>-2.3595300000000001E-4</v>
      </c>
      <c r="K365">
        <f t="shared" si="5"/>
        <v>364</v>
      </c>
      <c r="L365">
        <v>1.7100000000000001E-9</v>
      </c>
    </row>
    <row r="366" spans="1:12" x14ac:dyDescent="0.25">
      <c r="A366" s="5">
        <v>43418</v>
      </c>
      <c r="B366" s="3">
        <v>0.62851851851851848</v>
      </c>
      <c r="C366">
        <v>7.9599999999999998E-9</v>
      </c>
      <c r="D366">
        <v>1.9999999999999999E-7</v>
      </c>
      <c r="E366">
        <v>3.1999999999999999E-6</v>
      </c>
      <c r="F366">
        <v>1.55E-6</v>
      </c>
      <c r="G366">
        <v>2.8699999999999999E-8</v>
      </c>
      <c r="H366">
        <v>6.3500000000000006E-8</v>
      </c>
      <c r="I366">
        <v>-2.3473799999999999E-4</v>
      </c>
      <c r="K366">
        <f t="shared" si="5"/>
        <v>365</v>
      </c>
      <c r="L366">
        <v>1.7100000000000001E-9</v>
      </c>
    </row>
    <row r="367" spans="1:12" x14ac:dyDescent="0.25">
      <c r="A367" s="5">
        <v>43418</v>
      </c>
      <c r="B367" s="3">
        <v>0.62853009259259263</v>
      </c>
      <c r="C367">
        <v>7.9799999999999993E-9</v>
      </c>
      <c r="D367">
        <v>1.91E-7</v>
      </c>
      <c r="E367">
        <v>7.4000000000000001E-7</v>
      </c>
      <c r="F367">
        <v>1.44E-6</v>
      </c>
      <c r="G367">
        <v>2.6300000000000001E-8</v>
      </c>
      <c r="H367">
        <v>6.4399999999999994E-8</v>
      </c>
      <c r="I367">
        <v>-2.4612700000000001E-4</v>
      </c>
      <c r="K367">
        <f t="shared" si="5"/>
        <v>366</v>
      </c>
      <c r="L367">
        <v>1.73E-9</v>
      </c>
    </row>
    <row r="368" spans="1:12" x14ac:dyDescent="0.25">
      <c r="A368" s="5">
        <v>43418</v>
      </c>
      <c r="B368" s="3">
        <v>0.62854166666666667</v>
      </c>
      <c r="C368">
        <v>7.9599999999999998E-9</v>
      </c>
      <c r="D368">
        <v>1.9000000000000001E-7</v>
      </c>
      <c r="E368">
        <v>7.3099999999999997E-7</v>
      </c>
      <c r="F368">
        <v>1.5400000000000001E-6</v>
      </c>
      <c r="G368">
        <v>2.7999999999999999E-8</v>
      </c>
      <c r="H368">
        <v>6.3500000000000006E-8</v>
      </c>
      <c r="I368">
        <v>-2.5181999999999998E-4</v>
      </c>
      <c r="K368">
        <f t="shared" si="5"/>
        <v>367</v>
      </c>
      <c r="L368">
        <v>1.73E-9</v>
      </c>
    </row>
    <row r="369" spans="1:12" x14ac:dyDescent="0.25">
      <c r="A369" s="5">
        <v>43418</v>
      </c>
      <c r="B369" s="3">
        <v>0.6285532407407407</v>
      </c>
      <c r="C369">
        <v>7.9799999999999993E-9</v>
      </c>
      <c r="D369">
        <v>2.0200000000000001E-7</v>
      </c>
      <c r="E369">
        <v>8.1900000000000001E-7</v>
      </c>
      <c r="F369">
        <v>1.6199999999999999E-6</v>
      </c>
      <c r="G369">
        <v>2.9499999999999999E-8</v>
      </c>
      <c r="H369">
        <v>6.5900000000000001E-8</v>
      </c>
      <c r="I369">
        <v>-2.5181999999999998E-4</v>
      </c>
      <c r="K369">
        <f t="shared" si="5"/>
        <v>368</v>
      </c>
      <c r="L369">
        <v>1.73E-9</v>
      </c>
    </row>
    <row r="370" spans="1:12" x14ac:dyDescent="0.25">
      <c r="A370" s="5">
        <v>43418</v>
      </c>
      <c r="B370" s="3">
        <v>0.62856481481481485</v>
      </c>
      <c r="C370">
        <v>7.9799999999999993E-9</v>
      </c>
      <c r="D370">
        <v>2.0100000000000001E-7</v>
      </c>
      <c r="E370">
        <v>7.3200000000000004E-7</v>
      </c>
      <c r="F370">
        <v>1.5600000000000001E-6</v>
      </c>
      <c r="G370">
        <v>2.85E-8</v>
      </c>
      <c r="H370">
        <v>6.5400000000000003E-8</v>
      </c>
      <c r="I370">
        <v>-2.4031700000000001E-4</v>
      </c>
      <c r="K370">
        <f t="shared" si="5"/>
        <v>369</v>
      </c>
      <c r="L370">
        <v>1.73E-9</v>
      </c>
    </row>
    <row r="371" spans="1:12" x14ac:dyDescent="0.25">
      <c r="A371" s="5">
        <v>43418</v>
      </c>
      <c r="B371" s="3">
        <v>0.62857638888888889</v>
      </c>
      <c r="C371">
        <v>7.9799999999999993E-9</v>
      </c>
      <c r="D371">
        <v>1.98E-7</v>
      </c>
      <c r="E371">
        <v>2.0099999999999998E-6</v>
      </c>
      <c r="F371">
        <v>1.4899999999999999E-6</v>
      </c>
      <c r="G371">
        <v>2.7100000000000001E-8</v>
      </c>
      <c r="H371">
        <v>6.5200000000000001E-8</v>
      </c>
      <c r="I371">
        <v>-2.4031700000000001E-4</v>
      </c>
      <c r="K371">
        <f t="shared" si="5"/>
        <v>370</v>
      </c>
      <c r="L371">
        <v>1.69E-9</v>
      </c>
    </row>
    <row r="372" spans="1:12" x14ac:dyDescent="0.25">
      <c r="A372" s="5">
        <v>43418</v>
      </c>
      <c r="B372" s="3">
        <v>0.62858796296296293</v>
      </c>
      <c r="C372">
        <v>7.9900000000000007E-9</v>
      </c>
      <c r="D372">
        <v>1.92E-7</v>
      </c>
      <c r="E372">
        <v>7.3E-7</v>
      </c>
      <c r="F372">
        <v>1.6199999999999999E-6</v>
      </c>
      <c r="G372">
        <v>2.85E-8</v>
      </c>
      <c r="H372">
        <v>6.5999999999999995E-8</v>
      </c>
      <c r="I372">
        <v>-2.2015399999999999E-4</v>
      </c>
      <c r="K372">
        <f t="shared" si="5"/>
        <v>371</v>
      </c>
      <c r="L372">
        <v>1.68E-9</v>
      </c>
    </row>
    <row r="373" spans="1:12" x14ac:dyDescent="0.25">
      <c r="A373" s="5">
        <v>43418</v>
      </c>
      <c r="B373" s="3">
        <v>0.62859953703703708</v>
      </c>
      <c r="C373">
        <v>7.9900000000000007E-9</v>
      </c>
      <c r="D373">
        <v>2.04E-7</v>
      </c>
      <c r="E373">
        <v>7.4000000000000001E-7</v>
      </c>
      <c r="F373">
        <v>1.5999999999999999E-6</v>
      </c>
      <c r="G373">
        <v>2.8699999999999999E-8</v>
      </c>
      <c r="H373">
        <v>6.7399999999999995E-8</v>
      </c>
      <c r="I373">
        <v>-2.2015399999999999E-4</v>
      </c>
      <c r="K373">
        <f t="shared" si="5"/>
        <v>372</v>
      </c>
      <c r="L373">
        <v>1.68E-9</v>
      </c>
    </row>
    <row r="374" spans="1:12" x14ac:dyDescent="0.25">
      <c r="A374" s="5">
        <v>43418</v>
      </c>
      <c r="B374" s="3">
        <v>0.62861111111111112</v>
      </c>
      <c r="C374">
        <v>7.9900000000000007E-9</v>
      </c>
      <c r="D374">
        <v>2.04E-7</v>
      </c>
      <c r="E374">
        <v>8.8800000000000001E-7</v>
      </c>
      <c r="F374">
        <v>1.5799999999999999E-6</v>
      </c>
      <c r="G374">
        <v>2.8699999999999999E-8</v>
      </c>
      <c r="H374">
        <v>6.4700000000000004E-8</v>
      </c>
      <c r="I374">
        <v>-2.4307199999999999E-4</v>
      </c>
      <c r="K374">
        <f t="shared" si="5"/>
        <v>373</v>
      </c>
      <c r="L374">
        <v>1.68E-9</v>
      </c>
    </row>
    <row r="375" spans="1:12" x14ac:dyDescent="0.25">
      <c r="A375" s="5">
        <v>43418</v>
      </c>
      <c r="B375" s="3">
        <v>0.62862268518518516</v>
      </c>
      <c r="C375">
        <v>8.0000000000000005E-9</v>
      </c>
      <c r="D375">
        <v>2.0100000000000001E-7</v>
      </c>
      <c r="E375">
        <v>7.4000000000000001E-7</v>
      </c>
      <c r="F375">
        <v>1.5E-6</v>
      </c>
      <c r="G375">
        <v>2.7100000000000001E-8</v>
      </c>
      <c r="H375">
        <v>6.5600000000000005E-8</v>
      </c>
      <c r="I375">
        <v>-2.4307199999999999E-4</v>
      </c>
      <c r="K375">
        <f t="shared" si="5"/>
        <v>374</v>
      </c>
      <c r="L375">
        <v>1.67E-9</v>
      </c>
    </row>
    <row r="376" spans="1:12" x14ac:dyDescent="0.25">
      <c r="A376" s="5">
        <v>43418</v>
      </c>
      <c r="B376" s="3">
        <v>0.62863425925925931</v>
      </c>
      <c r="C376">
        <v>8.0100000000000003E-9</v>
      </c>
      <c r="D376">
        <v>1.9500000000000001E-7</v>
      </c>
      <c r="E376">
        <v>7.7499999999999999E-7</v>
      </c>
      <c r="F376">
        <v>1.5600000000000001E-6</v>
      </c>
      <c r="G376">
        <v>2.7899999999999998E-8</v>
      </c>
      <c r="H376">
        <v>6.43E-8</v>
      </c>
      <c r="I376">
        <v>-2.3785000000000001E-4</v>
      </c>
      <c r="K376">
        <f t="shared" si="5"/>
        <v>375</v>
      </c>
      <c r="L376">
        <v>1.68E-9</v>
      </c>
    </row>
    <row r="377" spans="1:12" x14ac:dyDescent="0.25">
      <c r="A377" s="5">
        <v>43418</v>
      </c>
      <c r="B377" s="3">
        <v>0.62864583333333335</v>
      </c>
      <c r="C377">
        <v>8.02E-9</v>
      </c>
      <c r="D377">
        <v>1.91E-7</v>
      </c>
      <c r="E377">
        <v>2.79E-6</v>
      </c>
      <c r="F377">
        <v>1.4899999999999999E-6</v>
      </c>
      <c r="G377">
        <v>2.8200000000000001E-8</v>
      </c>
      <c r="H377">
        <v>6.2200000000000001E-8</v>
      </c>
      <c r="I377">
        <v>-2.3154499999999999E-4</v>
      </c>
      <c r="K377">
        <f t="shared" si="5"/>
        <v>376</v>
      </c>
      <c r="L377">
        <v>1.68E-9</v>
      </c>
    </row>
    <row r="378" spans="1:12" x14ac:dyDescent="0.25">
      <c r="A378" s="5">
        <v>43418</v>
      </c>
      <c r="B378" s="3">
        <v>0.62865740740740739</v>
      </c>
      <c r="C378">
        <v>8.02E-9</v>
      </c>
      <c r="D378">
        <v>1.9000000000000001E-7</v>
      </c>
      <c r="E378">
        <v>7.3E-7</v>
      </c>
      <c r="F378">
        <v>1.5E-6</v>
      </c>
      <c r="G378">
        <v>2.7500000000000001E-8</v>
      </c>
      <c r="H378">
        <v>6.5799999999999994E-8</v>
      </c>
      <c r="I378">
        <v>-2.33012E-4</v>
      </c>
      <c r="K378">
        <f t="shared" si="5"/>
        <v>377</v>
      </c>
      <c r="L378">
        <v>1.67E-9</v>
      </c>
    </row>
    <row r="379" spans="1:12" x14ac:dyDescent="0.25">
      <c r="A379" s="5">
        <v>43418</v>
      </c>
      <c r="B379" s="3">
        <v>0.62866898148148154</v>
      </c>
      <c r="C379">
        <v>8.0100000000000003E-9</v>
      </c>
      <c r="D379">
        <v>1.9000000000000001E-7</v>
      </c>
      <c r="E379">
        <v>7.4900000000000005E-7</v>
      </c>
      <c r="F379">
        <v>1.4899999999999999E-6</v>
      </c>
      <c r="G379">
        <v>2.6899999999999999E-8</v>
      </c>
      <c r="H379">
        <v>6.4599999999999996E-8</v>
      </c>
      <c r="I379">
        <v>-2.4803299999999999E-4</v>
      </c>
      <c r="K379">
        <f t="shared" si="5"/>
        <v>378</v>
      </c>
      <c r="L379">
        <v>1.6399999999999999E-9</v>
      </c>
    </row>
    <row r="380" spans="1:12" x14ac:dyDescent="0.25">
      <c r="A380" s="5">
        <v>43418</v>
      </c>
      <c r="B380" s="3">
        <v>0.62868055555555558</v>
      </c>
      <c r="C380">
        <v>8.0000000000000005E-9</v>
      </c>
      <c r="D380">
        <v>1.9999999999999999E-7</v>
      </c>
      <c r="E380">
        <v>7.4000000000000001E-7</v>
      </c>
      <c r="F380">
        <v>1.57E-6</v>
      </c>
      <c r="G380">
        <v>2.8699999999999999E-8</v>
      </c>
      <c r="H380">
        <v>6.5E-8</v>
      </c>
      <c r="I380">
        <v>-2.1883300000000001E-4</v>
      </c>
      <c r="K380">
        <f t="shared" si="5"/>
        <v>379</v>
      </c>
      <c r="L380">
        <v>1.6399999999999999E-9</v>
      </c>
    </row>
    <row r="381" spans="1:12" x14ac:dyDescent="0.25">
      <c r="A381" s="5">
        <v>43418</v>
      </c>
      <c r="B381" s="3">
        <v>0.62869212962962961</v>
      </c>
      <c r="C381">
        <v>8.0100000000000003E-9</v>
      </c>
      <c r="D381">
        <v>1.9999999999999999E-7</v>
      </c>
      <c r="E381">
        <v>9.3099999999999996E-7</v>
      </c>
      <c r="F381">
        <v>1.5600000000000001E-6</v>
      </c>
      <c r="G381">
        <v>2.77E-8</v>
      </c>
      <c r="H381">
        <v>6.3899999999999996E-8</v>
      </c>
      <c r="I381">
        <v>-2.54424E-4</v>
      </c>
      <c r="K381">
        <f t="shared" si="5"/>
        <v>380</v>
      </c>
      <c r="L381">
        <v>1.6399999999999999E-9</v>
      </c>
    </row>
    <row r="382" spans="1:12" x14ac:dyDescent="0.25">
      <c r="A382" s="5">
        <v>43418</v>
      </c>
      <c r="B382" s="3">
        <v>0.62870370370370365</v>
      </c>
      <c r="C382">
        <v>8.02E-9</v>
      </c>
      <c r="D382">
        <v>1.9000000000000001E-7</v>
      </c>
      <c r="E382">
        <v>7.3E-7</v>
      </c>
      <c r="F382">
        <v>1.4899999999999999E-6</v>
      </c>
      <c r="G382">
        <v>2.7999999999999999E-8</v>
      </c>
      <c r="H382">
        <v>6.5900000000000001E-8</v>
      </c>
      <c r="I382">
        <v>-2.2332600000000001E-4</v>
      </c>
      <c r="K382">
        <f t="shared" si="5"/>
        <v>381</v>
      </c>
      <c r="L382">
        <v>1.6399999999999999E-9</v>
      </c>
    </row>
    <row r="383" spans="1:12" x14ac:dyDescent="0.25">
      <c r="A383" s="5">
        <v>43418</v>
      </c>
      <c r="B383" s="3">
        <v>0.6287152777777778</v>
      </c>
      <c r="C383">
        <v>8.02E-9</v>
      </c>
      <c r="D383">
        <v>1.9000000000000001E-7</v>
      </c>
      <c r="E383">
        <v>7.0699999999999996E-7</v>
      </c>
      <c r="F383">
        <v>1.4899999999999999E-6</v>
      </c>
      <c r="G383">
        <v>2.77E-8</v>
      </c>
      <c r="H383">
        <v>6.3399999999999999E-8</v>
      </c>
      <c r="I383">
        <v>-2.2332600000000001E-4</v>
      </c>
      <c r="K383">
        <f t="shared" si="5"/>
        <v>382</v>
      </c>
      <c r="L383">
        <v>1.67E-9</v>
      </c>
    </row>
    <row r="384" spans="1:12" x14ac:dyDescent="0.25">
      <c r="A384" s="5">
        <v>43418</v>
      </c>
      <c r="B384" s="3">
        <v>0.62872685185185184</v>
      </c>
      <c r="C384">
        <v>8.0100000000000003E-9</v>
      </c>
      <c r="D384">
        <v>1.9999999999999999E-7</v>
      </c>
      <c r="E384">
        <v>1.08E-6</v>
      </c>
      <c r="F384">
        <v>1.66E-6</v>
      </c>
      <c r="G384">
        <v>2.9900000000000003E-8</v>
      </c>
      <c r="H384">
        <v>6.7500000000000002E-8</v>
      </c>
      <c r="I384">
        <v>-2.2745799999999999E-4</v>
      </c>
      <c r="K384">
        <f t="shared" si="5"/>
        <v>383</v>
      </c>
      <c r="L384">
        <v>1.67E-9</v>
      </c>
    </row>
    <row r="385" spans="1:12" x14ac:dyDescent="0.25">
      <c r="A385" s="5">
        <v>43418</v>
      </c>
      <c r="B385" s="3">
        <v>0.62873842592592588</v>
      </c>
      <c r="C385">
        <v>8.0000000000000005E-9</v>
      </c>
      <c r="D385">
        <v>2.0800000000000001E-7</v>
      </c>
      <c r="E385">
        <v>9.1800000000000004E-7</v>
      </c>
      <c r="F385">
        <v>1.6300000000000001E-6</v>
      </c>
      <c r="G385">
        <v>2.9000000000000002E-8</v>
      </c>
      <c r="H385">
        <v>6.6699999999999995E-8</v>
      </c>
      <c r="I385">
        <v>-2.2745799999999999E-4</v>
      </c>
      <c r="K385">
        <f t="shared" si="5"/>
        <v>384</v>
      </c>
      <c r="L385">
        <v>1.67E-9</v>
      </c>
    </row>
    <row r="386" spans="1:12" x14ac:dyDescent="0.25">
      <c r="A386" s="5">
        <v>43418</v>
      </c>
      <c r="B386" s="3">
        <v>0.62875000000000003</v>
      </c>
      <c r="C386">
        <v>8.0100000000000003E-9</v>
      </c>
      <c r="D386">
        <v>2.05E-7</v>
      </c>
      <c r="E386">
        <v>7.3E-7</v>
      </c>
      <c r="F386">
        <v>1.5400000000000001E-6</v>
      </c>
      <c r="G386">
        <v>2.73E-8</v>
      </c>
      <c r="H386">
        <v>6.4700000000000004E-8</v>
      </c>
      <c r="I386">
        <v>-2.4334899999999999E-4</v>
      </c>
      <c r="K386">
        <f t="shared" si="5"/>
        <v>385</v>
      </c>
      <c r="L386">
        <v>1.67E-9</v>
      </c>
    </row>
    <row r="387" spans="1:12" x14ac:dyDescent="0.25">
      <c r="A387" s="5">
        <v>43418</v>
      </c>
      <c r="B387" s="3">
        <v>0.62876157407407407</v>
      </c>
      <c r="C387">
        <v>8.02E-9</v>
      </c>
      <c r="D387">
        <v>1.9399999999999999E-7</v>
      </c>
      <c r="E387">
        <v>8.1900000000000001E-7</v>
      </c>
      <c r="F387">
        <v>1.4899999999999999E-6</v>
      </c>
      <c r="G387">
        <v>2.7100000000000001E-8</v>
      </c>
      <c r="H387">
        <v>6.3899999999999996E-8</v>
      </c>
      <c r="I387">
        <v>-2.4334899999999999E-4</v>
      </c>
      <c r="K387">
        <f t="shared" si="5"/>
        <v>386</v>
      </c>
      <c r="L387">
        <v>1.68E-9</v>
      </c>
    </row>
    <row r="388" spans="1:12" x14ac:dyDescent="0.25">
      <c r="A388" s="5">
        <v>43418</v>
      </c>
      <c r="B388" s="3">
        <v>0.62877314814814811</v>
      </c>
      <c r="C388">
        <v>8.0299999999999998E-9</v>
      </c>
      <c r="D388">
        <v>1.9999999999999999E-7</v>
      </c>
      <c r="E388">
        <v>7.4000000000000001E-7</v>
      </c>
      <c r="F388">
        <v>1.6300000000000001E-6</v>
      </c>
      <c r="G388">
        <v>2.7500000000000001E-8</v>
      </c>
      <c r="H388">
        <v>6.6300000000000005E-8</v>
      </c>
      <c r="I388">
        <v>-2.4052399999999999E-4</v>
      </c>
      <c r="K388">
        <f t="shared" ref="K388:K451" si="6">K387+1</f>
        <v>387</v>
      </c>
      <c r="L388">
        <v>1.68E-9</v>
      </c>
    </row>
    <row r="389" spans="1:12" x14ac:dyDescent="0.25">
      <c r="A389" s="5">
        <v>43418</v>
      </c>
      <c r="B389" s="3">
        <v>0.62878472222222226</v>
      </c>
      <c r="C389">
        <v>8.0299999999999998E-9</v>
      </c>
      <c r="D389">
        <v>1.98E-7</v>
      </c>
      <c r="E389">
        <v>8.8800000000000001E-7</v>
      </c>
      <c r="F389">
        <v>1.57E-6</v>
      </c>
      <c r="G389">
        <v>2.85E-8</v>
      </c>
      <c r="H389">
        <v>6.3399999999999999E-8</v>
      </c>
      <c r="I389">
        <v>-2.4052399999999999E-4</v>
      </c>
      <c r="K389">
        <f t="shared" si="6"/>
        <v>388</v>
      </c>
      <c r="L389">
        <v>1.68E-9</v>
      </c>
    </row>
    <row r="390" spans="1:12" x14ac:dyDescent="0.25">
      <c r="A390" s="5">
        <v>43418</v>
      </c>
      <c r="B390" s="3">
        <v>0.6287962962962963</v>
      </c>
      <c r="C390">
        <v>8.0399999999999995E-9</v>
      </c>
      <c r="D390">
        <v>1.9299999999999999E-7</v>
      </c>
      <c r="E390">
        <v>7.4000000000000001E-7</v>
      </c>
      <c r="F390">
        <v>1.5400000000000001E-6</v>
      </c>
      <c r="G390">
        <v>2.6899999999999999E-8</v>
      </c>
      <c r="H390">
        <v>6.4700000000000004E-8</v>
      </c>
      <c r="I390">
        <v>-2.33262E-4</v>
      </c>
      <c r="K390">
        <f t="shared" si="6"/>
        <v>389</v>
      </c>
      <c r="L390">
        <v>1.68E-9</v>
      </c>
    </row>
    <row r="391" spans="1:12" x14ac:dyDescent="0.25">
      <c r="A391" s="5">
        <v>43418</v>
      </c>
      <c r="B391" s="3">
        <v>0.62880787037037034</v>
      </c>
      <c r="C391">
        <v>8.0499999999999993E-9</v>
      </c>
      <c r="D391">
        <v>1.91E-7</v>
      </c>
      <c r="E391">
        <v>6.8500000000000001E-7</v>
      </c>
      <c r="F391">
        <v>1.42E-6</v>
      </c>
      <c r="G391">
        <v>2.6799999999999998E-8</v>
      </c>
      <c r="H391">
        <v>6.5200000000000001E-8</v>
      </c>
      <c r="I391">
        <v>-2.4993299999999998E-4</v>
      </c>
      <c r="K391">
        <f t="shared" si="6"/>
        <v>390</v>
      </c>
      <c r="L391">
        <v>1.67E-9</v>
      </c>
    </row>
    <row r="392" spans="1:12" x14ac:dyDescent="0.25">
      <c r="A392" s="5">
        <v>43418</v>
      </c>
      <c r="B392" s="3">
        <v>0.62881944444444449</v>
      </c>
      <c r="C392">
        <v>8.0399999999999995E-9</v>
      </c>
      <c r="D392">
        <v>1.92E-7</v>
      </c>
      <c r="E392">
        <v>1.99E-6</v>
      </c>
      <c r="F392">
        <v>1.5999999999999999E-6</v>
      </c>
      <c r="G392">
        <v>2.9499999999999999E-8</v>
      </c>
      <c r="H392">
        <v>6.5999999999999995E-8</v>
      </c>
      <c r="I392">
        <v>-2.29421E-4</v>
      </c>
      <c r="K392">
        <f t="shared" si="6"/>
        <v>391</v>
      </c>
      <c r="L392">
        <v>1.67E-9</v>
      </c>
    </row>
    <row r="393" spans="1:12" x14ac:dyDescent="0.25">
      <c r="A393" s="5">
        <v>43418</v>
      </c>
      <c r="B393" s="3">
        <v>0.62883101851851853</v>
      </c>
      <c r="C393">
        <v>8.0299999999999998E-9</v>
      </c>
      <c r="D393">
        <v>2.11E-7</v>
      </c>
      <c r="E393">
        <v>7.4000000000000001E-7</v>
      </c>
      <c r="F393">
        <v>1.68E-6</v>
      </c>
      <c r="G393">
        <v>2.9499999999999999E-8</v>
      </c>
      <c r="H393">
        <v>6.5600000000000005E-8</v>
      </c>
      <c r="I393">
        <v>-2.19619E-4</v>
      </c>
      <c r="K393">
        <f t="shared" si="6"/>
        <v>392</v>
      </c>
      <c r="L393">
        <v>1.6500000000000001E-9</v>
      </c>
    </row>
    <row r="394" spans="1:12" x14ac:dyDescent="0.25">
      <c r="A394" s="5">
        <v>43418</v>
      </c>
      <c r="B394" s="3">
        <v>0.62884259259259256</v>
      </c>
      <c r="C394">
        <v>8.0399999999999995E-9</v>
      </c>
      <c r="D394">
        <v>2.04E-7</v>
      </c>
      <c r="E394">
        <v>1.5600000000000001E-6</v>
      </c>
      <c r="F394">
        <v>1.53E-6</v>
      </c>
      <c r="G394">
        <v>2.81E-8</v>
      </c>
      <c r="H394">
        <v>6.43E-8</v>
      </c>
      <c r="I394">
        <v>-2.26751E-4</v>
      </c>
      <c r="K394">
        <f t="shared" si="6"/>
        <v>393</v>
      </c>
      <c r="L394">
        <v>1.6399999999999999E-9</v>
      </c>
    </row>
    <row r="395" spans="1:12" x14ac:dyDescent="0.25">
      <c r="A395" s="5">
        <v>43418</v>
      </c>
      <c r="B395" s="3">
        <v>0.62885416666666671</v>
      </c>
      <c r="C395">
        <v>8.0299999999999998E-9</v>
      </c>
      <c r="D395">
        <v>2.0599999999999999E-7</v>
      </c>
      <c r="E395">
        <v>7.37E-7</v>
      </c>
      <c r="F395">
        <v>1.5999999999999999E-6</v>
      </c>
      <c r="G395">
        <v>2.7999999999999999E-8</v>
      </c>
      <c r="H395">
        <v>6.6800000000000003E-8</v>
      </c>
      <c r="I395">
        <v>-2.26751E-4</v>
      </c>
      <c r="K395">
        <f t="shared" si="6"/>
        <v>394</v>
      </c>
      <c r="L395">
        <v>1.67E-9</v>
      </c>
    </row>
    <row r="396" spans="1:12" x14ac:dyDescent="0.25">
      <c r="A396" s="5">
        <v>43418</v>
      </c>
      <c r="B396" s="3">
        <v>0.62886574074074075</v>
      </c>
      <c r="C396">
        <v>8.0399999999999995E-9</v>
      </c>
      <c r="D396">
        <v>2.0599999999999999E-7</v>
      </c>
      <c r="E396">
        <v>8.0999999999999997E-7</v>
      </c>
      <c r="F396">
        <v>1.53E-6</v>
      </c>
      <c r="G396">
        <v>2.7800000000000001E-8</v>
      </c>
      <c r="H396">
        <v>6.3899999999999996E-8</v>
      </c>
      <c r="I396">
        <v>-2.2564300000000001E-4</v>
      </c>
      <c r="K396">
        <f t="shared" si="6"/>
        <v>395</v>
      </c>
      <c r="L396">
        <v>1.67E-9</v>
      </c>
    </row>
    <row r="397" spans="1:12" x14ac:dyDescent="0.25">
      <c r="A397" s="5">
        <v>43418</v>
      </c>
      <c r="B397" s="3">
        <v>0.62887731481481479</v>
      </c>
      <c r="C397">
        <v>8.0499999999999993E-9</v>
      </c>
      <c r="D397">
        <v>1.92E-7</v>
      </c>
      <c r="E397">
        <v>7.1900000000000002E-7</v>
      </c>
      <c r="F397">
        <v>1.42E-6</v>
      </c>
      <c r="G397">
        <v>2.7999999999999999E-8</v>
      </c>
      <c r="H397">
        <v>6.6699999999999995E-8</v>
      </c>
      <c r="I397">
        <v>-2.2564300000000001E-4</v>
      </c>
      <c r="K397">
        <f t="shared" si="6"/>
        <v>396</v>
      </c>
      <c r="L397">
        <v>1.6500000000000001E-9</v>
      </c>
    </row>
    <row r="398" spans="1:12" x14ac:dyDescent="0.25">
      <c r="A398" s="5">
        <v>43418</v>
      </c>
      <c r="B398" s="3">
        <v>0.62888888888888894</v>
      </c>
      <c r="C398">
        <v>8.0600000000000007E-9</v>
      </c>
      <c r="D398">
        <v>1.8699999999999999E-7</v>
      </c>
      <c r="E398">
        <v>7.6000000000000003E-7</v>
      </c>
      <c r="F398">
        <v>1.46E-6</v>
      </c>
      <c r="G398">
        <v>2.7599999999999999E-8</v>
      </c>
      <c r="H398">
        <v>6.5200000000000001E-8</v>
      </c>
      <c r="I398">
        <v>-2.6003799999999998E-4</v>
      </c>
      <c r="K398">
        <f t="shared" si="6"/>
        <v>397</v>
      </c>
      <c r="L398">
        <v>1.63E-9</v>
      </c>
    </row>
    <row r="399" spans="1:12" x14ac:dyDescent="0.25">
      <c r="A399" s="5">
        <v>43418</v>
      </c>
      <c r="B399" s="3">
        <v>0.62890046296296298</v>
      </c>
      <c r="C399">
        <v>8.0600000000000007E-9</v>
      </c>
      <c r="D399">
        <v>1.9000000000000001E-7</v>
      </c>
      <c r="E399">
        <v>1.53E-6</v>
      </c>
      <c r="F399">
        <v>1.4899999999999999E-6</v>
      </c>
      <c r="G399">
        <v>2.7899999999999998E-8</v>
      </c>
      <c r="H399">
        <v>6.5900000000000001E-8</v>
      </c>
      <c r="I399">
        <v>-2.6003799999999998E-4</v>
      </c>
      <c r="K399">
        <f t="shared" si="6"/>
        <v>398</v>
      </c>
      <c r="L399">
        <v>1.63E-9</v>
      </c>
    </row>
    <row r="400" spans="1:12" x14ac:dyDescent="0.25">
      <c r="A400" s="5">
        <v>43418</v>
      </c>
      <c r="B400" s="3">
        <v>0.62891203703703702</v>
      </c>
      <c r="C400">
        <v>8.0499999999999993E-9</v>
      </c>
      <c r="D400">
        <v>2.0200000000000001E-7</v>
      </c>
      <c r="E400">
        <v>7.3E-7</v>
      </c>
      <c r="F400">
        <v>1.68E-6</v>
      </c>
      <c r="G400">
        <v>2.9900000000000003E-8</v>
      </c>
      <c r="H400">
        <v>6.6600000000000001E-8</v>
      </c>
      <c r="I400">
        <v>-2.3254699999999999E-4</v>
      </c>
      <c r="K400">
        <f t="shared" si="6"/>
        <v>399</v>
      </c>
      <c r="L400">
        <v>1.6399999999999999E-9</v>
      </c>
    </row>
    <row r="401" spans="1:12" x14ac:dyDescent="0.25">
      <c r="A401" s="5">
        <v>43418</v>
      </c>
      <c r="B401" s="3">
        <v>0.62892361111111106</v>
      </c>
      <c r="C401">
        <v>8.0399999999999995E-9</v>
      </c>
      <c r="D401">
        <v>2.1E-7</v>
      </c>
      <c r="E401">
        <v>1.2100000000000001E-6</v>
      </c>
      <c r="F401">
        <v>1.57E-6</v>
      </c>
      <c r="G401">
        <v>2.7500000000000001E-8</v>
      </c>
      <c r="H401">
        <v>6.5E-8</v>
      </c>
      <c r="I401">
        <v>-2.3254699999999999E-4</v>
      </c>
      <c r="K401">
        <f t="shared" si="6"/>
        <v>400</v>
      </c>
      <c r="L401">
        <v>1.6399999999999999E-9</v>
      </c>
    </row>
    <row r="402" spans="1:12" x14ac:dyDescent="0.25">
      <c r="A402" s="5">
        <v>43418</v>
      </c>
      <c r="B402" s="3">
        <v>0.62893518518518521</v>
      </c>
      <c r="C402">
        <v>8.0399999999999995E-9</v>
      </c>
      <c r="D402">
        <v>1.9000000000000001E-7</v>
      </c>
      <c r="E402">
        <v>7.3E-7</v>
      </c>
      <c r="F402">
        <v>1.42E-6</v>
      </c>
      <c r="G402">
        <v>2.6700000000000001E-8</v>
      </c>
      <c r="H402">
        <v>6.5400000000000003E-8</v>
      </c>
      <c r="I402">
        <v>-2.29972E-4</v>
      </c>
      <c r="K402">
        <f t="shared" si="6"/>
        <v>401</v>
      </c>
      <c r="L402">
        <v>1.6399999999999999E-9</v>
      </c>
    </row>
    <row r="403" spans="1:12" x14ac:dyDescent="0.25">
      <c r="A403" s="5">
        <v>43418</v>
      </c>
      <c r="B403" s="3">
        <v>0.62894675925925925</v>
      </c>
      <c r="C403">
        <v>8.0399999999999995E-9</v>
      </c>
      <c r="D403">
        <v>1.98E-7</v>
      </c>
      <c r="E403">
        <v>3.1599999999999998E-6</v>
      </c>
      <c r="F403">
        <v>1.5400000000000001E-6</v>
      </c>
      <c r="G403">
        <v>2.85E-8</v>
      </c>
      <c r="H403">
        <v>6.4200000000000006E-8</v>
      </c>
      <c r="I403">
        <v>-2.29972E-4</v>
      </c>
      <c r="K403">
        <f t="shared" si="6"/>
        <v>402</v>
      </c>
      <c r="L403">
        <v>1.63E-9</v>
      </c>
    </row>
    <row r="404" spans="1:12" x14ac:dyDescent="0.25">
      <c r="A404" s="5">
        <v>43418</v>
      </c>
      <c r="B404" s="3">
        <v>0.62895833333333329</v>
      </c>
      <c r="C404">
        <v>8.0399999999999995E-9</v>
      </c>
      <c r="D404">
        <v>1.8799999999999999E-7</v>
      </c>
      <c r="E404">
        <v>8.0999999999999997E-7</v>
      </c>
      <c r="F404">
        <v>1.4699999999999999E-6</v>
      </c>
      <c r="G404">
        <v>2.7599999999999999E-8</v>
      </c>
      <c r="H404">
        <v>6.6199999999999997E-8</v>
      </c>
      <c r="I404">
        <v>-2.3290999999999999E-4</v>
      </c>
      <c r="K404">
        <f t="shared" si="6"/>
        <v>403</v>
      </c>
      <c r="L404">
        <v>1.63E-9</v>
      </c>
    </row>
    <row r="405" spans="1:12" x14ac:dyDescent="0.25">
      <c r="A405" s="5">
        <v>43418</v>
      </c>
      <c r="B405" s="3">
        <v>0.62896990740740744</v>
      </c>
      <c r="C405">
        <v>8.0399999999999995E-9</v>
      </c>
      <c r="D405">
        <v>1.8799999999999999E-7</v>
      </c>
      <c r="E405">
        <v>7.3E-7</v>
      </c>
      <c r="F405">
        <v>1.48E-6</v>
      </c>
      <c r="G405">
        <v>2.8200000000000001E-8</v>
      </c>
      <c r="H405">
        <v>6.6399999999999999E-8</v>
      </c>
      <c r="I405">
        <v>-2.4812100000000002E-4</v>
      </c>
      <c r="K405">
        <f t="shared" si="6"/>
        <v>404</v>
      </c>
      <c r="L405">
        <v>1.63E-9</v>
      </c>
    </row>
    <row r="406" spans="1:12" x14ac:dyDescent="0.25">
      <c r="A406" s="5">
        <v>43418</v>
      </c>
      <c r="B406" s="3">
        <v>0.62898148148148147</v>
      </c>
      <c r="C406">
        <v>8.02E-9</v>
      </c>
      <c r="D406">
        <v>1.9600000000000001E-7</v>
      </c>
      <c r="E406">
        <v>3.1599999999999998E-6</v>
      </c>
      <c r="F406">
        <v>1.5400000000000001E-6</v>
      </c>
      <c r="G406">
        <v>2.7899999999999998E-8</v>
      </c>
      <c r="H406">
        <v>6.5600000000000005E-8</v>
      </c>
      <c r="I406">
        <v>-2.3080799999999999E-4</v>
      </c>
      <c r="K406">
        <f t="shared" si="6"/>
        <v>405</v>
      </c>
      <c r="L406">
        <v>1.63E-9</v>
      </c>
    </row>
    <row r="407" spans="1:12" x14ac:dyDescent="0.25">
      <c r="A407" s="5">
        <v>43418</v>
      </c>
      <c r="B407" s="3">
        <v>0.62899305555555551</v>
      </c>
      <c r="C407">
        <v>7.9900000000000007E-9</v>
      </c>
      <c r="D407">
        <v>2.03E-7</v>
      </c>
      <c r="E407">
        <v>7.4000000000000001E-7</v>
      </c>
      <c r="F407">
        <v>1.6199999999999999E-6</v>
      </c>
      <c r="G407">
        <v>2.9099999999999999E-8</v>
      </c>
      <c r="H407">
        <v>6.5099999999999994E-8</v>
      </c>
      <c r="I407">
        <v>-2.18221E-4</v>
      </c>
      <c r="K407">
        <f t="shared" si="6"/>
        <v>406</v>
      </c>
      <c r="L407">
        <v>1.63E-9</v>
      </c>
    </row>
    <row r="408" spans="1:12" x14ac:dyDescent="0.25">
      <c r="A408" s="5">
        <v>43418</v>
      </c>
      <c r="B408" s="3">
        <v>0.62900462962962966</v>
      </c>
      <c r="C408">
        <v>7.9900000000000007E-9</v>
      </c>
      <c r="D408">
        <v>2.0200000000000001E-7</v>
      </c>
      <c r="E408">
        <v>2.9799999999999998E-6</v>
      </c>
      <c r="F408">
        <v>1.5400000000000001E-6</v>
      </c>
      <c r="G408">
        <v>2.7599999999999999E-8</v>
      </c>
      <c r="H408">
        <v>6.5999999999999995E-8</v>
      </c>
      <c r="I408">
        <v>-2.1973000000000001E-4</v>
      </c>
      <c r="K408">
        <f t="shared" si="6"/>
        <v>407</v>
      </c>
      <c r="L408">
        <v>1.63E-9</v>
      </c>
    </row>
    <row r="409" spans="1:12" x14ac:dyDescent="0.25">
      <c r="A409" s="5">
        <v>43418</v>
      </c>
      <c r="B409" s="3">
        <v>0.6290162037037037</v>
      </c>
      <c r="C409">
        <v>7.9799999999999993E-9</v>
      </c>
      <c r="D409">
        <v>2.11E-7</v>
      </c>
      <c r="E409">
        <v>7.4499999999999996E-7</v>
      </c>
      <c r="F409">
        <v>1.68E-6</v>
      </c>
      <c r="G409">
        <v>3.0699999999999997E-8</v>
      </c>
      <c r="H409">
        <v>6.7099999999999999E-8</v>
      </c>
      <c r="I409">
        <v>-2.1973000000000001E-4</v>
      </c>
      <c r="K409">
        <f t="shared" si="6"/>
        <v>408</v>
      </c>
      <c r="L409">
        <v>1.62E-9</v>
      </c>
    </row>
    <row r="410" spans="1:12" x14ac:dyDescent="0.25">
      <c r="A410" s="5">
        <v>43418</v>
      </c>
      <c r="B410" s="3">
        <v>0.62902777777777774</v>
      </c>
      <c r="C410">
        <v>7.9799999999999993E-9</v>
      </c>
      <c r="D410">
        <v>2.0800000000000001E-7</v>
      </c>
      <c r="E410">
        <v>7.4000000000000001E-7</v>
      </c>
      <c r="F410">
        <v>1.61E-6</v>
      </c>
      <c r="G410">
        <v>2.84E-8</v>
      </c>
      <c r="H410">
        <v>7.0300000000000001E-8</v>
      </c>
      <c r="I410">
        <v>-2.36087E-4</v>
      </c>
      <c r="K410">
        <f t="shared" si="6"/>
        <v>409</v>
      </c>
      <c r="L410">
        <v>1.62E-9</v>
      </c>
    </row>
    <row r="411" spans="1:12" x14ac:dyDescent="0.25">
      <c r="A411" s="5">
        <v>43418</v>
      </c>
      <c r="B411" s="3">
        <v>0.62903935185185189</v>
      </c>
      <c r="C411">
        <v>8.02E-9</v>
      </c>
      <c r="D411">
        <v>2.0100000000000001E-7</v>
      </c>
      <c r="E411">
        <v>7.7199999999999998E-7</v>
      </c>
      <c r="F411">
        <v>1.5099999999999999E-6</v>
      </c>
      <c r="G411">
        <v>2.8600000000000001E-8</v>
      </c>
      <c r="H411">
        <v>6.7099999999999999E-8</v>
      </c>
      <c r="I411">
        <v>-2.36087E-4</v>
      </c>
      <c r="K411">
        <f t="shared" si="6"/>
        <v>410</v>
      </c>
      <c r="L411">
        <v>1.62E-9</v>
      </c>
    </row>
    <row r="412" spans="1:12" x14ac:dyDescent="0.25">
      <c r="A412" s="5">
        <v>43418</v>
      </c>
      <c r="B412" s="3">
        <v>0.62905092592592593</v>
      </c>
      <c r="C412">
        <v>8.02E-9</v>
      </c>
      <c r="D412">
        <v>1.91E-7</v>
      </c>
      <c r="E412">
        <v>1.81E-6</v>
      </c>
      <c r="F412">
        <v>1.42E-6</v>
      </c>
      <c r="G412">
        <v>2.84E-8</v>
      </c>
      <c r="H412">
        <v>6.4399999999999994E-8</v>
      </c>
      <c r="I412">
        <v>-2.1816199999999999E-4</v>
      </c>
      <c r="K412">
        <f t="shared" si="6"/>
        <v>411</v>
      </c>
      <c r="L412">
        <v>1.6000000000000001E-9</v>
      </c>
    </row>
    <row r="413" spans="1:12" x14ac:dyDescent="0.25">
      <c r="A413" s="5">
        <v>43418</v>
      </c>
      <c r="B413" s="3">
        <v>0.62906249999999997</v>
      </c>
      <c r="C413">
        <v>8.0299999999999998E-9</v>
      </c>
      <c r="D413">
        <v>1.9299999999999999E-7</v>
      </c>
      <c r="E413">
        <v>7.4000000000000001E-7</v>
      </c>
      <c r="F413">
        <v>1.5600000000000001E-6</v>
      </c>
      <c r="G413">
        <v>2.9000000000000002E-8</v>
      </c>
      <c r="H413">
        <v>6.5499999999999998E-8</v>
      </c>
      <c r="I413">
        <v>-2.1816199999999999E-4</v>
      </c>
      <c r="K413">
        <f t="shared" si="6"/>
        <v>412</v>
      </c>
      <c r="L413">
        <v>1.6000000000000001E-9</v>
      </c>
    </row>
    <row r="414" spans="1:12" x14ac:dyDescent="0.25">
      <c r="A414" s="5">
        <v>43418</v>
      </c>
      <c r="B414" s="3">
        <v>0.62907407407407412</v>
      </c>
      <c r="C414">
        <v>8.0499999999999993E-9</v>
      </c>
      <c r="D414">
        <v>1.9999999999999999E-7</v>
      </c>
      <c r="E414">
        <v>3.1599999999999998E-6</v>
      </c>
      <c r="F414">
        <v>1.4899999999999999E-6</v>
      </c>
      <c r="G414">
        <v>2.7500000000000001E-8</v>
      </c>
      <c r="H414">
        <v>6.5200000000000001E-8</v>
      </c>
      <c r="I414">
        <v>-2.5403200000000001E-4</v>
      </c>
      <c r="K414">
        <f t="shared" si="6"/>
        <v>413</v>
      </c>
      <c r="L414">
        <v>1.5900000000000001E-9</v>
      </c>
    </row>
    <row r="415" spans="1:12" x14ac:dyDescent="0.25">
      <c r="A415" s="5">
        <v>43418</v>
      </c>
      <c r="B415" s="3">
        <v>0.62908564814814816</v>
      </c>
      <c r="C415">
        <v>8.0600000000000007E-9</v>
      </c>
      <c r="D415">
        <v>1.9299999999999999E-7</v>
      </c>
      <c r="E415">
        <v>7.4000000000000001E-7</v>
      </c>
      <c r="F415">
        <v>1.4100000000000001E-6</v>
      </c>
      <c r="G415">
        <v>2.6899999999999999E-8</v>
      </c>
      <c r="H415">
        <v>6.6399999999999999E-8</v>
      </c>
      <c r="I415">
        <v>-2.5403200000000001E-4</v>
      </c>
      <c r="K415">
        <f t="shared" si="6"/>
        <v>414</v>
      </c>
      <c r="L415">
        <v>1.6000000000000001E-9</v>
      </c>
    </row>
    <row r="416" spans="1:12" x14ac:dyDescent="0.25">
      <c r="A416" s="5">
        <v>43418</v>
      </c>
      <c r="B416" s="3">
        <v>0.6290972222222222</v>
      </c>
      <c r="C416">
        <v>8.0600000000000007E-9</v>
      </c>
      <c r="D416">
        <v>1.9999999999999999E-7</v>
      </c>
      <c r="E416">
        <v>7.7599999999999996E-7</v>
      </c>
      <c r="F416">
        <v>1.6199999999999999E-6</v>
      </c>
      <c r="G416">
        <v>2.96E-8</v>
      </c>
      <c r="H416">
        <v>6.5799999999999994E-8</v>
      </c>
      <c r="I416">
        <v>-2.40929E-4</v>
      </c>
      <c r="K416">
        <f t="shared" si="6"/>
        <v>415</v>
      </c>
      <c r="L416">
        <v>1.5900000000000001E-9</v>
      </c>
    </row>
    <row r="417" spans="1:12" x14ac:dyDescent="0.25">
      <c r="A417" s="5">
        <v>43418</v>
      </c>
      <c r="B417" s="3">
        <v>0.62910879629629635</v>
      </c>
      <c r="C417">
        <v>8.0800000000000002E-9</v>
      </c>
      <c r="D417">
        <v>1.98E-7</v>
      </c>
      <c r="E417">
        <v>1.0899999999999999E-6</v>
      </c>
      <c r="F417">
        <v>1.5099999999999999E-6</v>
      </c>
      <c r="G417">
        <v>2.7500000000000001E-8</v>
      </c>
      <c r="H417">
        <v>6.5200000000000001E-8</v>
      </c>
      <c r="I417">
        <v>-2.6533699999999998E-4</v>
      </c>
      <c r="K417">
        <f t="shared" si="6"/>
        <v>416</v>
      </c>
      <c r="L417">
        <v>1.5799999999999999E-9</v>
      </c>
    </row>
    <row r="418" spans="1:12" x14ac:dyDescent="0.25">
      <c r="A418" s="5">
        <v>43418</v>
      </c>
      <c r="B418" s="3">
        <v>0.62912037037037039</v>
      </c>
      <c r="C418">
        <v>8.0800000000000002E-9</v>
      </c>
      <c r="D418">
        <v>2.03E-7</v>
      </c>
      <c r="E418">
        <v>7.3799999999999996E-7</v>
      </c>
      <c r="F418">
        <v>1.64E-6</v>
      </c>
      <c r="G418">
        <v>2.9399999999999999E-8</v>
      </c>
      <c r="H418">
        <v>6.6300000000000005E-8</v>
      </c>
      <c r="I418">
        <v>-2.34527E-4</v>
      </c>
      <c r="K418">
        <f t="shared" si="6"/>
        <v>417</v>
      </c>
      <c r="L418">
        <v>1.5799999999999999E-9</v>
      </c>
    </row>
    <row r="419" spans="1:12" x14ac:dyDescent="0.25">
      <c r="A419" s="5">
        <v>43418</v>
      </c>
      <c r="B419" s="3">
        <v>0.62913194444444442</v>
      </c>
      <c r="C419">
        <v>8.0800000000000002E-9</v>
      </c>
      <c r="D419">
        <v>1.9999999999999999E-7</v>
      </c>
      <c r="E419">
        <v>1.0899999999999999E-6</v>
      </c>
      <c r="F419">
        <v>1.5E-6</v>
      </c>
      <c r="G419">
        <v>2.8699999999999999E-8</v>
      </c>
      <c r="H419">
        <v>6.6699999999999995E-8</v>
      </c>
      <c r="I419">
        <v>-2.4707100000000002E-4</v>
      </c>
      <c r="K419">
        <f t="shared" si="6"/>
        <v>418</v>
      </c>
      <c r="L419">
        <v>1.6000000000000001E-9</v>
      </c>
    </row>
    <row r="420" spans="1:12" x14ac:dyDescent="0.25">
      <c r="A420" s="5">
        <v>43418</v>
      </c>
      <c r="B420" s="3">
        <v>0.62914351851851846</v>
      </c>
      <c r="C420">
        <v>8.0700000000000005E-9</v>
      </c>
      <c r="D420">
        <v>2.0699999999999999E-7</v>
      </c>
      <c r="E420">
        <v>7.3399999999999998E-7</v>
      </c>
      <c r="F420">
        <v>1.53E-6</v>
      </c>
      <c r="G420">
        <v>2.84E-8</v>
      </c>
      <c r="H420">
        <v>6.43E-8</v>
      </c>
      <c r="I420">
        <v>-2.2923299999999999E-4</v>
      </c>
      <c r="K420">
        <f t="shared" si="6"/>
        <v>419</v>
      </c>
      <c r="L420">
        <v>1.6000000000000001E-9</v>
      </c>
    </row>
    <row r="421" spans="1:12" x14ac:dyDescent="0.25">
      <c r="A421" s="5">
        <v>43418</v>
      </c>
      <c r="B421" s="3">
        <v>0.62915509259259261</v>
      </c>
      <c r="C421">
        <v>8.0700000000000005E-9</v>
      </c>
      <c r="D421">
        <v>1.97E-7</v>
      </c>
      <c r="E421">
        <v>2.34E-6</v>
      </c>
      <c r="F421">
        <v>1.42E-6</v>
      </c>
      <c r="G421">
        <v>2.6899999999999999E-8</v>
      </c>
      <c r="H421">
        <v>6.7500000000000002E-8</v>
      </c>
      <c r="I421">
        <v>-2.44353E-4</v>
      </c>
      <c r="K421">
        <f t="shared" si="6"/>
        <v>420</v>
      </c>
      <c r="L421">
        <v>1.6000000000000001E-9</v>
      </c>
    </row>
    <row r="422" spans="1:12" x14ac:dyDescent="0.25">
      <c r="A422" s="5">
        <v>43418</v>
      </c>
      <c r="B422" s="3">
        <v>0.62916666666666665</v>
      </c>
      <c r="C422">
        <v>8.0600000000000007E-9</v>
      </c>
      <c r="D422">
        <v>1.86E-7</v>
      </c>
      <c r="E422">
        <v>9.9900000000000009E-7</v>
      </c>
      <c r="F422">
        <v>1.37E-6</v>
      </c>
      <c r="G422">
        <v>2.77E-8</v>
      </c>
      <c r="H422">
        <v>6.4200000000000006E-8</v>
      </c>
      <c r="I422">
        <v>-2.56834E-4</v>
      </c>
      <c r="K422">
        <f t="shared" si="6"/>
        <v>421</v>
      </c>
      <c r="L422">
        <v>1.6000000000000001E-9</v>
      </c>
    </row>
    <row r="423" spans="1:12" x14ac:dyDescent="0.25">
      <c r="A423" s="5">
        <v>43418</v>
      </c>
      <c r="B423" s="3">
        <v>0.62917824074074069</v>
      </c>
      <c r="C423">
        <v>8.0399999999999995E-9</v>
      </c>
      <c r="D423">
        <v>1.7700000000000001E-7</v>
      </c>
      <c r="E423">
        <v>7.3E-7</v>
      </c>
      <c r="F423">
        <v>1.4100000000000001E-6</v>
      </c>
      <c r="G423">
        <v>2.7100000000000001E-8</v>
      </c>
      <c r="H423">
        <v>6.5E-8</v>
      </c>
      <c r="I423">
        <v>-2.56834E-4</v>
      </c>
      <c r="K423">
        <f t="shared" si="6"/>
        <v>422</v>
      </c>
      <c r="L423">
        <v>1.6000000000000001E-9</v>
      </c>
    </row>
    <row r="424" spans="1:12" x14ac:dyDescent="0.25">
      <c r="A424" s="5">
        <v>43418</v>
      </c>
      <c r="B424" s="3">
        <v>0.62918981481481484</v>
      </c>
      <c r="C424">
        <v>8.0100000000000003E-9</v>
      </c>
      <c r="D424">
        <v>1.8099999999999999E-7</v>
      </c>
      <c r="E424">
        <v>7.3E-7</v>
      </c>
      <c r="F424">
        <v>1.3999999999999999E-6</v>
      </c>
      <c r="G424">
        <v>2.7500000000000001E-8</v>
      </c>
      <c r="H424">
        <v>6.4000000000000004E-8</v>
      </c>
      <c r="I424">
        <v>-2.5348699999999999E-4</v>
      </c>
      <c r="K424">
        <f t="shared" si="6"/>
        <v>423</v>
      </c>
      <c r="L424">
        <v>1.6000000000000001E-9</v>
      </c>
    </row>
    <row r="425" spans="1:12" x14ac:dyDescent="0.25">
      <c r="A425" s="5">
        <v>43418</v>
      </c>
      <c r="B425" s="3">
        <v>0.62920138888888888</v>
      </c>
      <c r="C425">
        <v>7.9799999999999993E-9</v>
      </c>
      <c r="D425">
        <v>1.8400000000000001E-7</v>
      </c>
      <c r="E425">
        <v>3.3000000000000002E-6</v>
      </c>
      <c r="F425">
        <v>1.4699999999999999E-6</v>
      </c>
      <c r="G425">
        <v>2.7100000000000001E-8</v>
      </c>
      <c r="H425">
        <v>6.3500000000000006E-8</v>
      </c>
      <c r="I425">
        <v>-2.5348699999999999E-4</v>
      </c>
      <c r="K425">
        <f t="shared" si="6"/>
        <v>424</v>
      </c>
      <c r="L425">
        <v>1.5900000000000001E-9</v>
      </c>
    </row>
    <row r="426" spans="1:12" x14ac:dyDescent="0.25">
      <c r="A426" s="5">
        <v>43418</v>
      </c>
      <c r="B426" s="3">
        <v>0.62921296296296292</v>
      </c>
      <c r="C426">
        <v>7.9699999999999996E-9</v>
      </c>
      <c r="D426">
        <v>1.86E-7</v>
      </c>
      <c r="E426">
        <v>7.3E-7</v>
      </c>
      <c r="F426">
        <v>1.4699999999999999E-6</v>
      </c>
      <c r="G426">
        <v>2.7800000000000001E-8</v>
      </c>
      <c r="H426">
        <v>6.3199999999999997E-8</v>
      </c>
      <c r="I426">
        <v>-2.3244499999999999E-4</v>
      </c>
      <c r="K426">
        <f t="shared" si="6"/>
        <v>425</v>
      </c>
      <c r="L426">
        <v>1.5900000000000001E-9</v>
      </c>
    </row>
    <row r="427" spans="1:12" x14ac:dyDescent="0.25">
      <c r="A427" s="5">
        <v>43418</v>
      </c>
      <c r="B427" s="3">
        <v>0.62922453703703707</v>
      </c>
      <c r="C427">
        <v>7.9699999999999996E-9</v>
      </c>
      <c r="D427">
        <v>1.9500000000000001E-7</v>
      </c>
      <c r="E427">
        <v>8.9199999999999999E-7</v>
      </c>
      <c r="F427">
        <v>1.5400000000000001E-6</v>
      </c>
      <c r="G427">
        <v>2.8200000000000001E-8</v>
      </c>
      <c r="H427">
        <v>6.6800000000000003E-8</v>
      </c>
      <c r="I427">
        <v>-2.3244499999999999E-4</v>
      </c>
      <c r="K427">
        <f t="shared" si="6"/>
        <v>426</v>
      </c>
      <c r="L427">
        <v>1.5799999999999999E-9</v>
      </c>
    </row>
    <row r="428" spans="1:12" x14ac:dyDescent="0.25">
      <c r="A428" s="5">
        <v>43418</v>
      </c>
      <c r="B428" s="3">
        <v>0.62923611111111111</v>
      </c>
      <c r="C428">
        <v>7.9200000000000008E-9</v>
      </c>
      <c r="D428">
        <v>1.9000000000000001E-7</v>
      </c>
      <c r="E428">
        <v>8.5899999999999995E-7</v>
      </c>
      <c r="F428">
        <v>1.44E-6</v>
      </c>
      <c r="G428">
        <v>2.7100000000000001E-8</v>
      </c>
      <c r="H428">
        <v>6.3500000000000006E-8</v>
      </c>
      <c r="I428">
        <v>-2.4360500000000001E-4</v>
      </c>
      <c r="K428">
        <f t="shared" si="6"/>
        <v>427</v>
      </c>
      <c r="L428">
        <v>1.5799999999999999E-9</v>
      </c>
    </row>
    <row r="429" spans="1:12" x14ac:dyDescent="0.25">
      <c r="A429" s="5">
        <v>43418</v>
      </c>
      <c r="B429" s="3">
        <v>0.62924768518518515</v>
      </c>
      <c r="C429">
        <v>7.9200000000000008E-9</v>
      </c>
      <c r="D429">
        <v>1.8799999999999999E-7</v>
      </c>
      <c r="E429">
        <v>7.3E-7</v>
      </c>
      <c r="F429">
        <v>1.5E-6</v>
      </c>
      <c r="G429">
        <v>2.77E-8</v>
      </c>
      <c r="H429">
        <v>6.3500000000000006E-8</v>
      </c>
      <c r="I429">
        <v>-2.4360500000000001E-4</v>
      </c>
      <c r="K429">
        <f t="shared" si="6"/>
        <v>428</v>
      </c>
      <c r="L429">
        <v>1.5799999999999999E-9</v>
      </c>
    </row>
    <row r="430" spans="1:12" x14ac:dyDescent="0.25">
      <c r="A430" s="5">
        <v>43418</v>
      </c>
      <c r="B430" s="3">
        <v>0.6292592592592593</v>
      </c>
      <c r="C430">
        <v>7.8999999999999996E-9</v>
      </c>
      <c r="D430">
        <v>1.9399999999999999E-7</v>
      </c>
      <c r="E430">
        <v>3.2600000000000001E-6</v>
      </c>
      <c r="F430">
        <v>1.4699999999999999E-6</v>
      </c>
      <c r="G430">
        <v>2.7599999999999999E-8</v>
      </c>
      <c r="H430">
        <v>6.36E-8</v>
      </c>
      <c r="I430">
        <v>-2.2154400000000001E-4</v>
      </c>
      <c r="K430">
        <f t="shared" si="6"/>
        <v>429</v>
      </c>
      <c r="L430">
        <v>1.57E-9</v>
      </c>
    </row>
    <row r="431" spans="1:12" x14ac:dyDescent="0.25">
      <c r="A431" s="5">
        <v>43418</v>
      </c>
      <c r="B431" s="3">
        <v>0.62927083333333333</v>
      </c>
      <c r="C431">
        <v>7.8999999999999996E-9</v>
      </c>
      <c r="D431">
        <v>1.99E-7</v>
      </c>
      <c r="E431">
        <v>7.3E-7</v>
      </c>
      <c r="F431">
        <v>1.6500000000000001E-6</v>
      </c>
      <c r="G431">
        <v>2.8699999999999999E-8</v>
      </c>
      <c r="H431">
        <v>6.4700000000000004E-8</v>
      </c>
      <c r="I431">
        <v>-2.2024499999999999E-4</v>
      </c>
      <c r="K431">
        <f t="shared" si="6"/>
        <v>430</v>
      </c>
      <c r="L431">
        <v>1.56E-9</v>
      </c>
    </row>
    <row r="432" spans="1:12" x14ac:dyDescent="0.25">
      <c r="A432" s="5">
        <v>43418</v>
      </c>
      <c r="B432" s="3">
        <v>0.62928240740740737</v>
      </c>
      <c r="C432">
        <v>7.9200000000000008E-9</v>
      </c>
      <c r="D432">
        <v>2.1199999999999999E-7</v>
      </c>
      <c r="E432">
        <v>7.4000000000000001E-7</v>
      </c>
      <c r="F432">
        <v>1.77E-6</v>
      </c>
      <c r="G432">
        <v>3.1499999999999998E-8</v>
      </c>
      <c r="H432">
        <v>6.8799999999999994E-8</v>
      </c>
      <c r="I432">
        <v>-2.26861E-4</v>
      </c>
      <c r="K432">
        <f t="shared" si="6"/>
        <v>431</v>
      </c>
      <c r="L432">
        <v>1.5300000000000001E-9</v>
      </c>
    </row>
    <row r="433" spans="1:12" x14ac:dyDescent="0.25">
      <c r="A433" s="5">
        <v>43418</v>
      </c>
      <c r="B433" s="3">
        <v>0.62929398148148152</v>
      </c>
      <c r="C433">
        <v>7.9599999999999998E-9</v>
      </c>
      <c r="D433">
        <v>2.2000000000000001E-7</v>
      </c>
      <c r="E433">
        <v>9.7900000000000007E-7</v>
      </c>
      <c r="F433">
        <v>1.72E-6</v>
      </c>
      <c r="G433">
        <v>3.1900000000000001E-8</v>
      </c>
      <c r="H433">
        <v>6.8200000000000002E-8</v>
      </c>
      <c r="I433">
        <v>-2.3006099999999999E-4</v>
      </c>
      <c r="K433">
        <f t="shared" si="6"/>
        <v>432</v>
      </c>
      <c r="L433">
        <v>1.5400000000000001E-9</v>
      </c>
    </row>
    <row r="434" spans="1:12" x14ac:dyDescent="0.25">
      <c r="A434" s="5">
        <v>43418</v>
      </c>
      <c r="B434" s="3">
        <v>0.62930555555555556</v>
      </c>
      <c r="C434">
        <v>8.0000000000000005E-9</v>
      </c>
      <c r="D434">
        <v>2.1400000000000001E-7</v>
      </c>
      <c r="E434">
        <v>9.0500000000000002E-7</v>
      </c>
      <c r="F434">
        <v>1.66E-6</v>
      </c>
      <c r="G434">
        <v>2.9099999999999999E-8</v>
      </c>
      <c r="H434">
        <v>6.6800000000000003E-8</v>
      </c>
      <c r="I434">
        <v>-2.40029E-4</v>
      </c>
      <c r="K434">
        <f t="shared" si="6"/>
        <v>433</v>
      </c>
      <c r="L434">
        <v>1.55E-9</v>
      </c>
    </row>
    <row r="435" spans="1:12" x14ac:dyDescent="0.25">
      <c r="A435" s="5">
        <v>43418</v>
      </c>
      <c r="B435" s="3">
        <v>0.6293171296296296</v>
      </c>
      <c r="C435">
        <v>8.02E-9</v>
      </c>
      <c r="D435">
        <v>2.05E-7</v>
      </c>
      <c r="E435">
        <v>7.4000000000000001E-7</v>
      </c>
      <c r="F435">
        <v>1.57E-6</v>
      </c>
      <c r="G435">
        <v>2.9799999999999999E-8</v>
      </c>
      <c r="H435">
        <v>6.5600000000000005E-8</v>
      </c>
      <c r="I435">
        <v>-2.40029E-4</v>
      </c>
      <c r="K435">
        <f t="shared" si="6"/>
        <v>434</v>
      </c>
      <c r="L435">
        <v>1.55E-9</v>
      </c>
    </row>
    <row r="436" spans="1:12" x14ac:dyDescent="0.25">
      <c r="A436" s="5">
        <v>43418</v>
      </c>
      <c r="B436" s="3">
        <v>0.62932870370370375</v>
      </c>
      <c r="C436">
        <v>8.0600000000000007E-9</v>
      </c>
      <c r="D436">
        <v>1.98E-7</v>
      </c>
      <c r="E436">
        <v>7.8800000000000002E-7</v>
      </c>
      <c r="F436">
        <v>1.4899999999999999E-6</v>
      </c>
      <c r="G436">
        <v>2.84E-8</v>
      </c>
      <c r="H436">
        <v>6.43E-8</v>
      </c>
      <c r="I436">
        <v>-2.22921E-4</v>
      </c>
      <c r="K436">
        <f t="shared" si="6"/>
        <v>435</v>
      </c>
      <c r="L436">
        <v>1.55E-9</v>
      </c>
    </row>
    <row r="437" spans="1:12" x14ac:dyDescent="0.25">
      <c r="A437" s="5">
        <v>43418</v>
      </c>
      <c r="B437" s="3">
        <v>0.62934027777777779</v>
      </c>
      <c r="C437">
        <v>8.0800000000000002E-9</v>
      </c>
      <c r="D437">
        <v>1.99E-7</v>
      </c>
      <c r="E437">
        <v>7.4000000000000001E-7</v>
      </c>
      <c r="F437">
        <v>1.5600000000000001E-6</v>
      </c>
      <c r="G437">
        <v>2.7999999999999999E-8</v>
      </c>
      <c r="H437">
        <v>6.7200000000000006E-8</v>
      </c>
      <c r="I437">
        <v>-2.22921E-4</v>
      </c>
      <c r="K437">
        <f t="shared" si="6"/>
        <v>436</v>
      </c>
      <c r="L437">
        <v>1.56E-9</v>
      </c>
    </row>
    <row r="438" spans="1:12" x14ac:dyDescent="0.25">
      <c r="A438" s="5">
        <v>43418</v>
      </c>
      <c r="B438" s="3">
        <v>0.62935185185185183</v>
      </c>
      <c r="C438">
        <v>8.09E-9</v>
      </c>
      <c r="D438">
        <v>1.97E-7</v>
      </c>
      <c r="E438">
        <v>6.9500000000000002E-7</v>
      </c>
      <c r="F438">
        <v>1.42E-6</v>
      </c>
      <c r="G438">
        <v>2.7899999999999998E-8</v>
      </c>
      <c r="H438">
        <v>6.43E-8</v>
      </c>
      <c r="I438">
        <v>-2.4040800000000001E-4</v>
      </c>
      <c r="K438">
        <f t="shared" si="6"/>
        <v>437</v>
      </c>
      <c r="L438">
        <v>1.56E-9</v>
      </c>
    </row>
    <row r="439" spans="1:12" x14ac:dyDescent="0.25">
      <c r="A439" s="5">
        <v>43418</v>
      </c>
      <c r="B439" s="3">
        <v>0.62936342592592598</v>
      </c>
      <c r="C439">
        <v>8.1199999999999993E-9</v>
      </c>
      <c r="D439">
        <v>2.0100000000000001E-7</v>
      </c>
      <c r="E439">
        <v>1.3999999999999999E-6</v>
      </c>
      <c r="F439">
        <v>1.53E-6</v>
      </c>
      <c r="G439">
        <v>2.84E-8</v>
      </c>
      <c r="H439">
        <v>6.5499999999999998E-8</v>
      </c>
      <c r="I439">
        <v>-2.4040800000000001E-4</v>
      </c>
      <c r="K439">
        <f t="shared" si="6"/>
        <v>438</v>
      </c>
      <c r="L439">
        <v>1.55E-9</v>
      </c>
    </row>
    <row r="440" spans="1:12" x14ac:dyDescent="0.25">
      <c r="A440" s="5">
        <v>43418</v>
      </c>
      <c r="B440" s="3">
        <v>0.62937500000000002</v>
      </c>
      <c r="C440">
        <v>8.1400000000000004E-9</v>
      </c>
      <c r="D440">
        <v>2.04E-7</v>
      </c>
      <c r="E440">
        <v>7.0900000000000001E-7</v>
      </c>
      <c r="F440">
        <v>1.5600000000000001E-6</v>
      </c>
      <c r="G440">
        <v>2.7999999999999999E-8</v>
      </c>
      <c r="H440">
        <v>6.7500000000000002E-8</v>
      </c>
      <c r="I440">
        <v>-2.20862E-4</v>
      </c>
      <c r="K440">
        <f t="shared" si="6"/>
        <v>439</v>
      </c>
      <c r="L440">
        <v>1.55E-9</v>
      </c>
    </row>
    <row r="441" spans="1:12" x14ac:dyDescent="0.25">
      <c r="A441" s="5">
        <v>43418</v>
      </c>
      <c r="B441" s="3">
        <v>0.62938657407407406</v>
      </c>
      <c r="C441">
        <v>8.1400000000000004E-9</v>
      </c>
      <c r="D441">
        <v>2.03E-7</v>
      </c>
      <c r="E441">
        <v>1.2699999999999999E-6</v>
      </c>
      <c r="F441">
        <v>1.53E-6</v>
      </c>
      <c r="G441">
        <v>2.8699999999999999E-8</v>
      </c>
      <c r="H441">
        <v>6.4000000000000004E-8</v>
      </c>
      <c r="I441">
        <v>-2.20862E-4</v>
      </c>
      <c r="K441">
        <f t="shared" si="6"/>
        <v>440</v>
      </c>
      <c r="L441">
        <v>1.56E-9</v>
      </c>
    </row>
    <row r="442" spans="1:12" x14ac:dyDescent="0.25">
      <c r="A442" s="5">
        <v>43418</v>
      </c>
      <c r="B442" s="3">
        <v>0.6293981481481481</v>
      </c>
      <c r="C442">
        <v>8.1500000000000002E-9</v>
      </c>
      <c r="D442">
        <v>2.0200000000000001E-7</v>
      </c>
      <c r="E442">
        <v>7.3E-7</v>
      </c>
      <c r="F442">
        <v>1.5600000000000001E-6</v>
      </c>
      <c r="G442">
        <v>2.9499999999999999E-8</v>
      </c>
      <c r="H442">
        <v>6.43E-8</v>
      </c>
      <c r="I442">
        <v>-2.36665E-4</v>
      </c>
      <c r="K442">
        <f t="shared" si="6"/>
        <v>441</v>
      </c>
      <c r="L442">
        <v>1.56E-9</v>
      </c>
    </row>
    <row r="443" spans="1:12" x14ac:dyDescent="0.25">
      <c r="A443" s="5">
        <v>43418</v>
      </c>
      <c r="B443" s="3">
        <v>0.62940972222222225</v>
      </c>
      <c r="C443">
        <v>8.1599999999999999E-9</v>
      </c>
      <c r="D443">
        <v>2.0100000000000001E-7</v>
      </c>
      <c r="E443">
        <v>1.4699999999999999E-6</v>
      </c>
      <c r="F443">
        <v>1.5E-6</v>
      </c>
      <c r="G443">
        <v>2.7999999999999999E-8</v>
      </c>
      <c r="H443">
        <v>6.3899999999999996E-8</v>
      </c>
      <c r="I443">
        <v>-2.36665E-4</v>
      </c>
      <c r="K443">
        <f t="shared" si="6"/>
        <v>442</v>
      </c>
      <c r="L443">
        <v>1.5400000000000001E-9</v>
      </c>
    </row>
    <row r="444" spans="1:12" x14ac:dyDescent="0.25">
      <c r="A444" s="5">
        <v>43418</v>
      </c>
      <c r="B444" s="3">
        <v>0.62942129629629628</v>
      </c>
      <c r="C444">
        <v>8.1500000000000002E-9</v>
      </c>
      <c r="D444">
        <v>2.04E-7</v>
      </c>
      <c r="E444">
        <v>7.6700000000000003E-7</v>
      </c>
      <c r="F444">
        <v>1.61E-6</v>
      </c>
      <c r="G444">
        <v>2.92E-8</v>
      </c>
      <c r="H444">
        <v>6.5400000000000003E-8</v>
      </c>
      <c r="I444">
        <v>-2.09483E-4</v>
      </c>
      <c r="K444">
        <f t="shared" si="6"/>
        <v>443</v>
      </c>
      <c r="L444">
        <v>1.55E-9</v>
      </c>
    </row>
    <row r="445" spans="1:12" x14ac:dyDescent="0.25">
      <c r="A445" s="5">
        <v>43418</v>
      </c>
      <c r="B445" s="3">
        <v>0.62943287037037032</v>
      </c>
      <c r="C445">
        <v>8.1500000000000002E-9</v>
      </c>
      <c r="D445">
        <v>2.04E-7</v>
      </c>
      <c r="E445">
        <v>7.3E-7</v>
      </c>
      <c r="F445">
        <v>1.5799999999999999E-6</v>
      </c>
      <c r="G445">
        <v>2.8600000000000001E-8</v>
      </c>
      <c r="H445">
        <v>6.6300000000000005E-8</v>
      </c>
      <c r="I445">
        <v>-2.1962300000000001E-4</v>
      </c>
      <c r="K445">
        <f t="shared" si="6"/>
        <v>444</v>
      </c>
      <c r="L445">
        <v>1.55E-9</v>
      </c>
    </row>
    <row r="446" spans="1:12" x14ac:dyDescent="0.25">
      <c r="A446" s="5">
        <v>43418</v>
      </c>
      <c r="B446" s="3">
        <v>0.62944444444444447</v>
      </c>
      <c r="C446">
        <v>8.1599999999999999E-9</v>
      </c>
      <c r="D446">
        <v>2.04E-7</v>
      </c>
      <c r="E446">
        <v>8.2900000000000002E-7</v>
      </c>
      <c r="F446">
        <v>1.5799999999999999E-6</v>
      </c>
      <c r="G446">
        <v>2.9799999999999999E-8</v>
      </c>
      <c r="H446">
        <v>6.6600000000000001E-8</v>
      </c>
      <c r="I446">
        <v>-2.3614999999999999E-4</v>
      </c>
      <c r="K446">
        <f t="shared" si="6"/>
        <v>445</v>
      </c>
      <c r="L446">
        <v>1.55E-9</v>
      </c>
    </row>
    <row r="447" spans="1:12" x14ac:dyDescent="0.25">
      <c r="A447" s="5">
        <v>43418</v>
      </c>
      <c r="B447" s="3">
        <v>0.62945601851851851</v>
      </c>
      <c r="C447">
        <v>8.1799999999999995E-9</v>
      </c>
      <c r="D447">
        <v>2.1400000000000001E-7</v>
      </c>
      <c r="E447">
        <v>7.3E-7</v>
      </c>
      <c r="F447">
        <v>1.6899999999999999E-6</v>
      </c>
      <c r="G447">
        <v>3.0099999999999998E-8</v>
      </c>
      <c r="H447">
        <v>6.9499999999999994E-8</v>
      </c>
      <c r="I447">
        <v>-2.14095E-4</v>
      </c>
      <c r="K447">
        <f t="shared" si="6"/>
        <v>446</v>
      </c>
      <c r="L447">
        <v>1.55E-9</v>
      </c>
    </row>
    <row r="448" spans="1:12" x14ac:dyDescent="0.25">
      <c r="A448" s="5">
        <v>43418</v>
      </c>
      <c r="B448" s="3">
        <v>0.62946759259259255</v>
      </c>
      <c r="C448">
        <v>8.1799999999999995E-9</v>
      </c>
      <c r="D448">
        <v>2.05E-7</v>
      </c>
      <c r="E448">
        <v>9.09E-7</v>
      </c>
      <c r="F448">
        <v>1.55E-6</v>
      </c>
      <c r="G448">
        <v>2.8200000000000001E-8</v>
      </c>
      <c r="H448">
        <v>6.5799999999999994E-8</v>
      </c>
      <c r="I448">
        <v>-2.2614600000000001E-4</v>
      </c>
      <c r="K448">
        <f t="shared" si="6"/>
        <v>447</v>
      </c>
      <c r="L448">
        <v>1.5400000000000001E-9</v>
      </c>
    </row>
    <row r="449" spans="1:12" x14ac:dyDescent="0.25">
      <c r="A449" s="5">
        <v>43418</v>
      </c>
      <c r="B449" s="3">
        <v>0.6294791666666667</v>
      </c>
      <c r="C449">
        <v>8.2100000000000004E-9</v>
      </c>
      <c r="D449">
        <v>2.1E-7</v>
      </c>
      <c r="E449">
        <v>8.1500000000000003E-7</v>
      </c>
      <c r="F449">
        <v>1.6500000000000001E-6</v>
      </c>
      <c r="G449">
        <v>2.9700000000000001E-8</v>
      </c>
      <c r="H449">
        <v>6.5499999999999998E-8</v>
      </c>
      <c r="I449">
        <v>-2.2614600000000001E-4</v>
      </c>
      <c r="K449">
        <f t="shared" si="6"/>
        <v>448</v>
      </c>
      <c r="L449">
        <v>1.5400000000000001E-9</v>
      </c>
    </row>
    <row r="450" spans="1:12" x14ac:dyDescent="0.25">
      <c r="A450" s="5">
        <v>43418</v>
      </c>
      <c r="B450" s="3">
        <v>0.62949074074074074</v>
      </c>
      <c r="C450">
        <v>8.2299999999999999E-9</v>
      </c>
      <c r="D450">
        <v>2.1500000000000001E-7</v>
      </c>
      <c r="E450">
        <v>7.3E-7</v>
      </c>
      <c r="F450">
        <v>1.7600000000000001E-6</v>
      </c>
      <c r="G450">
        <v>3.1699999999999999E-8</v>
      </c>
      <c r="H450">
        <v>6.9600000000000001E-8</v>
      </c>
      <c r="I450">
        <v>-2.37276E-4</v>
      </c>
      <c r="K450">
        <f t="shared" si="6"/>
        <v>449</v>
      </c>
      <c r="L450">
        <v>1.5300000000000001E-9</v>
      </c>
    </row>
    <row r="451" spans="1:12" x14ac:dyDescent="0.25">
      <c r="A451" s="5">
        <v>43418</v>
      </c>
      <c r="B451" s="3">
        <v>0.62950231481481478</v>
      </c>
      <c r="C451">
        <v>8.2399999999999997E-9</v>
      </c>
      <c r="D451">
        <v>2.28E-7</v>
      </c>
      <c r="E451">
        <v>7.3E-7</v>
      </c>
      <c r="F451">
        <v>1.8199999999999999E-6</v>
      </c>
      <c r="G451">
        <v>3.0699999999999997E-8</v>
      </c>
      <c r="H451">
        <v>7.1900000000000002E-8</v>
      </c>
      <c r="I451">
        <v>-2.37276E-4</v>
      </c>
      <c r="K451">
        <f t="shared" si="6"/>
        <v>450</v>
      </c>
      <c r="L451">
        <v>1.55E-9</v>
      </c>
    </row>
    <row r="452" spans="1:12" x14ac:dyDescent="0.25">
      <c r="A452" s="5">
        <v>43418</v>
      </c>
      <c r="B452" s="3">
        <v>0.62951388888888893</v>
      </c>
      <c r="C452">
        <v>8.2900000000000001E-9</v>
      </c>
      <c r="D452">
        <v>2.1400000000000001E-7</v>
      </c>
      <c r="E452">
        <v>7.3E-7</v>
      </c>
      <c r="F452">
        <v>1.5799999999999999E-6</v>
      </c>
      <c r="G452">
        <v>3.0899999999999999E-8</v>
      </c>
      <c r="H452">
        <v>6.5900000000000001E-8</v>
      </c>
      <c r="I452">
        <v>-2.5706999999999998E-4</v>
      </c>
      <c r="K452">
        <f t="shared" ref="K452:K515" si="7">K451+1</f>
        <v>451</v>
      </c>
      <c r="L452">
        <v>1.5400000000000001E-9</v>
      </c>
    </row>
    <row r="453" spans="1:12" x14ac:dyDescent="0.25">
      <c r="A453" s="5">
        <v>43418</v>
      </c>
      <c r="B453" s="3">
        <v>0.62952546296296297</v>
      </c>
      <c r="C453">
        <v>8.3199999999999994E-9</v>
      </c>
      <c r="D453">
        <v>1.9999999999999999E-7</v>
      </c>
      <c r="E453">
        <v>7.54E-7</v>
      </c>
      <c r="F453">
        <v>1.5799999999999999E-6</v>
      </c>
      <c r="G453">
        <v>2.8900000000000001E-8</v>
      </c>
      <c r="H453">
        <v>6.6399999999999999E-8</v>
      </c>
      <c r="I453">
        <v>-2.5706999999999998E-4</v>
      </c>
      <c r="K453">
        <f t="shared" si="7"/>
        <v>452</v>
      </c>
      <c r="L453">
        <v>1.5400000000000001E-9</v>
      </c>
    </row>
    <row r="454" spans="1:12" x14ac:dyDescent="0.25">
      <c r="A454" s="5">
        <v>43418</v>
      </c>
      <c r="B454" s="3">
        <v>0.62953703703703701</v>
      </c>
      <c r="C454">
        <v>8.3600000000000001E-9</v>
      </c>
      <c r="D454">
        <v>1.9399999999999999E-7</v>
      </c>
      <c r="E454">
        <v>1.0300000000000001E-6</v>
      </c>
      <c r="F454">
        <v>1.5799999999999999E-6</v>
      </c>
      <c r="G454">
        <v>2.9099999999999999E-8</v>
      </c>
      <c r="H454">
        <v>6.87E-8</v>
      </c>
      <c r="I454">
        <v>-2.1914699999999999E-4</v>
      </c>
      <c r="K454">
        <f t="shared" si="7"/>
        <v>453</v>
      </c>
      <c r="L454">
        <v>1.5300000000000001E-9</v>
      </c>
    </row>
    <row r="455" spans="1:12" x14ac:dyDescent="0.25">
      <c r="A455" s="5">
        <v>43418</v>
      </c>
      <c r="B455" s="3">
        <v>0.62954861111111116</v>
      </c>
      <c r="C455">
        <v>8.3600000000000001E-9</v>
      </c>
      <c r="D455">
        <v>2.03E-7</v>
      </c>
      <c r="E455">
        <v>7.8899999999999998E-7</v>
      </c>
      <c r="F455">
        <v>1.72E-6</v>
      </c>
      <c r="G455">
        <v>3.0699999999999997E-8</v>
      </c>
      <c r="H455">
        <v>6.9600000000000001E-8</v>
      </c>
      <c r="I455">
        <v>-2.1914699999999999E-4</v>
      </c>
      <c r="K455">
        <f t="shared" si="7"/>
        <v>454</v>
      </c>
      <c r="L455">
        <v>1.5300000000000001E-9</v>
      </c>
    </row>
    <row r="456" spans="1:12" x14ac:dyDescent="0.25">
      <c r="A456" s="5">
        <v>43418</v>
      </c>
      <c r="B456" s="3">
        <v>0.62956018518518519</v>
      </c>
      <c r="C456">
        <v>8.3600000000000001E-9</v>
      </c>
      <c r="D456">
        <v>2.1899999999999999E-7</v>
      </c>
      <c r="E456">
        <v>7.3E-7</v>
      </c>
      <c r="F456">
        <v>1.7400000000000001E-6</v>
      </c>
      <c r="G456">
        <v>3.03E-8</v>
      </c>
      <c r="H456">
        <v>6.7500000000000002E-8</v>
      </c>
      <c r="I456">
        <v>-2.3910899999999999E-4</v>
      </c>
      <c r="K456">
        <f t="shared" si="7"/>
        <v>455</v>
      </c>
      <c r="L456">
        <v>1.5199999999999999E-9</v>
      </c>
    </row>
    <row r="457" spans="1:12" x14ac:dyDescent="0.25">
      <c r="A457" s="5">
        <v>43418</v>
      </c>
      <c r="B457" s="3">
        <v>0.62957175925925923</v>
      </c>
      <c r="C457">
        <v>8.3699999999999998E-9</v>
      </c>
      <c r="D457">
        <v>2.1E-7</v>
      </c>
      <c r="E457">
        <v>7.4000000000000001E-7</v>
      </c>
      <c r="F457">
        <v>1.5999999999999999E-6</v>
      </c>
      <c r="G457">
        <v>2.9099999999999999E-8</v>
      </c>
      <c r="H457">
        <v>6.8E-8</v>
      </c>
      <c r="I457">
        <v>-2.5893599999999998E-4</v>
      </c>
      <c r="K457">
        <f t="shared" si="7"/>
        <v>456</v>
      </c>
      <c r="L457">
        <v>1.5199999999999999E-9</v>
      </c>
    </row>
    <row r="458" spans="1:12" x14ac:dyDescent="0.25">
      <c r="A458" s="5">
        <v>43418</v>
      </c>
      <c r="B458" s="3">
        <v>0.62958333333333338</v>
      </c>
      <c r="C458">
        <v>8.3899999999999994E-9</v>
      </c>
      <c r="D458">
        <v>2.1799999999999999E-7</v>
      </c>
      <c r="E458">
        <v>3.6500000000000002E-6</v>
      </c>
      <c r="F458">
        <v>1.79E-6</v>
      </c>
      <c r="G458">
        <v>3.2700000000000002E-8</v>
      </c>
      <c r="H458">
        <v>6.9600000000000001E-8</v>
      </c>
      <c r="I458">
        <v>-2.4755000000000003E-4</v>
      </c>
      <c r="K458">
        <f t="shared" si="7"/>
        <v>457</v>
      </c>
      <c r="L458">
        <v>1.5400000000000001E-9</v>
      </c>
    </row>
    <row r="459" spans="1:12" x14ac:dyDescent="0.25">
      <c r="A459" s="5">
        <v>43418</v>
      </c>
      <c r="B459" s="3">
        <v>0.62959490740740742</v>
      </c>
      <c r="C459">
        <v>8.4000000000000008E-9</v>
      </c>
      <c r="D459">
        <v>2.2000000000000001E-7</v>
      </c>
      <c r="E459">
        <v>7.4099999999999998E-7</v>
      </c>
      <c r="F459">
        <v>1.7099999999999999E-6</v>
      </c>
      <c r="G459">
        <v>3.0899999999999999E-8</v>
      </c>
      <c r="H459">
        <v>6.7799999999999998E-8</v>
      </c>
      <c r="I459">
        <v>-2.35644E-4</v>
      </c>
      <c r="K459">
        <f t="shared" si="7"/>
        <v>458</v>
      </c>
      <c r="L459">
        <v>1.5400000000000001E-9</v>
      </c>
    </row>
    <row r="460" spans="1:12" x14ac:dyDescent="0.25">
      <c r="A460" s="5">
        <v>43418</v>
      </c>
      <c r="B460" s="3">
        <v>0.62960648148148146</v>
      </c>
      <c r="C460">
        <v>8.4200000000000003E-9</v>
      </c>
      <c r="D460">
        <v>2.1E-7</v>
      </c>
      <c r="E460">
        <v>7.4000000000000001E-7</v>
      </c>
      <c r="F460">
        <v>1.66E-6</v>
      </c>
      <c r="G460">
        <v>3.03E-8</v>
      </c>
      <c r="H460">
        <v>6.6600000000000001E-8</v>
      </c>
      <c r="I460">
        <v>-2.4460399999999999E-4</v>
      </c>
      <c r="K460">
        <f t="shared" si="7"/>
        <v>459</v>
      </c>
      <c r="L460">
        <v>1.5300000000000001E-9</v>
      </c>
    </row>
    <row r="461" spans="1:12" x14ac:dyDescent="0.25">
      <c r="A461" s="5">
        <v>43418</v>
      </c>
      <c r="B461" s="3">
        <v>0.6296180555555555</v>
      </c>
      <c r="C461">
        <v>8.4399999999999998E-9</v>
      </c>
      <c r="D461">
        <v>2.0900000000000001E-7</v>
      </c>
      <c r="E461">
        <v>3.4599999999999999E-6</v>
      </c>
      <c r="F461">
        <v>1.6300000000000001E-6</v>
      </c>
      <c r="G461">
        <v>2.9799999999999999E-8</v>
      </c>
      <c r="H461">
        <v>6.7799999999999998E-8</v>
      </c>
      <c r="I461">
        <v>-2.2336E-4</v>
      </c>
      <c r="K461">
        <f t="shared" si="7"/>
        <v>460</v>
      </c>
      <c r="L461">
        <v>1.5199999999999999E-9</v>
      </c>
    </row>
    <row r="462" spans="1:12" x14ac:dyDescent="0.25">
      <c r="A462" s="5">
        <v>43418</v>
      </c>
      <c r="B462" s="3">
        <v>0.62962962962962965</v>
      </c>
      <c r="C462">
        <v>8.4499999999999996E-9</v>
      </c>
      <c r="D462">
        <v>2.0800000000000001E-7</v>
      </c>
      <c r="E462">
        <v>7.3E-7</v>
      </c>
      <c r="F462">
        <v>1.61E-6</v>
      </c>
      <c r="G462">
        <v>2.9499999999999999E-8</v>
      </c>
      <c r="H462">
        <v>6.5099999999999994E-8</v>
      </c>
      <c r="I462">
        <v>-2.3458100000000001E-4</v>
      </c>
      <c r="K462">
        <f t="shared" si="7"/>
        <v>461</v>
      </c>
      <c r="L462">
        <v>1.5199999999999999E-9</v>
      </c>
    </row>
    <row r="463" spans="1:12" x14ac:dyDescent="0.25">
      <c r="A463" s="5">
        <v>43418</v>
      </c>
      <c r="B463" s="3">
        <v>0.62964120370370369</v>
      </c>
      <c r="C463">
        <v>8.4700000000000007E-9</v>
      </c>
      <c r="D463">
        <v>2.0599999999999999E-7</v>
      </c>
      <c r="E463">
        <v>7.3E-7</v>
      </c>
      <c r="F463">
        <v>1.5799999999999999E-6</v>
      </c>
      <c r="G463">
        <v>2.9000000000000002E-8</v>
      </c>
      <c r="H463">
        <v>6.7900000000000006E-8</v>
      </c>
      <c r="I463">
        <v>-2.3458100000000001E-4</v>
      </c>
      <c r="K463">
        <f t="shared" si="7"/>
        <v>462</v>
      </c>
      <c r="L463">
        <v>1.5199999999999999E-9</v>
      </c>
    </row>
    <row r="464" spans="1:12" x14ac:dyDescent="0.25">
      <c r="A464" s="5">
        <v>43418</v>
      </c>
      <c r="B464" s="3">
        <v>0.62965277777777773</v>
      </c>
      <c r="C464">
        <v>8.4599999999999993E-9</v>
      </c>
      <c r="D464">
        <v>2.0699999999999999E-7</v>
      </c>
      <c r="E464">
        <v>3.7500000000000001E-6</v>
      </c>
      <c r="F464">
        <v>1.66E-6</v>
      </c>
      <c r="G464">
        <v>2.9499999999999999E-8</v>
      </c>
      <c r="H464">
        <v>6.7099999999999999E-8</v>
      </c>
      <c r="I464">
        <v>-2.19428E-4</v>
      </c>
      <c r="K464">
        <f t="shared" si="7"/>
        <v>463</v>
      </c>
      <c r="L464">
        <v>1.5199999999999999E-9</v>
      </c>
    </row>
    <row r="465" spans="1:12" x14ac:dyDescent="0.25">
      <c r="A465" s="5">
        <v>43418</v>
      </c>
      <c r="B465" s="3">
        <v>0.62966435185185188</v>
      </c>
      <c r="C465">
        <v>8.4700000000000007E-9</v>
      </c>
      <c r="D465">
        <v>2.1500000000000001E-7</v>
      </c>
      <c r="E465">
        <v>7.4600000000000004E-7</v>
      </c>
      <c r="F465">
        <v>1.7099999999999999E-6</v>
      </c>
      <c r="G465">
        <v>3.0899999999999999E-8</v>
      </c>
      <c r="H465">
        <v>6.5499999999999998E-8</v>
      </c>
      <c r="I465">
        <v>-2.19428E-4</v>
      </c>
      <c r="K465">
        <f t="shared" si="7"/>
        <v>464</v>
      </c>
      <c r="L465">
        <v>1.51E-9</v>
      </c>
    </row>
    <row r="466" spans="1:12" x14ac:dyDescent="0.25">
      <c r="A466" s="5">
        <v>43418</v>
      </c>
      <c r="B466" s="3">
        <v>0.62967592592592592</v>
      </c>
      <c r="C466">
        <v>8.4800000000000005E-9</v>
      </c>
      <c r="D466">
        <v>2.17E-7</v>
      </c>
      <c r="E466">
        <v>7.4000000000000001E-7</v>
      </c>
      <c r="F466">
        <v>1.6300000000000001E-6</v>
      </c>
      <c r="G466">
        <v>3.0699999999999997E-8</v>
      </c>
      <c r="H466">
        <v>6.8299999999999996E-8</v>
      </c>
      <c r="I466">
        <v>-2.33048E-4</v>
      </c>
      <c r="K466">
        <f t="shared" si="7"/>
        <v>465</v>
      </c>
      <c r="L466">
        <v>1.5E-9</v>
      </c>
    </row>
    <row r="467" spans="1:12" x14ac:dyDescent="0.25">
      <c r="A467" s="5">
        <v>43418</v>
      </c>
      <c r="B467" s="3">
        <v>0.62968749999999996</v>
      </c>
      <c r="C467">
        <v>8.4800000000000005E-9</v>
      </c>
      <c r="D467">
        <v>2.11E-7</v>
      </c>
      <c r="E467">
        <v>2.17E-6</v>
      </c>
      <c r="F467">
        <v>1.7400000000000001E-6</v>
      </c>
      <c r="G467">
        <v>3.1100000000000001E-8</v>
      </c>
      <c r="H467">
        <v>6.7500000000000002E-8</v>
      </c>
      <c r="I467">
        <v>-2.33048E-4</v>
      </c>
      <c r="K467">
        <f t="shared" si="7"/>
        <v>466</v>
      </c>
      <c r="L467">
        <v>1.49E-9</v>
      </c>
    </row>
    <row r="468" spans="1:12" x14ac:dyDescent="0.25">
      <c r="A468" s="5">
        <v>43418</v>
      </c>
      <c r="B468" s="3">
        <v>0.62969907407407411</v>
      </c>
      <c r="C468">
        <v>8.5099999999999998E-9</v>
      </c>
      <c r="D468">
        <v>2.1400000000000001E-7</v>
      </c>
      <c r="E468">
        <v>7.7899999999999997E-7</v>
      </c>
      <c r="F468">
        <v>1.7E-6</v>
      </c>
      <c r="G468">
        <v>3.0699999999999997E-8</v>
      </c>
      <c r="H468">
        <v>6.7799999999999998E-8</v>
      </c>
      <c r="I468">
        <v>-2.36481E-4</v>
      </c>
      <c r="K468">
        <f t="shared" si="7"/>
        <v>467</v>
      </c>
      <c r="L468">
        <v>1.5E-9</v>
      </c>
    </row>
    <row r="469" spans="1:12" x14ac:dyDescent="0.25">
      <c r="A469" s="5">
        <v>43418</v>
      </c>
      <c r="B469" s="3">
        <v>0.62971064814814814</v>
      </c>
      <c r="C469">
        <v>8.5E-9</v>
      </c>
      <c r="D469">
        <v>2.1400000000000001E-7</v>
      </c>
      <c r="E469">
        <v>7.3E-7</v>
      </c>
      <c r="F469">
        <v>1.6700000000000001E-6</v>
      </c>
      <c r="G469">
        <v>2.96E-8</v>
      </c>
      <c r="H469">
        <v>6.7599999999999997E-8</v>
      </c>
      <c r="I469">
        <v>-2.36481E-4</v>
      </c>
      <c r="K469">
        <f t="shared" si="7"/>
        <v>468</v>
      </c>
      <c r="L469">
        <v>1.49E-9</v>
      </c>
    </row>
    <row r="470" spans="1:12" x14ac:dyDescent="0.25">
      <c r="A470" s="5">
        <v>43418</v>
      </c>
      <c r="B470" s="3">
        <v>0.62972222222222218</v>
      </c>
      <c r="C470">
        <v>8.4900000000000003E-9</v>
      </c>
      <c r="D470">
        <v>2.1799999999999999E-7</v>
      </c>
      <c r="E470">
        <v>7.4000000000000001E-7</v>
      </c>
      <c r="F470">
        <v>1.7400000000000001E-6</v>
      </c>
      <c r="G470">
        <v>2.9000000000000002E-8</v>
      </c>
      <c r="H470">
        <v>6.7799999999999998E-8</v>
      </c>
      <c r="I470">
        <v>-2.38311E-4</v>
      </c>
      <c r="K470">
        <f t="shared" si="7"/>
        <v>469</v>
      </c>
      <c r="L470">
        <v>1.4800000000000001E-9</v>
      </c>
    </row>
    <row r="471" spans="1:12" x14ac:dyDescent="0.25">
      <c r="A471" s="5">
        <v>43418</v>
      </c>
      <c r="B471" s="3">
        <v>0.62973379629629633</v>
      </c>
      <c r="C471">
        <v>8.5099999999999998E-9</v>
      </c>
      <c r="D471">
        <v>2.1400000000000001E-7</v>
      </c>
      <c r="E471">
        <v>9.47E-7</v>
      </c>
      <c r="F471">
        <v>1.6300000000000001E-6</v>
      </c>
      <c r="G471">
        <v>3.0099999999999998E-8</v>
      </c>
      <c r="H471">
        <v>6.6300000000000005E-8</v>
      </c>
      <c r="I471">
        <v>-2.3932099999999999E-4</v>
      </c>
      <c r="K471">
        <f t="shared" si="7"/>
        <v>470</v>
      </c>
      <c r="L471">
        <v>1.4800000000000001E-9</v>
      </c>
    </row>
    <row r="472" spans="1:12" x14ac:dyDescent="0.25">
      <c r="A472" s="5">
        <v>43418</v>
      </c>
      <c r="B472" s="3">
        <v>0.62974537037037037</v>
      </c>
      <c r="C472">
        <v>8.5199999999999995E-9</v>
      </c>
      <c r="D472">
        <v>2.11E-7</v>
      </c>
      <c r="E472">
        <v>7.3E-7</v>
      </c>
      <c r="F472">
        <v>1.6300000000000001E-6</v>
      </c>
      <c r="G472">
        <v>2.8600000000000001E-8</v>
      </c>
      <c r="H472">
        <v>6.87E-8</v>
      </c>
      <c r="I472">
        <v>-2.4334000000000001E-4</v>
      </c>
      <c r="K472">
        <f t="shared" si="7"/>
        <v>471</v>
      </c>
      <c r="L472">
        <v>1.4800000000000001E-9</v>
      </c>
    </row>
    <row r="473" spans="1:12" x14ac:dyDescent="0.25">
      <c r="A473" s="5">
        <v>43418</v>
      </c>
      <c r="B473" s="3">
        <v>0.62975694444444441</v>
      </c>
      <c r="C473">
        <v>8.5299999999999993E-9</v>
      </c>
      <c r="D473">
        <v>2.0800000000000001E-7</v>
      </c>
      <c r="E473">
        <v>1.31E-6</v>
      </c>
      <c r="F473">
        <v>1.64E-6</v>
      </c>
      <c r="G473">
        <v>2.9700000000000001E-8</v>
      </c>
      <c r="H473">
        <v>6.7500000000000002E-8</v>
      </c>
      <c r="I473">
        <v>-2.4756099999999998E-4</v>
      </c>
      <c r="K473">
        <f t="shared" si="7"/>
        <v>472</v>
      </c>
      <c r="L473">
        <v>1.49E-9</v>
      </c>
    </row>
    <row r="474" spans="1:12" x14ac:dyDescent="0.25">
      <c r="A474" s="5">
        <v>43418</v>
      </c>
      <c r="B474" s="3">
        <v>0.62976851851851856</v>
      </c>
      <c r="C474">
        <v>8.5500000000000005E-9</v>
      </c>
      <c r="D474">
        <v>2.0900000000000001E-7</v>
      </c>
      <c r="E474">
        <v>2.83E-6</v>
      </c>
      <c r="F474">
        <v>1.6700000000000001E-6</v>
      </c>
      <c r="G474">
        <v>3.0899999999999999E-8</v>
      </c>
      <c r="H474">
        <v>6.9399999999999999E-8</v>
      </c>
      <c r="I474">
        <v>-2.2212800000000001E-4</v>
      </c>
      <c r="K474">
        <f t="shared" si="7"/>
        <v>473</v>
      </c>
      <c r="L474">
        <v>1.49E-9</v>
      </c>
    </row>
    <row r="475" spans="1:12" x14ac:dyDescent="0.25">
      <c r="A475" s="5">
        <v>43418</v>
      </c>
      <c r="B475" s="3">
        <v>0.6297800925925926</v>
      </c>
      <c r="C475">
        <v>8.5299999999999993E-9</v>
      </c>
      <c r="D475">
        <v>2.1199999999999999E-7</v>
      </c>
      <c r="E475">
        <v>7.3E-7</v>
      </c>
      <c r="F475">
        <v>1.6500000000000001E-6</v>
      </c>
      <c r="G475">
        <v>3.0699999999999997E-8</v>
      </c>
      <c r="H475">
        <v>6.5099999999999994E-8</v>
      </c>
      <c r="I475">
        <v>-2.2212800000000001E-4</v>
      </c>
      <c r="K475">
        <f t="shared" si="7"/>
        <v>474</v>
      </c>
      <c r="L475">
        <v>1.5E-9</v>
      </c>
    </row>
    <row r="476" spans="1:12" x14ac:dyDescent="0.25">
      <c r="A476" s="5">
        <v>43418</v>
      </c>
      <c r="B476" s="3">
        <v>0.62979166666666664</v>
      </c>
      <c r="C476">
        <v>8.5400000000000007E-9</v>
      </c>
      <c r="D476">
        <v>2.1E-7</v>
      </c>
      <c r="E476">
        <v>7.3E-7</v>
      </c>
      <c r="F476">
        <v>1.5799999999999999E-6</v>
      </c>
      <c r="G476">
        <v>2.9900000000000003E-8</v>
      </c>
      <c r="H476">
        <v>6.7900000000000006E-8</v>
      </c>
      <c r="I476">
        <v>-2.2929499999999999E-4</v>
      </c>
      <c r="K476">
        <f t="shared" si="7"/>
        <v>475</v>
      </c>
      <c r="L476">
        <v>1.5E-9</v>
      </c>
    </row>
    <row r="477" spans="1:12" x14ac:dyDescent="0.25">
      <c r="A477" s="5">
        <v>43418</v>
      </c>
      <c r="B477" s="3">
        <v>0.62980324074074079</v>
      </c>
      <c r="C477">
        <v>8.5400000000000007E-9</v>
      </c>
      <c r="D477">
        <v>2.0800000000000001E-7</v>
      </c>
      <c r="E477">
        <v>9.1299999999999998E-7</v>
      </c>
      <c r="F477">
        <v>1.66E-6</v>
      </c>
      <c r="G477">
        <v>3.0099999999999998E-8</v>
      </c>
      <c r="H477">
        <v>6.8600000000000005E-8</v>
      </c>
      <c r="I477">
        <v>-2.2929499999999999E-4</v>
      </c>
      <c r="K477">
        <f t="shared" si="7"/>
        <v>476</v>
      </c>
      <c r="L477">
        <v>1.51E-9</v>
      </c>
    </row>
    <row r="478" spans="1:12" x14ac:dyDescent="0.25">
      <c r="A478" s="5">
        <v>43418</v>
      </c>
      <c r="B478" s="3">
        <v>0.62981481481481483</v>
      </c>
      <c r="C478">
        <v>8.5500000000000005E-9</v>
      </c>
      <c r="D478">
        <v>2.36E-7</v>
      </c>
      <c r="E478">
        <v>7.92E-7</v>
      </c>
      <c r="F478">
        <v>1.9300000000000002E-6</v>
      </c>
      <c r="G478">
        <v>3.33E-8</v>
      </c>
      <c r="H478">
        <v>6.8600000000000005E-8</v>
      </c>
      <c r="I478">
        <v>-2.2929499999999999E-4</v>
      </c>
      <c r="K478">
        <f t="shared" si="7"/>
        <v>477</v>
      </c>
      <c r="L478">
        <v>1.5E-9</v>
      </c>
    </row>
    <row r="479" spans="1:12" x14ac:dyDescent="0.25">
      <c r="A479" s="5">
        <v>43418</v>
      </c>
      <c r="B479" s="3">
        <v>0.62982638888888887</v>
      </c>
      <c r="C479">
        <v>8.5600000000000002E-9</v>
      </c>
      <c r="D479">
        <v>2.36E-7</v>
      </c>
      <c r="E479">
        <v>7.3799999999999996E-7</v>
      </c>
      <c r="F479">
        <v>1.7400000000000001E-6</v>
      </c>
      <c r="G479">
        <v>3.03E-8</v>
      </c>
      <c r="H479">
        <v>6.6199999999999997E-8</v>
      </c>
      <c r="I479">
        <v>-2.2929499999999999E-4</v>
      </c>
      <c r="K479">
        <f t="shared" si="7"/>
        <v>478</v>
      </c>
      <c r="L479">
        <v>1.5E-9</v>
      </c>
    </row>
    <row r="480" spans="1:12" x14ac:dyDescent="0.25">
      <c r="A480" s="5">
        <v>43418</v>
      </c>
      <c r="B480" s="3">
        <v>0.62983796296296302</v>
      </c>
      <c r="C480">
        <v>8.57E-9</v>
      </c>
      <c r="D480">
        <v>2.2399999999999999E-7</v>
      </c>
      <c r="E480">
        <v>7.4000000000000001E-7</v>
      </c>
      <c r="F480">
        <v>1.75E-6</v>
      </c>
      <c r="G480">
        <v>3.0500000000000002E-8</v>
      </c>
      <c r="H480">
        <v>6.9199999999999998E-8</v>
      </c>
      <c r="I480">
        <v>-2.2929499999999999E-4</v>
      </c>
      <c r="K480">
        <f t="shared" si="7"/>
        <v>479</v>
      </c>
      <c r="L480">
        <v>1.5E-9</v>
      </c>
    </row>
    <row r="481" spans="1:12" x14ac:dyDescent="0.25">
      <c r="A481" s="5">
        <v>43418</v>
      </c>
      <c r="B481" s="3">
        <v>0.62984953703703705</v>
      </c>
      <c r="C481">
        <v>8.5999999999999993E-9</v>
      </c>
      <c r="D481">
        <v>2.22E-7</v>
      </c>
      <c r="E481">
        <v>7.3E-7</v>
      </c>
      <c r="F481">
        <v>1.68E-6</v>
      </c>
      <c r="G481">
        <v>2.9900000000000003E-8</v>
      </c>
      <c r="H481">
        <v>6.7500000000000002E-8</v>
      </c>
      <c r="I481">
        <v>-2.2929499999999999E-4</v>
      </c>
      <c r="K481">
        <f t="shared" si="7"/>
        <v>480</v>
      </c>
      <c r="L481">
        <v>1.5E-9</v>
      </c>
    </row>
    <row r="482" spans="1:12" x14ac:dyDescent="0.25">
      <c r="A482" s="5">
        <v>43418</v>
      </c>
      <c r="B482" s="3">
        <v>0.62986111111111109</v>
      </c>
      <c r="C482">
        <v>8.6200000000000004E-9</v>
      </c>
      <c r="D482">
        <v>2.1799999999999999E-7</v>
      </c>
      <c r="E482">
        <v>2.08E-6</v>
      </c>
      <c r="F482">
        <v>1.72E-6</v>
      </c>
      <c r="G482">
        <v>3.1100000000000001E-8</v>
      </c>
      <c r="H482">
        <v>6.7500000000000002E-8</v>
      </c>
      <c r="I482">
        <v>-2.2929499999999999E-4</v>
      </c>
      <c r="K482">
        <f t="shared" si="7"/>
        <v>481</v>
      </c>
      <c r="L482">
        <v>1.5E-9</v>
      </c>
    </row>
    <row r="483" spans="1:12" x14ac:dyDescent="0.25">
      <c r="A483" s="5">
        <v>43418</v>
      </c>
      <c r="B483" s="3">
        <v>0.62987268518518513</v>
      </c>
      <c r="C483">
        <v>8.6200000000000004E-9</v>
      </c>
      <c r="D483">
        <v>2.1799999999999999E-7</v>
      </c>
      <c r="E483">
        <v>7.3300000000000001E-7</v>
      </c>
      <c r="F483">
        <v>1.64E-6</v>
      </c>
      <c r="G483">
        <v>3.0500000000000002E-8</v>
      </c>
      <c r="H483">
        <v>6.7200000000000006E-8</v>
      </c>
      <c r="I483">
        <v>-2.2929499999999999E-4</v>
      </c>
      <c r="K483">
        <f t="shared" si="7"/>
        <v>482</v>
      </c>
      <c r="L483">
        <v>1.49E-9</v>
      </c>
    </row>
    <row r="484" spans="1:12" x14ac:dyDescent="0.25">
      <c r="A484" s="5">
        <v>43418</v>
      </c>
      <c r="B484" s="3">
        <v>0.62988425925925928</v>
      </c>
      <c r="C484">
        <v>8.6200000000000004E-9</v>
      </c>
      <c r="D484">
        <v>2.0900000000000001E-7</v>
      </c>
      <c r="E484">
        <v>7.4000000000000001E-7</v>
      </c>
      <c r="F484">
        <v>1.5799999999999999E-6</v>
      </c>
      <c r="G484">
        <v>2.8699999999999999E-8</v>
      </c>
      <c r="H484">
        <v>6.7099999999999999E-8</v>
      </c>
      <c r="I484">
        <v>-2.2929499999999999E-4</v>
      </c>
      <c r="K484">
        <f t="shared" si="7"/>
        <v>483</v>
      </c>
      <c r="L484">
        <v>1.49E-9</v>
      </c>
    </row>
    <row r="485" spans="1:12" x14ac:dyDescent="0.25">
      <c r="A485" s="5">
        <v>43418</v>
      </c>
      <c r="B485" s="3">
        <v>0.62989583333333332</v>
      </c>
      <c r="C485">
        <v>8.6200000000000004E-9</v>
      </c>
      <c r="D485">
        <v>1.9600000000000001E-7</v>
      </c>
      <c r="E485">
        <v>7.3E-7</v>
      </c>
      <c r="F485">
        <v>1.4899999999999999E-6</v>
      </c>
      <c r="G485">
        <v>2.7500000000000001E-8</v>
      </c>
      <c r="H485">
        <v>6.5499999999999998E-8</v>
      </c>
      <c r="I485">
        <v>-2.2929499999999999E-4</v>
      </c>
      <c r="K485">
        <f t="shared" si="7"/>
        <v>484</v>
      </c>
      <c r="L485">
        <v>1.4800000000000001E-9</v>
      </c>
    </row>
    <row r="486" spans="1:12" x14ac:dyDescent="0.25">
      <c r="A486" s="5">
        <v>43418</v>
      </c>
      <c r="B486" s="3">
        <v>0.62990740740740736</v>
      </c>
      <c r="C486">
        <v>8.6200000000000004E-9</v>
      </c>
      <c r="D486">
        <v>1.99E-7</v>
      </c>
      <c r="E486">
        <v>1.6300000000000001E-6</v>
      </c>
      <c r="F486">
        <v>1.5999999999999999E-6</v>
      </c>
      <c r="G486">
        <v>2.7899999999999998E-8</v>
      </c>
      <c r="H486">
        <v>6.7200000000000006E-8</v>
      </c>
      <c r="I486">
        <v>-2.2929499999999999E-4</v>
      </c>
      <c r="K486">
        <f t="shared" si="7"/>
        <v>485</v>
      </c>
      <c r="L486">
        <v>1.4800000000000001E-9</v>
      </c>
    </row>
    <row r="487" spans="1:12" x14ac:dyDescent="0.25">
      <c r="A487" s="5">
        <v>43418</v>
      </c>
      <c r="B487" s="3">
        <v>0.62991898148148151</v>
      </c>
      <c r="C487">
        <v>8.6200000000000004E-9</v>
      </c>
      <c r="D487">
        <v>2.0800000000000001E-7</v>
      </c>
      <c r="E487">
        <v>7.3E-7</v>
      </c>
      <c r="F487">
        <v>1.77E-6</v>
      </c>
      <c r="G487">
        <v>3.1100000000000001E-8</v>
      </c>
      <c r="H487">
        <v>6.9399999999999999E-8</v>
      </c>
      <c r="I487">
        <v>-2.2929499999999999E-4</v>
      </c>
      <c r="K487">
        <f t="shared" si="7"/>
        <v>486</v>
      </c>
      <c r="L487">
        <v>1.49E-9</v>
      </c>
    </row>
    <row r="488" spans="1:12" x14ac:dyDescent="0.25">
      <c r="A488" s="5">
        <v>43418</v>
      </c>
      <c r="B488" s="3">
        <v>0.62993055555555555</v>
      </c>
      <c r="C488">
        <v>8.5500000000000005E-9</v>
      </c>
      <c r="D488">
        <v>2.1400000000000001E-7</v>
      </c>
      <c r="E488">
        <v>9.6899999999999996E-7</v>
      </c>
      <c r="F488">
        <v>1.68E-6</v>
      </c>
      <c r="G488">
        <v>2.9799999999999999E-8</v>
      </c>
      <c r="H488">
        <v>6.7099999999999999E-8</v>
      </c>
      <c r="I488">
        <v>-2.2929499999999999E-4</v>
      </c>
      <c r="K488">
        <f t="shared" si="7"/>
        <v>487</v>
      </c>
      <c r="L488">
        <v>1.4800000000000001E-9</v>
      </c>
    </row>
    <row r="489" spans="1:12" x14ac:dyDescent="0.25">
      <c r="A489" s="5">
        <v>43418</v>
      </c>
      <c r="B489" s="3">
        <v>0.62994212962962959</v>
      </c>
      <c r="C489">
        <v>8.4900000000000003E-9</v>
      </c>
      <c r="D489">
        <v>2.1199999999999999E-7</v>
      </c>
      <c r="E489">
        <v>3.2899999999999998E-6</v>
      </c>
      <c r="F489">
        <v>1.72E-6</v>
      </c>
      <c r="G489">
        <v>2.8699999999999999E-8</v>
      </c>
      <c r="H489">
        <v>6.7099999999999999E-8</v>
      </c>
      <c r="I489">
        <v>-2.2929499999999999E-4</v>
      </c>
      <c r="K489">
        <f t="shared" si="7"/>
        <v>488</v>
      </c>
      <c r="L489">
        <v>1.4700000000000001E-9</v>
      </c>
    </row>
    <row r="490" spans="1:12" x14ac:dyDescent="0.25">
      <c r="A490" s="5">
        <v>43418</v>
      </c>
      <c r="B490" s="3">
        <v>0.62995370370370374</v>
      </c>
      <c r="C490">
        <v>8.4599999999999993E-9</v>
      </c>
      <c r="D490">
        <v>2.11E-7</v>
      </c>
      <c r="E490">
        <v>7.4000000000000001E-7</v>
      </c>
      <c r="F490">
        <v>1.66E-6</v>
      </c>
      <c r="G490">
        <v>2.84E-8</v>
      </c>
      <c r="H490">
        <v>6.7900000000000006E-8</v>
      </c>
      <c r="I490">
        <v>-2.0840400000000001E-4</v>
      </c>
      <c r="K490">
        <f t="shared" si="7"/>
        <v>489</v>
      </c>
      <c r="L490">
        <v>1.4700000000000001E-9</v>
      </c>
    </row>
    <row r="491" spans="1:12" x14ac:dyDescent="0.25">
      <c r="A491" s="5">
        <v>43418</v>
      </c>
      <c r="B491" s="3">
        <v>0.62996527777777778</v>
      </c>
      <c r="C491">
        <v>8.4499999999999996E-9</v>
      </c>
      <c r="D491">
        <v>2.1199999999999999E-7</v>
      </c>
      <c r="E491">
        <v>1.35E-6</v>
      </c>
      <c r="F491">
        <v>1.7600000000000001E-6</v>
      </c>
      <c r="G491">
        <v>2.8900000000000001E-8</v>
      </c>
      <c r="H491">
        <v>6.7000000000000004E-8</v>
      </c>
      <c r="I491">
        <v>-2.0840400000000001E-4</v>
      </c>
      <c r="K491">
        <f t="shared" si="7"/>
        <v>490</v>
      </c>
      <c r="L491">
        <v>1.4700000000000001E-9</v>
      </c>
    </row>
    <row r="492" spans="1:12" x14ac:dyDescent="0.25">
      <c r="A492" s="5">
        <v>43418</v>
      </c>
      <c r="B492" s="3">
        <v>0.62997685185185182</v>
      </c>
      <c r="C492">
        <v>8.43E-9</v>
      </c>
      <c r="D492">
        <v>2.1199999999999999E-7</v>
      </c>
      <c r="E492">
        <v>7.8999999999999995E-7</v>
      </c>
      <c r="F492">
        <v>1.7E-6</v>
      </c>
      <c r="G492">
        <v>2.96E-8</v>
      </c>
      <c r="H492">
        <v>6.7500000000000002E-8</v>
      </c>
      <c r="I492">
        <v>-2.2058700000000001E-4</v>
      </c>
      <c r="K492">
        <f t="shared" si="7"/>
        <v>491</v>
      </c>
      <c r="L492">
        <v>1.4700000000000001E-9</v>
      </c>
    </row>
    <row r="493" spans="1:12" x14ac:dyDescent="0.25">
      <c r="A493" s="5">
        <v>43418</v>
      </c>
      <c r="B493" s="3">
        <v>0.62998842592592597</v>
      </c>
      <c r="C493">
        <v>8.4399999999999998E-9</v>
      </c>
      <c r="D493">
        <v>2.1799999999999999E-7</v>
      </c>
      <c r="E493">
        <v>7.4000000000000001E-7</v>
      </c>
      <c r="F493">
        <v>1.7799999999999999E-6</v>
      </c>
      <c r="G493">
        <v>3.0899999999999999E-8</v>
      </c>
      <c r="H493">
        <v>6.8200000000000002E-8</v>
      </c>
      <c r="I493">
        <v>-2.2058700000000001E-4</v>
      </c>
      <c r="K493">
        <f t="shared" si="7"/>
        <v>492</v>
      </c>
      <c r="L493">
        <v>1.45E-9</v>
      </c>
    </row>
    <row r="494" spans="1:12" x14ac:dyDescent="0.25">
      <c r="A494" s="5">
        <v>43418</v>
      </c>
      <c r="B494" s="3">
        <v>0.63</v>
      </c>
      <c r="C494">
        <v>8.4399999999999998E-9</v>
      </c>
      <c r="D494">
        <v>2.22E-7</v>
      </c>
      <c r="E494">
        <v>7.4000000000000001E-7</v>
      </c>
      <c r="F494">
        <v>1.79E-6</v>
      </c>
      <c r="G494">
        <v>3.0500000000000002E-8</v>
      </c>
      <c r="H494">
        <v>6.8200000000000002E-8</v>
      </c>
      <c r="I494">
        <v>-2.2058700000000001E-4</v>
      </c>
      <c r="K494">
        <f t="shared" si="7"/>
        <v>493</v>
      </c>
      <c r="L494">
        <v>1.4599999999999999E-9</v>
      </c>
    </row>
    <row r="495" spans="1:12" x14ac:dyDescent="0.25">
      <c r="A495" s="5">
        <v>43418</v>
      </c>
      <c r="B495" s="3">
        <v>0.63001157407407404</v>
      </c>
      <c r="C495">
        <v>8.4599999999999993E-9</v>
      </c>
      <c r="D495">
        <v>2.2399999999999999E-7</v>
      </c>
      <c r="E495">
        <v>7.4000000000000001E-7</v>
      </c>
      <c r="F495">
        <v>1.79E-6</v>
      </c>
      <c r="G495">
        <v>3.1900000000000001E-8</v>
      </c>
      <c r="H495">
        <v>6.8799999999999994E-8</v>
      </c>
      <c r="I495">
        <v>-2.2058700000000001E-4</v>
      </c>
      <c r="K495">
        <f t="shared" si="7"/>
        <v>494</v>
      </c>
      <c r="L495">
        <v>1.4599999999999999E-9</v>
      </c>
    </row>
    <row r="496" spans="1:12" x14ac:dyDescent="0.25">
      <c r="A496" s="5">
        <v>43418</v>
      </c>
      <c r="B496" s="3">
        <v>0.63002314814814819</v>
      </c>
      <c r="C496">
        <v>8.4800000000000005E-9</v>
      </c>
      <c r="D496">
        <v>2.1400000000000001E-7</v>
      </c>
      <c r="E496">
        <v>9.4300000000000001E-7</v>
      </c>
      <c r="F496">
        <v>1.6500000000000001E-6</v>
      </c>
      <c r="G496">
        <v>2.8299999999999999E-8</v>
      </c>
      <c r="H496">
        <v>6.4799999999999998E-8</v>
      </c>
      <c r="I496">
        <v>-2.2058700000000001E-4</v>
      </c>
      <c r="K496">
        <f t="shared" si="7"/>
        <v>495</v>
      </c>
      <c r="L496">
        <v>1.44E-9</v>
      </c>
    </row>
    <row r="497" spans="1:12" x14ac:dyDescent="0.25">
      <c r="A497" s="5">
        <v>43418</v>
      </c>
      <c r="B497" s="3">
        <v>0.63003472222222223</v>
      </c>
      <c r="C497">
        <v>8.4900000000000003E-9</v>
      </c>
      <c r="D497">
        <v>1.9999999999999999E-7</v>
      </c>
      <c r="E497">
        <v>7.4000000000000001E-7</v>
      </c>
      <c r="F497">
        <v>1.5799999999999999E-6</v>
      </c>
      <c r="G497">
        <v>2.8699999999999999E-8</v>
      </c>
      <c r="H497">
        <v>6.6699999999999995E-8</v>
      </c>
      <c r="I497">
        <v>-2.2058700000000001E-4</v>
      </c>
      <c r="K497">
        <f t="shared" si="7"/>
        <v>496</v>
      </c>
      <c r="L497">
        <v>1.45E-9</v>
      </c>
    </row>
    <row r="498" spans="1:12" x14ac:dyDescent="0.25">
      <c r="A498" s="5">
        <v>43418</v>
      </c>
      <c r="B498" s="3">
        <v>0.63004629629629627</v>
      </c>
      <c r="C498">
        <v>8.5E-9</v>
      </c>
      <c r="D498">
        <v>1.9600000000000001E-7</v>
      </c>
      <c r="E498">
        <v>7.7800000000000001E-7</v>
      </c>
      <c r="F498">
        <v>1.5600000000000001E-6</v>
      </c>
      <c r="G498">
        <v>2.7400000000000001E-8</v>
      </c>
      <c r="H498">
        <v>6.5E-8</v>
      </c>
      <c r="I498">
        <v>-2.2058700000000001E-4</v>
      </c>
      <c r="K498">
        <f t="shared" si="7"/>
        <v>497</v>
      </c>
      <c r="L498">
        <v>1.45E-9</v>
      </c>
    </row>
    <row r="499" spans="1:12" x14ac:dyDescent="0.25">
      <c r="A499" s="5">
        <v>43418</v>
      </c>
      <c r="B499" s="3">
        <v>0.63005787037037042</v>
      </c>
      <c r="C499">
        <v>8.4800000000000005E-9</v>
      </c>
      <c r="D499">
        <v>2.0800000000000001E-7</v>
      </c>
      <c r="E499">
        <v>7.4000000000000001E-7</v>
      </c>
      <c r="F499">
        <v>1.6700000000000001E-6</v>
      </c>
      <c r="G499">
        <v>2.8699999999999999E-8</v>
      </c>
      <c r="H499">
        <v>6.7799999999999998E-8</v>
      </c>
      <c r="I499">
        <v>-2.2058700000000001E-4</v>
      </c>
      <c r="K499">
        <f t="shared" si="7"/>
        <v>498</v>
      </c>
      <c r="L499">
        <v>1.44E-9</v>
      </c>
    </row>
    <row r="500" spans="1:12" x14ac:dyDescent="0.25">
      <c r="A500" s="5">
        <v>43418</v>
      </c>
      <c r="B500" s="3">
        <v>0.63006944444444446</v>
      </c>
      <c r="C500">
        <v>8.4599999999999993E-9</v>
      </c>
      <c r="D500">
        <v>2.0800000000000001E-7</v>
      </c>
      <c r="E500">
        <v>9.1800000000000004E-7</v>
      </c>
      <c r="F500">
        <v>1.5999999999999999E-6</v>
      </c>
      <c r="G500">
        <v>2.8900000000000001E-8</v>
      </c>
      <c r="H500">
        <v>6.5600000000000005E-8</v>
      </c>
      <c r="I500">
        <v>-2.2058700000000001E-4</v>
      </c>
      <c r="K500">
        <f t="shared" si="7"/>
        <v>499</v>
      </c>
      <c r="L500">
        <v>1.44E-9</v>
      </c>
    </row>
    <row r="501" spans="1:12" x14ac:dyDescent="0.25">
      <c r="A501" s="5">
        <v>43418</v>
      </c>
      <c r="B501" s="3">
        <v>0.6300810185185185</v>
      </c>
      <c r="C501">
        <v>8.4499999999999996E-9</v>
      </c>
      <c r="D501">
        <v>1.9999999999999999E-7</v>
      </c>
      <c r="E501">
        <v>7.4000000000000001E-7</v>
      </c>
      <c r="F501">
        <v>1.57E-6</v>
      </c>
      <c r="G501">
        <v>2.7500000000000001E-8</v>
      </c>
      <c r="H501">
        <v>6.5099999999999994E-8</v>
      </c>
      <c r="I501">
        <v>-2.2058700000000001E-4</v>
      </c>
      <c r="K501">
        <f t="shared" si="7"/>
        <v>500</v>
      </c>
      <c r="L501">
        <v>1.45E-9</v>
      </c>
    </row>
    <row r="502" spans="1:12" x14ac:dyDescent="0.25">
      <c r="A502" s="5">
        <v>43418</v>
      </c>
      <c r="B502" s="3">
        <v>0.63009259259259254</v>
      </c>
      <c r="C502">
        <v>8.43E-9</v>
      </c>
      <c r="D502">
        <v>2.03E-7</v>
      </c>
      <c r="E502">
        <v>9.1800000000000004E-7</v>
      </c>
      <c r="F502">
        <v>1.64E-6</v>
      </c>
      <c r="G502">
        <v>2.92E-8</v>
      </c>
      <c r="H502">
        <v>6.5900000000000001E-8</v>
      </c>
      <c r="I502">
        <v>-2.2058700000000001E-4</v>
      </c>
      <c r="K502">
        <f t="shared" si="7"/>
        <v>501</v>
      </c>
      <c r="L502">
        <v>1.45E-9</v>
      </c>
    </row>
    <row r="503" spans="1:12" x14ac:dyDescent="0.25">
      <c r="A503" s="5">
        <v>43418</v>
      </c>
      <c r="B503" s="3">
        <v>0.63010416666666669</v>
      </c>
      <c r="C503">
        <v>8.3899999999999994E-9</v>
      </c>
      <c r="D503">
        <v>2.0800000000000001E-7</v>
      </c>
      <c r="E503">
        <v>7.3E-7</v>
      </c>
      <c r="F503">
        <v>1.6300000000000001E-6</v>
      </c>
      <c r="G503">
        <v>2.8900000000000001E-8</v>
      </c>
      <c r="H503">
        <v>6.5999999999999995E-8</v>
      </c>
      <c r="I503">
        <v>-2.2058700000000001E-4</v>
      </c>
      <c r="K503">
        <f t="shared" si="7"/>
        <v>502</v>
      </c>
      <c r="L503">
        <v>1.4599999999999999E-9</v>
      </c>
    </row>
    <row r="504" spans="1:12" x14ac:dyDescent="0.25">
      <c r="A504" s="5">
        <v>43418</v>
      </c>
      <c r="B504" s="3">
        <v>0.63011574074074073</v>
      </c>
      <c r="C504">
        <v>8.3699999999999998E-9</v>
      </c>
      <c r="D504">
        <v>2.1199999999999999E-7</v>
      </c>
      <c r="E504">
        <v>9.9999999999999995E-7</v>
      </c>
      <c r="F504">
        <v>1.7099999999999999E-6</v>
      </c>
      <c r="G504">
        <v>2.92E-8</v>
      </c>
      <c r="H504">
        <v>6.9899999999999997E-8</v>
      </c>
      <c r="I504">
        <v>-2.2058700000000001E-4</v>
      </c>
      <c r="K504">
        <f t="shared" si="7"/>
        <v>503</v>
      </c>
      <c r="L504">
        <v>1.45E-9</v>
      </c>
    </row>
    <row r="505" spans="1:12" x14ac:dyDescent="0.25">
      <c r="A505" s="5">
        <v>43418</v>
      </c>
      <c r="B505" s="3">
        <v>0.63012731481481477</v>
      </c>
      <c r="C505">
        <v>8.3500000000000003E-9</v>
      </c>
      <c r="D505">
        <v>2.1500000000000001E-7</v>
      </c>
      <c r="E505">
        <v>9.47E-7</v>
      </c>
      <c r="F505">
        <v>1.77E-6</v>
      </c>
      <c r="G505">
        <v>3.1100000000000001E-8</v>
      </c>
      <c r="H505">
        <v>6.9100000000000003E-8</v>
      </c>
      <c r="I505">
        <v>-2.2058700000000001E-4</v>
      </c>
      <c r="K505">
        <f t="shared" si="7"/>
        <v>504</v>
      </c>
      <c r="L505">
        <v>1.45E-9</v>
      </c>
    </row>
    <row r="506" spans="1:12" x14ac:dyDescent="0.25">
      <c r="A506" s="5">
        <v>43418</v>
      </c>
      <c r="B506" s="3">
        <v>0.63013888888888892</v>
      </c>
      <c r="C506">
        <v>8.3500000000000003E-9</v>
      </c>
      <c r="D506">
        <v>2.2100000000000001E-7</v>
      </c>
      <c r="E506">
        <v>7.3E-7</v>
      </c>
      <c r="F506">
        <v>1.77E-6</v>
      </c>
      <c r="G506">
        <v>3.0699999999999997E-8</v>
      </c>
      <c r="H506">
        <v>6.87E-8</v>
      </c>
      <c r="I506">
        <v>-2.2058700000000001E-4</v>
      </c>
      <c r="K506">
        <f t="shared" si="7"/>
        <v>505</v>
      </c>
      <c r="L506">
        <v>1.44E-9</v>
      </c>
    </row>
    <row r="507" spans="1:12" x14ac:dyDescent="0.25">
      <c r="A507" s="5">
        <v>43418</v>
      </c>
      <c r="B507" s="3">
        <v>0.63015046296296295</v>
      </c>
      <c r="C507">
        <v>8.3699999999999998E-9</v>
      </c>
      <c r="D507">
        <v>2.22E-7</v>
      </c>
      <c r="E507">
        <v>7.3E-7</v>
      </c>
      <c r="F507">
        <v>1.8199999999999999E-6</v>
      </c>
      <c r="G507">
        <v>3.1300000000000002E-8</v>
      </c>
      <c r="H507">
        <v>6.9199999999999998E-8</v>
      </c>
      <c r="I507">
        <v>-2.2058700000000001E-4</v>
      </c>
      <c r="K507">
        <f t="shared" si="7"/>
        <v>506</v>
      </c>
      <c r="L507">
        <v>1.44E-9</v>
      </c>
    </row>
    <row r="508" spans="1:12" x14ac:dyDescent="0.25">
      <c r="A508" s="5">
        <v>43418</v>
      </c>
      <c r="B508" s="3">
        <v>0.63016203703703699</v>
      </c>
      <c r="C508">
        <v>8.4100000000000005E-9</v>
      </c>
      <c r="D508">
        <v>2.3200000000000001E-7</v>
      </c>
      <c r="E508">
        <v>7.3E-7</v>
      </c>
      <c r="F508">
        <v>1.7799999999999999E-6</v>
      </c>
      <c r="G508">
        <v>3.03E-8</v>
      </c>
      <c r="H508">
        <v>6.8400000000000004E-8</v>
      </c>
      <c r="I508">
        <v>-2.2058700000000001E-4</v>
      </c>
      <c r="K508">
        <f t="shared" si="7"/>
        <v>507</v>
      </c>
      <c r="L508">
        <v>1.45E-9</v>
      </c>
    </row>
    <row r="509" spans="1:12" x14ac:dyDescent="0.25">
      <c r="A509" s="5">
        <v>43418</v>
      </c>
      <c r="B509" s="3">
        <v>0.63017361111111114</v>
      </c>
      <c r="C509">
        <v>8.4399999999999998E-9</v>
      </c>
      <c r="D509">
        <v>2.53E-7</v>
      </c>
      <c r="E509">
        <v>7.3E-7</v>
      </c>
      <c r="F509">
        <v>2.0099999999999998E-6</v>
      </c>
      <c r="G509">
        <v>3.2899999999999997E-8</v>
      </c>
      <c r="H509">
        <v>7.1499999999999998E-8</v>
      </c>
      <c r="I509">
        <v>-2.2058700000000001E-4</v>
      </c>
      <c r="K509">
        <f t="shared" si="7"/>
        <v>508</v>
      </c>
      <c r="L509">
        <v>1.44E-9</v>
      </c>
    </row>
    <row r="510" spans="1:12" x14ac:dyDescent="0.25">
      <c r="A510" s="5">
        <v>43418</v>
      </c>
      <c r="B510" s="3">
        <v>0.63018518518518518</v>
      </c>
      <c r="C510">
        <v>8.4800000000000005E-9</v>
      </c>
      <c r="D510">
        <v>2.3900000000000001E-7</v>
      </c>
      <c r="E510">
        <v>7.3E-7</v>
      </c>
      <c r="F510">
        <v>1.7799999999999999E-6</v>
      </c>
      <c r="G510">
        <v>3.0099999999999998E-8</v>
      </c>
      <c r="H510">
        <v>6.9899999999999997E-8</v>
      </c>
      <c r="I510">
        <v>-2.2058700000000001E-4</v>
      </c>
      <c r="K510">
        <f t="shared" si="7"/>
        <v>509</v>
      </c>
      <c r="L510">
        <v>1.44E-9</v>
      </c>
    </row>
    <row r="511" spans="1:12" x14ac:dyDescent="0.25">
      <c r="A511" s="5">
        <v>43418</v>
      </c>
      <c r="B511" s="3">
        <v>0.63019675925925922</v>
      </c>
      <c r="C511">
        <v>8.5500000000000005E-9</v>
      </c>
      <c r="D511">
        <v>2.34E-7</v>
      </c>
      <c r="E511">
        <v>9.09E-7</v>
      </c>
      <c r="F511">
        <v>1.7600000000000001E-6</v>
      </c>
      <c r="G511">
        <v>2.9900000000000003E-8</v>
      </c>
      <c r="H511">
        <v>6.7799999999999998E-8</v>
      </c>
      <c r="I511">
        <v>-2.2058700000000001E-4</v>
      </c>
      <c r="K511">
        <f t="shared" si="7"/>
        <v>510</v>
      </c>
      <c r="L511">
        <v>1.44E-9</v>
      </c>
    </row>
    <row r="512" spans="1:12" x14ac:dyDescent="0.25">
      <c r="A512" s="5">
        <v>43418</v>
      </c>
      <c r="B512" s="3">
        <v>0.63020833333333337</v>
      </c>
      <c r="C512">
        <v>8.5999999999999993E-9</v>
      </c>
      <c r="D512">
        <v>2.1400000000000001E-7</v>
      </c>
      <c r="E512">
        <v>7.7800000000000001E-7</v>
      </c>
      <c r="F512">
        <v>1.6899999999999999E-6</v>
      </c>
      <c r="G512">
        <v>2.9700000000000001E-8</v>
      </c>
      <c r="H512">
        <v>6.8400000000000004E-8</v>
      </c>
      <c r="I512">
        <v>-2.2058700000000001E-4</v>
      </c>
      <c r="K512">
        <f t="shared" si="7"/>
        <v>511</v>
      </c>
      <c r="L512">
        <v>1.44E-9</v>
      </c>
    </row>
    <row r="513" spans="1:12" x14ac:dyDescent="0.25">
      <c r="A513" s="5">
        <v>43418</v>
      </c>
      <c r="B513" s="3">
        <v>0.63021990740740741</v>
      </c>
      <c r="C513">
        <v>8.6300000000000002E-9</v>
      </c>
      <c r="D513">
        <v>2.29E-7</v>
      </c>
      <c r="E513">
        <v>7.4000000000000001E-7</v>
      </c>
      <c r="F513">
        <v>1.77E-6</v>
      </c>
      <c r="G513">
        <v>2.9799999999999999E-8</v>
      </c>
      <c r="H513">
        <v>6.9199999999999998E-8</v>
      </c>
      <c r="I513">
        <v>-2.2058700000000001E-4</v>
      </c>
      <c r="K513">
        <f t="shared" si="7"/>
        <v>512</v>
      </c>
      <c r="L513">
        <v>1.44E-9</v>
      </c>
    </row>
    <row r="514" spans="1:12" x14ac:dyDescent="0.25">
      <c r="A514" s="5">
        <v>43418</v>
      </c>
      <c r="B514" s="3">
        <v>0.63023148148148145</v>
      </c>
      <c r="C514">
        <v>8.6399999999999999E-9</v>
      </c>
      <c r="D514">
        <v>2.22E-7</v>
      </c>
      <c r="E514">
        <v>7.4000000000000001E-7</v>
      </c>
      <c r="F514">
        <v>1.7099999999999999E-6</v>
      </c>
      <c r="G514">
        <v>2.96E-8</v>
      </c>
      <c r="H514">
        <v>6.9499999999999994E-8</v>
      </c>
      <c r="I514">
        <v>-2.2058700000000001E-4</v>
      </c>
      <c r="K514">
        <f t="shared" si="7"/>
        <v>513</v>
      </c>
      <c r="L514">
        <v>1.44E-9</v>
      </c>
    </row>
    <row r="515" spans="1:12" x14ac:dyDescent="0.25">
      <c r="A515" s="5">
        <v>43418</v>
      </c>
      <c r="B515" s="3">
        <v>0.6302430555555556</v>
      </c>
      <c r="C515">
        <v>8.6699999999999992E-9</v>
      </c>
      <c r="D515">
        <v>2.22E-7</v>
      </c>
      <c r="E515">
        <v>3.0900000000000001E-6</v>
      </c>
      <c r="F515">
        <v>1.7099999999999999E-6</v>
      </c>
      <c r="G515">
        <v>2.9900000000000003E-8</v>
      </c>
      <c r="H515">
        <v>6.7900000000000006E-8</v>
      </c>
      <c r="I515">
        <v>-2.2058700000000001E-4</v>
      </c>
      <c r="K515">
        <f t="shared" si="7"/>
        <v>514</v>
      </c>
      <c r="L515">
        <v>1.44E-9</v>
      </c>
    </row>
    <row r="516" spans="1:12" x14ac:dyDescent="0.25">
      <c r="A516" s="5">
        <v>43418</v>
      </c>
      <c r="B516" s="3">
        <v>0.63025462962962964</v>
      </c>
      <c r="C516">
        <v>8.6800000000000006E-9</v>
      </c>
      <c r="D516">
        <v>2.1500000000000001E-7</v>
      </c>
      <c r="E516">
        <v>7.4000000000000001E-7</v>
      </c>
      <c r="F516">
        <v>1.6500000000000001E-6</v>
      </c>
      <c r="G516">
        <v>2.9900000000000003E-8</v>
      </c>
      <c r="H516">
        <v>6.5499999999999998E-8</v>
      </c>
      <c r="I516">
        <v>-2.2058700000000001E-4</v>
      </c>
      <c r="K516">
        <f t="shared" ref="K516:K579" si="8">K515+1</f>
        <v>515</v>
      </c>
      <c r="L516">
        <v>1.44E-9</v>
      </c>
    </row>
    <row r="517" spans="1:12" x14ac:dyDescent="0.25">
      <c r="A517" s="5">
        <v>43418</v>
      </c>
      <c r="B517" s="3">
        <v>0.63026620370370368</v>
      </c>
      <c r="C517">
        <v>8.6800000000000006E-9</v>
      </c>
      <c r="D517">
        <v>2.1400000000000001E-7</v>
      </c>
      <c r="E517">
        <v>1.7400000000000001E-6</v>
      </c>
      <c r="F517">
        <v>1.61E-6</v>
      </c>
      <c r="G517">
        <v>2.96E-8</v>
      </c>
      <c r="H517">
        <v>6.8299999999999996E-8</v>
      </c>
      <c r="I517">
        <v>-2.2058700000000001E-4</v>
      </c>
      <c r="K517">
        <f t="shared" si="8"/>
        <v>516</v>
      </c>
      <c r="L517">
        <v>1.45E-9</v>
      </c>
    </row>
    <row r="518" spans="1:12" x14ac:dyDescent="0.25">
      <c r="A518" s="5">
        <v>43418</v>
      </c>
      <c r="B518" s="3">
        <v>0.63027777777777783</v>
      </c>
      <c r="C518">
        <v>8.6800000000000006E-9</v>
      </c>
      <c r="D518">
        <v>2.1500000000000001E-7</v>
      </c>
      <c r="E518">
        <v>7.3E-7</v>
      </c>
      <c r="F518">
        <v>1.6899999999999999E-6</v>
      </c>
      <c r="G518">
        <v>3.03E-8</v>
      </c>
      <c r="H518">
        <v>6.9100000000000003E-8</v>
      </c>
      <c r="I518">
        <v>-2.06522E-4</v>
      </c>
      <c r="K518">
        <f t="shared" si="8"/>
        <v>517</v>
      </c>
      <c r="L518">
        <v>1.45E-9</v>
      </c>
    </row>
    <row r="519" spans="1:12" x14ac:dyDescent="0.25">
      <c r="A519" s="5">
        <v>43418</v>
      </c>
      <c r="B519" s="3">
        <v>0.63028935185185186</v>
      </c>
      <c r="C519">
        <v>8.6699999999999992E-9</v>
      </c>
      <c r="D519">
        <v>2.3900000000000001E-7</v>
      </c>
      <c r="E519">
        <v>7.4000000000000001E-7</v>
      </c>
      <c r="F519">
        <v>1.9099999999999999E-6</v>
      </c>
      <c r="G519">
        <v>3.2700000000000002E-8</v>
      </c>
      <c r="H519">
        <v>7.1499999999999998E-8</v>
      </c>
      <c r="I519">
        <v>-2.06522E-4</v>
      </c>
      <c r="K519">
        <f t="shared" si="8"/>
        <v>518</v>
      </c>
      <c r="L519">
        <v>1.44E-9</v>
      </c>
    </row>
    <row r="520" spans="1:12" x14ac:dyDescent="0.25">
      <c r="A520" s="5">
        <v>43418</v>
      </c>
      <c r="B520" s="3">
        <v>0.6303009259259259</v>
      </c>
      <c r="C520">
        <v>8.6599999999999995E-9</v>
      </c>
      <c r="D520">
        <v>2.3900000000000001E-7</v>
      </c>
      <c r="E520">
        <v>7.4000000000000001E-7</v>
      </c>
      <c r="F520">
        <v>1.8500000000000001E-6</v>
      </c>
      <c r="G520">
        <v>3.1300000000000002E-8</v>
      </c>
      <c r="H520">
        <v>6.8299999999999996E-8</v>
      </c>
      <c r="I520">
        <v>-2.1493599999999999E-4</v>
      </c>
      <c r="K520">
        <f t="shared" si="8"/>
        <v>519</v>
      </c>
      <c r="L520">
        <v>1.44E-9</v>
      </c>
    </row>
    <row r="521" spans="1:12" x14ac:dyDescent="0.25">
      <c r="A521" s="5">
        <v>43418</v>
      </c>
      <c r="B521" s="3">
        <v>0.63031250000000005</v>
      </c>
      <c r="C521">
        <v>8.6900000000000004E-9</v>
      </c>
      <c r="D521">
        <v>2.5199999999999998E-7</v>
      </c>
      <c r="E521">
        <v>7.4000000000000001E-7</v>
      </c>
      <c r="F521">
        <v>1.9099999999999999E-6</v>
      </c>
      <c r="G521">
        <v>3.1499999999999998E-8</v>
      </c>
      <c r="H521">
        <v>7.0300000000000001E-8</v>
      </c>
      <c r="I521">
        <v>-2.1493599999999999E-4</v>
      </c>
      <c r="K521">
        <f t="shared" si="8"/>
        <v>520</v>
      </c>
      <c r="L521">
        <v>1.43E-9</v>
      </c>
    </row>
    <row r="522" spans="1:12" x14ac:dyDescent="0.25">
      <c r="A522" s="5">
        <v>43418</v>
      </c>
      <c r="B522" s="3">
        <v>0.63032407407407409</v>
      </c>
      <c r="C522">
        <v>8.7000000000000001E-9</v>
      </c>
      <c r="D522">
        <v>2.4200000000000002E-7</v>
      </c>
      <c r="E522">
        <v>7.3E-7</v>
      </c>
      <c r="F522">
        <v>1.81E-6</v>
      </c>
      <c r="G522">
        <v>3.1499999999999998E-8</v>
      </c>
      <c r="H522">
        <v>6.6600000000000001E-8</v>
      </c>
      <c r="I522">
        <v>-2.1493599999999999E-4</v>
      </c>
      <c r="K522">
        <f t="shared" si="8"/>
        <v>521</v>
      </c>
      <c r="L522">
        <v>1.43E-9</v>
      </c>
    </row>
    <row r="523" spans="1:12" x14ac:dyDescent="0.25">
      <c r="A523" s="5">
        <v>43418</v>
      </c>
      <c r="B523" s="3">
        <v>0.63033564814814813</v>
      </c>
      <c r="C523">
        <v>8.7299999999999994E-9</v>
      </c>
      <c r="D523">
        <v>2.2700000000000001E-7</v>
      </c>
      <c r="E523">
        <v>7.3E-7</v>
      </c>
      <c r="F523">
        <v>1.72E-6</v>
      </c>
      <c r="G523">
        <v>3.0899999999999999E-8</v>
      </c>
      <c r="H523">
        <v>6.8E-8</v>
      </c>
      <c r="I523">
        <v>-2.1493599999999999E-4</v>
      </c>
      <c r="K523">
        <f t="shared" si="8"/>
        <v>522</v>
      </c>
      <c r="L523">
        <v>1.44E-9</v>
      </c>
    </row>
    <row r="524" spans="1:12" x14ac:dyDescent="0.25">
      <c r="A524" s="5">
        <v>43418</v>
      </c>
      <c r="B524" s="3">
        <v>0.63034722222222217</v>
      </c>
      <c r="C524">
        <v>8.7600000000000004E-9</v>
      </c>
      <c r="D524">
        <v>2.28E-7</v>
      </c>
      <c r="E524">
        <v>1.6500000000000001E-6</v>
      </c>
      <c r="F524">
        <v>1.68E-6</v>
      </c>
      <c r="G524">
        <v>3.0500000000000002E-8</v>
      </c>
      <c r="H524">
        <v>6.87E-8</v>
      </c>
      <c r="I524">
        <v>-2.1493599999999999E-4</v>
      </c>
      <c r="K524">
        <f t="shared" si="8"/>
        <v>523</v>
      </c>
      <c r="L524">
        <v>1.43E-9</v>
      </c>
    </row>
    <row r="525" spans="1:12" x14ac:dyDescent="0.25">
      <c r="A525" s="5">
        <v>43418</v>
      </c>
      <c r="B525" s="3">
        <v>0.63035879629629632</v>
      </c>
      <c r="C525">
        <v>8.7799999999999999E-9</v>
      </c>
      <c r="D525">
        <v>2.1899999999999999E-7</v>
      </c>
      <c r="E525">
        <v>7.3E-7</v>
      </c>
      <c r="F525">
        <v>1.5999999999999999E-6</v>
      </c>
      <c r="G525">
        <v>2.9700000000000001E-8</v>
      </c>
      <c r="H525">
        <v>6.7099999999999999E-8</v>
      </c>
      <c r="I525">
        <v>-2.1493599999999999E-4</v>
      </c>
      <c r="K525">
        <f t="shared" si="8"/>
        <v>524</v>
      </c>
      <c r="L525">
        <v>1.43E-9</v>
      </c>
    </row>
    <row r="526" spans="1:12" x14ac:dyDescent="0.25">
      <c r="A526" s="5">
        <v>43418</v>
      </c>
      <c r="B526" s="3">
        <v>0.63037037037037036</v>
      </c>
      <c r="C526">
        <v>8.7899999999999996E-9</v>
      </c>
      <c r="D526">
        <v>2.0599999999999999E-7</v>
      </c>
      <c r="E526">
        <v>3.3500000000000001E-6</v>
      </c>
      <c r="F526">
        <v>1.5600000000000001E-6</v>
      </c>
      <c r="G526">
        <v>2.8600000000000001E-8</v>
      </c>
      <c r="H526">
        <v>6.7500000000000002E-8</v>
      </c>
      <c r="I526">
        <v>-2.1493599999999999E-4</v>
      </c>
      <c r="K526">
        <f t="shared" si="8"/>
        <v>525</v>
      </c>
      <c r="L526">
        <v>1.43E-9</v>
      </c>
    </row>
    <row r="527" spans="1:12" x14ac:dyDescent="0.25">
      <c r="A527" s="5">
        <v>43418</v>
      </c>
      <c r="B527" s="3">
        <v>0.6303819444444444</v>
      </c>
      <c r="C527">
        <v>8.7899999999999996E-9</v>
      </c>
      <c r="D527">
        <v>2.0200000000000001E-7</v>
      </c>
      <c r="E527">
        <v>7.4000000000000001E-7</v>
      </c>
      <c r="F527">
        <v>1.61E-6</v>
      </c>
      <c r="G527">
        <v>2.92E-8</v>
      </c>
      <c r="H527">
        <v>6.7000000000000004E-8</v>
      </c>
      <c r="I527">
        <v>-2.1493599999999999E-4</v>
      </c>
      <c r="K527">
        <f t="shared" si="8"/>
        <v>526</v>
      </c>
      <c r="L527">
        <v>1.43E-9</v>
      </c>
    </row>
    <row r="528" spans="1:12" x14ac:dyDescent="0.25">
      <c r="A528" s="5">
        <v>43418</v>
      </c>
      <c r="B528" s="3">
        <v>0.63039351851851855</v>
      </c>
      <c r="C528">
        <v>8.7600000000000004E-9</v>
      </c>
      <c r="D528">
        <v>2.17E-7</v>
      </c>
      <c r="E528">
        <v>2.7199999999999998E-6</v>
      </c>
      <c r="F528">
        <v>1.7099999999999999E-6</v>
      </c>
      <c r="G528">
        <v>2.9900000000000003E-8</v>
      </c>
      <c r="H528">
        <v>6.8E-8</v>
      </c>
      <c r="I528">
        <v>-2.1493599999999999E-4</v>
      </c>
      <c r="K528">
        <f t="shared" si="8"/>
        <v>527</v>
      </c>
      <c r="L528">
        <v>1.43E-9</v>
      </c>
    </row>
    <row r="529" spans="1:12" x14ac:dyDescent="0.25">
      <c r="A529" s="5">
        <v>43418</v>
      </c>
      <c r="B529" s="3">
        <v>0.63040509259259259</v>
      </c>
      <c r="C529">
        <v>8.7199999999999997E-9</v>
      </c>
      <c r="D529">
        <v>2.17E-7</v>
      </c>
      <c r="E529">
        <v>7.4000000000000001E-7</v>
      </c>
      <c r="F529">
        <v>1.6500000000000001E-6</v>
      </c>
      <c r="G529">
        <v>2.9499999999999999E-8</v>
      </c>
      <c r="H529">
        <v>6.7500000000000002E-8</v>
      </c>
      <c r="I529">
        <v>-2.1493599999999999E-4</v>
      </c>
      <c r="K529">
        <f t="shared" si="8"/>
        <v>528</v>
      </c>
      <c r="L529">
        <v>1.4200000000000001E-9</v>
      </c>
    </row>
    <row r="530" spans="1:12" x14ac:dyDescent="0.25">
      <c r="A530" s="5">
        <v>43418</v>
      </c>
      <c r="B530" s="3">
        <v>0.63041666666666663</v>
      </c>
      <c r="C530">
        <v>8.7000000000000001E-9</v>
      </c>
      <c r="D530">
        <v>2.1199999999999999E-7</v>
      </c>
      <c r="E530">
        <v>9.7900000000000007E-7</v>
      </c>
      <c r="F530">
        <v>1.5799999999999999E-6</v>
      </c>
      <c r="G530">
        <v>2.8600000000000001E-8</v>
      </c>
      <c r="H530">
        <v>6.36E-8</v>
      </c>
      <c r="I530">
        <v>-2.1493599999999999E-4</v>
      </c>
      <c r="K530">
        <f t="shared" si="8"/>
        <v>529</v>
      </c>
      <c r="L530">
        <v>1.4200000000000001E-9</v>
      </c>
    </row>
    <row r="531" spans="1:12" x14ac:dyDescent="0.25">
      <c r="A531" s="5">
        <v>43418</v>
      </c>
      <c r="B531" s="3">
        <v>0.63042824074074078</v>
      </c>
      <c r="C531">
        <v>8.6399999999999999E-9</v>
      </c>
      <c r="D531">
        <v>2.0599999999999999E-7</v>
      </c>
      <c r="E531">
        <v>7.3E-7</v>
      </c>
      <c r="F531">
        <v>1.55E-6</v>
      </c>
      <c r="G531">
        <v>2.73E-8</v>
      </c>
      <c r="H531">
        <v>6.4399999999999994E-8</v>
      </c>
      <c r="I531">
        <v>-2.1493599999999999E-4</v>
      </c>
      <c r="K531">
        <f t="shared" si="8"/>
        <v>530</v>
      </c>
      <c r="L531">
        <v>1.4200000000000001E-9</v>
      </c>
    </row>
    <row r="532" spans="1:12" x14ac:dyDescent="0.25">
      <c r="A532" s="5">
        <v>43418</v>
      </c>
      <c r="B532" s="3">
        <v>0.63043981481481481</v>
      </c>
      <c r="C532">
        <v>8.6100000000000007E-9</v>
      </c>
      <c r="D532">
        <v>2.1899999999999999E-7</v>
      </c>
      <c r="E532">
        <v>7.4000000000000001E-7</v>
      </c>
      <c r="F532">
        <v>1.8199999999999999E-6</v>
      </c>
      <c r="G532">
        <v>3.0500000000000002E-8</v>
      </c>
      <c r="H532">
        <v>6.7099999999999999E-8</v>
      </c>
      <c r="I532">
        <v>-2.19259E-4</v>
      </c>
      <c r="K532">
        <f t="shared" si="8"/>
        <v>531</v>
      </c>
      <c r="L532">
        <v>1.4200000000000001E-9</v>
      </c>
    </row>
    <row r="533" spans="1:12" x14ac:dyDescent="0.25">
      <c r="A533" s="5">
        <v>43418</v>
      </c>
      <c r="B533" s="3">
        <v>0.63045138888888885</v>
      </c>
      <c r="C533">
        <v>8.5600000000000002E-9</v>
      </c>
      <c r="D533">
        <v>2.2000000000000001E-7</v>
      </c>
      <c r="E533">
        <v>3.3100000000000001E-6</v>
      </c>
      <c r="F533">
        <v>1.6899999999999999E-6</v>
      </c>
      <c r="G533">
        <v>3.0099999999999998E-8</v>
      </c>
      <c r="H533">
        <v>6.9399999999999999E-8</v>
      </c>
      <c r="I533">
        <v>-2.19259E-4</v>
      </c>
      <c r="K533">
        <f t="shared" si="8"/>
        <v>532</v>
      </c>
      <c r="L533">
        <v>1.4100000000000001E-9</v>
      </c>
    </row>
    <row r="534" spans="1:12" x14ac:dyDescent="0.25">
      <c r="A534" s="5">
        <v>43418</v>
      </c>
      <c r="B534" s="3">
        <v>0.630462962962963</v>
      </c>
      <c r="C534">
        <v>8.5199999999999995E-9</v>
      </c>
      <c r="D534">
        <v>2.2000000000000001E-7</v>
      </c>
      <c r="E534">
        <v>7.4000000000000001E-7</v>
      </c>
      <c r="F534">
        <v>1.6899999999999999E-6</v>
      </c>
      <c r="G534">
        <v>2.9399999999999999E-8</v>
      </c>
      <c r="H534">
        <v>6.6800000000000003E-8</v>
      </c>
      <c r="I534">
        <v>-2.2838399999999999E-4</v>
      </c>
      <c r="K534">
        <f t="shared" si="8"/>
        <v>533</v>
      </c>
      <c r="L534">
        <v>1.4200000000000001E-9</v>
      </c>
    </row>
    <row r="535" spans="1:12" x14ac:dyDescent="0.25">
      <c r="A535" s="5">
        <v>43418</v>
      </c>
      <c r="B535" s="3">
        <v>0.63047453703703704</v>
      </c>
      <c r="C535">
        <v>8.5199999999999995E-9</v>
      </c>
      <c r="D535">
        <v>2.1299999999999999E-7</v>
      </c>
      <c r="E535">
        <v>8.8000000000000004E-7</v>
      </c>
      <c r="F535">
        <v>1.5799999999999999E-6</v>
      </c>
      <c r="G535">
        <v>2.7899999999999998E-8</v>
      </c>
      <c r="H535">
        <v>6.5799999999999994E-8</v>
      </c>
      <c r="I535">
        <v>-2.5656700000000003E-4</v>
      </c>
      <c r="K535">
        <f t="shared" si="8"/>
        <v>534</v>
      </c>
      <c r="L535">
        <v>1.4100000000000001E-9</v>
      </c>
    </row>
    <row r="536" spans="1:12" x14ac:dyDescent="0.25">
      <c r="A536" s="5">
        <v>43418</v>
      </c>
      <c r="B536" s="3">
        <v>0.63048611111111108</v>
      </c>
      <c r="C536">
        <v>8.4700000000000007E-9</v>
      </c>
      <c r="D536">
        <v>2.1299999999999999E-7</v>
      </c>
      <c r="E536">
        <v>7.23E-7</v>
      </c>
      <c r="F536">
        <v>1.5200000000000001E-6</v>
      </c>
      <c r="G536">
        <v>2.6499999999999999E-8</v>
      </c>
      <c r="H536">
        <v>6.5E-8</v>
      </c>
      <c r="I536">
        <v>-2.6514699999999997E-4</v>
      </c>
      <c r="K536">
        <f t="shared" si="8"/>
        <v>535</v>
      </c>
      <c r="L536">
        <v>1.3999999999999999E-9</v>
      </c>
    </row>
    <row r="537" spans="1:12" x14ac:dyDescent="0.25">
      <c r="A537" s="5">
        <v>43418</v>
      </c>
      <c r="B537" s="3">
        <v>0.63049768518518523</v>
      </c>
      <c r="C537">
        <v>8.4599999999999993E-9</v>
      </c>
      <c r="D537">
        <v>2.1E-7</v>
      </c>
      <c r="E537">
        <v>1.9099999999999999E-6</v>
      </c>
      <c r="F537">
        <v>1.7099999999999999E-6</v>
      </c>
      <c r="G537">
        <v>2.9300000000000001E-8</v>
      </c>
      <c r="H537">
        <v>6.6399999999999999E-8</v>
      </c>
      <c r="I537">
        <v>-2.2859200000000001E-4</v>
      </c>
      <c r="K537">
        <f t="shared" si="8"/>
        <v>536</v>
      </c>
      <c r="L537">
        <v>1.4100000000000001E-9</v>
      </c>
    </row>
    <row r="538" spans="1:12" x14ac:dyDescent="0.25">
      <c r="A538" s="5">
        <v>43418</v>
      </c>
      <c r="B538" s="3">
        <v>0.63050925925925927</v>
      </c>
      <c r="C538">
        <v>8.4599999999999993E-9</v>
      </c>
      <c r="D538">
        <v>2.2999999999999999E-7</v>
      </c>
      <c r="E538">
        <v>7.7100000000000001E-7</v>
      </c>
      <c r="F538">
        <v>1.8300000000000001E-6</v>
      </c>
      <c r="G538">
        <v>3.0699999999999997E-8</v>
      </c>
      <c r="H538">
        <v>6.7599999999999997E-8</v>
      </c>
      <c r="I538">
        <v>-2.4467199999999998E-4</v>
      </c>
      <c r="K538">
        <f t="shared" si="8"/>
        <v>537</v>
      </c>
      <c r="L538">
        <v>1.4100000000000001E-9</v>
      </c>
    </row>
    <row r="539" spans="1:12" x14ac:dyDescent="0.25">
      <c r="A539" s="5">
        <v>43418</v>
      </c>
      <c r="B539" s="3">
        <v>0.63052083333333331</v>
      </c>
      <c r="C539">
        <v>8.4599999999999993E-9</v>
      </c>
      <c r="D539">
        <v>2.2000000000000001E-7</v>
      </c>
      <c r="E539">
        <v>7.3E-7</v>
      </c>
      <c r="F539">
        <v>1.6199999999999999E-6</v>
      </c>
      <c r="G539">
        <v>2.9399999999999999E-8</v>
      </c>
      <c r="H539">
        <v>7.0300000000000001E-8</v>
      </c>
      <c r="I539">
        <v>-2.4467199999999998E-4</v>
      </c>
      <c r="K539">
        <f t="shared" si="8"/>
        <v>538</v>
      </c>
      <c r="L539">
        <v>1.3999999999999999E-9</v>
      </c>
    </row>
    <row r="540" spans="1:12" x14ac:dyDescent="0.25">
      <c r="A540" s="5">
        <v>43418</v>
      </c>
      <c r="B540" s="3">
        <v>0.63053240740740746</v>
      </c>
      <c r="C540">
        <v>8.4599999999999993E-9</v>
      </c>
      <c r="D540">
        <v>2.16E-7</v>
      </c>
      <c r="E540">
        <v>2.4099999999999998E-6</v>
      </c>
      <c r="F540">
        <v>1.6700000000000001E-6</v>
      </c>
      <c r="G540">
        <v>2.9499999999999999E-8</v>
      </c>
      <c r="H540">
        <v>6.6300000000000005E-8</v>
      </c>
      <c r="I540">
        <v>-2.57013E-4</v>
      </c>
      <c r="K540">
        <f t="shared" si="8"/>
        <v>539</v>
      </c>
      <c r="L540">
        <v>1.4200000000000001E-9</v>
      </c>
    </row>
    <row r="541" spans="1:12" x14ac:dyDescent="0.25">
      <c r="A541" s="5">
        <v>43418</v>
      </c>
      <c r="B541" s="3">
        <v>0.6305439814814815</v>
      </c>
      <c r="C541">
        <v>8.4599999999999993E-9</v>
      </c>
      <c r="D541">
        <v>2.1199999999999999E-7</v>
      </c>
      <c r="E541">
        <v>7.3E-7</v>
      </c>
      <c r="F541">
        <v>1.6500000000000001E-6</v>
      </c>
      <c r="G541">
        <v>2.8699999999999999E-8</v>
      </c>
      <c r="H541">
        <v>6.5499999999999998E-8</v>
      </c>
      <c r="I541">
        <v>-2.57013E-4</v>
      </c>
      <c r="K541">
        <f t="shared" si="8"/>
        <v>540</v>
      </c>
      <c r="L541">
        <v>1.4200000000000001E-9</v>
      </c>
    </row>
    <row r="542" spans="1:12" x14ac:dyDescent="0.25">
      <c r="A542" s="5">
        <v>43418</v>
      </c>
      <c r="B542" s="3">
        <v>0.63055555555555554</v>
      </c>
      <c r="C542">
        <v>8.4599999999999993E-9</v>
      </c>
      <c r="D542">
        <v>2.1199999999999999E-7</v>
      </c>
      <c r="E542">
        <v>2.12E-6</v>
      </c>
      <c r="F542">
        <v>1.5999999999999999E-6</v>
      </c>
      <c r="G542">
        <v>2.9700000000000001E-8</v>
      </c>
      <c r="H542">
        <v>6.6600000000000001E-8</v>
      </c>
      <c r="I542">
        <v>-2.61499E-4</v>
      </c>
      <c r="K542">
        <f t="shared" si="8"/>
        <v>541</v>
      </c>
      <c r="L542">
        <v>1.4200000000000001E-9</v>
      </c>
    </row>
    <row r="543" spans="1:12" x14ac:dyDescent="0.25">
      <c r="A543" s="5">
        <v>43418</v>
      </c>
      <c r="B543" s="3">
        <v>0.63056712962962957</v>
      </c>
      <c r="C543">
        <v>8.4399999999999998E-9</v>
      </c>
      <c r="D543">
        <v>2.0200000000000001E-7</v>
      </c>
      <c r="E543">
        <v>7.4000000000000001E-7</v>
      </c>
      <c r="F543">
        <v>1.5200000000000001E-6</v>
      </c>
      <c r="G543">
        <v>2.8200000000000001E-8</v>
      </c>
      <c r="H543">
        <v>6.7399999999999995E-8</v>
      </c>
      <c r="I543">
        <v>-2.61499E-4</v>
      </c>
      <c r="K543">
        <f t="shared" si="8"/>
        <v>542</v>
      </c>
      <c r="L543">
        <v>1.4200000000000001E-9</v>
      </c>
    </row>
    <row r="544" spans="1:12" x14ac:dyDescent="0.25">
      <c r="A544" s="5">
        <v>43418</v>
      </c>
      <c r="B544" s="3">
        <v>0.63057870370370372</v>
      </c>
      <c r="C544">
        <v>8.4399999999999998E-9</v>
      </c>
      <c r="D544">
        <v>2.0599999999999999E-7</v>
      </c>
      <c r="E544">
        <v>1.5200000000000001E-6</v>
      </c>
      <c r="F544">
        <v>1.5799999999999999E-6</v>
      </c>
      <c r="G544">
        <v>3.0099999999999998E-8</v>
      </c>
      <c r="H544">
        <v>6.5900000000000001E-8</v>
      </c>
      <c r="I544">
        <v>-2.35226E-4</v>
      </c>
      <c r="K544">
        <f t="shared" si="8"/>
        <v>543</v>
      </c>
      <c r="L544">
        <v>1.4200000000000001E-9</v>
      </c>
    </row>
    <row r="545" spans="1:12" x14ac:dyDescent="0.25">
      <c r="A545" s="5">
        <v>43418</v>
      </c>
      <c r="B545" s="3">
        <v>0.63059027777777776</v>
      </c>
      <c r="C545">
        <v>8.4399999999999998E-9</v>
      </c>
      <c r="D545">
        <v>2.0699999999999999E-7</v>
      </c>
      <c r="E545">
        <v>7.3E-7</v>
      </c>
      <c r="F545">
        <v>1.5999999999999999E-6</v>
      </c>
      <c r="G545">
        <v>2.9300000000000001E-8</v>
      </c>
      <c r="H545">
        <v>7.1099999999999995E-8</v>
      </c>
      <c r="I545">
        <v>-2.35226E-4</v>
      </c>
      <c r="K545">
        <f t="shared" si="8"/>
        <v>544</v>
      </c>
      <c r="L545">
        <v>1.3999999999999999E-9</v>
      </c>
    </row>
    <row r="546" spans="1:12" x14ac:dyDescent="0.25">
      <c r="A546" s="5">
        <v>43418</v>
      </c>
      <c r="B546" s="3">
        <v>0.6306018518518518</v>
      </c>
      <c r="C546">
        <v>8.4100000000000005E-9</v>
      </c>
      <c r="D546">
        <v>2.1199999999999999E-7</v>
      </c>
      <c r="E546">
        <v>1.7099999999999999E-6</v>
      </c>
      <c r="F546">
        <v>1.6500000000000001E-6</v>
      </c>
      <c r="G546">
        <v>2.9900000000000003E-8</v>
      </c>
      <c r="H546">
        <v>6.6399999999999999E-8</v>
      </c>
      <c r="I546">
        <v>-2.5657300000000001E-4</v>
      </c>
      <c r="K546">
        <f t="shared" si="8"/>
        <v>545</v>
      </c>
      <c r="L546">
        <v>1.39E-9</v>
      </c>
    </row>
    <row r="547" spans="1:12" x14ac:dyDescent="0.25">
      <c r="A547" s="5">
        <v>43418</v>
      </c>
      <c r="B547" s="3">
        <v>0.63061342592592595</v>
      </c>
      <c r="C547">
        <v>8.4000000000000008E-9</v>
      </c>
      <c r="D547">
        <v>2.1400000000000001E-7</v>
      </c>
      <c r="E547">
        <v>7.3E-7</v>
      </c>
      <c r="F547">
        <v>1.7400000000000001E-6</v>
      </c>
      <c r="G547">
        <v>2.92E-8</v>
      </c>
      <c r="H547">
        <v>6.6399999999999999E-8</v>
      </c>
      <c r="I547">
        <v>-2.2598400000000001E-4</v>
      </c>
      <c r="K547">
        <f t="shared" si="8"/>
        <v>546</v>
      </c>
      <c r="L547">
        <v>1.38E-9</v>
      </c>
    </row>
    <row r="548" spans="1:12" x14ac:dyDescent="0.25">
      <c r="A548" s="5">
        <v>43418</v>
      </c>
      <c r="B548" s="3">
        <v>0.63062499999999999</v>
      </c>
      <c r="C548">
        <v>8.4000000000000008E-9</v>
      </c>
      <c r="D548">
        <v>2.1799999999999999E-7</v>
      </c>
      <c r="E548">
        <v>7.4000000000000001E-7</v>
      </c>
      <c r="F548">
        <v>1.7E-6</v>
      </c>
      <c r="G548">
        <v>3.03E-8</v>
      </c>
      <c r="H548">
        <v>6.7500000000000002E-8</v>
      </c>
      <c r="I548">
        <v>-2.6201700000000002E-4</v>
      </c>
      <c r="K548">
        <f t="shared" si="8"/>
        <v>547</v>
      </c>
      <c r="L548">
        <v>1.39E-9</v>
      </c>
    </row>
    <row r="549" spans="1:12" x14ac:dyDescent="0.25">
      <c r="A549" s="5">
        <v>43418</v>
      </c>
      <c r="B549" s="3">
        <v>0.63063657407407403</v>
      </c>
      <c r="C549">
        <v>8.4000000000000008E-9</v>
      </c>
      <c r="D549">
        <v>2.1199999999999999E-7</v>
      </c>
      <c r="E549">
        <v>9.2200000000000002E-7</v>
      </c>
      <c r="F549">
        <v>1.7E-6</v>
      </c>
      <c r="G549">
        <v>2.9000000000000002E-8</v>
      </c>
      <c r="H549">
        <v>6.6800000000000003E-8</v>
      </c>
      <c r="I549">
        <v>-2.3770099999999999E-4</v>
      </c>
      <c r="K549">
        <f t="shared" si="8"/>
        <v>548</v>
      </c>
      <c r="L549">
        <v>1.39E-9</v>
      </c>
    </row>
    <row r="550" spans="1:12" x14ac:dyDescent="0.25">
      <c r="A550" s="5">
        <v>43418</v>
      </c>
      <c r="B550" s="3">
        <v>0.63064814814814818</v>
      </c>
      <c r="C550">
        <v>8.4000000000000008E-9</v>
      </c>
      <c r="D550">
        <v>2.16E-7</v>
      </c>
      <c r="E550">
        <v>7.3E-7</v>
      </c>
      <c r="F550">
        <v>1.72E-6</v>
      </c>
      <c r="G550">
        <v>3.1100000000000001E-8</v>
      </c>
      <c r="H550">
        <v>6.9100000000000003E-8</v>
      </c>
      <c r="I550">
        <v>-2.54579E-4</v>
      </c>
      <c r="K550">
        <f t="shared" si="8"/>
        <v>549</v>
      </c>
      <c r="L550">
        <v>1.37E-9</v>
      </c>
    </row>
    <row r="551" spans="1:12" x14ac:dyDescent="0.25">
      <c r="A551" s="5">
        <v>43418</v>
      </c>
      <c r="B551" s="3">
        <v>0.63065972222222222</v>
      </c>
      <c r="C551">
        <v>8.4100000000000005E-9</v>
      </c>
      <c r="D551">
        <v>2.2600000000000001E-7</v>
      </c>
      <c r="E551">
        <v>7.4000000000000001E-7</v>
      </c>
      <c r="F551">
        <v>1.77E-6</v>
      </c>
      <c r="G551">
        <v>3.0899999999999999E-8</v>
      </c>
      <c r="H551">
        <v>6.8E-8</v>
      </c>
      <c r="I551">
        <v>-2.54579E-4</v>
      </c>
      <c r="K551">
        <f t="shared" si="8"/>
        <v>550</v>
      </c>
      <c r="L551">
        <v>1.3600000000000001E-9</v>
      </c>
    </row>
    <row r="552" spans="1:12" x14ac:dyDescent="0.25">
      <c r="A552" s="5">
        <v>43418</v>
      </c>
      <c r="B552" s="3">
        <v>0.63067129629629626</v>
      </c>
      <c r="C552">
        <v>8.43E-9</v>
      </c>
      <c r="D552">
        <v>2.2499999999999999E-7</v>
      </c>
      <c r="E552">
        <v>2.2699999999999999E-6</v>
      </c>
      <c r="F552">
        <v>1.8199999999999999E-6</v>
      </c>
      <c r="G552">
        <v>3.1900000000000001E-8</v>
      </c>
      <c r="H552">
        <v>6.8E-8</v>
      </c>
      <c r="I552">
        <v>-2.2717500000000001E-4</v>
      </c>
      <c r="K552">
        <f t="shared" si="8"/>
        <v>551</v>
      </c>
      <c r="L552">
        <v>1.3600000000000001E-9</v>
      </c>
    </row>
    <row r="553" spans="1:12" x14ac:dyDescent="0.25">
      <c r="A553" s="5">
        <v>43418</v>
      </c>
      <c r="B553" s="3">
        <v>0.63068287037037041</v>
      </c>
      <c r="C553">
        <v>8.43E-9</v>
      </c>
      <c r="D553">
        <v>2.2499999999999999E-7</v>
      </c>
      <c r="E553">
        <v>7.4000000000000001E-7</v>
      </c>
      <c r="F553">
        <v>1.77E-6</v>
      </c>
      <c r="G553">
        <v>3.0500000000000002E-8</v>
      </c>
      <c r="H553">
        <v>6.8799999999999994E-8</v>
      </c>
      <c r="I553">
        <v>-2.2717500000000001E-4</v>
      </c>
      <c r="K553">
        <f t="shared" si="8"/>
        <v>552</v>
      </c>
      <c r="L553">
        <v>1.37E-9</v>
      </c>
    </row>
    <row r="554" spans="1:12" x14ac:dyDescent="0.25">
      <c r="A554" s="5">
        <v>43418</v>
      </c>
      <c r="B554" s="3">
        <v>0.63069444444444445</v>
      </c>
      <c r="C554">
        <v>8.4599999999999993E-9</v>
      </c>
      <c r="D554">
        <v>2.22E-7</v>
      </c>
      <c r="E554">
        <v>7.4000000000000001E-7</v>
      </c>
      <c r="F554">
        <v>1.7E-6</v>
      </c>
      <c r="G554">
        <v>2.9499999999999999E-8</v>
      </c>
      <c r="H554">
        <v>6.7599999999999997E-8</v>
      </c>
      <c r="I554">
        <v>-2.0769399999999999E-4</v>
      </c>
      <c r="K554">
        <f t="shared" si="8"/>
        <v>553</v>
      </c>
      <c r="L554">
        <v>1.37E-9</v>
      </c>
    </row>
    <row r="555" spans="1:12" x14ac:dyDescent="0.25">
      <c r="A555" s="5">
        <v>43418</v>
      </c>
      <c r="B555" s="3">
        <v>0.63070601851851849</v>
      </c>
      <c r="C555">
        <v>8.4800000000000005E-9</v>
      </c>
      <c r="D555">
        <v>2.2700000000000001E-7</v>
      </c>
      <c r="E555">
        <v>2.08E-6</v>
      </c>
      <c r="F555">
        <v>1.8199999999999999E-6</v>
      </c>
      <c r="G555">
        <v>3.0699999999999997E-8</v>
      </c>
      <c r="H555">
        <v>6.8299999999999996E-8</v>
      </c>
      <c r="I555">
        <v>-2.0769399999999999E-4</v>
      </c>
      <c r="K555">
        <f t="shared" si="8"/>
        <v>554</v>
      </c>
      <c r="L555">
        <v>1.38E-9</v>
      </c>
    </row>
    <row r="556" spans="1:12" x14ac:dyDescent="0.25">
      <c r="A556" s="5">
        <v>43418</v>
      </c>
      <c r="B556" s="3">
        <v>0.63071759259259264</v>
      </c>
      <c r="C556">
        <v>8.5099999999999998E-9</v>
      </c>
      <c r="D556">
        <v>2.22E-7</v>
      </c>
      <c r="E556">
        <v>7.2799999999999995E-7</v>
      </c>
      <c r="F556">
        <v>1.7099999999999999E-6</v>
      </c>
      <c r="G556">
        <v>3.0099999999999998E-8</v>
      </c>
      <c r="H556">
        <v>6.7900000000000006E-8</v>
      </c>
      <c r="I556">
        <v>-2.30289E-4</v>
      </c>
      <c r="K556">
        <f t="shared" si="8"/>
        <v>555</v>
      </c>
      <c r="L556">
        <v>1.39E-9</v>
      </c>
    </row>
    <row r="557" spans="1:12" x14ac:dyDescent="0.25">
      <c r="A557" s="5">
        <v>43418</v>
      </c>
      <c r="B557" s="3">
        <v>0.63072916666666667</v>
      </c>
      <c r="C557">
        <v>8.5400000000000007E-9</v>
      </c>
      <c r="D557">
        <v>2.2100000000000001E-7</v>
      </c>
      <c r="E557">
        <v>7.4000000000000001E-7</v>
      </c>
      <c r="F557">
        <v>1.75E-6</v>
      </c>
      <c r="G557">
        <v>3.0899999999999999E-8</v>
      </c>
      <c r="H557">
        <v>6.8799999999999994E-8</v>
      </c>
      <c r="I557">
        <v>-2.30289E-4</v>
      </c>
      <c r="K557">
        <f t="shared" si="8"/>
        <v>556</v>
      </c>
      <c r="L557">
        <v>1.39E-9</v>
      </c>
    </row>
    <row r="558" spans="1:12" x14ac:dyDescent="0.25">
      <c r="A558" s="5">
        <v>43418</v>
      </c>
      <c r="B558" s="3">
        <v>0.63074074074074071</v>
      </c>
      <c r="C558">
        <v>8.57E-9</v>
      </c>
      <c r="D558">
        <v>2.22E-7</v>
      </c>
      <c r="E558">
        <v>1.4899999999999999E-6</v>
      </c>
      <c r="F558">
        <v>1.6899999999999999E-6</v>
      </c>
      <c r="G558">
        <v>2.9700000000000001E-8</v>
      </c>
      <c r="H558">
        <v>6.7000000000000004E-8</v>
      </c>
      <c r="I558">
        <v>-2.2494E-4</v>
      </c>
      <c r="K558">
        <f t="shared" si="8"/>
        <v>557</v>
      </c>
      <c r="L558">
        <v>1.38E-9</v>
      </c>
    </row>
    <row r="559" spans="1:12" x14ac:dyDescent="0.25">
      <c r="A559" s="5">
        <v>43418</v>
      </c>
      <c r="B559" s="3">
        <v>0.63075231481481486</v>
      </c>
      <c r="C559">
        <v>8.5999999999999993E-9</v>
      </c>
      <c r="D559">
        <v>2.1400000000000001E-7</v>
      </c>
      <c r="E559">
        <v>7.3E-7</v>
      </c>
      <c r="F559">
        <v>1.5999999999999999E-6</v>
      </c>
      <c r="G559">
        <v>2.9700000000000001E-8</v>
      </c>
      <c r="H559">
        <v>6.7900000000000006E-8</v>
      </c>
      <c r="I559">
        <v>-2.2864599999999999E-4</v>
      </c>
      <c r="K559">
        <f t="shared" si="8"/>
        <v>558</v>
      </c>
      <c r="L559">
        <v>1.3500000000000001E-9</v>
      </c>
    </row>
    <row r="560" spans="1:12" x14ac:dyDescent="0.25">
      <c r="A560" s="5">
        <v>43418</v>
      </c>
      <c r="B560" s="3">
        <v>0.6307638888888889</v>
      </c>
      <c r="C560">
        <v>8.5999999999999993E-9</v>
      </c>
      <c r="D560">
        <v>2.04E-7</v>
      </c>
      <c r="E560">
        <v>3.45E-6</v>
      </c>
      <c r="F560">
        <v>1.5799999999999999E-6</v>
      </c>
      <c r="G560">
        <v>2.9700000000000001E-8</v>
      </c>
      <c r="H560">
        <v>6.5900000000000001E-8</v>
      </c>
      <c r="I560">
        <v>-2.0611199999999999E-4</v>
      </c>
      <c r="K560">
        <f t="shared" si="8"/>
        <v>559</v>
      </c>
      <c r="L560">
        <v>1.3600000000000001E-9</v>
      </c>
    </row>
    <row r="561" spans="1:12" x14ac:dyDescent="0.25">
      <c r="A561" s="5">
        <v>43418</v>
      </c>
      <c r="B561" s="3">
        <v>0.63077546296296294</v>
      </c>
      <c r="C561">
        <v>8.5899999999999995E-9</v>
      </c>
      <c r="D561">
        <v>2.2000000000000001E-7</v>
      </c>
      <c r="E561">
        <v>7.3200000000000004E-7</v>
      </c>
      <c r="F561">
        <v>1.7400000000000001E-6</v>
      </c>
      <c r="G561">
        <v>2.92E-8</v>
      </c>
      <c r="H561">
        <v>6.9499999999999994E-8</v>
      </c>
      <c r="I561">
        <v>-2.3635400000000001E-4</v>
      </c>
      <c r="K561">
        <f t="shared" si="8"/>
        <v>560</v>
      </c>
      <c r="L561">
        <v>1.3600000000000001E-9</v>
      </c>
    </row>
    <row r="562" spans="1:12" x14ac:dyDescent="0.25">
      <c r="A562" s="5">
        <v>43418</v>
      </c>
      <c r="B562" s="3">
        <v>0.63078703703703709</v>
      </c>
      <c r="C562">
        <v>8.5899999999999995E-9</v>
      </c>
      <c r="D562">
        <v>2.2000000000000001E-7</v>
      </c>
      <c r="E562">
        <v>7.3E-7</v>
      </c>
      <c r="F562">
        <v>1.8199999999999999E-6</v>
      </c>
      <c r="G562">
        <v>3.0099999999999998E-8</v>
      </c>
      <c r="H562">
        <v>6.9899999999999997E-8</v>
      </c>
      <c r="I562">
        <v>-2.01392E-4</v>
      </c>
      <c r="K562">
        <f t="shared" si="8"/>
        <v>561</v>
      </c>
      <c r="L562">
        <v>1.3600000000000001E-9</v>
      </c>
    </row>
    <row r="563" spans="1:12" x14ac:dyDescent="0.25">
      <c r="A563" s="5">
        <v>43418</v>
      </c>
      <c r="B563" s="3">
        <v>0.63079861111111113</v>
      </c>
      <c r="C563">
        <v>8.5899999999999995E-9</v>
      </c>
      <c r="D563">
        <v>2.3999999999999998E-7</v>
      </c>
      <c r="E563">
        <v>7.3E-7</v>
      </c>
      <c r="F563">
        <v>1.9099999999999999E-6</v>
      </c>
      <c r="G563">
        <v>3.25E-8</v>
      </c>
      <c r="H563">
        <v>7.0300000000000001E-8</v>
      </c>
      <c r="I563">
        <v>-2.1108699999999999E-4</v>
      </c>
      <c r="K563">
        <f t="shared" si="8"/>
        <v>562</v>
      </c>
      <c r="L563">
        <v>1.3600000000000001E-9</v>
      </c>
    </row>
    <row r="564" spans="1:12" x14ac:dyDescent="0.25">
      <c r="A564" s="5">
        <v>43418</v>
      </c>
      <c r="B564" s="3">
        <v>0.63081018518518517</v>
      </c>
      <c r="C564">
        <v>8.5999999999999993E-9</v>
      </c>
      <c r="D564">
        <v>2.3099999999999999E-7</v>
      </c>
      <c r="E564">
        <v>7.4000000000000001E-7</v>
      </c>
      <c r="F564">
        <v>1.7099999999999999E-6</v>
      </c>
      <c r="G564">
        <v>3.03E-8</v>
      </c>
      <c r="H564">
        <v>6.6800000000000003E-8</v>
      </c>
      <c r="I564">
        <v>-2.5347E-4</v>
      </c>
      <c r="K564">
        <f t="shared" si="8"/>
        <v>563</v>
      </c>
      <c r="L564">
        <v>1.3600000000000001E-9</v>
      </c>
    </row>
    <row r="565" spans="1:12" x14ac:dyDescent="0.25">
      <c r="A565" s="5">
        <v>43418</v>
      </c>
      <c r="B565" s="3">
        <v>0.63082175925925921</v>
      </c>
      <c r="C565">
        <v>8.6100000000000007E-9</v>
      </c>
      <c r="D565">
        <v>2.22E-7</v>
      </c>
      <c r="E565">
        <v>9.5099999999999998E-7</v>
      </c>
      <c r="F565">
        <v>1.64E-6</v>
      </c>
      <c r="G565">
        <v>3.03E-8</v>
      </c>
      <c r="H565">
        <v>6.8799999999999994E-8</v>
      </c>
      <c r="I565">
        <v>-2.5347E-4</v>
      </c>
      <c r="K565">
        <f t="shared" si="8"/>
        <v>564</v>
      </c>
      <c r="L565">
        <v>1.3600000000000001E-9</v>
      </c>
    </row>
    <row r="566" spans="1:12" x14ac:dyDescent="0.25">
      <c r="A566" s="5">
        <v>43418</v>
      </c>
      <c r="B566" s="3">
        <v>0.63083333333333336</v>
      </c>
      <c r="C566">
        <v>8.6499999999999997E-9</v>
      </c>
      <c r="D566">
        <v>2.1E-7</v>
      </c>
      <c r="E566">
        <v>7.3E-7</v>
      </c>
      <c r="F566">
        <v>1.5799999999999999E-6</v>
      </c>
      <c r="G566">
        <v>2.9099999999999999E-8</v>
      </c>
      <c r="H566">
        <v>6.5600000000000005E-8</v>
      </c>
      <c r="I566">
        <v>-2.00149E-4</v>
      </c>
      <c r="K566">
        <f t="shared" si="8"/>
        <v>565</v>
      </c>
      <c r="L566">
        <v>1.3600000000000001E-9</v>
      </c>
    </row>
    <row r="567" spans="1:12" x14ac:dyDescent="0.25">
      <c r="A567" s="5">
        <v>43418</v>
      </c>
      <c r="B567" s="3">
        <v>0.6308449074074074</v>
      </c>
      <c r="C567">
        <v>8.6599999999999995E-9</v>
      </c>
      <c r="D567">
        <v>2.29E-7</v>
      </c>
      <c r="E567">
        <v>7.4000000000000001E-7</v>
      </c>
      <c r="F567">
        <v>1.8300000000000001E-6</v>
      </c>
      <c r="G567">
        <v>3.1300000000000002E-8</v>
      </c>
      <c r="H567">
        <v>7.0300000000000001E-8</v>
      </c>
      <c r="I567">
        <v>-2.00149E-4</v>
      </c>
      <c r="K567">
        <f t="shared" si="8"/>
        <v>566</v>
      </c>
      <c r="L567">
        <v>1.37E-9</v>
      </c>
    </row>
    <row r="568" spans="1:12" x14ac:dyDescent="0.25">
      <c r="A568" s="5">
        <v>43418</v>
      </c>
      <c r="B568" s="3">
        <v>0.63085648148148143</v>
      </c>
      <c r="C568">
        <v>8.6599999999999995E-9</v>
      </c>
      <c r="D568">
        <v>2.2999999999999999E-7</v>
      </c>
      <c r="E568">
        <v>1.99E-6</v>
      </c>
      <c r="F568">
        <v>1.7400000000000001E-6</v>
      </c>
      <c r="G568">
        <v>3.03E-8</v>
      </c>
      <c r="H568">
        <v>7.1499999999999998E-8</v>
      </c>
      <c r="I568">
        <v>-2.1977800000000001E-4</v>
      </c>
      <c r="K568">
        <f t="shared" si="8"/>
        <v>567</v>
      </c>
      <c r="L568">
        <v>1.37E-9</v>
      </c>
    </row>
    <row r="569" spans="1:12" x14ac:dyDescent="0.25">
      <c r="A569" s="5">
        <v>43418</v>
      </c>
      <c r="B569" s="3">
        <v>0.63086805555555558</v>
      </c>
      <c r="C569">
        <v>8.6699999999999992E-9</v>
      </c>
      <c r="D569">
        <v>2.2600000000000001E-7</v>
      </c>
      <c r="E569">
        <v>7.9800000000000003E-7</v>
      </c>
      <c r="F569">
        <v>1.7799999999999999E-6</v>
      </c>
      <c r="G569">
        <v>3.1499999999999998E-8</v>
      </c>
      <c r="H569">
        <v>7.1099999999999995E-8</v>
      </c>
      <c r="I569">
        <v>-2.1977800000000001E-4</v>
      </c>
      <c r="K569">
        <f t="shared" si="8"/>
        <v>568</v>
      </c>
      <c r="L569">
        <v>1.37E-9</v>
      </c>
    </row>
    <row r="570" spans="1:12" x14ac:dyDescent="0.25">
      <c r="A570" s="5">
        <v>43418</v>
      </c>
      <c r="B570" s="3">
        <v>0.63087962962962962</v>
      </c>
      <c r="C570">
        <v>8.6699999999999992E-9</v>
      </c>
      <c r="D570">
        <v>2.17E-7</v>
      </c>
      <c r="E570">
        <v>7.3E-7</v>
      </c>
      <c r="F570">
        <v>1.6300000000000001E-6</v>
      </c>
      <c r="G570">
        <v>2.9000000000000002E-8</v>
      </c>
      <c r="H570">
        <v>6.8799999999999994E-8</v>
      </c>
      <c r="I570">
        <v>-2.3846199999999999E-4</v>
      </c>
      <c r="K570">
        <f t="shared" si="8"/>
        <v>569</v>
      </c>
      <c r="L570">
        <v>1.39E-9</v>
      </c>
    </row>
    <row r="571" spans="1:12" x14ac:dyDescent="0.25">
      <c r="A571" s="5">
        <v>43418</v>
      </c>
      <c r="B571" s="3">
        <v>0.63089120370370366</v>
      </c>
      <c r="C571">
        <v>8.7000000000000001E-9</v>
      </c>
      <c r="D571">
        <v>2.11E-7</v>
      </c>
      <c r="E571">
        <v>9.4600000000000003E-7</v>
      </c>
      <c r="F571">
        <v>1.6700000000000001E-6</v>
      </c>
      <c r="G571">
        <v>3.1300000000000002E-8</v>
      </c>
      <c r="H571">
        <v>6.9399999999999999E-8</v>
      </c>
      <c r="I571">
        <v>-2.3846199999999999E-4</v>
      </c>
      <c r="K571">
        <f t="shared" si="8"/>
        <v>570</v>
      </c>
      <c r="L571">
        <v>1.39E-9</v>
      </c>
    </row>
    <row r="572" spans="1:12" x14ac:dyDescent="0.25">
      <c r="A572" s="5">
        <v>43418</v>
      </c>
      <c r="B572" s="3">
        <v>0.63090277777777781</v>
      </c>
      <c r="C572">
        <v>8.7000000000000001E-9</v>
      </c>
      <c r="D572">
        <v>2.23E-7</v>
      </c>
      <c r="E572">
        <v>7.4000000000000001E-7</v>
      </c>
      <c r="F572">
        <v>1.77E-6</v>
      </c>
      <c r="G572">
        <v>3.0699999999999997E-8</v>
      </c>
      <c r="H572">
        <v>6.8400000000000004E-8</v>
      </c>
      <c r="I572">
        <v>-2.6032399999999998E-4</v>
      </c>
      <c r="K572">
        <f t="shared" si="8"/>
        <v>571</v>
      </c>
      <c r="L572">
        <v>1.39E-9</v>
      </c>
    </row>
    <row r="573" spans="1:12" x14ac:dyDescent="0.25">
      <c r="A573" s="5">
        <v>43418</v>
      </c>
      <c r="B573" s="3">
        <v>0.63091435185185185</v>
      </c>
      <c r="C573">
        <v>8.6800000000000006E-9</v>
      </c>
      <c r="D573">
        <v>2.2700000000000001E-7</v>
      </c>
      <c r="E573">
        <v>7.3E-7</v>
      </c>
      <c r="F573">
        <v>1.79E-6</v>
      </c>
      <c r="G573">
        <v>3.2100000000000003E-8</v>
      </c>
      <c r="H573">
        <v>6.9899999999999997E-8</v>
      </c>
      <c r="I573">
        <v>-2.21528E-4</v>
      </c>
      <c r="K573">
        <f t="shared" si="8"/>
        <v>572</v>
      </c>
      <c r="L573">
        <v>1.3999999999999999E-9</v>
      </c>
    </row>
    <row r="574" spans="1:12" x14ac:dyDescent="0.25">
      <c r="A574" s="5">
        <v>43418</v>
      </c>
      <c r="B574" s="3">
        <v>0.63092592592592589</v>
      </c>
      <c r="C574">
        <v>8.6800000000000006E-9</v>
      </c>
      <c r="D574">
        <v>2.35E-7</v>
      </c>
      <c r="E574">
        <v>7.4000000000000001E-7</v>
      </c>
      <c r="F574">
        <v>1.75E-6</v>
      </c>
      <c r="G574">
        <v>3.0699999999999997E-8</v>
      </c>
      <c r="H574">
        <v>6.7500000000000002E-8</v>
      </c>
      <c r="I574">
        <v>-2.2053900000000001E-4</v>
      </c>
      <c r="K574">
        <f t="shared" si="8"/>
        <v>573</v>
      </c>
      <c r="L574">
        <v>1.3999999999999999E-9</v>
      </c>
    </row>
    <row r="575" spans="1:12" x14ac:dyDescent="0.25">
      <c r="A575" s="5">
        <v>43418</v>
      </c>
      <c r="B575" s="3">
        <v>0.63093750000000004</v>
      </c>
      <c r="C575">
        <v>8.7000000000000001E-9</v>
      </c>
      <c r="D575">
        <v>2.22E-7</v>
      </c>
      <c r="E575">
        <v>2.9399999999999998E-6</v>
      </c>
      <c r="F575">
        <v>1.7099999999999999E-6</v>
      </c>
      <c r="G575">
        <v>3.03E-8</v>
      </c>
      <c r="H575">
        <v>6.7799999999999998E-8</v>
      </c>
      <c r="I575">
        <v>-2.32284E-4</v>
      </c>
      <c r="K575">
        <f t="shared" si="8"/>
        <v>574</v>
      </c>
      <c r="L575">
        <v>1.3999999999999999E-9</v>
      </c>
    </row>
    <row r="576" spans="1:12" x14ac:dyDescent="0.25">
      <c r="A576" s="5">
        <v>43418</v>
      </c>
      <c r="B576" s="3">
        <v>0.63094907407407408</v>
      </c>
      <c r="C576">
        <v>8.7199999999999997E-9</v>
      </c>
      <c r="D576">
        <v>2.2600000000000001E-7</v>
      </c>
      <c r="E576">
        <v>7.4399999999999999E-7</v>
      </c>
      <c r="F576">
        <v>1.8199999999999999E-6</v>
      </c>
      <c r="G576">
        <v>3.1300000000000002E-8</v>
      </c>
      <c r="H576">
        <v>6.8400000000000004E-8</v>
      </c>
      <c r="I576">
        <v>-2.4223800000000001E-4</v>
      </c>
      <c r="K576">
        <f t="shared" si="8"/>
        <v>575</v>
      </c>
      <c r="L576">
        <v>1.3999999999999999E-9</v>
      </c>
    </row>
    <row r="577" spans="1:12" x14ac:dyDescent="0.25">
      <c r="A577" s="5">
        <v>43418</v>
      </c>
      <c r="B577" s="3">
        <v>0.63096064814814812</v>
      </c>
      <c r="C577">
        <v>8.7000000000000001E-9</v>
      </c>
      <c r="D577">
        <v>2.2999999999999999E-7</v>
      </c>
      <c r="E577">
        <v>7.3E-7</v>
      </c>
      <c r="F577">
        <v>1.8300000000000001E-6</v>
      </c>
      <c r="G577">
        <v>3.1499999999999998E-8</v>
      </c>
      <c r="H577">
        <v>7.0200000000000007E-8</v>
      </c>
      <c r="I577">
        <v>-2.4223800000000001E-4</v>
      </c>
      <c r="K577">
        <f t="shared" si="8"/>
        <v>576</v>
      </c>
      <c r="L577">
        <v>1.3999999999999999E-9</v>
      </c>
    </row>
    <row r="578" spans="1:12" x14ac:dyDescent="0.25">
      <c r="A578" s="5">
        <v>43418</v>
      </c>
      <c r="B578" s="3">
        <v>0.63097222222222227</v>
      </c>
      <c r="C578">
        <v>8.7199999999999997E-9</v>
      </c>
      <c r="D578">
        <v>2.3900000000000001E-7</v>
      </c>
      <c r="E578">
        <v>7.4000000000000001E-7</v>
      </c>
      <c r="F578">
        <v>1.9300000000000002E-6</v>
      </c>
      <c r="G578">
        <v>3.2100000000000003E-8</v>
      </c>
      <c r="H578">
        <v>7.1499999999999998E-8</v>
      </c>
      <c r="I578">
        <v>-2.5349699999999999E-4</v>
      </c>
      <c r="K578">
        <f t="shared" si="8"/>
        <v>577</v>
      </c>
      <c r="L578">
        <v>1.39E-9</v>
      </c>
    </row>
    <row r="579" spans="1:12" x14ac:dyDescent="0.25">
      <c r="A579" s="5">
        <v>43418</v>
      </c>
      <c r="B579" s="3">
        <v>0.63098379629629631</v>
      </c>
      <c r="C579">
        <v>8.7299999999999994E-9</v>
      </c>
      <c r="D579">
        <v>2.29E-7</v>
      </c>
      <c r="E579">
        <v>7.3E-7</v>
      </c>
      <c r="F579">
        <v>1.7E-6</v>
      </c>
      <c r="G579">
        <v>3.0500000000000002E-8</v>
      </c>
      <c r="H579">
        <v>6.8299999999999996E-8</v>
      </c>
      <c r="I579">
        <v>-2.5349699999999999E-4</v>
      </c>
      <c r="K579">
        <f t="shared" si="8"/>
        <v>578</v>
      </c>
      <c r="L579">
        <v>1.3600000000000001E-9</v>
      </c>
    </row>
    <row r="580" spans="1:12" x14ac:dyDescent="0.25">
      <c r="A580" s="5">
        <v>43418</v>
      </c>
      <c r="B580" s="3">
        <v>0.63099537037037035</v>
      </c>
      <c r="C580">
        <v>8.7500000000000006E-9</v>
      </c>
      <c r="D580">
        <v>2.22E-7</v>
      </c>
      <c r="E580">
        <v>3.4800000000000001E-6</v>
      </c>
      <c r="F580">
        <v>1.77E-6</v>
      </c>
      <c r="G580">
        <v>2.9900000000000003E-8</v>
      </c>
      <c r="H580">
        <v>6.7200000000000006E-8</v>
      </c>
      <c r="I580">
        <v>-2.31151E-4</v>
      </c>
      <c r="K580">
        <f t="shared" ref="K580:K643" si="9">K579+1</f>
        <v>579</v>
      </c>
      <c r="L580">
        <v>1.3500000000000001E-9</v>
      </c>
    </row>
    <row r="581" spans="1:12" x14ac:dyDescent="0.25">
      <c r="A581" s="5">
        <v>43418</v>
      </c>
      <c r="B581" s="3">
        <v>0.6310069444444445</v>
      </c>
      <c r="C581">
        <v>8.7600000000000004E-9</v>
      </c>
      <c r="D581">
        <v>2.22E-7</v>
      </c>
      <c r="E581">
        <v>7.4000000000000001E-7</v>
      </c>
      <c r="F581">
        <v>1.7400000000000001E-6</v>
      </c>
      <c r="G581">
        <v>3.1300000000000002E-8</v>
      </c>
      <c r="H581">
        <v>6.7099999999999999E-8</v>
      </c>
      <c r="I581">
        <v>-2.31151E-4</v>
      </c>
      <c r="K581">
        <f t="shared" si="9"/>
        <v>580</v>
      </c>
      <c r="L581">
        <v>1.3500000000000001E-9</v>
      </c>
    </row>
    <row r="582" spans="1:12" x14ac:dyDescent="0.25">
      <c r="A582" s="5">
        <v>43418</v>
      </c>
      <c r="B582" s="3">
        <v>0.63101851851851853</v>
      </c>
      <c r="C582">
        <v>8.7700000000000001E-9</v>
      </c>
      <c r="D582">
        <v>2.2999999999999999E-7</v>
      </c>
      <c r="E582">
        <v>7.4000000000000001E-7</v>
      </c>
      <c r="F582">
        <v>1.79E-6</v>
      </c>
      <c r="G582">
        <v>3.1100000000000001E-8</v>
      </c>
      <c r="H582">
        <v>6.7099999999999999E-8</v>
      </c>
      <c r="I582">
        <v>-2.1291699999999999E-4</v>
      </c>
      <c r="K582">
        <f t="shared" si="9"/>
        <v>581</v>
      </c>
      <c r="L582">
        <v>1.3399999999999999E-9</v>
      </c>
    </row>
    <row r="583" spans="1:12" x14ac:dyDescent="0.25">
      <c r="A583" s="5">
        <v>43418</v>
      </c>
      <c r="B583" s="3">
        <v>0.63103009259259257</v>
      </c>
      <c r="C583">
        <v>8.7799999999999999E-9</v>
      </c>
      <c r="D583">
        <v>2.2100000000000001E-7</v>
      </c>
      <c r="E583">
        <v>7.4000000000000001E-7</v>
      </c>
      <c r="F583">
        <v>1.75E-6</v>
      </c>
      <c r="G583">
        <v>3.0699999999999997E-8</v>
      </c>
      <c r="H583">
        <v>7.0300000000000001E-8</v>
      </c>
      <c r="I583">
        <v>-2.1291699999999999E-4</v>
      </c>
      <c r="K583">
        <f t="shared" si="9"/>
        <v>582</v>
      </c>
      <c r="L583">
        <v>1.3399999999999999E-9</v>
      </c>
    </row>
    <row r="584" spans="1:12" x14ac:dyDescent="0.25">
      <c r="A584" s="5">
        <v>43418</v>
      </c>
      <c r="B584" s="3">
        <v>0.63104166666666661</v>
      </c>
      <c r="C584">
        <v>8.7899999999999996E-9</v>
      </c>
      <c r="D584">
        <v>2.1400000000000001E-7</v>
      </c>
      <c r="E584">
        <v>8.8000000000000004E-7</v>
      </c>
      <c r="F584">
        <v>1.61E-6</v>
      </c>
      <c r="G584">
        <v>2.92E-8</v>
      </c>
      <c r="H584">
        <v>6.7799999999999998E-8</v>
      </c>
      <c r="I584">
        <v>-2.4086100000000001E-4</v>
      </c>
      <c r="K584">
        <f t="shared" si="9"/>
        <v>583</v>
      </c>
      <c r="L584">
        <v>1.3399999999999999E-9</v>
      </c>
    </row>
    <row r="585" spans="1:12" x14ac:dyDescent="0.25">
      <c r="A585" s="5">
        <v>43418</v>
      </c>
      <c r="B585" s="3">
        <v>0.63105324074074076</v>
      </c>
      <c r="C585">
        <v>8.7899999999999996E-9</v>
      </c>
      <c r="D585">
        <v>2.1199999999999999E-7</v>
      </c>
      <c r="E585">
        <v>7.4000000000000001E-7</v>
      </c>
      <c r="F585">
        <v>1.6899999999999999E-6</v>
      </c>
      <c r="G585">
        <v>3.1699999999999999E-8</v>
      </c>
      <c r="H585">
        <v>6.6699999999999995E-8</v>
      </c>
      <c r="I585">
        <v>-2.4086100000000001E-4</v>
      </c>
      <c r="K585">
        <f t="shared" si="9"/>
        <v>584</v>
      </c>
      <c r="L585">
        <v>1.33E-9</v>
      </c>
    </row>
    <row r="586" spans="1:12" x14ac:dyDescent="0.25">
      <c r="A586" s="5">
        <v>43418</v>
      </c>
      <c r="B586" s="3">
        <v>0.6310648148148148</v>
      </c>
      <c r="C586">
        <v>8.7799999999999999E-9</v>
      </c>
      <c r="D586">
        <v>2.2499999999999999E-7</v>
      </c>
      <c r="E586">
        <v>7.3E-7</v>
      </c>
      <c r="F586">
        <v>1.7799999999999999E-6</v>
      </c>
      <c r="G586">
        <v>3.1300000000000002E-8</v>
      </c>
      <c r="H586">
        <v>6.8400000000000004E-8</v>
      </c>
      <c r="I586">
        <v>-2.2313300000000001E-4</v>
      </c>
      <c r="K586">
        <f t="shared" si="9"/>
        <v>585</v>
      </c>
      <c r="L586">
        <v>1.31E-9</v>
      </c>
    </row>
    <row r="587" spans="1:12" x14ac:dyDescent="0.25">
      <c r="A587" s="5">
        <v>43418</v>
      </c>
      <c r="B587" s="3">
        <v>0.63107638888888884</v>
      </c>
      <c r="C587">
        <v>8.7600000000000004E-9</v>
      </c>
      <c r="D587">
        <v>2.2399999999999999E-7</v>
      </c>
      <c r="E587">
        <v>1.0300000000000001E-6</v>
      </c>
      <c r="F587">
        <v>1.72E-6</v>
      </c>
      <c r="G587">
        <v>3.1100000000000001E-8</v>
      </c>
      <c r="H587">
        <v>6.8299999999999996E-8</v>
      </c>
      <c r="I587">
        <v>-2.30998E-4</v>
      </c>
      <c r="K587">
        <f t="shared" si="9"/>
        <v>586</v>
      </c>
      <c r="L587">
        <v>1.32E-9</v>
      </c>
    </row>
    <row r="588" spans="1:12" x14ac:dyDescent="0.25">
      <c r="A588" s="5">
        <v>43418</v>
      </c>
      <c r="B588" s="3">
        <v>0.63108796296296299</v>
      </c>
      <c r="C588">
        <v>8.7700000000000001E-9</v>
      </c>
      <c r="D588">
        <v>2.2499999999999999E-7</v>
      </c>
      <c r="E588">
        <v>2.9399999999999998E-6</v>
      </c>
      <c r="F588">
        <v>1.75E-6</v>
      </c>
      <c r="G588">
        <v>3.03E-8</v>
      </c>
      <c r="H588">
        <v>6.8299999999999996E-8</v>
      </c>
      <c r="I588">
        <v>-2.30998E-4</v>
      </c>
      <c r="K588">
        <f t="shared" si="9"/>
        <v>587</v>
      </c>
      <c r="L588">
        <v>1.31E-9</v>
      </c>
    </row>
    <row r="589" spans="1:12" x14ac:dyDescent="0.25">
      <c r="A589" s="5">
        <v>43418</v>
      </c>
      <c r="B589" s="3">
        <v>0.63109953703703703</v>
      </c>
      <c r="C589">
        <v>8.7700000000000001E-9</v>
      </c>
      <c r="D589">
        <v>2.3200000000000001E-7</v>
      </c>
      <c r="E589">
        <v>8.1999999999999998E-7</v>
      </c>
      <c r="F589">
        <v>1.8300000000000001E-6</v>
      </c>
      <c r="G589">
        <v>3.1100000000000001E-8</v>
      </c>
      <c r="H589">
        <v>7.2699999999999996E-8</v>
      </c>
      <c r="I589">
        <v>-2.30998E-4</v>
      </c>
      <c r="K589">
        <f t="shared" si="9"/>
        <v>588</v>
      </c>
      <c r="L589">
        <v>1.31E-9</v>
      </c>
    </row>
    <row r="590" spans="1:12" x14ac:dyDescent="0.25">
      <c r="A590" s="5">
        <v>43418</v>
      </c>
      <c r="B590" s="3">
        <v>0.63111111111111107</v>
      </c>
      <c r="C590">
        <v>8.7600000000000004E-9</v>
      </c>
      <c r="D590">
        <v>2.3099999999999999E-7</v>
      </c>
      <c r="E590">
        <v>7.6700000000000003E-7</v>
      </c>
      <c r="F590">
        <v>1.79E-6</v>
      </c>
      <c r="G590">
        <v>3.25E-8</v>
      </c>
      <c r="H590">
        <v>7.2600000000000002E-8</v>
      </c>
      <c r="I590">
        <v>-2.30998E-4</v>
      </c>
      <c r="K590">
        <f t="shared" si="9"/>
        <v>589</v>
      </c>
      <c r="L590">
        <v>1.32E-9</v>
      </c>
    </row>
    <row r="591" spans="1:12" x14ac:dyDescent="0.25">
      <c r="A591" s="5">
        <v>43418</v>
      </c>
      <c r="B591" s="3">
        <v>0.63112268518518522</v>
      </c>
      <c r="C591">
        <v>8.7799999999999999E-9</v>
      </c>
      <c r="D591">
        <v>2.2100000000000001E-7</v>
      </c>
      <c r="E591">
        <v>7.3E-7</v>
      </c>
      <c r="F591">
        <v>1.6899999999999999E-6</v>
      </c>
      <c r="G591">
        <v>3.0899999999999999E-8</v>
      </c>
      <c r="H591">
        <v>6.9100000000000003E-8</v>
      </c>
      <c r="I591">
        <v>-2.30998E-4</v>
      </c>
      <c r="K591">
        <f t="shared" si="9"/>
        <v>590</v>
      </c>
      <c r="L591">
        <v>1.33E-9</v>
      </c>
    </row>
    <row r="592" spans="1:12" x14ac:dyDescent="0.25">
      <c r="A592" s="5">
        <v>43418</v>
      </c>
      <c r="B592" s="3">
        <v>0.63113425925925926</v>
      </c>
      <c r="C592">
        <v>8.7899999999999996E-9</v>
      </c>
      <c r="D592">
        <v>2.3999999999999998E-7</v>
      </c>
      <c r="E592">
        <v>7.4000000000000001E-7</v>
      </c>
      <c r="F592">
        <v>1.9300000000000002E-6</v>
      </c>
      <c r="G592">
        <v>3.3099999999999999E-8</v>
      </c>
      <c r="H592">
        <v>7.0300000000000001E-8</v>
      </c>
      <c r="I592">
        <v>-2.30998E-4</v>
      </c>
      <c r="K592">
        <f t="shared" si="9"/>
        <v>591</v>
      </c>
      <c r="L592">
        <v>1.32E-9</v>
      </c>
    </row>
    <row r="593" spans="1:12" x14ac:dyDescent="0.25">
      <c r="A593" s="5">
        <v>43418</v>
      </c>
      <c r="B593" s="3">
        <v>0.63114583333333329</v>
      </c>
      <c r="C593">
        <v>8.7999999999999994E-9</v>
      </c>
      <c r="D593">
        <v>2.34E-7</v>
      </c>
      <c r="E593">
        <v>7.3E-7</v>
      </c>
      <c r="F593">
        <v>1.75E-6</v>
      </c>
      <c r="G593">
        <v>3.03E-8</v>
      </c>
      <c r="H593">
        <v>6.87E-8</v>
      </c>
      <c r="I593">
        <v>-2.30998E-4</v>
      </c>
      <c r="K593">
        <f t="shared" si="9"/>
        <v>592</v>
      </c>
      <c r="L593">
        <v>1.32E-9</v>
      </c>
    </row>
    <row r="594" spans="1:12" x14ac:dyDescent="0.25">
      <c r="A594" s="5">
        <v>43418</v>
      </c>
      <c r="B594" s="3">
        <v>0.63115740740740744</v>
      </c>
      <c r="C594">
        <v>8.8400000000000001E-9</v>
      </c>
      <c r="D594">
        <v>2.4400000000000001E-7</v>
      </c>
      <c r="E594">
        <v>7.3E-7</v>
      </c>
      <c r="F594">
        <v>1.9099999999999999E-6</v>
      </c>
      <c r="G594">
        <v>3.0699999999999997E-8</v>
      </c>
      <c r="H594">
        <v>6.9499999999999994E-8</v>
      </c>
      <c r="I594">
        <v>-2.30998E-4</v>
      </c>
      <c r="K594">
        <f t="shared" si="9"/>
        <v>593</v>
      </c>
      <c r="L594">
        <v>1.33E-9</v>
      </c>
    </row>
    <row r="595" spans="1:12" x14ac:dyDescent="0.25">
      <c r="A595" s="5">
        <v>43418</v>
      </c>
      <c r="B595" s="3">
        <v>0.63116898148148148</v>
      </c>
      <c r="C595">
        <v>8.8699999999999994E-9</v>
      </c>
      <c r="D595">
        <v>2.3699999999999999E-7</v>
      </c>
      <c r="E595">
        <v>1.68E-6</v>
      </c>
      <c r="F595">
        <v>1.8199999999999999E-6</v>
      </c>
      <c r="G595">
        <v>3.0899999999999999E-8</v>
      </c>
      <c r="H595">
        <v>6.8799999999999994E-8</v>
      </c>
      <c r="I595">
        <v>-2.30998E-4</v>
      </c>
      <c r="K595">
        <f t="shared" si="9"/>
        <v>594</v>
      </c>
      <c r="L595">
        <v>1.32E-9</v>
      </c>
    </row>
    <row r="596" spans="1:12" x14ac:dyDescent="0.25">
      <c r="A596" s="5">
        <v>43418</v>
      </c>
      <c r="B596" s="3">
        <v>0.63118055555555552</v>
      </c>
      <c r="C596">
        <v>8.9000000000000003E-9</v>
      </c>
      <c r="D596">
        <v>2.23E-7</v>
      </c>
      <c r="E596">
        <v>7.7000000000000004E-7</v>
      </c>
      <c r="F596">
        <v>1.7799999999999999E-6</v>
      </c>
      <c r="G596">
        <v>3.03E-8</v>
      </c>
      <c r="H596">
        <v>6.8E-8</v>
      </c>
      <c r="I596">
        <v>-2.30998E-4</v>
      </c>
      <c r="K596">
        <f t="shared" si="9"/>
        <v>595</v>
      </c>
      <c r="L596">
        <v>1.33E-9</v>
      </c>
    </row>
    <row r="597" spans="1:12" x14ac:dyDescent="0.25">
      <c r="A597" s="5">
        <v>43418</v>
      </c>
      <c r="B597" s="3">
        <v>0.63119212962962967</v>
      </c>
      <c r="C597">
        <v>8.91E-9</v>
      </c>
      <c r="D597">
        <v>2.22E-7</v>
      </c>
      <c r="E597">
        <v>7.4000000000000001E-7</v>
      </c>
      <c r="F597">
        <v>1.66E-6</v>
      </c>
      <c r="G597">
        <v>3.03E-8</v>
      </c>
      <c r="H597">
        <v>6.8799999999999994E-8</v>
      </c>
      <c r="I597">
        <v>-2.30998E-4</v>
      </c>
      <c r="K597">
        <f t="shared" si="9"/>
        <v>596</v>
      </c>
      <c r="L597">
        <v>1.33E-9</v>
      </c>
    </row>
    <row r="598" spans="1:12" x14ac:dyDescent="0.25">
      <c r="A598" s="5">
        <v>43418</v>
      </c>
      <c r="B598" s="3">
        <v>0.63120370370370371</v>
      </c>
      <c r="C598">
        <v>8.9000000000000003E-9</v>
      </c>
      <c r="D598">
        <v>2.1500000000000001E-7</v>
      </c>
      <c r="E598">
        <v>3.2600000000000001E-6</v>
      </c>
      <c r="F598">
        <v>1.5799999999999999E-6</v>
      </c>
      <c r="G598">
        <v>2.9099999999999999E-8</v>
      </c>
      <c r="H598">
        <v>6.6800000000000003E-8</v>
      </c>
      <c r="I598">
        <v>-2.30998E-4</v>
      </c>
      <c r="K598">
        <f t="shared" si="9"/>
        <v>597</v>
      </c>
      <c r="L598">
        <v>1.3399999999999999E-9</v>
      </c>
    </row>
    <row r="599" spans="1:12" x14ac:dyDescent="0.25">
      <c r="A599" s="5">
        <v>43418</v>
      </c>
      <c r="B599" s="3">
        <v>0.63121527777777775</v>
      </c>
      <c r="C599">
        <v>8.9000000000000003E-9</v>
      </c>
      <c r="D599">
        <v>2.11E-7</v>
      </c>
      <c r="E599">
        <v>7.3E-7</v>
      </c>
      <c r="F599">
        <v>1.6199999999999999E-6</v>
      </c>
      <c r="G599">
        <v>2.9900000000000003E-8</v>
      </c>
      <c r="H599">
        <v>6.6300000000000005E-8</v>
      </c>
      <c r="I599">
        <v>-2.30998E-4</v>
      </c>
      <c r="K599">
        <f t="shared" si="9"/>
        <v>598</v>
      </c>
      <c r="L599">
        <v>1.3399999999999999E-9</v>
      </c>
    </row>
    <row r="600" spans="1:12" x14ac:dyDescent="0.25">
      <c r="A600" s="5">
        <v>43418</v>
      </c>
      <c r="B600" s="3">
        <v>0.6312268518518519</v>
      </c>
      <c r="C600">
        <v>8.9000000000000003E-9</v>
      </c>
      <c r="D600">
        <v>2.0599999999999999E-7</v>
      </c>
      <c r="E600">
        <v>9.33E-7</v>
      </c>
      <c r="F600">
        <v>1.6700000000000001E-6</v>
      </c>
      <c r="G600">
        <v>2.9000000000000002E-8</v>
      </c>
      <c r="H600">
        <v>6.8400000000000004E-8</v>
      </c>
      <c r="I600">
        <v>-2.30998E-4</v>
      </c>
      <c r="K600">
        <f t="shared" si="9"/>
        <v>599</v>
      </c>
      <c r="L600">
        <v>1.3500000000000001E-9</v>
      </c>
    </row>
    <row r="601" spans="1:12" x14ac:dyDescent="0.25">
      <c r="A601" s="5">
        <v>43418</v>
      </c>
      <c r="B601" s="3">
        <v>0.63123842592592594</v>
      </c>
      <c r="C601">
        <v>8.8900000000000005E-9</v>
      </c>
      <c r="D601">
        <v>2.1299999999999999E-7</v>
      </c>
      <c r="E601">
        <v>7.3E-7</v>
      </c>
      <c r="F601">
        <v>1.6500000000000001E-6</v>
      </c>
      <c r="G601">
        <v>3.03E-8</v>
      </c>
      <c r="H601">
        <v>6.8799999999999994E-8</v>
      </c>
      <c r="I601">
        <v>-2.30998E-4</v>
      </c>
      <c r="K601">
        <f t="shared" si="9"/>
        <v>600</v>
      </c>
      <c r="L601">
        <v>1.3399999999999999E-9</v>
      </c>
    </row>
    <row r="602" spans="1:12" x14ac:dyDescent="0.25">
      <c r="A602" s="5">
        <v>43418</v>
      </c>
      <c r="B602" s="3">
        <v>0.63124999999999998</v>
      </c>
      <c r="C602">
        <v>8.8499999999999998E-9</v>
      </c>
      <c r="D602">
        <v>2.28E-7</v>
      </c>
      <c r="E602">
        <v>7.4000000000000001E-7</v>
      </c>
      <c r="F602">
        <v>1.7600000000000001E-6</v>
      </c>
      <c r="G602">
        <v>3.3500000000000002E-8</v>
      </c>
      <c r="H602">
        <v>6.8299999999999996E-8</v>
      </c>
      <c r="I602">
        <v>-2.30998E-4</v>
      </c>
      <c r="K602">
        <f t="shared" si="9"/>
        <v>601</v>
      </c>
      <c r="L602">
        <v>1.32E-9</v>
      </c>
    </row>
    <row r="603" spans="1:12" x14ac:dyDescent="0.25">
      <c r="A603" s="5">
        <v>43418</v>
      </c>
      <c r="B603" s="3">
        <v>0.63126157407407413</v>
      </c>
      <c r="C603">
        <v>8.7299999999999994E-9</v>
      </c>
      <c r="D603">
        <v>2.2600000000000001E-7</v>
      </c>
      <c r="E603">
        <v>2.34E-6</v>
      </c>
      <c r="F603">
        <v>1.7600000000000001E-6</v>
      </c>
      <c r="G603">
        <v>3.0899999999999999E-8</v>
      </c>
      <c r="H603">
        <v>6.8799999999999994E-8</v>
      </c>
      <c r="I603">
        <v>-2.30998E-4</v>
      </c>
      <c r="K603">
        <f t="shared" si="9"/>
        <v>602</v>
      </c>
      <c r="L603">
        <v>1.31E-9</v>
      </c>
    </row>
    <row r="604" spans="1:12" x14ac:dyDescent="0.25">
      <c r="A604" s="5">
        <v>43418</v>
      </c>
      <c r="B604" s="3">
        <v>0.63127314814814817</v>
      </c>
      <c r="C604">
        <v>8.7299999999999994E-9</v>
      </c>
      <c r="D604">
        <v>2.2399999999999999E-7</v>
      </c>
      <c r="E604">
        <v>7.1600000000000001E-7</v>
      </c>
      <c r="F604">
        <v>1.6300000000000001E-6</v>
      </c>
      <c r="G604">
        <v>2.8900000000000001E-8</v>
      </c>
      <c r="H604">
        <v>6.6800000000000003E-8</v>
      </c>
      <c r="I604">
        <v>-2.30998E-4</v>
      </c>
      <c r="K604">
        <f t="shared" si="9"/>
        <v>603</v>
      </c>
      <c r="L604">
        <v>1.31E-9</v>
      </c>
    </row>
    <row r="605" spans="1:12" x14ac:dyDescent="0.25">
      <c r="A605" s="5">
        <v>43418</v>
      </c>
      <c r="B605" s="3">
        <v>0.63128472222222221</v>
      </c>
      <c r="C605">
        <v>8.7000000000000001E-9</v>
      </c>
      <c r="D605">
        <v>2.22E-7</v>
      </c>
      <c r="E605">
        <v>7.3E-7</v>
      </c>
      <c r="F605">
        <v>1.6899999999999999E-6</v>
      </c>
      <c r="G605">
        <v>2.9900000000000003E-8</v>
      </c>
      <c r="H605">
        <v>6.9800000000000003E-8</v>
      </c>
      <c r="I605">
        <v>-2.30998E-4</v>
      </c>
      <c r="K605">
        <f t="shared" si="9"/>
        <v>604</v>
      </c>
      <c r="L605">
        <v>1.32E-9</v>
      </c>
    </row>
    <row r="606" spans="1:12" x14ac:dyDescent="0.25">
      <c r="A606" s="5">
        <v>43418</v>
      </c>
      <c r="B606" s="3">
        <v>0.63129629629629624</v>
      </c>
      <c r="C606">
        <v>8.7199999999999997E-9</v>
      </c>
      <c r="D606">
        <v>2.22E-7</v>
      </c>
      <c r="E606">
        <v>3.7299999999999999E-6</v>
      </c>
      <c r="F606">
        <v>1.66E-6</v>
      </c>
      <c r="G606">
        <v>2.96E-8</v>
      </c>
      <c r="H606">
        <v>6.7099999999999999E-8</v>
      </c>
      <c r="I606">
        <v>-2.30998E-4</v>
      </c>
      <c r="K606">
        <f t="shared" si="9"/>
        <v>605</v>
      </c>
      <c r="L606">
        <v>1.33E-9</v>
      </c>
    </row>
    <row r="607" spans="1:12" x14ac:dyDescent="0.25">
      <c r="A607" s="5">
        <v>43418</v>
      </c>
      <c r="B607" s="3">
        <v>0.63130787037037039</v>
      </c>
      <c r="C607">
        <v>8.7099999999999999E-9</v>
      </c>
      <c r="D607">
        <v>2.16E-7</v>
      </c>
      <c r="E607">
        <v>7.4000000000000001E-7</v>
      </c>
      <c r="F607">
        <v>1.64E-6</v>
      </c>
      <c r="G607">
        <v>3.03E-8</v>
      </c>
      <c r="H607">
        <v>6.7900000000000006E-8</v>
      </c>
      <c r="I607">
        <v>-2.30998E-4</v>
      </c>
      <c r="K607">
        <f t="shared" si="9"/>
        <v>606</v>
      </c>
      <c r="L607">
        <v>1.3399999999999999E-9</v>
      </c>
    </row>
    <row r="608" spans="1:12" x14ac:dyDescent="0.25">
      <c r="A608" s="5">
        <v>43418</v>
      </c>
      <c r="B608" s="3">
        <v>0.63131944444444443</v>
      </c>
      <c r="C608">
        <v>8.7199999999999997E-9</v>
      </c>
      <c r="D608">
        <v>2.17E-7</v>
      </c>
      <c r="E608">
        <v>8.2900000000000002E-7</v>
      </c>
      <c r="F608">
        <v>1.64E-6</v>
      </c>
      <c r="G608">
        <v>2.96E-8</v>
      </c>
      <c r="H608">
        <v>6.9199999999999998E-8</v>
      </c>
      <c r="I608">
        <v>-2.30998E-4</v>
      </c>
      <c r="K608">
        <f t="shared" si="9"/>
        <v>607</v>
      </c>
      <c r="L608">
        <v>1.33E-9</v>
      </c>
    </row>
    <row r="609" spans="1:12" x14ac:dyDescent="0.25">
      <c r="A609" s="5">
        <v>43418</v>
      </c>
      <c r="B609" s="3">
        <v>0.63133101851851847</v>
      </c>
      <c r="C609">
        <v>8.7199999999999997E-9</v>
      </c>
      <c r="D609">
        <v>2.1500000000000001E-7</v>
      </c>
      <c r="E609">
        <v>7.9299999999999997E-7</v>
      </c>
      <c r="F609">
        <v>1.61E-6</v>
      </c>
      <c r="G609">
        <v>2.96E-8</v>
      </c>
      <c r="H609">
        <v>6.8E-8</v>
      </c>
      <c r="I609">
        <v>-2.30998E-4</v>
      </c>
      <c r="K609">
        <f t="shared" si="9"/>
        <v>608</v>
      </c>
      <c r="L609">
        <v>1.33E-9</v>
      </c>
    </row>
    <row r="610" spans="1:12" x14ac:dyDescent="0.25">
      <c r="A610" s="5">
        <v>43418</v>
      </c>
      <c r="B610" s="3">
        <v>0.63134259259259262</v>
      </c>
      <c r="C610">
        <v>8.6900000000000004E-9</v>
      </c>
      <c r="D610">
        <v>2.22E-7</v>
      </c>
      <c r="E610">
        <v>7.3E-7</v>
      </c>
      <c r="F610">
        <v>1.75E-6</v>
      </c>
      <c r="G610">
        <v>3.1100000000000001E-8</v>
      </c>
      <c r="H610">
        <v>6.8799999999999994E-8</v>
      </c>
      <c r="I610">
        <v>-2.30998E-4</v>
      </c>
      <c r="K610">
        <f t="shared" si="9"/>
        <v>609</v>
      </c>
      <c r="L610">
        <v>1.3399999999999999E-9</v>
      </c>
    </row>
    <row r="611" spans="1:12" x14ac:dyDescent="0.25">
      <c r="A611" s="5">
        <v>43418</v>
      </c>
      <c r="B611" s="3">
        <v>0.63135416666666666</v>
      </c>
      <c r="C611">
        <v>8.6800000000000006E-9</v>
      </c>
      <c r="D611">
        <v>2.35E-7</v>
      </c>
      <c r="E611">
        <v>7.3E-7</v>
      </c>
      <c r="F611">
        <v>1.72E-6</v>
      </c>
      <c r="G611">
        <v>3.03E-8</v>
      </c>
      <c r="H611">
        <v>7.0799999999999999E-8</v>
      </c>
      <c r="I611">
        <v>-2.3362799999999999E-4</v>
      </c>
      <c r="K611">
        <f t="shared" si="9"/>
        <v>610</v>
      </c>
      <c r="L611">
        <v>1.33E-9</v>
      </c>
    </row>
    <row r="612" spans="1:12" x14ac:dyDescent="0.25">
      <c r="A612" s="5">
        <v>43418</v>
      </c>
      <c r="B612" s="3">
        <v>0.6313657407407407</v>
      </c>
      <c r="C612">
        <v>8.6800000000000006E-9</v>
      </c>
      <c r="D612">
        <v>2.3099999999999999E-7</v>
      </c>
      <c r="E612">
        <v>1.53E-6</v>
      </c>
      <c r="F612">
        <v>1.7E-6</v>
      </c>
      <c r="G612">
        <v>3.03E-8</v>
      </c>
      <c r="H612">
        <v>6.9499999999999994E-8</v>
      </c>
      <c r="I612">
        <v>-2.52682E-4</v>
      </c>
      <c r="K612">
        <f t="shared" si="9"/>
        <v>611</v>
      </c>
      <c r="L612">
        <v>1.32E-9</v>
      </c>
    </row>
    <row r="613" spans="1:12" x14ac:dyDescent="0.25">
      <c r="A613" s="5">
        <v>43418</v>
      </c>
      <c r="B613" s="3">
        <v>0.63137731481481485</v>
      </c>
      <c r="C613">
        <v>8.7099999999999999E-9</v>
      </c>
      <c r="D613">
        <v>2.23E-7</v>
      </c>
      <c r="E613">
        <v>7.3E-7</v>
      </c>
      <c r="F613">
        <v>1.6199999999999999E-6</v>
      </c>
      <c r="G613">
        <v>2.9399999999999999E-8</v>
      </c>
      <c r="H613">
        <v>6.8600000000000005E-8</v>
      </c>
      <c r="I613">
        <v>-2.4651799999999999E-4</v>
      </c>
      <c r="K613">
        <f t="shared" si="9"/>
        <v>612</v>
      </c>
      <c r="L613">
        <v>1.32E-9</v>
      </c>
    </row>
    <row r="614" spans="1:12" x14ac:dyDescent="0.25">
      <c r="A614" s="5">
        <v>43418</v>
      </c>
      <c r="B614" s="3">
        <v>0.63138888888888889</v>
      </c>
      <c r="C614">
        <v>8.6900000000000004E-9</v>
      </c>
      <c r="D614">
        <v>2.22E-7</v>
      </c>
      <c r="E614">
        <v>7.3E-7</v>
      </c>
      <c r="F614">
        <v>1.7E-6</v>
      </c>
      <c r="G614">
        <v>3.0699999999999997E-8</v>
      </c>
      <c r="H614">
        <v>6.8400000000000004E-8</v>
      </c>
      <c r="I614">
        <v>-2.1540400000000001E-4</v>
      </c>
      <c r="K614">
        <f t="shared" si="9"/>
        <v>613</v>
      </c>
      <c r="L614">
        <v>1.33E-9</v>
      </c>
    </row>
    <row r="615" spans="1:12" x14ac:dyDescent="0.25">
      <c r="A615" s="5">
        <v>43418</v>
      </c>
      <c r="B615" s="3">
        <v>0.63140046296296293</v>
      </c>
      <c r="C615">
        <v>8.7000000000000001E-9</v>
      </c>
      <c r="D615">
        <v>2.3099999999999999E-7</v>
      </c>
      <c r="E615">
        <v>7.3E-7</v>
      </c>
      <c r="F615">
        <v>1.7799999999999999E-6</v>
      </c>
      <c r="G615">
        <v>3.1499999999999998E-8</v>
      </c>
      <c r="H615">
        <v>7.0799999999999999E-8</v>
      </c>
      <c r="I615">
        <v>-2.1540400000000001E-4</v>
      </c>
      <c r="K615">
        <f t="shared" si="9"/>
        <v>614</v>
      </c>
      <c r="L615">
        <v>1.32E-9</v>
      </c>
    </row>
    <row r="616" spans="1:12" x14ac:dyDescent="0.25">
      <c r="A616" s="5">
        <v>43418</v>
      </c>
      <c r="B616" s="3">
        <v>0.63141203703703708</v>
      </c>
      <c r="C616">
        <v>8.7099999999999999E-9</v>
      </c>
      <c r="D616">
        <v>2.28E-7</v>
      </c>
      <c r="E616">
        <v>1.17E-6</v>
      </c>
      <c r="F616">
        <v>1.75E-6</v>
      </c>
      <c r="G616">
        <v>3.1699999999999999E-8</v>
      </c>
      <c r="H616">
        <v>6.9499999999999994E-8</v>
      </c>
      <c r="I616">
        <v>-2.3167199999999999E-4</v>
      </c>
      <c r="K616">
        <f t="shared" si="9"/>
        <v>615</v>
      </c>
      <c r="L616">
        <v>1.33E-9</v>
      </c>
    </row>
    <row r="617" spans="1:12" x14ac:dyDescent="0.25">
      <c r="A617" s="5">
        <v>43418</v>
      </c>
      <c r="B617" s="3">
        <v>0.63142361111111112</v>
      </c>
      <c r="C617">
        <v>8.7399999999999992E-9</v>
      </c>
      <c r="D617">
        <v>2.2399999999999999E-7</v>
      </c>
      <c r="E617">
        <v>2.4600000000000002E-6</v>
      </c>
      <c r="F617">
        <v>1.7E-6</v>
      </c>
      <c r="G617">
        <v>3.0500000000000002E-8</v>
      </c>
      <c r="H617">
        <v>6.8200000000000002E-8</v>
      </c>
      <c r="I617">
        <v>-2.3167199999999999E-4</v>
      </c>
      <c r="K617">
        <f t="shared" si="9"/>
        <v>616</v>
      </c>
      <c r="L617">
        <v>1.3399999999999999E-9</v>
      </c>
    </row>
    <row r="618" spans="1:12" x14ac:dyDescent="0.25">
      <c r="A618" s="5">
        <v>43418</v>
      </c>
      <c r="B618" s="3">
        <v>0.63143518518518515</v>
      </c>
      <c r="C618">
        <v>8.7399999999999992E-9</v>
      </c>
      <c r="D618">
        <v>2.1899999999999999E-7</v>
      </c>
      <c r="E618">
        <v>7.4000000000000001E-7</v>
      </c>
      <c r="F618">
        <v>1.66E-6</v>
      </c>
      <c r="G618">
        <v>2.9300000000000001E-8</v>
      </c>
      <c r="H618">
        <v>6.9100000000000003E-8</v>
      </c>
      <c r="I618">
        <v>-2.3121900000000001E-4</v>
      </c>
      <c r="K618">
        <f t="shared" si="9"/>
        <v>617</v>
      </c>
      <c r="L618">
        <v>1.3399999999999999E-9</v>
      </c>
    </row>
    <row r="619" spans="1:12" x14ac:dyDescent="0.25">
      <c r="A619" s="5">
        <v>43418</v>
      </c>
      <c r="B619" s="3">
        <v>0.6314467592592593</v>
      </c>
      <c r="C619">
        <v>8.7500000000000006E-9</v>
      </c>
      <c r="D619">
        <v>2.1199999999999999E-7</v>
      </c>
      <c r="E619">
        <v>1.06E-6</v>
      </c>
      <c r="F619">
        <v>1.5999999999999999E-6</v>
      </c>
      <c r="G619">
        <v>2.9900000000000003E-8</v>
      </c>
      <c r="H619">
        <v>6.9100000000000003E-8</v>
      </c>
      <c r="I619">
        <v>-2.3121900000000001E-4</v>
      </c>
      <c r="K619">
        <f t="shared" si="9"/>
        <v>618</v>
      </c>
      <c r="L619">
        <v>1.3399999999999999E-9</v>
      </c>
    </row>
    <row r="620" spans="1:12" x14ac:dyDescent="0.25">
      <c r="A620" s="5">
        <v>43418</v>
      </c>
      <c r="B620" s="3">
        <v>0.63145833333333334</v>
      </c>
      <c r="C620">
        <v>8.7600000000000004E-9</v>
      </c>
      <c r="D620">
        <v>2.0900000000000001E-7</v>
      </c>
      <c r="E620">
        <v>7.06E-7</v>
      </c>
      <c r="F620">
        <v>1.57E-6</v>
      </c>
      <c r="G620">
        <v>2.8699999999999999E-8</v>
      </c>
      <c r="H620">
        <v>6.5900000000000001E-8</v>
      </c>
      <c r="I620">
        <v>-2.3394400000000001E-4</v>
      </c>
      <c r="K620">
        <f t="shared" si="9"/>
        <v>619</v>
      </c>
      <c r="L620">
        <v>1.3399999999999999E-9</v>
      </c>
    </row>
    <row r="621" spans="1:12" x14ac:dyDescent="0.25">
      <c r="A621" s="5">
        <v>43418</v>
      </c>
      <c r="B621" s="3">
        <v>0.63146990740740738</v>
      </c>
      <c r="C621">
        <v>8.7600000000000004E-9</v>
      </c>
      <c r="D621">
        <v>2.1199999999999999E-7</v>
      </c>
      <c r="E621">
        <v>1.06E-6</v>
      </c>
      <c r="F621">
        <v>1.77E-6</v>
      </c>
      <c r="G621">
        <v>3.03E-8</v>
      </c>
      <c r="H621">
        <v>6.9199999999999998E-8</v>
      </c>
      <c r="I621">
        <v>-2.3394400000000001E-4</v>
      </c>
      <c r="K621">
        <f t="shared" si="9"/>
        <v>620</v>
      </c>
      <c r="L621">
        <v>1.3399999999999999E-9</v>
      </c>
    </row>
    <row r="622" spans="1:12" x14ac:dyDescent="0.25">
      <c r="A622" s="5">
        <v>43418</v>
      </c>
      <c r="B622" s="3">
        <v>0.63148148148148153</v>
      </c>
      <c r="C622">
        <v>8.7000000000000001E-9</v>
      </c>
      <c r="D622">
        <v>2.1500000000000001E-7</v>
      </c>
      <c r="E622">
        <v>9.1699999999999997E-7</v>
      </c>
      <c r="F622">
        <v>1.6700000000000001E-6</v>
      </c>
      <c r="G622">
        <v>3.0099999999999998E-8</v>
      </c>
      <c r="H622">
        <v>6.7900000000000006E-8</v>
      </c>
      <c r="I622">
        <v>-2.3671099999999999E-4</v>
      </c>
      <c r="K622">
        <f t="shared" si="9"/>
        <v>621</v>
      </c>
      <c r="L622">
        <v>1.33E-9</v>
      </c>
    </row>
    <row r="623" spans="1:12" x14ac:dyDescent="0.25">
      <c r="A623" s="5">
        <v>43418</v>
      </c>
      <c r="B623" s="3">
        <v>0.63149305555555557</v>
      </c>
      <c r="C623">
        <v>8.7000000000000001E-9</v>
      </c>
      <c r="D623">
        <v>2.1799999999999999E-7</v>
      </c>
      <c r="E623">
        <v>7.4000000000000001E-7</v>
      </c>
      <c r="F623">
        <v>1.7400000000000001E-6</v>
      </c>
      <c r="G623">
        <v>2.9799999999999999E-8</v>
      </c>
      <c r="H623">
        <v>6.8400000000000004E-8</v>
      </c>
      <c r="I623">
        <v>-2.1940100000000001E-4</v>
      </c>
      <c r="K623">
        <f t="shared" si="9"/>
        <v>622</v>
      </c>
      <c r="L623">
        <v>1.32E-9</v>
      </c>
    </row>
    <row r="624" spans="1:12" x14ac:dyDescent="0.25">
      <c r="A624" s="5">
        <v>43418</v>
      </c>
      <c r="B624" s="3">
        <v>0.63150462962962961</v>
      </c>
      <c r="C624">
        <v>8.6300000000000002E-9</v>
      </c>
      <c r="D624">
        <v>2.2499999999999999E-7</v>
      </c>
      <c r="E624">
        <v>7.3E-7</v>
      </c>
      <c r="F624">
        <v>1.7400000000000001E-6</v>
      </c>
      <c r="G624">
        <v>3.03E-8</v>
      </c>
      <c r="H624">
        <v>7.0700000000000004E-8</v>
      </c>
      <c r="I624">
        <v>-2.45572E-4</v>
      </c>
      <c r="K624">
        <f t="shared" si="9"/>
        <v>623</v>
      </c>
      <c r="L624">
        <v>1.31E-9</v>
      </c>
    </row>
    <row r="625" spans="1:12" x14ac:dyDescent="0.25">
      <c r="A625" s="5">
        <v>43418</v>
      </c>
      <c r="B625" s="3">
        <v>0.63151620370370365</v>
      </c>
      <c r="C625">
        <v>8.6399999999999999E-9</v>
      </c>
      <c r="D625">
        <v>2.2000000000000001E-7</v>
      </c>
      <c r="E625">
        <v>3.3900000000000002E-6</v>
      </c>
      <c r="F625">
        <v>1.6300000000000001E-6</v>
      </c>
      <c r="G625">
        <v>2.9799999999999999E-8</v>
      </c>
      <c r="H625">
        <v>6.87E-8</v>
      </c>
      <c r="I625">
        <v>-2.3447299999999999E-4</v>
      </c>
      <c r="K625">
        <f t="shared" si="9"/>
        <v>624</v>
      </c>
      <c r="L625">
        <v>1.31E-9</v>
      </c>
    </row>
    <row r="626" spans="1:12" x14ac:dyDescent="0.25">
      <c r="A626" s="5">
        <v>43418</v>
      </c>
      <c r="B626" s="3">
        <v>0.6315277777777778</v>
      </c>
      <c r="C626">
        <v>8.6200000000000004E-9</v>
      </c>
      <c r="D626">
        <v>2.11E-7</v>
      </c>
      <c r="E626">
        <v>7.4000000000000001E-7</v>
      </c>
      <c r="F626">
        <v>1.6300000000000001E-6</v>
      </c>
      <c r="G626">
        <v>2.8699999999999999E-8</v>
      </c>
      <c r="H626">
        <v>6.5499999999999998E-8</v>
      </c>
      <c r="I626">
        <v>-2.53274E-4</v>
      </c>
      <c r="K626">
        <f t="shared" si="9"/>
        <v>625</v>
      </c>
      <c r="L626">
        <v>1.3000000000000001E-9</v>
      </c>
    </row>
    <row r="627" spans="1:12" x14ac:dyDescent="0.25">
      <c r="A627" s="5">
        <v>43418</v>
      </c>
      <c r="B627" s="3">
        <v>0.63153935185185184</v>
      </c>
      <c r="C627">
        <v>8.6200000000000004E-9</v>
      </c>
      <c r="D627">
        <v>2.0599999999999999E-7</v>
      </c>
      <c r="E627">
        <v>2.8700000000000001E-6</v>
      </c>
      <c r="F627">
        <v>1.5600000000000001E-6</v>
      </c>
      <c r="G627">
        <v>2.9300000000000001E-8</v>
      </c>
      <c r="H627">
        <v>6.8E-8</v>
      </c>
      <c r="I627">
        <v>-2.27161E-4</v>
      </c>
      <c r="K627">
        <f t="shared" si="9"/>
        <v>626</v>
      </c>
      <c r="L627">
        <v>1.3000000000000001E-9</v>
      </c>
    </row>
    <row r="628" spans="1:12" x14ac:dyDescent="0.25">
      <c r="A628" s="5">
        <v>43418</v>
      </c>
      <c r="B628" s="3">
        <v>0.63155092592592588</v>
      </c>
      <c r="C628">
        <v>8.5999999999999993E-9</v>
      </c>
      <c r="D628">
        <v>2.2399999999999999E-7</v>
      </c>
      <c r="E628">
        <v>7.4600000000000004E-7</v>
      </c>
      <c r="F628">
        <v>1.75E-6</v>
      </c>
      <c r="G628">
        <v>3.1499999999999998E-8</v>
      </c>
      <c r="H628">
        <v>6.9600000000000001E-8</v>
      </c>
      <c r="I628">
        <v>-2.24174E-4</v>
      </c>
      <c r="K628">
        <f t="shared" si="9"/>
        <v>627</v>
      </c>
      <c r="L628">
        <v>1.2799999999999999E-9</v>
      </c>
    </row>
    <row r="629" spans="1:12" x14ac:dyDescent="0.25">
      <c r="A629" s="5">
        <v>43418</v>
      </c>
      <c r="B629" s="3">
        <v>0.63156250000000003</v>
      </c>
      <c r="C629">
        <v>8.5999999999999993E-9</v>
      </c>
      <c r="D629">
        <v>2.28E-7</v>
      </c>
      <c r="E629">
        <v>7.3E-7</v>
      </c>
      <c r="F629">
        <v>1.77E-6</v>
      </c>
      <c r="G629">
        <v>3.0699999999999997E-8</v>
      </c>
      <c r="H629">
        <v>6.7900000000000006E-8</v>
      </c>
      <c r="I629">
        <v>-2.24174E-4</v>
      </c>
      <c r="K629">
        <f t="shared" si="9"/>
        <v>628</v>
      </c>
      <c r="L629">
        <v>1.2900000000000001E-9</v>
      </c>
    </row>
    <row r="630" spans="1:12" x14ac:dyDescent="0.25">
      <c r="A630" s="5">
        <v>43418</v>
      </c>
      <c r="B630" s="3">
        <v>0.63157407407407407</v>
      </c>
      <c r="C630">
        <v>8.5999999999999993E-9</v>
      </c>
      <c r="D630">
        <v>2.22E-7</v>
      </c>
      <c r="E630">
        <v>3.2899999999999998E-6</v>
      </c>
      <c r="F630">
        <v>1.66E-6</v>
      </c>
      <c r="G630">
        <v>2.9900000000000003E-8</v>
      </c>
      <c r="H630">
        <v>6.6699999999999995E-8</v>
      </c>
      <c r="I630">
        <v>-2.1185999999999999E-4</v>
      </c>
      <c r="K630">
        <f t="shared" si="9"/>
        <v>629</v>
      </c>
      <c r="L630">
        <v>1.3000000000000001E-9</v>
      </c>
    </row>
    <row r="631" spans="1:12" x14ac:dyDescent="0.25">
      <c r="A631" s="5">
        <v>43418</v>
      </c>
      <c r="B631" s="3">
        <v>0.6315856481481481</v>
      </c>
      <c r="C631">
        <v>8.6200000000000004E-9</v>
      </c>
      <c r="D631">
        <v>2.2999999999999999E-7</v>
      </c>
      <c r="E631">
        <v>7.6400000000000001E-7</v>
      </c>
      <c r="F631">
        <v>1.84E-6</v>
      </c>
      <c r="G631">
        <v>3.1699999999999999E-8</v>
      </c>
      <c r="H631">
        <v>7.1499999999999998E-8</v>
      </c>
      <c r="I631">
        <v>-2.1185999999999999E-4</v>
      </c>
      <c r="K631">
        <f t="shared" si="9"/>
        <v>630</v>
      </c>
      <c r="L631">
        <v>1.2900000000000001E-9</v>
      </c>
    </row>
    <row r="632" spans="1:12" x14ac:dyDescent="0.25">
      <c r="A632" s="5">
        <v>43418</v>
      </c>
      <c r="B632" s="3">
        <v>0.63159722222222225</v>
      </c>
      <c r="C632">
        <v>8.6200000000000004E-9</v>
      </c>
      <c r="D632">
        <v>2.3699999999999999E-7</v>
      </c>
      <c r="E632">
        <v>7.3E-7</v>
      </c>
      <c r="F632">
        <v>1.7600000000000001E-6</v>
      </c>
      <c r="G632">
        <v>3.03E-8</v>
      </c>
      <c r="H632">
        <v>7.1999999999999996E-8</v>
      </c>
      <c r="I632">
        <v>-2.2777499999999999E-4</v>
      </c>
      <c r="K632">
        <f t="shared" si="9"/>
        <v>631</v>
      </c>
      <c r="L632">
        <v>1.2900000000000001E-9</v>
      </c>
    </row>
    <row r="633" spans="1:12" x14ac:dyDescent="0.25">
      <c r="A633" s="5">
        <v>43418</v>
      </c>
      <c r="B633" s="3">
        <v>0.63160879629629629</v>
      </c>
      <c r="C633">
        <v>8.6399999999999999E-9</v>
      </c>
      <c r="D633">
        <v>2.3099999999999999E-7</v>
      </c>
      <c r="E633">
        <v>7.4000000000000001E-7</v>
      </c>
      <c r="F633">
        <v>1.79E-6</v>
      </c>
      <c r="G633">
        <v>3.1499999999999998E-8</v>
      </c>
      <c r="H633">
        <v>7.1099999999999995E-8</v>
      </c>
      <c r="I633">
        <v>-2.2777499999999999E-4</v>
      </c>
      <c r="K633">
        <f t="shared" si="9"/>
        <v>632</v>
      </c>
      <c r="L633">
        <v>1.2799999999999999E-9</v>
      </c>
    </row>
    <row r="634" spans="1:12" x14ac:dyDescent="0.25">
      <c r="A634" s="5">
        <v>43418</v>
      </c>
      <c r="B634" s="3">
        <v>0.63162037037037033</v>
      </c>
      <c r="C634">
        <v>8.6699999999999992E-9</v>
      </c>
      <c r="D634">
        <v>2.2999999999999999E-7</v>
      </c>
      <c r="E634">
        <v>7.3E-7</v>
      </c>
      <c r="F634">
        <v>1.7400000000000001E-6</v>
      </c>
      <c r="G634">
        <v>2.9900000000000003E-8</v>
      </c>
      <c r="H634">
        <v>7.0300000000000001E-8</v>
      </c>
      <c r="I634">
        <v>-2.41831E-4</v>
      </c>
      <c r="K634">
        <f t="shared" si="9"/>
        <v>633</v>
      </c>
      <c r="L634">
        <v>1.2799999999999999E-9</v>
      </c>
    </row>
    <row r="635" spans="1:12" x14ac:dyDescent="0.25">
      <c r="A635" s="5">
        <v>43418</v>
      </c>
      <c r="B635" s="3">
        <v>0.63163194444444448</v>
      </c>
      <c r="C635">
        <v>8.6900000000000004E-9</v>
      </c>
      <c r="D635">
        <v>2.2100000000000001E-7</v>
      </c>
      <c r="E635">
        <v>3.4300000000000002E-6</v>
      </c>
      <c r="F635">
        <v>1.5799999999999999E-6</v>
      </c>
      <c r="G635">
        <v>2.9499999999999999E-8</v>
      </c>
      <c r="H635">
        <v>6.9800000000000003E-8</v>
      </c>
      <c r="I635">
        <v>-2.41831E-4</v>
      </c>
      <c r="K635">
        <f t="shared" si="9"/>
        <v>634</v>
      </c>
      <c r="L635">
        <v>1.2900000000000001E-9</v>
      </c>
    </row>
    <row r="636" spans="1:12" x14ac:dyDescent="0.25">
      <c r="A636" s="5">
        <v>43418</v>
      </c>
      <c r="B636" s="3">
        <v>0.63164351851851852</v>
      </c>
      <c r="C636">
        <v>8.7199999999999997E-9</v>
      </c>
      <c r="D636">
        <v>2.0900000000000001E-7</v>
      </c>
      <c r="E636">
        <v>7.4000000000000001E-7</v>
      </c>
      <c r="F636">
        <v>1.5799999999999999E-6</v>
      </c>
      <c r="G636">
        <v>2.9000000000000002E-8</v>
      </c>
      <c r="H636">
        <v>6.6300000000000005E-8</v>
      </c>
      <c r="I636">
        <v>-2.42014E-4</v>
      </c>
      <c r="K636">
        <f t="shared" si="9"/>
        <v>635</v>
      </c>
      <c r="L636">
        <v>1.2799999999999999E-9</v>
      </c>
    </row>
    <row r="637" spans="1:12" x14ac:dyDescent="0.25">
      <c r="A637" s="5">
        <v>43418</v>
      </c>
      <c r="B637" s="3">
        <v>0.63165509259259256</v>
      </c>
      <c r="C637">
        <v>8.7099999999999999E-9</v>
      </c>
      <c r="D637">
        <v>2.0599999999999999E-7</v>
      </c>
      <c r="E637">
        <v>3.58E-6</v>
      </c>
      <c r="F637">
        <v>1.46E-6</v>
      </c>
      <c r="G637">
        <v>2.6300000000000001E-8</v>
      </c>
      <c r="H637">
        <v>6.1099999999999998E-8</v>
      </c>
      <c r="I637">
        <v>-2.3558699999999999E-4</v>
      </c>
      <c r="K637">
        <f t="shared" si="9"/>
        <v>636</v>
      </c>
      <c r="L637">
        <v>1.27E-9</v>
      </c>
    </row>
    <row r="638" spans="1:12" x14ac:dyDescent="0.25">
      <c r="A638" s="5">
        <v>43418</v>
      </c>
      <c r="B638" s="3">
        <v>0.63166666666666671</v>
      </c>
      <c r="C638">
        <v>8.7000000000000001E-9</v>
      </c>
      <c r="D638">
        <v>1.4499999999999999E-7</v>
      </c>
      <c r="E638">
        <v>7.1900000000000002E-7</v>
      </c>
      <c r="F638">
        <v>9.5000000000000001E-7</v>
      </c>
      <c r="G638">
        <v>1.9399999999999998E-8</v>
      </c>
      <c r="H638">
        <v>4.95E-8</v>
      </c>
      <c r="I638">
        <v>-2.3558699999999999E-4</v>
      </c>
      <c r="K638">
        <f t="shared" si="9"/>
        <v>637</v>
      </c>
      <c r="L638">
        <v>1.2799999999999999E-9</v>
      </c>
    </row>
    <row r="639" spans="1:12" x14ac:dyDescent="0.25">
      <c r="A639" s="5">
        <v>43418</v>
      </c>
      <c r="B639" s="3">
        <v>0.63167824074074075</v>
      </c>
      <c r="C639">
        <v>8.6499999999999997E-9</v>
      </c>
      <c r="D639">
        <v>1.2200000000000001E-7</v>
      </c>
      <c r="E639">
        <v>7.3E-7</v>
      </c>
      <c r="F639">
        <v>8.2900000000000002E-7</v>
      </c>
      <c r="G639">
        <v>1.89E-8</v>
      </c>
      <c r="H639">
        <v>4.7500000000000002E-8</v>
      </c>
      <c r="I639">
        <v>-2.3558699999999999E-4</v>
      </c>
      <c r="K639">
        <f t="shared" si="9"/>
        <v>638</v>
      </c>
      <c r="L639">
        <v>1.2900000000000001E-9</v>
      </c>
    </row>
    <row r="640" spans="1:12" x14ac:dyDescent="0.25">
      <c r="A640" s="5">
        <v>43418</v>
      </c>
      <c r="B640" s="3">
        <v>0.63168981481481479</v>
      </c>
      <c r="C640">
        <v>8.5400000000000007E-9</v>
      </c>
      <c r="D640">
        <v>1.09E-7</v>
      </c>
      <c r="E640">
        <v>9.2699999999999998E-7</v>
      </c>
      <c r="F640">
        <v>7.4900000000000005E-7</v>
      </c>
      <c r="G640">
        <v>1.6800000000000002E-8</v>
      </c>
      <c r="H640">
        <v>4.43E-8</v>
      </c>
      <c r="I640">
        <v>-2.3558699999999999E-4</v>
      </c>
      <c r="K640">
        <f t="shared" si="9"/>
        <v>639</v>
      </c>
      <c r="L640">
        <v>1.2799999999999999E-9</v>
      </c>
    </row>
    <row r="641" spans="1:12" x14ac:dyDescent="0.25">
      <c r="A641" s="5">
        <v>43418</v>
      </c>
      <c r="B641" s="3">
        <v>0.63170138888888894</v>
      </c>
      <c r="C641">
        <v>8.3199999999999994E-9</v>
      </c>
      <c r="D641">
        <v>9.8900000000000005E-8</v>
      </c>
      <c r="E641">
        <v>7.7700000000000004E-7</v>
      </c>
      <c r="F641">
        <v>8.1699999999999997E-7</v>
      </c>
      <c r="G641">
        <v>1.5399999999999999E-8</v>
      </c>
      <c r="H641">
        <v>4.3100000000000002E-8</v>
      </c>
      <c r="I641">
        <v>-2.3558699999999999E-4</v>
      </c>
      <c r="K641">
        <f t="shared" si="9"/>
        <v>640</v>
      </c>
      <c r="L641">
        <v>1.2900000000000001E-9</v>
      </c>
    </row>
    <row r="642" spans="1:12" x14ac:dyDescent="0.25">
      <c r="A642" s="5">
        <v>43418</v>
      </c>
      <c r="B642" s="3">
        <v>0.63171296296296298</v>
      </c>
      <c r="C642">
        <v>8.0700000000000005E-9</v>
      </c>
      <c r="D642">
        <v>9.39E-8</v>
      </c>
      <c r="E642">
        <v>5.4199999999999996E-7</v>
      </c>
      <c r="F642">
        <v>7.8299999999999996E-7</v>
      </c>
      <c r="G642">
        <v>1.59E-8</v>
      </c>
      <c r="H642">
        <v>4.1500000000000001E-8</v>
      </c>
      <c r="I642">
        <v>-2.3558699999999999E-4</v>
      </c>
      <c r="K642">
        <f t="shared" si="9"/>
        <v>641</v>
      </c>
      <c r="L642">
        <v>1.31E-9</v>
      </c>
    </row>
    <row r="643" spans="1:12" x14ac:dyDescent="0.25">
      <c r="A643" s="5">
        <v>43418</v>
      </c>
      <c r="B643" s="3">
        <v>0.63172453703703701</v>
      </c>
      <c r="C643">
        <v>7.7699999999999994E-9</v>
      </c>
      <c r="D643">
        <v>8.9900000000000004E-8</v>
      </c>
      <c r="E643">
        <v>7.3E-7</v>
      </c>
      <c r="F643">
        <v>7.5199999999999996E-7</v>
      </c>
      <c r="G643">
        <v>1.5300000000000001E-8</v>
      </c>
      <c r="H643">
        <v>4.1500000000000001E-8</v>
      </c>
      <c r="I643">
        <v>-2.3558699999999999E-4</v>
      </c>
      <c r="K643">
        <f t="shared" si="9"/>
        <v>642</v>
      </c>
      <c r="L643">
        <v>1.31E-9</v>
      </c>
    </row>
    <row r="644" spans="1:12" x14ac:dyDescent="0.25">
      <c r="A644" s="5">
        <v>43418</v>
      </c>
      <c r="B644" s="3">
        <v>0.63173611111111116</v>
      </c>
      <c r="C644">
        <v>7.4899999999999996E-9</v>
      </c>
      <c r="D644">
        <v>7.7900000000000003E-8</v>
      </c>
      <c r="E644">
        <v>7.0299999999999998E-7</v>
      </c>
      <c r="F644">
        <v>7.2799999999999995E-7</v>
      </c>
      <c r="G644">
        <v>1.5600000000000001E-8</v>
      </c>
      <c r="H644">
        <v>4.1700000000000003E-8</v>
      </c>
      <c r="I644">
        <v>-2.3558699999999999E-4</v>
      </c>
      <c r="K644">
        <f t="shared" ref="K644:K707" si="10">K643+1</f>
        <v>643</v>
      </c>
      <c r="L644">
        <v>1.31E-9</v>
      </c>
    </row>
    <row r="645" spans="1:12" x14ac:dyDescent="0.25">
      <c r="A645" s="5">
        <v>43418</v>
      </c>
      <c r="B645" s="3">
        <v>0.6317476851851852</v>
      </c>
      <c r="C645">
        <v>7.2300000000000001E-9</v>
      </c>
      <c r="D645">
        <v>7.6899999999999994E-8</v>
      </c>
      <c r="E645">
        <v>1.5600000000000001E-6</v>
      </c>
      <c r="F645">
        <v>7.0299999999999998E-7</v>
      </c>
      <c r="G645">
        <v>1.4300000000000001E-8</v>
      </c>
      <c r="H645">
        <v>4.0900000000000002E-8</v>
      </c>
      <c r="I645">
        <v>-2.3558699999999999E-4</v>
      </c>
      <c r="K645">
        <f t="shared" si="10"/>
        <v>644</v>
      </c>
      <c r="L645">
        <v>1.2900000000000001E-9</v>
      </c>
    </row>
    <row r="646" spans="1:12" x14ac:dyDescent="0.25">
      <c r="A646" s="5">
        <v>43418</v>
      </c>
      <c r="B646" s="3">
        <v>0.63175925925925924</v>
      </c>
      <c r="C646">
        <v>6.9399999999999996E-9</v>
      </c>
      <c r="D646">
        <v>7.7999999999999997E-8</v>
      </c>
      <c r="E646">
        <v>7.4000000000000001E-7</v>
      </c>
      <c r="F646">
        <v>6.8899999999999999E-7</v>
      </c>
      <c r="G646">
        <v>1.5300000000000001E-8</v>
      </c>
      <c r="H646">
        <v>4.0499999999999999E-8</v>
      </c>
      <c r="I646">
        <v>-2.3558699999999999E-4</v>
      </c>
      <c r="K646">
        <f t="shared" si="10"/>
        <v>645</v>
      </c>
      <c r="L646">
        <v>1.2900000000000001E-9</v>
      </c>
    </row>
    <row r="647" spans="1:12" x14ac:dyDescent="0.25">
      <c r="A647" s="5">
        <v>43418</v>
      </c>
      <c r="B647" s="3">
        <v>0.63177083333333328</v>
      </c>
      <c r="C647">
        <v>6.6700000000000003E-9</v>
      </c>
      <c r="D647">
        <v>8.3400000000000006E-8</v>
      </c>
      <c r="E647">
        <v>7.4000000000000001E-7</v>
      </c>
      <c r="F647">
        <v>6.7199999999999998E-7</v>
      </c>
      <c r="G647">
        <v>1.4500000000000001E-8</v>
      </c>
      <c r="H647">
        <v>3.99E-8</v>
      </c>
      <c r="I647">
        <v>-2.3558699999999999E-4</v>
      </c>
      <c r="K647">
        <f t="shared" si="10"/>
        <v>646</v>
      </c>
      <c r="L647">
        <v>1.2900000000000001E-9</v>
      </c>
    </row>
    <row r="648" spans="1:12" x14ac:dyDescent="0.25">
      <c r="A648" s="5">
        <v>43418</v>
      </c>
      <c r="B648" s="3">
        <v>0.63178240740740743</v>
      </c>
      <c r="C648">
        <v>6.41E-9</v>
      </c>
      <c r="D648">
        <v>8.2599999999999998E-8</v>
      </c>
      <c r="E648">
        <v>7.0900000000000001E-7</v>
      </c>
      <c r="F648">
        <v>6.5600000000000005E-7</v>
      </c>
      <c r="G648">
        <v>1.3399999999999999E-8</v>
      </c>
      <c r="H648">
        <v>3.9099999999999999E-8</v>
      </c>
      <c r="I648">
        <v>-2.3558699999999999E-4</v>
      </c>
      <c r="K648">
        <f t="shared" si="10"/>
        <v>647</v>
      </c>
      <c r="L648">
        <v>1.2900000000000001E-9</v>
      </c>
    </row>
    <row r="649" spans="1:12" x14ac:dyDescent="0.25">
      <c r="A649" s="5">
        <v>43418</v>
      </c>
      <c r="B649" s="3">
        <v>0.63179398148148147</v>
      </c>
      <c r="C649">
        <v>6.1600000000000002E-9</v>
      </c>
      <c r="D649">
        <v>8.1100000000000005E-8</v>
      </c>
      <c r="E649">
        <v>7.1900000000000002E-7</v>
      </c>
      <c r="F649">
        <v>6.3799999999999997E-7</v>
      </c>
      <c r="G649">
        <v>1.37E-8</v>
      </c>
      <c r="H649">
        <v>3.9500000000000003E-8</v>
      </c>
      <c r="I649">
        <v>-2.3558699999999999E-4</v>
      </c>
      <c r="K649">
        <f t="shared" si="10"/>
        <v>648</v>
      </c>
      <c r="L649">
        <v>1.3000000000000001E-9</v>
      </c>
    </row>
    <row r="650" spans="1:12" x14ac:dyDescent="0.25">
      <c r="A650" s="5">
        <v>43418</v>
      </c>
      <c r="B650" s="3">
        <v>0.63180555555555551</v>
      </c>
      <c r="C650">
        <v>5.9200000000000002E-9</v>
      </c>
      <c r="D650">
        <v>7.9000000000000006E-8</v>
      </c>
      <c r="E650">
        <v>9.2900000000000002E-7</v>
      </c>
      <c r="F650">
        <v>6.0399999999999996E-7</v>
      </c>
      <c r="G650">
        <v>1.28E-8</v>
      </c>
      <c r="H650">
        <v>4.0100000000000002E-8</v>
      </c>
      <c r="I650">
        <v>-2.3558699999999999E-4</v>
      </c>
      <c r="K650">
        <f t="shared" si="10"/>
        <v>649</v>
      </c>
      <c r="L650">
        <v>1.3000000000000001E-9</v>
      </c>
    </row>
    <row r="651" spans="1:12" x14ac:dyDescent="0.25">
      <c r="A651" s="5">
        <v>43418</v>
      </c>
      <c r="B651" s="3">
        <v>0.63181712962962966</v>
      </c>
      <c r="C651">
        <v>5.7299999999999999E-9</v>
      </c>
      <c r="D651">
        <v>7.5499999999999994E-8</v>
      </c>
      <c r="E651">
        <v>4.39E-7</v>
      </c>
      <c r="F651">
        <v>5.5799999999999999E-7</v>
      </c>
      <c r="G651">
        <v>1.37E-8</v>
      </c>
      <c r="H651">
        <v>3.8899999999999998E-8</v>
      </c>
      <c r="I651">
        <v>-2.3558699999999999E-4</v>
      </c>
      <c r="K651">
        <f t="shared" si="10"/>
        <v>650</v>
      </c>
      <c r="L651">
        <v>1.31E-9</v>
      </c>
    </row>
    <row r="652" spans="1:12" x14ac:dyDescent="0.25">
      <c r="A652" s="5">
        <v>43418</v>
      </c>
      <c r="B652" s="3">
        <v>0.6318287037037037</v>
      </c>
      <c r="C652">
        <v>5.5100000000000002E-9</v>
      </c>
      <c r="D652">
        <v>7.2300000000000006E-8</v>
      </c>
      <c r="E652">
        <v>8.4600000000000003E-7</v>
      </c>
      <c r="F652">
        <v>5.4300000000000003E-7</v>
      </c>
      <c r="G652">
        <v>1.27E-8</v>
      </c>
      <c r="H652">
        <v>3.8099999999999997E-8</v>
      </c>
      <c r="I652">
        <v>-2.3558699999999999E-4</v>
      </c>
      <c r="K652">
        <f t="shared" si="10"/>
        <v>651</v>
      </c>
      <c r="L652">
        <v>1.3000000000000001E-9</v>
      </c>
    </row>
    <row r="653" spans="1:12" x14ac:dyDescent="0.25">
      <c r="A653" s="5">
        <v>43418</v>
      </c>
      <c r="B653" s="3">
        <v>0.63184027777777774</v>
      </c>
      <c r="C653">
        <v>5.3499999999999999E-9</v>
      </c>
      <c r="D653">
        <v>7.0300000000000001E-8</v>
      </c>
      <c r="E653">
        <v>7.4000000000000001E-7</v>
      </c>
      <c r="F653">
        <v>5.2900000000000004E-7</v>
      </c>
      <c r="G653">
        <v>1.2E-8</v>
      </c>
      <c r="H653">
        <v>3.7499999999999998E-8</v>
      </c>
      <c r="I653">
        <v>-2.3558699999999999E-4</v>
      </c>
      <c r="K653">
        <f t="shared" si="10"/>
        <v>652</v>
      </c>
      <c r="L653">
        <v>1.2900000000000001E-9</v>
      </c>
    </row>
    <row r="654" spans="1:12" x14ac:dyDescent="0.25">
      <c r="A654" s="5">
        <v>43418</v>
      </c>
      <c r="B654" s="3">
        <v>0.63185185185185189</v>
      </c>
      <c r="C654">
        <v>5.1700000000000001E-9</v>
      </c>
      <c r="D654">
        <v>6.87E-8</v>
      </c>
      <c r="E654">
        <v>4.5999999999999999E-7</v>
      </c>
      <c r="F654">
        <v>5.13E-7</v>
      </c>
      <c r="G654">
        <v>1.3200000000000001E-8</v>
      </c>
      <c r="H654">
        <v>3.7900000000000002E-8</v>
      </c>
      <c r="I654">
        <v>-2.3558699999999999E-4</v>
      </c>
      <c r="K654">
        <f t="shared" si="10"/>
        <v>653</v>
      </c>
      <c r="L654">
        <v>1.2799999999999999E-9</v>
      </c>
    </row>
    <row r="655" spans="1:12" x14ac:dyDescent="0.25">
      <c r="A655" s="5">
        <v>43418</v>
      </c>
      <c r="B655" s="3">
        <v>0.63186342592592593</v>
      </c>
      <c r="C655">
        <v>5.0499999999999997E-9</v>
      </c>
      <c r="D655">
        <v>6.7200000000000006E-8</v>
      </c>
      <c r="E655">
        <v>3.1600000000000002E-7</v>
      </c>
      <c r="F655">
        <v>5.0399999999999996E-7</v>
      </c>
      <c r="G655">
        <v>1.15E-8</v>
      </c>
      <c r="H655">
        <v>3.9500000000000003E-8</v>
      </c>
      <c r="I655">
        <v>-2.3558699999999999E-4</v>
      </c>
      <c r="K655">
        <f t="shared" si="10"/>
        <v>654</v>
      </c>
      <c r="L655">
        <v>1.2799999999999999E-9</v>
      </c>
    </row>
    <row r="656" spans="1:12" x14ac:dyDescent="0.25">
      <c r="A656" s="5">
        <v>43418</v>
      </c>
      <c r="B656" s="3">
        <v>0.63187499999999996</v>
      </c>
      <c r="C656">
        <v>4.8600000000000002E-9</v>
      </c>
      <c r="D656">
        <v>6.5999999999999995E-8</v>
      </c>
      <c r="E656">
        <v>3.5999999999999999E-7</v>
      </c>
      <c r="F656">
        <v>4.9299999999999998E-7</v>
      </c>
      <c r="G656">
        <v>1.13E-8</v>
      </c>
      <c r="H656">
        <v>3.7499999999999998E-8</v>
      </c>
      <c r="I656">
        <v>-2.3558699999999999E-4</v>
      </c>
      <c r="K656">
        <f t="shared" si="10"/>
        <v>655</v>
      </c>
      <c r="L656">
        <v>1.27E-9</v>
      </c>
    </row>
    <row r="657" spans="1:12" x14ac:dyDescent="0.25">
      <c r="A657" s="5">
        <v>43418</v>
      </c>
      <c r="B657" s="3">
        <v>0.63188657407407411</v>
      </c>
      <c r="C657">
        <v>4.73E-9</v>
      </c>
      <c r="D657">
        <v>6.4700000000000004E-8</v>
      </c>
      <c r="E657">
        <v>3.5900000000000003E-7</v>
      </c>
      <c r="F657">
        <v>4.7800000000000002E-7</v>
      </c>
      <c r="G657">
        <v>1.14E-8</v>
      </c>
      <c r="H657">
        <v>3.6699999999999998E-8</v>
      </c>
      <c r="I657">
        <v>-2.3558699999999999E-4</v>
      </c>
      <c r="K657">
        <f t="shared" si="10"/>
        <v>656</v>
      </c>
      <c r="L657">
        <v>1.27E-9</v>
      </c>
    </row>
    <row r="658" spans="1:12" x14ac:dyDescent="0.25">
      <c r="A658" s="5">
        <v>43418</v>
      </c>
      <c r="B658" s="3">
        <v>0.63189814814814815</v>
      </c>
      <c r="C658">
        <v>4.5999999999999998E-9</v>
      </c>
      <c r="D658">
        <v>6.36E-8</v>
      </c>
      <c r="E658">
        <v>3.0400000000000002E-7</v>
      </c>
      <c r="F658">
        <v>4.7700000000000005E-7</v>
      </c>
      <c r="G658">
        <v>1.2299999999999999E-8</v>
      </c>
      <c r="H658">
        <v>3.6699999999999998E-8</v>
      </c>
      <c r="I658">
        <v>-2.3558699999999999E-4</v>
      </c>
      <c r="K658">
        <f t="shared" si="10"/>
        <v>657</v>
      </c>
      <c r="L658">
        <v>1.27E-9</v>
      </c>
    </row>
    <row r="659" spans="1:12" x14ac:dyDescent="0.25">
      <c r="A659" s="5">
        <v>43418</v>
      </c>
      <c r="B659" s="3">
        <v>0.63190972222222219</v>
      </c>
      <c r="C659">
        <v>4.4800000000000002E-9</v>
      </c>
      <c r="D659">
        <v>6.2299999999999995E-8</v>
      </c>
      <c r="E659">
        <v>7.3E-7</v>
      </c>
      <c r="F659">
        <v>4.6800000000000001E-7</v>
      </c>
      <c r="G659">
        <v>1.14E-8</v>
      </c>
      <c r="H659">
        <v>3.69E-8</v>
      </c>
      <c r="I659">
        <v>-2.3558699999999999E-4</v>
      </c>
      <c r="K659">
        <f t="shared" si="10"/>
        <v>658</v>
      </c>
      <c r="L659">
        <v>1.26E-9</v>
      </c>
    </row>
    <row r="660" spans="1:12" x14ac:dyDescent="0.25">
      <c r="A660" s="5">
        <v>43418</v>
      </c>
      <c r="B660" s="3">
        <v>0.63192129629629634</v>
      </c>
      <c r="C660">
        <v>4.4299999999999998E-9</v>
      </c>
      <c r="D660">
        <v>6.1900000000000005E-8</v>
      </c>
      <c r="E660">
        <v>2.2699999999999999E-6</v>
      </c>
      <c r="F660">
        <v>4.5600000000000001E-7</v>
      </c>
      <c r="G660">
        <v>1.1199999999999999E-8</v>
      </c>
      <c r="H660">
        <v>3.6300000000000001E-8</v>
      </c>
      <c r="I660">
        <v>-2.3558699999999999E-4</v>
      </c>
      <c r="K660">
        <f t="shared" si="10"/>
        <v>659</v>
      </c>
      <c r="L660">
        <v>1.26E-9</v>
      </c>
    </row>
    <row r="661" spans="1:12" x14ac:dyDescent="0.25">
      <c r="A661" s="5">
        <v>43418</v>
      </c>
      <c r="B661" s="3">
        <v>0.63193287037037038</v>
      </c>
      <c r="C661">
        <v>4.3500000000000001E-9</v>
      </c>
      <c r="D661">
        <v>6.1099999999999998E-8</v>
      </c>
      <c r="E661">
        <v>7.37E-7</v>
      </c>
      <c r="F661">
        <v>4.4799999999999999E-7</v>
      </c>
      <c r="G661">
        <v>1.09E-8</v>
      </c>
      <c r="H661">
        <v>3.6099999999999999E-8</v>
      </c>
      <c r="I661">
        <v>-2.3558699999999999E-4</v>
      </c>
      <c r="K661">
        <f t="shared" si="10"/>
        <v>660</v>
      </c>
      <c r="L661">
        <v>1.26E-9</v>
      </c>
    </row>
    <row r="662" spans="1:12" x14ac:dyDescent="0.25">
      <c r="A662" s="5">
        <v>43418</v>
      </c>
      <c r="B662" s="3">
        <v>0.63194444444444442</v>
      </c>
      <c r="C662">
        <v>4.2700000000000004E-9</v>
      </c>
      <c r="D662">
        <v>5.9800000000000006E-8</v>
      </c>
      <c r="E662">
        <v>4.9900000000000001E-7</v>
      </c>
      <c r="F662">
        <v>4.4099999999999999E-7</v>
      </c>
      <c r="G662">
        <v>1.0600000000000001E-8</v>
      </c>
      <c r="H662">
        <v>3.6300000000000001E-8</v>
      </c>
      <c r="I662">
        <v>-2.3558699999999999E-4</v>
      </c>
      <c r="K662">
        <f t="shared" si="10"/>
        <v>661</v>
      </c>
      <c r="L662">
        <v>1.26E-9</v>
      </c>
    </row>
    <row r="663" spans="1:12" x14ac:dyDescent="0.25">
      <c r="A663" s="5">
        <v>43418</v>
      </c>
      <c r="B663" s="3">
        <v>0.63195601851851857</v>
      </c>
      <c r="C663">
        <v>4.1899999999999998E-9</v>
      </c>
      <c r="D663">
        <v>5.8999999999999999E-8</v>
      </c>
      <c r="E663">
        <v>3.03E-7</v>
      </c>
      <c r="F663">
        <v>4.34E-7</v>
      </c>
      <c r="G663">
        <v>1.0999999999999999E-8</v>
      </c>
      <c r="H663">
        <v>3.5899999999999997E-8</v>
      </c>
      <c r="I663">
        <v>-2.3558699999999999E-4</v>
      </c>
      <c r="K663">
        <f t="shared" si="10"/>
        <v>662</v>
      </c>
      <c r="L663">
        <v>1.26E-9</v>
      </c>
    </row>
    <row r="664" spans="1:12" x14ac:dyDescent="0.25">
      <c r="A664" s="5">
        <v>43418</v>
      </c>
      <c r="B664" s="3">
        <v>0.63196759259259261</v>
      </c>
      <c r="C664">
        <v>4.1199999999999998E-9</v>
      </c>
      <c r="D664">
        <v>5.8799999999999997E-8</v>
      </c>
      <c r="E664">
        <v>8.8700000000000004E-7</v>
      </c>
      <c r="F664">
        <v>4.3099999999999998E-7</v>
      </c>
      <c r="G664">
        <v>1.0800000000000001E-8</v>
      </c>
      <c r="H664">
        <v>3.5899999999999997E-8</v>
      </c>
      <c r="I664">
        <v>-2.3558699999999999E-4</v>
      </c>
      <c r="K664">
        <f t="shared" si="10"/>
        <v>663</v>
      </c>
      <c r="L664">
        <v>1.25E-9</v>
      </c>
    </row>
    <row r="665" spans="1:12" x14ac:dyDescent="0.25">
      <c r="A665" s="5">
        <v>43418</v>
      </c>
      <c r="B665" s="3">
        <v>0.63197916666666665</v>
      </c>
      <c r="C665">
        <v>4.0700000000000002E-9</v>
      </c>
      <c r="D665">
        <v>5.8199999999999998E-8</v>
      </c>
      <c r="E665">
        <v>4.8500000000000002E-7</v>
      </c>
      <c r="F665">
        <v>4.2100000000000002E-7</v>
      </c>
      <c r="G665">
        <v>1.0999999999999999E-8</v>
      </c>
      <c r="H665">
        <v>3.5100000000000003E-8</v>
      </c>
      <c r="I665">
        <v>-2.3558699999999999E-4</v>
      </c>
      <c r="K665">
        <f t="shared" si="10"/>
        <v>664</v>
      </c>
      <c r="L665">
        <v>1.2400000000000001E-9</v>
      </c>
    </row>
    <row r="666" spans="1:12" x14ac:dyDescent="0.25">
      <c r="A666" s="5">
        <v>43418</v>
      </c>
      <c r="B666" s="3">
        <v>0.63199074074074069</v>
      </c>
      <c r="C666">
        <v>4.0400000000000001E-9</v>
      </c>
      <c r="D666">
        <v>5.7399999999999998E-8</v>
      </c>
      <c r="E666">
        <v>7.3E-7</v>
      </c>
      <c r="F666">
        <v>4.1600000000000002E-7</v>
      </c>
      <c r="G666">
        <v>1.07E-8</v>
      </c>
      <c r="H666">
        <v>3.6099999999999999E-8</v>
      </c>
      <c r="I666">
        <v>-2.3558699999999999E-4</v>
      </c>
      <c r="K666">
        <f t="shared" si="10"/>
        <v>665</v>
      </c>
      <c r="L666">
        <v>1.2300000000000001E-9</v>
      </c>
    </row>
    <row r="667" spans="1:12" x14ac:dyDescent="0.25">
      <c r="A667" s="5">
        <v>43418</v>
      </c>
      <c r="B667" s="3">
        <v>0.63200231481481484</v>
      </c>
      <c r="C667">
        <v>3.9700000000000001E-9</v>
      </c>
      <c r="D667">
        <v>5.7000000000000001E-8</v>
      </c>
      <c r="E667">
        <v>6.68E-7</v>
      </c>
      <c r="F667">
        <v>4.1100000000000001E-7</v>
      </c>
      <c r="G667">
        <v>1.0600000000000001E-8</v>
      </c>
      <c r="H667">
        <v>3.5700000000000002E-8</v>
      </c>
      <c r="I667">
        <v>-2.3558699999999999E-4</v>
      </c>
      <c r="K667">
        <f t="shared" si="10"/>
        <v>666</v>
      </c>
      <c r="L667">
        <v>1.25E-9</v>
      </c>
    </row>
    <row r="668" spans="1:12" x14ac:dyDescent="0.25">
      <c r="A668" s="5">
        <v>43418</v>
      </c>
      <c r="B668" s="3">
        <v>0.63201388888888888</v>
      </c>
      <c r="C668">
        <v>3.8899999999999996E-9</v>
      </c>
      <c r="D668">
        <v>5.5799999999999997E-8</v>
      </c>
      <c r="E668">
        <v>3.5600000000000001E-7</v>
      </c>
      <c r="F668">
        <v>4.0499999999999999E-7</v>
      </c>
      <c r="G668">
        <v>1.02E-8</v>
      </c>
      <c r="H668">
        <v>3.5100000000000003E-8</v>
      </c>
      <c r="I668">
        <v>-2.3558699999999999E-4</v>
      </c>
      <c r="K668">
        <f t="shared" si="10"/>
        <v>667</v>
      </c>
      <c r="L668">
        <v>1.27E-9</v>
      </c>
    </row>
    <row r="669" spans="1:12" x14ac:dyDescent="0.25">
      <c r="A669" s="5">
        <v>43418</v>
      </c>
      <c r="B669" s="3">
        <v>0.63202546296296291</v>
      </c>
      <c r="C669">
        <v>3.8199999999999996E-9</v>
      </c>
      <c r="D669">
        <v>5.5000000000000003E-8</v>
      </c>
      <c r="E669">
        <v>7.0699999999999996E-7</v>
      </c>
      <c r="F669">
        <v>3.9799999999999999E-7</v>
      </c>
      <c r="G669">
        <v>1.0099999999999999E-8</v>
      </c>
      <c r="H669">
        <v>3.4900000000000001E-8</v>
      </c>
      <c r="I669">
        <v>-2.3558699999999999E-4</v>
      </c>
      <c r="K669">
        <f t="shared" si="10"/>
        <v>668</v>
      </c>
      <c r="L669">
        <v>1.27E-9</v>
      </c>
    </row>
    <row r="670" spans="1:12" x14ac:dyDescent="0.25">
      <c r="A670" s="5">
        <v>43418</v>
      </c>
      <c r="B670" s="3">
        <v>0.63203703703703706</v>
      </c>
      <c r="C670">
        <v>3.8199999999999996E-9</v>
      </c>
      <c r="D670">
        <v>5.4300000000000003E-8</v>
      </c>
      <c r="E670">
        <v>4.1899999999999998E-7</v>
      </c>
      <c r="F670">
        <v>3.9099999999999999E-7</v>
      </c>
      <c r="G670">
        <v>9.4899999999999993E-9</v>
      </c>
      <c r="H670">
        <v>3.4900000000000001E-8</v>
      </c>
      <c r="I670">
        <v>-2.3558699999999999E-4</v>
      </c>
      <c r="K670">
        <f t="shared" si="10"/>
        <v>669</v>
      </c>
      <c r="L670">
        <v>1.27E-9</v>
      </c>
    </row>
    <row r="671" spans="1:12" x14ac:dyDescent="0.25">
      <c r="A671" s="5">
        <v>43418</v>
      </c>
      <c r="B671" s="3">
        <v>0.6320486111111111</v>
      </c>
      <c r="C671">
        <v>3.7900000000000004E-9</v>
      </c>
      <c r="D671">
        <v>5.4200000000000002E-8</v>
      </c>
      <c r="E671">
        <v>6.44E-7</v>
      </c>
      <c r="F671">
        <v>3.8200000000000001E-7</v>
      </c>
      <c r="G671">
        <v>9.9900000000000005E-9</v>
      </c>
      <c r="H671">
        <v>3.47E-8</v>
      </c>
      <c r="I671">
        <v>-2.3558699999999999E-4</v>
      </c>
      <c r="K671">
        <f t="shared" si="10"/>
        <v>670</v>
      </c>
      <c r="L671">
        <v>1.26E-9</v>
      </c>
    </row>
    <row r="672" spans="1:12" x14ac:dyDescent="0.25">
      <c r="A672" s="5">
        <v>43418</v>
      </c>
      <c r="B672" s="3">
        <v>0.63206018518518514</v>
      </c>
      <c r="C672">
        <v>3.7399999999999999E-9</v>
      </c>
      <c r="D672">
        <v>5.4200000000000002E-8</v>
      </c>
      <c r="E672">
        <v>7.1900000000000002E-7</v>
      </c>
      <c r="F672">
        <v>3.7800000000000002E-7</v>
      </c>
      <c r="G672">
        <v>9.8899999999999996E-9</v>
      </c>
      <c r="H672">
        <v>3.5299999999999998E-8</v>
      </c>
      <c r="I672">
        <v>-2.3558699999999999E-4</v>
      </c>
      <c r="K672">
        <f t="shared" si="10"/>
        <v>671</v>
      </c>
      <c r="L672">
        <v>1.26E-9</v>
      </c>
    </row>
    <row r="673" spans="1:12" x14ac:dyDescent="0.25">
      <c r="A673" s="5">
        <v>43418</v>
      </c>
      <c r="B673" s="3">
        <v>0.63207175925925929</v>
      </c>
      <c r="C673">
        <v>3.65E-9</v>
      </c>
      <c r="D673">
        <v>5.3599999999999997E-8</v>
      </c>
      <c r="E673">
        <v>4.7800000000000002E-7</v>
      </c>
      <c r="F673">
        <v>3.7599999999999998E-7</v>
      </c>
      <c r="G673">
        <v>1.0099999999999999E-8</v>
      </c>
      <c r="H673">
        <v>3.4300000000000003E-8</v>
      </c>
      <c r="I673">
        <v>-2.3558699999999999E-4</v>
      </c>
      <c r="K673">
        <f t="shared" si="10"/>
        <v>672</v>
      </c>
      <c r="L673">
        <v>1.26E-9</v>
      </c>
    </row>
    <row r="674" spans="1:12" x14ac:dyDescent="0.25">
      <c r="A674" s="5">
        <v>43418</v>
      </c>
      <c r="B674" s="3">
        <v>0.63208333333333333</v>
      </c>
      <c r="C674">
        <v>3.6300000000000001E-9</v>
      </c>
      <c r="D674">
        <v>5.2999999999999998E-8</v>
      </c>
      <c r="E674">
        <v>8.4600000000000003E-7</v>
      </c>
      <c r="F674">
        <v>3.6899999999999998E-7</v>
      </c>
      <c r="G674">
        <v>1.0099999999999999E-8</v>
      </c>
      <c r="H674">
        <v>3.4499999999999998E-8</v>
      </c>
      <c r="I674">
        <v>-2.3558699999999999E-4</v>
      </c>
      <c r="K674">
        <f t="shared" si="10"/>
        <v>673</v>
      </c>
      <c r="L674">
        <v>1.27E-9</v>
      </c>
    </row>
    <row r="675" spans="1:12" x14ac:dyDescent="0.25">
      <c r="A675" s="5">
        <v>43418</v>
      </c>
      <c r="B675" s="3">
        <v>0.63209490740740737</v>
      </c>
      <c r="C675">
        <v>3.6300000000000001E-9</v>
      </c>
      <c r="D675">
        <v>5.17E-8</v>
      </c>
      <c r="E675">
        <v>3.9799999999999999E-7</v>
      </c>
      <c r="F675">
        <v>3.6100000000000002E-7</v>
      </c>
      <c r="G675">
        <v>9.8899999999999996E-9</v>
      </c>
      <c r="H675">
        <v>3.4100000000000001E-8</v>
      </c>
      <c r="I675">
        <v>-2.3558699999999999E-4</v>
      </c>
      <c r="K675">
        <f t="shared" si="10"/>
        <v>674</v>
      </c>
      <c r="L675">
        <v>1.26E-9</v>
      </c>
    </row>
    <row r="676" spans="1:12" x14ac:dyDescent="0.25">
      <c r="A676" s="5">
        <v>43418</v>
      </c>
      <c r="B676" s="3">
        <v>0.63210648148148152</v>
      </c>
      <c r="C676">
        <v>3.6300000000000001E-9</v>
      </c>
      <c r="D676">
        <v>5.1100000000000001E-8</v>
      </c>
      <c r="E676">
        <v>4.7300000000000001E-7</v>
      </c>
      <c r="F676">
        <v>3.53E-7</v>
      </c>
      <c r="G676">
        <v>1.0099999999999999E-8</v>
      </c>
      <c r="H676">
        <v>3.3899999999999999E-8</v>
      </c>
      <c r="I676">
        <v>-2.3558699999999999E-4</v>
      </c>
      <c r="K676">
        <f t="shared" si="10"/>
        <v>675</v>
      </c>
      <c r="L676">
        <v>1.26E-9</v>
      </c>
    </row>
    <row r="677" spans="1:12" x14ac:dyDescent="0.25">
      <c r="A677" s="5">
        <v>43418</v>
      </c>
      <c r="B677" s="3">
        <v>0.63211805555555556</v>
      </c>
      <c r="C677">
        <v>3.5600000000000001E-9</v>
      </c>
      <c r="D677">
        <v>5.1100000000000001E-8</v>
      </c>
      <c r="E677">
        <v>7.54E-7</v>
      </c>
      <c r="F677">
        <v>3.4999999999999998E-7</v>
      </c>
      <c r="G677">
        <v>9.9900000000000005E-9</v>
      </c>
      <c r="H677">
        <v>3.3500000000000002E-8</v>
      </c>
      <c r="I677">
        <v>-2.3558699999999999E-4</v>
      </c>
      <c r="K677">
        <f t="shared" si="10"/>
        <v>676</v>
      </c>
      <c r="L677">
        <v>1.26E-9</v>
      </c>
    </row>
    <row r="678" spans="1:12" x14ac:dyDescent="0.25">
      <c r="A678" s="5">
        <v>43418</v>
      </c>
      <c r="B678" s="3">
        <v>0.6321296296296296</v>
      </c>
      <c r="C678">
        <v>3.5199999999999998E-9</v>
      </c>
      <c r="D678">
        <v>5.0600000000000003E-8</v>
      </c>
      <c r="E678">
        <v>1.46E-6</v>
      </c>
      <c r="F678">
        <v>3.4999999999999998E-7</v>
      </c>
      <c r="G678">
        <v>9.5900000000000002E-9</v>
      </c>
      <c r="H678">
        <v>3.4300000000000003E-8</v>
      </c>
      <c r="I678">
        <v>-2.3558699999999999E-4</v>
      </c>
      <c r="K678">
        <f t="shared" si="10"/>
        <v>677</v>
      </c>
      <c r="L678">
        <v>1.25E-9</v>
      </c>
    </row>
    <row r="679" spans="1:12" x14ac:dyDescent="0.25">
      <c r="A679" s="5">
        <v>43418</v>
      </c>
      <c r="B679" s="3">
        <v>0.63214120370370375</v>
      </c>
      <c r="C679">
        <v>3.4900000000000001E-9</v>
      </c>
      <c r="D679">
        <v>5.0600000000000003E-8</v>
      </c>
      <c r="E679">
        <v>2.17E-7</v>
      </c>
      <c r="F679">
        <v>3.4200000000000002E-7</v>
      </c>
      <c r="G679">
        <v>1.05E-8</v>
      </c>
      <c r="H679">
        <v>3.3899999999999999E-8</v>
      </c>
      <c r="I679">
        <v>-2.3558699999999999E-4</v>
      </c>
      <c r="K679">
        <f t="shared" si="10"/>
        <v>678</v>
      </c>
      <c r="L679">
        <v>1.26E-9</v>
      </c>
    </row>
    <row r="680" spans="1:12" x14ac:dyDescent="0.25">
      <c r="A680" s="5">
        <v>43418</v>
      </c>
      <c r="B680" s="3">
        <v>0.63215277777777779</v>
      </c>
      <c r="C680">
        <v>3.4900000000000001E-9</v>
      </c>
      <c r="D680">
        <v>5.03E-8</v>
      </c>
      <c r="E680">
        <v>4.1199999999999998E-7</v>
      </c>
      <c r="F680">
        <v>3.3500000000000002E-7</v>
      </c>
      <c r="G680">
        <v>9.8899999999999996E-9</v>
      </c>
      <c r="H680">
        <v>3.4499999999999998E-8</v>
      </c>
      <c r="I680">
        <v>-2.3558699999999999E-4</v>
      </c>
      <c r="K680">
        <f t="shared" si="10"/>
        <v>679</v>
      </c>
      <c r="L680">
        <v>1.26E-9</v>
      </c>
    </row>
    <row r="681" spans="1:12" x14ac:dyDescent="0.25">
      <c r="A681" s="5">
        <v>43418</v>
      </c>
      <c r="B681" s="3">
        <v>0.63216435185185182</v>
      </c>
      <c r="C681">
        <v>3.4900000000000001E-9</v>
      </c>
      <c r="D681">
        <v>4.9899999999999997E-8</v>
      </c>
      <c r="E681">
        <v>5.9699999999999996E-7</v>
      </c>
      <c r="F681">
        <v>3.34E-7</v>
      </c>
      <c r="G681">
        <v>9.4899999999999993E-9</v>
      </c>
      <c r="H681">
        <v>3.3699999999999997E-8</v>
      </c>
      <c r="I681">
        <v>-2.3558699999999999E-4</v>
      </c>
      <c r="K681">
        <f t="shared" si="10"/>
        <v>680</v>
      </c>
      <c r="L681">
        <v>1.27E-9</v>
      </c>
    </row>
    <row r="682" spans="1:12" x14ac:dyDescent="0.25">
      <c r="A682" s="5">
        <v>43418</v>
      </c>
      <c r="B682" s="3">
        <v>0.63217592592592597</v>
      </c>
      <c r="C682">
        <v>3.4900000000000001E-9</v>
      </c>
      <c r="D682">
        <v>4.9100000000000003E-8</v>
      </c>
      <c r="E682">
        <v>7.5499999999999997E-7</v>
      </c>
      <c r="F682">
        <v>3.3200000000000001E-7</v>
      </c>
      <c r="G682">
        <v>9.7900000000000003E-9</v>
      </c>
      <c r="H682">
        <v>3.3699999999999997E-8</v>
      </c>
      <c r="I682">
        <v>-2.3558699999999999E-4</v>
      </c>
      <c r="K682">
        <f t="shared" si="10"/>
        <v>681</v>
      </c>
      <c r="L682">
        <v>1.27E-9</v>
      </c>
    </row>
    <row r="683" spans="1:12" x14ac:dyDescent="0.25">
      <c r="A683" s="5">
        <v>43418</v>
      </c>
      <c r="B683" s="3">
        <v>0.63218750000000001</v>
      </c>
      <c r="C683">
        <v>3.41E-9</v>
      </c>
      <c r="D683">
        <v>4.8900000000000001E-8</v>
      </c>
      <c r="E683">
        <v>8.7899999999999997E-7</v>
      </c>
      <c r="F683">
        <v>3.2800000000000003E-7</v>
      </c>
      <c r="G683">
        <v>9.5900000000000002E-9</v>
      </c>
      <c r="H683">
        <v>3.4300000000000003E-8</v>
      </c>
      <c r="I683">
        <v>-2.3558699999999999E-4</v>
      </c>
      <c r="K683">
        <f t="shared" si="10"/>
        <v>682</v>
      </c>
      <c r="L683">
        <v>1.27E-9</v>
      </c>
    </row>
    <row r="684" spans="1:12" x14ac:dyDescent="0.25">
      <c r="A684" s="5">
        <v>43418</v>
      </c>
      <c r="B684" s="3">
        <v>0.63219907407407405</v>
      </c>
      <c r="C684">
        <v>3.3499999999999998E-9</v>
      </c>
      <c r="D684">
        <v>4.8499999999999998E-8</v>
      </c>
      <c r="E684">
        <v>3.1499999999999999E-6</v>
      </c>
      <c r="F684">
        <v>3.2099999999999998E-7</v>
      </c>
      <c r="G684">
        <v>9.39E-9</v>
      </c>
      <c r="H684">
        <v>3.2700000000000002E-8</v>
      </c>
      <c r="I684">
        <v>-2.3558699999999999E-4</v>
      </c>
      <c r="K684">
        <f t="shared" si="10"/>
        <v>683</v>
      </c>
      <c r="L684">
        <v>1.26E-9</v>
      </c>
    </row>
    <row r="685" spans="1:12" x14ac:dyDescent="0.25">
      <c r="A685" s="5">
        <v>43418</v>
      </c>
      <c r="B685" s="3">
        <v>0.6322106481481482</v>
      </c>
      <c r="C685">
        <v>3.3499999999999998E-9</v>
      </c>
      <c r="D685">
        <v>4.8100000000000001E-8</v>
      </c>
      <c r="E685">
        <v>7.6899999999999996E-7</v>
      </c>
      <c r="F685">
        <v>3.1800000000000002E-7</v>
      </c>
      <c r="G685">
        <v>1.02E-8</v>
      </c>
      <c r="H685">
        <v>3.3899999999999999E-8</v>
      </c>
      <c r="I685">
        <v>-2.3558699999999999E-4</v>
      </c>
      <c r="K685">
        <f t="shared" si="10"/>
        <v>684</v>
      </c>
      <c r="L685">
        <v>1.27E-9</v>
      </c>
    </row>
    <row r="686" spans="1:12" x14ac:dyDescent="0.25">
      <c r="A686" s="5">
        <v>43418</v>
      </c>
      <c r="B686" s="3">
        <v>0.63222222222222224</v>
      </c>
      <c r="C686">
        <v>3.3099999999999999E-9</v>
      </c>
      <c r="D686">
        <v>4.7899999999999999E-8</v>
      </c>
      <c r="E686">
        <v>7.1900000000000002E-7</v>
      </c>
      <c r="F686">
        <v>3.1100000000000002E-7</v>
      </c>
      <c r="G686">
        <v>9.5900000000000002E-9</v>
      </c>
      <c r="H686">
        <v>3.33E-8</v>
      </c>
      <c r="I686">
        <v>-2.3558699999999999E-4</v>
      </c>
      <c r="K686">
        <f t="shared" si="10"/>
        <v>685</v>
      </c>
      <c r="L686">
        <v>1.27E-9</v>
      </c>
    </row>
    <row r="687" spans="1:12" x14ac:dyDescent="0.25">
      <c r="A687" s="5">
        <v>43418</v>
      </c>
      <c r="B687" s="3">
        <v>0.63223379629629628</v>
      </c>
      <c r="C687">
        <v>3.3099999999999999E-9</v>
      </c>
      <c r="D687">
        <v>4.7699999999999997E-8</v>
      </c>
      <c r="E687">
        <v>7.0900000000000001E-7</v>
      </c>
      <c r="F687">
        <v>3.0699999999999998E-7</v>
      </c>
      <c r="G687">
        <v>8.6900000000000004E-9</v>
      </c>
      <c r="H687">
        <v>3.5299999999999998E-8</v>
      </c>
      <c r="I687">
        <v>-2.3558699999999999E-4</v>
      </c>
      <c r="K687">
        <f t="shared" si="10"/>
        <v>686</v>
      </c>
      <c r="L687">
        <v>1.2799999999999999E-9</v>
      </c>
    </row>
    <row r="688" spans="1:12" x14ac:dyDescent="0.25">
      <c r="A688" s="5">
        <v>43418</v>
      </c>
      <c r="B688" s="3">
        <v>0.63224537037037032</v>
      </c>
      <c r="C688">
        <v>3.3099999999999999E-9</v>
      </c>
      <c r="D688">
        <v>4.6499999999999999E-8</v>
      </c>
      <c r="E688">
        <v>7.1900000000000002E-7</v>
      </c>
      <c r="F688">
        <v>3.0199999999999998E-7</v>
      </c>
      <c r="G688">
        <v>9.1899999999999999E-9</v>
      </c>
      <c r="H688">
        <v>3.33E-8</v>
      </c>
      <c r="I688">
        <v>-2.3558699999999999E-4</v>
      </c>
      <c r="K688">
        <f t="shared" si="10"/>
        <v>687</v>
      </c>
      <c r="L688">
        <v>1.2900000000000001E-9</v>
      </c>
    </row>
    <row r="689" spans="1:12" x14ac:dyDescent="0.25">
      <c r="A689" s="5">
        <v>43418</v>
      </c>
      <c r="B689" s="3">
        <v>0.63225694444444447</v>
      </c>
      <c r="C689">
        <v>3.2500000000000002E-9</v>
      </c>
      <c r="D689">
        <v>4.6299999999999998E-8</v>
      </c>
      <c r="E689">
        <v>7.1900000000000002E-7</v>
      </c>
      <c r="F689">
        <v>3.0199999999999998E-7</v>
      </c>
      <c r="G689">
        <v>9.1899999999999999E-9</v>
      </c>
      <c r="H689">
        <v>3.2700000000000002E-8</v>
      </c>
      <c r="I689">
        <v>-2.3558699999999999E-4</v>
      </c>
      <c r="K689">
        <f t="shared" si="10"/>
        <v>688</v>
      </c>
      <c r="L689">
        <v>1.2799999999999999E-9</v>
      </c>
    </row>
    <row r="690" spans="1:12" x14ac:dyDescent="0.25">
      <c r="A690" s="5">
        <v>43418</v>
      </c>
      <c r="B690" s="3">
        <v>0.63226851851851851</v>
      </c>
      <c r="C690">
        <v>3.2500000000000002E-9</v>
      </c>
      <c r="D690">
        <v>4.5900000000000001E-8</v>
      </c>
      <c r="E690">
        <v>7.3E-7</v>
      </c>
      <c r="F690">
        <v>2.9499999999999998E-7</v>
      </c>
      <c r="G690">
        <v>8.8900000000000005E-9</v>
      </c>
      <c r="H690">
        <v>3.2700000000000002E-8</v>
      </c>
      <c r="I690">
        <v>-2.3558699999999999E-4</v>
      </c>
      <c r="K690">
        <f t="shared" si="10"/>
        <v>689</v>
      </c>
      <c r="L690">
        <v>1.27E-9</v>
      </c>
    </row>
    <row r="691" spans="1:12" x14ac:dyDescent="0.25">
      <c r="A691" s="5">
        <v>43418</v>
      </c>
      <c r="B691" s="3">
        <v>0.63228009259259255</v>
      </c>
      <c r="C691">
        <v>3.2000000000000001E-9</v>
      </c>
      <c r="D691">
        <v>4.5699999999999999E-8</v>
      </c>
      <c r="E691">
        <v>7.0900000000000001E-7</v>
      </c>
      <c r="F691">
        <v>2.9499999999999998E-7</v>
      </c>
      <c r="G691">
        <v>9.2900000000000008E-9</v>
      </c>
      <c r="H691">
        <v>3.25E-8</v>
      </c>
      <c r="I691">
        <v>-2.3558699999999999E-4</v>
      </c>
      <c r="K691">
        <f t="shared" si="10"/>
        <v>690</v>
      </c>
      <c r="L691">
        <v>1.27E-9</v>
      </c>
    </row>
    <row r="692" spans="1:12" x14ac:dyDescent="0.25">
      <c r="A692" s="5">
        <v>43418</v>
      </c>
      <c r="B692" s="3">
        <v>0.6322916666666667</v>
      </c>
      <c r="C692">
        <v>3.2000000000000001E-9</v>
      </c>
      <c r="D692">
        <v>4.5300000000000002E-8</v>
      </c>
      <c r="E692">
        <v>1.68E-6</v>
      </c>
      <c r="F692">
        <v>2.91E-7</v>
      </c>
      <c r="G692">
        <v>9.7900000000000003E-9</v>
      </c>
      <c r="H692">
        <v>3.3500000000000002E-8</v>
      </c>
      <c r="I692">
        <v>-2.3558699999999999E-4</v>
      </c>
      <c r="K692">
        <f t="shared" si="10"/>
        <v>691</v>
      </c>
      <c r="L692">
        <v>1.26E-9</v>
      </c>
    </row>
    <row r="693" spans="1:12" x14ac:dyDescent="0.25">
      <c r="A693" s="5">
        <v>43418</v>
      </c>
      <c r="B693" s="3">
        <v>0.63230324074074074</v>
      </c>
      <c r="C693">
        <v>3.1800000000000002E-9</v>
      </c>
      <c r="D693">
        <v>4.4700000000000003E-8</v>
      </c>
      <c r="E693">
        <v>8.6700000000000002E-7</v>
      </c>
      <c r="F693">
        <v>2.8700000000000002E-7</v>
      </c>
      <c r="G693">
        <v>9.4899999999999993E-9</v>
      </c>
      <c r="H693">
        <v>3.2700000000000002E-8</v>
      </c>
      <c r="I693">
        <v>-2.3558699999999999E-4</v>
      </c>
      <c r="K693">
        <f t="shared" si="10"/>
        <v>692</v>
      </c>
      <c r="L693">
        <v>1.2400000000000001E-9</v>
      </c>
    </row>
    <row r="694" spans="1:12" x14ac:dyDescent="0.25">
      <c r="A694" s="5">
        <v>43418</v>
      </c>
      <c r="B694" s="3">
        <v>0.63231481481481477</v>
      </c>
      <c r="C694">
        <v>3.1800000000000002E-9</v>
      </c>
      <c r="D694">
        <v>4.4700000000000003E-8</v>
      </c>
      <c r="E694">
        <v>7.7800000000000001E-7</v>
      </c>
      <c r="F694">
        <v>2.84E-7</v>
      </c>
      <c r="G694">
        <v>8.4900000000000003E-9</v>
      </c>
      <c r="H694">
        <v>3.2100000000000003E-8</v>
      </c>
      <c r="I694">
        <v>-2.3558699999999999E-4</v>
      </c>
      <c r="K694">
        <f t="shared" si="10"/>
        <v>693</v>
      </c>
      <c r="L694">
        <v>1.2199999999999999E-9</v>
      </c>
    </row>
    <row r="695" spans="1:12" x14ac:dyDescent="0.25">
      <c r="A695" s="5">
        <v>43418</v>
      </c>
      <c r="B695" s="3">
        <v>0.63232638888888892</v>
      </c>
      <c r="C695">
        <v>3.1800000000000002E-9</v>
      </c>
      <c r="D695">
        <v>4.4500000000000001E-8</v>
      </c>
      <c r="E695">
        <v>6.68E-7</v>
      </c>
      <c r="F695">
        <v>2.84E-7</v>
      </c>
      <c r="G695">
        <v>8.5899999999999995E-9</v>
      </c>
      <c r="H695">
        <v>3.2899999999999997E-8</v>
      </c>
      <c r="I695">
        <v>-2.3558699999999999E-4</v>
      </c>
      <c r="K695">
        <f t="shared" si="10"/>
        <v>694</v>
      </c>
      <c r="L695">
        <v>1.21E-9</v>
      </c>
    </row>
    <row r="696" spans="1:12" x14ac:dyDescent="0.25">
      <c r="A696" s="5">
        <v>43418</v>
      </c>
      <c r="B696" s="3">
        <v>0.63233796296296296</v>
      </c>
      <c r="C696">
        <v>3.1800000000000002E-9</v>
      </c>
      <c r="D696">
        <v>4.3700000000000001E-8</v>
      </c>
      <c r="E696">
        <v>5.3300000000000002E-7</v>
      </c>
      <c r="F696">
        <v>2.79E-7</v>
      </c>
      <c r="G696">
        <v>8.8900000000000005E-9</v>
      </c>
      <c r="H696">
        <v>3.25E-8</v>
      </c>
      <c r="I696">
        <v>4.0016799999999998E-9</v>
      </c>
      <c r="K696">
        <f t="shared" si="10"/>
        <v>695</v>
      </c>
      <c r="L696">
        <v>1.21E-9</v>
      </c>
    </row>
    <row r="697" spans="1:12" x14ac:dyDescent="0.25">
      <c r="A697" s="5">
        <v>43418</v>
      </c>
      <c r="B697" s="3">
        <v>0.632349537037037</v>
      </c>
      <c r="C697">
        <v>3.1800000000000002E-9</v>
      </c>
      <c r="D697">
        <v>4.3299999999999997E-8</v>
      </c>
      <c r="E697">
        <v>3.7800000000000002E-7</v>
      </c>
      <c r="F697">
        <v>2.7599999999999998E-7</v>
      </c>
      <c r="G697">
        <v>9.2900000000000008E-9</v>
      </c>
      <c r="H697">
        <v>3.1900000000000001E-8</v>
      </c>
      <c r="I697">
        <v>4.0016799999999998E-9</v>
      </c>
      <c r="K697">
        <f t="shared" si="10"/>
        <v>696</v>
      </c>
      <c r="L697">
        <v>1.19E-9</v>
      </c>
    </row>
    <row r="698" spans="1:12" x14ac:dyDescent="0.25">
      <c r="A698" s="5">
        <v>43418</v>
      </c>
      <c r="B698" s="3">
        <v>0.63236111111111115</v>
      </c>
      <c r="C698">
        <v>3.1800000000000002E-9</v>
      </c>
      <c r="D698">
        <v>4.3100000000000002E-8</v>
      </c>
      <c r="E698">
        <v>2.04E-7</v>
      </c>
      <c r="F698">
        <v>2.7099999999999998E-7</v>
      </c>
      <c r="G698">
        <v>8.5899999999999995E-9</v>
      </c>
      <c r="H698">
        <v>3.1300000000000002E-8</v>
      </c>
      <c r="I698">
        <v>4.0370400000000004E-9</v>
      </c>
      <c r="K698">
        <f t="shared" si="10"/>
        <v>697</v>
      </c>
      <c r="L698">
        <v>1.2E-9</v>
      </c>
    </row>
    <row r="699" spans="1:12" x14ac:dyDescent="0.25">
      <c r="A699" s="5">
        <v>43418</v>
      </c>
      <c r="B699" s="3">
        <v>0.63237268518518519</v>
      </c>
      <c r="C699">
        <v>3.1399999999999999E-9</v>
      </c>
      <c r="D699">
        <v>4.29E-8</v>
      </c>
      <c r="E699">
        <v>7.1900000000000002E-7</v>
      </c>
      <c r="F699">
        <v>2.7099999999999998E-7</v>
      </c>
      <c r="G699">
        <v>8.7899999999999996E-9</v>
      </c>
      <c r="H699">
        <v>3.1900000000000001E-8</v>
      </c>
      <c r="I699">
        <v>4.0370400000000004E-9</v>
      </c>
      <c r="K699">
        <f t="shared" si="10"/>
        <v>698</v>
      </c>
      <c r="L699">
        <v>1.2E-9</v>
      </c>
    </row>
    <row r="700" spans="1:12" x14ac:dyDescent="0.25">
      <c r="A700" s="5">
        <v>43418</v>
      </c>
      <c r="B700" s="3">
        <v>0.63238425925925923</v>
      </c>
      <c r="C700">
        <v>3.1399999999999999E-9</v>
      </c>
      <c r="D700">
        <v>4.29E-8</v>
      </c>
      <c r="E700">
        <v>8.23E-7</v>
      </c>
      <c r="F700">
        <v>2.67E-7</v>
      </c>
      <c r="G700">
        <v>7.4000000000000001E-9</v>
      </c>
      <c r="H700">
        <v>3.1499999999999998E-8</v>
      </c>
      <c r="I700">
        <v>4.04842E-9</v>
      </c>
      <c r="K700">
        <f t="shared" si="10"/>
        <v>699</v>
      </c>
      <c r="L700">
        <v>1.2E-9</v>
      </c>
    </row>
    <row r="701" spans="1:12" x14ac:dyDescent="0.25">
      <c r="A701" s="5">
        <v>43418</v>
      </c>
      <c r="B701" s="3">
        <v>0.63239583333333338</v>
      </c>
      <c r="C701">
        <v>3.1399999999999999E-9</v>
      </c>
      <c r="D701">
        <v>4.2699999999999999E-8</v>
      </c>
      <c r="E701">
        <v>6.0900000000000001E-7</v>
      </c>
      <c r="F701">
        <v>2.67E-7</v>
      </c>
      <c r="G701">
        <v>7.0299999999999999E-9</v>
      </c>
      <c r="H701">
        <v>3.03E-8</v>
      </c>
      <c r="I701">
        <v>4.04842E-9</v>
      </c>
      <c r="K701">
        <f t="shared" si="10"/>
        <v>700</v>
      </c>
      <c r="L701">
        <v>1.21E-9</v>
      </c>
    </row>
    <row r="702" spans="1:12" x14ac:dyDescent="0.25">
      <c r="A702" s="5">
        <v>43418</v>
      </c>
      <c r="B702" s="3">
        <v>0.63240740740740742</v>
      </c>
      <c r="C702">
        <v>3.1399999999999999E-9</v>
      </c>
      <c r="D702">
        <v>4.2699999999999999E-8</v>
      </c>
      <c r="E702">
        <v>3.7899999999999999E-7</v>
      </c>
      <c r="F702">
        <v>2.6300000000000001E-7</v>
      </c>
      <c r="G702">
        <v>8.6399999999999999E-9</v>
      </c>
      <c r="H702">
        <v>3.1699999999999999E-8</v>
      </c>
      <c r="I702">
        <v>4.0379899999999996E-9</v>
      </c>
      <c r="K702">
        <f t="shared" si="10"/>
        <v>701</v>
      </c>
      <c r="L702">
        <v>1.21E-9</v>
      </c>
    </row>
    <row r="703" spans="1:12" x14ac:dyDescent="0.25">
      <c r="A703" s="5">
        <v>43418</v>
      </c>
      <c r="B703" s="3">
        <v>0.63241898148148146</v>
      </c>
      <c r="C703">
        <v>3.1399999999999999E-9</v>
      </c>
      <c r="D703">
        <v>4.2499999999999997E-8</v>
      </c>
      <c r="E703">
        <v>2.6800000000000002E-7</v>
      </c>
      <c r="F703">
        <v>2.5899999999999998E-7</v>
      </c>
      <c r="G703">
        <v>9.2699999999999996E-9</v>
      </c>
      <c r="H703">
        <v>3.2299999999999998E-8</v>
      </c>
      <c r="I703">
        <v>4.0379899999999996E-9</v>
      </c>
      <c r="K703">
        <f t="shared" si="10"/>
        <v>702</v>
      </c>
      <c r="L703">
        <v>1.2199999999999999E-9</v>
      </c>
    </row>
    <row r="704" spans="1:12" x14ac:dyDescent="0.25">
      <c r="A704" s="5">
        <v>43418</v>
      </c>
      <c r="B704" s="3">
        <v>0.63243055555555561</v>
      </c>
      <c r="C704">
        <v>3.0800000000000001E-9</v>
      </c>
      <c r="D704">
        <v>4.1500000000000001E-8</v>
      </c>
      <c r="E704">
        <v>8.6700000000000002E-7</v>
      </c>
      <c r="F704">
        <v>2.5600000000000002E-7</v>
      </c>
      <c r="G704">
        <v>9.4199999999999993E-9</v>
      </c>
      <c r="H704">
        <v>3.1900000000000001E-8</v>
      </c>
      <c r="I704">
        <v>4.0828799999999999E-9</v>
      </c>
      <c r="K704">
        <f t="shared" si="10"/>
        <v>703</v>
      </c>
      <c r="L704">
        <v>1.2199999999999999E-9</v>
      </c>
    </row>
    <row r="705" spans="1:12" x14ac:dyDescent="0.25">
      <c r="A705" s="5">
        <v>43418</v>
      </c>
      <c r="B705" s="3">
        <v>0.63244212962962965</v>
      </c>
      <c r="C705">
        <v>3.0800000000000001E-9</v>
      </c>
      <c r="D705">
        <v>4.1299999999999999E-8</v>
      </c>
      <c r="E705">
        <v>5.9400000000000005E-7</v>
      </c>
      <c r="F705">
        <v>2.5499999999999999E-7</v>
      </c>
      <c r="G705">
        <v>8.3899999999999994E-9</v>
      </c>
      <c r="H705">
        <v>3.1499999999999998E-8</v>
      </c>
      <c r="I705">
        <v>4.07371E-9</v>
      </c>
      <c r="K705">
        <f t="shared" si="10"/>
        <v>704</v>
      </c>
      <c r="L705">
        <v>1.2300000000000001E-9</v>
      </c>
    </row>
    <row r="706" spans="1:12" x14ac:dyDescent="0.25">
      <c r="A706" s="5">
        <v>43418</v>
      </c>
      <c r="B706" s="3">
        <v>0.63245370370370368</v>
      </c>
      <c r="C706">
        <v>3.0800000000000001E-9</v>
      </c>
      <c r="D706">
        <v>4.1099999999999997E-8</v>
      </c>
      <c r="E706">
        <v>2.7399999999999999E-7</v>
      </c>
      <c r="F706">
        <v>2.5400000000000002E-7</v>
      </c>
      <c r="G706">
        <v>7.8899999999999998E-9</v>
      </c>
      <c r="H706">
        <v>3.03E-8</v>
      </c>
      <c r="I706">
        <v>4.0975299999999996E-9</v>
      </c>
      <c r="K706">
        <f t="shared" si="10"/>
        <v>705</v>
      </c>
      <c r="L706">
        <v>1.2E-9</v>
      </c>
    </row>
    <row r="707" spans="1:12" x14ac:dyDescent="0.25">
      <c r="A707" s="5">
        <v>43418</v>
      </c>
      <c r="B707" s="3">
        <v>0.63246527777777772</v>
      </c>
      <c r="C707">
        <v>3.0800000000000001E-9</v>
      </c>
      <c r="D707">
        <v>4.1099999999999997E-8</v>
      </c>
      <c r="E707">
        <v>3.2899999999999998E-6</v>
      </c>
      <c r="F707">
        <v>2.5199999999999998E-7</v>
      </c>
      <c r="G707">
        <v>6.8100000000000003E-9</v>
      </c>
      <c r="H707">
        <v>3.1499999999999998E-8</v>
      </c>
      <c r="I707">
        <v>4.3582999999999997E-9</v>
      </c>
      <c r="K707">
        <f t="shared" si="10"/>
        <v>706</v>
      </c>
      <c r="L707">
        <v>1.2E-9</v>
      </c>
    </row>
    <row r="708" spans="1:12" x14ac:dyDescent="0.25">
      <c r="A708" s="5">
        <v>43418</v>
      </c>
      <c r="B708" s="3">
        <v>0.63247685185185187</v>
      </c>
      <c r="C708">
        <v>3.0600000000000002E-9</v>
      </c>
      <c r="D708">
        <v>4.07E-8</v>
      </c>
      <c r="E708">
        <v>6.3E-7</v>
      </c>
      <c r="F708">
        <v>2.4900000000000002E-7</v>
      </c>
      <c r="G708">
        <v>7.9099999999999994E-9</v>
      </c>
      <c r="H708">
        <v>3.1499999999999998E-8</v>
      </c>
      <c r="I708">
        <v>4.0283999999999999E-9</v>
      </c>
      <c r="K708">
        <f t="shared" ref="K708:K771" si="11">K707+1</f>
        <v>707</v>
      </c>
      <c r="L708">
        <v>1.2E-9</v>
      </c>
    </row>
    <row r="709" spans="1:12" x14ac:dyDescent="0.25">
      <c r="A709" s="5">
        <v>43418</v>
      </c>
      <c r="B709" s="3">
        <v>0.63248842592592591</v>
      </c>
      <c r="C709">
        <v>3.0199999999999999E-9</v>
      </c>
      <c r="D709">
        <v>4.07E-8</v>
      </c>
      <c r="E709">
        <v>2.9299999999999999E-7</v>
      </c>
      <c r="F709">
        <v>2.4900000000000002E-7</v>
      </c>
      <c r="G709">
        <v>8.9000000000000003E-9</v>
      </c>
      <c r="H709">
        <v>3.1900000000000001E-8</v>
      </c>
      <c r="I709">
        <v>4.0283999999999999E-9</v>
      </c>
      <c r="K709">
        <f t="shared" si="11"/>
        <v>708</v>
      </c>
      <c r="L709">
        <v>1.21E-9</v>
      </c>
    </row>
    <row r="710" spans="1:12" x14ac:dyDescent="0.25">
      <c r="A710" s="5">
        <v>43418</v>
      </c>
      <c r="B710" s="3">
        <v>0.63249999999999995</v>
      </c>
      <c r="C710">
        <v>3.0199999999999999E-9</v>
      </c>
      <c r="D710">
        <v>4.0499999999999999E-8</v>
      </c>
      <c r="E710">
        <v>9.3799999999999996E-7</v>
      </c>
      <c r="F710">
        <v>2.48E-7</v>
      </c>
      <c r="G710">
        <v>9.1299999999999997E-9</v>
      </c>
      <c r="H710">
        <v>3.0699999999999997E-8</v>
      </c>
      <c r="I710">
        <v>4.1167099999999999E-9</v>
      </c>
      <c r="K710">
        <f t="shared" si="11"/>
        <v>709</v>
      </c>
      <c r="L710">
        <v>1.2199999999999999E-9</v>
      </c>
    </row>
    <row r="711" spans="1:12" x14ac:dyDescent="0.25">
      <c r="A711" s="5">
        <v>43418</v>
      </c>
      <c r="B711" s="3">
        <v>0.6325115740740741</v>
      </c>
      <c r="C711">
        <v>3.0199999999999999E-9</v>
      </c>
      <c r="D711">
        <v>4.0499999999999999E-8</v>
      </c>
      <c r="E711">
        <v>5.75E-7</v>
      </c>
      <c r="F711">
        <v>2.4400000000000001E-7</v>
      </c>
      <c r="G711">
        <v>9.1000000000000004E-9</v>
      </c>
      <c r="H711">
        <v>3.2899999999999997E-8</v>
      </c>
      <c r="I711">
        <v>4.1167099999999999E-9</v>
      </c>
      <c r="K711">
        <f t="shared" si="11"/>
        <v>710</v>
      </c>
      <c r="L711">
        <v>1.2199999999999999E-9</v>
      </c>
    </row>
    <row r="712" spans="1:12" x14ac:dyDescent="0.25">
      <c r="A712" s="5">
        <v>43418</v>
      </c>
      <c r="B712" s="3">
        <v>0.63252314814814814</v>
      </c>
      <c r="C712">
        <v>2.9899999999999998E-9</v>
      </c>
      <c r="D712">
        <v>3.9699999999999998E-8</v>
      </c>
      <c r="E712">
        <v>1.92E-7</v>
      </c>
      <c r="F712">
        <v>2.3999999999999998E-7</v>
      </c>
      <c r="G712">
        <v>9.2799999999999994E-9</v>
      </c>
      <c r="H712">
        <v>2.92E-8</v>
      </c>
      <c r="I712">
        <v>4.1051699999999998E-9</v>
      </c>
      <c r="K712">
        <f t="shared" si="11"/>
        <v>711</v>
      </c>
      <c r="L712">
        <v>1.21E-9</v>
      </c>
    </row>
    <row r="713" spans="1:12" x14ac:dyDescent="0.25">
      <c r="A713" s="5">
        <v>43418</v>
      </c>
      <c r="B713" s="3">
        <v>0.63253472222222218</v>
      </c>
      <c r="C713">
        <v>2.9899999999999998E-9</v>
      </c>
      <c r="D713">
        <v>3.9699999999999998E-8</v>
      </c>
      <c r="E713">
        <v>8.0699999999999996E-7</v>
      </c>
      <c r="F713">
        <v>2.3900000000000001E-7</v>
      </c>
      <c r="G713">
        <v>9.1199999999999999E-9</v>
      </c>
      <c r="H713">
        <v>3.1100000000000001E-8</v>
      </c>
      <c r="I713">
        <v>4.1051699999999998E-9</v>
      </c>
      <c r="K713">
        <f t="shared" si="11"/>
        <v>712</v>
      </c>
      <c r="L713">
        <v>1.21E-9</v>
      </c>
    </row>
    <row r="714" spans="1:12" x14ac:dyDescent="0.25">
      <c r="A714" s="5">
        <v>43418</v>
      </c>
      <c r="B714" s="3">
        <v>0.63254629629629633</v>
      </c>
      <c r="C714">
        <v>2.9899999999999998E-9</v>
      </c>
      <c r="D714">
        <v>3.9099999999999999E-8</v>
      </c>
      <c r="E714">
        <v>4.1699999999999999E-7</v>
      </c>
      <c r="F714">
        <v>2.36E-7</v>
      </c>
      <c r="G714">
        <v>9.1000000000000004E-9</v>
      </c>
      <c r="H714">
        <v>3.0500000000000002E-8</v>
      </c>
      <c r="I714">
        <v>4.1333399999999997E-9</v>
      </c>
      <c r="K714">
        <f t="shared" si="11"/>
        <v>713</v>
      </c>
      <c r="L714">
        <v>1.21E-9</v>
      </c>
    </row>
    <row r="715" spans="1:12" x14ac:dyDescent="0.25">
      <c r="A715" s="5">
        <v>43418</v>
      </c>
      <c r="B715" s="3">
        <v>0.63255787037037037</v>
      </c>
      <c r="C715">
        <v>2.9400000000000002E-9</v>
      </c>
      <c r="D715">
        <v>3.8899999999999998E-8</v>
      </c>
      <c r="E715">
        <v>1.44E-6</v>
      </c>
      <c r="F715">
        <v>2.35E-7</v>
      </c>
      <c r="G715">
        <v>9.1100000000000002E-9</v>
      </c>
      <c r="H715">
        <v>3.1300000000000002E-8</v>
      </c>
      <c r="I715">
        <v>4.1333399999999997E-9</v>
      </c>
      <c r="K715">
        <f t="shared" si="11"/>
        <v>714</v>
      </c>
      <c r="L715">
        <v>1.2E-9</v>
      </c>
    </row>
    <row r="716" spans="1:12" x14ac:dyDescent="0.25">
      <c r="A716" s="5">
        <v>43418</v>
      </c>
      <c r="B716" s="3">
        <v>0.63256944444444441</v>
      </c>
      <c r="C716">
        <v>2.9499999999999999E-9</v>
      </c>
      <c r="D716">
        <v>3.8500000000000001E-8</v>
      </c>
      <c r="E716">
        <v>5.7000000000000005E-7</v>
      </c>
      <c r="F716">
        <v>2.3300000000000001E-7</v>
      </c>
      <c r="G716">
        <v>9.0400000000000002E-9</v>
      </c>
      <c r="H716">
        <v>3.0699999999999997E-8</v>
      </c>
      <c r="I716">
        <v>4.1655500000000004E-9</v>
      </c>
      <c r="K716">
        <f t="shared" si="11"/>
        <v>715</v>
      </c>
      <c r="L716">
        <v>1.2E-9</v>
      </c>
    </row>
    <row r="717" spans="1:12" x14ac:dyDescent="0.25">
      <c r="A717" s="5">
        <v>43418</v>
      </c>
      <c r="B717" s="3">
        <v>0.63258101851851856</v>
      </c>
      <c r="C717">
        <v>2.9600000000000001E-9</v>
      </c>
      <c r="D717">
        <v>3.8500000000000001E-8</v>
      </c>
      <c r="E717">
        <v>3.3700000000000001E-7</v>
      </c>
      <c r="F717">
        <v>2.29E-7</v>
      </c>
      <c r="G717">
        <v>9.0099999999999993E-9</v>
      </c>
      <c r="H717">
        <v>3.03E-8</v>
      </c>
      <c r="I717">
        <v>4.1655500000000004E-9</v>
      </c>
      <c r="K717">
        <f t="shared" si="11"/>
        <v>716</v>
      </c>
      <c r="L717">
        <v>1.21E-9</v>
      </c>
    </row>
    <row r="718" spans="1:12" x14ac:dyDescent="0.25">
      <c r="A718" s="5">
        <v>43418</v>
      </c>
      <c r="B718" s="3">
        <v>0.6325925925925926</v>
      </c>
      <c r="C718">
        <v>2.93E-9</v>
      </c>
      <c r="D718">
        <v>3.8299999999999999E-8</v>
      </c>
      <c r="E718">
        <v>6.8899999999999999E-7</v>
      </c>
      <c r="F718">
        <v>2.2700000000000001E-7</v>
      </c>
      <c r="G718">
        <v>8.98E-9</v>
      </c>
      <c r="H718">
        <v>3.0099999999999998E-8</v>
      </c>
      <c r="I718">
        <v>4.1372500000000004E-9</v>
      </c>
      <c r="K718">
        <f t="shared" si="11"/>
        <v>717</v>
      </c>
      <c r="L718">
        <v>1.21E-9</v>
      </c>
    </row>
    <row r="719" spans="1:12" x14ac:dyDescent="0.25">
      <c r="A719" s="5">
        <v>43418</v>
      </c>
      <c r="B719" s="3">
        <v>0.63260416666666663</v>
      </c>
      <c r="C719">
        <v>2.9199999999999998E-9</v>
      </c>
      <c r="D719">
        <v>3.8299999999999999E-8</v>
      </c>
      <c r="E719">
        <v>2.3699999999999999E-7</v>
      </c>
      <c r="F719">
        <v>2.2399999999999999E-7</v>
      </c>
      <c r="G719">
        <v>8.9700000000000003E-9</v>
      </c>
      <c r="H719">
        <v>3.1100000000000001E-8</v>
      </c>
      <c r="I719">
        <v>3.9362499999999999E-9</v>
      </c>
      <c r="K719">
        <f t="shared" si="11"/>
        <v>718</v>
      </c>
      <c r="L719">
        <v>1.2199999999999999E-9</v>
      </c>
    </row>
    <row r="720" spans="1:12" x14ac:dyDescent="0.25">
      <c r="A720" s="5">
        <v>43418</v>
      </c>
      <c r="B720" s="3">
        <v>0.63261574074074078</v>
      </c>
      <c r="C720">
        <v>2.9100000000000001E-9</v>
      </c>
      <c r="D720">
        <v>3.7900000000000002E-8</v>
      </c>
      <c r="E720">
        <v>7.8700000000000005E-7</v>
      </c>
      <c r="F720">
        <v>2.23E-7</v>
      </c>
      <c r="G720">
        <v>8.9899999999999998E-9</v>
      </c>
      <c r="H720">
        <v>3.1100000000000001E-8</v>
      </c>
      <c r="I720">
        <v>4.1092400000000002E-9</v>
      </c>
      <c r="K720">
        <f t="shared" si="11"/>
        <v>719</v>
      </c>
      <c r="L720">
        <v>1.2199999999999999E-9</v>
      </c>
    </row>
    <row r="721" spans="1:12" x14ac:dyDescent="0.25">
      <c r="A721" s="5">
        <v>43418</v>
      </c>
      <c r="B721" s="3">
        <v>0.63262731481481482</v>
      </c>
      <c r="C721">
        <v>2.9199999999999998E-9</v>
      </c>
      <c r="D721">
        <v>3.7900000000000002E-8</v>
      </c>
      <c r="E721">
        <v>3.3000000000000002E-7</v>
      </c>
      <c r="F721">
        <v>2.22E-7</v>
      </c>
      <c r="G721">
        <v>8.9999999999999995E-9</v>
      </c>
      <c r="H721">
        <v>3.0500000000000002E-8</v>
      </c>
      <c r="I721">
        <v>4.7277599999999998E-9</v>
      </c>
      <c r="K721">
        <f t="shared" si="11"/>
        <v>720</v>
      </c>
      <c r="L721">
        <v>1.2300000000000001E-9</v>
      </c>
    </row>
    <row r="722" spans="1:12" x14ac:dyDescent="0.25">
      <c r="A722" s="5">
        <v>43418</v>
      </c>
      <c r="B722" s="3">
        <v>0.63263888888888886</v>
      </c>
      <c r="C722">
        <v>2.9100000000000001E-9</v>
      </c>
      <c r="D722">
        <v>3.7900000000000002E-8</v>
      </c>
      <c r="E722">
        <v>8.6099999999999999E-7</v>
      </c>
      <c r="F722">
        <v>2.22E-7</v>
      </c>
      <c r="G722">
        <v>8.7899999999999996E-9</v>
      </c>
      <c r="H722">
        <v>3.03E-8</v>
      </c>
      <c r="I722">
        <v>4.0979299999999997E-9</v>
      </c>
      <c r="K722">
        <f t="shared" si="11"/>
        <v>721</v>
      </c>
      <c r="L722">
        <v>1.2199999999999999E-9</v>
      </c>
    </row>
    <row r="723" spans="1:12" x14ac:dyDescent="0.25">
      <c r="A723" s="5">
        <v>43418</v>
      </c>
      <c r="B723" s="3">
        <v>0.63265046296296301</v>
      </c>
      <c r="C723">
        <v>2.88E-9</v>
      </c>
      <c r="D723">
        <v>3.7300000000000003E-8</v>
      </c>
      <c r="E723">
        <v>4.03E-7</v>
      </c>
      <c r="F723">
        <v>2.1899999999999999E-7</v>
      </c>
      <c r="G723">
        <v>8.7600000000000004E-9</v>
      </c>
      <c r="H723">
        <v>3.0500000000000002E-8</v>
      </c>
      <c r="I723">
        <v>4.0979299999999997E-9</v>
      </c>
      <c r="K723">
        <f t="shared" si="11"/>
        <v>722</v>
      </c>
      <c r="L723">
        <v>1.21E-9</v>
      </c>
    </row>
    <row r="724" spans="1:12" x14ac:dyDescent="0.25">
      <c r="A724" s="5">
        <v>43418</v>
      </c>
      <c r="B724" s="3">
        <v>0.63266203703703705</v>
      </c>
      <c r="C724">
        <v>2.86E-9</v>
      </c>
      <c r="D724">
        <v>3.7100000000000001E-8</v>
      </c>
      <c r="E724">
        <v>9.0500000000000002E-7</v>
      </c>
      <c r="F724">
        <v>2.17E-7</v>
      </c>
      <c r="G724">
        <v>8.7999999999999994E-9</v>
      </c>
      <c r="H724">
        <v>3.25E-8</v>
      </c>
      <c r="I724">
        <v>4.1867899999999998E-9</v>
      </c>
      <c r="K724">
        <f t="shared" si="11"/>
        <v>723</v>
      </c>
      <c r="L724">
        <v>1.2199999999999999E-9</v>
      </c>
    </row>
    <row r="725" spans="1:12" x14ac:dyDescent="0.25">
      <c r="A725" s="5">
        <v>43418</v>
      </c>
      <c r="B725" s="3">
        <v>0.63267361111111109</v>
      </c>
      <c r="C725">
        <v>2.8400000000000001E-9</v>
      </c>
      <c r="D725">
        <v>3.69E-8</v>
      </c>
      <c r="E725">
        <v>4.2500000000000001E-7</v>
      </c>
      <c r="F725">
        <v>2.1500000000000001E-7</v>
      </c>
      <c r="G725">
        <v>8.8499999999999998E-9</v>
      </c>
      <c r="H725">
        <v>3.03E-8</v>
      </c>
      <c r="I725">
        <v>4.1867899999999998E-9</v>
      </c>
      <c r="K725">
        <f t="shared" si="11"/>
        <v>724</v>
      </c>
      <c r="L725">
        <v>1.21E-9</v>
      </c>
    </row>
    <row r="726" spans="1:12" x14ac:dyDescent="0.25">
      <c r="A726" s="5">
        <v>43418</v>
      </c>
      <c r="B726" s="3">
        <v>0.63268518518518524</v>
      </c>
      <c r="C726">
        <v>2.8499999999999999E-9</v>
      </c>
      <c r="D726">
        <v>3.6699999999999998E-8</v>
      </c>
      <c r="E726">
        <v>9.1399999999999995E-7</v>
      </c>
      <c r="F726">
        <v>2.1299999999999999E-7</v>
      </c>
      <c r="G726">
        <v>8.5500000000000005E-9</v>
      </c>
      <c r="H726">
        <v>3.0099999999999998E-8</v>
      </c>
      <c r="I726">
        <v>4.2050800000000001E-9</v>
      </c>
      <c r="K726">
        <f t="shared" si="11"/>
        <v>725</v>
      </c>
      <c r="L726">
        <v>1.21E-9</v>
      </c>
    </row>
    <row r="727" spans="1:12" x14ac:dyDescent="0.25">
      <c r="A727" s="5">
        <v>43418</v>
      </c>
      <c r="B727" s="3">
        <v>0.63269675925925928</v>
      </c>
      <c r="C727">
        <v>2.8499999999999999E-9</v>
      </c>
      <c r="D727">
        <v>3.6500000000000003E-8</v>
      </c>
      <c r="E727">
        <v>4.0499999999999999E-7</v>
      </c>
      <c r="F727">
        <v>2.11E-7</v>
      </c>
      <c r="G727">
        <v>8.8400000000000001E-9</v>
      </c>
      <c r="H727">
        <v>3.1100000000000001E-8</v>
      </c>
      <c r="I727">
        <v>4.2050800000000001E-9</v>
      </c>
      <c r="K727">
        <f t="shared" si="11"/>
        <v>726</v>
      </c>
      <c r="L727">
        <v>1.21E-9</v>
      </c>
    </row>
    <row r="728" spans="1:12" x14ac:dyDescent="0.25">
      <c r="A728" s="5">
        <v>43418</v>
      </c>
      <c r="B728" s="3">
        <v>0.63270833333333332</v>
      </c>
      <c r="C728">
        <v>2.8499999999999999E-9</v>
      </c>
      <c r="D728">
        <v>3.6099999999999999E-8</v>
      </c>
      <c r="E728">
        <v>8.8700000000000004E-7</v>
      </c>
      <c r="F728">
        <v>2.11E-7</v>
      </c>
      <c r="G728">
        <v>8.8499999999999998E-9</v>
      </c>
      <c r="H728">
        <v>3.0699999999999997E-8</v>
      </c>
      <c r="I728">
        <v>4.2086699999999997E-9</v>
      </c>
      <c r="K728">
        <f t="shared" si="11"/>
        <v>727</v>
      </c>
      <c r="L728">
        <v>1.19E-9</v>
      </c>
    </row>
    <row r="729" spans="1:12" x14ac:dyDescent="0.25">
      <c r="A729" s="5">
        <v>43418</v>
      </c>
      <c r="B729" s="3">
        <v>0.63271990740740736</v>
      </c>
      <c r="C729">
        <v>2.8499999999999999E-9</v>
      </c>
      <c r="D729">
        <v>3.6099999999999999E-8</v>
      </c>
      <c r="E729">
        <v>3.6199999999999999E-7</v>
      </c>
      <c r="F729">
        <v>2.0900000000000001E-7</v>
      </c>
      <c r="G729">
        <v>8.7899999999999996E-9</v>
      </c>
      <c r="H729">
        <v>2.9900000000000003E-8</v>
      </c>
      <c r="I729">
        <v>4.2086699999999997E-9</v>
      </c>
      <c r="K729">
        <f t="shared" si="11"/>
        <v>728</v>
      </c>
      <c r="L729">
        <v>1.2E-9</v>
      </c>
    </row>
    <row r="730" spans="1:12" x14ac:dyDescent="0.25">
      <c r="A730" s="5">
        <v>43418</v>
      </c>
      <c r="B730" s="3">
        <v>0.63273148148148151</v>
      </c>
      <c r="C730">
        <v>2.8499999999999999E-9</v>
      </c>
      <c r="D730">
        <v>3.5899999999999997E-8</v>
      </c>
      <c r="E730">
        <v>8.3500000000000005E-7</v>
      </c>
      <c r="F730">
        <v>2.0699999999999999E-7</v>
      </c>
      <c r="G730">
        <v>8.5999999999999993E-9</v>
      </c>
      <c r="H730">
        <v>2.7899999999999998E-8</v>
      </c>
      <c r="I730">
        <v>4.1938399999999997E-9</v>
      </c>
      <c r="K730">
        <f t="shared" si="11"/>
        <v>729</v>
      </c>
      <c r="L730">
        <v>1.19E-9</v>
      </c>
    </row>
    <row r="731" spans="1:12" x14ac:dyDescent="0.25">
      <c r="A731" s="5">
        <v>43418</v>
      </c>
      <c r="B731" s="3">
        <v>0.63274305555555554</v>
      </c>
      <c r="C731">
        <v>2.7900000000000001E-9</v>
      </c>
      <c r="D731">
        <v>3.5700000000000002E-8</v>
      </c>
      <c r="E731">
        <v>3.0199999999999998E-7</v>
      </c>
      <c r="F731">
        <v>2.0599999999999999E-7</v>
      </c>
      <c r="G731">
        <v>8.7199999999999997E-9</v>
      </c>
      <c r="H731">
        <v>3.03E-8</v>
      </c>
      <c r="I731">
        <v>4.2072299999999997E-9</v>
      </c>
      <c r="K731">
        <f t="shared" si="11"/>
        <v>730</v>
      </c>
      <c r="L731">
        <v>1.19E-9</v>
      </c>
    </row>
    <row r="732" spans="1:12" x14ac:dyDescent="0.25">
      <c r="A732" s="5">
        <v>43418</v>
      </c>
      <c r="B732" s="3">
        <v>0.63275462962962958</v>
      </c>
      <c r="C732">
        <v>2.7900000000000001E-9</v>
      </c>
      <c r="D732">
        <v>3.5700000000000002E-8</v>
      </c>
      <c r="E732">
        <v>7.61E-7</v>
      </c>
      <c r="F732">
        <v>2.05E-7</v>
      </c>
      <c r="G732">
        <v>8.7700000000000001E-9</v>
      </c>
      <c r="H732">
        <v>3.03E-8</v>
      </c>
      <c r="I732">
        <v>4.1904300000000004E-9</v>
      </c>
      <c r="K732">
        <f t="shared" si="11"/>
        <v>731</v>
      </c>
      <c r="L732">
        <v>1.21E-9</v>
      </c>
    </row>
    <row r="733" spans="1:12" x14ac:dyDescent="0.25">
      <c r="A733" s="5">
        <v>43418</v>
      </c>
      <c r="B733" s="3">
        <v>0.63276620370370373</v>
      </c>
      <c r="C733">
        <v>2.7900000000000001E-9</v>
      </c>
      <c r="D733">
        <v>3.5299999999999998E-8</v>
      </c>
      <c r="E733">
        <v>2.17E-7</v>
      </c>
      <c r="F733">
        <v>2.04E-7</v>
      </c>
      <c r="G733">
        <v>8.4499999999999996E-9</v>
      </c>
      <c r="H733">
        <v>3.0099999999999998E-8</v>
      </c>
      <c r="I733">
        <v>4.0662500000000001E-9</v>
      </c>
      <c r="K733">
        <f t="shared" si="11"/>
        <v>732</v>
      </c>
      <c r="L733">
        <v>1.21E-9</v>
      </c>
    </row>
    <row r="734" spans="1:12" x14ac:dyDescent="0.25">
      <c r="A734" s="5">
        <v>43418</v>
      </c>
      <c r="B734" s="3">
        <v>0.63277777777777777</v>
      </c>
      <c r="C734">
        <v>2.7700000000000002E-9</v>
      </c>
      <c r="D734">
        <v>3.5100000000000003E-8</v>
      </c>
      <c r="E734">
        <v>6.6000000000000003E-7</v>
      </c>
      <c r="F734">
        <v>2.03E-7</v>
      </c>
      <c r="G734">
        <v>8.3400000000000006E-9</v>
      </c>
      <c r="H734">
        <v>3.1100000000000001E-8</v>
      </c>
      <c r="I734">
        <v>4.2221199999999999E-9</v>
      </c>
      <c r="K734">
        <f t="shared" si="11"/>
        <v>733</v>
      </c>
      <c r="L734">
        <v>1.2E-9</v>
      </c>
    </row>
    <row r="735" spans="1:12" x14ac:dyDescent="0.25">
      <c r="A735" s="5">
        <v>43418</v>
      </c>
      <c r="B735" s="3">
        <v>0.63278935185185181</v>
      </c>
      <c r="C735">
        <v>2.7799999999999999E-9</v>
      </c>
      <c r="D735">
        <v>3.5100000000000003E-8</v>
      </c>
      <c r="E735">
        <v>7.0800000000000004E-7</v>
      </c>
      <c r="F735">
        <v>2.0100000000000001E-7</v>
      </c>
      <c r="G735">
        <v>8.4900000000000003E-9</v>
      </c>
      <c r="H735">
        <v>3.0699999999999997E-8</v>
      </c>
      <c r="I735">
        <v>4.2309399999999999E-9</v>
      </c>
      <c r="K735">
        <f t="shared" si="11"/>
        <v>734</v>
      </c>
      <c r="L735">
        <v>1.21E-9</v>
      </c>
    </row>
    <row r="736" spans="1:12" x14ac:dyDescent="0.25">
      <c r="A736" s="5">
        <v>43418</v>
      </c>
      <c r="B736" s="3">
        <v>0.63280092592592596</v>
      </c>
      <c r="C736">
        <v>2.76E-9</v>
      </c>
      <c r="D736">
        <v>3.5100000000000003E-8</v>
      </c>
      <c r="E736">
        <v>5.2099999999999997E-7</v>
      </c>
      <c r="F736">
        <v>1.99E-7</v>
      </c>
      <c r="G736">
        <v>8.3400000000000006E-9</v>
      </c>
      <c r="H736">
        <v>3.0500000000000002E-8</v>
      </c>
      <c r="I736">
        <v>4.1344600000000002E-9</v>
      </c>
      <c r="K736">
        <f t="shared" si="11"/>
        <v>735</v>
      </c>
      <c r="L736">
        <v>1.2199999999999999E-9</v>
      </c>
    </row>
    <row r="737" spans="1:12" x14ac:dyDescent="0.25">
      <c r="A737" s="5">
        <v>43418</v>
      </c>
      <c r="B737" s="3">
        <v>0.6328125</v>
      </c>
      <c r="C737">
        <v>2.7499999999999998E-9</v>
      </c>
      <c r="D737">
        <v>3.47E-8</v>
      </c>
      <c r="E737">
        <v>9.2299999999999999E-7</v>
      </c>
      <c r="F737">
        <v>1.99E-7</v>
      </c>
      <c r="G737">
        <v>8.5099999999999998E-9</v>
      </c>
      <c r="H737">
        <v>2.9900000000000003E-8</v>
      </c>
      <c r="I737">
        <v>4.1344600000000002E-9</v>
      </c>
      <c r="K737">
        <f t="shared" si="11"/>
        <v>736</v>
      </c>
      <c r="L737">
        <v>1.2300000000000001E-9</v>
      </c>
    </row>
    <row r="738" spans="1:12" x14ac:dyDescent="0.25">
      <c r="A738" s="5">
        <v>43418</v>
      </c>
      <c r="B738" s="3">
        <v>0.63282407407407404</v>
      </c>
      <c r="C738">
        <v>2.7400000000000001E-9</v>
      </c>
      <c r="D738">
        <v>3.47E-8</v>
      </c>
      <c r="E738">
        <v>3.3299999999999998E-7</v>
      </c>
      <c r="F738">
        <v>1.98E-7</v>
      </c>
      <c r="G738">
        <v>8.4200000000000003E-9</v>
      </c>
      <c r="H738">
        <v>3.03E-8</v>
      </c>
      <c r="I738">
        <v>4.2121000000000004E-9</v>
      </c>
      <c r="K738">
        <f t="shared" si="11"/>
        <v>737</v>
      </c>
      <c r="L738">
        <v>1.2300000000000001E-9</v>
      </c>
    </row>
    <row r="739" spans="1:12" x14ac:dyDescent="0.25">
      <c r="A739" s="5">
        <v>43418</v>
      </c>
      <c r="B739" s="3">
        <v>0.63283564814814819</v>
      </c>
      <c r="C739">
        <v>2.7299999999999999E-9</v>
      </c>
      <c r="D739">
        <v>3.47E-8</v>
      </c>
      <c r="E739">
        <v>7.4099999999999998E-7</v>
      </c>
      <c r="F739">
        <v>1.97E-7</v>
      </c>
      <c r="G739">
        <v>8.4800000000000005E-9</v>
      </c>
      <c r="H739">
        <v>2.96E-8</v>
      </c>
      <c r="I739">
        <v>4.2121000000000004E-9</v>
      </c>
      <c r="K739">
        <f t="shared" si="11"/>
        <v>738</v>
      </c>
      <c r="L739">
        <v>1.2199999999999999E-9</v>
      </c>
    </row>
    <row r="740" spans="1:12" x14ac:dyDescent="0.25">
      <c r="A740" s="5">
        <v>43418</v>
      </c>
      <c r="B740" s="3">
        <v>0.63284722222222223</v>
      </c>
      <c r="C740">
        <v>2.7200000000000001E-9</v>
      </c>
      <c r="D740">
        <v>3.47E-8</v>
      </c>
      <c r="E740">
        <v>1.4999999999999999E-7</v>
      </c>
      <c r="F740">
        <v>1.9500000000000001E-7</v>
      </c>
      <c r="G740">
        <v>8.2000000000000006E-9</v>
      </c>
      <c r="H740">
        <v>2.9499999999999999E-8</v>
      </c>
      <c r="I740">
        <v>4.2201700000000003E-9</v>
      </c>
      <c r="K740">
        <f t="shared" si="11"/>
        <v>739</v>
      </c>
      <c r="L740">
        <v>1.21E-9</v>
      </c>
    </row>
    <row r="741" spans="1:12" x14ac:dyDescent="0.25">
      <c r="A741" s="5">
        <v>43418</v>
      </c>
      <c r="B741" s="3">
        <v>0.63285879629629627</v>
      </c>
      <c r="C741">
        <v>2.7099999999999999E-9</v>
      </c>
      <c r="D741">
        <v>3.47E-8</v>
      </c>
      <c r="E741">
        <v>5.5300000000000004E-7</v>
      </c>
      <c r="F741">
        <v>1.9299999999999999E-7</v>
      </c>
      <c r="G741">
        <v>8.2200000000000002E-9</v>
      </c>
      <c r="H741">
        <v>2.9799999999999999E-8</v>
      </c>
      <c r="I741">
        <v>4.2201700000000003E-9</v>
      </c>
      <c r="K741">
        <f t="shared" si="11"/>
        <v>740</v>
      </c>
      <c r="L741">
        <v>1.21E-9</v>
      </c>
    </row>
    <row r="742" spans="1:12" x14ac:dyDescent="0.25">
      <c r="A742" s="5">
        <v>43418</v>
      </c>
      <c r="B742" s="3">
        <v>0.63287037037037042</v>
      </c>
      <c r="C742">
        <v>2.7099999999999999E-9</v>
      </c>
      <c r="D742">
        <v>3.3699999999999997E-8</v>
      </c>
      <c r="E742">
        <v>9.0800000000000003E-7</v>
      </c>
      <c r="F742">
        <v>1.91E-7</v>
      </c>
      <c r="G742">
        <v>8.3899999999999994E-9</v>
      </c>
      <c r="H742">
        <v>3.0699999999999997E-8</v>
      </c>
      <c r="I742">
        <v>4.2408599999999998E-9</v>
      </c>
      <c r="K742">
        <f t="shared" si="11"/>
        <v>741</v>
      </c>
      <c r="L742">
        <v>1.21E-9</v>
      </c>
    </row>
    <row r="743" spans="1:12" x14ac:dyDescent="0.25">
      <c r="A743" s="5">
        <v>43418</v>
      </c>
      <c r="B743" s="3">
        <v>0.63288194444444446</v>
      </c>
      <c r="C743">
        <v>2.6799999999999998E-9</v>
      </c>
      <c r="D743">
        <v>3.3500000000000002E-8</v>
      </c>
      <c r="E743">
        <v>2.9799999999999999E-7</v>
      </c>
      <c r="F743">
        <v>1.9000000000000001E-7</v>
      </c>
      <c r="G743">
        <v>8.2299999999999999E-9</v>
      </c>
      <c r="H743">
        <v>3.0500000000000002E-8</v>
      </c>
      <c r="I743">
        <v>4.2408599999999998E-9</v>
      </c>
      <c r="K743">
        <f t="shared" si="11"/>
        <v>742</v>
      </c>
      <c r="L743">
        <v>1.21E-9</v>
      </c>
    </row>
    <row r="744" spans="1:12" x14ac:dyDescent="0.25">
      <c r="A744" s="5">
        <v>43418</v>
      </c>
      <c r="B744" s="3">
        <v>0.63289351851851849</v>
      </c>
      <c r="C744">
        <v>2.6799999999999998E-9</v>
      </c>
      <c r="D744">
        <v>3.3500000000000002E-8</v>
      </c>
      <c r="E744">
        <v>6.7599999999999997E-7</v>
      </c>
      <c r="F744">
        <v>1.9000000000000001E-7</v>
      </c>
      <c r="G744">
        <v>8.1799999999999995E-9</v>
      </c>
      <c r="H744">
        <v>2.96E-8</v>
      </c>
      <c r="I744">
        <v>4.21992E-9</v>
      </c>
      <c r="K744">
        <f t="shared" si="11"/>
        <v>743</v>
      </c>
      <c r="L744">
        <v>1.2E-9</v>
      </c>
    </row>
    <row r="745" spans="1:12" x14ac:dyDescent="0.25">
      <c r="A745" s="5">
        <v>43418</v>
      </c>
      <c r="B745" s="3">
        <v>0.63290509259259264</v>
      </c>
      <c r="C745">
        <v>2.6799999999999998E-9</v>
      </c>
      <c r="D745">
        <v>3.33E-8</v>
      </c>
      <c r="E745">
        <v>7.1900000000000002E-7</v>
      </c>
      <c r="F745">
        <v>1.8799999999999999E-7</v>
      </c>
      <c r="G745">
        <v>8.3300000000000008E-9</v>
      </c>
      <c r="H745">
        <v>2.9900000000000003E-8</v>
      </c>
      <c r="I745">
        <v>4.2014400000000003E-9</v>
      </c>
      <c r="K745">
        <f t="shared" si="11"/>
        <v>744</v>
      </c>
      <c r="L745">
        <v>1.21E-9</v>
      </c>
    </row>
    <row r="746" spans="1:12" x14ac:dyDescent="0.25">
      <c r="A746" s="5">
        <v>43418</v>
      </c>
      <c r="B746" s="3">
        <v>0.63291666666666668</v>
      </c>
      <c r="C746">
        <v>2.6799999999999998E-9</v>
      </c>
      <c r="D746">
        <v>3.33E-8</v>
      </c>
      <c r="E746">
        <v>3.9999999999999998E-7</v>
      </c>
      <c r="F746">
        <v>1.86E-7</v>
      </c>
      <c r="G746">
        <v>8.2399999999999997E-9</v>
      </c>
      <c r="H746">
        <v>2.9399999999999999E-8</v>
      </c>
      <c r="I746">
        <v>4.2541099999999999E-9</v>
      </c>
      <c r="K746">
        <f t="shared" si="11"/>
        <v>745</v>
      </c>
      <c r="L746">
        <v>1.2E-9</v>
      </c>
    </row>
    <row r="747" spans="1:12" x14ac:dyDescent="0.25">
      <c r="A747" s="5">
        <v>43418</v>
      </c>
      <c r="B747" s="3">
        <v>0.63292824074074072</v>
      </c>
      <c r="C747">
        <v>2.6799999999999998E-9</v>
      </c>
      <c r="D747">
        <v>3.33E-8</v>
      </c>
      <c r="E747">
        <v>7.4099999999999998E-7</v>
      </c>
      <c r="F747">
        <v>1.85E-7</v>
      </c>
      <c r="G747">
        <v>8.2700000000000006E-9</v>
      </c>
      <c r="H747">
        <v>3.0099999999999998E-8</v>
      </c>
      <c r="I747">
        <v>3.81812E-9</v>
      </c>
      <c r="K747">
        <f t="shared" si="11"/>
        <v>746</v>
      </c>
      <c r="L747">
        <v>1.2E-9</v>
      </c>
    </row>
    <row r="748" spans="1:12" x14ac:dyDescent="0.25">
      <c r="A748" s="5">
        <v>43418</v>
      </c>
      <c r="B748" s="3">
        <v>0.63293981481481476</v>
      </c>
      <c r="C748">
        <v>2.6799999999999998E-9</v>
      </c>
      <c r="D748">
        <v>3.2700000000000002E-8</v>
      </c>
      <c r="E748">
        <v>7.0800000000000004E-7</v>
      </c>
      <c r="F748">
        <v>1.8400000000000001E-7</v>
      </c>
      <c r="G748">
        <v>7.9799999999999993E-9</v>
      </c>
      <c r="H748">
        <v>3.0099999999999998E-8</v>
      </c>
      <c r="I748">
        <v>4.1581200000000001E-9</v>
      </c>
      <c r="K748">
        <f t="shared" si="11"/>
        <v>747</v>
      </c>
      <c r="L748">
        <v>1.19E-9</v>
      </c>
    </row>
    <row r="749" spans="1:12" x14ac:dyDescent="0.25">
      <c r="A749" s="5">
        <v>43418</v>
      </c>
      <c r="B749" s="3">
        <v>0.63295138888888891</v>
      </c>
      <c r="C749">
        <v>2.6799999999999998E-9</v>
      </c>
      <c r="D749">
        <v>3.2700000000000002E-8</v>
      </c>
      <c r="E749">
        <v>4.4000000000000002E-7</v>
      </c>
      <c r="F749">
        <v>1.8400000000000001E-7</v>
      </c>
      <c r="G749">
        <v>7.8899999999999998E-9</v>
      </c>
      <c r="H749">
        <v>2.8900000000000001E-8</v>
      </c>
      <c r="I749">
        <v>4.1581200000000001E-9</v>
      </c>
      <c r="K749">
        <f t="shared" si="11"/>
        <v>748</v>
      </c>
      <c r="L749">
        <v>1.19E-9</v>
      </c>
    </row>
    <row r="750" spans="1:12" x14ac:dyDescent="0.25">
      <c r="A750" s="5">
        <v>43418</v>
      </c>
      <c r="B750" s="3">
        <v>0.63296296296296295</v>
      </c>
      <c r="C750">
        <v>2.6799999999999998E-9</v>
      </c>
      <c r="D750">
        <v>3.25E-8</v>
      </c>
      <c r="E750">
        <v>7.54E-7</v>
      </c>
      <c r="F750">
        <v>1.8099999999999999E-7</v>
      </c>
      <c r="G750">
        <v>7.9200000000000008E-9</v>
      </c>
      <c r="H750">
        <v>2.92E-8</v>
      </c>
      <c r="I750">
        <v>4.2361100000000002E-9</v>
      </c>
      <c r="K750">
        <f t="shared" si="11"/>
        <v>749</v>
      </c>
      <c r="L750">
        <v>1.2E-9</v>
      </c>
    </row>
    <row r="751" spans="1:12" x14ac:dyDescent="0.25">
      <c r="A751" s="5">
        <v>43418</v>
      </c>
      <c r="B751" s="3">
        <v>0.63297453703703699</v>
      </c>
      <c r="C751">
        <v>2.6799999999999998E-9</v>
      </c>
      <c r="D751">
        <v>3.2299999999999998E-8</v>
      </c>
      <c r="E751">
        <v>6.68E-7</v>
      </c>
      <c r="F751">
        <v>1.8099999999999999E-7</v>
      </c>
      <c r="G751">
        <v>8.2299999999999999E-9</v>
      </c>
      <c r="H751">
        <v>2.96E-8</v>
      </c>
      <c r="I751">
        <v>4.2361100000000002E-9</v>
      </c>
      <c r="K751">
        <f t="shared" si="11"/>
        <v>750</v>
      </c>
      <c r="L751">
        <v>1.21E-9</v>
      </c>
    </row>
    <row r="752" spans="1:12" x14ac:dyDescent="0.25">
      <c r="A752" s="5">
        <v>43418</v>
      </c>
      <c r="B752" s="3">
        <v>0.63298611111111114</v>
      </c>
      <c r="C752">
        <v>2.6700000000000001E-9</v>
      </c>
      <c r="D752">
        <v>3.2299999999999998E-8</v>
      </c>
      <c r="E752">
        <v>4.1399999999999997E-7</v>
      </c>
      <c r="F752">
        <v>1.8E-7</v>
      </c>
      <c r="G752">
        <v>7.9799999999999993E-9</v>
      </c>
      <c r="H752">
        <v>2.9300000000000001E-8</v>
      </c>
      <c r="I752">
        <v>4.2584899999999998E-9</v>
      </c>
      <c r="K752">
        <f t="shared" si="11"/>
        <v>751</v>
      </c>
      <c r="L752">
        <v>1.21E-9</v>
      </c>
    </row>
    <row r="753" spans="1:12" x14ac:dyDescent="0.25">
      <c r="A753" s="5">
        <v>43418</v>
      </c>
      <c r="B753" s="3">
        <v>0.63299768518518518</v>
      </c>
      <c r="C753">
        <v>2.6700000000000001E-9</v>
      </c>
      <c r="D753">
        <v>3.2100000000000003E-8</v>
      </c>
      <c r="E753">
        <v>7.0800000000000004E-7</v>
      </c>
      <c r="F753">
        <v>1.7700000000000001E-7</v>
      </c>
      <c r="G753">
        <v>8.1300000000000007E-9</v>
      </c>
      <c r="H753">
        <v>2.9799999999999999E-8</v>
      </c>
      <c r="I753">
        <v>4.2584899999999998E-9</v>
      </c>
      <c r="K753">
        <f t="shared" si="11"/>
        <v>752</v>
      </c>
      <c r="L753">
        <v>1.21E-9</v>
      </c>
    </row>
    <row r="754" spans="1:12" x14ac:dyDescent="0.25">
      <c r="A754" s="5">
        <v>43418</v>
      </c>
      <c r="B754" s="3">
        <v>0.63300925925925922</v>
      </c>
      <c r="C754">
        <v>2.6500000000000002E-9</v>
      </c>
      <c r="D754">
        <v>3.1900000000000001E-8</v>
      </c>
      <c r="E754">
        <v>3.1599999999999998E-6</v>
      </c>
      <c r="F754">
        <v>1.7599999999999999E-7</v>
      </c>
      <c r="G754">
        <v>8.0800000000000002E-9</v>
      </c>
      <c r="H754">
        <v>2.96E-8</v>
      </c>
      <c r="I754">
        <v>4.2747599999999998E-9</v>
      </c>
      <c r="K754">
        <f t="shared" si="11"/>
        <v>753</v>
      </c>
      <c r="L754">
        <v>1.2E-9</v>
      </c>
    </row>
    <row r="755" spans="1:12" x14ac:dyDescent="0.25">
      <c r="A755" s="5">
        <v>43418</v>
      </c>
      <c r="B755" s="3">
        <v>0.63302083333333337</v>
      </c>
      <c r="C755">
        <v>2.64E-9</v>
      </c>
      <c r="D755">
        <v>3.1900000000000001E-8</v>
      </c>
      <c r="E755">
        <v>2.6300000000000001E-7</v>
      </c>
      <c r="F755">
        <v>1.7499999999999999E-7</v>
      </c>
      <c r="G755">
        <v>8.1300000000000007E-9</v>
      </c>
      <c r="H755">
        <v>2.9300000000000001E-8</v>
      </c>
      <c r="I755">
        <v>4.2747599999999998E-9</v>
      </c>
      <c r="K755">
        <f t="shared" si="11"/>
        <v>754</v>
      </c>
      <c r="L755">
        <v>1.2E-9</v>
      </c>
    </row>
    <row r="756" spans="1:12" x14ac:dyDescent="0.25">
      <c r="A756" s="5">
        <v>43418</v>
      </c>
      <c r="B756" s="3">
        <v>0.6330324074074074</v>
      </c>
      <c r="C756">
        <v>2.6299999999999998E-9</v>
      </c>
      <c r="D756">
        <v>3.1900000000000001E-8</v>
      </c>
      <c r="E756">
        <v>5.4799999999999998E-7</v>
      </c>
      <c r="F756">
        <v>1.74E-7</v>
      </c>
      <c r="G756">
        <v>8.0399999999999995E-9</v>
      </c>
      <c r="H756">
        <v>2.8699999999999999E-8</v>
      </c>
      <c r="I756">
        <v>4.2902799999999998E-9</v>
      </c>
      <c r="K756">
        <f t="shared" si="11"/>
        <v>755</v>
      </c>
      <c r="L756">
        <v>1.19E-9</v>
      </c>
    </row>
    <row r="757" spans="1:12" x14ac:dyDescent="0.25">
      <c r="A757" s="5">
        <v>43418</v>
      </c>
      <c r="B757" s="3">
        <v>0.63304398148148144</v>
      </c>
      <c r="C757">
        <v>2.57E-9</v>
      </c>
      <c r="D757">
        <v>3.1900000000000001E-8</v>
      </c>
      <c r="E757">
        <v>8.1299999999999999E-7</v>
      </c>
      <c r="F757">
        <v>1.73E-7</v>
      </c>
      <c r="G757">
        <v>8.0600000000000007E-9</v>
      </c>
      <c r="H757">
        <v>2.9700000000000001E-8</v>
      </c>
      <c r="I757">
        <v>4.2656300000000003E-9</v>
      </c>
      <c r="K757">
        <f t="shared" si="11"/>
        <v>756</v>
      </c>
      <c r="L757">
        <v>1.19E-9</v>
      </c>
    </row>
    <row r="758" spans="1:12" x14ac:dyDescent="0.25">
      <c r="A758" s="5">
        <v>43418</v>
      </c>
      <c r="B758" s="3">
        <v>0.63305555555555559</v>
      </c>
      <c r="C758">
        <v>2.5800000000000002E-9</v>
      </c>
      <c r="D758">
        <v>3.1499999999999998E-8</v>
      </c>
      <c r="E758">
        <v>2.7399999999999999E-7</v>
      </c>
      <c r="F758">
        <v>1.72E-7</v>
      </c>
      <c r="G758">
        <v>7.8800000000000001E-9</v>
      </c>
      <c r="H758">
        <v>2.96E-8</v>
      </c>
      <c r="I758">
        <v>4.1531200000000002E-9</v>
      </c>
      <c r="K758">
        <f t="shared" si="11"/>
        <v>757</v>
      </c>
      <c r="L758">
        <v>1.19E-9</v>
      </c>
    </row>
    <row r="759" spans="1:12" x14ac:dyDescent="0.25">
      <c r="A759" s="5">
        <v>43418</v>
      </c>
      <c r="B759" s="3">
        <v>0.63306712962962963</v>
      </c>
      <c r="C759">
        <v>2.57E-9</v>
      </c>
      <c r="D759">
        <v>3.1499999999999998E-8</v>
      </c>
      <c r="E759">
        <v>3.7800000000000002E-7</v>
      </c>
      <c r="F759">
        <v>1.7100000000000001E-7</v>
      </c>
      <c r="G759">
        <v>7.9799999999999993E-9</v>
      </c>
      <c r="H759">
        <v>2.9799999999999999E-8</v>
      </c>
      <c r="I759">
        <v>4.1531200000000002E-9</v>
      </c>
      <c r="K759">
        <f t="shared" si="11"/>
        <v>758</v>
      </c>
      <c r="L759">
        <v>1.1800000000000001E-9</v>
      </c>
    </row>
    <row r="760" spans="1:12" x14ac:dyDescent="0.25">
      <c r="A760" s="5">
        <v>43418</v>
      </c>
      <c r="B760" s="3">
        <v>0.63307870370370367</v>
      </c>
      <c r="C760">
        <v>2.5599999999999998E-9</v>
      </c>
      <c r="D760">
        <v>3.1499999999999998E-8</v>
      </c>
      <c r="E760">
        <v>6.3200000000000005E-7</v>
      </c>
      <c r="F760">
        <v>1.6999999999999999E-7</v>
      </c>
      <c r="G760">
        <v>7.7499999999999999E-9</v>
      </c>
      <c r="H760">
        <v>2.9700000000000001E-8</v>
      </c>
      <c r="I760">
        <v>4.2990700000000001E-9</v>
      </c>
      <c r="K760">
        <f t="shared" si="11"/>
        <v>759</v>
      </c>
      <c r="L760">
        <v>1.1800000000000001E-9</v>
      </c>
    </row>
    <row r="761" spans="1:12" x14ac:dyDescent="0.25">
      <c r="A761" s="5">
        <v>43418</v>
      </c>
      <c r="B761" s="3">
        <v>0.63309027777777782</v>
      </c>
      <c r="C761">
        <v>2.5599999999999998E-9</v>
      </c>
      <c r="D761">
        <v>3.1100000000000001E-8</v>
      </c>
      <c r="E761">
        <v>8.5199999999999995E-7</v>
      </c>
      <c r="F761">
        <v>1.6899999999999999E-7</v>
      </c>
      <c r="G761">
        <v>8.0600000000000007E-9</v>
      </c>
      <c r="H761">
        <v>2.92E-8</v>
      </c>
      <c r="I761">
        <v>4.2990700000000001E-9</v>
      </c>
      <c r="K761">
        <f t="shared" si="11"/>
        <v>760</v>
      </c>
      <c r="L761">
        <v>1.19E-9</v>
      </c>
    </row>
    <row r="762" spans="1:12" x14ac:dyDescent="0.25">
      <c r="A762" s="5">
        <v>43418</v>
      </c>
      <c r="B762" s="3">
        <v>0.63310185185185186</v>
      </c>
      <c r="C762">
        <v>2.5500000000000001E-9</v>
      </c>
      <c r="D762">
        <v>3.1100000000000001E-8</v>
      </c>
      <c r="E762">
        <v>1.61E-7</v>
      </c>
      <c r="F762">
        <v>1.67E-7</v>
      </c>
      <c r="G762">
        <v>7.8299999999999996E-9</v>
      </c>
      <c r="H762">
        <v>2.9399999999999999E-8</v>
      </c>
      <c r="I762">
        <v>4.3038400000000003E-9</v>
      </c>
      <c r="K762">
        <f t="shared" si="11"/>
        <v>761</v>
      </c>
      <c r="L762">
        <v>1.19E-9</v>
      </c>
    </row>
    <row r="763" spans="1:12" x14ac:dyDescent="0.25">
      <c r="A763" s="5">
        <v>43418</v>
      </c>
      <c r="B763" s="3">
        <v>0.6331134259259259</v>
      </c>
      <c r="C763">
        <v>2.5500000000000001E-9</v>
      </c>
      <c r="D763">
        <v>3.0699999999999997E-8</v>
      </c>
      <c r="E763">
        <v>3.6699999999999999E-7</v>
      </c>
      <c r="F763">
        <v>1.66E-7</v>
      </c>
      <c r="G763">
        <v>7.8899999999999998E-9</v>
      </c>
      <c r="H763">
        <v>2.8200000000000001E-8</v>
      </c>
      <c r="I763">
        <v>4.2739000000000003E-9</v>
      </c>
      <c r="K763">
        <f t="shared" si="11"/>
        <v>762</v>
      </c>
      <c r="L763">
        <v>1.19E-9</v>
      </c>
    </row>
    <row r="764" spans="1:12" x14ac:dyDescent="0.25">
      <c r="A764" s="5">
        <v>43418</v>
      </c>
      <c r="B764" s="3">
        <v>0.63312500000000005</v>
      </c>
      <c r="C764">
        <v>2.5399999999999999E-9</v>
      </c>
      <c r="D764">
        <v>3.0699999999999997E-8</v>
      </c>
      <c r="E764">
        <v>6.0100000000000005E-7</v>
      </c>
      <c r="F764">
        <v>1.6500000000000001E-7</v>
      </c>
      <c r="G764">
        <v>7.7599999999999997E-9</v>
      </c>
      <c r="H764">
        <v>2.8699999999999999E-8</v>
      </c>
      <c r="I764">
        <v>4.2856600000000003E-9</v>
      </c>
      <c r="K764">
        <f t="shared" si="11"/>
        <v>763</v>
      </c>
      <c r="L764">
        <v>1.19E-9</v>
      </c>
    </row>
    <row r="765" spans="1:12" x14ac:dyDescent="0.25">
      <c r="A765" s="5">
        <v>43418</v>
      </c>
      <c r="B765" s="3">
        <v>0.63313657407407409</v>
      </c>
      <c r="C765">
        <v>2.5399999999999999E-9</v>
      </c>
      <c r="D765">
        <v>3.0699999999999997E-8</v>
      </c>
      <c r="E765">
        <v>8.1100000000000005E-7</v>
      </c>
      <c r="F765">
        <v>1.6299999999999999E-7</v>
      </c>
      <c r="G765">
        <v>7.9599999999999998E-9</v>
      </c>
      <c r="H765">
        <v>2.8299999999999999E-8</v>
      </c>
      <c r="I765">
        <v>4.02012E-9</v>
      </c>
      <c r="K765">
        <f t="shared" si="11"/>
        <v>764</v>
      </c>
      <c r="L765">
        <v>1.19E-9</v>
      </c>
    </row>
    <row r="766" spans="1:12" x14ac:dyDescent="0.25">
      <c r="A766" s="5">
        <v>43418</v>
      </c>
      <c r="B766" s="3">
        <v>0.63314814814814813</v>
      </c>
      <c r="C766">
        <v>2.5099999999999998E-9</v>
      </c>
      <c r="D766">
        <v>3.0500000000000002E-8</v>
      </c>
      <c r="E766">
        <v>7.1900000000000002E-7</v>
      </c>
      <c r="F766">
        <v>1.6299999999999999E-7</v>
      </c>
      <c r="G766">
        <v>7.7799999999999992E-9</v>
      </c>
      <c r="H766">
        <v>2.8600000000000001E-8</v>
      </c>
      <c r="I766">
        <v>4.25909E-9</v>
      </c>
      <c r="K766">
        <f t="shared" si="11"/>
        <v>765</v>
      </c>
      <c r="L766">
        <v>1.19E-9</v>
      </c>
    </row>
    <row r="767" spans="1:12" x14ac:dyDescent="0.25">
      <c r="A767" s="5">
        <v>43418</v>
      </c>
      <c r="B767" s="3">
        <v>0.63315972222222228</v>
      </c>
      <c r="C767">
        <v>2.5099999999999998E-9</v>
      </c>
      <c r="D767">
        <v>3.0500000000000002E-8</v>
      </c>
      <c r="E767">
        <v>2.8799999999999998E-7</v>
      </c>
      <c r="F767">
        <v>1.6E-7</v>
      </c>
      <c r="G767">
        <v>7.7400000000000002E-9</v>
      </c>
      <c r="H767">
        <v>2.9900000000000003E-8</v>
      </c>
      <c r="I767">
        <v>4.25909E-9</v>
      </c>
      <c r="K767">
        <f t="shared" si="11"/>
        <v>766</v>
      </c>
      <c r="L767">
        <v>1.19E-9</v>
      </c>
    </row>
    <row r="768" spans="1:12" x14ac:dyDescent="0.25">
      <c r="A768" s="5">
        <v>43418</v>
      </c>
      <c r="B768" s="3">
        <v>0.63317129629629632</v>
      </c>
      <c r="C768">
        <v>2.5099999999999998E-9</v>
      </c>
      <c r="D768">
        <v>3.0500000000000002E-8</v>
      </c>
      <c r="E768">
        <v>5.0399999999999996E-7</v>
      </c>
      <c r="F768">
        <v>1.5900000000000001E-7</v>
      </c>
      <c r="G768">
        <v>7.8800000000000001E-9</v>
      </c>
      <c r="H768">
        <v>2.8699999999999999E-8</v>
      </c>
      <c r="I768">
        <v>4.1823700000000003E-9</v>
      </c>
      <c r="K768">
        <f t="shared" si="11"/>
        <v>767</v>
      </c>
      <c r="L768">
        <v>1.1800000000000001E-9</v>
      </c>
    </row>
    <row r="769" spans="1:12" x14ac:dyDescent="0.25">
      <c r="A769" s="5">
        <v>43418</v>
      </c>
      <c r="B769" s="3">
        <v>0.63318287037037035</v>
      </c>
      <c r="C769">
        <v>2.5099999999999998E-9</v>
      </c>
      <c r="D769">
        <v>3.0099999999999998E-8</v>
      </c>
      <c r="E769">
        <v>7.06E-7</v>
      </c>
      <c r="F769">
        <v>1.5699999999999999E-7</v>
      </c>
      <c r="G769">
        <v>7.8999999999999996E-9</v>
      </c>
      <c r="H769">
        <v>2.85E-8</v>
      </c>
      <c r="I769">
        <v>4.1823700000000003E-9</v>
      </c>
      <c r="K769">
        <f t="shared" si="11"/>
        <v>768</v>
      </c>
      <c r="L769">
        <v>1.1599999999999999E-9</v>
      </c>
    </row>
    <row r="770" spans="1:12" x14ac:dyDescent="0.25">
      <c r="A770" s="5">
        <v>43418</v>
      </c>
      <c r="B770" s="3">
        <v>0.63319444444444439</v>
      </c>
      <c r="C770">
        <v>2.5099999999999998E-9</v>
      </c>
      <c r="D770">
        <v>3.0099999999999998E-8</v>
      </c>
      <c r="E770">
        <v>8.7899999999999997E-7</v>
      </c>
      <c r="F770">
        <v>1.5599999999999999E-7</v>
      </c>
      <c r="G770">
        <v>7.7499999999999999E-9</v>
      </c>
      <c r="H770">
        <v>2.96E-8</v>
      </c>
      <c r="I770">
        <v>4.2675799999999999E-9</v>
      </c>
      <c r="K770">
        <f t="shared" si="11"/>
        <v>769</v>
      </c>
      <c r="L770">
        <v>1.1599999999999999E-9</v>
      </c>
    </row>
    <row r="771" spans="1:12" x14ac:dyDescent="0.25">
      <c r="A771" s="5">
        <v>43418</v>
      </c>
      <c r="B771" s="3">
        <v>0.63320601851851854</v>
      </c>
      <c r="C771">
        <v>2.4800000000000001E-9</v>
      </c>
      <c r="D771">
        <v>2.9900000000000003E-8</v>
      </c>
      <c r="E771">
        <v>2.4999999999999999E-7</v>
      </c>
      <c r="F771">
        <v>1.5599999999999999E-7</v>
      </c>
      <c r="G771">
        <v>7.5900000000000005E-9</v>
      </c>
      <c r="H771">
        <v>2.84E-8</v>
      </c>
      <c r="I771">
        <v>4.2675799999999999E-9</v>
      </c>
      <c r="K771">
        <f t="shared" si="11"/>
        <v>770</v>
      </c>
      <c r="L771">
        <v>1.15E-9</v>
      </c>
    </row>
    <row r="772" spans="1:12" x14ac:dyDescent="0.25">
      <c r="A772" s="5">
        <v>43418</v>
      </c>
      <c r="B772" s="3">
        <v>0.63321759259259258</v>
      </c>
      <c r="C772">
        <v>2.4800000000000001E-9</v>
      </c>
      <c r="D772">
        <v>2.9900000000000003E-8</v>
      </c>
      <c r="E772">
        <v>3.03E-7</v>
      </c>
      <c r="F772">
        <v>1.5599999999999999E-7</v>
      </c>
      <c r="G772">
        <v>7.6399999999999993E-9</v>
      </c>
      <c r="H772">
        <v>2.9399999999999999E-8</v>
      </c>
      <c r="I772">
        <v>4.2872300000000003E-9</v>
      </c>
      <c r="K772">
        <f t="shared" ref="K772:K835" si="12">K771+1</f>
        <v>771</v>
      </c>
      <c r="L772">
        <v>1.1599999999999999E-9</v>
      </c>
    </row>
    <row r="773" spans="1:12" x14ac:dyDescent="0.25">
      <c r="A773" s="5">
        <v>43418</v>
      </c>
      <c r="B773" s="3">
        <v>0.63322916666666662</v>
      </c>
      <c r="C773">
        <v>2.4800000000000001E-9</v>
      </c>
      <c r="D773">
        <v>2.9900000000000003E-8</v>
      </c>
      <c r="E773">
        <v>4.9100000000000004E-7</v>
      </c>
      <c r="F773">
        <v>1.5300000000000001E-7</v>
      </c>
      <c r="G773">
        <v>7.7400000000000002E-9</v>
      </c>
      <c r="H773">
        <v>2.8200000000000001E-8</v>
      </c>
      <c r="I773">
        <v>4.2872300000000003E-9</v>
      </c>
      <c r="K773">
        <f t="shared" si="12"/>
        <v>772</v>
      </c>
      <c r="L773">
        <v>1.1599999999999999E-9</v>
      </c>
    </row>
    <row r="774" spans="1:12" x14ac:dyDescent="0.25">
      <c r="A774" s="5">
        <v>43418</v>
      </c>
      <c r="B774" s="3">
        <v>0.63324074074074077</v>
      </c>
      <c r="C774">
        <v>2.4800000000000001E-9</v>
      </c>
      <c r="D774">
        <v>2.9700000000000001E-8</v>
      </c>
      <c r="E774">
        <v>6.6599999999999996E-7</v>
      </c>
      <c r="F774">
        <v>1.5300000000000001E-7</v>
      </c>
      <c r="G774">
        <v>7.5200000000000005E-9</v>
      </c>
      <c r="H774">
        <v>2.8699999999999999E-8</v>
      </c>
      <c r="I774">
        <v>4.3002100000000004E-9</v>
      </c>
      <c r="K774">
        <f t="shared" si="12"/>
        <v>773</v>
      </c>
      <c r="L774">
        <v>1.1599999999999999E-9</v>
      </c>
    </row>
    <row r="775" spans="1:12" x14ac:dyDescent="0.25">
      <c r="A775" s="5">
        <v>43418</v>
      </c>
      <c r="B775" s="3">
        <v>0.63325231481481481</v>
      </c>
      <c r="C775">
        <v>2.4800000000000001E-9</v>
      </c>
      <c r="D775">
        <v>2.9700000000000001E-8</v>
      </c>
      <c r="E775">
        <v>8.2099999999999995E-7</v>
      </c>
      <c r="F775">
        <v>1.5300000000000001E-7</v>
      </c>
      <c r="G775">
        <v>7.4099999999999998E-9</v>
      </c>
      <c r="H775">
        <v>2.8600000000000001E-8</v>
      </c>
      <c r="I775">
        <v>4.3002100000000004E-9</v>
      </c>
      <c r="K775">
        <f t="shared" si="12"/>
        <v>774</v>
      </c>
      <c r="L775">
        <v>1.1599999999999999E-9</v>
      </c>
    </row>
    <row r="776" spans="1:12" x14ac:dyDescent="0.25">
      <c r="A776" s="5">
        <v>43418</v>
      </c>
      <c r="B776" s="3">
        <v>0.63326388888888885</v>
      </c>
      <c r="C776">
        <v>2.4800000000000001E-9</v>
      </c>
      <c r="D776">
        <v>2.9499999999999999E-8</v>
      </c>
      <c r="E776">
        <v>1.33E-6</v>
      </c>
      <c r="F776">
        <v>1.5099999999999999E-7</v>
      </c>
      <c r="G776">
        <v>7.6000000000000002E-9</v>
      </c>
      <c r="H776">
        <v>2.8699999999999999E-8</v>
      </c>
      <c r="I776">
        <v>4.2856600000000003E-9</v>
      </c>
      <c r="K776">
        <f t="shared" si="12"/>
        <v>775</v>
      </c>
      <c r="L776">
        <v>1.1800000000000001E-9</v>
      </c>
    </row>
    <row r="777" spans="1:12" x14ac:dyDescent="0.25">
      <c r="A777" s="5">
        <v>43418</v>
      </c>
      <c r="B777" s="3">
        <v>0.633275462962963</v>
      </c>
      <c r="C777">
        <v>2.4800000000000001E-9</v>
      </c>
      <c r="D777">
        <v>2.9399999999999999E-8</v>
      </c>
      <c r="E777">
        <v>1.54E-7</v>
      </c>
      <c r="F777">
        <v>1.5099999999999999E-7</v>
      </c>
      <c r="G777">
        <v>7.6199999999999997E-9</v>
      </c>
      <c r="H777">
        <v>2.8299999999999999E-8</v>
      </c>
      <c r="I777">
        <v>4.3341599999999998E-9</v>
      </c>
      <c r="K777">
        <f t="shared" si="12"/>
        <v>776</v>
      </c>
      <c r="L777">
        <v>1.1800000000000001E-9</v>
      </c>
    </row>
    <row r="778" spans="1:12" x14ac:dyDescent="0.25">
      <c r="A778" s="5">
        <v>43418</v>
      </c>
      <c r="B778" s="3">
        <v>0.63328703703703704</v>
      </c>
      <c r="C778">
        <v>2.4800000000000001E-9</v>
      </c>
      <c r="D778">
        <v>2.9300000000000001E-8</v>
      </c>
      <c r="E778">
        <v>3.2399999999999999E-7</v>
      </c>
      <c r="F778">
        <v>1.49E-7</v>
      </c>
      <c r="G778">
        <v>7.44E-9</v>
      </c>
      <c r="H778">
        <v>2.9000000000000002E-8</v>
      </c>
      <c r="I778">
        <v>4.3222200000000004E-9</v>
      </c>
      <c r="K778">
        <f t="shared" si="12"/>
        <v>777</v>
      </c>
      <c r="L778">
        <v>1.1700000000000001E-9</v>
      </c>
    </row>
    <row r="779" spans="1:12" x14ac:dyDescent="0.25">
      <c r="A779" s="5">
        <v>43418</v>
      </c>
      <c r="B779" s="3">
        <v>0.63329861111111108</v>
      </c>
      <c r="C779">
        <v>2.4800000000000001E-9</v>
      </c>
      <c r="D779">
        <v>2.9099999999999999E-8</v>
      </c>
      <c r="E779">
        <v>4.7800000000000002E-7</v>
      </c>
      <c r="F779">
        <v>1.49E-7</v>
      </c>
      <c r="G779">
        <v>7.54E-9</v>
      </c>
      <c r="H779">
        <v>2.8200000000000001E-8</v>
      </c>
      <c r="I779">
        <v>3.6862900000000001E-9</v>
      </c>
      <c r="K779">
        <f t="shared" si="12"/>
        <v>778</v>
      </c>
      <c r="L779">
        <v>1.1800000000000001E-9</v>
      </c>
    </row>
    <row r="780" spans="1:12" x14ac:dyDescent="0.25">
      <c r="A780" s="5">
        <v>43418</v>
      </c>
      <c r="B780" s="3">
        <v>0.63331018518518523</v>
      </c>
      <c r="C780">
        <v>2.4800000000000001E-9</v>
      </c>
      <c r="D780">
        <v>2.9000000000000002E-8</v>
      </c>
      <c r="E780">
        <v>6.1999999999999999E-7</v>
      </c>
      <c r="F780">
        <v>1.4600000000000001E-7</v>
      </c>
      <c r="G780">
        <v>7.5300000000000003E-9</v>
      </c>
      <c r="H780">
        <v>2.84E-8</v>
      </c>
      <c r="I780">
        <v>4.2275500000000004E-9</v>
      </c>
      <c r="K780">
        <f t="shared" si="12"/>
        <v>779</v>
      </c>
      <c r="L780">
        <v>1.1700000000000001E-9</v>
      </c>
    </row>
    <row r="781" spans="1:12" x14ac:dyDescent="0.25">
      <c r="A781" s="5">
        <v>43418</v>
      </c>
      <c r="B781" s="3">
        <v>0.63332175925925926</v>
      </c>
      <c r="C781">
        <v>2.4399999999999998E-9</v>
      </c>
      <c r="D781">
        <v>2.8900000000000001E-8</v>
      </c>
      <c r="E781">
        <v>7.5000000000000002E-7</v>
      </c>
      <c r="F781">
        <v>1.4600000000000001E-7</v>
      </c>
      <c r="G781">
        <v>7.61E-9</v>
      </c>
      <c r="H781">
        <v>2.7999999999999999E-8</v>
      </c>
      <c r="I781">
        <v>4.2275500000000004E-9</v>
      </c>
      <c r="K781">
        <f t="shared" si="12"/>
        <v>780</v>
      </c>
      <c r="L781">
        <v>1.1800000000000001E-9</v>
      </c>
    </row>
    <row r="782" spans="1:12" x14ac:dyDescent="0.25">
      <c r="A782" s="5">
        <v>43418</v>
      </c>
      <c r="B782" s="3">
        <v>0.6333333333333333</v>
      </c>
      <c r="C782">
        <v>2.4399999999999998E-9</v>
      </c>
      <c r="D782">
        <v>2.8699999999999999E-8</v>
      </c>
      <c r="E782">
        <v>8.7700000000000003E-7</v>
      </c>
      <c r="F782">
        <v>1.4499999999999999E-7</v>
      </c>
      <c r="G782">
        <v>7.3799999999999997E-9</v>
      </c>
      <c r="H782">
        <v>2.7999999999999999E-8</v>
      </c>
      <c r="I782">
        <v>4.33606E-9</v>
      </c>
      <c r="K782">
        <f t="shared" si="12"/>
        <v>781</v>
      </c>
      <c r="L782">
        <v>1.1800000000000001E-9</v>
      </c>
    </row>
    <row r="783" spans="1:12" x14ac:dyDescent="0.25">
      <c r="A783" s="5">
        <v>43418</v>
      </c>
      <c r="B783" s="3">
        <v>0.63334490740740745</v>
      </c>
      <c r="C783">
        <v>2.4300000000000001E-9</v>
      </c>
      <c r="D783">
        <v>2.8699999999999999E-8</v>
      </c>
      <c r="E783">
        <v>7.0900000000000001E-7</v>
      </c>
      <c r="F783">
        <v>1.4399999999999999E-7</v>
      </c>
      <c r="G783">
        <v>7.4199999999999996E-9</v>
      </c>
      <c r="H783">
        <v>2.7800000000000001E-8</v>
      </c>
      <c r="I783">
        <v>4.33606E-9</v>
      </c>
      <c r="K783">
        <f t="shared" si="12"/>
        <v>782</v>
      </c>
      <c r="L783">
        <v>1.1800000000000001E-9</v>
      </c>
    </row>
    <row r="784" spans="1:12" x14ac:dyDescent="0.25">
      <c r="A784" s="5">
        <v>43418</v>
      </c>
      <c r="B784" s="3">
        <v>0.63335648148148149</v>
      </c>
      <c r="C784">
        <v>2.4100000000000002E-9</v>
      </c>
      <c r="D784">
        <v>2.8699999999999999E-8</v>
      </c>
      <c r="E784">
        <v>1.6500000000000001E-7</v>
      </c>
      <c r="F784">
        <v>1.4399999999999999E-7</v>
      </c>
      <c r="G784">
        <v>7.5300000000000003E-9</v>
      </c>
      <c r="H784">
        <v>2.85E-8</v>
      </c>
      <c r="I784">
        <v>4.3431799999999999E-9</v>
      </c>
      <c r="K784">
        <f t="shared" si="12"/>
        <v>783</v>
      </c>
      <c r="L784">
        <v>1.1800000000000001E-9</v>
      </c>
    </row>
    <row r="785" spans="1:12" x14ac:dyDescent="0.25">
      <c r="A785" s="5">
        <v>43418</v>
      </c>
      <c r="B785" s="3">
        <v>0.63336805555555553</v>
      </c>
      <c r="C785">
        <v>2.3899999999999998E-9</v>
      </c>
      <c r="D785">
        <v>2.8600000000000001E-8</v>
      </c>
      <c r="E785">
        <v>3.03E-7</v>
      </c>
      <c r="F785">
        <v>1.42E-7</v>
      </c>
      <c r="G785">
        <v>7.5699999999999993E-9</v>
      </c>
      <c r="H785">
        <v>2.8299999999999999E-8</v>
      </c>
      <c r="I785">
        <v>4.3431799999999999E-9</v>
      </c>
      <c r="K785">
        <f t="shared" si="12"/>
        <v>784</v>
      </c>
      <c r="L785">
        <v>1.19E-9</v>
      </c>
    </row>
    <row r="786" spans="1:12" x14ac:dyDescent="0.25">
      <c r="A786" s="5">
        <v>43418</v>
      </c>
      <c r="B786" s="3">
        <v>0.63337962962962968</v>
      </c>
      <c r="C786">
        <v>2.3899999999999998E-9</v>
      </c>
      <c r="D786">
        <v>2.8600000000000001E-8</v>
      </c>
      <c r="E786">
        <v>4.2599999999999998E-7</v>
      </c>
      <c r="F786">
        <v>1.4100000000000001E-7</v>
      </c>
      <c r="G786">
        <v>7.4700000000000001E-9</v>
      </c>
      <c r="H786">
        <v>2.81E-8</v>
      </c>
      <c r="I786">
        <v>4.2678200000000003E-9</v>
      </c>
      <c r="K786">
        <f t="shared" si="12"/>
        <v>785</v>
      </c>
      <c r="L786">
        <v>1.19E-9</v>
      </c>
    </row>
    <row r="787" spans="1:12" x14ac:dyDescent="0.25">
      <c r="A787" s="5">
        <v>43418</v>
      </c>
      <c r="B787" s="3">
        <v>0.63339120370370372</v>
      </c>
      <c r="C787">
        <v>2.3899999999999998E-9</v>
      </c>
      <c r="D787">
        <v>2.8600000000000001E-8</v>
      </c>
      <c r="E787">
        <v>5.4199999999999996E-7</v>
      </c>
      <c r="F787">
        <v>1.4000000000000001E-7</v>
      </c>
      <c r="G787">
        <v>7.3399999999999999E-9</v>
      </c>
      <c r="H787">
        <v>2.8699999999999999E-8</v>
      </c>
      <c r="I787">
        <v>4.2678200000000003E-9</v>
      </c>
      <c r="K787">
        <f t="shared" si="12"/>
        <v>786</v>
      </c>
      <c r="L787">
        <v>1.1800000000000001E-9</v>
      </c>
    </row>
    <row r="788" spans="1:12" x14ac:dyDescent="0.25">
      <c r="A788" s="5">
        <v>43418</v>
      </c>
      <c r="B788" s="3">
        <v>0.63340277777777776</v>
      </c>
      <c r="C788">
        <v>2.3899999999999998E-9</v>
      </c>
      <c r="D788">
        <v>2.8200000000000001E-8</v>
      </c>
      <c r="E788">
        <v>6.4700000000000001E-7</v>
      </c>
      <c r="F788">
        <v>1.3799999999999999E-7</v>
      </c>
      <c r="G788">
        <v>7.6000000000000002E-9</v>
      </c>
      <c r="H788">
        <v>2.7999999999999999E-8</v>
      </c>
      <c r="I788">
        <v>4.3109799999999999E-9</v>
      </c>
      <c r="K788">
        <f t="shared" si="12"/>
        <v>787</v>
      </c>
      <c r="L788">
        <v>1.1800000000000001E-9</v>
      </c>
    </row>
    <row r="789" spans="1:12" x14ac:dyDescent="0.25">
      <c r="A789" s="5">
        <v>43418</v>
      </c>
      <c r="B789" s="3">
        <v>0.6334143518518518</v>
      </c>
      <c r="C789">
        <v>2.3899999999999998E-9</v>
      </c>
      <c r="D789">
        <v>2.8200000000000001E-8</v>
      </c>
      <c r="E789">
        <v>7.4199999999999995E-7</v>
      </c>
      <c r="F789">
        <v>1.3899999999999999E-7</v>
      </c>
      <c r="G789">
        <v>7.3600000000000002E-9</v>
      </c>
      <c r="H789">
        <v>2.81E-8</v>
      </c>
      <c r="I789">
        <v>4.2838900000000002E-9</v>
      </c>
      <c r="K789">
        <f t="shared" si="12"/>
        <v>788</v>
      </c>
      <c r="L789">
        <v>1.1800000000000001E-9</v>
      </c>
    </row>
    <row r="790" spans="1:12" x14ac:dyDescent="0.25">
      <c r="A790" s="5">
        <v>43418</v>
      </c>
      <c r="B790" s="3">
        <v>0.63342592592592595</v>
      </c>
      <c r="C790">
        <v>2.3899999999999998E-9</v>
      </c>
      <c r="D790">
        <v>2.8200000000000001E-8</v>
      </c>
      <c r="E790">
        <v>8.2999999999999999E-7</v>
      </c>
      <c r="F790">
        <v>1.37E-7</v>
      </c>
      <c r="G790">
        <v>7.3499999999999996E-9</v>
      </c>
      <c r="H790">
        <v>2.8299999999999999E-8</v>
      </c>
      <c r="I790">
        <v>4.3161400000000004E-9</v>
      </c>
      <c r="K790">
        <f t="shared" si="12"/>
        <v>789</v>
      </c>
      <c r="L790">
        <v>1.1599999999999999E-9</v>
      </c>
    </row>
    <row r="791" spans="1:12" x14ac:dyDescent="0.25">
      <c r="A791" s="5">
        <v>43418</v>
      </c>
      <c r="B791" s="3">
        <v>0.63343749999999999</v>
      </c>
      <c r="C791">
        <v>2.3699999999999999E-9</v>
      </c>
      <c r="D791">
        <v>2.7899999999999998E-8</v>
      </c>
      <c r="E791">
        <v>9.1900000000000001E-7</v>
      </c>
      <c r="F791">
        <v>1.36E-7</v>
      </c>
      <c r="G791">
        <v>7.37E-9</v>
      </c>
      <c r="H791">
        <v>2.8299999999999999E-8</v>
      </c>
      <c r="I791">
        <v>4.1130700000000001E-9</v>
      </c>
      <c r="K791">
        <f t="shared" si="12"/>
        <v>790</v>
      </c>
      <c r="L791">
        <v>1.1599999999999999E-9</v>
      </c>
    </row>
    <row r="792" spans="1:12" x14ac:dyDescent="0.25">
      <c r="A792" s="5">
        <v>43418</v>
      </c>
      <c r="B792" s="3">
        <v>0.63344907407407403</v>
      </c>
      <c r="C792">
        <v>2.3699999999999999E-9</v>
      </c>
      <c r="D792">
        <v>2.7800000000000001E-8</v>
      </c>
      <c r="E792">
        <v>7.0900000000000001E-7</v>
      </c>
      <c r="F792">
        <v>1.35E-7</v>
      </c>
      <c r="G792">
        <v>7.5300000000000003E-9</v>
      </c>
      <c r="H792">
        <v>2.7899999999999998E-8</v>
      </c>
      <c r="I792">
        <v>4.3218800000000004E-9</v>
      </c>
      <c r="K792">
        <f t="shared" si="12"/>
        <v>791</v>
      </c>
      <c r="L792">
        <v>1.1599999999999999E-9</v>
      </c>
    </row>
    <row r="793" spans="1:12" x14ac:dyDescent="0.25">
      <c r="A793" s="5">
        <v>43418</v>
      </c>
      <c r="B793" s="3">
        <v>0.63346064814814818</v>
      </c>
      <c r="C793">
        <v>2.3699999999999999E-9</v>
      </c>
      <c r="D793">
        <v>2.77E-8</v>
      </c>
      <c r="E793">
        <v>1.24E-7</v>
      </c>
      <c r="F793">
        <v>1.35E-7</v>
      </c>
      <c r="G793">
        <v>7.3399999999999999E-9</v>
      </c>
      <c r="H793">
        <v>2.7999999999999999E-8</v>
      </c>
      <c r="I793">
        <v>4.3215299999999997E-9</v>
      </c>
      <c r="K793">
        <f t="shared" si="12"/>
        <v>792</v>
      </c>
      <c r="L793">
        <v>1.1599999999999999E-9</v>
      </c>
    </row>
    <row r="794" spans="1:12" x14ac:dyDescent="0.25">
      <c r="A794" s="5">
        <v>43418</v>
      </c>
      <c r="B794" s="3">
        <v>0.63347222222222221</v>
      </c>
      <c r="C794">
        <v>2.3699999999999999E-9</v>
      </c>
      <c r="D794">
        <v>2.77E-8</v>
      </c>
      <c r="E794">
        <v>2.16E-7</v>
      </c>
      <c r="F794">
        <v>1.3400000000000001E-7</v>
      </c>
      <c r="G794">
        <v>7.4999999999999993E-9</v>
      </c>
      <c r="H794">
        <v>2.77E-8</v>
      </c>
      <c r="I794">
        <v>4.2379400000000004E-9</v>
      </c>
      <c r="K794">
        <f t="shared" si="12"/>
        <v>793</v>
      </c>
      <c r="L794">
        <v>1.1599999999999999E-9</v>
      </c>
    </row>
    <row r="795" spans="1:12" x14ac:dyDescent="0.25">
      <c r="A795" s="5">
        <v>43418</v>
      </c>
      <c r="B795" s="3">
        <v>0.63348379629629625</v>
      </c>
      <c r="C795">
        <v>2.3699999999999999E-9</v>
      </c>
      <c r="D795">
        <v>2.77E-8</v>
      </c>
      <c r="E795">
        <v>3.0699999999999998E-7</v>
      </c>
      <c r="F795">
        <v>1.3300000000000001E-7</v>
      </c>
      <c r="G795">
        <v>7.3300000000000001E-9</v>
      </c>
      <c r="H795">
        <v>2.7999999999999999E-8</v>
      </c>
      <c r="I795">
        <v>4.2379400000000004E-9</v>
      </c>
      <c r="K795">
        <f t="shared" si="12"/>
        <v>794</v>
      </c>
      <c r="L795">
        <v>1.15E-9</v>
      </c>
    </row>
    <row r="796" spans="1:12" x14ac:dyDescent="0.25">
      <c r="A796" s="5">
        <v>43418</v>
      </c>
      <c r="B796" s="3">
        <v>0.6334953703703704</v>
      </c>
      <c r="C796">
        <v>2.3699999999999999E-9</v>
      </c>
      <c r="D796">
        <v>2.7500000000000001E-8</v>
      </c>
      <c r="E796">
        <v>3.8599999999999999E-7</v>
      </c>
      <c r="F796">
        <v>1.31E-7</v>
      </c>
      <c r="G796">
        <v>7.3900000000000003E-9</v>
      </c>
      <c r="H796">
        <v>2.8200000000000001E-8</v>
      </c>
      <c r="I796">
        <v>4.3908399999999997E-9</v>
      </c>
      <c r="K796">
        <f t="shared" si="12"/>
        <v>795</v>
      </c>
      <c r="L796">
        <v>1.15E-9</v>
      </c>
    </row>
    <row r="797" spans="1:12" x14ac:dyDescent="0.25">
      <c r="A797" s="5">
        <v>43418</v>
      </c>
      <c r="B797" s="3">
        <v>0.63350694444444444</v>
      </c>
      <c r="C797">
        <v>2.3600000000000001E-9</v>
      </c>
      <c r="D797">
        <v>2.7599999999999999E-8</v>
      </c>
      <c r="E797">
        <v>4.6100000000000001E-7</v>
      </c>
      <c r="F797">
        <v>1.31E-7</v>
      </c>
      <c r="G797">
        <v>7.2799999999999997E-9</v>
      </c>
      <c r="H797">
        <v>2.7899999999999998E-8</v>
      </c>
      <c r="I797">
        <v>4.3908399999999997E-9</v>
      </c>
      <c r="K797">
        <f t="shared" si="12"/>
        <v>796</v>
      </c>
      <c r="L797">
        <v>1.15E-9</v>
      </c>
    </row>
    <row r="798" spans="1:12" x14ac:dyDescent="0.25">
      <c r="A798" s="5">
        <v>43418</v>
      </c>
      <c r="B798" s="3">
        <v>0.63351851851851848</v>
      </c>
      <c r="C798">
        <v>2.3600000000000001E-9</v>
      </c>
      <c r="D798">
        <v>2.7100000000000001E-8</v>
      </c>
      <c r="E798">
        <v>5.3099999999999998E-7</v>
      </c>
      <c r="F798">
        <v>1.29E-7</v>
      </c>
      <c r="G798">
        <v>7.2099999999999997E-9</v>
      </c>
      <c r="H798">
        <v>2.7100000000000001E-8</v>
      </c>
      <c r="I798">
        <v>4.3034099999999997E-9</v>
      </c>
      <c r="K798">
        <f t="shared" si="12"/>
        <v>797</v>
      </c>
      <c r="L798">
        <v>1.15E-9</v>
      </c>
    </row>
    <row r="799" spans="1:12" x14ac:dyDescent="0.25">
      <c r="A799" s="5">
        <v>43418</v>
      </c>
      <c r="B799" s="3">
        <v>0.63353009259259263</v>
      </c>
      <c r="C799">
        <v>2.3600000000000001E-9</v>
      </c>
      <c r="D799">
        <v>2.73E-8</v>
      </c>
      <c r="E799">
        <v>5.9100000000000004E-7</v>
      </c>
      <c r="F799">
        <v>1.29E-7</v>
      </c>
      <c r="G799">
        <v>7.0399999999999997E-9</v>
      </c>
      <c r="H799">
        <v>2.7100000000000001E-8</v>
      </c>
      <c r="I799">
        <v>4.3034099999999997E-9</v>
      </c>
      <c r="K799">
        <f t="shared" si="12"/>
        <v>798</v>
      </c>
      <c r="L799">
        <v>1.15E-9</v>
      </c>
    </row>
    <row r="800" spans="1:12" x14ac:dyDescent="0.25">
      <c r="A800" s="5">
        <v>43418</v>
      </c>
      <c r="B800" s="3">
        <v>0.63354166666666667</v>
      </c>
      <c r="C800">
        <v>2.3600000000000001E-9</v>
      </c>
      <c r="D800">
        <v>2.7400000000000001E-8</v>
      </c>
      <c r="E800">
        <v>6.4899999999999995E-7</v>
      </c>
      <c r="F800">
        <v>1.29E-7</v>
      </c>
      <c r="G800">
        <v>7.0100000000000004E-9</v>
      </c>
      <c r="H800">
        <v>2.7599999999999999E-8</v>
      </c>
      <c r="I800">
        <v>4.3154100000000001E-9</v>
      </c>
      <c r="K800">
        <f t="shared" si="12"/>
        <v>799</v>
      </c>
      <c r="L800">
        <v>1.15E-9</v>
      </c>
    </row>
    <row r="801" spans="1:12" x14ac:dyDescent="0.25">
      <c r="A801" s="5">
        <v>43418</v>
      </c>
      <c r="B801" s="3">
        <v>0.63355324074074071</v>
      </c>
      <c r="C801">
        <v>2.3600000000000001E-9</v>
      </c>
      <c r="D801">
        <v>2.7100000000000001E-8</v>
      </c>
      <c r="E801">
        <v>7.0200000000000001E-7</v>
      </c>
      <c r="F801">
        <v>1.2800000000000001E-7</v>
      </c>
      <c r="G801">
        <v>7.3799999999999997E-9</v>
      </c>
      <c r="H801">
        <v>2.84E-8</v>
      </c>
      <c r="I801">
        <v>4.3154100000000001E-9</v>
      </c>
      <c r="K801">
        <f t="shared" si="12"/>
        <v>800</v>
      </c>
      <c r="L801">
        <v>1.14E-9</v>
      </c>
    </row>
    <row r="802" spans="1:12" x14ac:dyDescent="0.25">
      <c r="A802" s="5">
        <v>43418</v>
      </c>
      <c r="B802" s="3">
        <v>0.63356481481481486</v>
      </c>
      <c r="C802">
        <v>2.3400000000000002E-9</v>
      </c>
      <c r="D802">
        <v>2.7100000000000001E-8</v>
      </c>
      <c r="E802">
        <v>7.4000000000000001E-7</v>
      </c>
      <c r="F802">
        <v>1.2700000000000001E-7</v>
      </c>
      <c r="G802">
        <v>7.1699999999999998E-9</v>
      </c>
      <c r="H802">
        <v>2.77E-8</v>
      </c>
      <c r="I802">
        <v>4.3230500000000003E-9</v>
      </c>
      <c r="K802">
        <f t="shared" si="12"/>
        <v>801</v>
      </c>
      <c r="L802">
        <v>1.13E-9</v>
      </c>
    </row>
    <row r="803" spans="1:12" x14ac:dyDescent="0.25">
      <c r="A803" s="5">
        <v>43418</v>
      </c>
      <c r="B803" s="3">
        <v>0.6335763888888889</v>
      </c>
      <c r="C803">
        <v>2.3400000000000002E-9</v>
      </c>
      <c r="D803">
        <v>2.6899999999999999E-8</v>
      </c>
      <c r="E803">
        <v>7.7700000000000004E-7</v>
      </c>
      <c r="F803">
        <v>1.2599999999999999E-7</v>
      </c>
      <c r="G803">
        <v>7.2399999999999998E-9</v>
      </c>
      <c r="H803">
        <v>2.85E-8</v>
      </c>
      <c r="I803">
        <v>4.3439000000000003E-9</v>
      </c>
      <c r="K803">
        <f t="shared" si="12"/>
        <v>802</v>
      </c>
      <c r="L803">
        <v>1.13E-9</v>
      </c>
    </row>
    <row r="804" spans="1:12" x14ac:dyDescent="0.25">
      <c r="A804" s="5">
        <v>43418</v>
      </c>
      <c r="B804" s="3">
        <v>0.63358796296296294</v>
      </c>
      <c r="C804">
        <v>2.3400000000000002E-9</v>
      </c>
      <c r="D804">
        <v>2.6899999999999999E-8</v>
      </c>
      <c r="E804">
        <v>8.1900000000000001E-7</v>
      </c>
      <c r="F804">
        <v>1.2599999999999999E-7</v>
      </c>
      <c r="G804">
        <v>7.4000000000000001E-9</v>
      </c>
      <c r="H804">
        <v>2.84E-8</v>
      </c>
      <c r="I804">
        <v>4.3459099999999999E-9</v>
      </c>
      <c r="K804">
        <f t="shared" si="12"/>
        <v>803</v>
      </c>
      <c r="L804">
        <v>1.1200000000000001E-9</v>
      </c>
    </row>
    <row r="805" spans="1:12" x14ac:dyDescent="0.25">
      <c r="A805" s="5">
        <v>43418</v>
      </c>
      <c r="B805" s="3">
        <v>0.63359953703703709</v>
      </c>
      <c r="C805">
        <v>2.3100000000000001E-9</v>
      </c>
      <c r="D805">
        <v>2.6899999999999999E-8</v>
      </c>
      <c r="E805">
        <v>8.5700000000000001E-7</v>
      </c>
      <c r="F805">
        <v>1.2599999999999999E-7</v>
      </c>
      <c r="G805">
        <v>7.2600000000000002E-9</v>
      </c>
      <c r="H805">
        <v>2.7599999999999999E-8</v>
      </c>
      <c r="I805">
        <v>4.1098E-9</v>
      </c>
      <c r="K805">
        <f t="shared" si="12"/>
        <v>804</v>
      </c>
      <c r="L805">
        <v>1.1200000000000001E-9</v>
      </c>
    </row>
    <row r="806" spans="1:12" x14ac:dyDescent="0.25">
      <c r="A806" s="5">
        <v>43418</v>
      </c>
      <c r="B806" s="3">
        <v>0.63361111111111112</v>
      </c>
      <c r="C806">
        <v>2.3100000000000001E-9</v>
      </c>
      <c r="D806">
        <v>2.6899999999999999E-8</v>
      </c>
      <c r="E806">
        <v>8.8899999999999998E-7</v>
      </c>
      <c r="F806">
        <v>1.24E-7</v>
      </c>
      <c r="G806">
        <v>7.0500000000000003E-9</v>
      </c>
      <c r="H806">
        <v>2.7599999999999999E-8</v>
      </c>
      <c r="I806">
        <v>4.38343E-9</v>
      </c>
      <c r="K806">
        <f t="shared" si="12"/>
        <v>805</v>
      </c>
      <c r="L806">
        <v>1.13E-9</v>
      </c>
    </row>
    <row r="807" spans="1:12" x14ac:dyDescent="0.25">
      <c r="A807" s="5">
        <v>43418</v>
      </c>
      <c r="B807" s="3">
        <v>0.63362268518518516</v>
      </c>
      <c r="C807">
        <v>2.2900000000000002E-9</v>
      </c>
      <c r="D807">
        <v>2.6899999999999999E-8</v>
      </c>
      <c r="E807">
        <v>9.1999999999999998E-7</v>
      </c>
      <c r="F807">
        <v>1.23E-7</v>
      </c>
      <c r="G807">
        <v>7.0699999999999998E-9</v>
      </c>
      <c r="H807">
        <v>2.7800000000000001E-8</v>
      </c>
      <c r="I807">
        <v>4.38343E-9</v>
      </c>
      <c r="K807">
        <f t="shared" si="12"/>
        <v>806</v>
      </c>
      <c r="L807">
        <v>1.13E-9</v>
      </c>
    </row>
    <row r="808" spans="1:12" x14ac:dyDescent="0.25">
      <c r="A808" s="5">
        <v>43418</v>
      </c>
      <c r="B808" s="3">
        <v>0.63363425925925931</v>
      </c>
      <c r="C808">
        <v>2.28E-9</v>
      </c>
      <c r="D808">
        <v>2.6799999999999998E-8</v>
      </c>
      <c r="E808">
        <v>9.4399999999999998E-7</v>
      </c>
      <c r="F808">
        <v>1.23E-7</v>
      </c>
      <c r="G808">
        <v>7.0999999999999999E-9</v>
      </c>
      <c r="H808">
        <v>2.7800000000000001E-8</v>
      </c>
      <c r="I808">
        <v>4.2321500000000001E-9</v>
      </c>
      <c r="K808">
        <f t="shared" si="12"/>
        <v>807</v>
      </c>
      <c r="L808">
        <v>1.13E-9</v>
      </c>
    </row>
    <row r="809" spans="1:12" x14ac:dyDescent="0.25">
      <c r="A809" s="5">
        <v>43418</v>
      </c>
      <c r="B809" s="3">
        <v>0.63364583333333335</v>
      </c>
      <c r="C809">
        <v>2.2699999999999998E-9</v>
      </c>
      <c r="D809">
        <v>2.6300000000000001E-8</v>
      </c>
      <c r="E809">
        <v>3.2399999999999999E-6</v>
      </c>
      <c r="F809">
        <v>1.2200000000000001E-7</v>
      </c>
      <c r="G809">
        <v>6.96E-9</v>
      </c>
      <c r="H809">
        <v>2.7800000000000001E-8</v>
      </c>
      <c r="I809">
        <v>4.2321500000000001E-9</v>
      </c>
      <c r="K809">
        <f t="shared" si="12"/>
        <v>808</v>
      </c>
      <c r="L809">
        <v>1.13E-9</v>
      </c>
    </row>
    <row r="810" spans="1:12" x14ac:dyDescent="0.25">
      <c r="A810" s="5">
        <v>43418</v>
      </c>
      <c r="B810" s="3">
        <v>0.63365740740740739</v>
      </c>
      <c r="C810">
        <v>2.2699999999999998E-9</v>
      </c>
      <c r="D810">
        <v>2.6400000000000001E-8</v>
      </c>
      <c r="E810">
        <v>2.57E-6</v>
      </c>
      <c r="F810">
        <v>1.2200000000000001E-7</v>
      </c>
      <c r="G810">
        <v>7.0699999999999998E-9</v>
      </c>
      <c r="H810">
        <v>2.7999999999999999E-8</v>
      </c>
      <c r="I810">
        <v>4.2948200000000003E-9</v>
      </c>
      <c r="K810">
        <f t="shared" si="12"/>
        <v>809</v>
      </c>
      <c r="L810">
        <v>1.1200000000000001E-9</v>
      </c>
    </row>
    <row r="811" spans="1:12" x14ac:dyDescent="0.25">
      <c r="A811" s="5">
        <v>43418</v>
      </c>
      <c r="B811" s="3">
        <v>0.63366898148148143</v>
      </c>
      <c r="C811">
        <v>2.2699999999999998E-9</v>
      </c>
      <c r="D811">
        <v>2.6400000000000001E-8</v>
      </c>
      <c r="E811">
        <v>2.8499999999999998E-6</v>
      </c>
      <c r="F811">
        <v>1.2200000000000001E-7</v>
      </c>
      <c r="G811">
        <v>7.1500000000000003E-9</v>
      </c>
      <c r="H811">
        <v>3.03E-8</v>
      </c>
      <c r="I811">
        <v>4.2948200000000003E-9</v>
      </c>
      <c r="K811">
        <f t="shared" si="12"/>
        <v>810</v>
      </c>
      <c r="L811">
        <v>1.1100000000000001E-9</v>
      </c>
    </row>
    <row r="812" spans="1:12" x14ac:dyDescent="0.25">
      <c r="A812" s="5">
        <v>43418</v>
      </c>
      <c r="B812" s="3">
        <v>0.63368055555555558</v>
      </c>
      <c r="C812">
        <v>2.2699999999999998E-9</v>
      </c>
      <c r="D812">
        <v>2.62E-8</v>
      </c>
      <c r="E812">
        <v>3.1999999999999999E-6</v>
      </c>
      <c r="F812">
        <v>1.1999999999999999E-7</v>
      </c>
      <c r="G812">
        <v>6.96E-9</v>
      </c>
      <c r="H812">
        <v>2.6899999999999999E-8</v>
      </c>
      <c r="I812">
        <v>4.3252300000000004E-9</v>
      </c>
      <c r="K812">
        <f t="shared" si="12"/>
        <v>811</v>
      </c>
      <c r="L812">
        <v>1.1200000000000001E-9</v>
      </c>
    </row>
    <row r="813" spans="1:12" x14ac:dyDescent="0.25">
      <c r="A813" s="5">
        <v>43418</v>
      </c>
      <c r="B813" s="3">
        <v>0.63369212962962962</v>
      </c>
      <c r="C813">
        <v>2.28E-9</v>
      </c>
      <c r="D813">
        <v>2.62E-8</v>
      </c>
      <c r="E813">
        <v>2.5500000000000001E-6</v>
      </c>
      <c r="F813">
        <v>1.1899999999999999E-7</v>
      </c>
      <c r="G813">
        <v>7.2099999999999997E-9</v>
      </c>
      <c r="H813">
        <v>2.77E-8</v>
      </c>
      <c r="I813">
        <v>4.3252300000000004E-9</v>
      </c>
      <c r="K813">
        <f t="shared" si="12"/>
        <v>812</v>
      </c>
      <c r="L813">
        <v>1.1200000000000001E-9</v>
      </c>
    </row>
    <row r="814" spans="1:12" x14ac:dyDescent="0.25">
      <c r="A814" s="5">
        <v>43418</v>
      </c>
      <c r="B814" s="3">
        <v>0.63370370370370366</v>
      </c>
      <c r="C814">
        <v>2.28E-9</v>
      </c>
      <c r="D814">
        <v>2.6000000000000001E-8</v>
      </c>
      <c r="E814">
        <v>9.4799999999999997E-7</v>
      </c>
      <c r="F814">
        <v>1.1999999999999999E-7</v>
      </c>
      <c r="G814">
        <v>7.0299999999999999E-9</v>
      </c>
      <c r="H814">
        <v>2.7500000000000001E-8</v>
      </c>
      <c r="I814">
        <v>4.2850099999999999E-9</v>
      </c>
      <c r="K814">
        <f t="shared" si="12"/>
        <v>813</v>
      </c>
      <c r="L814">
        <v>1.1200000000000001E-9</v>
      </c>
    </row>
    <row r="815" spans="1:12" x14ac:dyDescent="0.25">
      <c r="A815" s="5">
        <v>43418</v>
      </c>
      <c r="B815" s="3">
        <v>0.63371527777777781</v>
      </c>
      <c r="C815">
        <v>2.2499999999999999E-9</v>
      </c>
      <c r="D815">
        <v>2.5699999999999999E-8</v>
      </c>
      <c r="E815">
        <v>9.3900000000000003E-7</v>
      </c>
      <c r="F815">
        <v>1.1899999999999999E-7</v>
      </c>
      <c r="G815">
        <v>7.0699999999999998E-9</v>
      </c>
      <c r="H815">
        <v>2.7999999999999999E-8</v>
      </c>
      <c r="I815">
        <v>4.2850099999999999E-9</v>
      </c>
      <c r="K815">
        <f t="shared" si="12"/>
        <v>814</v>
      </c>
      <c r="L815">
        <v>1.13E-9</v>
      </c>
    </row>
    <row r="816" spans="1:12" x14ac:dyDescent="0.25">
      <c r="A816" s="5">
        <v>43418</v>
      </c>
      <c r="B816" s="3">
        <v>0.63372685185185185</v>
      </c>
      <c r="C816">
        <v>2.2400000000000001E-9</v>
      </c>
      <c r="D816">
        <v>2.5699999999999999E-8</v>
      </c>
      <c r="E816">
        <v>9.3699999999999999E-7</v>
      </c>
      <c r="F816">
        <v>1.18E-7</v>
      </c>
      <c r="G816">
        <v>7.0100000000000004E-9</v>
      </c>
      <c r="H816">
        <v>2.77E-8</v>
      </c>
      <c r="I816">
        <v>4.3262499999999996E-9</v>
      </c>
      <c r="K816">
        <f t="shared" si="12"/>
        <v>815</v>
      </c>
      <c r="L816">
        <v>1.14E-9</v>
      </c>
    </row>
    <row r="817" spans="1:12" x14ac:dyDescent="0.25">
      <c r="A817" s="5">
        <v>43418</v>
      </c>
      <c r="B817" s="3">
        <v>0.63373842592592589</v>
      </c>
      <c r="C817">
        <v>2.2400000000000001E-9</v>
      </c>
      <c r="D817">
        <v>2.5699999999999999E-8</v>
      </c>
      <c r="E817">
        <v>9.3399999999999997E-7</v>
      </c>
      <c r="F817">
        <v>1.18E-7</v>
      </c>
      <c r="G817">
        <v>6.9399999999999996E-9</v>
      </c>
      <c r="H817">
        <v>2.81E-8</v>
      </c>
      <c r="I817">
        <v>4.2824500000000002E-9</v>
      </c>
      <c r="K817">
        <f t="shared" si="12"/>
        <v>816</v>
      </c>
      <c r="L817">
        <v>1.13E-9</v>
      </c>
    </row>
    <row r="818" spans="1:12" x14ac:dyDescent="0.25">
      <c r="A818" s="5">
        <v>43418</v>
      </c>
      <c r="B818" s="3">
        <v>0.63375000000000004</v>
      </c>
      <c r="C818">
        <v>2.2400000000000001E-9</v>
      </c>
      <c r="D818">
        <v>2.55E-8</v>
      </c>
      <c r="E818">
        <v>9.3799999999999996E-7</v>
      </c>
      <c r="F818">
        <v>1.17E-7</v>
      </c>
      <c r="G818">
        <v>6.9900000000000001E-9</v>
      </c>
      <c r="H818">
        <v>2.77E-8</v>
      </c>
      <c r="I818">
        <v>4.3357299999999999E-9</v>
      </c>
      <c r="K818">
        <f t="shared" si="12"/>
        <v>817</v>
      </c>
      <c r="L818">
        <v>1.1200000000000001E-9</v>
      </c>
    </row>
    <row r="819" spans="1:12" x14ac:dyDescent="0.25">
      <c r="A819" s="5">
        <v>43418</v>
      </c>
      <c r="B819" s="3">
        <v>0.63376157407407407</v>
      </c>
      <c r="C819">
        <v>2.23E-9</v>
      </c>
      <c r="D819">
        <v>2.5399999999999999E-8</v>
      </c>
      <c r="E819">
        <v>9.2999999999999999E-7</v>
      </c>
      <c r="F819">
        <v>1.1600000000000001E-7</v>
      </c>
      <c r="G819">
        <v>7.0399999999999997E-9</v>
      </c>
      <c r="H819">
        <v>2.7599999999999999E-8</v>
      </c>
      <c r="I819">
        <v>4.8411200000000003E-9</v>
      </c>
      <c r="K819">
        <f t="shared" si="12"/>
        <v>818</v>
      </c>
      <c r="L819">
        <v>1.1200000000000001E-9</v>
      </c>
    </row>
    <row r="820" spans="1:12" x14ac:dyDescent="0.25">
      <c r="A820" s="5">
        <v>43418</v>
      </c>
      <c r="B820" s="3">
        <v>0.63377314814814811</v>
      </c>
      <c r="C820">
        <v>2.2400000000000001E-9</v>
      </c>
      <c r="D820">
        <v>2.55E-8</v>
      </c>
      <c r="E820">
        <v>9.1299999999999998E-7</v>
      </c>
      <c r="F820">
        <v>1.15E-7</v>
      </c>
      <c r="G820">
        <v>7.13E-9</v>
      </c>
      <c r="H820">
        <v>2.85E-8</v>
      </c>
      <c r="I820">
        <v>4.2219299999999997E-9</v>
      </c>
      <c r="K820">
        <f t="shared" si="12"/>
        <v>819</v>
      </c>
      <c r="L820">
        <v>1.13E-9</v>
      </c>
    </row>
    <row r="821" spans="1:12" x14ac:dyDescent="0.25">
      <c r="A821" s="5">
        <v>43418</v>
      </c>
      <c r="B821" s="3">
        <v>0.63378472222222226</v>
      </c>
      <c r="C821">
        <v>2.2200000000000002E-9</v>
      </c>
      <c r="D821">
        <v>2.5399999999999999E-8</v>
      </c>
      <c r="E821">
        <v>8.9700000000000005E-7</v>
      </c>
      <c r="F821">
        <v>1.1600000000000001E-7</v>
      </c>
      <c r="G821">
        <v>6.96E-9</v>
      </c>
      <c r="H821">
        <v>2.77E-8</v>
      </c>
      <c r="I821">
        <v>4.2219299999999997E-9</v>
      </c>
      <c r="K821">
        <f t="shared" si="12"/>
        <v>820</v>
      </c>
      <c r="L821">
        <v>1.13E-9</v>
      </c>
    </row>
    <row r="822" spans="1:12" x14ac:dyDescent="0.25">
      <c r="A822" s="5">
        <v>43418</v>
      </c>
      <c r="B822" s="3">
        <v>0.6337962962962963</v>
      </c>
      <c r="C822">
        <v>2.2200000000000002E-9</v>
      </c>
      <c r="D822">
        <v>2.5399999999999999E-8</v>
      </c>
      <c r="E822">
        <v>8.8700000000000004E-7</v>
      </c>
      <c r="F822">
        <v>1.15E-7</v>
      </c>
      <c r="G822">
        <v>6.8999999999999997E-9</v>
      </c>
      <c r="H822">
        <v>2.8600000000000001E-8</v>
      </c>
      <c r="I822">
        <v>4.3291400000000002E-9</v>
      </c>
      <c r="K822">
        <f t="shared" si="12"/>
        <v>821</v>
      </c>
      <c r="L822">
        <v>1.14E-9</v>
      </c>
    </row>
    <row r="823" spans="1:12" x14ac:dyDescent="0.25">
      <c r="A823" s="5">
        <v>43418</v>
      </c>
      <c r="B823" s="3">
        <v>0.63380787037037034</v>
      </c>
      <c r="C823">
        <v>2.2200000000000002E-9</v>
      </c>
      <c r="D823">
        <v>2.5399999999999999E-8</v>
      </c>
      <c r="E823">
        <v>8.6899999999999996E-7</v>
      </c>
      <c r="F823">
        <v>1.15E-7</v>
      </c>
      <c r="G823">
        <v>6.82E-9</v>
      </c>
      <c r="H823">
        <v>2.77E-8</v>
      </c>
      <c r="I823">
        <v>4.3291400000000002E-9</v>
      </c>
      <c r="K823">
        <f t="shared" si="12"/>
        <v>822</v>
      </c>
      <c r="L823">
        <v>1.13E-9</v>
      </c>
    </row>
    <row r="824" spans="1:12" x14ac:dyDescent="0.25">
      <c r="A824" s="5">
        <v>43418</v>
      </c>
      <c r="B824" s="3">
        <v>0.63381944444444449</v>
      </c>
      <c r="C824">
        <v>2.1999999999999998E-9</v>
      </c>
      <c r="D824">
        <v>2.5399999999999999E-8</v>
      </c>
      <c r="E824">
        <v>8.4600000000000003E-7</v>
      </c>
      <c r="F824">
        <v>1.14E-7</v>
      </c>
      <c r="G824">
        <v>6.89E-9</v>
      </c>
      <c r="H824">
        <v>2.7100000000000001E-8</v>
      </c>
      <c r="I824">
        <v>4.3632899999999997E-9</v>
      </c>
      <c r="K824">
        <f t="shared" si="12"/>
        <v>823</v>
      </c>
      <c r="L824">
        <v>1.1100000000000001E-9</v>
      </c>
    </row>
    <row r="825" spans="1:12" x14ac:dyDescent="0.25">
      <c r="A825" s="5">
        <v>43418</v>
      </c>
      <c r="B825" s="3">
        <v>0.63383101851851853</v>
      </c>
      <c r="C825">
        <v>2.1900000000000001E-9</v>
      </c>
      <c r="D825">
        <v>2.51E-8</v>
      </c>
      <c r="E825">
        <v>8.1999999999999998E-7</v>
      </c>
      <c r="F825">
        <v>1.12E-7</v>
      </c>
      <c r="G825">
        <v>6.8400000000000004E-9</v>
      </c>
      <c r="H825">
        <v>2.7400000000000001E-8</v>
      </c>
      <c r="I825">
        <v>4.3632899999999997E-9</v>
      </c>
      <c r="K825">
        <f t="shared" si="12"/>
        <v>824</v>
      </c>
      <c r="L825">
        <v>1.1100000000000001E-9</v>
      </c>
    </row>
    <row r="826" spans="1:12" x14ac:dyDescent="0.25">
      <c r="A826" s="5">
        <v>43418</v>
      </c>
      <c r="B826" s="3">
        <v>0.63384259259259257</v>
      </c>
      <c r="C826">
        <v>2.1900000000000001E-9</v>
      </c>
      <c r="D826">
        <v>2.51E-8</v>
      </c>
      <c r="E826">
        <v>7.9800000000000003E-7</v>
      </c>
      <c r="F826">
        <v>1.12E-7</v>
      </c>
      <c r="G826">
        <v>6.8999999999999997E-9</v>
      </c>
      <c r="H826">
        <v>2.7100000000000001E-8</v>
      </c>
      <c r="I826">
        <v>4.3254199999999997E-9</v>
      </c>
      <c r="K826">
        <f t="shared" si="12"/>
        <v>825</v>
      </c>
      <c r="L826">
        <v>1.1100000000000001E-9</v>
      </c>
    </row>
    <row r="827" spans="1:12" x14ac:dyDescent="0.25">
      <c r="A827" s="5">
        <v>43418</v>
      </c>
      <c r="B827" s="3">
        <v>0.63385416666666672</v>
      </c>
      <c r="C827">
        <v>2.1900000000000001E-9</v>
      </c>
      <c r="D827">
        <v>2.51E-8</v>
      </c>
      <c r="E827">
        <v>7.6599999999999995E-7</v>
      </c>
      <c r="F827">
        <v>1.12E-7</v>
      </c>
      <c r="G827">
        <v>6.7899999999999999E-9</v>
      </c>
      <c r="H827">
        <v>2.6499999999999999E-8</v>
      </c>
      <c r="I827">
        <v>4.3254199999999997E-9</v>
      </c>
      <c r="K827">
        <f t="shared" si="12"/>
        <v>826</v>
      </c>
      <c r="L827">
        <v>1.1100000000000001E-9</v>
      </c>
    </row>
    <row r="828" spans="1:12" x14ac:dyDescent="0.25">
      <c r="A828" s="5">
        <v>43418</v>
      </c>
      <c r="B828" s="3">
        <v>0.63386574074074076</v>
      </c>
      <c r="C828">
        <v>2.1999999999999998E-9</v>
      </c>
      <c r="D828">
        <v>2.51E-8</v>
      </c>
      <c r="E828">
        <v>7.1800000000000005E-7</v>
      </c>
      <c r="F828">
        <v>1.11E-7</v>
      </c>
      <c r="G828">
        <v>6.89E-9</v>
      </c>
      <c r="H828">
        <v>2.7400000000000001E-8</v>
      </c>
      <c r="I828">
        <v>4.33784E-9</v>
      </c>
      <c r="K828">
        <f t="shared" si="12"/>
        <v>827</v>
      </c>
      <c r="L828">
        <v>1.1100000000000001E-9</v>
      </c>
    </row>
    <row r="829" spans="1:12" x14ac:dyDescent="0.25">
      <c r="A829" s="5">
        <v>43418</v>
      </c>
      <c r="B829" s="3">
        <v>0.6338773148148148</v>
      </c>
      <c r="C829">
        <v>2.1999999999999998E-9</v>
      </c>
      <c r="D829">
        <v>2.51E-8</v>
      </c>
      <c r="E829">
        <v>6.75E-7</v>
      </c>
      <c r="F829">
        <v>1.1000000000000001E-7</v>
      </c>
      <c r="G829">
        <v>6.7899999999999999E-9</v>
      </c>
      <c r="H829">
        <v>2.7100000000000001E-8</v>
      </c>
      <c r="I829">
        <v>4.3515700000000001E-9</v>
      </c>
      <c r="K829">
        <f t="shared" si="12"/>
        <v>828</v>
      </c>
      <c r="L829">
        <v>1.1100000000000001E-9</v>
      </c>
    </row>
    <row r="830" spans="1:12" x14ac:dyDescent="0.25">
      <c r="A830" s="5">
        <v>43418</v>
      </c>
      <c r="B830" s="3">
        <v>0.63388888888888884</v>
      </c>
      <c r="C830">
        <v>2.1999999999999998E-9</v>
      </c>
      <c r="D830">
        <v>2.51E-8</v>
      </c>
      <c r="E830">
        <v>6.3499999999999996E-7</v>
      </c>
      <c r="F830">
        <v>1.09E-7</v>
      </c>
      <c r="G830">
        <v>6.8999999999999997E-9</v>
      </c>
      <c r="H830">
        <v>2.6499999999999999E-8</v>
      </c>
      <c r="I830">
        <v>4.3329000000000002E-9</v>
      </c>
      <c r="K830">
        <f t="shared" si="12"/>
        <v>829</v>
      </c>
      <c r="L830">
        <v>1.0999999999999999E-9</v>
      </c>
    </row>
    <row r="831" spans="1:12" x14ac:dyDescent="0.25">
      <c r="A831" s="5">
        <v>43418</v>
      </c>
      <c r="B831" s="3">
        <v>0.63390046296296299</v>
      </c>
      <c r="C831">
        <v>2.1900000000000001E-9</v>
      </c>
      <c r="D831">
        <v>2.51E-8</v>
      </c>
      <c r="E831">
        <v>5.9599999999999999E-7</v>
      </c>
      <c r="F831">
        <v>1.08E-7</v>
      </c>
      <c r="G831">
        <v>6.8299999999999998E-9</v>
      </c>
      <c r="H831">
        <v>2.7100000000000001E-8</v>
      </c>
      <c r="I831">
        <v>4.4605599999999997E-9</v>
      </c>
      <c r="K831">
        <f t="shared" si="12"/>
        <v>830</v>
      </c>
      <c r="L831">
        <v>1.1200000000000001E-9</v>
      </c>
    </row>
    <row r="832" spans="1:12" x14ac:dyDescent="0.25">
      <c r="A832" s="5">
        <v>43418</v>
      </c>
      <c r="B832" s="3">
        <v>0.63391203703703702</v>
      </c>
      <c r="C832">
        <v>2.1999999999999998E-9</v>
      </c>
      <c r="D832">
        <v>2.51E-8</v>
      </c>
      <c r="E832">
        <v>5.4799999999999998E-7</v>
      </c>
      <c r="F832">
        <v>1.09E-7</v>
      </c>
      <c r="G832">
        <v>6.7700000000000004E-9</v>
      </c>
      <c r="H832">
        <v>2.7599999999999999E-8</v>
      </c>
      <c r="I832">
        <v>4.2998200000000002E-9</v>
      </c>
      <c r="K832">
        <f t="shared" si="12"/>
        <v>831</v>
      </c>
      <c r="L832">
        <v>1.13E-9</v>
      </c>
    </row>
    <row r="833" spans="1:12" x14ac:dyDescent="0.25">
      <c r="A833" s="5">
        <v>43418</v>
      </c>
      <c r="B833" s="3">
        <v>0.63392361111111106</v>
      </c>
      <c r="C833">
        <v>2.1900000000000001E-9</v>
      </c>
      <c r="D833">
        <v>2.4599999999999999E-8</v>
      </c>
      <c r="E833">
        <v>4.9900000000000001E-7</v>
      </c>
      <c r="F833">
        <v>1.08E-7</v>
      </c>
      <c r="G833">
        <v>6.8699999999999996E-9</v>
      </c>
      <c r="H833">
        <v>2.7100000000000001E-8</v>
      </c>
      <c r="I833">
        <v>4.3403799999999999E-9</v>
      </c>
      <c r="K833">
        <f t="shared" si="12"/>
        <v>832</v>
      </c>
      <c r="L833">
        <v>1.1200000000000001E-9</v>
      </c>
    </row>
    <row r="834" spans="1:12" x14ac:dyDescent="0.25">
      <c r="A834" s="5">
        <v>43418</v>
      </c>
      <c r="B834" s="3">
        <v>0.63393518518518521</v>
      </c>
      <c r="C834">
        <v>2.1900000000000001E-9</v>
      </c>
      <c r="D834">
        <v>2.4599999999999999E-8</v>
      </c>
      <c r="E834">
        <v>4.4400000000000001E-7</v>
      </c>
      <c r="F834">
        <v>1.08E-7</v>
      </c>
      <c r="G834">
        <v>6.6800000000000001E-9</v>
      </c>
      <c r="H834">
        <v>2.6899999999999999E-8</v>
      </c>
      <c r="I834">
        <v>4.2554899999999997E-9</v>
      </c>
      <c r="K834">
        <f t="shared" si="12"/>
        <v>833</v>
      </c>
      <c r="L834">
        <v>1.13E-9</v>
      </c>
    </row>
    <row r="835" spans="1:12" x14ac:dyDescent="0.25">
      <c r="A835" s="5">
        <v>43418</v>
      </c>
      <c r="B835" s="3">
        <v>0.63394675925925925</v>
      </c>
      <c r="C835">
        <v>2.1900000000000001E-9</v>
      </c>
      <c r="D835">
        <v>2.4599999999999999E-8</v>
      </c>
      <c r="E835">
        <v>3.8700000000000001E-7</v>
      </c>
      <c r="F835">
        <v>1.0700000000000001E-7</v>
      </c>
      <c r="G835">
        <v>6.6999999999999996E-9</v>
      </c>
      <c r="H835">
        <v>2.7500000000000001E-8</v>
      </c>
      <c r="I835">
        <v>4.2554899999999997E-9</v>
      </c>
      <c r="K835">
        <f t="shared" si="12"/>
        <v>834</v>
      </c>
      <c r="L835">
        <v>1.13E-9</v>
      </c>
    </row>
    <row r="836" spans="1:12" x14ac:dyDescent="0.25">
      <c r="A836" s="5">
        <v>43418</v>
      </c>
      <c r="B836" s="3">
        <v>0.63395833333333329</v>
      </c>
      <c r="C836">
        <v>2.1900000000000001E-9</v>
      </c>
      <c r="D836">
        <v>2.44E-8</v>
      </c>
      <c r="E836">
        <v>3.2300000000000002E-7</v>
      </c>
      <c r="F836">
        <v>1.0700000000000001E-7</v>
      </c>
      <c r="G836">
        <v>7.0200000000000002E-9</v>
      </c>
      <c r="H836">
        <v>2.7100000000000001E-8</v>
      </c>
      <c r="I836">
        <v>4.3165000000000001E-9</v>
      </c>
      <c r="K836">
        <f t="shared" ref="K836:K899" si="13">K835+1</f>
        <v>835</v>
      </c>
      <c r="L836">
        <v>1.13E-9</v>
      </c>
    </row>
    <row r="837" spans="1:12" x14ac:dyDescent="0.25">
      <c r="A837" s="5">
        <v>43418</v>
      </c>
      <c r="B837" s="3">
        <v>0.63396990740740744</v>
      </c>
      <c r="C837">
        <v>2.1799999999999999E-9</v>
      </c>
      <c r="D837">
        <v>2.44E-8</v>
      </c>
      <c r="E837">
        <v>2.5199999999999998E-7</v>
      </c>
      <c r="F837">
        <v>1.06E-7</v>
      </c>
      <c r="G837">
        <v>6.72E-9</v>
      </c>
      <c r="H837">
        <v>2.6300000000000001E-8</v>
      </c>
      <c r="I837">
        <v>4.3165000000000001E-9</v>
      </c>
      <c r="K837">
        <f t="shared" si="13"/>
        <v>836</v>
      </c>
      <c r="L837">
        <v>1.1200000000000001E-9</v>
      </c>
    </row>
    <row r="838" spans="1:12" x14ac:dyDescent="0.25">
      <c r="A838" s="5">
        <v>43418</v>
      </c>
      <c r="B838" s="3">
        <v>0.63398148148148148</v>
      </c>
      <c r="C838">
        <v>2.1799999999999999E-9</v>
      </c>
      <c r="D838">
        <v>2.4299999999999999E-8</v>
      </c>
      <c r="E838">
        <v>1.8099999999999999E-7</v>
      </c>
      <c r="F838">
        <v>1.06E-7</v>
      </c>
      <c r="G838">
        <v>6.82E-9</v>
      </c>
      <c r="H838">
        <v>2.55E-8</v>
      </c>
      <c r="I838">
        <v>4.3253499999999998E-9</v>
      </c>
      <c r="K838">
        <f t="shared" si="13"/>
        <v>837</v>
      </c>
      <c r="L838">
        <v>1.1200000000000001E-9</v>
      </c>
    </row>
    <row r="839" spans="1:12" x14ac:dyDescent="0.25">
      <c r="A839" s="5">
        <v>43418</v>
      </c>
      <c r="B839" s="3">
        <v>0.63399305555555552</v>
      </c>
      <c r="C839">
        <v>2.16E-9</v>
      </c>
      <c r="D839">
        <v>2.4299999999999999E-8</v>
      </c>
      <c r="E839">
        <v>1.12E-7</v>
      </c>
      <c r="F839">
        <v>1.05E-7</v>
      </c>
      <c r="G839">
        <v>6.96E-9</v>
      </c>
      <c r="H839">
        <v>2.6000000000000001E-8</v>
      </c>
      <c r="I839">
        <v>4.3253499999999998E-9</v>
      </c>
      <c r="K839">
        <f t="shared" si="13"/>
        <v>838</v>
      </c>
      <c r="L839">
        <v>1.1200000000000001E-9</v>
      </c>
    </row>
    <row r="840" spans="1:12" x14ac:dyDescent="0.25">
      <c r="A840" s="5">
        <v>43418</v>
      </c>
      <c r="B840" s="3">
        <v>0.63400462962962967</v>
      </c>
      <c r="C840">
        <v>2.1499999999999998E-9</v>
      </c>
      <c r="D840">
        <v>2.4299999999999999E-8</v>
      </c>
      <c r="E840">
        <v>7.0900000000000001E-7</v>
      </c>
      <c r="F840">
        <v>1.03E-7</v>
      </c>
      <c r="G840">
        <v>6.7700000000000004E-9</v>
      </c>
      <c r="H840">
        <v>2.6000000000000001E-8</v>
      </c>
      <c r="I840">
        <v>4.3729500000000003E-9</v>
      </c>
      <c r="K840">
        <f t="shared" si="13"/>
        <v>839</v>
      </c>
      <c r="L840">
        <v>1.1200000000000001E-9</v>
      </c>
    </row>
    <row r="841" spans="1:12" x14ac:dyDescent="0.25">
      <c r="A841" s="5">
        <v>43418</v>
      </c>
      <c r="B841" s="3">
        <v>0.63401620370370371</v>
      </c>
      <c r="C841">
        <v>2.1499999999999998E-9</v>
      </c>
      <c r="D841">
        <v>2.4100000000000001E-8</v>
      </c>
      <c r="E841">
        <v>9.2299999999999999E-7</v>
      </c>
      <c r="F841">
        <v>1.04E-7</v>
      </c>
      <c r="G841">
        <v>6.82E-9</v>
      </c>
      <c r="H841">
        <v>2.6000000000000001E-8</v>
      </c>
      <c r="I841">
        <v>4.3729500000000003E-9</v>
      </c>
      <c r="K841">
        <f t="shared" si="13"/>
        <v>840</v>
      </c>
      <c r="L841">
        <v>1.1100000000000001E-9</v>
      </c>
    </row>
    <row r="842" spans="1:12" x14ac:dyDescent="0.25">
      <c r="A842" s="5">
        <v>43418</v>
      </c>
      <c r="B842" s="3">
        <v>0.63402777777777775</v>
      </c>
      <c r="C842">
        <v>2.1499999999999998E-9</v>
      </c>
      <c r="D842">
        <v>2.4100000000000001E-8</v>
      </c>
      <c r="E842">
        <v>8.4900000000000005E-7</v>
      </c>
      <c r="F842">
        <v>1.03E-7</v>
      </c>
      <c r="G842">
        <v>6.7700000000000004E-9</v>
      </c>
      <c r="H842">
        <v>2.7100000000000001E-8</v>
      </c>
      <c r="I842">
        <v>4.3541899999999998E-9</v>
      </c>
      <c r="K842">
        <f t="shared" si="13"/>
        <v>841</v>
      </c>
      <c r="L842">
        <v>1.1200000000000001E-9</v>
      </c>
    </row>
    <row r="843" spans="1:12" x14ac:dyDescent="0.25">
      <c r="A843" s="5">
        <v>43418</v>
      </c>
      <c r="B843" s="3">
        <v>0.6340393518518519</v>
      </c>
      <c r="C843">
        <v>2.1499999999999998E-9</v>
      </c>
      <c r="D843">
        <v>2.4E-8</v>
      </c>
      <c r="E843">
        <v>7.8100000000000002E-7</v>
      </c>
      <c r="F843">
        <v>1.02E-7</v>
      </c>
      <c r="G843">
        <v>6.7100000000000002E-9</v>
      </c>
      <c r="H843">
        <v>2.6300000000000001E-8</v>
      </c>
      <c r="I843">
        <v>4.36566E-9</v>
      </c>
      <c r="K843">
        <f t="shared" si="13"/>
        <v>842</v>
      </c>
      <c r="L843">
        <v>1.1200000000000001E-9</v>
      </c>
    </row>
    <row r="844" spans="1:12" x14ac:dyDescent="0.25">
      <c r="A844" s="5">
        <v>43418</v>
      </c>
      <c r="B844" s="3">
        <v>0.63405092592592593</v>
      </c>
      <c r="C844">
        <v>2.11E-9</v>
      </c>
      <c r="D844">
        <v>2.3899999999999999E-8</v>
      </c>
      <c r="E844">
        <v>6.8999999999999996E-7</v>
      </c>
      <c r="F844">
        <v>1.02E-7</v>
      </c>
      <c r="G844">
        <v>6.5599999999999997E-9</v>
      </c>
      <c r="H844">
        <v>2.6499999999999999E-8</v>
      </c>
      <c r="I844">
        <v>4.3902299999999996E-9</v>
      </c>
      <c r="K844">
        <f t="shared" si="13"/>
        <v>843</v>
      </c>
      <c r="L844">
        <v>1.1100000000000001E-9</v>
      </c>
    </row>
    <row r="845" spans="1:12" x14ac:dyDescent="0.25">
      <c r="A845" s="5">
        <v>43418</v>
      </c>
      <c r="B845" s="3">
        <v>0.63406249999999997</v>
      </c>
      <c r="C845">
        <v>2.09E-9</v>
      </c>
      <c r="D845">
        <v>2.3899999999999999E-8</v>
      </c>
      <c r="E845">
        <v>6.0800000000000004E-7</v>
      </c>
      <c r="F845">
        <v>1.02E-7</v>
      </c>
      <c r="G845">
        <v>6.6999999999999996E-9</v>
      </c>
      <c r="H845">
        <v>2.6899999999999999E-8</v>
      </c>
      <c r="I845">
        <v>5.1076600000000001E-9</v>
      </c>
      <c r="K845">
        <f t="shared" si="13"/>
        <v>844</v>
      </c>
      <c r="L845">
        <v>1.1100000000000001E-9</v>
      </c>
    </row>
    <row r="846" spans="1:12" x14ac:dyDescent="0.25">
      <c r="A846" s="5">
        <v>43418</v>
      </c>
      <c r="B846" s="3">
        <v>0.63407407407407412</v>
      </c>
      <c r="C846">
        <v>2.09E-9</v>
      </c>
      <c r="D846">
        <v>2.3899999999999999E-8</v>
      </c>
      <c r="E846">
        <v>5.2399999999999998E-7</v>
      </c>
      <c r="F846">
        <v>1.01E-7</v>
      </c>
      <c r="G846">
        <v>6.6700000000000003E-9</v>
      </c>
      <c r="H846">
        <v>2.6000000000000001E-8</v>
      </c>
      <c r="I846">
        <v>4.2827100000000004E-9</v>
      </c>
      <c r="K846">
        <f t="shared" si="13"/>
        <v>845</v>
      </c>
      <c r="L846">
        <v>1.1100000000000001E-9</v>
      </c>
    </row>
    <row r="847" spans="1:12" x14ac:dyDescent="0.25">
      <c r="A847" s="5">
        <v>43418</v>
      </c>
      <c r="B847" s="3">
        <v>0.63408564814814816</v>
      </c>
      <c r="C847">
        <v>2.1000000000000002E-9</v>
      </c>
      <c r="D847">
        <v>2.3899999999999999E-8</v>
      </c>
      <c r="E847">
        <v>4.3500000000000002E-7</v>
      </c>
      <c r="F847">
        <v>9.9999999999999995E-8</v>
      </c>
      <c r="G847">
        <v>6.65E-9</v>
      </c>
      <c r="H847">
        <v>2.7100000000000001E-8</v>
      </c>
      <c r="I847">
        <v>4.2827100000000004E-9</v>
      </c>
      <c r="K847">
        <f t="shared" si="13"/>
        <v>846</v>
      </c>
      <c r="L847">
        <v>1.1200000000000001E-9</v>
      </c>
    </row>
    <row r="848" spans="1:12" x14ac:dyDescent="0.25">
      <c r="A848" s="5">
        <v>43418</v>
      </c>
      <c r="B848" s="3">
        <v>0.6340972222222222</v>
      </c>
      <c r="C848">
        <v>2.1000000000000002E-9</v>
      </c>
      <c r="D848">
        <v>2.3899999999999999E-8</v>
      </c>
      <c r="E848">
        <v>3.3799999999999998E-7</v>
      </c>
      <c r="F848">
        <v>9.9900000000000001E-8</v>
      </c>
      <c r="G848">
        <v>6.5899999999999998E-9</v>
      </c>
      <c r="H848">
        <v>2.6799999999999998E-8</v>
      </c>
      <c r="I848">
        <v>4.3721799999999997E-9</v>
      </c>
      <c r="K848">
        <f t="shared" si="13"/>
        <v>847</v>
      </c>
      <c r="L848">
        <v>1.13E-9</v>
      </c>
    </row>
    <row r="849" spans="1:12" x14ac:dyDescent="0.25">
      <c r="A849" s="5">
        <v>43418</v>
      </c>
      <c r="B849" s="3">
        <v>0.63410879629629635</v>
      </c>
      <c r="C849">
        <v>2.1000000000000002E-9</v>
      </c>
      <c r="D849">
        <v>2.3899999999999999E-8</v>
      </c>
      <c r="E849">
        <v>2.3900000000000001E-7</v>
      </c>
      <c r="F849">
        <v>9.9900000000000001E-8</v>
      </c>
      <c r="G849">
        <v>6.65E-9</v>
      </c>
      <c r="H849">
        <v>2.6799999999999998E-8</v>
      </c>
      <c r="I849">
        <v>4.3721799999999997E-9</v>
      </c>
      <c r="K849">
        <f t="shared" si="13"/>
        <v>848</v>
      </c>
      <c r="L849">
        <v>1.1200000000000001E-9</v>
      </c>
    </row>
    <row r="850" spans="1:12" x14ac:dyDescent="0.25">
      <c r="A850" s="5">
        <v>43418</v>
      </c>
      <c r="B850" s="3">
        <v>0.63412037037037039</v>
      </c>
      <c r="C850">
        <v>2.09E-9</v>
      </c>
      <c r="D850">
        <v>2.36E-8</v>
      </c>
      <c r="E850">
        <v>1.2800000000000001E-7</v>
      </c>
      <c r="F850">
        <v>9.9900000000000001E-8</v>
      </c>
      <c r="G850">
        <v>6.5899999999999998E-9</v>
      </c>
      <c r="H850">
        <v>2.6899999999999999E-8</v>
      </c>
      <c r="I850">
        <v>4.35705E-9</v>
      </c>
      <c r="K850">
        <f t="shared" si="13"/>
        <v>849</v>
      </c>
      <c r="L850">
        <v>1.1100000000000001E-9</v>
      </c>
    </row>
    <row r="851" spans="1:12" x14ac:dyDescent="0.25">
      <c r="A851" s="5">
        <v>43418</v>
      </c>
      <c r="B851" s="3">
        <v>0.63413194444444443</v>
      </c>
      <c r="C851">
        <v>2.0799999999999998E-9</v>
      </c>
      <c r="D851">
        <v>2.36E-8</v>
      </c>
      <c r="E851">
        <v>7.0900000000000001E-7</v>
      </c>
      <c r="F851">
        <v>9.8900000000000005E-8</v>
      </c>
      <c r="G851">
        <v>6.41E-9</v>
      </c>
      <c r="H851">
        <v>2.6899999999999999E-8</v>
      </c>
      <c r="I851">
        <v>4.35705E-9</v>
      </c>
      <c r="K851">
        <f t="shared" si="13"/>
        <v>850</v>
      </c>
      <c r="L851">
        <v>1.0999999999999999E-9</v>
      </c>
    </row>
    <row r="852" spans="1:12" x14ac:dyDescent="0.25">
      <c r="A852" s="5">
        <v>43418</v>
      </c>
      <c r="B852" s="3">
        <v>0.63414351851851847</v>
      </c>
      <c r="C852">
        <v>2.0799999999999998E-9</v>
      </c>
      <c r="D852">
        <v>2.33E-8</v>
      </c>
      <c r="E852">
        <v>8.8999999999999995E-7</v>
      </c>
      <c r="F852">
        <v>9.8900000000000005E-8</v>
      </c>
      <c r="G852">
        <v>6.6199999999999999E-9</v>
      </c>
      <c r="H852">
        <v>2.6899999999999999E-8</v>
      </c>
      <c r="I852">
        <v>4.3117800000000002E-9</v>
      </c>
      <c r="K852">
        <f t="shared" si="13"/>
        <v>851</v>
      </c>
      <c r="L852">
        <v>1.1100000000000001E-9</v>
      </c>
    </row>
    <row r="853" spans="1:12" x14ac:dyDescent="0.25">
      <c r="A853" s="5">
        <v>43418</v>
      </c>
      <c r="B853" s="3">
        <v>0.63415509259259262</v>
      </c>
      <c r="C853">
        <v>2.0700000000000001E-9</v>
      </c>
      <c r="D853">
        <v>2.33E-8</v>
      </c>
      <c r="E853">
        <v>7.9800000000000003E-7</v>
      </c>
      <c r="F853">
        <v>9.7899999999999997E-8</v>
      </c>
      <c r="G853">
        <v>6.5599999999999997E-9</v>
      </c>
      <c r="H853">
        <v>2.6499999999999999E-8</v>
      </c>
      <c r="I853">
        <v>4.3117800000000002E-9</v>
      </c>
      <c r="K853">
        <f t="shared" si="13"/>
        <v>852</v>
      </c>
      <c r="L853">
        <v>1.1100000000000001E-9</v>
      </c>
    </row>
    <row r="854" spans="1:12" x14ac:dyDescent="0.25">
      <c r="A854" s="5">
        <v>43418</v>
      </c>
      <c r="B854" s="3">
        <v>0.63416666666666666</v>
      </c>
      <c r="C854">
        <v>2.0799999999999998E-9</v>
      </c>
      <c r="D854">
        <v>2.33E-8</v>
      </c>
      <c r="E854">
        <v>6.9100000000000003E-7</v>
      </c>
      <c r="F854">
        <v>9.7899999999999997E-8</v>
      </c>
      <c r="G854">
        <v>6.65E-9</v>
      </c>
      <c r="H854">
        <v>2.6499999999999999E-8</v>
      </c>
      <c r="I854">
        <v>4.3691599999999998E-9</v>
      </c>
      <c r="K854">
        <f t="shared" si="13"/>
        <v>853</v>
      </c>
      <c r="L854">
        <v>1.1100000000000001E-9</v>
      </c>
    </row>
    <row r="855" spans="1:12" x14ac:dyDescent="0.25">
      <c r="A855" s="5">
        <v>43418</v>
      </c>
      <c r="B855" s="3">
        <v>0.6341782407407407</v>
      </c>
      <c r="C855">
        <v>2.0799999999999998E-9</v>
      </c>
      <c r="D855">
        <v>2.33E-8</v>
      </c>
      <c r="E855">
        <v>5.8599999999999998E-7</v>
      </c>
      <c r="F855">
        <v>9.7899999999999997E-8</v>
      </c>
      <c r="G855">
        <v>6.5499999999999999E-9</v>
      </c>
      <c r="H855">
        <v>2.6300000000000001E-8</v>
      </c>
      <c r="I855">
        <v>4.3720399999999997E-9</v>
      </c>
      <c r="K855">
        <f t="shared" si="13"/>
        <v>854</v>
      </c>
      <c r="L855">
        <v>1.1100000000000001E-9</v>
      </c>
    </row>
    <row r="856" spans="1:12" x14ac:dyDescent="0.25">
      <c r="A856" s="5">
        <v>43418</v>
      </c>
      <c r="B856" s="3">
        <v>0.63418981481481485</v>
      </c>
      <c r="C856">
        <v>2.0799999999999998E-9</v>
      </c>
      <c r="D856">
        <v>2.3199999999999999E-8</v>
      </c>
      <c r="E856">
        <v>4.7700000000000005E-7</v>
      </c>
      <c r="F856">
        <v>9.6900000000000001E-8</v>
      </c>
      <c r="G856">
        <v>6.65E-9</v>
      </c>
      <c r="H856">
        <v>2.6400000000000001E-8</v>
      </c>
      <c r="I856">
        <v>4.3717100000000004E-9</v>
      </c>
      <c r="K856">
        <f t="shared" si="13"/>
        <v>855</v>
      </c>
      <c r="L856">
        <v>1.1100000000000001E-9</v>
      </c>
    </row>
    <row r="857" spans="1:12" x14ac:dyDescent="0.25">
      <c r="A857" s="5">
        <v>43418</v>
      </c>
      <c r="B857" s="3">
        <v>0.63420138888888888</v>
      </c>
      <c r="C857">
        <v>2.0700000000000001E-9</v>
      </c>
      <c r="D857">
        <v>2.3199999999999999E-8</v>
      </c>
      <c r="E857">
        <v>3.5600000000000001E-7</v>
      </c>
      <c r="F857">
        <v>9.6900000000000001E-8</v>
      </c>
      <c r="G857">
        <v>6.5599999999999997E-9</v>
      </c>
      <c r="H857">
        <v>2.6499999999999999E-8</v>
      </c>
      <c r="I857">
        <v>4.3365100000000004E-9</v>
      </c>
      <c r="K857">
        <f t="shared" si="13"/>
        <v>856</v>
      </c>
      <c r="L857">
        <v>1.1200000000000001E-9</v>
      </c>
    </row>
    <row r="858" spans="1:12" x14ac:dyDescent="0.25">
      <c r="A858" s="5">
        <v>43418</v>
      </c>
      <c r="B858" s="3">
        <v>0.63421296296296292</v>
      </c>
      <c r="C858">
        <v>2.0700000000000001E-9</v>
      </c>
      <c r="D858">
        <v>2.3099999999999998E-8</v>
      </c>
      <c r="E858">
        <v>2.3099999999999999E-7</v>
      </c>
      <c r="F858">
        <v>9.6900000000000001E-8</v>
      </c>
      <c r="G858">
        <v>6.41E-9</v>
      </c>
      <c r="H858">
        <v>2.6099999999999999E-8</v>
      </c>
      <c r="I858">
        <v>4.3709999999999999E-9</v>
      </c>
      <c r="K858">
        <f t="shared" si="13"/>
        <v>857</v>
      </c>
      <c r="L858">
        <v>1.1200000000000001E-9</v>
      </c>
    </row>
    <row r="859" spans="1:12" x14ac:dyDescent="0.25">
      <c r="A859" s="5">
        <v>43418</v>
      </c>
      <c r="B859" s="3">
        <v>0.63422453703703707</v>
      </c>
      <c r="C859">
        <v>2.0599999999999999E-9</v>
      </c>
      <c r="D859">
        <v>2.3099999999999998E-8</v>
      </c>
      <c r="E859">
        <v>1.0700000000000001E-7</v>
      </c>
      <c r="F859">
        <v>9.5900000000000005E-8</v>
      </c>
      <c r="G859">
        <v>6.48E-9</v>
      </c>
      <c r="H859">
        <v>2.6899999999999999E-8</v>
      </c>
      <c r="I859">
        <v>3.68199E-9</v>
      </c>
      <c r="K859">
        <f t="shared" si="13"/>
        <v>858</v>
      </c>
      <c r="L859">
        <v>1.1200000000000001E-9</v>
      </c>
    </row>
    <row r="860" spans="1:12" x14ac:dyDescent="0.25">
      <c r="A860" s="5">
        <v>43418</v>
      </c>
      <c r="B860" s="3">
        <v>0.63423611111111111</v>
      </c>
      <c r="C860">
        <v>2.0599999999999999E-9</v>
      </c>
      <c r="D860">
        <v>2.3000000000000001E-8</v>
      </c>
      <c r="E860">
        <v>9.3099999999999996E-7</v>
      </c>
      <c r="F860">
        <v>9.4899999999999996E-8</v>
      </c>
      <c r="G860">
        <v>6.3099999999999999E-9</v>
      </c>
      <c r="H860">
        <v>2.6899999999999999E-8</v>
      </c>
      <c r="I860">
        <v>4.3391499999999998E-9</v>
      </c>
      <c r="K860">
        <f t="shared" si="13"/>
        <v>859</v>
      </c>
      <c r="L860">
        <v>1.1100000000000001E-9</v>
      </c>
    </row>
    <row r="861" spans="1:12" x14ac:dyDescent="0.25">
      <c r="A861" s="5">
        <v>43418</v>
      </c>
      <c r="B861" s="3">
        <v>0.63424768518518515</v>
      </c>
      <c r="C861">
        <v>2.04E-9</v>
      </c>
      <c r="D861">
        <v>2.2799999999999999E-8</v>
      </c>
      <c r="E861">
        <v>8.0999999999999997E-7</v>
      </c>
      <c r="F861">
        <v>9.4899999999999996E-8</v>
      </c>
      <c r="G861">
        <v>6.4199999999999998E-9</v>
      </c>
      <c r="H861">
        <v>2.6400000000000001E-8</v>
      </c>
      <c r="I861">
        <v>4.3391499999999998E-9</v>
      </c>
      <c r="K861">
        <f t="shared" si="13"/>
        <v>860</v>
      </c>
      <c r="L861">
        <v>1.1100000000000001E-9</v>
      </c>
    </row>
    <row r="862" spans="1:12" x14ac:dyDescent="0.25">
      <c r="A862" s="5">
        <v>43418</v>
      </c>
      <c r="B862" s="3">
        <v>0.6342592592592593</v>
      </c>
      <c r="C862">
        <v>2.04E-9</v>
      </c>
      <c r="D862">
        <v>2.2799999999999999E-8</v>
      </c>
      <c r="E862">
        <v>6.9500000000000002E-7</v>
      </c>
      <c r="F862">
        <v>9.39E-8</v>
      </c>
      <c r="G862">
        <v>6.5000000000000003E-9</v>
      </c>
      <c r="H862">
        <v>2.6400000000000001E-8</v>
      </c>
      <c r="I862">
        <v>4.3507400000000002E-9</v>
      </c>
      <c r="K862">
        <f t="shared" si="13"/>
        <v>861</v>
      </c>
      <c r="L862">
        <v>1.0999999999999999E-9</v>
      </c>
    </row>
    <row r="863" spans="1:12" x14ac:dyDescent="0.25">
      <c r="A863" s="5">
        <v>43418</v>
      </c>
      <c r="B863" s="3">
        <v>0.63427083333333334</v>
      </c>
      <c r="C863">
        <v>2.0500000000000002E-9</v>
      </c>
      <c r="D863">
        <v>2.2700000000000001E-8</v>
      </c>
      <c r="E863">
        <v>5.75E-7</v>
      </c>
      <c r="F863">
        <v>9.39E-8</v>
      </c>
      <c r="G863">
        <v>6.65E-9</v>
      </c>
      <c r="H863">
        <v>2.6300000000000001E-8</v>
      </c>
      <c r="I863">
        <v>4.3507400000000002E-9</v>
      </c>
      <c r="K863">
        <f t="shared" si="13"/>
        <v>862</v>
      </c>
      <c r="L863">
        <v>1.0999999999999999E-9</v>
      </c>
    </row>
    <row r="864" spans="1:12" x14ac:dyDescent="0.25">
      <c r="A864" s="5">
        <v>43418</v>
      </c>
      <c r="B864" s="3">
        <v>0.63428240740740738</v>
      </c>
      <c r="C864">
        <v>2.04E-9</v>
      </c>
      <c r="D864">
        <v>2.2600000000000001E-8</v>
      </c>
      <c r="E864">
        <v>4.4700000000000002E-7</v>
      </c>
      <c r="F864">
        <v>9.2900000000000005E-8</v>
      </c>
      <c r="G864">
        <v>6.5100000000000001E-9</v>
      </c>
      <c r="H864">
        <v>2.6499999999999999E-8</v>
      </c>
      <c r="I864">
        <v>4.3563699999999999E-9</v>
      </c>
      <c r="K864">
        <f t="shared" si="13"/>
        <v>863</v>
      </c>
      <c r="L864">
        <v>1.1100000000000001E-9</v>
      </c>
    </row>
    <row r="865" spans="1:12" x14ac:dyDescent="0.25">
      <c r="A865" s="5">
        <v>43418</v>
      </c>
      <c r="B865" s="3">
        <v>0.63429398148148153</v>
      </c>
      <c r="C865">
        <v>2.0299999999999998E-9</v>
      </c>
      <c r="D865">
        <v>2.2600000000000001E-8</v>
      </c>
      <c r="E865">
        <v>3.0899999999999997E-7</v>
      </c>
      <c r="F865">
        <v>9.1899999999999996E-8</v>
      </c>
      <c r="G865">
        <v>6.2499999999999997E-9</v>
      </c>
      <c r="H865">
        <v>2.6000000000000001E-8</v>
      </c>
      <c r="I865">
        <v>4.3563699999999999E-9</v>
      </c>
      <c r="K865">
        <f t="shared" si="13"/>
        <v>864</v>
      </c>
      <c r="L865">
        <v>1.0999999999999999E-9</v>
      </c>
    </row>
    <row r="866" spans="1:12" x14ac:dyDescent="0.25">
      <c r="A866" s="5">
        <v>43418</v>
      </c>
      <c r="B866" s="3">
        <v>0.63430555555555557</v>
      </c>
      <c r="C866">
        <v>2.04E-9</v>
      </c>
      <c r="D866">
        <v>2.25E-8</v>
      </c>
      <c r="E866">
        <v>1.5599999999999999E-7</v>
      </c>
      <c r="F866">
        <v>9.1899999999999996E-8</v>
      </c>
      <c r="G866">
        <v>6.2199999999999996E-9</v>
      </c>
      <c r="H866">
        <v>2.6499999999999999E-8</v>
      </c>
      <c r="I866">
        <v>4.3792300000000004E-9</v>
      </c>
      <c r="K866">
        <f t="shared" si="13"/>
        <v>865</v>
      </c>
      <c r="L866">
        <v>1.1100000000000001E-9</v>
      </c>
    </row>
    <row r="867" spans="1:12" x14ac:dyDescent="0.25">
      <c r="A867" s="5">
        <v>43418</v>
      </c>
      <c r="B867" s="3">
        <v>0.63431712962962961</v>
      </c>
      <c r="C867">
        <v>2.04E-9</v>
      </c>
      <c r="D867">
        <v>2.2399999999999999E-8</v>
      </c>
      <c r="E867">
        <v>1.6300000000000001E-6</v>
      </c>
      <c r="F867">
        <v>9.1899999999999996E-8</v>
      </c>
      <c r="G867">
        <v>6.3099999999999999E-9</v>
      </c>
      <c r="H867">
        <v>2.6899999999999999E-8</v>
      </c>
      <c r="I867">
        <v>4.3792300000000004E-9</v>
      </c>
      <c r="K867">
        <f t="shared" si="13"/>
        <v>866</v>
      </c>
      <c r="L867">
        <v>1.1100000000000001E-9</v>
      </c>
    </row>
    <row r="868" spans="1:12" x14ac:dyDescent="0.25">
      <c r="A868" s="5">
        <v>43418</v>
      </c>
      <c r="B868" s="3">
        <v>0.63432870370370376</v>
      </c>
      <c r="C868">
        <v>2.0299999999999998E-9</v>
      </c>
      <c r="D868">
        <v>2.2399999999999999E-8</v>
      </c>
      <c r="E868">
        <v>8.2900000000000002E-7</v>
      </c>
      <c r="F868">
        <v>9.09E-8</v>
      </c>
      <c r="G868">
        <v>6.3600000000000004E-9</v>
      </c>
      <c r="H868">
        <v>2.6400000000000001E-8</v>
      </c>
      <c r="I868">
        <v>4.36347E-9</v>
      </c>
      <c r="K868">
        <f t="shared" si="13"/>
        <v>867</v>
      </c>
      <c r="L868">
        <v>1.1100000000000001E-9</v>
      </c>
    </row>
    <row r="869" spans="1:12" x14ac:dyDescent="0.25">
      <c r="A869" s="5">
        <v>43418</v>
      </c>
      <c r="B869" s="3">
        <v>0.63434027777777779</v>
      </c>
      <c r="C869">
        <v>2.0200000000000001E-9</v>
      </c>
      <c r="D869">
        <v>2.25E-8</v>
      </c>
      <c r="E869">
        <v>6.9999999999999997E-7</v>
      </c>
      <c r="F869">
        <v>8.9900000000000004E-8</v>
      </c>
      <c r="G869">
        <v>6.3300000000000003E-9</v>
      </c>
      <c r="H869">
        <v>2.5799999999999999E-8</v>
      </c>
      <c r="I869">
        <v>4.3608399999999996E-9</v>
      </c>
      <c r="K869">
        <f t="shared" si="13"/>
        <v>868</v>
      </c>
      <c r="L869">
        <v>1.0999999999999999E-9</v>
      </c>
    </row>
    <row r="870" spans="1:12" x14ac:dyDescent="0.25">
      <c r="A870" s="5">
        <v>43418</v>
      </c>
      <c r="B870" s="3">
        <v>0.63435185185185183</v>
      </c>
      <c r="C870">
        <v>2.0299999999999998E-9</v>
      </c>
      <c r="D870">
        <v>2.25E-8</v>
      </c>
      <c r="E870">
        <v>5.6000000000000004E-7</v>
      </c>
      <c r="F870">
        <v>9.09E-8</v>
      </c>
      <c r="G870">
        <v>6.6199999999999999E-9</v>
      </c>
      <c r="H870">
        <v>2.6700000000000001E-8</v>
      </c>
      <c r="I870">
        <v>4.3634500000000003E-9</v>
      </c>
      <c r="K870">
        <f t="shared" si="13"/>
        <v>869</v>
      </c>
      <c r="L870">
        <v>1.0999999999999999E-9</v>
      </c>
    </row>
    <row r="871" spans="1:12" x14ac:dyDescent="0.25">
      <c r="A871" s="5">
        <v>43418</v>
      </c>
      <c r="B871" s="3">
        <v>0.63436342592592587</v>
      </c>
      <c r="C871">
        <v>2.04E-9</v>
      </c>
      <c r="D871">
        <v>2.22E-8</v>
      </c>
      <c r="E871">
        <v>4.1399999999999997E-7</v>
      </c>
      <c r="F871">
        <v>8.9900000000000004E-8</v>
      </c>
      <c r="G871">
        <v>6.3899999999999996E-9</v>
      </c>
      <c r="H871">
        <v>2.6000000000000001E-8</v>
      </c>
      <c r="I871">
        <v>4.3592200000000002E-9</v>
      </c>
      <c r="K871">
        <f t="shared" si="13"/>
        <v>870</v>
      </c>
      <c r="L871">
        <v>1.09E-9</v>
      </c>
    </row>
    <row r="872" spans="1:12" x14ac:dyDescent="0.25">
      <c r="A872" s="5">
        <v>43418</v>
      </c>
      <c r="B872" s="3">
        <v>0.63437500000000002</v>
      </c>
      <c r="C872">
        <v>2.04E-9</v>
      </c>
      <c r="D872">
        <v>2.22E-8</v>
      </c>
      <c r="E872">
        <v>2.5499999999999999E-7</v>
      </c>
      <c r="F872">
        <v>8.9900000000000004E-8</v>
      </c>
      <c r="G872">
        <v>6.3300000000000003E-9</v>
      </c>
      <c r="H872">
        <v>2.6700000000000001E-8</v>
      </c>
      <c r="I872">
        <v>4.3555300000000002E-9</v>
      </c>
      <c r="K872">
        <f t="shared" si="13"/>
        <v>871</v>
      </c>
      <c r="L872">
        <v>1.08E-9</v>
      </c>
    </row>
    <row r="873" spans="1:12" x14ac:dyDescent="0.25">
      <c r="A873" s="5">
        <v>43418</v>
      </c>
      <c r="B873" s="3">
        <v>0.63438657407407406</v>
      </c>
      <c r="C873">
        <v>2.0299999999999998E-9</v>
      </c>
      <c r="D873">
        <v>2.2300000000000001E-8</v>
      </c>
      <c r="E873">
        <v>1.1600000000000001E-7</v>
      </c>
      <c r="F873">
        <v>8.8899999999999995E-8</v>
      </c>
      <c r="G873">
        <v>6.4199999999999998E-9</v>
      </c>
      <c r="H873">
        <v>2.6499999999999999E-8</v>
      </c>
      <c r="I873">
        <v>4.44707E-9</v>
      </c>
      <c r="K873">
        <f t="shared" si="13"/>
        <v>872</v>
      </c>
      <c r="L873">
        <v>1.08E-9</v>
      </c>
    </row>
    <row r="874" spans="1:12" x14ac:dyDescent="0.25">
      <c r="A874" s="5">
        <v>43418</v>
      </c>
      <c r="B874" s="3">
        <v>0.6343981481481481</v>
      </c>
      <c r="C874">
        <v>2.0200000000000001E-9</v>
      </c>
      <c r="D874">
        <v>2.22E-8</v>
      </c>
      <c r="E874">
        <v>8.9800000000000002E-7</v>
      </c>
      <c r="F874">
        <v>8.79E-8</v>
      </c>
      <c r="G874">
        <v>6.3600000000000004E-9</v>
      </c>
      <c r="H874">
        <v>2.5699999999999999E-8</v>
      </c>
      <c r="I874">
        <v>4.2858299999999999E-9</v>
      </c>
      <c r="K874">
        <f t="shared" si="13"/>
        <v>873</v>
      </c>
      <c r="L874">
        <v>1.08E-9</v>
      </c>
    </row>
    <row r="875" spans="1:12" x14ac:dyDescent="0.25">
      <c r="A875" s="5">
        <v>43418</v>
      </c>
      <c r="B875" s="3">
        <v>0.63440972222222225</v>
      </c>
      <c r="C875">
        <v>2.0200000000000001E-9</v>
      </c>
      <c r="D875">
        <v>2.22E-8</v>
      </c>
      <c r="E875">
        <v>7.6000000000000003E-7</v>
      </c>
      <c r="F875">
        <v>8.6900000000000004E-8</v>
      </c>
      <c r="G875">
        <v>6.4000000000000002E-9</v>
      </c>
      <c r="H875">
        <v>2.6400000000000001E-8</v>
      </c>
      <c r="I875">
        <v>4.2858299999999999E-9</v>
      </c>
      <c r="K875">
        <f t="shared" si="13"/>
        <v>874</v>
      </c>
      <c r="L875">
        <v>1.08E-9</v>
      </c>
    </row>
    <row r="876" spans="1:12" x14ac:dyDescent="0.25">
      <c r="A876" s="5">
        <v>43418</v>
      </c>
      <c r="B876" s="3">
        <v>0.63442129629629629</v>
      </c>
      <c r="C876">
        <v>2.0200000000000001E-9</v>
      </c>
      <c r="D876">
        <v>2.22E-8</v>
      </c>
      <c r="E876">
        <v>6.0399999999999996E-7</v>
      </c>
      <c r="F876">
        <v>8.79E-8</v>
      </c>
      <c r="G876">
        <v>6.3000000000000002E-9</v>
      </c>
      <c r="H876">
        <v>2.5399999999999999E-8</v>
      </c>
      <c r="I876">
        <v>4.3189500000000003E-9</v>
      </c>
      <c r="K876">
        <f t="shared" si="13"/>
        <v>875</v>
      </c>
      <c r="L876">
        <v>1.08E-9</v>
      </c>
    </row>
    <row r="877" spans="1:12" x14ac:dyDescent="0.25">
      <c r="A877" s="5">
        <v>43418</v>
      </c>
      <c r="B877" s="3">
        <v>0.63443287037037033</v>
      </c>
      <c r="C877">
        <v>2.0200000000000001E-9</v>
      </c>
      <c r="D877">
        <v>2.22E-8</v>
      </c>
      <c r="E877">
        <v>4.4099999999999999E-7</v>
      </c>
      <c r="F877">
        <v>8.79E-8</v>
      </c>
      <c r="G877">
        <v>6.2700000000000001E-9</v>
      </c>
      <c r="H877">
        <v>2.6000000000000001E-8</v>
      </c>
      <c r="I877">
        <v>4.3189500000000003E-9</v>
      </c>
      <c r="K877">
        <f t="shared" si="13"/>
        <v>876</v>
      </c>
      <c r="L877">
        <v>1.08E-9</v>
      </c>
    </row>
    <row r="878" spans="1:12" x14ac:dyDescent="0.25">
      <c r="A878" s="5">
        <v>43418</v>
      </c>
      <c r="B878" s="3">
        <v>0.63444444444444448</v>
      </c>
      <c r="C878">
        <v>2.0200000000000001E-9</v>
      </c>
      <c r="D878">
        <v>2.22E-8</v>
      </c>
      <c r="E878">
        <v>2.67E-7</v>
      </c>
      <c r="F878">
        <v>8.6900000000000004E-8</v>
      </c>
      <c r="G878">
        <v>6.3199999999999997E-9</v>
      </c>
      <c r="H878">
        <v>2.6099999999999999E-8</v>
      </c>
      <c r="I878">
        <v>4.36812E-9</v>
      </c>
      <c r="K878">
        <f t="shared" si="13"/>
        <v>877</v>
      </c>
      <c r="L878">
        <v>1.08E-9</v>
      </c>
    </row>
    <row r="879" spans="1:12" x14ac:dyDescent="0.25">
      <c r="A879" s="5">
        <v>43418</v>
      </c>
      <c r="B879" s="3">
        <v>0.63445601851851852</v>
      </c>
      <c r="C879">
        <v>2.0099999999999999E-9</v>
      </c>
      <c r="D879">
        <v>2.22E-8</v>
      </c>
      <c r="E879">
        <v>1.29E-7</v>
      </c>
      <c r="F879">
        <v>8.5899999999999995E-8</v>
      </c>
      <c r="G879">
        <v>6.2700000000000001E-9</v>
      </c>
      <c r="H879">
        <v>2.6400000000000001E-8</v>
      </c>
      <c r="I879">
        <v>4.36812E-9</v>
      </c>
      <c r="K879">
        <f t="shared" si="13"/>
        <v>878</v>
      </c>
      <c r="L879">
        <v>1.09E-9</v>
      </c>
    </row>
    <row r="880" spans="1:12" x14ac:dyDescent="0.25">
      <c r="A880" s="5">
        <v>43418</v>
      </c>
      <c r="B880" s="3">
        <v>0.63446759259259256</v>
      </c>
      <c r="C880">
        <v>2.0099999999999999E-9</v>
      </c>
      <c r="D880">
        <v>2.2099999999999999E-8</v>
      </c>
      <c r="E880">
        <v>8.8400000000000003E-7</v>
      </c>
      <c r="F880">
        <v>8.5899999999999995E-8</v>
      </c>
      <c r="G880">
        <v>6.2900000000000004E-9</v>
      </c>
      <c r="H880">
        <v>2.6099999999999999E-8</v>
      </c>
      <c r="I880">
        <v>4.3832100000000002E-9</v>
      </c>
      <c r="K880">
        <f t="shared" si="13"/>
        <v>879</v>
      </c>
      <c r="L880">
        <v>1.0999999999999999E-9</v>
      </c>
    </row>
    <row r="881" spans="1:12" x14ac:dyDescent="0.25">
      <c r="A881" s="5">
        <v>43418</v>
      </c>
      <c r="B881" s="3">
        <v>0.63447916666666671</v>
      </c>
      <c r="C881">
        <v>2.0000000000000001E-9</v>
      </c>
      <c r="D881">
        <v>2.2099999999999999E-8</v>
      </c>
      <c r="E881">
        <v>7.3300000000000001E-7</v>
      </c>
      <c r="F881">
        <v>8.4899999999999999E-8</v>
      </c>
      <c r="G881">
        <v>6.3899999999999996E-9</v>
      </c>
      <c r="H881">
        <v>2.55E-8</v>
      </c>
      <c r="I881">
        <v>4.3832100000000002E-9</v>
      </c>
      <c r="K881">
        <f t="shared" si="13"/>
        <v>880</v>
      </c>
      <c r="L881">
        <v>1.1100000000000001E-9</v>
      </c>
    </row>
    <row r="882" spans="1:12" x14ac:dyDescent="0.25">
      <c r="A882" s="5">
        <v>43418</v>
      </c>
      <c r="B882" s="3">
        <v>0.63449074074074074</v>
      </c>
      <c r="C882">
        <v>2.0000000000000001E-9</v>
      </c>
      <c r="D882">
        <v>2.2099999999999999E-8</v>
      </c>
      <c r="E882">
        <v>5.6899999999999997E-7</v>
      </c>
      <c r="F882">
        <v>8.5899999999999995E-8</v>
      </c>
      <c r="G882">
        <v>6.2199999999999996E-9</v>
      </c>
      <c r="H882">
        <v>2.6300000000000001E-8</v>
      </c>
      <c r="I882">
        <v>4.3746000000000002E-9</v>
      </c>
      <c r="K882">
        <f t="shared" si="13"/>
        <v>881</v>
      </c>
      <c r="L882">
        <v>1.1100000000000001E-9</v>
      </c>
    </row>
    <row r="883" spans="1:12" x14ac:dyDescent="0.25">
      <c r="A883" s="5">
        <v>43418</v>
      </c>
      <c r="B883" s="3">
        <v>0.63450231481481478</v>
      </c>
      <c r="C883">
        <v>2.0099999999999999E-9</v>
      </c>
      <c r="D883">
        <v>2.2099999999999999E-8</v>
      </c>
      <c r="E883">
        <v>3.9099999999999999E-7</v>
      </c>
      <c r="F883">
        <v>8.4899999999999999E-8</v>
      </c>
      <c r="G883">
        <v>6.3099999999999999E-9</v>
      </c>
      <c r="H883">
        <v>2.6400000000000001E-8</v>
      </c>
      <c r="I883">
        <v>4.4026900000000002E-9</v>
      </c>
      <c r="K883">
        <f t="shared" si="13"/>
        <v>882</v>
      </c>
      <c r="L883">
        <v>1.1100000000000001E-9</v>
      </c>
    </row>
    <row r="884" spans="1:12" x14ac:dyDescent="0.25">
      <c r="A884" s="5">
        <v>43418</v>
      </c>
      <c r="B884" s="3">
        <v>0.63451388888888893</v>
      </c>
      <c r="C884">
        <v>2.0099999999999999E-9</v>
      </c>
      <c r="D884">
        <v>2.2099999999999999E-8</v>
      </c>
      <c r="E884">
        <v>1.9399999999999999E-7</v>
      </c>
      <c r="F884">
        <v>8.4899999999999999E-8</v>
      </c>
      <c r="G884">
        <v>6.2700000000000001E-9</v>
      </c>
      <c r="H884">
        <v>2.6400000000000001E-8</v>
      </c>
      <c r="I884">
        <v>4.3141700000000002E-9</v>
      </c>
      <c r="K884">
        <f t="shared" si="13"/>
        <v>883</v>
      </c>
      <c r="L884">
        <v>1.0999999999999999E-9</v>
      </c>
    </row>
    <row r="885" spans="1:12" x14ac:dyDescent="0.25">
      <c r="A885" s="5">
        <v>43418</v>
      </c>
      <c r="B885" s="3">
        <v>0.63452546296296297</v>
      </c>
      <c r="C885">
        <v>2.0099999999999999E-9</v>
      </c>
      <c r="D885">
        <v>2.2099999999999999E-8</v>
      </c>
      <c r="E885">
        <v>3.0699999999999998E-6</v>
      </c>
      <c r="F885">
        <v>8.3900000000000004E-8</v>
      </c>
      <c r="G885">
        <v>6.2499999999999997E-9</v>
      </c>
      <c r="H885">
        <v>2.6300000000000001E-8</v>
      </c>
      <c r="I885">
        <v>4.9813400000000001E-9</v>
      </c>
      <c r="K885">
        <f t="shared" si="13"/>
        <v>884</v>
      </c>
      <c r="L885">
        <v>1.0999999999999999E-9</v>
      </c>
    </row>
    <row r="886" spans="1:12" x14ac:dyDescent="0.25">
      <c r="A886" s="5">
        <v>43418</v>
      </c>
      <c r="B886" s="3">
        <v>0.63453703703703701</v>
      </c>
      <c r="C886">
        <v>2.0099999999999999E-9</v>
      </c>
      <c r="D886">
        <v>2.2099999999999999E-8</v>
      </c>
      <c r="E886">
        <v>7.7800000000000001E-7</v>
      </c>
      <c r="F886">
        <v>8.3900000000000004E-8</v>
      </c>
      <c r="G886">
        <v>6.2199999999999996E-9</v>
      </c>
      <c r="H886">
        <v>2.5399999999999999E-8</v>
      </c>
      <c r="I886">
        <v>4.2755299999999996E-9</v>
      </c>
      <c r="K886">
        <f t="shared" si="13"/>
        <v>885</v>
      </c>
      <c r="L886">
        <v>1.0999999999999999E-9</v>
      </c>
    </row>
    <row r="887" spans="1:12" x14ac:dyDescent="0.25">
      <c r="A887" s="5">
        <v>43418</v>
      </c>
      <c r="B887" s="3">
        <v>0.63454861111111116</v>
      </c>
      <c r="C887">
        <v>2.0000000000000001E-9</v>
      </c>
      <c r="D887">
        <v>2.2099999999999999E-8</v>
      </c>
      <c r="E887">
        <v>5.9100000000000004E-7</v>
      </c>
      <c r="F887">
        <v>8.2899999999999995E-8</v>
      </c>
      <c r="G887">
        <v>6.2199999999999996E-9</v>
      </c>
      <c r="H887">
        <v>2.6499999999999999E-8</v>
      </c>
      <c r="I887">
        <v>4.2755299999999996E-9</v>
      </c>
      <c r="K887">
        <f t="shared" si="13"/>
        <v>886</v>
      </c>
      <c r="L887">
        <v>1.1100000000000001E-9</v>
      </c>
    </row>
    <row r="888" spans="1:12" x14ac:dyDescent="0.25">
      <c r="A888" s="5">
        <v>43418</v>
      </c>
      <c r="B888" s="3">
        <v>0.6345601851851852</v>
      </c>
      <c r="C888">
        <v>1.9800000000000002E-9</v>
      </c>
      <c r="D888">
        <v>2.1500000000000001E-8</v>
      </c>
      <c r="E888">
        <v>4.0200000000000003E-7</v>
      </c>
      <c r="F888">
        <v>8.3900000000000004E-8</v>
      </c>
      <c r="G888">
        <v>6.2300000000000002E-9</v>
      </c>
      <c r="H888">
        <v>2.6499999999999999E-8</v>
      </c>
      <c r="I888">
        <v>4.32697E-9</v>
      </c>
      <c r="K888">
        <f t="shared" si="13"/>
        <v>887</v>
      </c>
      <c r="L888">
        <v>1.1100000000000001E-9</v>
      </c>
    </row>
    <row r="889" spans="1:12" x14ac:dyDescent="0.25">
      <c r="A889" s="5">
        <v>43418</v>
      </c>
      <c r="B889" s="3">
        <v>0.63457175925925924</v>
      </c>
      <c r="C889">
        <v>1.9800000000000002E-9</v>
      </c>
      <c r="D889">
        <v>2.1500000000000001E-8</v>
      </c>
      <c r="E889">
        <v>1.9500000000000001E-7</v>
      </c>
      <c r="F889">
        <v>8.3900000000000004E-8</v>
      </c>
      <c r="G889">
        <v>6.2900000000000004E-9</v>
      </c>
      <c r="H889">
        <v>2.5300000000000002E-8</v>
      </c>
      <c r="I889">
        <v>4.32697E-9</v>
      </c>
      <c r="K889">
        <f t="shared" si="13"/>
        <v>888</v>
      </c>
      <c r="L889">
        <v>1.0999999999999999E-9</v>
      </c>
    </row>
    <row r="890" spans="1:12" x14ac:dyDescent="0.25">
      <c r="A890" s="5">
        <v>43418</v>
      </c>
      <c r="B890" s="3">
        <v>0.63458333333333339</v>
      </c>
      <c r="C890">
        <v>1.9800000000000002E-9</v>
      </c>
      <c r="D890">
        <v>2.1500000000000001E-8</v>
      </c>
      <c r="E890">
        <v>9.4200000000000004E-7</v>
      </c>
      <c r="F890">
        <v>8.2899999999999995E-8</v>
      </c>
      <c r="G890">
        <v>6.0699999999999999E-9</v>
      </c>
      <c r="H890">
        <v>2.5699999999999999E-8</v>
      </c>
      <c r="I890">
        <v>4.3475599999999998E-9</v>
      </c>
      <c r="K890">
        <f t="shared" si="13"/>
        <v>889</v>
      </c>
      <c r="L890">
        <v>1.0999999999999999E-9</v>
      </c>
    </row>
    <row r="891" spans="1:12" x14ac:dyDescent="0.25">
      <c r="A891" s="5">
        <v>43418</v>
      </c>
      <c r="B891" s="3">
        <v>0.63459490740740743</v>
      </c>
      <c r="C891">
        <v>1.97E-9</v>
      </c>
      <c r="D891">
        <v>2.1500000000000001E-8</v>
      </c>
      <c r="E891">
        <v>7.6300000000000004E-7</v>
      </c>
      <c r="F891">
        <v>8.1899999999999999E-8</v>
      </c>
      <c r="G891">
        <v>6.1300000000000001E-9</v>
      </c>
      <c r="H891">
        <v>2.6400000000000001E-8</v>
      </c>
      <c r="I891">
        <v>4.3475599999999998E-9</v>
      </c>
      <c r="K891">
        <f t="shared" si="13"/>
        <v>890</v>
      </c>
      <c r="L891">
        <v>1.0999999999999999E-9</v>
      </c>
    </row>
    <row r="892" spans="1:12" x14ac:dyDescent="0.25">
      <c r="A892" s="5">
        <v>43418</v>
      </c>
      <c r="B892" s="3">
        <v>0.63460648148148147</v>
      </c>
      <c r="C892">
        <v>1.9800000000000002E-9</v>
      </c>
      <c r="D892">
        <v>2.1500000000000001E-8</v>
      </c>
      <c r="E892">
        <v>5.7899999999999998E-7</v>
      </c>
      <c r="F892">
        <v>8.1899999999999999E-8</v>
      </c>
      <c r="G892">
        <v>6.1200000000000004E-9</v>
      </c>
      <c r="H892">
        <v>2.5399999999999999E-8</v>
      </c>
      <c r="I892">
        <v>4.3578500000000002E-9</v>
      </c>
      <c r="K892">
        <f t="shared" si="13"/>
        <v>891</v>
      </c>
      <c r="L892">
        <v>1.09E-9</v>
      </c>
    </row>
    <row r="893" spans="1:12" x14ac:dyDescent="0.25">
      <c r="A893" s="5">
        <v>43418</v>
      </c>
      <c r="B893" s="3">
        <v>0.6346180555555555</v>
      </c>
      <c r="C893">
        <v>1.97E-9</v>
      </c>
      <c r="D893">
        <v>2.1500000000000001E-8</v>
      </c>
      <c r="E893">
        <v>3.7300000000000002E-7</v>
      </c>
      <c r="F893">
        <v>8.0900000000000003E-8</v>
      </c>
      <c r="G893">
        <v>6.3300000000000003E-9</v>
      </c>
      <c r="H893">
        <v>2.6099999999999999E-8</v>
      </c>
      <c r="I893">
        <v>4.3578500000000002E-9</v>
      </c>
      <c r="K893">
        <f t="shared" si="13"/>
        <v>892</v>
      </c>
      <c r="L893">
        <v>1.08E-9</v>
      </c>
    </row>
    <row r="894" spans="1:12" x14ac:dyDescent="0.25">
      <c r="A894" s="5">
        <v>43418</v>
      </c>
      <c r="B894" s="3">
        <v>0.63462962962962965</v>
      </c>
      <c r="C894">
        <v>1.9800000000000002E-9</v>
      </c>
      <c r="D894">
        <v>2.1500000000000001E-8</v>
      </c>
      <c r="E894">
        <v>1.4399999999999999E-7</v>
      </c>
      <c r="F894">
        <v>8.0900000000000003E-8</v>
      </c>
      <c r="G894">
        <v>6.2300000000000002E-9</v>
      </c>
      <c r="H894">
        <v>2.6099999999999999E-8</v>
      </c>
      <c r="I894">
        <v>4.36532E-9</v>
      </c>
      <c r="K894">
        <f t="shared" si="13"/>
        <v>893</v>
      </c>
      <c r="L894">
        <v>1.09E-9</v>
      </c>
    </row>
    <row r="895" spans="1:12" x14ac:dyDescent="0.25">
      <c r="A895" s="5">
        <v>43418</v>
      </c>
      <c r="B895" s="3">
        <v>0.63464120370370369</v>
      </c>
      <c r="C895">
        <v>1.9800000000000002E-9</v>
      </c>
      <c r="D895">
        <v>2.1500000000000001E-8</v>
      </c>
      <c r="E895">
        <v>8.9700000000000005E-7</v>
      </c>
      <c r="F895">
        <v>8.0900000000000003E-8</v>
      </c>
      <c r="G895">
        <v>6.1900000000000003E-9</v>
      </c>
      <c r="H895">
        <v>2.6000000000000001E-8</v>
      </c>
      <c r="I895">
        <v>4.3937500000000001E-9</v>
      </c>
      <c r="K895">
        <f t="shared" si="13"/>
        <v>894</v>
      </c>
      <c r="L895">
        <v>1.0999999999999999E-9</v>
      </c>
    </row>
    <row r="896" spans="1:12" x14ac:dyDescent="0.25">
      <c r="A896" s="5">
        <v>43418</v>
      </c>
      <c r="B896" s="3">
        <v>0.63465277777777773</v>
      </c>
      <c r="C896">
        <v>1.97E-9</v>
      </c>
      <c r="D896">
        <v>2.1500000000000001E-8</v>
      </c>
      <c r="E896">
        <v>7.1099999999999995E-7</v>
      </c>
      <c r="F896">
        <v>8.0900000000000003E-8</v>
      </c>
      <c r="G896">
        <v>6.2300000000000002E-9</v>
      </c>
      <c r="H896">
        <v>2.6099999999999999E-8</v>
      </c>
      <c r="I896">
        <v>4.3893600000000002E-9</v>
      </c>
      <c r="K896">
        <f t="shared" si="13"/>
        <v>895</v>
      </c>
      <c r="L896">
        <v>1.0999999999999999E-9</v>
      </c>
    </row>
    <row r="897" spans="1:12" x14ac:dyDescent="0.25">
      <c r="A897" s="5">
        <v>43418</v>
      </c>
      <c r="B897" s="3">
        <v>0.63466435185185188</v>
      </c>
      <c r="C897">
        <v>1.97E-9</v>
      </c>
      <c r="D897">
        <v>2.11E-8</v>
      </c>
      <c r="E897">
        <v>5.1500000000000005E-7</v>
      </c>
      <c r="F897">
        <v>7.9899999999999994E-8</v>
      </c>
      <c r="G897">
        <v>6.1600000000000002E-9</v>
      </c>
      <c r="H897">
        <v>2.6899999999999999E-8</v>
      </c>
      <c r="I897">
        <v>4.6585199999999997E-9</v>
      </c>
      <c r="K897">
        <f t="shared" si="13"/>
        <v>896</v>
      </c>
      <c r="L897">
        <v>1.0999999999999999E-9</v>
      </c>
    </row>
    <row r="898" spans="1:12" x14ac:dyDescent="0.25">
      <c r="A898" s="5">
        <v>43418</v>
      </c>
      <c r="B898" s="3">
        <v>0.63467592592592592</v>
      </c>
      <c r="C898">
        <v>1.9599999999999998E-9</v>
      </c>
      <c r="D898">
        <v>2.11E-8</v>
      </c>
      <c r="E898">
        <v>2.8799999999999998E-7</v>
      </c>
      <c r="F898">
        <v>7.9899999999999994E-8</v>
      </c>
      <c r="G898">
        <v>6.0600000000000002E-9</v>
      </c>
      <c r="H898">
        <v>2.6400000000000001E-8</v>
      </c>
      <c r="I898">
        <v>4.4236900000000001E-9</v>
      </c>
      <c r="K898">
        <f t="shared" si="13"/>
        <v>897</v>
      </c>
      <c r="L898">
        <v>1.08E-9</v>
      </c>
    </row>
    <row r="899" spans="1:12" x14ac:dyDescent="0.25">
      <c r="A899" s="5">
        <v>43418</v>
      </c>
      <c r="B899" s="3">
        <v>0.63468749999999996</v>
      </c>
      <c r="C899">
        <v>1.9500000000000001E-9</v>
      </c>
      <c r="D899">
        <v>2.11E-8</v>
      </c>
      <c r="E899">
        <v>7.0900000000000001E-7</v>
      </c>
      <c r="F899">
        <v>7.9899999999999994E-8</v>
      </c>
      <c r="G899">
        <v>6.0900000000000003E-9</v>
      </c>
      <c r="H899">
        <v>2.5300000000000002E-8</v>
      </c>
      <c r="I899">
        <v>4.3832499999999997E-9</v>
      </c>
      <c r="K899">
        <f t="shared" si="13"/>
        <v>898</v>
      </c>
      <c r="L899">
        <v>1.08E-9</v>
      </c>
    </row>
    <row r="900" spans="1:12" x14ac:dyDescent="0.25">
      <c r="A900" s="5">
        <v>43418</v>
      </c>
      <c r="B900" s="3">
        <v>0.63469907407407411</v>
      </c>
      <c r="C900">
        <v>1.9300000000000002E-9</v>
      </c>
      <c r="D900">
        <v>2.11E-8</v>
      </c>
      <c r="E900">
        <v>8.09E-7</v>
      </c>
      <c r="F900">
        <v>7.8899999999999998E-8</v>
      </c>
      <c r="G900">
        <v>6.2099999999999999E-9</v>
      </c>
      <c r="H900">
        <v>2.7100000000000001E-8</v>
      </c>
      <c r="I900">
        <v>4.2923500000000004E-9</v>
      </c>
      <c r="K900">
        <f t="shared" ref="K900:K963" si="14">K899+1</f>
        <v>899</v>
      </c>
      <c r="L900">
        <v>1.09E-9</v>
      </c>
    </row>
    <row r="901" spans="1:12" x14ac:dyDescent="0.25">
      <c r="A901" s="5">
        <v>43418</v>
      </c>
      <c r="B901" s="3">
        <v>0.63471064814814815</v>
      </c>
      <c r="C901">
        <v>1.9300000000000002E-9</v>
      </c>
      <c r="D901">
        <v>2.0899999999999999E-8</v>
      </c>
      <c r="E901">
        <v>5.9800000000000003E-7</v>
      </c>
      <c r="F901">
        <v>7.8899999999999998E-8</v>
      </c>
      <c r="G901">
        <v>6.0600000000000002E-9</v>
      </c>
      <c r="H901">
        <v>2.55E-8</v>
      </c>
      <c r="I901">
        <v>4.2923500000000004E-9</v>
      </c>
      <c r="K901">
        <f t="shared" si="14"/>
        <v>900</v>
      </c>
      <c r="L901">
        <v>1.09E-9</v>
      </c>
    </row>
    <row r="902" spans="1:12" x14ac:dyDescent="0.25">
      <c r="A902" s="5">
        <v>43418</v>
      </c>
      <c r="B902" s="3">
        <v>0.63472222222222219</v>
      </c>
      <c r="C902">
        <v>1.9300000000000002E-9</v>
      </c>
      <c r="D902">
        <v>2.07E-8</v>
      </c>
      <c r="E902">
        <v>3.84E-7</v>
      </c>
      <c r="F902">
        <v>7.7900000000000003E-8</v>
      </c>
      <c r="G902">
        <v>5.9799999999999996E-9</v>
      </c>
      <c r="H902">
        <v>2.5399999999999999E-8</v>
      </c>
      <c r="I902">
        <v>4.37954E-9</v>
      </c>
      <c r="K902">
        <f t="shared" si="14"/>
        <v>901</v>
      </c>
      <c r="L902">
        <v>1.08E-9</v>
      </c>
    </row>
    <row r="903" spans="1:12" x14ac:dyDescent="0.25">
      <c r="A903" s="5">
        <v>43418</v>
      </c>
      <c r="B903" s="3">
        <v>0.63473379629629634</v>
      </c>
      <c r="C903">
        <v>1.9099999999999998E-9</v>
      </c>
      <c r="D903">
        <v>2.0800000000000001E-8</v>
      </c>
      <c r="E903">
        <v>1.3799999999999999E-7</v>
      </c>
      <c r="F903">
        <v>7.7900000000000003E-8</v>
      </c>
      <c r="G903">
        <v>6.1900000000000003E-9</v>
      </c>
      <c r="H903">
        <v>2.6000000000000001E-8</v>
      </c>
      <c r="I903">
        <v>4.37954E-9</v>
      </c>
      <c r="K903">
        <f t="shared" si="14"/>
        <v>902</v>
      </c>
      <c r="L903">
        <v>1.08E-9</v>
      </c>
    </row>
    <row r="904" spans="1:12" x14ac:dyDescent="0.25">
      <c r="A904" s="5">
        <v>43418</v>
      </c>
      <c r="B904" s="3">
        <v>0.63474537037037038</v>
      </c>
      <c r="C904">
        <v>1.92E-9</v>
      </c>
      <c r="D904">
        <v>2.0800000000000001E-8</v>
      </c>
      <c r="E904">
        <v>8.7499999999999999E-7</v>
      </c>
      <c r="F904">
        <v>7.7900000000000003E-8</v>
      </c>
      <c r="G904">
        <v>6.0900000000000003E-9</v>
      </c>
      <c r="H904">
        <v>2.6000000000000001E-8</v>
      </c>
      <c r="I904">
        <v>4.3832200000000001E-9</v>
      </c>
      <c r="K904">
        <f t="shared" si="14"/>
        <v>903</v>
      </c>
      <c r="L904">
        <v>1.0600000000000001E-9</v>
      </c>
    </row>
    <row r="905" spans="1:12" x14ac:dyDescent="0.25">
      <c r="A905" s="5">
        <v>43418</v>
      </c>
      <c r="B905" s="3">
        <v>0.63475694444444442</v>
      </c>
      <c r="C905">
        <v>1.92E-9</v>
      </c>
      <c r="D905">
        <v>2.07E-8</v>
      </c>
      <c r="E905">
        <v>6.75E-7</v>
      </c>
      <c r="F905">
        <v>7.7900000000000003E-8</v>
      </c>
      <c r="G905">
        <v>6.1300000000000001E-9</v>
      </c>
      <c r="H905">
        <v>2.5399999999999999E-8</v>
      </c>
      <c r="I905">
        <v>4.3832200000000001E-9</v>
      </c>
      <c r="K905">
        <f t="shared" si="14"/>
        <v>904</v>
      </c>
      <c r="L905">
        <v>1.0500000000000001E-9</v>
      </c>
    </row>
    <row r="906" spans="1:12" x14ac:dyDescent="0.25">
      <c r="A906" s="5">
        <v>43418</v>
      </c>
      <c r="B906" s="3">
        <v>0.63476851851851857</v>
      </c>
      <c r="C906">
        <v>1.92E-9</v>
      </c>
      <c r="D906">
        <v>2.0599999999999999E-8</v>
      </c>
      <c r="E906">
        <v>4.5499999999999998E-7</v>
      </c>
      <c r="F906">
        <v>7.7900000000000003E-8</v>
      </c>
      <c r="G906">
        <v>6.1300000000000001E-9</v>
      </c>
      <c r="H906">
        <v>2.55E-8</v>
      </c>
      <c r="I906">
        <v>4.3673999999999996E-9</v>
      </c>
      <c r="K906">
        <f t="shared" si="14"/>
        <v>905</v>
      </c>
      <c r="L906">
        <v>1.0600000000000001E-9</v>
      </c>
    </row>
    <row r="907" spans="1:12" x14ac:dyDescent="0.25">
      <c r="A907" s="5">
        <v>43418</v>
      </c>
      <c r="B907" s="3">
        <v>0.6347800925925926</v>
      </c>
      <c r="C907">
        <v>1.9099999999999998E-9</v>
      </c>
      <c r="D907">
        <v>2.0599999999999999E-8</v>
      </c>
      <c r="E907">
        <v>2.04E-7</v>
      </c>
      <c r="F907">
        <v>7.6899999999999994E-8</v>
      </c>
      <c r="G907">
        <v>6.0699999999999999E-9</v>
      </c>
      <c r="H907">
        <v>2.6300000000000001E-8</v>
      </c>
      <c r="I907">
        <v>4.3673999999999996E-9</v>
      </c>
      <c r="K907">
        <f t="shared" si="14"/>
        <v>906</v>
      </c>
      <c r="L907">
        <v>1.07E-9</v>
      </c>
    </row>
    <row r="908" spans="1:12" x14ac:dyDescent="0.25">
      <c r="A908" s="5">
        <v>43418</v>
      </c>
      <c r="B908" s="3">
        <v>0.63479166666666664</v>
      </c>
      <c r="C908">
        <v>1.9099999999999998E-9</v>
      </c>
      <c r="D908">
        <v>2.0599999999999999E-8</v>
      </c>
      <c r="E908">
        <v>9.1999999999999998E-7</v>
      </c>
      <c r="F908">
        <v>8.05E-8</v>
      </c>
      <c r="G908">
        <v>6.0099999999999997E-9</v>
      </c>
      <c r="H908">
        <v>2.5799999999999999E-8</v>
      </c>
      <c r="I908">
        <v>4.3258600000000002E-9</v>
      </c>
      <c r="K908">
        <f t="shared" si="14"/>
        <v>907</v>
      </c>
      <c r="L908">
        <v>1.0600000000000001E-9</v>
      </c>
    </row>
    <row r="909" spans="1:12" x14ac:dyDescent="0.25">
      <c r="A909" s="5">
        <v>43418</v>
      </c>
      <c r="B909" s="3">
        <v>0.63480324074074079</v>
      </c>
      <c r="C909">
        <v>1.9099999999999998E-9</v>
      </c>
      <c r="D909">
        <v>2.0599999999999999E-8</v>
      </c>
      <c r="E909">
        <v>7.1299999999999999E-7</v>
      </c>
      <c r="F909">
        <v>9.1899999999999996E-8</v>
      </c>
      <c r="G909">
        <v>6E-9</v>
      </c>
      <c r="H909">
        <v>2.5699999999999999E-8</v>
      </c>
      <c r="I909">
        <v>4.3653000000000002E-9</v>
      </c>
      <c r="K909">
        <f t="shared" si="14"/>
        <v>908</v>
      </c>
      <c r="L909">
        <v>1.0500000000000001E-9</v>
      </c>
    </row>
    <row r="910" spans="1:12" x14ac:dyDescent="0.25">
      <c r="A910" s="5">
        <v>43418</v>
      </c>
      <c r="B910" s="3">
        <v>0.63481481481481483</v>
      </c>
      <c r="C910">
        <v>1.9300000000000002E-9</v>
      </c>
      <c r="D910">
        <v>2.0599999999999999E-8</v>
      </c>
      <c r="E910">
        <v>4.89E-7</v>
      </c>
      <c r="F910">
        <v>9.2900000000000005E-8</v>
      </c>
      <c r="G910">
        <v>5.9399999999999998E-9</v>
      </c>
      <c r="H910">
        <v>2.5699999999999999E-8</v>
      </c>
      <c r="I910">
        <v>4.3964299999999999E-9</v>
      </c>
      <c r="K910">
        <f t="shared" si="14"/>
        <v>909</v>
      </c>
      <c r="L910">
        <v>1.07E-9</v>
      </c>
    </row>
    <row r="911" spans="1:12" x14ac:dyDescent="0.25">
      <c r="A911" s="5">
        <v>43418</v>
      </c>
      <c r="B911" s="3">
        <v>0.63482638888888887</v>
      </c>
      <c r="C911">
        <v>1.92E-9</v>
      </c>
      <c r="D911">
        <v>2.0599999999999999E-8</v>
      </c>
      <c r="E911">
        <v>2.35E-7</v>
      </c>
      <c r="F911">
        <v>9.2599999999999995E-8</v>
      </c>
      <c r="G911">
        <v>5.8800000000000004E-9</v>
      </c>
      <c r="H911">
        <v>2.5699999999999999E-8</v>
      </c>
      <c r="I911">
        <v>4.7623700000000004E-9</v>
      </c>
      <c r="K911">
        <f t="shared" si="14"/>
        <v>910</v>
      </c>
      <c r="L911">
        <v>1.07E-9</v>
      </c>
    </row>
    <row r="912" spans="1:12" x14ac:dyDescent="0.25">
      <c r="A912" s="5">
        <v>43418</v>
      </c>
      <c r="B912" s="3">
        <v>0.63483796296296291</v>
      </c>
      <c r="C912">
        <v>1.9099999999999998E-9</v>
      </c>
      <c r="D912">
        <v>2.0599999999999999E-8</v>
      </c>
      <c r="E912">
        <v>9.3200000000000003E-7</v>
      </c>
      <c r="F912">
        <v>9.2599999999999995E-8</v>
      </c>
      <c r="G912">
        <v>5.8699999999999998E-9</v>
      </c>
      <c r="H912">
        <v>2.6300000000000001E-8</v>
      </c>
      <c r="I912">
        <v>4.4107299999999997E-9</v>
      </c>
      <c r="K912">
        <f t="shared" si="14"/>
        <v>911</v>
      </c>
      <c r="L912">
        <v>1.08E-9</v>
      </c>
    </row>
    <row r="913" spans="1:12" x14ac:dyDescent="0.25">
      <c r="A913" s="5">
        <v>43418</v>
      </c>
      <c r="B913" s="3">
        <v>0.63484953703703706</v>
      </c>
      <c r="C913">
        <v>1.9099999999999998E-9</v>
      </c>
      <c r="D913">
        <v>2.0599999999999999E-8</v>
      </c>
      <c r="E913">
        <v>7.1800000000000005E-7</v>
      </c>
      <c r="F913">
        <v>9.2200000000000005E-8</v>
      </c>
      <c r="G913">
        <v>5.9699999999999999E-9</v>
      </c>
      <c r="H913">
        <v>2.4699999999999999E-8</v>
      </c>
      <c r="I913">
        <v>4.3422999999999998E-9</v>
      </c>
      <c r="K913">
        <f t="shared" si="14"/>
        <v>912</v>
      </c>
      <c r="L913">
        <v>1.0999999999999999E-9</v>
      </c>
    </row>
    <row r="914" spans="1:12" x14ac:dyDescent="0.25">
      <c r="A914" s="5">
        <v>43418</v>
      </c>
      <c r="B914" s="3">
        <v>0.6348611111111111</v>
      </c>
      <c r="C914">
        <v>1.9099999999999998E-9</v>
      </c>
      <c r="D914">
        <v>2.0599999999999999E-8</v>
      </c>
      <c r="E914">
        <v>4.8400000000000005E-7</v>
      </c>
      <c r="F914">
        <v>9.2099999999999998E-8</v>
      </c>
      <c r="G914">
        <v>6.0500000000000004E-9</v>
      </c>
      <c r="H914">
        <v>2.6000000000000001E-8</v>
      </c>
      <c r="I914">
        <v>4.3012099999999999E-9</v>
      </c>
      <c r="K914">
        <f t="shared" si="14"/>
        <v>913</v>
      </c>
      <c r="L914">
        <v>1.0999999999999999E-9</v>
      </c>
    </row>
    <row r="915" spans="1:12" x14ac:dyDescent="0.25">
      <c r="A915" s="5">
        <v>43418</v>
      </c>
      <c r="B915" s="3">
        <v>0.63487268518518514</v>
      </c>
      <c r="C915">
        <v>1.9099999999999998E-9</v>
      </c>
      <c r="D915">
        <v>2.0599999999999999E-8</v>
      </c>
      <c r="E915">
        <v>2.2100000000000001E-7</v>
      </c>
      <c r="F915">
        <v>9.1699999999999994E-8</v>
      </c>
      <c r="G915">
        <v>5.7900000000000001E-9</v>
      </c>
      <c r="H915">
        <v>2.5699999999999999E-8</v>
      </c>
      <c r="I915">
        <v>4.3012099999999999E-9</v>
      </c>
      <c r="K915">
        <f t="shared" si="14"/>
        <v>914</v>
      </c>
      <c r="L915">
        <v>1.0999999999999999E-9</v>
      </c>
    </row>
    <row r="916" spans="1:12" x14ac:dyDescent="0.25">
      <c r="A916" s="5">
        <v>43418</v>
      </c>
      <c r="B916" s="3">
        <v>0.63488425925925929</v>
      </c>
      <c r="C916">
        <v>1.9000000000000001E-9</v>
      </c>
      <c r="D916">
        <v>2.0599999999999999E-8</v>
      </c>
      <c r="E916">
        <v>9.16E-7</v>
      </c>
      <c r="F916">
        <v>9.1500000000000005E-8</v>
      </c>
      <c r="G916">
        <v>6.0900000000000003E-9</v>
      </c>
      <c r="H916">
        <v>2.6000000000000001E-8</v>
      </c>
      <c r="I916">
        <v>4.34625E-9</v>
      </c>
      <c r="K916">
        <f t="shared" si="14"/>
        <v>915</v>
      </c>
      <c r="L916">
        <v>1.0999999999999999E-9</v>
      </c>
    </row>
    <row r="917" spans="1:12" x14ac:dyDescent="0.25">
      <c r="A917" s="5">
        <v>43418</v>
      </c>
      <c r="B917" s="3">
        <v>0.63489583333333333</v>
      </c>
      <c r="C917">
        <v>1.9000000000000001E-9</v>
      </c>
      <c r="D917">
        <v>2.0599999999999999E-8</v>
      </c>
      <c r="E917">
        <v>6.9800000000000003E-7</v>
      </c>
      <c r="F917">
        <v>9.1399999999999998E-8</v>
      </c>
      <c r="G917">
        <v>6.0600000000000002E-9</v>
      </c>
      <c r="H917">
        <v>2.55E-8</v>
      </c>
      <c r="I917">
        <v>4.34625E-9</v>
      </c>
      <c r="K917">
        <f t="shared" si="14"/>
        <v>916</v>
      </c>
      <c r="L917">
        <v>1.0999999999999999E-9</v>
      </c>
    </row>
    <row r="918" spans="1:12" x14ac:dyDescent="0.25">
      <c r="A918" s="5">
        <v>43418</v>
      </c>
      <c r="B918" s="3">
        <v>0.63490740740740736</v>
      </c>
      <c r="C918">
        <v>1.9000000000000001E-9</v>
      </c>
      <c r="D918">
        <v>2.0599999999999999E-8</v>
      </c>
      <c r="E918">
        <v>4.5900000000000002E-7</v>
      </c>
      <c r="F918">
        <v>9.09E-8</v>
      </c>
      <c r="G918">
        <v>5.8900000000000001E-9</v>
      </c>
      <c r="H918">
        <v>2.5699999999999999E-8</v>
      </c>
      <c r="I918">
        <v>4.3301600000000003E-9</v>
      </c>
      <c r="K918">
        <f t="shared" si="14"/>
        <v>917</v>
      </c>
      <c r="L918">
        <v>1.0999999999999999E-9</v>
      </c>
    </row>
    <row r="919" spans="1:12" x14ac:dyDescent="0.25">
      <c r="A919" s="5">
        <v>43418</v>
      </c>
      <c r="B919" s="3">
        <v>0.63491898148148151</v>
      </c>
      <c r="C919">
        <v>1.9000000000000001E-9</v>
      </c>
      <c r="D919">
        <v>2.0100000000000001E-8</v>
      </c>
      <c r="E919">
        <v>1.8300000000000001E-7</v>
      </c>
      <c r="F919">
        <v>9.0600000000000004E-8</v>
      </c>
      <c r="G919">
        <v>5.8500000000000003E-9</v>
      </c>
      <c r="H919">
        <v>2.55E-8</v>
      </c>
      <c r="I919">
        <v>4.3301600000000003E-9</v>
      </c>
      <c r="K919">
        <f t="shared" si="14"/>
        <v>918</v>
      </c>
      <c r="L919">
        <v>1.0999999999999999E-9</v>
      </c>
    </row>
    <row r="920" spans="1:12" x14ac:dyDescent="0.25">
      <c r="A920" s="5">
        <v>43418</v>
      </c>
      <c r="B920" s="3">
        <v>0.63493055555555555</v>
      </c>
      <c r="C920">
        <v>1.8899999999999999E-9</v>
      </c>
      <c r="D920">
        <v>2.0199999999999999E-8</v>
      </c>
      <c r="E920">
        <v>8.8299999999999995E-7</v>
      </c>
      <c r="F920">
        <v>9.0299999999999995E-8</v>
      </c>
      <c r="G920">
        <v>6E-9</v>
      </c>
      <c r="H920">
        <v>2.6099999999999999E-8</v>
      </c>
      <c r="I920">
        <v>4.3381899999999999E-9</v>
      </c>
      <c r="K920">
        <f t="shared" si="14"/>
        <v>919</v>
      </c>
      <c r="L920">
        <v>1.09E-9</v>
      </c>
    </row>
    <row r="921" spans="1:12" x14ac:dyDescent="0.25">
      <c r="A921" s="5">
        <v>43418</v>
      </c>
      <c r="B921" s="3">
        <v>0.63494212962962959</v>
      </c>
      <c r="C921">
        <v>1.8800000000000001E-9</v>
      </c>
      <c r="D921">
        <v>2.0199999999999999E-8</v>
      </c>
      <c r="E921">
        <v>6.5499999999999998E-7</v>
      </c>
      <c r="F921">
        <v>9.0299999999999995E-8</v>
      </c>
      <c r="G921">
        <v>5.9600000000000001E-9</v>
      </c>
      <c r="H921">
        <v>2.51E-8</v>
      </c>
      <c r="I921">
        <v>4.3381899999999999E-9</v>
      </c>
      <c r="K921">
        <f t="shared" si="14"/>
        <v>920</v>
      </c>
      <c r="L921">
        <v>1.08E-9</v>
      </c>
    </row>
    <row r="922" spans="1:12" x14ac:dyDescent="0.25">
      <c r="A922" s="5">
        <v>43418</v>
      </c>
      <c r="B922" s="3">
        <v>0.63495370370370374</v>
      </c>
      <c r="C922">
        <v>1.8800000000000001E-9</v>
      </c>
      <c r="D922">
        <v>2.0199999999999999E-8</v>
      </c>
      <c r="E922">
        <v>4.01E-7</v>
      </c>
      <c r="F922">
        <v>9.02E-8</v>
      </c>
      <c r="G922">
        <v>6.1099999999999998E-9</v>
      </c>
      <c r="H922">
        <v>2.4699999999999999E-8</v>
      </c>
      <c r="I922">
        <v>4.3675999999999997E-9</v>
      </c>
      <c r="K922">
        <f t="shared" si="14"/>
        <v>921</v>
      </c>
      <c r="L922">
        <v>1.0600000000000001E-9</v>
      </c>
    </row>
    <row r="923" spans="1:12" x14ac:dyDescent="0.25">
      <c r="A923" s="5">
        <v>43418</v>
      </c>
      <c r="B923" s="3">
        <v>0.63496527777777778</v>
      </c>
      <c r="C923">
        <v>1.8800000000000001E-9</v>
      </c>
      <c r="D923">
        <v>2.0199999999999999E-8</v>
      </c>
      <c r="E923">
        <v>1.11E-7</v>
      </c>
      <c r="F923">
        <v>8.9500000000000001E-8</v>
      </c>
      <c r="G923">
        <v>5.8699999999999998E-9</v>
      </c>
      <c r="H923">
        <v>2.51E-8</v>
      </c>
      <c r="I923">
        <v>4.4148199999999999E-9</v>
      </c>
      <c r="K923">
        <f t="shared" si="14"/>
        <v>922</v>
      </c>
      <c r="L923">
        <v>1.0600000000000001E-9</v>
      </c>
    </row>
    <row r="924" spans="1:12" x14ac:dyDescent="0.25">
      <c r="A924" s="5">
        <v>43418</v>
      </c>
      <c r="B924" s="3">
        <v>0.63497685185185182</v>
      </c>
      <c r="C924">
        <v>1.8800000000000001E-9</v>
      </c>
      <c r="D924">
        <v>2.0199999999999999E-8</v>
      </c>
      <c r="E924">
        <v>8.1999999999999998E-7</v>
      </c>
      <c r="F924">
        <v>8.9400000000000006E-8</v>
      </c>
      <c r="G924">
        <v>6.0799999999999997E-9</v>
      </c>
      <c r="H924">
        <v>2.5699999999999999E-8</v>
      </c>
      <c r="I924">
        <v>4.37072E-9</v>
      </c>
      <c r="K924">
        <f t="shared" si="14"/>
        <v>923</v>
      </c>
      <c r="L924">
        <v>1.0500000000000001E-9</v>
      </c>
    </row>
    <row r="925" spans="1:12" x14ac:dyDescent="0.25">
      <c r="A925" s="5">
        <v>43418</v>
      </c>
      <c r="B925" s="3">
        <v>0.63498842592592597</v>
      </c>
      <c r="C925">
        <v>1.87E-9</v>
      </c>
      <c r="D925">
        <v>1.99E-8</v>
      </c>
      <c r="E925">
        <v>5.7000000000000005E-7</v>
      </c>
      <c r="F925">
        <v>8.9299999999999999E-8</v>
      </c>
      <c r="G925">
        <v>6.0099999999999997E-9</v>
      </c>
      <c r="H925">
        <v>2.4999999999999999E-8</v>
      </c>
      <c r="I925">
        <v>4.9151000000000001E-9</v>
      </c>
      <c r="K925">
        <f t="shared" si="14"/>
        <v>924</v>
      </c>
      <c r="L925">
        <v>1.0399999999999999E-9</v>
      </c>
    </row>
    <row r="926" spans="1:12" x14ac:dyDescent="0.25">
      <c r="A926" s="5">
        <v>43418</v>
      </c>
      <c r="B926" s="3">
        <v>0.63500000000000001</v>
      </c>
      <c r="C926">
        <v>1.86E-9</v>
      </c>
      <c r="D926">
        <v>1.9799999999999999E-8</v>
      </c>
      <c r="E926">
        <v>3.0199999999999998E-7</v>
      </c>
      <c r="F926">
        <v>8.9000000000000003E-8</v>
      </c>
      <c r="G926">
        <v>5.9900000000000002E-9</v>
      </c>
      <c r="H926">
        <v>2.5399999999999999E-8</v>
      </c>
      <c r="I926">
        <v>4.29532E-9</v>
      </c>
      <c r="K926">
        <f t="shared" si="14"/>
        <v>925</v>
      </c>
      <c r="L926">
        <v>1.0399999999999999E-9</v>
      </c>
    </row>
    <row r="927" spans="1:12" x14ac:dyDescent="0.25">
      <c r="A927" s="5">
        <v>43418</v>
      </c>
      <c r="B927" s="3">
        <v>0.63501157407407405</v>
      </c>
      <c r="C927">
        <v>1.87E-9</v>
      </c>
      <c r="D927">
        <v>1.96E-8</v>
      </c>
      <c r="E927">
        <v>2.9399999999999998E-6</v>
      </c>
      <c r="F927">
        <v>8.9000000000000003E-8</v>
      </c>
      <c r="G927">
        <v>5.86E-9</v>
      </c>
      <c r="H927">
        <v>2.5399999999999999E-8</v>
      </c>
      <c r="I927">
        <v>4.29532E-9</v>
      </c>
      <c r="K927">
        <f t="shared" si="14"/>
        <v>926</v>
      </c>
      <c r="L927">
        <v>1.0600000000000001E-9</v>
      </c>
    </row>
    <row r="928" spans="1:12" x14ac:dyDescent="0.25">
      <c r="A928" s="5">
        <v>43418</v>
      </c>
      <c r="B928" s="3">
        <v>0.6350231481481482</v>
      </c>
      <c r="C928">
        <v>1.8800000000000001E-9</v>
      </c>
      <c r="D928">
        <v>1.9700000000000001E-8</v>
      </c>
      <c r="E928">
        <v>7.0999999999999998E-7</v>
      </c>
      <c r="F928">
        <v>8.8899999999999995E-8</v>
      </c>
      <c r="G928">
        <v>5.8999999999999999E-9</v>
      </c>
      <c r="H928">
        <v>2.4999999999999999E-8</v>
      </c>
      <c r="I928">
        <v>4.4341400000000002E-9</v>
      </c>
      <c r="K928">
        <f t="shared" si="14"/>
        <v>927</v>
      </c>
      <c r="L928">
        <v>1.07E-9</v>
      </c>
    </row>
    <row r="929" spans="1:12" x14ac:dyDescent="0.25">
      <c r="A929" s="5">
        <v>43418</v>
      </c>
      <c r="B929" s="3">
        <v>0.63503472222222224</v>
      </c>
      <c r="C929">
        <v>1.86E-9</v>
      </c>
      <c r="D929">
        <v>1.9499999999999999E-8</v>
      </c>
      <c r="E929">
        <v>4.4999999999999998E-7</v>
      </c>
      <c r="F929">
        <v>8.8699999999999994E-8</v>
      </c>
      <c r="G929">
        <v>6.0099999999999997E-9</v>
      </c>
      <c r="H929">
        <v>2.51E-8</v>
      </c>
      <c r="I929">
        <v>4.4341400000000002E-9</v>
      </c>
      <c r="K929">
        <f t="shared" si="14"/>
        <v>928</v>
      </c>
      <c r="L929">
        <v>1.07E-9</v>
      </c>
    </row>
    <row r="930" spans="1:12" x14ac:dyDescent="0.25">
      <c r="A930" s="5">
        <v>43418</v>
      </c>
      <c r="B930" s="3">
        <v>0.63504629629629628</v>
      </c>
      <c r="C930">
        <v>1.86E-9</v>
      </c>
      <c r="D930">
        <v>1.96E-8</v>
      </c>
      <c r="E930">
        <v>1.49E-7</v>
      </c>
      <c r="F930">
        <v>8.8500000000000005E-8</v>
      </c>
      <c r="G930">
        <v>5.7299999999999999E-9</v>
      </c>
      <c r="H930">
        <v>2.6000000000000001E-8</v>
      </c>
      <c r="I930">
        <v>4.4053600000000002E-9</v>
      </c>
      <c r="K930">
        <f t="shared" si="14"/>
        <v>929</v>
      </c>
      <c r="L930">
        <v>1.0600000000000001E-9</v>
      </c>
    </row>
    <row r="931" spans="1:12" x14ac:dyDescent="0.25">
      <c r="A931" s="5">
        <v>43418</v>
      </c>
      <c r="B931" s="3">
        <v>0.63505787037037043</v>
      </c>
      <c r="C931">
        <v>1.8800000000000001E-9</v>
      </c>
      <c r="D931">
        <v>1.9499999999999999E-8</v>
      </c>
      <c r="E931">
        <v>8.3699999999999999E-7</v>
      </c>
      <c r="F931">
        <v>8.7699999999999998E-8</v>
      </c>
      <c r="G931">
        <v>5.8100000000000004E-9</v>
      </c>
      <c r="H931">
        <v>2.5399999999999999E-8</v>
      </c>
      <c r="I931">
        <v>4.4053600000000002E-9</v>
      </c>
      <c r="K931">
        <f t="shared" si="14"/>
        <v>930</v>
      </c>
      <c r="L931">
        <v>1.0600000000000001E-9</v>
      </c>
    </row>
    <row r="932" spans="1:12" x14ac:dyDescent="0.25">
      <c r="A932" s="5">
        <v>43418</v>
      </c>
      <c r="B932" s="3">
        <v>0.63506944444444446</v>
      </c>
      <c r="C932">
        <v>1.87E-9</v>
      </c>
      <c r="D932">
        <v>1.9399999999999998E-8</v>
      </c>
      <c r="E932">
        <v>5.8800000000000002E-7</v>
      </c>
      <c r="F932">
        <v>8.7699999999999998E-8</v>
      </c>
      <c r="G932">
        <v>5.9500000000000003E-9</v>
      </c>
      <c r="H932">
        <v>2.4599999999999999E-8</v>
      </c>
      <c r="I932">
        <v>4.4055399999999997E-9</v>
      </c>
      <c r="K932">
        <f t="shared" si="14"/>
        <v>931</v>
      </c>
      <c r="L932">
        <v>1.07E-9</v>
      </c>
    </row>
    <row r="933" spans="1:12" x14ac:dyDescent="0.25">
      <c r="A933" s="5">
        <v>43418</v>
      </c>
      <c r="B933" s="3">
        <v>0.6350810185185185</v>
      </c>
      <c r="C933">
        <v>1.87E-9</v>
      </c>
      <c r="D933">
        <v>1.9399999999999998E-8</v>
      </c>
      <c r="E933">
        <v>3.0600000000000001E-7</v>
      </c>
      <c r="F933">
        <v>8.6999999999999998E-8</v>
      </c>
      <c r="G933">
        <v>5.8500000000000003E-9</v>
      </c>
      <c r="H933">
        <v>2.5399999999999999E-8</v>
      </c>
      <c r="I933">
        <v>4.4055399999999997E-9</v>
      </c>
      <c r="K933">
        <f t="shared" si="14"/>
        <v>932</v>
      </c>
      <c r="L933">
        <v>1.0600000000000001E-9</v>
      </c>
    </row>
    <row r="934" spans="1:12" x14ac:dyDescent="0.25">
      <c r="A934" s="5">
        <v>43418</v>
      </c>
      <c r="B934" s="3">
        <v>0.63509259259259254</v>
      </c>
      <c r="C934">
        <v>1.86E-9</v>
      </c>
      <c r="D934">
        <v>1.9499999999999999E-8</v>
      </c>
      <c r="E934">
        <v>9.5000000000000001E-7</v>
      </c>
      <c r="F934">
        <v>8.6900000000000004E-8</v>
      </c>
      <c r="G934">
        <v>5.8699999999999998E-9</v>
      </c>
      <c r="H934">
        <v>2.5399999999999999E-8</v>
      </c>
      <c r="I934">
        <v>4.3643099999999998E-9</v>
      </c>
      <c r="K934">
        <f t="shared" si="14"/>
        <v>933</v>
      </c>
      <c r="L934">
        <v>1.0500000000000001E-9</v>
      </c>
    </row>
    <row r="935" spans="1:12" x14ac:dyDescent="0.25">
      <c r="A935" s="5">
        <v>43418</v>
      </c>
      <c r="B935" s="3">
        <v>0.63510416666666669</v>
      </c>
      <c r="C935">
        <v>1.86E-9</v>
      </c>
      <c r="D935">
        <v>1.9399999999999998E-8</v>
      </c>
      <c r="E935">
        <v>7.0500000000000003E-7</v>
      </c>
      <c r="F935">
        <v>8.6599999999999995E-8</v>
      </c>
      <c r="G935">
        <v>5.8100000000000004E-9</v>
      </c>
      <c r="H935">
        <v>2.51E-8</v>
      </c>
      <c r="I935">
        <v>4.3702499999999999E-9</v>
      </c>
      <c r="K935">
        <f t="shared" si="14"/>
        <v>934</v>
      </c>
      <c r="L935">
        <v>1.0600000000000001E-9</v>
      </c>
    </row>
    <row r="936" spans="1:12" x14ac:dyDescent="0.25">
      <c r="A936" s="5">
        <v>43418</v>
      </c>
      <c r="B936" s="3">
        <v>0.63511574074074073</v>
      </c>
      <c r="C936">
        <v>1.86E-9</v>
      </c>
      <c r="D936">
        <v>1.9300000000000001E-8</v>
      </c>
      <c r="E936">
        <v>4.3099999999999998E-7</v>
      </c>
      <c r="F936">
        <v>8.65E-8</v>
      </c>
      <c r="G936">
        <v>5.7699999999999997E-9</v>
      </c>
      <c r="H936">
        <v>2.4100000000000001E-8</v>
      </c>
      <c r="I936">
        <v>4.3597199999999999E-9</v>
      </c>
      <c r="K936">
        <f t="shared" si="14"/>
        <v>935</v>
      </c>
      <c r="L936">
        <v>1.0500000000000001E-9</v>
      </c>
    </row>
    <row r="937" spans="1:12" x14ac:dyDescent="0.25">
      <c r="A937" s="5">
        <v>43418</v>
      </c>
      <c r="B937" s="3">
        <v>0.63512731481481477</v>
      </c>
      <c r="C937">
        <v>1.86E-9</v>
      </c>
      <c r="D937">
        <v>1.9300000000000001E-8</v>
      </c>
      <c r="E937">
        <v>1.0700000000000001E-7</v>
      </c>
      <c r="F937">
        <v>8.6200000000000004E-8</v>
      </c>
      <c r="G937">
        <v>5.7100000000000003E-9</v>
      </c>
      <c r="H937">
        <v>2.4999999999999999E-8</v>
      </c>
      <c r="I937">
        <v>4.4209500000000001E-9</v>
      </c>
      <c r="K937">
        <f t="shared" si="14"/>
        <v>936</v>
      </c>
      <c r="L937">
        <v>1.0500000000000001E-9</v>
      </c>
    </row>
    <row r="938" spans="1:12" x14ac:dyDescent="0.25">
      <c r="A938" s="5">
        <v>43418</v>
      </c>
      <c r="B938" s="3">
        <v>0.63513888888888892</v>
      </c>
      <c r="C938">
        <v>1.86E-9</v>
      </c>
      <c r="D938">
        <v>1.9399999999999998E-8</v>
      </c>
      <c r="E938">
        <v>7.9699999999999995E-7</v>
      </c>
      <c r="F938">
        <v>8.6200000000000004E-8</v>
      </c>
      <c r="G938">
        <v>5.9500000000000003E-9</v>
      </c>
      <c r="H938">
        <v>2.5399999999999999E-8</v>
      </c>
      <c r="I938">
        <v>4.3875100000000003E-9</v>
      </c>
      <c r="K938">
        <f t="shared" si="14"/>
        <v>937</v>
      </c>
      <c r="L938">
        <v>1.0500000000000001E-9</v>
      </c>
    </row>
    <row r="939" spans="1:12" x14ac:dyDescent="0.25">
      <c r="A939" s="5">
        <v>43418</v>
      </c>
      <c r="B939" s="3">
        <v>0.63515046296296296</v>
      </c>
      <c r="C939">
        <v>1.86E-9</v>
      </c>
      <c r="D939">
        <v>1.9099999999999999E-8</v>
      </c>
      <c r="E939">
        <v>5.2399999999999998E-7</v>
      </c>
      <c r="F939">
        <v>8.6200000000000004E-8</v>
      </c>
      <c r="G939">
        <v>5.7699999999999997E-9</v>
      </c>
      <c r="H939">
        <v>2.51E-8</v>
      </c>
      <c r="I939">
        <v>4.4028900000000003E-9</v>
      </c>
      <c r="K939">
        <f t="shared" si="14"/>
        <v>938</v>
      </c>
      <c r="L939">
        <v>1.0500000000000001E-9</v>
      </c>
    </row>
    <row r="940" spans="1:12" x14ac:dyDescent="0.25">
      <c r="A940" s="5">
        <v>43418</v>
      </c>
      <c r="B940" s="3">
        <v>0.635162037037037</v>
      </c>
      <c r="C940">
        <v>1.85E-9</v>
      </c>
      <c r="D940">
        <v>1.9099999999999999E-8</v>
      </c>
      <c r="E940">
        <v>2.1400000000000001E-7</v>
      </c>
      <c r="F940">
        <v>8.6200000000000004E-8</v>
      </c>
      <c r="G940">
        <v>5.9500000000000003E-9</v>
      </c>
      <c r="H940">
        <v>2.48E-8</v>
      </c>
      <c r="I940">
        <v>4.2955000000000003E-9</v>
      </c>
      <c r="K940">
        <f t="shared" si="14"/>
        <v>939</v>
      </c>
      <c r="L940">
        <v>1.0500000000000001E-9</v>
      </c>
    </row>
    <row r="941" spans="1:12" x14ac:dyDescent="0.25">
      <c r="A941" s="5">
        <v>43418</v>
      </c>
      <c r="B941" s="3">
        <v>0.63517361111111115</v>
      </c>
      <c r="C941">
        <v>1.85E-9</v>
      </c>
      <c r="D941">
        <v>1.9099999999999999E-8</v>
      </c>
      <c r="E941">
        <v>8.71E-7</v>
      </c>
      <c r="F941">
        <v>8.5100000000000001E-8</v>
      </c>
      <c r="G941">
        <v>5.8299999999999999E-9</v>
      </c>
      <c r="H941">
        <v>2.4200000000000002E-8</v>
      </c>
      <c r="I941">
        <v>4.2955000000000003E-9</v>
      </c>
      <c r="K941">
        <f t="shared" si="14"/>
        <v>940</v>
      </c>
      <c r="L941">
        <v>1.0399999999999999E-9</v>
      </c>
    </row>
    <row r="942" spans="1:12" x14ac:dyDescent="0.25">
      <c r="A942" s="5">
        <v>43418</v>
      </c>
      <c r="B942" s="3">
        <v>0.63518518518518519</v>
      </c>
      <c r="C942">
        <v>1.85E-9</v>
      </c>
      <c r="D942">
        <v>1.9000000000000001E-8</v>
      </c>
      <c r="E942">
        <v>6.0800000000000004E-7</v>
      </c>
      <c r="F942">
        <v>8.4999999999999994E-8</v>
      </c>
      <c r="G942">
        <v>5.8100000000000004E-9</v>
      </c>
      <c r="H942">
        <v>2.4500000000000001E-8</v>
      </c>
      <c r="I942">
        <v>4.3824600000000002E-9</v>
      </c>
      <c r="K942">
        <f t="shared" si="14"/>
        <v>941</v>
      </c>
      <c r="L942">
        <v>1.0500000000000001E-9</v>
      </c>
    </row>
    <row r="943" spans="1:12" x14ac:dyDescent="0.25">
      <c r="A943" s="5">
        <v>43418</v>
      </c>
      <c r="B943" s="3">
        <v>0.63519675925925922</v>
      </c>
      <c r="C943">
        <v>1.86E-9</v>
      </c>
      <c r="D943">
        <v>1.9099999999999999E-8</v>
      </c>
      <c r="E943">
        <v>3.0800000000000001E-7</v>
      </c>
      <c r="F943">
        <v>8.4699999999999997E-8</v>
      </c>
      <c r="G943">
        <v>5.7299999999999999E-9</v>
      </c>
      <c r="H943">
        <v>2.5799999999999999E-8</v>
      </c>
      <c r="I943">
        <v>4.3824600000000002E-9</v>
      </c>
      <c r="K943">
        <f t="shared" si="14"/>
        <v>942</v>
      </c>
      <c r="L943">
        <v>1.0399999999999999E-9</v>
      </c>
    </row>
    <row r="944" spans="1:12" x14ac:dyDescent="0.25">
      <c r="A944" s="5">
        <v>43418</v>
      </c>
      <c r="B944" s="3">
        <v>0.63520833333333337</v>
      </c>
      <c r="C944">
        <v>1.8400000000000001E-9</v>
      </c>
      <c r="D944">
        <v>1.9000000000000001E-8</v>
      </c>
      <c r="E944">
        <v>9.3900000000000003E-7</v>
      </c>
      <c r="F944">
        <v>8.4899999999999999E-8</v>
      </c>
      <c r="G944">
        <v>5.9399999999999998E-9</v>
      </c>
      <c r="H944">
        <v>2.5300000000000002E-8</v>
      </c>
      <c r="I944">
        <v>4.3349899999999997E-9</v>
      </c>
      <c r="K944">
        <f t="shared" si="14"/>
        <v>943</v>
      </c>
      <c r="L944">
        <v>1.0399999999999999E-9</v>
      </c>
    </row>
    <row r="945" spans="1:12" x14ac:dyDescent="0.25">
      <c r="A945" s="5">
        <v>43418</v>
      </c>
      <c r="B945" s="3">
        <v>0.63521990740740741</v>
      </c>
      <c r="C945">
        <v>1.8400000000000001E-9</v>
      </c>
      <c r="D945">
        <v>1.9000000000000001E-8</v>
      </c>
      <c r="E945">
        <v>6.8400000000000004E-7</v>
      </c>
      <c r="F945">
        <v>8.4600000000000003E-8</v>
      </c>
      <c r="G945">
        <v>5.7699999999999997E-9</v>
      </c>
      <c r="H945">
        <v>2.5399999999999999E-8</v>
      </c>
      <c r="I945">
        <v>4.3349899999999997E-9</v>
      </c>
      <c r="K945">
        <f t="shared" si="14"/>
        <v>944</v>
      </c>
      <c r="L945">
        <v>1.0399999999999999E-9</v>
      </c>
    </row>
    <row r="946" spans="1:12" x14ac:dyDescent="0.25">
      <c r="A946" s="5">
        <v>43418</v>
      </c>
      <c r="B946" s="3">
        <v>0.63523148148148145</v>
      </c>
      <c r="C946">
        <v>1.8400000000000001E-9</v>
      </c>
      <c r="D946">
        <v>1.9000000000000001E-8</v>
      </c>
      <c r="E946">
        <v>3.8700000000000001E-7</v>
      </c>
      <c r="F946">
        <v>8.3900000000000004E-8</v>
      </c>
      <c r="G946">
        <v>5.7299999999999999E-9</v>
      </c>
      <c r="H946">
        <v>2.5300000000000002E-8</v>
      </c>
      <c r="I946">
        <v>4.3728100000000003E-9</v>
      </c>
      <c r="K946">
        <f t="shared" si="14"/>
        <v>945</v>
      </c>
      <c r="L946">
        <v>1.0399999999999999E-9</v>
      </c>
    </row>
    <row r="947" spans="1:12" x14ac:dyDescent="0.25">
      <c r="A947" s="5">
        <v>43418</v>
      </c>
      <c r="B947" s="3">
        <v>0.6352430555555556</v>
      </c>
      <c r="C947">
        <v>1.8400000000000001E-9</v>
      </c>
      <c r="D947">
        <v>1.89E-8</v>
      </c>
      <c r="E947">
        <v>7.4000000000000001E-7</v>
      </c>
      <c r="F947">
        <v>8.3900000000000004E-8</v>
      </c>
      <c r="G947">
        <v>5.8100000000000004E-9</v>
      </c>
      <c r="H947">
        <v>2.5399999999999999E-8</v>
      </c>
      <c r="I947">
        <v>4.3728100000000003E-9</v>
      </c>
      <c r="K947">
        <f t="shared" si="14"/>
        <v>946</v>
      </c>
      <c r="L947">
        <v>1.03E-9</v>
      </c>
    </row>
    <row r="948" spans="1:12" x14ac:dyDescent="0.25">
      <c r="A948" s="5">
        <v>43418</v>
      </c>
      <c r="B948" s="3">
        <v>0.63525462962962964</v>
      </c>
      <c r="C948">
        <v>1.8400000000000001E-9</v>
      </c>
      <c r="D948">
        <v>1.89E-8</v>
      </c>
      <c r="E948">
        <v>7.3300000000000001E-7</v>
      </c>
      <c r="F948">
        <v>8.3799999999999996E-8</v>
      </c>
      <c r="G948">
        <v>5.6299999999999998E-9</v>
      </c>
      <c r="H948">
        <v>2.4999999999999999E-8</v>
      </c>
      <c r="I948">
        <v>4.3880999999999998E-9</v>
      </c>
      <c r="K948">
        <f t="shared" si="14"/>
        <v>947</v>
      </c>
      <c r="L948">
        <v>1.03E-9</v>
      </c>
    </row>
    <row r="949" spans="1:12" x14ac:dyDescent="0.25">
      <c r="A949" s="5">
        <v>43418</v>
      </c>
      <c r="B949" s="3">
        <v>0.63526620370370368</v>
      </c>
      <c r="C949">
        <v>1.8400000000000001E-9</v>
      </c>
      <c r="D949">
        <v>1.89E-8</v>
      </c>
      <c r="E949">
        <v>4.4200000000000001E-7</v>
      </c>
      <c r="F949">
        <v>8.3299999999999998E-8</v>
      </c>
      <c r="G949">
        <v>5.7399999999999996E-9</v>
      </c>
      <c r="H949">
        <v>2.4699999999999999E-8</v>
      </c>
      <c r="I949">
        <v>4.3583499999999999E-9</v>
      </c>
      <c r="K949">
        <f t="shared" si="14"/>
        <v>948</v>
      </c>
      <c r="L949">
        <v>1.03E-9</v>
      </c>
    </row>
    <row r="950" spans="1:12" x14ac:dyDescent="0.25">
      <c r="A950" s="5">
        <v>43418</v>
      </c>
      <c r="B950" s="3">
        <v>0.63527777777777783</v>
      </c>
      <c r="C950">
        <v>1.8199999999999999E-9</v>
      </c>
      <c r="D950">
        <v>1.89E-8</v>
      </c>
      <c r="E950">
        <v>9.9900000000000001E-8</v>
      </c>
      <c r="F950">
        <v>8.3000000000000002E-8</v>
      </c>
      <c r="G950">
        <v>5.7900000000000001E-9</v>
      </c>
      <c r="H950">
        <v>2.4699999999999999E-8</v>
      </c>
      <c r="I950">
        <v>4.3931499999999999E-9</v>
      </c>
      <c r="K950">
        <f t="shared" si="14"/>
        <v>949</v>
      </c>
      <c r="L950">
        <v>1.03E-9</v>
      </c>
    </row>
    <row r="951" spans="1:12" x14ac:dyDescent="0.25">
      <c r="A951" s="5">
        <v>43418</v>
      </c>
      <c r="B951" s="3">
        <v>0.63528935185185187</v>
      </c>
      <c r="C951">
        <v>1.8199999999999999E-9</v>
      </c>
      <c r="D951">
        <v>1.89E-8</v>
      </c>
      <c r="E951">
        <v>7.7400000000000002E-7</v>
      </c>
      <c r="F951">
        <v>8.3000000000000002E-8</v>
      </c>
      <c r="G951">
        <v>5.52E-9</v>
      </c>
      <c r="H951">
        <v>2.5699999999999999E-8</v>
      </c>
      <c r="I951">
        <v>4.1074000000000001E-9</v>
      </c>
      <c r="K951">
        <f t="shared" si="14"/>
        <v>950</v>
      </c>
      <c r="L951">
        <v>1.0399999999999999E-9</v>
      </c>
    </row>
    <row r="952" spans="1:12" x14ac:dyDescent="0.25">
      <c r="A952" s="5">
        <v>43418</v>
      </c>
      <c r="B952" s="3">
        <v>0.63530092592592591</v>
      </c>
      <c r="C952">
        <v>1.8199999999999999E-9</v>
      </c>
      <c r="D952">
        <v>1.89E-8</v>
      </c>
      <c r="E952">
        <v>4.8400000000000005E-7</v>
      </c>
      <c r="F952">
        <v>8.2500000000000004E-8</v>
      </c>
      <c r="G952">
        <v>5.7299999999999999E-9</v>
      </c>
      <c r="H952">
        <v>2.48E-8</v>
      </c>
      <c r="I952">
        <v>4.2940499999999997E-9</v>
      </c>
      <c r="K952">
        <f t="shared" si="14"/>
        <v>951</v>
      </c>
      <c r="L952">
        <v>1.0399999999999999E-9</v>
      </c>
    </row>
    <row r="953" spans="1:12" x14ac:dyDescent="0.25">
      <c r="A953" s="5">
        <v>43418</v>
      </c>
      <c r="B953" s="3">
        <v>0.63531249999999995</v>
      </c>
      <c r="C953">
        <v>1.8199999999999999E-9</v>
      </c>
      <c r="D953">
        <v>1.89E-8</v>
      </c>
      <c r="E953">
        <v>1.4100000000000001E-7</v>
      </c>
      <c r="F953">
        <v>8.2500000000000004E-8</v>
      </c>
      <c r="G953">
        <v>5.6400000000000004E-9</v>
      </c>
      <c r="H953">
        <v>2.4999999999999999E-8</v>
      </c>
      <c r="I953">
        <v>4.2940499999999997E-9</v>
      </c>
      <c r="K953">
        <f t="shared" si="14"/>
        <v>952</v>
      </c>
      <c r="L953">
        <v>1.0399999999999999E-9</v>
      </c>
    </row>
    <row r="954" spans="1:12" x14ac:dyDescent="0.25">
      <c r="A954" s="5">
        <v>43418</v>
      </c>
      <c r="B954" s="3">
        <v>0.6353240740740741</v>
      </c>
      <c r="C954">
        <v>1.81E-9</v>
      </c>
      <c r="D954">
        <v>1.89E-8</v>
      </c>
      <c r="E954">
        <v>8.0100000000000004E-7</v>
      </c>
      <c r="F954">
        <v>8.2500000000000004E-8</v>
      </c>
      <c r="G954">
        <v>5.5299999999999997E-9</v>
      </c>
      <c r="H954">
        <v>2.51E-8</v>
      </c>
      <c r="I954">
        <v>4.3783899999999998E-9</v>
      </c>
      <c r="K954">
        <f t="shared" si="14"/>
        <v>953</v>
      </c>
      <c r="L954">
        <v>1.0399999999999999E-9</v>
      </c>
    </row>
    <row r="955" spans="1:12" x14ac:dyDescent="0.25">
      <c r="A955" s="5">
        <v>43418</v>
      </c>
      <c r="B955" s="3">
        <v>0.63533564814814814</v>
      </c>
      <c r="C955">
        <v>1.81E-9</v>
      </c>
      <c r="D955">
        <v>1.89E-8</v>
      </c>
      <c r="E955">
        <v>5.06E-7</v>
      </c>
      <c r="F955">
        <v>8.1699999999999997E-8</v>
      </c>
      <c r="G955">
        <v>5.62E-9</v>
      </c>
      <c r="H955">
        <v>2.4999999999999999E-8</v>
      </c>
      <c r="I955">
        <v>4.3783899999999998E-9</v>
      </c>
      <c r="K955">
        <f t="shared" si="14"/>
        <v>954</v>
      </c>
      <c r="L955">
        <v>1.0600000000000001E-9</v>
      </c>
    </row>
    <row r="956" spans="1:12" x14ac:dyDescent="0.25">
      <c r="A956" s="5">
        <v>43418</v>
      </c>
      <c r="B956" s="3">
        <v>0.63534722222222217</v>
      </c>
      <c r="C956">
        <v>1.81E-9</v>
      </c>
      <c r="D956">
        <v>1.8600000000000001E-8</v>
      </c>
      <c r="E956">
        <v>1.66E-7</v>
      </c>
      <c r="F956">
        <v>8.1499999999999995E-8</v>
      </c>
      <c r="G956">
        <v>5.6400000000000004E-9</v>
      </c>
      <c r="H956">
        <v>2.5399999999999999E-8</v>
      </c>
      <c r="I956">
        <v>4.4281599999999997E-9</v>
      </c>
      <c r="K956">
        <f t="shared" si="14"/>
        <v>955</v>
      </c>
      <c r="L956">
        <v>1.0500000000000001E-9</v>
      </c>
    </row>
    <row r="957" spans="1:12" x14ac:dyDescent="0.25">
      <c r="A957" s="5">
        <v>43418</v>
      </c>
      <c r="B957" s="3">
        <v>0.63535879629629632</v>
      </c>
      <c r="C957">
        <v>1.8199999999999999E-9</v>
      </c>
      <c r="D957">
        <v>1.8600000000000001E-8</v>
      </c>
      <c r="E957">
        <v>8.1800000000000005E-7</v>
      </c>
      <c r="F957">
        <v>8.1499999999999995E-8</v>
      </c>
      <c r="G957">
        <v>5.6500000000000001E-9</v>
      </c>
      <c r="H957">
        <v>2.55E-8</v>
      </c>
      <c r="I957">
        <v>4.4281599999999997E-9</v>
      </c>
      <c r="K957">
        <f t="shared" si="14"/>
        <v>956</v>
      </c>
      <c r="L957">
        <v>1.0500000000000001E-9</v>
      </c>
    </row>
    <row r="958" spans="1:12" x14ac:dyDescent="0.25">
      <c r="A958" s="5">
        <v>43418</v>
      </c>
      <c r="B958" s="3">
        <v>0.63537037037037036</v>
      </c>
      <c r="C958">
        <v>1.8300000000000001E-9</v>
      </c>
      <c r="D958">
        <v>1.8600000000000001E-8</v>
      </c>
      <c r="E958">
        <v>5.2600000000000002E-7</v>
      </c>
      <c r="F958">
        <v>8.0999999999999997E-8</v>
      </c>
      <c r="G958">
        <v>5.7399999999999996E-9</v>
      </c>
      <c r="H958">
        <v>2.48E-8</v>
      </c>
      <c r="I958">
        <v>4.3974400000000001E-9</v>
      </c>
      <c r="K958">
        <f t="shared" si="14"/>
        <v>957</v>
      </c>
      <c r="L958">
        <v>1.0500000000000001E-9</v>
      </c>
    </row>
    <row r="959" spans="1:12" x14ac:dyDescent="0.25">
      <c r="A959" s="5">
        <v>43418</v>
      </c>
      <c r="B959" s="3">
        <v>0.6353819444444444</v>
      </c>
      <c r="C959">
        <v>1.8199999999999999E-9</v>
      </c>
      <c r="D959">
        <v>1.85E-8</v>
      </c>
      <c r="E959">
        <v>1.8300000000000001E-7</v>
      </c>
      <c r="F959">
        <v>8.0799999999999996E-8</v>
      </c>
      <c r="G959">
        <v>5.5899999999999999E-9</v>
      </c>
      <c r="H959">
        <v>2.5300000000000002E-8</v>
      </c>
      <c r="I959">
        <v>4.3974400000000001E-9</v>
      </c>
      <c r="K959">
        <f t="shared" si="14"/>
        <v>958</v>
      </c>
      <c r="L959">
        <v>1.0399999999999999E-9</v>
      </c>
    </row>
    <row r="960" spans="1:12" x14ac:dyDescent="0.25">
      <c r="A960" s="5">
        <v>43418</v>
      </c>
      <c r="B960" s="3">
        <v>0.63539351851851855</v>
      </c>
      <c r="C960">
        <v>1.81E-9</v>
      </c>
      <c r="D960">
        <v>1.85E-8</v>
      </c>
      <c r="E960">
        <v>8.23E-7</v>
      </c>
      <c r="F960">
        <v>8.0299999999999998E-8</v>
      </c>
      <c r="G960">
        <v>5.7200000000000001E-9</v>
      </c>
      <c r="H960">
        <v>2.51E-8</v>
      </c>
      <c r="I960">
        <v>4.4004699999999998E-9</v>
      </c>
      <c r="K960">
        <f t="shared" si="14"/>
        <v>959</v>
      </c>
      <c r="L960">
        <v>1.0399999999999999E-9</v>
      </c>
    </row>
    <row r="961" spans="1:12" x14ac:dyDescent="0.25">
      <c r="A961" s="5">
        <v>43418</v>
      </c>
      <c r="B961" s="3">
        <v>0.63540509259259259</v>
      </c>
      <c r="C961">
        <v>1.81E-9</v>
      </c>
      <c r="D961">
        <v>1.85E-8</v>
      </c>
      <c r="E961">
        <v>5.3099999999999998E-7</v>
      </c>
      <c r="F961">
        <v>8.05E-8</v>
      </c>
      <c r="G961">
        <v>5.5800000000000002E-9</v>
      </c>
      <c r="H961">
        <v>2.4200000000000002E-8</v>
      </c>
      <c r="I961">
        <v>4.3928199999999997E-9</v>
      </c>
      <c r="K961">
        <f t="shared" si="14"/>
        <v>960</v>
      </c>
      <c r="L961">
        <v>1.0399999999999999E-9</v>
      </c>
    </row>
    <row r="962" spans="1:12" x14ac:dyDescent="0.25">
      <c r="A962" s="5">
        <v>43418</v>
      </c>
      <c r="B962" s="3">
        <v>0.63541666666666663</v>
      </c>
      <c r="C962">
        <v>1.81E-9</v>
      </c>
      <c r="D962">
        <v>1.8399999999999999E-8</v>
      </c>
      <c r="E962">
        <v>1.85E-7</v>
      </c>
      <c r="F962">
        <v>7.9899999999999994E-8</v>
      </c>
      <c r="G962">
        <v>5.7200000000000001E-9</v>
      </c>
      <c r="H962">
        <v>2.48E-8</v>
      </c>
      <c r="I962">
        <v>4.3797699999999997E-9</v>
      </c>
      <c r="K962">
        <f t="shared" si="14"/>
        <v>961</v>
      </c>
      <c r="L962">
        <v>1.0399999999999999E-9</v>
      </c>
    </row>
    <row r="963" spans="1:12" x14ac:dyDescent="0.25">
      <c r="A963" s="5">
        <v>43418</v>
      </c>
      <c r="B963" s="3">
        <v>0.63542824074074078</v>
      </c>
      <c r="C963">
        <v>1.81E-9</v>
      </c>
      <c r="D963">
        <v>1.8399999999999999E-8</v>
      </c>
      <c r="E963">
        <v>8.1900000000000001E-7</v>
      </c>
      <c r="F963">
        <v>7.9500000000000004E-8</v>
      </c>
      <c r="G963">
        <v>5.5100000000000002E-9</v>
      </c>
      <c r="H963">
        <v>2.4999999999999999E-8</v>
      </c>
      <c r="I963">
        <v>4.7354299999999996E-9</v>
      </c>
      <c r="K963">
        <f t="shared" si="14"/>
        <v>962</v>
      </c>
      <c r="L963">
        <v>1.0399999999999999E-9</v>
      </c>
    </row>
    <row r="964" spans="1:12" x14ac:dyDescent="0.25">
      <c r="A964" s="5">
        <v>43418</v>
      </c>
      <c r="B964" s="3">
        <v>0.63543981481481482</v>
      </c>
      <c r="C964">
        <v>1.81E-9</v>
      </c>
      <c r="D964">
        <v>1.8399999999999999E-8</v>
      </c>
      <c r="E964">
        <v>5.2E-7</v>
      </c>
      <c r="F964">
        <v>7.9500000000000004E-8</v>
      </c>
      <c r="G964">
        <v>5.5500000000000001E-9</v>
      </c>
      <c r="H964">
        <v>2.4999999999999999E-8</v>
      </c>
      <c r="I964">
        <v>4.3352900000000002E-9</v>
      </c>
      <c r="K964">
        <f t="shared" ref="K964:K1001" si="15">K963+1</f>
        <v>963</v>
      </c>
      <c r="L964">
        <v>1.0399999999999999E-9</v>
      </c>
    </row>
    <row r="965" spans="1:12" x14ac:dyDescent="0.25">
      <c r="A965" s="5">
        <v>43418</v>
      </c>
      <c r="B965" s="3">
        <v>0.63545138888888886</v>
      </c>
      <c r="C965">
        <v>1.79E-9</v>
      </c>
      <c r="D965">
        <v>1.8299999999999998E-8</v>
      </c>
      <c r="E965">
        <v>1.66E-7</v>
      </c>
      <c r="F965">
        <v>7.9000000000000006E-8</v>
      </c>
      <c r="G965">
        <v>5.7100000000000003E-9</v>
      </c>
      <c r="H965">
        <v>2.4599999999999999E-8</v>
      </c>
      <c r="I965">
        <v>4.3604600000000001E-9</v>
      </c>
      <c r="K965">
        <f t="shared" si="15"/>
        <v>964</v>
      </c>
      <c r="L965">
        <v>1.0399999999999999E-9</v>
      </c>
    </row>
    <row r="966" spans="1:12" x14ac:dyDescent="0.25">
      <c r="A966" s="5">
        <v>43418</v>
      </c>
      <c r="B966" s="3">
        <v>0.63546296296296301</v>
      </c>
      <c r="C966">
        <v>1.7800000000000001E-9</v>
      </c>
      <c r="D966">
        <v>1.8399999999999999E-8</v>
      </c>
      <c r="E966">
        <v>8.0400000000000005E-7</v>
      </c>
      <c r="F966">
        <v>7.8600000000000002E-8</v>
      </c>
      <c r="G966">
        <v>5.5700000000000004E-9</v>
      </c>
      <c r="H966">
        <v>2.4500000000000001E-8</v>
      </c>
      <c r="I966">
        <v>4.3212700000000003E-9</v>
      </c>
      <c r="K966">
        <f t="shared" si="15"/>
        <v>965</v>
      </c>
      <c r="L966">
        <v>1.03E-9</v>
      </c>
    </row>
    <row r="967" spans="1:12" x14ac:dyDescent="0.25">
      <c r="A967" s="5">
        <v>43418</v>
      </c>
      <c r="B967" s="3">
        <v>0.63547453703703705</v>
      </c>
      <c r="C967">
        <v>1.7800000000000001E-9</v>
      </c>
      <c r="D967">
        <v>1.8299999999999998E-8</v>
      </c>
      <c r="E967">
        <v>4.9399999999999995E-7</v>
      </c>
      <c r="F967">
        <v>7.8199999999999999E-8</v>
      </c>
      <c r="G967">
        <v>5.4999999999999996E-9</v>
      </c>
      <c r="H967">
        <v>2.4999999999999999E-8</v>
      </c>
      <c r="I967">
        <v>4.3212700000000003E-9</v>
      </c>
      <c r="K967">
        <f t="shared" si="15"/>
        <v>966</v>
      </c>
      <c r="L967">
        <v>1.03E-9</v>
      </c>
    </row>
    <row r="968" spans="1:12" x14ac:dyDescent="0.25">
      <c r="A968" s="5">
        <v>43418</v>
      </c>
      <c r="B968" s="3">
        <v>0.63548611111111108</v>
      </c>
      <c r="C968">
        <v>1.7800000000000001E-9</v>
      </c>
      <c r="D968">
        <v>1.8299999999999998E-8</v>
      </c>
      <c r="E968">
        <v>1.3E-7</v>
      </c>
      <c r="F968">
        <v>7.7999999999999997E-8</v>
      </c>
      <c r="G968">
        <v>5.62E-9</v>
      </c>
      <c r="H968">
        <v>2.5699999999999999E-8</v>
      </c>
      <c r="I968">
        <v>4.3904999999999997E-9</v>
      </c>
      <c r="K968">
        <f t="shared" si="15"/>
        <v>967</v>
      </c>
      <c r="L968">
        <v>1.03E-9</v>
      </c>
    </row>
    <row r="969" spans="1:12" x14ac:dyDescent="0.25">
      <c r="A969" s="5">
        <v>43418</v>
      </c>
      <c r="B969" s="3">
        <v>0.63549768518518523</v>
      </c>
      <c r="C969">
        <v>1.7599999999999999E-9</v>
      </c>
      <c r="D969">
        <v>1.8299999999999998E-8</v>
      </c>
      <c r="E969">
        <v>7.7499999999999999E-7</v>
      </c>
      <c r="F969">
        <v>7.7700000000000001E-8</v>
      </c>
      <c r="G969">
        <v>5.5800000000000002E-9</v>
      </c>
      <c r="H969">
        <v>2.51E-8</v>
      </c>
      <c r="I969">
        <v>4.3904999999999997E-9</v>
      </c>
      <c r="K969">
        <f t="shared" si="15"/>
        <v>968</v>
      </c>
      <c r="L969">
        <v>1.02E-9</v>
      </c>
    </row>
    <row r="970" spans="1:12" x14ac:dyDescent="0.25">
      <c r="A970" s="5">
        <v>43418</v>
      </c>
      <c r="B970" s="3">
        <v>0.63550925925925927</v>
      </c>
      <c r="C970">
        <v>1.7599999999999999E-9</v>
      </c>
      <c r="D970">
        <v>1.8299999999999998E-8</v>
      </c>
      <c r="E970">
        <v>4.63E-7</v>
      </c>
      <c r="F970">
        <v>7.7299999999999997E-8</v>
      </c>
      <c r="G970">
        <v>5.4299999999999997E-9</v>
      </c>
      <c r="H970">
        <v>2.5399999999999999E-8</v>
      </c>
      <c r="I970">
        <v>4.3687399999999999E-9</v>
      </c>
      <c r="K970">
        <f t="shared" si="15"/>
        <v>969</v>
      </c>
      <c r="L970">
        <v>1.02E-9</v>
      </c>
    </row>
    <row r="971" spans="1:12" x14ac:dyDescent="0.25">
      <c r="A971" s="5">
        <v>43418</v>
      </c>
      <c r="B971" s="3">
        <v>0.63552083333333331</v>
      </c>
      <c r="C971">
        <v>1.7599999999999999E-9</v>
      </c>
      <c r="D971">
        <v>1.81E-8</v>
      </c>
      <c r="E971">
        <v>9.2900000000000005E-8</v>
      </c>
      <c r="F971">
        <v>7.7000000000000001E-8</v>
      </c>
      <c r="G971">
        <v>5.45E-9</v>
      </c>
      <c r="H971">
        <v>2.33E-8</v>
      </c>
      <c r="I971">
        <v>4.3687399999999999E-9</v>
      </c>
      <c r="K971">
        <f t="shared" si="15"/>
        <v>970</v>
      </c>
      <c r="L971">
        <v>1.0399999999999999E-9</v>
      </c>
    </row>
    <row r="972" spans="1:12" x14ac:dyDescent="0.25">
      <c r="A972" s="5">
        <v>43418</v>
      </c>
      <c r="B972" s="3">
        <v>0.63553240740740746</v>
      </c>
      <c r="C972">
        <v>1.7599999999999999E-9</v>
      </c>
      <c r="D972">
        <v>1.8200000000000001E-8</v>
      </c>
      <c r="E972">
        <v>7.4000000000000001E-7</v>
      </c>
      <c r="F972">
        <v>7.7000000000000001E-8</v>
      </c>
      <c r="G972">
        <v>5.4700000000000003E-9</v>
      </c>
      <c r="H972">
        <v>2.4999999999999999E-8</v>
      </c>
      <c r="I972">
        <v>4.3547000000000003E-9</v>
      </c>
      <c r="K972">
        <f t="shared" si="15"/>
        <v>971</v>
      </c>
      <c r="L972">
        <v>1.03E-9</v>
      </c>
    </row>
    <row r="973" spans="1:12" x14ac:dyDescent="0.25">
      <c r="A973" s="5">
        <v>43418</v>
      </c>
      <c r="B973" s="3">
        <v>0.6355439814814815</v>
      </c>
      <c r="C973">
        <v>1.7599999999999999E-9</v>
      </c>
      <c r="D973">
        <v>1.8200000000000001E-8</v>
      </c>
      <c r="E973">
        <v>4.1199999999999998E-7</v>
      </c>
      <c r="F973">
        <v>7.6799999999999999E-8</v>
      </c>
      <c r="G973">
        <v>5.8299999999999999E-9</v>
      </c>
      <c r="H973">
        <v>2.4699999999999999E-8</v>
      </c>
      <c r="I973">
        <v>4.3547000000000003E-9</v>
      </c>
      <c r="K973">
        <f t="shared" si="15"/>
        <v>972</v>
      </c>
      <c r="L973">
        <v>1.03E-9</v>
      </c>
    </row>
    <row r="974" spans="1:12" x14ac:dyDescent="0.25">
      <c r="A974" s="5">
        <v>43418</v>
      </c>
      <c r="B974" s="3">
        <v>0.63555555555555554</v>
      </c>
      <c r="C974">
        <v>1.7599999999999999E-9</v>
      </c>
      <c r="D974">
        <v>1.8200000000000001E-8</v>
      </c>
      <c r="E974">
        <v>7.0900000000000001E-7</v>
      </c>
      <c r="F974">
        <v>7.6700000000000005E-8</v>
      </c>
      <c r="G974">
        <v>5.5100000000000002E-9</v>
      </c>
      <c r="H974">
        <v>2.4699999999999999E-8</v>
      </c>
      <c r="I974">
        <v>4.3431299999999997E-9</v>
      </c>
      <c r="K974">
        <f t="shared" si="15"/>
        <v>973</v>
      </c>
      <c r="L974">
        <v>1.03E-9</v>
      </c>
    </row>
    <row r="975" spans="1:12" x14ac:dyDescent="0.25">
      <c r="A975" s="5">
        <v>43418</v>
      </c>
      <c r="B975" s="3">
        <v>0.63556712962962958</v>
      </c>
      <c r="C975">
        <v>1.7599999999999999E-9</v>
      </c>
      <c r="D975">
        <v>1.81E-8</v>
      </c>
      <c r="E975">
        <v>6.8899999999999999E-7</v>
      </c>
      <c r="F975">
        <v>7.6300000000000002E-8</v>
      </c>
      <c r="G975">
        <v>5.6299999999999998E-9</v>
      </c>
      <c r="H975">
        <v>2.4699999999999999E-8</v>
      </c>
      <c r="I975">
        <v>4.4138200000000004E-9</v>
      </c>
      <c r="K975">
        <f t="shared" si="15"/>
        <v>974</v>
      </c>
      <c r="L975">
        <v>1.01E-9</v>
      </c>
    </row>
    <row r="976" spans="1:12" x14ac:dyDescent="0.25">
      <c r="A976" s="5">
        <v>43418</v>
      </c>
      <c r="B976" s="3">
        <v>0.63557870370370373</v>
      </c>
      <c r="C976">
        <v>1.75E-9</v>
      </c>
      <c r="D976">
        <v>1.81E-8</v>
      </c>
      <c r="E976">
        <v>3.58E-7</v>
      </c>
      <c r="F976">
        <v>7.6000000000000006E-8</v>
      </c>
      <c r="G976">
        <v>5.4599999999999998E-9</v>
      </c>
      <c r="H976">
        <v>2.48E-8</v>
      </c>
      <c r="I976">
        <v>4.4184900000000001E-9</v>
      </c>
      <c r="K976">
        <f t="shared" si="15"/>
        <v>975</v>
      </c>
      <c r="L976">
        <v>1.02E-9</v>
      </c>
    </row>
    <row r="977" spans="1:12" x14ac:dyDescent="0.25">
      <c r="A977" s="5">
        <v>43418</v>
      </c>
      <c r="B977" s="3">
        <v>0.63559027777777777</v>
      </c>
      <c r="C977">
        <v>1.75E-9</v>
      </c>
      <c r="D977">
        <v>1.7900000000000001E-8</v>
      </c>
      <c r="E977">
        <v>9.3200000000000003E-7</v>
      </c>
      <c r="F977">
        <v>7.6000000000000006E-8</v>
      </c>
      <c r="G977">
        <v>5.5299999999999997E-9</v>
      </c>
      <c r="H977">
        <v>2.4100000000000001E-8</v>
      </c>
      <c r="I977">
        <v>4.2690500000000003E-9</v>
      </c>
      <c r="K977">
        <f t="shared" si="15"/>
        <v>976</v>
      </c>
      <c r="L977">
        <v>1.0399999999999999E-9</v>
      </c>
    </row>
    <row r="978" spans="1:12" x14ac:dyDescent="0.25">
      <c r="A978" s="5">
        <v>43418</v>
      </c>
      <c r="B978" s="3">
        <v>0.63560185185185181</v>
      </c>
      <c r="C978">
        <v>1.75E-9</v>
      </c>
      <c r="D978">
        <v>1.7900000000000001E-8</v>
      </c>
      <c r="E978">
        <v>6.3099999999999997E-7</v>
      </c>
      <c r="F978">
        <v>7.5800000000000004E-8</v>
      </c>
      <c r="G978">
        <v>5.5100000000000002E-9</v>
      </c>
      <c r="H978">
        <v>2.4599999999999999E-8</v>
      </c>
      <c r="I978">
        <v>4.3318399999999998E-9</v>
      </c>
      <c r="K978">
        <f t="shared" si="15"/>
        <v>977</v>
      </c>
      <c r="L978">
        <v>1.0399999999999999E-9</v>
      </c>
    </row>
    <row r="979" spans="1:12" x14ac:dyDescent="0.25">
      <c r="A979" s="5">
        <v>43418</v>
      </c>
      <c r="B979" s="3">
        <v>0.63561342592592596</v>
      </c>
      <c r="C979">
        <v>1.7599999999999999E-9</v>
      </c>
      <c r="D979">
        <v>1.7900000000000001E-8</v>
      </c>
      <c r="E979">
        <v>2.7500000000000001E-7</v>
      </c>
      <c r="F979">
        <v>7.5800000000000004E-8</v>
      </c>
      <c r="G979">
        <v>5.4199999999999999E-9</v>
      </c>
      <c r="H979">
        <v>2.4100000000000001E-8</v>
      </c>
      <c r="I979">
        <v>4.3318399999999998E-9</v>
      </c>
      <c r="K979">
        <f t="shared" si="15"/>
        <v>978</v>
      </c>
      <c r="L979">
        <v>1.0399999999999999E-9</v>
      </c>
    </row>
    <row r="980" spans="1:12" x14ac:dyDescent="0.25">
      <c r="A980" s="5">
        <v>43418</v>
      </c>
      <c r="B980" s="3">
        <v>0.635625</v>
      </c>
      <c r="C980">
        <v>1.7599999999999999E-9</v>
      </c>
      <c r="D980">
        <v>1.7900000000000001E-8</v>
      </c>
      <c r="E980">
        <v>8.6799999999999999E-7</v>
      </c>
      <c r="F980">
        <v>7.5100000000000004E-8</v>
      </c>
      <c r="G980">
        <v>5.4100000000000001E-9</v>
      </c>
      <c r="H980">
        <v>2.4599999999999999E-8</v>
      </c>
      <c r="I980">
        <v>4.35178E-9</v>
      </c>
      <c r="K980">
        <f t="shared" si="15"/>
        <v>979</v>
      </c>
      <c r="L980">
        <v>1.0399999999999999E-9</v>
      </c>
    </row>
    <row r="981" spans="1:12" x14ac:dyDescent="0.25">
      <c r="A981" s="5">
        <v>43418</v>
      </c>
      <c r="B981" s="3">
        <v>0.63563657407407403</v>
      </c>
      <c r="C981">
        <v>1.7599999999999999E-9</v>
      </c>
      <c r="D981">
        <v>1.7900000000000001E-8</v>
      </c>
      <c r="E981">
        <v>5.5799999999999999E-7</v>
      </c>
      <c r="F981">
        <v>7.5100000000000004E-8</v>
      </c>
      <c r="G981">
        <v>5.6400000000000004E-9</v>
      </c>
      <c r="H981">
        <v>2.5399999999999999E-8</v>
      </c>
      <c r="I981">
        <v>4.35178E-9</v>
      </c>
      <c r="K981">
        <f t="shared" si="15"/>
        <v>980</v>
      </c>
      <c r="L981">
        <v>1.0399999999999999E-9</v>
      </c>
    </row>
    <row r="982" spans="1:12" x14ac:dyDescent="0.25">
      <c r="A982" s="5">
        <v>43418</v>
      </c>
      <c r="B982" s="3">
        <v>0.63564814814814818</v>
      </c>
      <c r="C982">
        <v>1.75E-9</v>
      </c>
      <c r="D982">
        <v>1.77E-8</v>
      </c>
      <c r="E982">
        <v>1.8400000000000001E-7</v>
      </c>
      <c r="F982">
        <v>7.5100000000000004E-8</v>
      </c>
      <c r="G982">
        <v>5.4899999999999999E-9</v>
      </c>
      <c r="H982">
        <v>2.6099999999999999E-8</v>
      </c>
      <c r="I982">
        <v>4.4028599999999998E-9</v>
      </c>
      <c r="K982">
        <f t="shared" si="15"/>
        <v>981</v>
      </c>
      <c r="L982">
        <v>1.0399999999999999E-9</v>
      </c>
    </row>
    <row r="983" spans="1:12" x14ac:dyDescent="0.25">
      <c r="A983" s="5">
        <v>43418</v>
      </c>
      <c r="B983" s="3">
        <v>0.63565972222222222</v>
      </c>
      <c r="C983">
        <v>1.7599999999999999E-9</v>
      </c>
      <c r="D983">
        <v>1.7800000000000001E-8</v>
      </c>
      <c r="E983">
        <v>7.9699999999999995E-7</v>
      </c>
      <c r="F983">
        <v>7.4799999999999995E-8</v>
      </c>
      <c r="G983">
        <v>5.2599999999999996E-9</v>
      </c>
      <c r="H983">
        <v>2.4999999999999999E-8</v>
      </c>
      <c r="I983">
        <v>4.4028599999999998E-9</v>
      </c>
      <c r="K983">
        <f t="shared" si="15"/>
        <v>982</v>
      </c>
      <c r="L983">
        <v>1.03E-9</v>
      </c>
    </row>
    <row r="984" spans="1:12" x14ac:dyDescent="0.25">
      <c r="A984" s="5">
        <v>43418</v>
      </c>
      <c r="B984" s="3">
        <v>0.63567129629629626</v>
      </c>
      <c r="C984">
        <v>1.75E-9</v>
      </c>
      <c r="D984">
        <v>1.7800000000000001E-8</v>
      </c>
      <c r="E984">
        <v>4.7E-7</v>
      </c>
      <c r="F984">
        <v>7.4799999999999995E-8</v>
      </c>
      <c r="G984">
        <v>5.4599999999999998E-9</v>
      </c>
      <c r="H984">
        <v>2.48E-8</v>
      </c>
      <c r="I984">
        <v>4.36368E-9</v>
      </c>
      <c r="K984">
        <f t="shared" si="15"/>
        <v>983</v>
      </c>
      <c r="L984">
        <v>1.03E-9</v>
      </c>
    </row>
    <row r="985" spans="1:12" x14ac:dyDescent="0.25">
      <c r="A985" s="5">
        <v>43418</v>
      </c>
      <c r="B985" s="3">
        <v>0.63568287037037041</v>
      </c>
      <c r="C985">
        <v>1.75E-9</v>
      </c>
      <c r="D985">
        <v>1.7599999999999999E-8</v>
      </c>
      <c r="E985">
        <v>8.6900000000000004E-8</v>
      </c>
      <c r="F985">
        <v>7.4400000000000004E-8</v>
      </c>
      <c r="G985">
        <v>5.6299999999999998E-9</v>
      </c>
      <c r="H985">
        <v>2.4500000000000001E-8</v>
      </c>
      <c r="I985">
        <v>4.36368E-9</v>
      </c>
      <c r="K985">
        <f t="shared" si="15"/>
        <v>984</v>
      </c>
      <c r="L985">
        <v>1.02E-9</v>
      </c>
    </row>
    <row r="986" spans="1:12" x14ac:dyDescent="0.25">
      <c r="A986" s="5">
        <v>43418</v>
      </c>
      <c r="B986" s="3">
        <v>0.63569444444444445</v>
      </c>
      <c r="C986">
        <v>1.75E-9</v>
      </c>
      <c r="D986">
        <v>1.77E-8</v>
      </c>
      <c r="E986">
        <v>7.1699999999999997E-7</v>
      </c>
      <c r="F986">
        <v>7.4299999999999997E-8</v>
      </c>
      <c r="G986">
        <v>5.4599999999999998E-9</v>
      </c>
      <c r="H986">
        <v>2.4699999999999999E-8</v>
      </c>
      <c r="I986">
        <v>4.3878799999999999E-9</v>
      </c>
      <c r="K986">
        <f t="shared" si="15"/>
        <v>985</v>
      </c>
      <c r="L986">
        <v>1.02E-9</v>
      </c>
    </row>
    <row r="987" spans="1:12" x14ac:dyDescent="0.25">
      <c r="A987" s="5">
        <v>43418</v>
      </c>
      <c r="B987" s="3">
        <v>0.63570601851851849</v>
      </c>
      <c r="C987">
        <v>1.74E-9</v>
      </c>
      <c r="D987">
        <v>1.7599999999999999E-8</v>
      </c>
      <c r="E987">
        <v>3.6399999999999998E-7</v>
      </c>
      <c r="F987">
        <v>7.4200000000000003E-8</v>
      </c>
      <c r="G987">
        <v>5.4700000000000003E-9</v>
      </c>
      <c r="H987">
        <v>2.4599999999999999E-8</v>
      </c>
      <c r="I987">
        <v>4.3551499999999998E-9</v>
      </c>
      <c r="K987">
        <f t="shared" si="15"/>
        <v>986</v>
      </c>
      <c r="L987">
        <v>1.03E-9</v>
      </c>
    </row>
    <row r="988" spans="1:12" x14ac:dyDescent="0.25">
      <c r="A988" s="5">
        <v>43418</v>
      </c>
      <c r="B988" s="3">
        <v>0.63571759259259264</v>
      </c>
      <c r="C988">
        <v>1.75E-9</v>
      </c>
      <c r="D988">
        <v>1.7599999999999999E-8</v>
      </c>
      <c r="E988">
        <v>9.2600000000000001E-7</v>
      </c>
      <c r="F988">
        <v>7.3900000000000007E-8</v>
      </c>
      <c r="G988">
        <v>5.38E-9</v>
      </c>
      <c r="H988">
        <v>2.4599999999999999E-8</v>
      </c>
      <c r="I988">
        <v>4.42185E-9</v>
      </c>
      <c r="K988">
        <f t="shared" si="15"/>
        <v>987</v>
      </c>
      <c r="L988">
        <v>1.0399999999999999E-9</v>
      </c>
    </row>
    <row r="989" spans="1:12" x14ac:dyDescent="0.25">
      <c r="A989" s="5">
        <v>43418</v>
      </c>
      <c r="B989" s="3">
        <v>0.63572916666666668</v>
      </c>
      <c r="C989">
        <v>1.75E-9</v>
      </c>
      <c r="D989">
        <v>1.7500000000000001E-8</v>
      </c>
      <c r="E989">
        <v>6.1399999999999997E-7</v>
      </c>
      <c r="F989">
        <v>7.3900000000000007E-8</v>
      </c>
      <c r="G989">
        <v>5.6299999999999998E-9</v>
      </c>
      <c r="H989">
        <v>2.4500000000000001E-8</v>
      </c>
      <c r="I989">
        <v>4.3032300000000002E-9</v>
      </c>
      <c r="K989">
        <f t="shared" si="15"/>
        <v>988</v>
      </c>
      <c r="L989">
        <v>1.03E-9</v>
      </c>
    </row>
    <row r="990" spans="1:12" x14ac:dyDescent="0.25">
      <c r="A990" s="5">
        <v>43418</v>
      </c>
      <c r="B990" s="3">
        <v>0.63574074074074072</v>
      </c>
      <c r="C990">
        <v>1.75E-9</v>
      </c>
      <c r="D990">
        <v>1.7500000000000001E-8</v>
      </c>
      <c r="E990">
        <v>2.4600000000000001E-7</v>
      </c>
      <c r="F990">
        <v>7.3599999999999997E-8</v>
      </c>
      <c r="G990">
        <v>5.3100000000000001E-9</v>
      </c>
      <c r="H990">
        <v>2.2600000000000001E-8</v>
      </c>
      <c r="I990">
        <v>4.4265600000000001E-9</v>
      </c>
      <c r="K990">
        <f t="shared" si="15"/>
        <v>989</v>
      </c>
      <c r="L990">
        <v>1.02E-9</v>
      </c>
    </row>
    <row r="991" spans="1:12" x14ac:dyDescent="0.25">
      <c r="A991" s="5">
        <v>43418</v>
      </c>
      <c r="B991" s="3">
        <v>0.63575231481481487</v>
      </c>
      <c r="C991">
        <v>1.75E-9</v>
      </c>
      <c r="D991">
        <v>1.74E-8</v>
      </c>
      <c r="E991">
        <v>8.2799999999999995E-7</v>
      </c>
      <c r="F991">
        <v>7.3500000000000003E-8</v>
      </c>
      <c r="G991">
        <v>5.4199999999999999E-9</v>
      </c>
      <c r="H991">
        <v>2.3899999999999999E-8</v>
      </c>
      <c r="I991">
        <v>4.3665699999999997E-9</v>
      </c>
      <c r="K991">
        <f t="shared" si="15"/>
        <v>990</v>
      </c>
      <c r="L991">
        <v>1.02E-9</v>
      </c>
    </row>
    <row r="992" spans="1:12" x14ac:dyDescent="0.25">
      <c r="A992" s="5">
        <v>43418</v>
      </c>
      <c r="B992" s="3">
        <v>0.63576388888888891</v>
      </c>
      <c r="C992">
        <v>1.74E-9</v>
      </c>
      <c r="D992">
        <v>1.7500000000000001E-8</v>
      </c>
      <c r="E992">
        <v>4.9599999999999999E-7</v>
      </c>
      <c r="F992">
        <v>7.3500000000000003E-8</v>
      </c>
      <c r="G992">
        <v>5.3300000000000004E-9</v>
      </c>
      <c r="H992">
        <v>2.4299999999999999E-8</v>
      </c>
      <c r="I992">
        <v>4.3091700000000003E-9</v>
      </c>
      <c r="K992">
        <f t="shared" si="15"/>
        <v>991</v>
      </c>
      <c r="L992">
        <v>1.02E-9</v>
      </c>
    </row>
    <row r="993" spans="1:12" x14ac:dyDescent="0.25">
      <c r="A993" s="5">
        <v>43418</v>
      </c>
      <c r="B993" s="3">
        <v>0.63577546296296295</v>
      </c>
      <c r="C993">
        <v>1.73E-9</v>
      </c>
      <c r="D993">
        <v>1.7500000000000001E-8</v>
      </c>
      <c r="E993">
        <v>8.9900000000000004E-8</v>
      </c>
      <c r="F993">
        <v>7.3500000000000003E-8</v>
      </c>
      <c r="G993">
        <v>5.2199999999999998E-9</v>
      </c>
      <c r="H993">
        <v>2.4599999999999999E-8</v>
      </c>
      <c r="I993">
        <v>4.3091700000000003E-9</v>
      </c>
      <c r="K993">
        <f t="shared" si="15"/>
        <v>992</v>
      </c>
      <c r="L993">
        <v>1.0000000000000001E-9</v>
      </c>
    </row>
    <row r="994" spans="1:12" x14ac:dyDescent="0.25">
      <c r="A994" s="5">
        <v>43418</v>
      </c>
      <c r="B994" s="3">
        <v>0.63578703703703698</v>
      </c>
      <c r="C994">
        <v>1.73E-9</v>
      </c>
      <c r="D994">
        <v>1.74E-8</v>
      </c>
      <c r="E994">
        <v>7.1600000000000001E-7</v>
      </c>
      <c r="F994">
        <v>7.3500000000000003E-8</v>
      </c>
      <c r="G994">
        <v>5.6400000000000004E-9</v>
      </c>
      <c r="H994">
        <v>2.3899999999999999E-8</v>
      </c>
      <c r="I994">
        <v>4.3427099999999998E-9</v>
      </c>
      <c r="K994">
        <f t="shared" si="15"/>
        <v>993</v>
      </c>
      <c r="L994">
        <v>9.9899999999999996E-10</v>
      </c>
    </row>
    <row r="995" spans="1:12" x14ac:dyDescent="0.25">
      <c r="A995" s="5">
        <v>43418</v>
      </c>
      <c r="B995" s="3">
        <v>0.63579861111111113</v>
      </c>
      <c r="C995">
        <v>1.73E-9</v>
      </c>
      <c r="D995">
        <v>1.7299999999999999E-8</v>
      </c>
      <c r="E995">
        <v>3.5699999999999998E-7</v>
      </c>
      <c r="F995">
        <v>7.3500000000000003E-8</v>
      </c>
      <c r="G995">
        <v>5.4899999999999999E-9</v>
      </c>
      <c r="H995">
        <v>2.44E-8</v>
      </c>
      <c r="I995">
        <v>4.3427099999999998E-9</v>
      </c>
      <c r="K995">
        <f t="shared" si="15"/>
        <v>994</v>
      </c>
      <c r="L995">
        <v>1.0000000000000001E-9</v>
      </c>
    </row>
    <row r="996" spans="1:12" x14ac:dyDescent="0.25">
      <c r="A996" s="5">
        <v>43418</v>
      </c>
      <c r="B996" s="3">
        <v>0.63581018518518517</v>
      </c>
      <c r="C996">
        <v>1.73E-9</v>
      </c>
      <c r="D996">
        <v>1.74E-8</v>
      </c>
      <c r="E996">
        <v>9.0999999999999997E-7</v>
      </c>
      <c r="F996">
        <v>7.2800000000000003E-8</v>
      </c>
      <c r="G996">
        <v>5.52E-9</v>
      </c>
      <c r="H996">
        <v>2.5399999999999999E-8</v>
      </c>
      <c r="I996">
        <v>4.3906199999999999E-9</v>
      </c>
      <c r="K996">
        <f t="shared" si="15"/>
        <v>995</v>
      </c>
      <c r="L996">
        <v>1.01E-9</v>
      </c>
    </row>
    <row r="997" spans="1:12" x14ac:dyDescent="0.25">
      <c r="A997" s="5">
        <v>43418</v>
      </c>
      <c r="B997" s="3">
        <v>0.63582175925925921</v>
      </c>
      <c r="C997">
        <v>1.7100000000000001E-9</v>
      </c>
      <c r="D997">
        <v>1.74E-8</v>
      </c>
      <c r="E997">
        <v>5.8299999999999997E-7</v>
      </c>
      <c r="F997">
        <v>7.24E-8</v>
      </c>
      <c r="G997">
        <v>5.4199999999999999E-9</v>
      </c>
      <c r="H997">
        <v>2.3899999999999999E-8</v>
      </c>
      <c r="I997">
        <v>4.3906199999999999E-9</v>
      </c>
      <c r="K997">
        <f t="shared" si="15"/>
        <v>996</v>
      </c>
      <c r="L997">
        <v>1.01E-9</v>
      </c>
    </row>
    <row r="998" spans="1:12" x14ac:dyDescent="0.25">
      <c r="A998" s="5">
        <v>43418</v>
      </c>
      <c r="B998" s="3">
        <v>0.63583333333333336</v>
      </c>
      <c r="C998">
        <v>1.7100000000000001E-9</v>
      </c>
      <c r="D998">
        <v>1.74E-8</v>
      </c>
      <c r="E998">
        <v>1.8799999999999999E-7</v>
      </c>
      <c r="F998">
        <v>7.2300000000000006E-8</v>
      </c>
      <c r="G998">
        <v>5.3499999999999999E-9</v>
      </c>
      <c r="H998">
        <v>2.4299999999999999E-8</v>
      </c>
      <c r="I998">
        <v>4.3881300000000002E-9</v>
      </c>
      <c r="K998">
        <f t="shared" si="15"/>
        <v>997</v>
      </c>
      <c r="L998">
        <v>1.01E-9</v>
      </c>
    </row>
    <row r="999" spans="1:12" x14ac:dyDescent="0.25">
      <c r="A999" s="5">
        <v>43418</v>
      </c>
      <c r="B999" s="3">
        <v>0.6358449074074074</v>
      </c>
      <c r="C999">
        <v>1.7100000000000001E-9</v>
      </c>
      <c r="D999">
        <v>1.74E-8</v>
      </c>
      <c r="E999">
        <v>7.7899999999999997E-7</v>
      </c>
      <c r="F999">
        <v>7.1900000000000002E-8</v>
      </c>
      <c r="G999">
        <v>5.3599999999999997E-9</v>
      </c>
      <c r="H999">
        <v>2.4699999999999999E-8</v>
      </c>
      <c r="I999">
        <v>4.3881300000000002E-9</v>
      </c>
      <c r="K999">
        <f t="shared" si="15"/>
        <v>998</v>
      </c>
      <c r="L999">
        <v>1.02E-9</v>
      </c>
    </row>
    <row r="1000" spans="1:12" x14ac:dyDescent="0.25">
      <c r="A1000" s="5">
        <v>43418</v>
      </c>
      <c r="B1000" s="3">
        <v>0.63585648148148144</v>
      </c>
      <c r="C1000">
        <v>1.7100000000000001E-9</v>
      </c>
      <c r="D1000">
        <v>1.74E-8</v>
      </c>
      <c r="E1000">
        <v>4.3000000000000001E-7</v>
      </c>
      <c r="F1000">
        <v>7.1900000000000002E-8</v>
      </c>
      <c r="G1000">
        <v>5.2300000000000003E-9</v>
      </c>
      <c r="H1000">
        <v>2.4599999999999999E-8</v>
      </c>
      <c r="I1000">
        <v>4.4269999999999997E-9</v>
      </c>
      <c r="K1000">
        <f t="shared" si="15"/>
        <v>999</v>
      </c>
      <c r="L1000">
        <v>1.01E-9</v>
      </c>
    </row>
    <row r="1001" spans="1:12" x14ac:dyDescent="0.25">
      <c r="A1001" s="5">
        <v>43418</v>
      </c>
      <c r="B1001" s="3">
        <v>0.63586805555555559</v>
      </c>
      <c r="C1001">
        <v>1.73E-9</v>
      </c>
      <c r="D1001">
        <v>1.74E-8</v>
      </c>
      <c r="E1001">
        <v>1.81E-6</v>
      </c>
      <c r="F1001">
        <v>7.1900000000000002E-8</v>
      </c>
      <c r="G1001">
        <v>5.4000000000000004E-9</v>
      </c>
      <c r="H1001">
        <v>2.4299999999999999E-8</v>
      </c>
      <c r="I1001">
        <v>4.3991900000000004E-9</v>
      </c>
      <c r="K1001">
        <f t="shared" si="15"/>
        <v>1000</v>
      </c>
      <c r="L1001">
        <v>1.02E-9</v>
      </c>
    </row>
    <row r="1002" spans="1:12" x14ac:dyDescent="0.25">
      <c r="A1002" s="5">
        <v>43418</v>
      </c>
      <c r="B1002" s="3">
        <v>0.63587962962962963</v>
      </c>
      <c r="C1002">
        <v>1.73E-9</v>
      </c>
      <c r="D1002">
        <v>1.74E-8</v>
      </c>
      <c r="E1002">
        <v>6.2699999999999999E-7</v>
      </c>
      <c r="F1002">
        <v>7.1600000000000006E-8</v>
      </c>
      <c r="G1002">
        <v>5.4299999999999997E-9</v>
      </c>
      <c r="H1002">
        <v>2.4100000000000001E-8</v>
      </c>
      <c r="I1002">
        <v>4.3946699999999997E-9</v>
      </c>
    </row>
    <row r="1003" spans="1:12" x14ac:dyDescent="0.25">
      <c r="A1003" s="5">
        <v>43418</v>
      </c>
      <c r="B1003" s="3">
        <v>0.63589120370370367</v>
      </c>
      <c r="C1003">
        <v>1.73E-9</v>
      </c>
      <c r="D1003">
        <v>1.74E-8</v>
      </c>
      <c r="E1003">
        <v>2.3900000000000001E-7</v>
      </c>
      <c r="F1003">
        <v>7.1499999999999998E-8</v>
      </c>
      <c r="G1003">
        <v>5.3499999999999999E-9</v>
      </c>
      <c r="H1003">
        <v>2.4699999999999999E-8</v>
      </c>
      <c r="I1003">
        <v>3.93091E-9</v>
      </c>
    </row>
    <row r="1004" spans="1:12" x14ac:dyDescent="0.25">
      <c r="A1004" s="5">
        <v>43418</v>
      </c>
      <c r="B1004" s="3">
        <v>0.63590277777777782</v>
      </c>
      <c r="C1004">
        <v>1.73E-9</v>
      </c>
      <c r="D1004">
        <v>1.74E-8</v>
      </c>
      <c r="E1004">
        <v>8.1299999999999999E-7</v>
      </c>
      <c r="F1004">
        <v>7.1200000000000002E-8</v>
      </c>
      <c r="G1004">
        <v>5.3899999999999998E-9</v>
      </c>
      <c r="H1004">
        <v>2.48E-8</v>
      </c>
      <c r="I1004">
        <v>4.4156100000000002E-9</v>
      </c>
    </row>
    <row r="1005" spans="1:12" x14ac:dyDescent="0.25">
      <c r="A1005" s="5">
        <v>43418</v>
      </c>
      <c r="B1005" s="3">
        <v>0.63591435185185186</v>
      </c>
      <c r="C1005">
        <v>1.69E-9</v>
      </c>
      <c r="D1005">
        <v>1.74E-8</v>
      </c>
      <c r="E1005">
        <v>4.6100000000000001E-7</v>
      </c>
      <c r="F1005">
        <v>7.1099999999999995E-8</v>
      </c>
      <c r="G1005">
        <v>5.4199999999999999E-9</v>
      </c>
      <c r="H1005">
        <v>2.3899999999999999E-8</v>
      </c>
      <c r="I1005">
        <v>4.3850799999999999E-9</v>
      </c>
    </row>
    <row r="1006" spans="1:12" x14ac:dyDescent="0.25">
      <c r="A1006" s="5">
        <v>43418</v>
      </c>
      <c r="B1006" s="3">
        <v>0.63592592592592589</v>
      </c>
      <c r="C1006">
        <v>1.68E-9</v>
      </c>
      <c r="D1006">
        <v>1.7100000000000001E-8</v>
      </c>
      <c r="E1006">
        <v>7.1900000000000002E-7</v>
      </c>
      <c r="F1006">
        <v>7.1099999999999995E-8</v>
      </c>
      <c r="G1006">
        <v>5.4599999999999998E-9</v>
      </c>
      <c r="H1006">
        <v>2.51E-8</v>
      </c>
      <c r="I1006">
        <v>4.2999099999999999E-9</v>
      </c>
    </row>
    <row r="1007" spans="1:12" x14ac:dyDescent="0.25">
      <c r="A1007" s="5">
        <v>43418</v>
      </c>
      <c r="B1007" s="3">
        <v>0.63593750000000004</v>
      </c>
      <c r="C1007">
        <v>1.68E-9</v>
      </c>
      <c r="D1007">
        <v>1.7100000000000001E-8</v>
      </c>
      <c r="E1007">
        <v>6.6000000000000003E-7</v>
      </c>
      <c r="F1007">
        <v>7.1E-8</v>
      </c>
      <c r="G1007">
        <v>5.45E-9</v>
      </c>
      <c r="H1007">
        <v>2.4500000000000001E-8</v>
      </c>
      <c r="I1007">
        <v>4.2999099999999999E-9</v>
      </c>
    </row>
    <row r="1008" spans="1:12" x14ac:dyDescent="0.25">
      <c r="A1008" s="5">
        <v>43418</v>
      </c>
      <c r="B1008" s="3">
        <v>0.63594907407407408</v>
      </c>
      <c r="C1008">
        <v>1.68E-9</v>
      </c>
      <c r="D1008">
        <v>1.7100000000000001E-8</v>
      </c>
      <c r="E1008">
        <v>2.6899999999999999E-7</v>
      </c>
      <c r="F1008">
        <v>7.0799999999999999E-8</v>
      </c>
      <c r="G1008">
        <v>5.3499999999999999E-9</v>
      </c>
      <c r="H1008">
        <v>2.5300000000000002E-8</v>
      </c>
      <c r="I1008">
        <v>4.3889899999999998E-9</v>
      </c>
    </row>
    <row r="1009" spans="1:9" x14ac:dyDescent="0.25">
      <c r="A1009" s="5">
        <v>43418</v>
      </c>
      <c r="B1009" s="3">
        <v>0.63596064814814812</v>
      </c>
      <c r="C1009">
        <v>1.67E-9</v>
      </c>
      <c r="D1009">
        <v>1.7100000000000001E-8</v>
      </c>
      <c r="E1009">
        <v>8.2900000000000002E-7</v>
      </c>
      <c r="F1009">
        <v>7.0599999999999997E-8</v>
      </c>
      <c r="G1009">
        <v>5.3499999999999999E-9</v>
      </c>
      <c r="H1009">
        <v>2.4599999999999999E-8</v>
      </c>
      <c r="I1009">
        <v>4.3889899999999998E-9</v>
      </c>
    </row>
    <row r="1010" spans="1:9" x14ac:dyDescent="0.25">
      <c r="A1010" s="5">
        <v>43418</v>
      </c>
      <c r="B1010" s="3">
        <v>0.63597222222222227</v>
      </c>
      <c r="C1010">
        <v>1.68E-9</v>
      </c>
      <c r="D1010">
        <v>1.7100000000000001E-8</v>
      </c>
      <c r="E1010">
        <v>4.6499999999999999E-7</v>
      </c>
      <c r="F1010">
        <v>7.0300000000000001E-8</v>
      </c>
      <c r="G1010">
        <v>5.3400000000000002E-9</v>
      </c>
      <c r="H1010">
        <v>2.4999999999999999E-8</v>
      </c>
      <c r="I1010">
        <v>4.4443800000000003E-9</v>
      </c>
    </row>
    <row r="1011" spans="1:9" x14ac:dyDescent="0.25">
      <c r="A1011" s="5">
        <v>43418</v>
      </c>
      <c r="B1011" s="3">
        <v>0.63598379629629631</v>
      </c>
      <c r="C1011">
        <v>1.68E-9</v>
      </c>
      <c r="D1011">
        <v>1.6899999999999999E-8</v>
      </c>
      <c r="E1011">
        <v>7.0900000000000001E-7</v>
      </c>
      <c r="F1011">
        <v>7.0300000000000001E-8</v>
      </c>
      <c r="G1011">
        <v>5.2700000000000002E-9</v>
      </c>
      <c r="H1011">
        <v>2.4500000000000001E-8</v>
      </c>
      <c r="I1011">
        <v>4.4443800000000003E-9</v>
      </c>
    </row>
    <row r="1012" spans="1:9" x14ac:dyDescent="0.25">
      <c r="A1012" s="5">
        <v>43418</v>
      </c>
      <c r="B1012" s="3">
        <v>0.63599537037037035</v>
      </c>
      <c r="C1012">
        <v>1.67E-9</v>
      </c>
      <c r="D1012">
        <v>1.6899999999999999E-8</v>
      </c>
      <c r="E1012">
        <v>6.4700000000000001E-7</v>
      </c>
      <c r="F1012">
        <v>7.0300000000000001E-8</v>
      </c>
      <c r="G1012">
        <v>5.2599999999999996E-9</v>
      </c>
      <c r="H1012">
        <v>2.36E-8</v>
      </c>
      <c r="I1012">
        <v>4.4036799999999998E-9</v>
      </c>
    </row>
    <row r="1013" spans="1:9" x14ac:dyDescent="0.25">
      <c r="A1013" s="5">
        <v>43418</v>
      </c>
      <c r="B1013" s="3">
        <v>0.6360069444444445</v>
      </c>
      <c r="C1013">
        <v>1.6399999999999999E-9</v>
      </c>
      <c r="D1013">
        <v>1.7E-8</v>
      </c>
      <c r="E1013">
        <v>2.4600000000000001E-7</v>
      </c>
      <c r="F1013">
        <v>7.0000000000000005E-8</v>
      </c>
      <c r="G1013">
        <v>5.0600000000000003E-9</v>
      </c>
      <c r="H1013">
        <v>2.4599999999999999E-8</v>
      </c>
      <c r="I1013">
        <v>4.4036799999999998E-9</v>
      </c>
    </row>
    <row r="1014" spans="1:9" x14ac:dyDescent="0.25">
      <c r="A1014" s="5">
        <v>43418</v>
      </c>
      <c r="B1014" s="3">
        <v>0.63601851851851854</v>
      </c>
      <c r="C1014">
        <v>1.6399999999999999E-9</v>
      </c>
      <c r="D1014">
        <v>1.6899999999999999E-8</v>
      </c>
      <c r="E1014">
        <v>8.0800000000000004E-7</v>
      </c>
      <c r="F1014">
        <v>6.9800000000000003E-8</v>
      </c>
      <c r="G1014">
        <v>5.2700000000000002E-9</v>
      </c>
      <c r="H1014">
        <v>2.4299999999999999E-8</v>
      </c>
      <c r="I1014">
        <v>4.40968E-9</v>
      </c>
    </row>
    <row r="1015" spans="1:9" x14ac:dyDescent="0.25">
      <c r="A1015" s="5">
        <v>43418</v>
      </c>
      <c r="B1015" s="3">
        <v>0.63603009259259258</v>
      </c>
      <c r="C1015">
        <v>1.6399999999999999E-9</v>
      </c>
      <c r="D1015">
        <v>1.6899999999999999E-8</v>
      </c>
      <c r="E1015">
        <v>4.39E-7</v>
      </c>
      <c r="F1015">
        <v>6.9800000000000003E-8</v>
      </c>
      <c r="G1015">
        <v>5.3400000000000002E-9</v>
      </c>
      <c r="H1015">
        <v>2.3899999999999999E-8</v>
      </c>
      <c r="I1015">
        <v>4.3910299999999999E-9</v>
      </c>
    </row>
    <row r="1016" spans="1:9" x14ac:dyDescent="0.25">
      <c r="A1016" s="5">
        <v>43418</v>
      </c>
      <c r="B1016" s="3">
        <v>0.63604166666666662</v>
      </c>
      <c r="C1016">
        <v>1.6399999999999999E-9</v>
      </c>
      <c r="D1016">
        <v>1.6899999999999999E-8</v>
      </c>
      <c r="E1016">
        <v>2.96E-6</v>
      </c>
      <c r="F1016">
        <v>6.9499999999999994E-8</v>
      </c>
      <c r="G1016">
        <v>5.3199999999999998E-9</v>
      </c>
      <c r="H1016">
        <v>2.4100000000000001E-8</v>
      </c>
      <c r="I1016">
        <v>4.4495100000000003E-9</v>
      </c>
    </row>
    <row r="1017" spans="1:9" x14ac:dyDescent="0.25">
      <c r="A1017" s="5">
        <v>43418</v>
      </c>
      <c r="B1017" s="3">
        <v>0.63605324074074077</v>
      </c>
      <c r="C1017">
        <v>1.67E-9</v>
      </c>
      <c r="D1017">
        <v>1.6899999999999999E-8</v>
      </c>
      <c r="E1017">
        <v>6.0200000000000002E-7</v>
      </c>
      <c r="F1017">
        <v>6.9199999999999998E-8</v>
      </c>
      <c r="G1017">
        <v>5.1600000000000004E-9</v>
      </c>
      <c r="H1017">
        <v>2.4599999999999999E-8</v>
      </c>
      <c r="I1017">
        <v>4.4126499999999996E-9</v>
      </c>
    </row>
    <row r="1018" spans="1:9" x14ac:dyDescent="0.25">
      <c r="A1018" s="5">
        <v>43418</v>
      </c>
      <c r="B1018" s="3">
        <v>0.63606481481481481</v>
      </c>
      <c r="C1018">
        <v>1.67E-9</v>
      </c>
      <c r="D1018">
        <v>1.6899999999999999E-8</v>
      </c>
      <c r="E1018">
        <v>1.8300000000000001E-7</v>
      </c>
      <c r="F1018">
        <v>6.9100000000000003E-8</v>
      </c>
      <c r="G1018">
        <v>5.2000000000000002E-9</v>
      </c>
      <c r="H1018">
        <v>2.3899999999999999E-8</v>
      </c>
      <c r="I1018">
        <v>4.34351E-9</v>
      </c>
    </row>
    <row r="1019" spans="1:9" x14ac:dyDescent="0.25">
      <c r="A1019" s="5">
        <v>43418</v>
      </c>
      <c r="B1019" s="3">
        <v>0.63607638888888884</v>
      </c>
      <c r="C1019">
        <v>1.67E-9</v>
      </c>
      <c r="D1019">
        <v>1.6899999999999999E-8</v>
      </c>
      <c r="E1019">
        <v>7.5899999999999995E-7</v>
      </c>
      <c r="F1019">
        <v>6.8799999999999994E-8</v>
      </c>
      <c r="G1019">
        <v>5.0300000000000002E-9</v>
      </c>
      <c r="H1019">
        <v>2.51E-8</v>
      </c>
      <c r="I1019">
        <v>4.34351E-9</v>
      </c>
    </row>
    <row r="1020" spans="1:9" x14ac:dyDescent="0.25">
      <c r="A1020" s="5">
        <v>43418</v>
      </c>
      <c r="B1020" s="3">
        <v>0.63608796296296299</v>
      </c>
      <c r="C1020">
        <v>1.67E-9</v>
      </c>
      <c r="D1020">
        <v>1.6899999999999999E-8</v>
      </c>
      <c r="E1020">
        <v>3.8000000000000001E-7</v>
      </c>
      <c r="F1020">
        <v>6.8799999999999994E-8</v>
      </c>
      <c r="G1020">
        <v>5.3599999999999997E-9</v>
      </c>
      <c r="H1020">
        <v>2.4599999999999999E-8</v>
      </c>
      <c r="I1020">
        <v>4.37229E-9</v>
      </c>
    </row>
    <row r="1021" spans="1:9" x14ac:dyDescent="0.25">
      <c r="A1021" s="5">
        <v>43418</v>
      </c>
      <c r="B1021" s="3">
        <v>0.63609953703703703</v>
      </c>
      <c r="C1021">
        <v>1.68E-9</v>
      </c>
      <c r="D1021">
        <v>1.6899999999999999E-8</v>
      </c>
      <c r="E1021">
        <v>9.0100000000000003E-7</v>
      </c>
      <c r="F1021">
        <v>6.87E-8</v>
      </c>
      <c r="G1021">
        <v>5.0300000000000002E-9</v>
      </c>
      <c r="H1021">
        <v>2.4200000000000002E-8</v>
      </c>
      <c r="I1021">
        <v>4.37229E-9</v>
      </c>
    </row>
    <row r="1022" spans="1:9" x14ac:dyDescent="0.25">
      <c r="A1022" s="5">
        <v>43418</v>
      </c>
      <c r="B1022" s="3">
        <v>0.63611111111111107</v>
      </c>
      <c r="C1022">
        <v>1.68E-9</v>
      </c>
      <c r="D1022">
        <v>1.6899999999999999E-8</v>
      </c>
      <c r="E1022">
        <v>5.5000000000000003E-7</v>
      </c>
      <c r="F1022">
        <v>6.87E-8</v>
      </c>
      <c r="G1022">
        <v>5.3100000000000001E-9</v>
      </c>
      <c r="H1022">
        <v>2.3899999999999999E-8</v>
      </c>
      <c r="I1022">
        <v>4.37892E-9</v>
      </c>
    </row>
    <row r="1023" spans="1:9" x14ac:dyDescent="0.25">
      <c r="A1023" s="5">
        <v>43418</v>
      </c>
      <c r="B1023" s="3">
        <v>0.63612268518518522</v>
      </c>
      <c r="C1023">
        <v>1.68E-9</v>
      </c>
      <c r="D1023">
        <v>1.6899999999999999E-8</v>
      </c>
      <c r="E1023">
        <v>1.06E-7</v>
      </c>
      <c r="F1023">
        <v>6.87E-8</v>
      </c>
      <c r="G1023">
        <v>5.0899999999999996E-9</v>
      </c>
      <c r="H1023">
        <v>2.5300000000000002E-8</v>
      </c>
      <c r="I1023">
        <v>4.37892E-9</v>
      </c>
    </row>
    <row r="1024" spans="1:9" x14ac:dyDescent="0.25">
      <c r="A1024" s="5">
        <v>43418</v>
      </c>
      <c r="B1024" s="3">
        <v>0.63613425925925926</v>
      </c>
      <c r="C1024">
        <v>1.68E-9</v>
      </c>
      <c r="D1024">
        <v>1.6400000000000001E-8</v>
      </c>
      <c r="E1024">
        <v>6.9599999999999999E-7</v>
      </c>
      <c r="F1024">
        <v>6.87E-8</v>
      </c>
      <c r="G1024">
        <v>5.3499999999999999E-9</v>
      </c>
      <c r="H1024">
        <v>2.4E-8</v>
      </c>
      <c r="I1024">
        <v>4.3783500000000003E-9</v>
      </c>
    </row>
    <row r="1025" spans="1:9" x14ac:dyDescent="0.25">
      <c r="A1025" s="5">
        <v>43418</v>
      </c>
      <c r="B1025" s="3">
        <v>0.6361458333333333</v>
      </c>
      <c r="C1025">
        <v>1.67E-9</v>
      </c>
      <c r="D1025">
        <v>1.6499999999999999E-8</v>
      </c>
      <c r="E1025">
        <v>3.0100000000000001E-7</v>
      </c>
      <c r="F1025">
        <v>6.8600000000000005E-8</v>
      </c>
      <c r="G1025">
        <v>5.2000000000000002E-9</v>
      </c>
      <c r="H1025">
        <v>2.44E-8</v>
      </c>
      <c r="I1025">
        <v>4.3783500000000003E-9</v>
      </c>
    </row>
    <row r="1026" spans="1:9" x14ac:dyDescent="0.25">
      <c r="A1026" s="5">
        <v>43418</v>
      </c>
      <c r="B1026" s="3">
        <v>0.63615740740740745</v>
      </c>
      <c r="C1026">
        <v>1.67E-9</v>
      </c>
      <c r="D1026">
        <v>1.66E-8</v>
      </c>
      <c r="E1026">
        <v>8.3500000000000005E-7</v>
      </c>
      <c r="F1026">
        <v>6.8600000000000005E-8</v>
      </c>
      <c r="G1026">
        <v>5.1899999999999997E-9</v>
      </c>
      <c r="H1026">
        <v>2.4E-8</v>
      </c>
      <c r="I1026">
        <v>4.3688400000000004E-9</v>
      </c>
    </row>
    <row r="1027" spans="1:9" x14ac:dyDescent="0.25">
      <c r="A1027" s="5">
        <v>43418</v>
      </c>
      <c r="B1027" s="3">
        <v>0.63616898148148149</v>
      </c>
      <c r="C1027">
        <v>1.6500000000000001E-9</v>
      </c>
      <c r="D1027">
        <v>1.6499999999999999E-8</v>
      </c>
      <c r="E1027">
        <v>4.6199999999999998E-7</v>
      </c>
      <c r="F1027">
        <v>6.7900000000000006E-8</v>
      </c>
      <c r="G1027">
        <v>5.1199999999999997E-9</v>
      </c>
      <c r="H1027">
        <v>2.55E-8</v>
      </c>
      <c r="I1027">
        <v>4.4134599999999998E-9</v>
      </c>
    </row>
    <row r="1028" spans="1:9" x14ac:dyDescent="0.25">
      <c r="A1028" s="5">
        <v>43418</v>
      </c>
      <c r="B1028" s="3">
        <v>0.63618055555555553</v>
      </c>
      <c r="C1028">
        <v>1.6399999999999999E-9</v>
      </c>
      <c r="D1028">
        <v>1.6499999999999999E-8</v>
      </c>
      <c r="E1028">
        <v>2.3999999999999999E-6</v>
      </c>
      <c r="F1028">
        <v>6.7900000000000006E-8</v>
      </c>
      <c r="G1028">
        <v>5.3100000000000001E-9</v>
      </c>
      <c r="H1028">
        <v>2.3899999999999999E-8</v>
      </c>
      <c r="I1028">
        <v>4.4005600000000004E-9</v>
      </c>
    </row>
    <row r="1029" spans="1:9" x14ac:dyDescent="0.25">
      <c r="A1029" s="5">
        <v>43418</v>
      </c>
      <c r="B1029" s="3">
        <v>0.63619212962962968</v>
      </c>
      <c r="C1029">
        <v>1.67E-9</v>
      </c>
      <c r="D1029">
        <v>1.6499999999999999E-8</v>
      </c>
      <c r="E1029">
        <v>2.2300000000000001E-8</v>
      </c>
      <c r="F1029">
        <v>6.7500000000000002E-8</v>
      </c>
      <c r="G1029">
        <v>5.3599999999999997E-9</v>
      </c>
      <c r="H1029">
        <v>2.4200000000000002E-8</v>
      </c>
      <c r="I1029">
        <v>4.4418600000000002E-9</v>
      </c>
    </row>
    <row r="1030" spans="1:9" x14ac:dyDescent="0.25">
      <c r="A1030" s="5">
        <v>43418</v>
      </c>
      <c r="B1030" s="3">
        <v>0.63620370370370372</v>
      </c>
      <c r="C1030">
        <v>1.67E-9</v>
      </c>
      <c r="D1030">
        <v>1.6499999999999999E-8</v>
      </c>
      <c r="E1030">
        <v>2.3899999999999999E-8</v>
      </c>
      <c r="F1030">
        <v>6.7200000000000006E-8</v>
      </c>
      <c r="G1030">
        <v>5.2899999999999997E-9</v>
      </c>
      <c r="H1030">
        <v>2.4299999999999999E-8</v>
      </c>
      <c r="I1030">
        <v>4.4072299999999999E-9</v>
      </c>
    </row>
    <row r="1031" spans="1:9" x14ac:dyDescent="0.25">
      <c r="A1031" s="5">
        <v>43418</v>
      </c>
      <c r="B1031" s="3">
        <v>0.63621527777777775</v>
      </c>
      <c r="C1031">
        <v>1.6500000000000001E-9</v>
      </c>
      <c r="D1031">
        <v>1.63E-8</v>
      </c>
      <c r="E1031">
        <v>2.3899999999999999E-8</v>
      </c>
      <c r="F1031">
        <v>6.7200000000000006E-8</v>
      </c>
      <c r="G1031">
        <v>5.2000000000000002E-9</v>
      </c>
      <c r="H1031">
        <v>2.37E-8</v>
      </c>
      <c r="I1031">
        <v>4.3975299999999998E-9</v>
      </c>
    </row>
    <row r="1032" spans="1:9" x14ac:dyDescent="0.25">
      <c r="A1032" s="5">
        <v>43418</v>
      </c>
      <c r="B1032" s="3">
        <v>0.6362268518518519</v>
      </c>
      <c r="C1032">
        <v>1.63E-9</v>
      </c>
      <c r="D1032">
        <v>1.63E-8</v>
      </c>
      <c r="E1032">
        <v>2.3899999999999999E-8</v>
      </c>
      <c r="F1032">
        <v>6.7099999999999999E-8</v>
      </c>
      <c r="G1032">
        <v>5.1499999999999998E-9</v>
      </c>
      <c r="H1032">
        <v>2.48E-8</v>
      </c>
      <c r="I1032">
        <v>4.3533599999999999E-9</v>
      </c>
    </row>
    <row r="1033" spans="1:9" x14ac:dyDescent="0.25">
      <c r="A1033" s="5">
        <v>43418</v>
      </c>
      <c r="B1033" s="3">
        <v>0.63623842592592594</v>
      </c>
      <c r="C1033">
        <v>1.63E-9</v>
      </c>
      <c r="D1033">
        <v>1.6400000000000001E-8</v>
      </c>
      <c r="E1033">
        <v>2.3899999999999999E-8</v>
      </c>
      <c r="F1033">
        <v>6.6699999999999995E-8</v>
      </c>
      <c r="G1033">
        <v>5.21E-9</v>
      </c>
      <c r="H1033">
        <v>2.3499999999999999E-8</v>
      </c>
      <c r="I1033">
        <v>4.3533599999999999E-9</v>
      </c>
    </row>
    <row r="1034" spans="1:9" x14ac:dyDescent="0.25">
      <c r="A1034" s="5">
        <v>43418</v>
      </c>
      <c r="B1034" s="3">
        <v>0.63624999999999998</v>
      </c>
      <c r="C1034">
        <v>1.6399999999999999E-9</v>
      </c>
      <c r="D1034">
        <v>1.63E-8</v>
      </c>
      <c r="E1034">
        <v>2.36E-8</v>
      </c>
      <c r="F1034">
        <v>6.6699999999999995E-8</v>
      </c>
      <c r="G1034">
        <v>5.3300000000000004E-9</v>
      </c>
      <c r="H1034">
        <v>2.3899999999999999E-8</v>
      </c>
      <c r="I1034">
        <v>4.4282799999999999E-9</v>
      </c>
    </row>
    <row r="1035" spans="1:9" x14ac:dyDescent="0.25">
      <c r="A1035" s="5">
        <v>43418</v>
      </c>
      <c r="B1035" s="3">
        <v>0.63626157407407402</v>
      </c>
      <c r="C1035">
        <v>1.6399999999999999E-9</v>
      </c>
      <c r="D1035">
        <v>1.63E-8</v>
      </c>
      <c r="E1035">
        <v>2.37E-8</v>
      </c>
      <c r="F1035">
        <v>6.6699999999999995E-8</v>
      </c>
      <c r="G1035">
        <v>5.1099999999999999E-9</v>
      </c>
      <c r="H1035">
        <v>2.4100000000000001E-8</v>
      </c>
      <c r="I1035">
        <v>4.4282799999999999E-9</v>
      </c>
    </row>
    <row r="1036" spans="1:9" x14ac:dyDescent="0.25">
      <c r="A1036" s="5">
        <v>43418</v>
      </c>
      <c r="B1036" s="3">
        <v>0.63627314814814817</v>
      </c>
      <c r="C1036">
        <v>1.6399999999999999E-9</v>
      </c>
      <c r="D1036">
        <v>1.63E-8</v>
      </c>
      <c r="E1036">
        <v>2.37E-8</v>
      </c>
      <c r="F1036">
        <v>6.6300000000000005E-8</v>
      </c>
      <c r="G1036">
        <v>5.2000000000000002E-9</v>
      </c>
      <c r="H1036">
        <v>2.3899999999999999E-8</v>
      </c>
      <c r="I1036">
        <v>4.4038500000000003E-9</v>
      </c>
    </row>
    <row r="1037" spans="1:9" x14ac:dyDescent="0.25">
      <c r="A1037" s="5">
        <v>43418</v>
      </c>
      <c r="B1037" s="3">
        <v>0.63628472222222221</v>
      </c>
      <c r="C1037">
        <v>1.63E-9</v>
      </c>
      <c r="D1037">
        <v>1.63E-8</v>
      </c>
      <c r="E1037">
        <v>2.36E-8</v>
      </c>
      <c r="F1037">
        <v>6.6399999999999999E-8</v>
      </c>
      <c r="G1037">
        <v>5.3100000000000001E-9</v>
      </c>
      <c r="H1037">
        <v>2.4699999999999999E-8</v>
      </c>
      <c r="I1037">
        <v>4.4038500000000003E-9</v>
      </c>
    </row>
    <row r="1038" spans="1:9" x14ac:dyDescent="0.25">
      <c r="A1038" s="5">
        <v>43418</v>
      </c>
      <c r="B1038" s="3">
        <v>0.63629629629629625</v>
      </c>
      <c r="C1038">
        <v>1.63E-9</v>
      </c>
      <c r="D1038">
        <v>1.6199999999999999E-8</v>
      </c>
      <c r="E1038">
        <v>2.36E-8</v>
      </c>
      <c r="F1038">
        <v>6.6199999999999997E-8</v>
      </c>
      <c r="G1038">
        <v>5.14E-9</v>
      </c>
      <c r="H1038">
        <v>2.4E-8</v>
      </c>
      <c r="I1038">
        <v>4.41816E-9</v>
      </c>
    </row>
    <row r="1039" spans="1:9" x14ac:dyDescent="0.25">
      <c r="A1039" s="5">
        <v>43418</v>
      </c>
      <c r="B1039" s="3">
        <v>0.6363078703703704</v>
      </c>
      <c r="C1039">
        <v>1.63E-9</v>
      </c>
      <c r="D1039">
        <v>1.6199999999999999E-8</v>
      </c>
      <c r="E1039">
        <v>2.36E-8</v>
      </c>
      <c r="F1039">
        <v>6.6199999999999997E-8</v>
      </c>
      <c r="G1039">
        <v>5.1199999999999997E-9</v>
      </c>
      <c r="H1039">
        <v>2.36E-8</v>
      </c>
      <c r="I1039">
        <v>4.41816E-9</v>
      </c>
    </row>
    <row r="1040" spans="1:9" x14ac:dyDescent="0.25">
      <c r="A1040" s="5">
        <v>43418</v>
      </c>
      <c r="B1040" s="3">
        <v>0.63631944444444444</v>
      </c>
      <c r="C1040">
        <v>1.63E-9</v>
      </c>
      <c r="D1040">
        <v>1.6099999999999999E-8</v>
      </c>
      <c r="E1040">
        <v>2.36E-8</v>
      </c>
      <c r="F1040">
        <v>6.5900000000000001E-8</v>
      </c>
      <c r="G1040">
        <v>5.2400000000000001E-9</v>
      </c>
      <c r="H1040">
        <v>2.3899999999999999E-8</v>
      </c>
      <c r="I1040">
        <v>4.3724800000000002E-9</v>
      </c>
    </row>
    <row r="1041" spans="1:9" x14ac:dyDescent="0.25">
      <c r="A1041" s="5">
        <v>43418</v>
      </c>
      <c r="B1041" s="3">
        <v>0.63633101851851848</v>
      </c>
      <c r="C1041">
        <v>1.63E-9</v>
      </c>
      <c r="D1041">
        <v>1.6099999999999999E-8</v>
      </c>
      <c r="E1041">
        <v>2.3400000000000001E-8</v>
      </c>
      <c r="F1041">
        <v>6.5799999999999994E-8</v>
      </c>
      <c r="G1041">
        <v>4.9200000000000004E-9</v>
      </c>
      <c r="H1041">
        <v>2.4599999999999999E-8</v>
      </c>
      <c r="I1041">
        <v>4.3893999999999998E-9</v>
      </c>
    </row>
    <row r="1042" spans="1:9" x14ac:dyDescent="0.25">
      <c r="A1042" s="5">
        <v>43418</v>
      </c>
      <c r="B1042" s="3">
        <v>0.63634259259259263</v>
      </c>
      <c r="C1042">
        <v>1.63E-9</v>
      </c>
      <c r="D1042">
        <v>1.6099999999999999E-8</v>
      </c>
      <c r="E1042">
        <v>2.3499999999999999E-8</v>
      </c>
      <c r="F1042">
        <v>6.5600000000000005E-8</v>
      </c>
      <c r="G1042">
        <v>5.0600000000000003E-9</v>
      </c>
      <c r="H1042">
        <v>2.48E-8</v>
      </c>
      <c r="I1042">
        <v>4.37038E-9</v>
      </c>
    </row>
    <row r="1043" spans="1:9" x14ac:dyDescent="0.25">
      <c r="A1043" s="5">
        <v>43418</v>
      </c>
      <c r="B1043" s="3">
        <v>0.63635416666666667</v>
      </c>
      <c r="C1043">
        <v>1.62E-9</v>
      </c>
      <c r="D1043">
        <v>1.6099999999999999E-8</v>
      </c>
      <c r="E1043">
        <v>2.3499999999999999E-8</v>
      </c>
      <c r="F1043">
        <v>6.5499999999999998E-8</v>
      </c>
      <c r="G1043">
        <v>5.14E-9</v>
      </c>
      <c r="H1043">
        <v>2.48E-8</v>
      </c>
      <c r="I1043">
        <v>4.5576799999999999E-9</v>
      </c>
    </row>
    <row r="1044" spans="1:9" x14ac:dyDescent="0.25">
      <c r="A1044" s="5">
        <v>43418</v>
      </c>
      <c r="B1044" s="3">
        <v>0.6363657407407407</v>
      </c>
      <c r="C1044">
        <v>1.62E-9</v>
      </c>
      <c r="D1044">
        <v>1.6099999999999999E-8</v>
      </c>
      <c r="E1044">
        <v>2.33E-8</v>
      </c>
      <c r="F1044">
        <v>6.5200000000000001E-8</v>
      </c>
      <c r="G1044">
        <v>5.0799999999999998E-9</v>
      </c>
      <c r="H1044">
        <v>2.44E-8</v>
      </c>
      <c r="I1044">
        <v>4.3614100000000001E-9</v>
      </c>
    </row>
    <row r="1045" spans="1:9" x14ac:dyDescent="0.25">
      <c r="A1045" s="5">
        <v>43418</v>
      </c>
      <c r="B1045" s="3">
        <v>0.63637731481481485</v>
      </c>
      <c r="C1045">
        <v>1.62E-9</v>
      </c>
      <c r="D1045">
        <v>1.6000000000000001E-8</v>
      </c>
      <c r="E1045">
        <v>2.33E-8</v>
      </c>
      <c r="F1045">
        <v>6.5200000000000001E-8</v>
      </c>
      <c r="G1045">
        <v>5.2599999999999996E-9</v>
      </c>
      <c r="H1045">
        <v>2.3199999999999999E-8</v>
      </c>
      <c r="I1045">
        <v>4.3614100000000001E-9</v>
      </c>
    </row>
    <row r="1046" spans="1:9" x14ac:dyDescent="0.25">
      <c r="A1046" s="5">
        <v>43418</v>
      </c>
      <c r="B1046" s="3">
        <v>0.63638888888888889</v>
      </c>
      <c r="C1046">
        <v>1.6000000000000001E-9</v>
      </c>
      <c r="D1046">
        <v>1.6000000000000001E-8</v>
      </c>
      <c r="E1046">
        <v>2.33E-8</v>
      </c>
      <c r="F1046">
        <v>6.5099999999999994E-8</v>
      </c>
      <c r="G1046">
        <v>5.1499999999999998E-9</v>
      </c>
      <c r="H1046">
        <v>2.37E-8</v>
      </c>
      <c r="I1046">
        <v>4.4038099999999999E-9</v>
      </c>
    </row>
    <row r="1047" spans="1:9" x14ac:dyDescent="0.25">
      <c r="A1047" s="5">
        <v>43418</v>
      </c>
      <c r="B1047" s="3">
        <v>0.63640046296296293</v>
      </c>
      <c r="C1047">
        <v>1.6000000000000001E-9</v>
      </c>
      <c r="D1047">
        <v>1.6000000000000001E-8</v>
      </c>
      <c r="E1047">
        <v>2.33E-8</v>
      </c>
      <c r="F1047">
        <v>6.5099999999999994E-8</v>
      </c>
      <c r="G1047">
        <v>5.0600000000000003E-9</v>
      </c>
      <c r="H1047">
        <v>2.4500000000000001E-8</v>
      </c>
      <c r="I1047">
        <v>4.4038099999999999E-9</v>
      </c>
    </row>
    <row r="1048" spans="1:9" x14ac:dyDescent="0.25">
      <c r="A1048" s="5">
        <v>43418</v>
      </c>
      <c r="B1048" s="3">
        <v>0.63641203703703708</v>
      </c>
      <c r="C1048">
        <v>1.5900000000000001E-9</v>
      </c>
      <c r="D1048">
        <v>1.59E-8</v>
      </c>
      <c r="E1048">
        <v>2.33E-8</v>
      </c>
      <c r="F1048">
        <v>6.4799999999999998E-8</v>
      </c>
      <c r="G1048">
        <v>5.0300000000000002E-9</v>
      </c>
      <c r="H1048">
        <v>2.4500000000000001E-8</v>
      </c>
      <c r="I1048">
        <v>4.3832800000000002E-9</v>
      </c>
    </row>
    <row r="1049" spans="1:9" x14ac:dyDescent="0.25">
      <c r="A1049" s="5">
        <v>43418</v>
      </c>
      <c r="B1049" s="3">
        <v>0.63642361111111112</v>
      </c>
      <c r="C1049">
        <v>1.6000000000000001E-9</v>
      </c>
      <c r="D1049">
        <v>1.59E-8</v>
      </c>
      <c r="E1049">
        <v>2.3199999999999999E-8</v>
      </c>
      <c r="F1049">
        <v>6.4700000000000004E-8</v>
      </c>
      <c r="G1049">
        <v>5.1300000000000003E-9</v>
      </c>
      <c r="H1049">
        <v>2.4599999999999999E-8</v>
      </c>
      <c r="I1049">
        <v>4.3832800000000002E-9</v>
      </c>
    </row>
    <row r="1050" spans="1:9" x14ac:dyDescent="0.25">
      <c r="A1050" s="5">
        <v>43418</v>
      </c>
      <c r="B1050" s="3">
        <v>0.63643518518518516</v>
      </c>
      <c r="C1050">
        <v>1.5900000000000001E-9</v>
      </c>
      <c r="D1050">
        <v>1.59E-8</v>
      </c>
      <c r="E1050">
        <v>2.3199999999999999E-8</v>
      </c>
      <c r="F1050">
        <v>6.4700000000000004E-8</v>
      </c>
      <c r="G1050">
        <v>5.1799999999999999E-9</v>
      </c>
      <c r="H1050">
        <v>2.4999999999999999E-8</v>
      </c>
      <c r="I1050">
        <v>4.3901499999999998E-9</v>
      </c>
    </row>
    <row r="1051" spans="1:9" x14ac:dyDescent="0.25">
      <c r="A1051" s="5">
        <v>43418</v>
      </c>
      <c r="B1051" s="3">
        <v>0.63644675925925931</v>
      </c>
      <c r="C1051">
        <v>1.5799999999999999E-9</v>
      </c>
      <c r="D1051">
        <v>1.59E-8</v>
      </c>
      <c r="E1051">
        <v>2.3099999999999998E-8</v>
      </c>
      <c r="F1051">
        <v>6.4599999999999996E-8</v>
      </c>
      <c r="G1051">
        <v>5.1099999999999999E-9</v>
      </c>
      <c r="H1051">
        <v>2.3899999999999999E-8</v>
      </c>
      <c r="I1051">
        <v>4.3901499999999998E-9</v>
      </c>
    </row>
    <row r="1052" spans="1:9" x14ac:dyDescent="0.25">
      <c r="A1052" s="5">
        <v>43418</v>
      </c>
      <c r="B1052" s="3">
        <v>0.63645833333333335</v>
      </c>
      <c r="C1052">
        <v>1.5799999999999999E-9</v>
      </c>
      <c r="D1052">
        <v>1.59E-8</v>
      </c>
      <c r="E1052">
        <v>2.3199999999999999E-8</v>
      </c>
      <c r="F1052">
        <v>6.43E-8</v>
      </c>
      <c r="G1052">
        <v>5.0799999999999998E-9</v>
      </c>
      <c r="H1052">
        <v>2.3899999999999999E-8</v>
      </c>
      <c r="I1052">
        <v>4.4114199999999996E-9</v>
      </c>
    </row>
    <row r="1053" spans="1:9" x14ac:dyDescent="0.25">
      <c r="A1053" s="5">
        <v>43418</v>
      </c>
      <c r="B1053" s="3">
        <v>0.63646990740740739</v>
      </c>
      <c r="C1053">
        <v>1.6000000000000001E-9</v>
      </c>
      <c r="D1053">
        <v>1.59E-8</v>
      </c>
      <c r="E1053">
        <v>2.3199999999999999E-8</v>
      </c>
      <c r="F1053">
        <v>6.43E-8</v>
      </c>
      <c r="G1053">
        <v>5.21E-9</v>
      </c>
      <c r="H1053">
        <v>2.3899999999999999E-8</v>
      </c>
      <c r="I1053">
        <v>4.4024200000000002E-9</v>
      </c>
    </row>
    <row r="1054" spans="1:9" x14ac:dyDescent="0.25">
      <c r="A1054" s="5">
        <v>43418</v>
      </c>
      <c r="B1054" s="3">
        <v>0.63648148148148154</v>
      </c>
      <c r="C1054">
        <v>1.6000000000000001E-9</v>
      </c>
      <c r="D1054">
        <v>1.5799999999999999E-8</v>
      </c>
      <c r="E1054">
        <v>2.3199999999999999E-8</v>
      </c>
      <c r="F1054">
        <v>6.3899999999999996E-8</v>
      </c>
      <c r="G1054">
        <v>5.1799999999999999E-9</v>
      </c>
      <c r="H1054">
        <v>2.4100000000000001E-8</v>
      </c>
      <c r="I1054">
        <v>4.4153500000000001E-9</v>
      </c>
    </row>
    <row r="1055" spans="1:9" x14ac:dyDescent="0.25">
      <c r="A1055" s="5">
        <v>43418</v>
      </c>
      <c r="B1055" s="3">
        <v>0.63649305555555558</v>
      </c>
      <c r="C1055">
        <v>1.6000000000000001E-9</v>
      </c>
      <c r="D1055">
        <v>1.5799999999999999E-8</v>
      </c>
      <c r="E1055">
        <v>2.3199999999999999E-8</v>
      </c>
      <c r="F1055">
        <v>6.4000000000000004E-8</v>
      </c>
      <c r="G1055">
        <v>4.9499999999999997E-9</v>
      </c>
      <c r="H1055">
        <v>2.3499999999999999E-8</v>
      </c>
      <c r="I1055">
        <v>4.6742399999999998E-9</v>
      </c>
    </row>
    <row r="1056" spans="1:9" x14ac:dyDescent="0.25">
      <c r="A1056" s="5">
        <v>43418</v>
      </c>
      <c r="B1056" s="3">
        <v>0.63650462962962961</v>
      </c>
      <c r="C1056">
        <v>1.6000000000000001E-9</v>
      </c>
      <c r="D1056">
        <v>1.5799999999999999E-8</v>
      </c>
      <c r="E1056">
        <v>2.3199999999999999E-8</v>
      </c>
      <c r="F1056">
        <v>6.3899999999999996E-8</v>
      </c>
      <c r="G1056">
        <v>5.0700000000000001E-9</v>
      </c>
      <c r="H1056">
        <v>2.3899999999999999E-8</v>
      </c>
      <c r="I1056">
        <v>4.3856800000000001E-9</v>
      </c>
    </row>
    <row r="1057" spans="1:9" x14ac:dyDescent="0.25">
      <c r="A1057" s="5">
        <v>43418</v>
      </c>
      <c r="B1057" s="3">
        <v>0.63651620370370365</v>
      </c>
      <c r="C1057">
        <v>1.6000000000000001E-9</v>
      </c>
      <c r="D1057">
        <v>1.5799999999999999E-8</v>
      </c>
      <c r="E1057">
        <v>2.33E-8</v>
      </c>
      <c r="F1057">
        <v>6.3899999999999996E-8</v>
      </c>
      <c r="G1057">
        <v>5.1300000000000003E-9</v>
      </c>
      <c r="H1057">
        <v>2.36E-8</v>
      </c>
      <c r="I1057">
        <v>4.4360400000000003E-9</v>
      </c>
    </row>
    <row r="1058" spans="1:9" x14ac:dyDescent="0.25">
      <c r="A1058" s="5">
        <v>43418</v>
      </c>
      <c r="B1058" s="3">
        <v>0.6365277777777778</v>
      </c>
      <c r="C1058">
        <v>1.6000000000000001E-9</v>
      </c>
      <c r="D1058">
        <v>1.5799999999999999E-8</v>
      </c>
      <c r="E1058">
        <v>2.33E-8</v>
      </c>
      <c r="F1058">
        <v>6.3899999999999996E-8</v>
      </c>
      <c r="G1058">
        <v>4.9900000000000003E-9</v>
      </c>
      <c r="H1058">
        <v>2.3899999999999999E-8</v>
      </c>
      <c r="I1058">
        <v>4.3312199999999999E-9</v>
      </c>
    </row>
    <row r="1059" spans="1:9" x14ac:dyDescent="0.25">
      <c r="A1059" s="5">
        <v>43418</v>
      </c>
      <c r="B1059" s="3">
        <v>0.63653935185185184</v>
      </c>
      <c r="C1059">
        <v>1.5900000000000001E-9</v>
      </c>
      <c r="D1059">
        <v>1.5799999999999999E-8</v>
      </c>
      <c r="E1059">
        <v>2.3400000000000001E-8</v>
      </c>
      <c r="F1059">
        <v>6.36E-8</v>
      </c>
      <c r="G1059">
        <v>5.1000000000000002E-9</v>
      </c>
      <c r="H1059">
        <v>2.37E-8</v>
      </c>
      <c r="I1059">
        <v>4.3312199999999999E-9</v>
      </c>
    </row>
    <row r="1060" spans="1:9" x14ac:dyDescent="0.25">
      <c r="A1060" s="5">
        <v>43418</v>
      </c>
      <c r="B1060" s="3">
        <v>0.63655092592592588</v>
      </c>
      <c r="C1060">
        <v>1.5900000000000001E-9</v>
      </c>
      <c r="D1060">
        <v>1.5600000000000001E-8</v>
      </c>
      <c r="E1060">
        <v>2.3499999999999999E-8</v>
      </c>
      <c r="F1060">
        <v>6.3500000000000006E-8</v>
      </c>
      <c r="G1060">
        <v>4.97E-9</v>
      </c>
      <c r="H1060">
        <v>2.4599999999999999E-8</v>
      </c>
      <c r="I1060">
        <v>4.4062899999999997E-9</v>
      </c>
    </row>
    <row r="1061" spans="1:9" x14ac:dyDescent="0.25">
      <c r="A1061" s="5">
        <v>43418</v>
      </c>
      <c r="B1061" s="3">
        <v>0.63656250000000003</v>
      </c>
      <c r="C1061">
        <v>1.5799999999999999E-9</v>
      </c>
      <c r="D1061">
        <v>1.5600000000000001E-8</v>
      </c>
      <c r="E1061">
        <v>2.36E-8</v>
      </c>
      <c r="F1061">
        <v>6.3100000000000003E-8</v>
      </c>
      <c r="G1061">
        <v>5.0700000000000001E-9</v>
      </c>
      <c r="H1061">
        <v>2.3499999999999999E-8</v>
      </c>
      <c r="I1061">
        <v>4.4062899999999997E-9</v>
      </c>
    </row>
    <row r="1062" spans="1:9" x14ac:dyDescent="0.25">
      <c r="A1062" s="5">
        <v>43418</v>
      </c>
      <c r="B1062" s="3">
        <v>0.63657407407407407</v>
      </c>
      <c r="C1062">
        <v>1.5799999999999999E-9</v>
      </c>
      <c r="D1062">
        <v>1.5700000000000002E-8</v>
      </c>
      <c r="E1062">
        <v>2.36E-8</v>
      </c>
      <c r="F1062">
        <v>6.3100000000000003E-8</v>
      </c>
      <c r="G1062">
        <v>5.0099999999999999E-9</v>
      </c>
      <c r="H1062">
        <v>2.33E-8</v>
      </c>
      <c r="I1062">
        <v>4.4137100000000001E-9</v>
      </c>
    </row>
    <row r="1063" spans="1:9" x14ac:dyDescent="0.25">
      <c r="A1063" s="5">
        <v>43418</v>
      </c>
      <c r="B1063" s="3">
        <v>0.63658564814814811</v>
      </c>
      <c r="C1063">
        <v>1.5799999999999999E-9</v>
      </c>
      <c r="D1063">
        <v>1.5700000000000002E-8</v>
      </c>
      <c r="E1063">
        <v>2.36E-8</v>
      </c>
      <c r="F1063">
        <v>6.2800000000000006E-8</v>
      </c>
      <c r="G1063">
        <v>5.0600000000000003E-9</v>
      </c>
      <c r="H1063">
        <v>2.48E-8</v>
      </c>
      <c r="I1063">
        <v>4.4137100000000001E-9</v>
      </c>
    </row>
    <row r="1064" spans="1:9" x14ac:dyDescent="0.25">
      <c r="A1064" s="5">
        <v>43418</v>
      </c>
      <c r="B1064" s="3">
        <v>0.63659722222222226</v>
      </c>
      <c r="C1064">
        <v>1.57E-9</v>
      </c>
      <c r="D1064">
        <v>1.5700000000000002E-8</v>
      </c>
      <c r="E1064">
        <v>2.36E-8</v>
      </c>
      <c r="F1064">
        <v>6.2699999999999999E-8</v>
      </c>
      <c r="G1064">
        <v>4.9300000000000001E-9</v>
      </c>
      <c r="H1064">
        <v>2.4100000000000001E-8</v>
      </c>
      <c r="I1064">
        <v>4.36969E-9</v>
      </c>
    </row>
    <row r="1065" spans="1:9" x14ac:dyDescent="0.25">
      <c r="A1065" s="5">
        <v>43418</v>
      </c>
      <c r="B1065" s="3">
        <v>0.6366087962962963</v>
      </c>
      <c r="C1065">
        <v>1.56E-9</v>
      </c>
      <c r="D1065">
        <v>1.5700000000000002E-8</v>
      </c>
      <c r="E1065">
        <v>2.36E-8</v>
      </c>
      <c r="F1065">
        <v>6.2699999999999999E-8</v>
      </c>
      <c r="G1065">
        <v>4.8600000000000002E-9</v>
      </c>
      <c r="H1065">
        <v>2.4299999999999999E-8</v>
      </c>
      <c r="I1065">
        <v>4.36969E-9</v>
      </c>
    </row>
    <row r="1066" spans="1:9" x14ac:dyDescent="0.25">
      <c r="A1066" s="5">
        <v>43418</v>
      </c>
      <c r="B1066" s="3">
        <v>0.63662037037037034</v>
      </c>
      <c r="C1066">
        <v>1.5300000000000001E-9</v>
      </c>
      <c r="D1066">
        <v>1.5700000000000002E-8</v>
      </c>
      <c r="E1066">
        <v>2.36E-8</v>
      </c>
      <c r="F1066">
        <v>6.2699999999999999E-8</v>
      </c>
      <c r="G1066">
        <v>4.9900000000000003E-9</v>
      </c>
      <c r="H1066">
        <v>2.3899999999999999E-8</v>
      </c>
      <c r="I1066">
        <v>4.3565199999999998E-9</v>
      </c>
    </row>
    <row r="1067" spans="1:9" x14ac:dyDescent="0.25">
      <c r="A1067" s="5">
        <v>43418</v>
      </c>
      <c r="B1067" s="3">
        <v>0.63663194444444449</v>
      </c>
      <c r="C1067">
        <v>1.5400000000000001E-9</v>
      </c>
      <c r="D1067">
        <v>1.5700000000000002E-8</v>
      </c>
      <c r="E1067">
        <v>2.3899999999999999E-8</v>
      </c>
      <c r="F1067">
        <v>6.2600000000000005E-8</v>
      </c>
      <c r="G1067">
        <v>4.8499999999999996E-9</v>
      </c>
      <c r="H1067">
        <v>2.3499999999999999E-8</v>
      </c>
      <c r="I1067">
        <v>4.3972100000000004E-9</v>
      </c>
    </row>
    <row r="1068" spans="1:9" x14ac:dyDescent="0.25">
      <c r="A1068" s="5">
        <v>43418</v>
      </c>
      <c r="B1068" s="3">
        <v>0.63664351851851853</v>
      </c>
      <c r="C1068">
        <v>1.55E-9</v>
      </c>
      <c r="D1068">
        <v>1.5700000000000002E-8</v>
      </c>
      <c r="E1068">
        <v>2.3899999999999999E-8</v>
      </c>
      <c r="F1068">
        <v>6.2299999999999995E-8</v>
      </c>
      <c r="G1068">
        <v>4.9300000000000001E-9</v>
      </c>
      <c r="H1068">
        <v>2.4100000000000001E-8</v>
      </c>
      <c r="I1068">
        <v>4.3958500000000003E-9</v>
      </c>
    </row>
    <row r="1069" spans="1:9" x14ac:dyDescent="0.25">
      <c r="A1069" s="5">
        <v>43418</v>
      </c>
      <c r="B1069" s="3">
        <v>0.63665509259259256</v>
      </c>
      <c r="C1069">
        <v>1.55E-9</v>
      </c>
      <c r="D1069">
        <v>1.5700000000000002E-8</v>
      </c>
      <c r="E1069">
        <v>2.36E-8</v>
      </c>
      <c r="F1069">
        <v>6.1999999999999999E-8</v>
      </c>
      <c r="G1069">
        <v>4.9600000000000002E-9</v>
      </c>
      <c r="H1069">
        <v>2.4299999999999999E-8</v>
      </c>
      <c r="I1069">
        <v>4.4767699999999996E-9</v>
      </c>
    </row>
    <row r="1070" spans="1:9" x14ac:dyDescent="0.25">
      <c r="A1070" s="5">
        <v>43418</v>
      </c>
      <c r="B1070" s="3">
        <v>0.63666666666666671</v>
      </c>
      <c r="C1070">
        <v>1.55E-9</v>
      </c>
      <c r="D1070">
        <v>1.5700000000000002E-8</v>
      </c>
      <c r="E1070">
        <v>2.36E-8</v>
      </c>
      <c r="F1070">
        <v>6.1599999999999996E-8</v>
      </c>
      <c r="G1070">
        <v>4.9900000000000003E-9</v>
      </c>
      <c r="H1070">
        <v>2.5300000000000002E-8</v>
      </c>
      <c r="I1070">
        <v>4.2842200000000003E-9</v>
      </c>
    </row>
    <row r="1071" spans="1:9" x14ac:dyDescent="0.25">
      <c r="A1071" s="5">
        <v>43418</v>
      </c>
      <c r="B1071" s="3">
        <v>0.63667824074074075</v>
      </c>
      <c r="C1071">
        <v>1.56E-9</v>
      </c>
      <c r="D1071">
        <v>1.5700000000000002E-8</v>
      </c>
      <c r="E1071">
        <v>2.36E-8</v>
      </c>
      <c r="F1071">
        <v>6.1599999999999996E-8</v>
      </c>
      <c r="G1071">
        <v>4.8600000000000002E-9</v>
      </c>
      <c r="H1071">
        <v>2.51E-8</v>
      </c>
      <c r="I1071">
        <v>4.2842200000000003E-9</v>
      </c>
    </row>
    <row r="1072" spans="1:9" x14ac:dyDescent="0.25">
      <c r="A1072" s="5">
        <v>43418</v>
      </c>
      <c r="B1072" s="3">
        <v>0.63668981481481479</v>
      </c>
      <c r="C1072">
        <v>1.56E-9</v>
      </c>
      <c r="D1072">
        <v>1.5600000000000001E-8</v>
      </c>
      <c r="E1072">
        <v>2.3400000000000001E-8</v>
      </c>
      <c r="F1072">
        <v>6.1599999999999996E-8</v>
      </c>
      <c r="G1072">
        <v>4.9099999999999998E-9</v>
      </c>
      <c r="H1072">
        <v>2.3099999999999998E-8</v>
      </c>
      <c r="I1072">
        <v>4.3985699999999996E-9</v>
      </c>
    </row>
    <row r="1073" spans="1:9" x14ac:dyDescent="0.25">
      <c r="A1073" s="5">
        <v>43418</v>
      </c>
      <c r="B1073" s="3">
        <v>0.63670138888888894</v>
      </c>
      <c r="C1073">
        <v>1.55E-9</v>
      </c>
      <c r="D1073">
        <v>1.5600000000000001E-8</v>
      </c>
      <c r="E1073">
        <v>2.3400000000000001E-8</v>
      </c>
      <c r="F1073">
        <v>6.1200000000000005E-8</v>
      </c>
      <c r="G1073">
        <v>5.1199999999999997E-9</v>
      </c>
      <c r="H1073">
        <v>2.4500000000000001E-8</v>
      </c>
      <c r="I1073">
        <v>4.3985699999999996E-9</v>
      </c>
    </row>
    <row r="1074" spans="1:9" x14ac:dyDescent="0.25">
      <c r="A1074" s="5">
        <v>43418</v>
      </c>
      <c r="B1074" s="3">
        <v>0.63671296296296298</v>
      </c>
      <c r="C1074">
        <v>1.55E-9</v>
      </c>
      <c r="D1074">
        <v>1.5600000000000001E-8</v>
      </c>
      <c r="E1074">
        <v>2.3400000000000001E-8</v>
      </c>
      <c r="F1074">
        <v>6.1099999999999998E-8</v>
      </c>
      <c r="G1074">
        <v>5.1000000000000002E-9</v>
      </c>
      <c r="H1074">
        <v>2.3899999999999999E-8</v>
      </c>
      <c r="I1074">
        <v>4.3698700000000003E-9</v>
      </c>
    </row>
    <row r="1075" spans="1:9" x14ac:dyDescent="0.25">
      <c r="A1075" s="5">
        <v>43418</v>
      </c>
      <c r="B1075" s="3">
        <v>0.63672453703703702</v>
      </c>
      <c r="C1075">
        <v>1.56E-9</v>
      </c>
      <c r="D1075">
        <v>1.5600000000000001E-8</v>
      </c>
      <c r="E1075">
        <v>2.3400000000000001E-8</v>
      </c>
      <c r="F1075">
        <v>6.1000000000000004E-8</v>
      </c>
      <c r="G1075">
        <v>4.7399999999999998E-9</v>
      </c>
      <c r="H1075">
        <v>2.51E-8</v>
      </c>
      <c r="I1075">
        <v>4.3698700000000003E-9</v>
      </c>
    </row>
    <row r="1076" spans="1:9" x14ac:dyDescent="0.25">
      <c r="A1076" s="5">
        <v>43418</v>
      </c>
      <c r="B1076" s="3">
        <v>0.63673611111111106</v>
      </c>
      <c r="C1076">
        <v>1.56E-9</v>
      </c>
      <c r="D1076">
        <v>1.5600000000000001E-8</v>
      </c>
      <c r="E1076">
        <v>2.3400000000000001E-8</v>
      </c>
      <c r="F1076">
        <v>6.0800000000000002E-8</v>
      </c>
      <c r="G1076">
        <v>4.97E-9</v>
      </c>
      <c r="H1076">
        <v>2.4999999999999999E-8</v>
      </c>
      <c r="I1076">
        <v>4.40695E-9</v>
      </c>
    </row>
    <row r="1077" spans="1:9" x14ac:dyDescent="0.25">
      <c r="A1077" s="5">
        <v>43418</v>
      </c>
      <c r="B1077" s="3">
        <v>0.63674768518518521</v>
      </c>
      <c r="C1077">
        <v>1.5400000000000001E-9</v>
      </c>
      <c r="D1077">
        <v>1.5600000000000001E-8</v>
      </c>
      <c r="E1077">
        <v>2.3400000000000001E-8</v>
      </c>
      <c r="F1077">
        <v>6.0699999999999994E-8</v>
      </c>
      <c r="G1077">
        <v>4.9E-9</v>
      </c>
      <c r="H1077">
        <v>2.29E-8</v>
      </c>
      <c r="I1077">
        <v>4.40695E-9</v>
      </c>
    </row>
    <row r="1078" spans="1:9" x14ac:dyDescent="0.25">
      <c r="A1078" s="5">
        <v>43418</v>
      </c>
      <c r="B1078" s="3">
        <v>0.63675925925925925</v>
      </c>
      <c r="C1078">
        <v>1.55E-9</v>
      </c>
      <c r="D1078">
        <v>1.5600000000000001E-8</v>
      </c>
      <c r="E1078">
        <v>2.3400000000000001E-8</v>
      </c>
      <c r="F1078">
        <v>6.0399999999999998E-8</v>
      </c>
      <c r="G1078">
        <v>4.9499999999999997E-9</v>
      </c>
      <c r="H1078">
        <v>2.3400000000000001E-8</v>
      </c>
      <c r="I1078">
        <v>4.3893199999999999E-9</v>
      </c>
    </row>
    <row r="1079" spans="1:9" x14ac:dyDescent="0.25">
      <c r="A1079" s="5">
        <v>43418</v>
      </c>
      <c r="B1079" s="3">
        <v>0.63677083333333329</v>
      </c>
      <c r="C1079">
        <v>1.55E-9</v>
      </c>
      <c r="D1079">
        <v>1.5600000000000001E-8</v>
      </c>
      <c r="E1079">
        <v>2.3400000000000001E-8</v>
      </c>
      <c r="F1079">
        <v>6.0699999999999994E-8</v>
      </c>
      <c r="G1079">
        <v>4.9200000000000004E-9</v>
      </c>
      <c r="H1079">
        <v>2.14E-8</v>
      </c>
      <c r="I1079">
        <v>4.3920300000000002E-9</v>
      </c>
    </row>
    <row r="1080" spans="1:9" x14ac:dyDescent="0.25">
      <c r="A1080" s="5">
        <v>43418</v>
      </c>
      <c r="B1080" s="3">
        <v>0.63678240740740744</v>
      </c>
      <c r="C1080">
        <v>1.55E-9</v>
      </c>
      <c r="D1080">
        <v>1.5600000000000001E-8</v>
      </c>
      <c r="E1080">
        <v>2.3400000000000001E-8</v>
      </c>
      <c r="F1080">
        <v>6.0399999999999998E-8</v>
      </c>
      <c r="G1080">
        <v>4.8200000000000003E-9</v>
      </c>
      <c r="H1080">
        <v>2.3899999999999999E-8</v>
      </c>
      <c r="I1080">
        <v>4.3746299999999998E-9</v>
      </c>
    </row>
    <row r="1081" spans="1:9" x14ac:dyDescent="0.25">
      <c r="A1081" s="5">
        <v>43418</v>
      </c>
      <c r="B1081" s="3">
        <v>0.63679398148148147</v>
      </c>
      <c r="C1081">
        <v>1.55E-9</v>
      </c>
      <c r="D1081">
        <v>1.5600000000000001E-8</v>
      </c>
      <c r="E1081">
        <v>2.3199999999999999E-8</v>
      </c>
      <c r="F1081">
        <v>6.0399999999999998E-8</v>
      </c>
      <c r="G1081">
        <v>4.9200000000000004E-9</v>
      </c>
      <c r="H1081">
        <v>2.4200000000000002E-8</v>
      </c>
      <c r="I1081">
        <v>4.52281E-9</v>
      </c>
    </row>
    <row r="1082" spans="1:9" x14ac:dyDescent="0.25">
      <c r="A1082" s="5">
        <v>43418</v>
      </c>
      <c r="B1082" s="3">
        <v>0.63680555555555551</v>
      </c>
      <c r="C1082">
        <v>1.5400000000000001E-9</v>
      </c>
      <c r="D1082">
        <v>1.5600000000000001E-8</v>
      </c>
      <c r="E1082">
        <v>2.3199999999999999E-8</v>
      </c>
      <c r="F1082">
        <v>6.0199999999999996E-8</v>
      </c>
      <c r="G1082">
        <v>4.9600000000000002E-9</v>
      </c>
      <c r="H1082">
        <v>2.6099999999999999E-8</v>
      </c>
      <c r="I1082">
        <v>4.4008899999999997E-9</v>
      </c>
    </row>
    <row r="1083" spans="1:9" x14ac:dyDescent="0.25">
      <c r="A1083" s="5">
        <v>43418</v>
      </c>
      <c r="B1083" s="3">
        <v>0.63681712962962966</v>
      </c>
      <c r="C1083">
        <v>1.5400000000000001E-9</v>
      </c>
      <c r="D1083">
        <v>1.5600000000000001E-8</v>
      </c>
      <c r="E1083">
        <v>2.3199999999999999E-8</v>
      </c>
      <c r="F1083">
        <v>6.0199999999999996E-8</v>
      </c>
      <c r="G1083">
        <v>4.8300000000000001E-9</v>
      </c>
      <c r="H1083">
        <v>2.4100000000000001E-8</v>
      </c>
      <c r="I1083">
        <v>4.4136099999999996E-9</v>
      </c>
    </row>
    <row r="1084" spans="1:9" x14ac:dyDescent="0.25">
      <c r="A1084" s="5">
        <v>43418</v>
      </c>
      <c r="B1084" s="3">
        <v>0.6368287037037037</v>
      </c>
      <c r="C1084">
        <v>1.5300000000000001E-9</v>
      </c>
      <c r="D1084">
        <v>1.5600000000000001E-8</v>
      </c>
      <c r="E1084">
        <v>2.3199999999999999E-8</v>
      </c>
      <c r="F1084">
        <v>6.0199999999999996E-8</v>
      </c>
      <c r="G1084">
        <v>4.8200000000000003E-9</v>
      </c>
      <c r="H1084">
        <v>2.33E-8</v>
      </c>
      <c r="I1084">
        <v>4.3556299999999998E-9</v>
      </c>
    </row>
    <row r="1085" spans="1:9" x14ac:dyDescent="0.25">
      <c r="A1085" s="5">
        <v>43418</v>
      </c>
      <c r="B1085" s="3">
        <v>0.63684027777777774</v>
      </c>
      <c r="C1085">
        <v>1.55E-9</v>
      </c>
      <c r="D1085">
        <v>1.5600000000000001E-8</v>
      </c>
      <c r="E1085">
        <v>2.3199999999999999E-8</v>
      </c>
      <c r="F1085">
        <v>6.0199999999999996E-8</v>
      </c>
      <c r="G1085">
        <v>4.9200000000000004E-9</v>
      </c>
      <c r="H1085">
        <v>2.1200000000000001E-8</v>
      </c>
      <c r="I1085">
        <v>4.3556299999999998E-9</v>
      </c>
    </row>
    <row r="1086" spans="1:9" x14ac:dyDescent="0.25">
      <c r="A1086" s="5">
        <v>43418</v>
      </c>
      <c r="B1086" s="3">
        <v>0.63685185185185189</v>
      </c>
      <c r="C1086">
        <v>1.5400000000000001E-9</v>
      </c>
      <c r="D1086">
        <v>1.5600000000000001E-8</v>
      </c>
      <c r="E1086">
        <v>2.3199999999999999E-8</v>
      </c>
      <c r="F1086">
        <v>5.99E-8</v>
      </c>
      <c r="G1086">
        <v>4.8300000000000001E-9</v>
      </c>
      <c r="H1086">
        <v>2.37E-8</v>
      </c>
      <c r="I1086">
        <v>4.4117700000000004E-9</v>
      </c>
    </row>
    <row r="1087" spans="1:9" x14ac:dyDescent="0.25">
      <c r="A1087" s="5">
        <v>43418</v>
      </c>
      <c r="B1087" s="3">
        <v>0.63686342592592593</v>
      </c>
      <c r="C1087">
        <v>1.5400000000000001E-9</v>
      </c>
      <c r="D1087">
        <v>1.5600000000000001E-8</v>
      </c>
      <c r="E1087">
        <v>2.3099999999999998E-8</v>
      </c>
      <c r="F1087">
        <v>5.99E-8</v>
      </c>
      <c r="G1087">
        <v>4.8799999999999997E-9</v>
      </c>
      <c r="H1087">
        <v>2.4599999999999999E-8</v>
      </c>
      <c r="I1087">
        <v>4.4117700000000004E-9</v>
      </c>
    </row>
    <row r="1088" spans="1:9" x14ac:dyDescent="0.25">
      <c r="A1088" s="5">
        <v>43418</v>
      </c>
      <c r="B1088" s="3">
        <v>0.63687499999999997</v>
      </c>
      <c r="C1088">
        <v>1.5300000000000001E-9</v>
      </c>
      <c r="D1088">
        <v>1.5600000000000001E-8</v>
      </c>
      <c r="E1088">
        <v>2.3099999999999998E-8</v>
      </c>
      <c r="F1088">
        <v>5.99E-8</v>
      </c>
      <c r="G1088">
        <v>4.7799999999999996E-9</v>
      </c>
      <c r="H1088">
        <v>2.37E-8</v>
      </c>
      <c r="I1088">
        <v>4.3947600000000002E-9</v>
      </c>
    </row>
    <row r="1089" spans="1:9" x14ac:dyDescent="0.25">
      <c r="A1089" s="5">
        <v>43418</v>
      </c>
      <c r="B1089" s="3">
        <v>0.63688657407407412</v>
      </c>
      <c r="C1089">
        <v>1.5300000000000001E-9</v>
      </c>
      <c r="D1089">
        <v>1.5600000000000001E-8</v>
      </c>
      <c r="E1089">
        <v>2.3000000000000001E-8</v>
      </c>
      <c r="F1089">
        <v>5.9599999999999998E-8</v>
      </c>
      <c r="G1089">
        <v>4.6800000000000004E-9</v>
      </c>
      <c r="H1089">
        <v>2.3899999999999999E-8</v>
      </c>
      <c r="I1089">
        <v>4.3947600000000002E-9</v>
      </c>
    </row>
    <row r="1090" spans="1:9" x14ac:dyDescent="0.25">
      <c r="A1090" s="5">
        <v>43418</v>
      </c>
      <c r="B1090" s="3">
        <v>0.63689814814814816</v>
      </c>
      <c r="C1090">
        <v>1.5199999999999999E-9</v>
      </c>
      <c r="D1090">
        <v>1.5600000000000001E-8</v>
      </c>
      <c r="E1090">
        <v>2.3000000000000001E-8</v>
      </c>
      <c r="F1090">
        <v>5.9400000000000003E-8</v>
      </c>
      <c r="G1090">
        <v>4.8699999999999999E-9</v>
      </c>
      <c r="H1090">
        <v>2.3199999999999999E-8</v>
      </c>
      <c r="I1090">
        <v>4.3823300000000001E-9</v>
      </c>
    </row>
    <row r="1091" spans="1:9" x14ac:dyDescent="0.25">
      <c r="A1091" s="5">
        <v>43418</v>
      </c>
      <c r="B1091" s="3">
        <v>0.6369097222222222</v>
      </c>
      <c r="C1091">
        <v>1.5199999999999999E-9</v>
      </c>
      <c r="D1091">
        <v>1.5600000000000001E-8</v>
      </c>
      <c r="E1091">
        <v>2.2799999999999999E-8</v>
      </c>
      <c r="F1091">
        <v>5.9400000000000003E-8</v>
      </c>
      <c r="G1091">
        <v>4.9099999999999998E-9</v>
      </c>
      <c r="H1091">
        <v>2.3899999999999999E-8</v>
      </c>
      <c r="I1091">
        <v>4.3823300000000001E-9</v>
      </c>
    </row>
    <row r="1092" spans="1:9" x14ac:dyDescent="0.25">
      <c r="A1092" s="5">
        <v>43418</v>
      </c>
      <c r="B1092" s="3">
        <v>0.63692129629629635</v>
      </c>
      <c r="C1092">
        <v>1.5400000000000001E-9</v>
      </c>
      <c r="D1092">
        <v>1.5600000000000001E-8</v>
      </c>
      <c r="E1092">
        <v>2.29E-8</v>
      </c>
      <c r="F1092">
        <v>5.9400000000000003E-8</v>
      </c>
      <c r="G1092">
        <v>4.7500000000000003E-9</v>
      </c>
      <c r="H1092">
        <v>2.36E-8</v>
      </c>
      <c r="I1092">
        <v>4.3486900000000002E-9</v>
      </c>
    </row>
    <row r="1093" spans="1:9" x14ac:dyDescent="0.25">
      <c r="A1093" s="5">
        <v>43418</v>
      </c>
      <c r="B1093" s="3">
        <v>0.63693287037037039</v>
      </c>
      <c r="C1093">
        <v>1.5400000000000001E-9</v>
      </c>
      <c r="D1093">
        <v>1.4999999999999999E-8</v>
      </c>
      <c r="E1093">
        <v>2.2799999999999999E-8</v>
      </c>
      <c r="F1093">
        <v>5.8999999999999999E-8</v>
      </c>
      <c r="G1093">
        <v>4.9300000000000001E-9</v>
      </c>
      <c r="H1093">
        <v>2.4200000000000002E-8</v>
      </c>
      <c r="I1093">
        <v>4.3808300000000001E-9</v>
      </c>
    </row>
    <row r="1094" spans="1:9" x14ac:dyDescent="0.25">
      <c r="A1094" s="5">
        <v>43418</v>
      </c>
      <c r="B1094" s="3">
        <v>0.63694444444444442</v>
      </c>
      <c r="C1094">
        <v>1.5300000000000001E-9</v>
      </c>
      <c r="D1094">
        <v>1.4999999999999999E-8</v>
      </c>
      <c r="E1094">
        <v>2.2799999999999999E-8</v>
      </c>
      <c r="F1094">
        <v>5.8999999999999999E-8</v>
      </c>
      <c r="G1094">
        <v>4.8399999999999998E-9</v>
      </c>
      <c r="H1094">
        <v>2.4100000000000001E-8</v>
      </c>
      <c r="I1094">
        <v>4.3787800000000001E-9</v>
      </c>
    </row>
    <row r="1095" spans="1:9" x14ac:dyDescent="0.25">
      <c r="A1095" s="5">
        <v>43418</v>
      </c>
      <c r="B1095" s="3">
        <v>0.63695601851851846</v>
      </c>
      <c r="C1095">
        <v>1.5199999999999999E-9</v>
      </c>
      <c r="D1095">
        <v>1.4999999999999999E-8</v>
      </c>
      <c r="E1095">
        <v>2.2600000000000001E-8</v>
      </c>
      <c r="F1095">
        <v>5.9200000000000001E-8</v>
      </c>
      <c r="G1095">
        <v>4.8600000000000002E-9</v>
      </c>
      <c r="H1095">
        <v>2.36E-8</v>
      </c>
      <c r="I1095">
        <v>5.2143700000000001E-9</v>
      </c>
    </row>
    <row r="1096" spans="1:9" x14ac:dyDescent="0.25">
      <c r="A1096" s="5">
        <v>43418</v>
      </c>
      <c r="B1096" s="3">
        <v>0.63696759259259261</v>
      </c>
      <c r="C1096">
        <v>1.5199999999999999E-9</v>
      </c>
      <c r="D1096">
        <v>1.4999999999999999E-8</v>
      </c>
      <c r="E1096">
        <v>2.2600000000000001E-8</v>
      </c>
      <c r="F1096">
        <v>5.8999999999999999E-8</v>
      </c>
      <c r="G1096">
        <v>4.7900000000000002E-9</v>
      </c>
      <c r="H1096">
        <v>2.4E-8</v>
      </c>
      <c r="I1096">
        <v>4.2840499999999999E-9</v>
      </c>
    </row>
    <row r="1097" spans="1:9" x14ac:dyDescent="0.25">
      <c r="A1097" s="5">
        <v>43418</v>
      </c>
      <c r="B1097" s="3">
        <v>0.63697916666666665</v>
      </c>
      <c r="C1097">
        <v>1.5199999999999999E-9</v>
      </c>
      <c r="D1097">
        <v>1.4899999999999999E-8</v>
      </c>
      <c r="E1097">
        <v>2.2700000000000001E-8</v>
      </c>
      <c r="F1097">
        <v>5.8999999999999999E-8</v>
      </c>
      <c r="G1097">
        <v>4.7600000000000001E-9</v>
      </c>
      <c r="H1097">
        <v>2.4E-8</v>
      </c>
      <c r="I1097">
        <v>4.2840499999999999E-9</v>
      </c>
    </row>
    <row r="1098" spans="1:9" x14ac:dyDescent="0.25">
      <c r="A1098" s="5">
        <v>43418</v>
      </c>
      <c r="B1098" s="3">
        <v>0.63699074074074069</v>
      </c>
      <c r="C1098">
        <v>1.5199999999999999E-9</v>
      </c>
      <c r="D1098">
        <v>1.4899999999999999E-8</v>
      </c>
      <c r="E1098">
        <v>2.25E-8</v>
      </c>
      <c r="F1098">
        <v>5.8999999999999999E-8</v>
      </c>
      <c r="G1098">
        <v>4.8099999999999997E-9</v>
      </c>
      <c r="H1098">
        <v>2.3199999999999999E-8</v>
      </c>
      <c r="I1098">
        <v>4.3952400000000002E-9</v>
      </c>
    </row>
    <row r="1099" spans="1:9" x14ac:dyDescent="0.25">
      <c r="A1099" s="5">
        <v>43418</v>
      </c>
      <c r="B1099" s="3">
        <v>0.63700231481481484</v>
      </c>
      <c r="C1099">
        <v>1.51E-9</v>
      </c>
      <c r="D1099">
        <v>1.4899999999999999E-8</v>
      </c>
      <c r="E1099">
        <v>2.2700000000000001E-8</v>
      </c>
      <c r="F1099">
        <v>5.8600000000000002E-8</v>
      </c>
      <c r="G1099">
        <v>4.9900000000000003E-9</v>
      </c>
      <c r="H1099">
        <v>2.3899999999999999E-8</v>
      </c>
      <c r="I1099">
        <v>4.3952400000000002E-9</v>
      </c>
    </row>
    <row r="1100" spans="1:9" x14ac:dyDescent="0.25">
      <c r="A1100" s="5">
        <v>43418</v>
      </c>
      <c r="B1100" s="3">
        <v>0.63701388888888888</v>
      </c>
      <c r="C1100">
        <v>1.5E-9</v>
      </c>
      <c r="D1100">
        <v>1.4899999999999999E-8</v>
      </c>
      <c r="E1100">
        <v>2.2700000000000001E-8</v>
      </c>
      <c r="F1100">
        <v>5.84E-8</v>
      </c>
      <c r="G1100">
        <v>4.9099999999999998E-9</v>
      </c>
      <c r="H1100">
        <v>2.3899999999999999E-8</v>
      </c>
      <c r="I1100">
        <v>4.4230500000000004E-9</v>
      </c>
    </row>
    <row r="1101" spans="1:9" x14ac:dyDescent="0.25">
      <c r="A1101" s="5">
        <v>43418</v>
      </c>
      <c r="B1101" s="3">
        <v>0.63702546296296292</v>
      </c>
      <c r="C1101">
        <v>1.49E-9</v>
      </c>
      <c r="D1101">
        <v>1.4899999999999999E-8</v>
      </c>
      <c r="E1101">
        <v>2.2600000000000001E-8</v>
      </c>
      <c r="F1101">
        <v>5.84E-8</v>
      </c>
      <c r="G1101">
        <v>4.6099999999999996E-9</v>
      </c>
      <c r="H1101">
        <v>2.3099999999999998E-8</v>
      </c>
      <c r="I1101">
        <v>4.4230500000000004E-9</v>
      </c>
    </row>
    <row r="1102" spans="1:9" x14ac:dyDescent="0.25">
      <c r="A1102" s="5">
        <v>43418</v>
      </c>
      <c r="B1102" s="3">
        <v>0.63703703703703707</v>
      </c>
      <c r="C1102">
        <v>1.5E-9</v>
      </c>
      <c r="D1102">
        <v>1.48E-8</v>
      </c>
      <c r="E1102">
        <v>2.25E-8</v>
      </c>
      <c r="F1102">
        <v>5.84E-8</v>
      </c>
      <c r="G1102">
        <v>4.8799999999999997E-9</v>
      </c>
      <c r="H1102">
        <v>2.3499999999999999E-8</v>
      </c>
      <c r="I1102">
        <v>4.4504700000000002E-9</v>
      </c>
    </row>
    <row r="1103" spans="1:9" x14ac:dyDescent="0.25">
      <c r="A1103" s="5">
        <v>43418</v>
      </c>
      <c r="B1103" s="3">
        <v>0.63704861111111111</v>
      </c>
      <c r="C1103">
        <v>1.49E-9</v>
      </c>
      <c r="D1103">
        <v>1.48E-8</v>
      </c>
      <c r="E1103">
        <v>2.2399999999999999E-8</v>
      </c>
      <c r="F1103">
        <v>5.8199999999999998E-8</v>
      </c>
      <c r="G1103">
        <v>4.7699999999999999E-9</v>
      </c>
      <c r="H1103">
        <v>2.3400000000000001E-8</v>
      </c>
      <c r="I1103">
        <v>4.4504700000000002E-9</v>
      </c>
    </row>
    <row r="1104" spans="1:9" x14ac:dyDescent="0.25">
      <c r="A1104" s="5">
        <v>43418</v>
      </c>
      <c r="B1104" s="3">
        <v>0.63706018518518515</v>
      </c>
      <c r="C1104">
        <v>1.4800000000000001E-9</v>
      </c>
      <c r="D1104">
        <v>1.4899999999999999E-8</v>
      </c>
      <c r="E1104">
        <v>2.2399999999999999E-8</v>
      </c>
      <c r="F1104">
        <v>5.8199999999999998E-8</v>
      </c>
      <c r="G1104">
        <v>4.9799999999999998E-9</v>
      </c>
      <c r="H1104">
        <v>2.4200000000000002E-8</v>
      </c>
      <c r="I1104">
        <v>4.4179200000000004E-9</v>
      </c>
    </row>
    <row r="1105" spans="1:9" x14ac:dyDescent="0.25">
      <c r="A1105" s="5">
        <v>43418</v>
      </c>
      <c r="B1105" s="3">
        <v>0.6370717592592593</v>
      </c>
      <c r="C1105">
        <v>1.4800000000000001E-9</v>
      </c>
      <c r="D1105">
        <v>1.4899999999999999E-8</v>
      </c>
      <c r="E1105">
        <v>2.2399999999999999E-8</v>
      </c>
      <c r="F1105">
        <v>5.8199999999999998E-8</v>
      </c>
      <c r="G1105">
        <v>4.8799999999999997E-9</v>
      </c>
      <c r="H1105">
        <v>2.4200000000000002E-8</v>
      </c>
      <c r="I1105">
        <v>4.3983499999999998E-9</v>
      </c>
    </row>
    <row r="1106" spans="1:9" x14ac:dyDescent="0.25">
      <c r="A1106" s="5">
        <v>43418</v>
      </c>
      <c r="B1106" s="3">
        <v>0.63708333333333333</v>
      </c>
      <c r="C1106">
        <v>1.4800000000000001E-9</v>
      </c>
      <c r="D1106">
        <v>1.4899999999999999E-8</v>
      </c>
      <c r="E1106">
        <v>2.2399999999999999E-8</v>
      </c>
      <c r="F1106">
        <v>5.7800000000000001E-8</v>
      </c>
      <c r="G1106">
        <v>4.8699999999999999E-9</v>
      </c>
      <c r="H1106">
        <v>2.3499999999999999E-8</v>
      </c>
      <c r="I1106">
        <v>4.39034E-9</v>
      </c>
    </row>
    <row r="1107" spans="1:9" x14ac:dyDescent="0.25">
      <c r="A1107" s="5">
        <v>43418</v>
      </c>
      <c r="B1107" s="3">
        <v>0.63709490740740737</v>
      </c>
      <c r="C1107">
        <v>1.49E-9</v>
      </c>
      <c r="D1107">
        <v>1.48E-8</v>
      </c>
      <c r="E1107">
        <v>2.2300000000000001E-8</v>
      </c>
      <c r="F1107">
        <v>5.7499999999999999E-8</v>
      </c>
      <c r="G1107">
        <v>4.7699999999999999E-9</v>
      </c>
      <c r="H1107">
        <v>2.2399999999999999E-8</v>
      </c>
      <c r="I1107">
        <v>4.7054099999999998E-9</v>
      </c>
    </row>
    <row r="1108" spans="1:9" x14ac:dyDescent="0.25">
      <c r="A1108" s="5">
        <v>43418</v>
      </c>
      <c r="B1108" s="3">
        <v>0.63710648148148152</v>
      </c>
      <c r="C1108">
        <v>1.49E-9</v>
      </c>
      <c r="D1108">
        <v>1.48E-8</v>
      </c>
      <c r="E1108">
        <v>2.2300000000000001E-8</v>
      </c>
      <c r="F1108">
        <v>5.76E-8</v>
      </c>
      <c r="G1108">
        <v>4.5500000000000002E-9</v>
      </c>
      <c r="H1108">
        <v>2.29E-8</v>
      </c>
      <c r="I1108">
        <v>4.3654500000000001E-9</v>
      </c>
    </row>
    <row r="1109" spans="1:9" x14ac:dyDescent="0.25">
      <c r="A1109" s="5">
        <v>43418</v>
      </c>
      <c r="B1109" s="3">
        <v>0.63711805555555556</v>
      </c>
      <c r="C1109">
        <v>1.5E-9</v>
      </c>
      <c r="D1109">
        <v>1.48E-8</v>
      </c>
      <c r="E1109">
        <v>2.22E-8</v>
      </c>
      <c r="F1109">
        <v>5.7800000000000001E-8</v>
      </c>
      <c r="G1109">
        <v>4.6099999999999996E-9</v>
      </c>
      <c r="H1109">
        <v>2.3899999999999999E-8</v>
      </c>
      <c r="I1109">
        <v>4.3654500000000001E-9</v>
      </c>
    </row>
    <row r="1110" spans="1:9" x14ac:dyDescent="0.25">
      <c r="A1110" s="5">
        <v>43418</v>
      </c>
      <c r="B1110" s="3">
        <v>0.6371296296296296</v>
      </c>
      <c r="C1110">
        <v>1.5E-9</v>
      </c>
      <c r="D1110">
        <v>1.4699999999999999E-8</v>
      </c>
      <c r="E1110">
        <v>2.22E-8</v>
      </c>
      <c r="F1110">
        <v>5.7499999999999999E-8</v>
      </c>
      <c r="G1110">
        <v>4.6800000000000004E-9</v>
      </c>
      <c r="H1110">
        <v>2.36E-8</v>
      </c>
      <c r="I1110">
        <v>4.3656899999999996E-9</v>
      </c>
    </row>
    <row r="1111" spans="1:9" x14ac:dyDescent="0.25">
      <c r="A1111" s="5">
        <v>43418</v>
      </c>
      <c r="B1111" s="3">
        <v>0.63714120370370375</v>
      </c>
      <c r="C1111">
        <v>1.51E-9</v>
      </c>
      <c r="D1111">
        <v>1.4699999999999999E-8</v>
      </c>
      <c r="E1111">
        <v>2.22E-8</v>
      </c>
      <c r="F1111">
        <v>5.7200000000000003E-8</v>
      </c>
      <c r="G1111">
        <v>4.8E-9</v>
      </c>
      <c r="H1111">
        <v>2.3899999999999999E-8</v>
      </c>
      <c r="I1111">
        <v>4.3656899999999996E-9</v>
      </c>
    </row>
    <row r="1112" spans="1:9" x14ac:dyDescent="0.25">
      <c r="A1112" s="5">
        <v>43418</v>
      </c>
      <c r="B1112" s="3">
        <v>0.63715277777777779</v>
      </c>
      <c r="C1112">
        <v>1.5E-9</v>
      </c>
      <c r="D1112">
        <v>1.4699999999999999E-8</v>
      </c>
      <c r="E1112">
        <v>2.22E-8</v>
      </c>
      <c r="F1112">
        <v>5.7200000000000003E-8</v>
      </c>
      <c r="G1112">
        <v>4.5900000000000001E-9</v>
      </c>
      <c r="H1112">
        <v>2.4200000000000002E-8</v>
      </c>
      <c r="I1112">
        <v>4.3578400000000003E-9</v>
      </c>
    </row>
    <row r="1113" spans="1:9" x14ac:dyDescent="0.25">
      <c r="A1113" s="5">
        <v>43418</v>
      </c>
      <c r="B1113" s="3">
        <v>0.63716435185185183</v>
      </c>
      <c r="C1113">
        <v>1.5E-9</v>
      </c>
      <c r="D1113">
        <v>1.46E-8</v>
      </c>
      <c r="E1113">
        <v>2.22E-8</v>
      </c>
      <c r="F1113">
        <v>5.7200000000000003E-8</v>
      </c>
      <c r="G1113">
        <v>4.73E-9</v>
      </c>
      <c r="H1113">
        <v>2.3199999999999999E-8</v>
      </c>
      <c r="I1113">
        <v>4.3578400000000003E-9</v>
      </c>
    </row>
    <row r="1114" spans="1:9" x14ac:dyDescent="0.25">
      <c r="A1114" s="5">
        <v>43418</v>
      </c>
      <c r="B1114" s="3">
        <v>0.63717592592592598</v>
      </c>
      <c r="C1114">
        <v>1.5E-9</v>
      </c>
      <c r="D1114">
        <v>1.4699999999999999E-8</v>
      </c>
      <c r="E1114">
        <v>2.22E-8</v>
      </c>
      <c r="F1114">
        <v>5.7000000000000001E-8</v>
      </c>
      <c r="G1114">
        <v>4.6800000000000004E-9</v>
      </c>
      <c r="H1114">
        <v>2.4299999999999999E-8</v>
      </c>
      <c r="I1114">
        <v>4.4020100000000002E-9</v>
      </c>
    </row>
    <row r="1115" spans="1:9" x14ac:dyDescent="0.25">
      <c r="A1115" s="5">
        <v>43418</v>
      </c>
      <c r="B1115" s="3">
        <v>0.63718750000000002</v>
      </c>
      <c r="C1115">
        <v>1.5E-9</v>
      </c>
      <c r="D1115">
        <v>1.4500000000000001E-8</v>
      </c>
      <c r="E1115">
        <v>2.22E-8</v>
      </c>
      <c r="F1115">
        <v>5.7000000000000001E-8</v>
      </c>
      <c r="G1115">
        <v>4.7600000000000001E-9</v>
      </c>
      <c r="H1115">
        <v>2.3499999999999999E-8</v>
      </c>
      <c r="I1115">
        <v>4.4020100000000002E-9</v>
      </c>
    </row>
    <row r="1116" spans="1:9" x14ac:dyDescent="0.25">
      <c r="A1116" s="5">
        <v>43418</v>
      </c>
      <c r="B1116" s="3">
        <v>0.63719907407407406</v>
      </c>
      <c r="C1116">
        <v>1.5E-9</v>
      </c>
      <c r="D1116">
        <v>1.46E-8</v>
      </c>
      <c r="E1116">
        <v>2.22E-8</v>
      </c>
      <c r="F1116">
        <v>5.7000000000000001E-8</v>
      </c>
      <c r="G1116">
        <v>4.7699999999999999E-9</v>
      </c>
      <c r="H1116">
        <v>2.3499999999999999E-8</v>
      </c>
      <c r="I1116">
        <v>4.3969099999999999E-9</v>
      </c>
    </row>
    <row r="1117" spans="1:9" x14ac:dyDescent="0.25">
      <c r="A1117" s="5">
        <v>43418</v>
      </c>
      <c r="B1117" s="3">
        <v>0.6372106481481481</v>
      </c>
      <c r="C1117">
        <v>1.49E-9</v>
      </c>
      <c r="D1117">
        <v>1.46E-8</v>
      </c>
      <c r="E1117">
        <v>2.2099999999999999E-8</v>
      </c>
      <c r="F1117">
        <v>5.6599999999999997E-8</v>
      </c>
      <c r="G1117">
        <v>4.7799999999999996E-9</v>
      </c>
      <c r="H1117">
        <v>2.2799999999999999E-8</v>
      </c>
      <c r="I1117">
        <v>4.3969099999999999E-9</v>
      </c>
    </row>
    <row r="1118" spans="1:9" x14ac:dyDescent="0.25">
      <c r="A1118" s="5">
        <v>43418</v>
      </c>
      <c r="B1118" s="3">
        <v>0.63722222222222225</v>
      </c>
      <c r="C1118">
        <v>1.49E-9</v>
      </c>
      <c r="D1118">
        <v>1.4500000000000001E-8</v>
      </c>
      <c r="E1118">
        <v>2.2099999999999999E-8</v>
      </c>
      <c r="F1118">
        <v>5.6599999999999997E-8</v>
      </c>
      <c r="G1118">
        <v>5.0300000000000002E-9</v>
      </c>
      <c r="H1118">
        <v>2.4200000000000002E-8</v>
      </c>
      <c r="I1118">
        <v>4.4176899999999999E-9</v>
      </c>
    </row>
    <row r="1119" spans="1:9" x14ac:dyDescent="0.25">
      <c r="A1119" s="5">
        <v>43418</v>
      </c>
      <c r="B1119" s="3">
        <v>0.63723379629629628</v>
      </c>
      <c r="C1119">
        <v>1.4800000000000001E-9</v>
      </c>
      <c r="D1119">
        <v>1.4500000000000001E-8</v>
      </c>
      <c r="E1119">
        <v>2.2099999999999999E-8</v>
      </c>
      <c r="F1119">
        <v>5.6400000000000002E-8</v>
      </c>
      <c r="G1119">
        <v>4.5900000000000001E-9</v>
      </c>
      <c r="H1119">
        <v>2.3000000000000001E-8</v>
      </c>
      <c r="I1119">
        <v>4.4265099999999998E-9</v>
      </c>
    </row>
    <row r="1120" spans="1:9" x14ac:dyDescent="0.25">
      <c r="A1120" s="5">
        <v>43418</v>
      </c>
      <c r="B1120" s="3">
        <v>0.63724537037037032</v>
      </c>
      <c r="C1120">
        <v>1.4800000000000001E-9</v>
      </c>
      <c r="D1120">
        <v>1.4500000000000001E-8</v>
      </c>
      <c r="E1120">
        <v>2.2099999999999999E-8</v>
      </c>
      <c r="F1120">
        <v>5.5999999999999999E-8</v>
      </c>
      <c r="G1120">
        <v>4.5399999999999996E-9</v>
      </c>
      <c r="H1120">
        <v>2.3899999999999999E-8</v>
      </c>
      <c r="I1120">
        <v>4.3789800000000001E-9</v>
      </c>
    </row>
    <row r="1121" spans="1:9" x14ac:dyDescent="0.25">
      <c r="A1121" s="5">
        <v>43418</v>
      </c>
      <c r="B1121" s="3">
        <v>0.63725694444444447</v>
      </c>
      <c r="C1121">
        <v>1.49E-9</v>
      </c>
      <c r="D1121">
        <v>1.4300000000000001E-8</v>
      </c>
      <c r="E1121">
        <v>2.2099999999999999E-8</v>
      </c>
      <c r="F1121">
        <v>5.62E-8</v>
      </c>
      <c r="G1121">
        <v>4.7099999999999997E-9</v>
      </c>
      <c r="H1121">
        <v>2.29E-8</v>
      </c>
      <c r="I1121">
        <v>4.9727200000000002E-9</v>
      </c>
    </row>
    <row r="1122" spans="1:9" x14ac:dyDescent="0.25">
      <c r="A1122" s="5">
        <v>43418</v>
      </c>
      <c r="B1122" s="3">
        <v>0.63726851851851851</v>
      </c>
      <c r="C1122">
        <v>1.4800000000000001E-9</v>
      </c>
      <c r="D1122">
        <v>1.4300000000000001E-8</v>
      </c>
      <c r="E1122">
        <v>2.1999999999999998E-8</v>
      </c>
      <c r="F1122">
        <v>5.5999999999999999E-8</v>
      </c>
      <c r="G1122">
        <v>4.8E-9</v>
      </c>
      <c r="H1122">
        <v>2.33E-8</v>
      </c>
      <c r="I1122">
        <v>4.2783500000000002E-9</v>
      </c>
    </row>
    <row r="1123" spans="1:9" x14ac:dyDescent="0.25">
      <c r="A1123" s="5">
        <v>43418</v>
      </c>
      <c r="B1123" s="3">
        <v>0.63728009259259255</v>
      </c>
      <c r="C1123">
        <v>1.4700000000000001E-9</v>
      </c>
      <c r="D1123">
        <v>1.4300000000000001E-8</v>
      </c>
      <c r="E1123">
        <v>2.1999999999999998E-8</v>
      </c>
      <c r="F1123">
        <v>5.5799999999999997E-8</v>
      </c>
      <c r="G1123">
        <v>4.6500000000000003E-9</v>
      </c>
      <c r="H1123">
        <v>2.3400000000000001E-8</v>
      </c>
      <c r="I1123">
        <v>4.2783500000000002E-9</v>
      </c>
    </row>
    <row r="1124" spans="1:9" x14ac:dyDescent="0.25">
      <c r="A1124" s="5">
        <v>43418</v>
      </c>
      <c r="B1124" s="3">
        <v>0.6372916666666667</v>
      </c>
      <c r="C1124">
        <v>1.4700000000000001E-9</v>
      </c>
      <c r="D1124">
        <v>1.4300000000000001E-8</v>
      </c>
      <c r="E1124">
        <v>2.1999999999999998E-8</v>
      </c>
      <c r="F1124">
        <v>5.5999999999999999E-8</v>
      </c>
      <c r="G1124">
        <v>4.7500000000000003E-9</v>
      </c>
      <c r="H1124">
        <v>2.36E-8</v>
      </c>
      <c r="I1124">
        <v>4.4278500000000002E-9</v>
      </c>
    </row>
    <row r="1125" spans="1:9" x14ac:dyDescent="0.25">
      <c r="A1125" s="5">
        <v>43418</v>
      </c>
      <c r="B1125" s="3">
        <v>0.63730324074074074</v>
      </c>
      <c r="C1125">
        <v>1.4700000000000001E-9</v>
      </c>
      <c r="D1125">
        <v>1.4300000000000001E-8</v>
      </c>
      <c r="E1125">
        <v>2.1999999999999998E-8</v>
      </c>
      <c r="F1125">
        <v>5.5799999999999997E-8</v>
      </c>
      <c r="G1125">
        <v>4.73E-9</v>
      </c>
      <c r="H1125">
        <v>2.4100000000000001E-8</v>
      </c>
      <c r="I1125">
        <v>4.4278500000000002E-9</v>
      </c>
    </row>
    <row r="1126" spans="1:9" x14ac:dyDescent="0.25">
      <c r="A1126" s="5">
        <v>43418</v>
      </c>
      <c r="B1126" s="3">
        <v>0.63731481481481478</v>
      </c>
      <c r="C1126">
        <v>1.4700000000000001E-9</v>
      </c>
      <c r="D1126">
        <v>1.4300000000000001E-8</v>
      </c>
      <c r="E1126">
        <v>2.18E-8</v>
      </c>
      <c r="F1126">
        <v>5.5600000000000002E-8</v>
      </c>
      <c r="G1126">
        <v>4.66E-9</v>
      </c>
      <c r="H1126">
        <v>2.1999999999999998E-8</v>
      </c>
      <c r="I1126">
        <v>4.38241E-9</v>
      </c>
    </row>
    <row r="1127" spans="1:9" x14ac:dyDescent="0.25">
      <c r="A1127" s="5">
        <v>43418</v>
      </c>
      <c r="B1127" s="3">
        <v>0.63732638888888893</v>
      </c>
      <c r="C1127">
        <v>1.45E-9</v>
      </c>
      <c r="D1127">
        <v>1.4300000000000001E-8</v>
      </c>
      <c r="E1127">
        <v>2.1900000000000001E-8</v>
      </c>
      <c r="F1127">
        <v>5.5600000000000002E-8</v>
      </c>
      <c r="G1127">
        <v>4.7799999999999996E-9</v>
      </c>
      <c r="H1127">
        <v>2.3899999999999999E-8</v>
      </c>
      <c r="I1127">
        <v>4.3715800000000003E-9</v>
      </c>
    </row>
    <row r="1128" spans="1:9" x14ac:dyDescent="0.25">
      <c r="A1128" s="5">
        <v>43418</v>
      </c>
      <c r="B1128" s="3">
        <v>0.63733796296296297</v>
      </c>
      <c r="C1128">
        <v>1.4599999999999999E-9</v>
      </c>
      <c r="D1128">
        <v>1.4300000000000001E-8</v>
      </c>
      <c r="E1128">
        <v>2.1900000000000001E-8</v>
      </c>
      <c r="F1128">
        <v>5.5600000000000002E-8</v>
      </c>
      <c r="G1128">
        <v>4.6999999999999999E-9</v>
      </c>
      <c r="H1128">
        <v>2.3499999999999999E-8</v>
      </c>
      <c r="I1128">
        <v>4.4030900000000004E-9</v>
      </c>
    </row>
    <row r="1129" spans="1:9" x14ac:dyDescent="0.25">
      <c r="A1129" s="5">
        <v>43418</v>
      </c>
      <c r="B1129" s="3">
        <v>0.63734953703703701</v>
      </c>
      <c r="C1129">
        <v>1.4599999999999999E-9</v>
      </c>
      <c r="D1129">
        <v>1.4300000000000001E-8</v>
      </c>
      <c r="E1129">
        <v>2.1900000000000001E-8</v>
      </c>
      <c r="F1129">
        <v>5.54E-8</v>
      </c>
      <c r="G1129">
        <v>4.7099999999999997E-9</v>
      </c>
      <c r="H1129">
        <v>2.1699999999999999E-8</v>
      </c>
      <c r="I1129">
        <v>4.3034799999999997E-9</v>
      </c>
    </row>
    <row r="1130" spans="1:9" x14ac:dyDescent="0.25">
      <c r="A1130" s="5">
        <v>43418</v>
      </c>
      <c r="B1130" s="3">
        <v>0.63736111111111116</v>
      </c>
      <c r="C1130">
        <v>1.44E-9</v>
      </c>
      <c r="D1130">
        <v>1.4300000000000001E-8</v>
      </c>
      <c r="E1130">
        <v>2.1600000000000002E-8</v>
      </c>
      <c r="F1130">
        <v>5.5000000000000003E-8</v>
      </c>
      <c r="G1130">
        <v>4.7399999999999998E-9</v>
      </c>
      <c r="H1130">
        <v>2.3099999999999998E-8</v>
      </c>
      <c r="I1130">
        <v>4.4195800000000002E-9</v>
      </c>
    </row>
    <row r="1131" spans="1:9" x14ac:dyDescent="0.25">
      <c r="A1131" s="5">
        <v>43418</v>
      </c>
      <c r="B1131" s="3">
        <v>0.63737268518518519</v>
      </c>
      <c r="C1131">
        <v>1.45E-9</v>
      </c>
      <c r="D1131">
        <v>1.4300000000000001E-8</v>
      </c>
      <c r="E1131">
        <v>2.1699999999999999E-8</v>
      </c>
      <c r="F1131">
        <v>5.4800000000000001E-8</v>
      </c>
      <c r="G1131">
        <v>4.6099999999999996E-9</v>
      </c>
      <c r="H1131">
        <v>2.3499999999999999E-8</v>
      </c>
      <c r="I1131">
        <v>4.4265299999999996E-9</v>
      </c>
    </row>
    <row r="1132" spans="1:9" x14ac:dyDescent="0.25">
      <c r="A1132" s="5">
        <v>43418</v>
      </c>
      <c r="B1132" s="3">
        <v>0.63738425925925923</v>
      </c>
      <c r="C1132">
        <v>1.45E-9</v>
      </c>
      <c r="D1132">
        <v>1.4300000000000001E-8</v>
      </c>
      <c r="E1132">
        <v>2.1600000000000002E-8</v>
      </c>
      <c r="F1132">
        <v>5.5000000000000003E-8</v>
      </c>
      <c r="G1132">
        <v>4.6800000000000004E-9</v>
      </c>
      <c r="H1132">
        <v>2.3400000000000001E-8</v>
      </c>
      <c r="I1132">
        <v>4.3451300000000003E-9</v>
      </c>
    </row>
    <row r="1133" spans="1:9" x14ac:dyDescent="0.25">
      <c r="A1133" s="5">
        <v>43418</v>
      </c>
      <c r="B1133" s="3">
        <v>0.63739583333333338</v>
      </c>
      <c r="C1133">
        <v>1.44E-9</v>
      </c>
      <c r="D1133">
        <v>1.4300000000000001E-8</v>
      </c>
      <c r="E1133">
        <v>2.1500000000000001E-8</v>
      </c>
      <c r="F1133">
        <v>5.4599999999999999E-8</v>
      </c>
      <c r="G1133">
        <v>4.7799999999999996E-9</v>
      </c>
      <c r="H1133">
        <v>2.3899999999999999E-8</v>
      </c>
      <c r="I1133">
        <v>4.3451300000000003E-9</v>
      </c>
    </row>
    <row r="1134" spans="1:9" x14ac:dyDescent="0.25">
      <c r="A1134" s="5">
        <v>43418</v>
      </c>
      <c r="B1134" s="3">
        <v>0.63740740740740742</v>
      </c>
      <c r="C1134">
        <v>1.44E-9</v>
      </c>
      <c r="D1134">
        <v>1.4300000000000001E-8</v>
      </c>
      <c r="E1134">
        <v>2.1600000000000002E-8</v>
      </c>
      <c r="F1134">
        <v>5.4399999999999997E-8</v>
      </c>
      <c r="G1134">
        <v>4.7600000000000001E-9</v>
      </c>
      <c r="H1134">
        <v>2.3099999999999998E-8</v>
      </c>
      <c r="I1134">
        <v>4.3698800000000002E-9</v>
      </c>
    </row>
    <row r="1135" spans="1:9" x14ac:dyDescent="0.25">
      <c r="A1135" s="5">
        <v>43418</v>
      </c>
      <c r="B1135" s="3">
        <v>0.63741898148148146</v>
      </c>
      <c r="C1135">
        <v>1.45E-9</v>
      </c>
      <c r="D1135">
        <v>1.4300000000000001E-8</v>
      </c>
      <c r="E1135">
        <v>2.1600000000000002E-8</v>
      </c>
      <c r="F1135">
        <v>5.4300000000000003E-8</v>
      </c>
      <c r="G1135">
        <v>4.7799999999999996E-9</v>
      </c>
      <c r="H1135">
        <v>2.2799999999999999E-8</v>
      </c>
      <c r="I1135">
        <v>4.3698800000000002E-9</v>
      </c>
    </row>
    <row r="1136" spans="1:9" x14ac:dyDescent="0.25">
      <c r="A1136" s="5">
        <v>43418</v>
      </c>
      <c r="B1136" s="3">
        <v>0.6374305555555555</v>
      </c>
      <c r="C1136">
        <v>1.45E-9</v>
      </c>
      <c r="D1136">
        <v>1.4300000000000001E-8</v>
      </c>
      <c r="E1136">
        <v>2.1600000000000002E-8</v>
      </c>
      <c r="F1136">
        <v>5.4200000000000002E-8</v>
      </c>
      <c r="G1136">
        <v>4.6699999999999998E-9</v>
      </c>
      <c r="H1136">
        <v>2.44E-8</v>
      </c>
      <c r="I1136">
        <v>4.4247499999999996E-9</v>
      </c>
    </row>
    <row r="1137" spans="1:9" x14ac:dyDescent="0.25">
      <c r="A1137" s="5">
        <v>43418</v>
      </c>
      <c r="B1137" s="3">
        <v>0.63744212962962965</v>
      </c>
      <c r="C1137">
        <v>1.4599999999999999E-9</v>
      </c>
      <c r="D1137">
        <v>1.4300000000000001E-8</v>
      </c>
      <c r="E1137">
        <v>2.1600000000000002E-8</v>
      </c>
      <c r="F1137">
        <v>5.4200000000000002E-8</v>
      </c>
      <c r="G1137">
        <v>4.6099999999999996E-9</v>
      </c>
      <c r="H1137">
        <v>2.3899999999999999E-8</v>
      </c>
      <c r="I1137">
        <v>4.4247499999999996E-9</v>
      </c>
    </row>
    <row r="1138" spans="1:9" x14ac:dyDescent="0.25">
      <c r="A1138" s="5">
        <v>43418</v>
      </c>
      <c r="B1138" s="3">
        <v>0.63745370370370369</v>
      </c>
      <c r="C1138">
        <v>1.45E-9</v>
      </c>
      <c r="D1138">
        <v>1.4300000000000001E-8</v>
      </c>
      <c r="E1138">
        <v>2.1600000000000002E-8</v>
      </c>
      <c r="F1138">
        <v>5.4200000000000002E-8</v>
      </c>
      <c r="G1138">
        <v>4.6299999999999999E-9</v>
      </c>
      <c r="H1138">
        <v>2.37E-8</v>
      </c>
      <c r="I1138">
        <v>4.3598099999999997E-9</v>
      </c>
    </row>
    <row r="1139" spans="1:9" x14ac:dyDescent="0.25">
      <c r="A1139" s="5">
        <v>43418</v>
      </c>
      <c r="B1139" s="3">
        <v>0.63746527777777773</v>
      </c>
      <c r="C1139">
        <v>1.45E-9</v>
      </c>
      <c r="D1139">
        <v>1.4300000000000001E-8</v>
      </c>
      <c r="E1139">
        <v>2.1600000000000002E-8</v>
      </c>
      <c r="F1139">
        <v>5.4E-8</v>
      </c>
      <c r="G1139">
        <v>4.5299999999999999E-9</v>
      </c>
      <c r="H1139">
        <v>2.3099999999999998E-8</v>
      </c>
      <c r="I1139">
        <v>4.3598099999999997E-9</v>
      </c>
    </row>
    <row r="1140" spans="1:9" x14ac:dyDescent="0.25">
      <c r="A1140" s="5">
        <v>43418</v>
      </c>
      <c r="B1140" s="3">
        <v>0.63747685185185188</v>
      </c>
      <c r="C1140">
        <v>1.44E-9</v>
      </c>
      <c r="D1140">
        <v>1.4300000000000001E-8</v>
      </c>
      <c r="E1140">
        <v>2.1600000000000002E-8</v>
      </c>
      <c r="F1140">
        <v>5.39E-8</v>
      </c>
      <c r="G1140">
        <v>4.6299999999999999E-9</v>
      </c>
      <c r="H1140">
        <v>2.3499999999999999E-8</v>
      </c>
      <c r="I1140">
        <v>4.3901100000000003E-9</v>
      </c>
    </row>
    <row r="1141" spans="1:9" x14ac:dyDescent="0.25">
      <c r="A1141" s="5">
        <v>43418</v>
      </c>
      <c r="B1141" s="3">
        <v>0.63748842592592592</v>
      </c>
      <c r="C1141">
        <v>1.44E-9</v>
      </c>
      <c r="D1141">
        <v>1.4300000000000001E-8</v>
      </c>
      <c r="E1141">
        <v>2.1600000000000002E-8</v>
      </c>
      <c r="F1141">
        <v>5.39E-8</v>
      </c>
      <c r="G1141">
        <v>4.5500000000000002E-9</v>
      </c>
      <c r="H1141">
        <v>2.36E-8</v>
      </c>
      <c r="I1141">
        <v>4.4087399999999998E-9</v>
      </c>
    </row>
    <row r="1142" spans="1:9" x14ac:dyDescent="0.25">
      <c r="A1142" s="5">
        <v>43418</v>
      </c>
      <c r="B1142" s="3">
        <v>0.63749999999999996</v>
      </c>
      <c r="C1142">
        <v>1.45E-9</v>
      </c>
      <c r="D1142">
        <v>1.4300000000000001E-8</v>
      </c>
      <c r="E1142">
        <v>2.1299999999999999E-8</v>
      </c>
      <c r="F1142">
        <v>5.3799999999999999E-8</v>
      </c>
      <c r="G1142">
        <v>4.6399999999999997E-9</v>
      </c>
      <c r="H1142">
        <v>2.2799999999999999E-8</v>
      </c>
      <c r="I1142">
        <v>4.4547800000000002E-9</v>
      </c>
    </row>
    <row r="1143" spans="1:9" x14ac:dyDescent="0.25">
      <c r="A1143" s="5">
        <v>43418</v>
      </c>
      <c r="B1143" s="3">
        <v>0.63751157407407411</v>
      </c>
      <c r="C1143">
        <v>1.44E-9</v>
      </c>
      <c r="D1143">
        <v>1.4300000000000001E-8</v>
      </c>
      <c r="E1143">
        <v>2.1299999999999999E-8</v>
      </c>
      <c r="F1143">
        <v>5.3799999999999999E-8</v>
      </c>
      <c r="G1143">
        <v>4.5699999999999997E-9</v>
      </c>
      <c r="H1143">
        <v>2.2600000000000001E-8</v>
      </c>
      <c r="I1143">
        <v>4.2103699999999998E-9</v>
      </c>
    </row>
    <row r="1144" spans="1:9" x14ac:dyDescent="0.25">
      <c r="A1144" s="5">
        <v>43418</v>
      </c>
      <c r="B1144" s="3">
        <v>0.63752314814814814</v>
      </c>
      <c r="C1144">
        <v>1.44E-9</v>
      </c>
      <c r="D1144">
        <v>1.4300000000000001E-8</v>
      </c>
      <c r="E1144">
        <v>2.1299999999999999E-8</v>
      </c>
      <c r="F1144">
        <v>5.3799999999999999E-8</v>
      </c>
      <c r="G1144">
        <v>4.6800000000000004E-9</v>
      </c>
      <c r="H1144">
        <v>2.2399999999999999E-8</v>
      </c>
      <c r="I1144">
        <v>4.4059700000000002E-9</v>
      </c>
    </row>
    <row r="1145" spans="1:9" x14ac:dyDescent="0.25">
      <c r="A1145" s="5">
        <v>43418</v>
      </c>
      <c r="B1145" s="3">
        <v>0.63753472222222218</v>
      </c>
      <c r="C1145">
        <v>1.44E-9</v>
      </c>
      <c r="D1145">
        <v>1.4300000000000001E-8</v>
      </c>
      <c r="E1145">
        <v>2.1200000000000001E-8</v>
      </c>
      <c r="F1145">
        <v>5.3599999999999997E-8</v>
      </c>
      <c r="G1145">
        <v>4.5299999999999999E-9</v>
      </c>
      <c r="H1145">
        <v>2.29E-8</v>
      </c>
      <c r="I1145">
        <v>4.4059700000000002E-9</v>
      </c>
    </row>
    <row r="1146" spans="1:9" x14ac:dyDescent="0.25">
      <c r="A1146" s="5">
        <v>43418</v>
      </c>
      <c r="B1146" s="3">
        <v>0.63754629629629633</v>
      </c>
      <c r="C1146">
        <v>1.44E-9</v>
      </c>
      <c r="D1146">
        <v>1.4300000000000001E-8</v>
      </c>
      <c r="E1146">
        <v>2.1200000000000001E-8</v>
      </c>
      <c r="F1146">
        <v>5.3400000000000002E-8</v>
      </c>
      <c r="G1146">
        <v>4.66E-9</v>
      </c>
      <c r="H1146">
        <v>2.3000000000000001E-8</v>
      </c>
      <c r="I1146">
        <v>4.4258199999999999E-9</v>
      </c>
    </row>
    <row r="1147" spans="1:9" x14ac:dyDescent="0.25">
      <c r="A1147" s="5">
        <v>43418</v>
      </c>
      <c r="B1147" s="3">
        <v>0.63755787037037037</v>
      </c>
      <c r="C1147">
        <v>1.44E-9</v>
      </c>
      <c r="D1147">
        <v>1.4300000000000001E-8</v>
      </c>
      <c r="E1147">
        <v>2.1200000000000001E-8</v>
      </c>
      <c r="F1147">
        <v>5.3400000000000002E-8</v>
      </c>
      <c r="G1147">
        <v>4.6399999999999997E-9</v>
      </c>
      <c r="H1147">
        <v>2.3000000000000001E-8</v>
      </c>
      <c r="I1147">
        <v>4.4258199999999999E-9</v>
      </c>
    </row>
    <row r="1148" spans="1:9" x14ac:dyDescent="0.25">
      <c r="A1148" s="5">
        <v>43418</v>
      </c>
      <c r="B1148" s="3">
        <v>0.63756944444444441</v>
      </c>
      <c r="C1148">
        <v>1.44E-9</v>
      </c>
      <c r="D1148">
        <v>1.39E-8</v>
      </c>
      <c r="E1148">
        <v>2.1200000000000001E-8</v>
      </c>
      <c r="F1148">
        <v>5.32E-8</v>
      </c>
      <c r="G1148">
        <v>4.5200000000000001E-9</v>
      </c>
      <c r="H1148">
        <v>2.3400000000000001E-8</v>
      </c>
      <c r="I1148">
        <v>4.3904099999999999E-9</v>
      </c>
    </row>
    <row r="1149" spans="1:9" x14ac:dyDescent="0.25">
      <c r="A1149" s="5">
        <v>43418</v>
      </c>
      <c r="B1149" s="3">
        <v>0.63758101851851856</v>
      </c>
      <c r="C1149">
        <v>1.44E-9</v>
      </c>
      <c r="D1149">
        <v>1.4100000000000001E-8</v>
      </c>
      <c r="E1149">
        <v>2.1200000000000001E-8</v>
      </c>
      <c r="F1149">
        <v>5.3099999999999999E-8</v>
      </c>
      <c r="G1149">
        <v>4.5100000000000003E-9</v>
      </c>
      <c r="H1149">
        <v>2.36E-8</v>
      </c>
      <c r="I1149">
        <v>4.2252699999999998E-9</v>
      </c>
    </row>
    <row r="1150" spans="1:9" x14ac:dyDescent="0.25">
      <c r="A1150" s="5">
        <v>43418</v>
      </c>
      <c r="B1150" s="3">
        <v>0.6375925925925926</v>
      </c>
      <c r="C1150">
        <v>1.44E-9</v>
      </c>
      <c r="D1150">
        <v>1.4100000000000001E-8</v>
      </c>
      <c r="E1150">
        <v>2.1200000000000001E-8</v>
      </c>
      <c r="F1150">
        <v>5.2800000000000003E-8</v>
      </c>
      <c r="G1150">
        <v>4.56E-9</v>
      </c>
      <c r="H1150">
        <v>2.3400000000000001E-8</v>
      </c>
      <c r="I1150">
        <v>4.3620699999999996E-9</v>
      </c>
    </row>
    <row r="1151" spans="1:9" x14ac:dyDescent="0.25">
      <c r="A1151" s="5">
        <v>43418</v>
      </c>
      <c r="B1151" s="3">
        <v>0.63760416666666664</v>
      </c>
      <c r="C1151">
        <v>1.45E-9</v>
      </c>
      <c r="D1151">
        <v>1.4100000000000001E-8</v>
      </c>
      <c r="E1151">
        <v>2.11E-8</v>
      </c>
      <c r="F1151">
        <v>5.2999999999999998E-8</v>
      </c>
      <c r="G1151">
        <v>4.4999999999999998E-9</v>
      </c>
      <c r="H1151">
        <v>2.4999999999999999E-8</v>
      </c>
      <c r="I1151">
        <v>4.3620699999999996E-9</v>
      </c>
    </row>
    <row r="1152" spans="1:9" x14ac:dyDescent="0.25">
      <c r="A1152" s="5">
        <v>43418</v>
      </c>
      <c r="B1152" s="3">
        <v>0.63761574074074079</v>
      </c>
      <c r="C1152">
        <v>1.45E-9</v>
      </c>
      <c r="D1152">
        <v>1.4100000000000001E-8</v>
      </c>
      <c r="E1152">
        <v>2.11E-8</v>
      </c>
      <c r="F1152">
        <v>5.2999999999999998E-8</v>
      </c>
      <c r="G1152">
        <v>4.6200000000000002E-9</v>
      </c>
      <c r="H1152">
        <v>2.2300000000000001E-8</v>
      </c>
      <c r="I1152">
        <v>4.4285699999999997E-9</v>
      </c>
    </row>
    <row r="1153" spans="1:9" x14ac:dyDescent="0.25">
      <c r="A1153" s="5">
        <v>43418</v>
      </c>
      <c r="B1153" s="3">
        <v>0.63762731481481483</v>
      </c>
      <c r="C1153">
        <v>1.44E-9</v>
      </c>
      <c r="D1153">
        <v>1.4100000000000001E-8</v>
      </c>
      <c r="E1153">
        <v>2.11E-8</v>
      </c>
      <c r="F1153">
        <v>5.2800000000000003E-8</v>
      </c>
      <c r="G1153">
        <v>4.5500000000000002E-9</v>
      </c>
      <c r="H1153">
        <v>2.3499999999999999E-8</v>
      </c>
      <c r="I1153">
        <v>4.4285699999999997E-9</v>
      </c>
    </row>
    <row r="1154" spans="1:9" x14ac:dyDescent="0.25">
      <c r="A1154" s="5">
        <v>43418</v>
      </c>
      <c r="B1154" s="3">
        <v>0.63763888888888887</v>
      </c>
      <c r="C1154">
        <v>1.44E-9</v>
      </c>
      <c r="D1154">
        <v>1.3799999999999999E-8</v>
      </c>
      <c r="E1154">
        <v>2.11E-8</v>
      </c>
      <c r="F1154">
        <v>5.2800000000000003E-8</v>
      </c>
      <c r="G1154">
        <v>4.3500000000000001E-9</v>
      </c>
      <c r="H1154">
        <v>2.5399999999999999E-8</v>
      </c>
      <c r="I1154">
        <v>4.4249200000000001E-9</v>
      </c>
    </row>
    <row r="1155" spans="1:9" x14ac:dyDescent="0.25">
      <c r="A1155" s="5">
        <v>43418</v>
      </c>
      <c r="B1155" s="3">
        <v>0.63765046296296302</v>
      </c>
      <c r="C1155">
        <v>1.43E-9</v>
      </c>
      <c r="D1155">
        <v>1.39E-8</v>
      </c>
      <c r="E1155">
        <v>2.11E-8</v>
      </c>
      <c r="F1155">
        <v>5.2399999999999999E-8</v>
      </c>
      <c r="G1155">
        <v>4.6099999999999996E-9</v>
      </c>
      <c r="H1155">
        <v>2.4299999999999999E-8</v>
      </c>
      <c r="I1155">
        <v>4.4249200000000001E-9</v>
      </c>
    </row>
    <row r="1156" spans="1:9" x14ac:dyDescent="0.25">
      <c r="A1156" s="5">
        <v>43418</v>
      </c>
      <c r="B1156" s="3">
        <v>0.63766203703703705</v>
      </c>
      <c r="C1156">
        <v>1.43E-9</v>
      </c>
      <c r="D1156">
        <v>1.39E-8</v>
      </c>
      <c r="E1156">
        <v>2.0999999999999999E-8</v>
      </c>
      <c r="F1156">
        <v>5.2399999999999999E-8</v>
      </c>
      <c r="G1156">
        <v>4.5900000000000001E-9</v>
      </c>
      <c r="H1156">
        <v>2.3499999999999999E-8</v>
      </c>
      <c r="I1156">
        <v>4.4278899999999997E-9</v>
      </c>
    </row>
    <row r="1157" spans="1:9" x14ac:dyDescent="0.25">
      <c r="A1157" s="5">
        <v>43418</v>
      </c>
      <c r="B1157" s="3">
        <v>0.63767361111111109</v>
      </c>
      <c r="C1157">
        <v>1.44E-9</v>
      </c>
      <c r="D1157">
        <v>1.39E-8</v>
      </c>
      <c r="E1157">
        <v>2.0999999999999999E-8</v>
      </c>
      <c r="F1157">
        <v>5.2399999999999999E-8</v>
      </c>
      <c r="G1157">
        <v>4.6200000000000002E-9</v>
      </c>
      <c r="H1157">
        <v>2.3099999999999998E-8</v>
      </c>
      <c r="I1157">
        <v>4.40558E-9</v>
      </c>
    </row>
    <row r="1158" spans="1:9" x14ac:dyDescent="0.25">
      <c r="A1158" s="5">
        <v>43418</v>
      </c>
      <c r="B1158" s="3">
        <v>0.63768518518518513</v>
      </c>
      <c r="C1158">
        <v>1.43E-9</v>
      </c>
      <c r="D1158">
        <v>1.39E-8</v>
      </c>
      <c r="E1158">
        <v>2.0999999999999999E-8</v>
      </c>
      <c r="F1158">
        <v>5.2199999999999998E-8</v>
      </c>
      <c r="G1158">
        <v>4.6200000000000002E-9</v>
      </c>
      <c r="H1158">
        <v>2.3499999999999999E-8</v>
      </c>
      <c r="I1158">
        <v>4.4432300000000002E-9</v>
      </c>
    </row>
    <row r="1159" spans="1:9" x14ac:dyDescent="0.25">
      <c r="A1159" s="5">
        <v>43418</v>
      </c>
      <c r="B1159" s="3">
        <v>0.63769675925925928</v>
      </c>
      <c r="C1159">
        <v>1.43E-9</v>
      </c>
      <c r="D1159">
        <v>1.39E-8</v>
      </c>
      <c r="E1159">
        <v>2.0999999999999999E-8</v>
      </c>
      <c r="F1159">
        <v>5.2199999999999998E-8</v>
      </c>
      <c r="G1159">
        <v>4.3899999999999999E-9</v>
      </c>
      <c r="H1159">
        <v>2.3199999999999999E-8</v>
      </c>
      <c r="I1159">
        <v>4.4432300000000002E-9</v>
      </c>
    </row>
    <row r="1160" spans="1:9" x14ac:dyDescent="0.25">
      <c r="A1160" s="5">
        <v>43418</v>
      </c>
      <c r="B1160" s="3">
        <v>0.63770833333333332</v>
      </c>
      <c r="C1160">
        <v>1.43E-9</v>
      </c>
      <c r="D1160">
        <v>1.39E-8</v>
      </c>
      <c r="E1160">
        <v>2.0899999999999999E-8</v>
      </c>
      <c r="F1160">
        <v>5.2199999999999998E-8</v>
      </c>
      <c r="G1160">
        <v>4.5699999999999997E-9</v>
      </c>
      <c r="H1160">
        <v>2.37E-8</v>
      </c>
      <c r="I1160">
        <v>4.4084799999999996E-9</v>
      </c>
    </row>
    <row r="1161" spans="1:9" x14ac:dyDescent="0.25">
      <c r="A1161" s="5">
        <v>43418</v>
      </c>
      <c r="B1161" s="3">
        <v>0.63771990740740736</v>
      </c>
      <c r="C1161">
        <v>1.43E-9</v>
      </c>
      <c r="D1161">
        <v>1.39E-8</v>
      </c>
      <c r="E1161">
        <v>2.0899999999999999E-8</v>
      </c>
      <c r="F1161">
        <v>5.2199999999999998E-8</v>
      </c>
      <c r="G1161">
        <v>4.5999999999999998E-9</v>
      </c>
      <c r="H1161">
        <v>2.3099999999999998E-8</v>
      </c>
      <c r="I1161">
        <v>4.4084799999999996E-9</v>
      </c>
    </row>
    <row r="1162" spans="1:9" x14ac:dyDescent="0.25">
      <c r="A1162" s="5">
        <v>43418</v>
      </c>
      <c r="B1162" s="3">
        <v>0.63773148148148151</v>
      </c>
      <c r="C1162">
        <v>1.43E-9</v>
      </c>
      <c r="D1162">
        <v>1.39E-8</v>
      </c>
      <c r="E1162">
        <v>2.0899999999999999E-8</v>
      </c>
      <c r="F1162">
        <v>5.1800000000000001E-8</v>
      </c>
      <c r="G1162">
        <v>4.5299999999999999E-9</v>
      </c>
      <c r="H1162">
        <v>2.3000000000000001E-8</v>
      </c>
      <c r="I1162">
        <v>4.4267299999999997E-9</v>
      </c>
    </row>
    <row r="1163" spans="1:9" x14ac:dyDescent="0.25">
      <c r="A1163" s="5">
        <v>43418</v>
      </c>
      <c r="B1163" s="3">
        <v>0.63774305555555555</v>
      </c>
      <c r="C1163">
        <v>1.4200000000000001E-9</v>
      </c>
      <c r="D1163">
        <v>1.39E-8</v>
      </c>
      <c r="E1163">
        <v>2.0800000000000001E-8</v>
      </c>
      <c r="F1163">
        <v>5.1800000000000001E-8</v>
      </c>
      <c r="G1163">
        <v>4.5100000000000003E-9</v>
      </c>
      <c r="H1163">
        <v>2.2600000000000001E-8</v>
      </c>
      <c r="I1163">
        <v>4.4267299999999997E-9</v>
      </c>
    </row>
    <row r="1164" spans="1:9" x14ac:dyDescent="0.25">
      <c r="A1164" s="5">
        <v>43418</v>
      </c>
      <c r="B1164" s="3">
        <v>0.63775462962962959</v>
      </c>
      <c r="C1164">
        <v>1.4200000000000001E-9</v>
      </c>
      <c r="D1164">
        <v>1.39E-8</v>
      </c>
      <c r="E1164">
        <v>2.07E-8</v>
      </c>
      <c r="F1164">
        <v>5.1599999999999999E-8</v>
      </c>
      <c r="G1164">
        <v>4.5299999999999999E-9</v>
      </c>
      <c r="H1164">
        <v>2.3400000000000001E-8</v>
      </c>
      <c r="I1164">
        <v>4.3640299999999999E-9</v>
      </c>
    </row>
    <row r="1165" spans="1:9" x14ac:dyDescent="0.25">
      <c r="A1165" s="5">
        <v>43418</v>
      </c>
      <c r="B1165" s="3">
        <v>0.63776620370370374</v>
      </c>
      <c r="C1165">
        <v>1.4200000000000001E-9</v>
      </c>
      <c r="D1165">
        <v>1.39E-8</v>
      </c>
      <c r="E1165">
        <v>2.07E-8</v>
      </c>
      <c r="F1165">
        <v>5.1499999999999998E-8</v>
      </c>
      <c r="G1165">
        <v>4.56E-9</v>
      </c>
      <c r="H1165">
        <v>2.3899999999999999E-8</v>
      </c>
      <c r="I1165">
        <v>4.39047E-9</v>
      </c>
    </row>
    <row r="1166" spans="1:9" x14ac:dyDescent="0.25">
      <c r="A1166" s="5">
        <v>43418</v>
      </c>
      <c r="B1166" s="3">
        <v>0.63777777777777778</v>
      </c>
      <c r="C1166">
        <v>1.4200000000000001E-9</v>
      </c>
      <c r="D1166">
        <v>1.39E-8</v>
      </c>
      <c r="E1166">
        <v>2.07E-8</v>
      </c>
      <c r="F1166">
        <v>5.1599999999999999E-8</v>
      </c>
      <c r="G1166">
        <v>4.3899999999999999E-9</v>
      </c>
      <c r="H1166">
        <v>2.3199999999999999E-8</v>
      </c>
      <c r="I1166">
        <v>4.34242E-9</v>
      </c>
    </row>
    <row r="1167" spans="1:9" x14ac:dyDescent="0.25">
      <c r="A1167" s="5">
        <v>43418</v>
      </c>
      <c r="B1167" s="3">
        <v>0.63778935185185182</v>
      </c>
      <c r="C1167">
        <v>1.4100000000000001E-9</v>
      </c>
      <c r="D1167">
        <v>1.37E-8</v>
      </c>
      <c r="E1167">
        <v>2.0599999999999999E-8</v>
      </c>
      <c r="F1167">
        <v>5.1399999999999997E-8</v>
      </c>
      <c r="G1167">
        <v>4.4699999999999997E-9</v>
      </c>
      <c r="H1167">
        <v>2.33E-8</v>
      </c>
      <c r="I1167">
        <v>4.34242E-9</v>
      </c>
    </row>
    <row r="1168" spans="1:9" x14ac:dyDescent="0.25">
      <c r="A1168" s="5">
        <v>43418</v>
      </c>
      <c r="B1168" s="3">
        <v>0.63780092592592597</v>
      </c>
      <c r="C1168">
        <v>1.4200000000000001E-9</v>
      </c>
      <c r="D1168">
        <v>1.37E-8</v>
      </c>
      <c r="E1168">
        <v>2.0800000000000001E-8</v>
      </c>
      <c r="F1168">
        <v>5.1399999999999997E-8</v>
      </c>
      <c r="G1168">
        <v>4.56E-9</v>
      </c>
      <c r="H1168">
        <v>2.2700000000000001E-8</v>
      </c>
      <c r="I1168">
        <v>4.36361E-9</v>
      </c>
    </row>
    <row r="1169" spans="1:9" x14ac:dyDescent="0.25">
      <c r="A1169" s="5">
        <v>43418</v>
      </c>
      <c r="B1169" s="3">
        <v>0.6378125</v>
      </c>
      <c r="C1169">
        <v>1.4100000000000001E-9</v>
      </c>
      <c r="D1169">
        <v>1.37E-8</v>
      </c>
      <c r="E1169">
        <v>2.07E-8</v>
      </c>
      <c r="F1169">
        <v>5.1399999999999997E-8</v>
      </c>
      <c r="G1169">
        <v>4.4699999999999997E-9</v>
      </c>
      <c r="H1169">
        <v>2.36E-8</v>
      </c>
      <c r="I1169">
        <v>4.36361E-9</v>
      </c>
    </row>
    <row r="1170" spans="1:9" x14ac:dyDescent="0.25">
      <c r="A1170" s="5">
        <v>43418</v>
      </c>
      <c r="B1170" s="3">
        <v>0.63782407407407404</v>
      </c>
      <c r="C1170">
        <v>1.3999999999999999E-9</v>
      </c>
      <c r="D1170">
        <v>1.37E-8</v>
      </c>
      <c r="E1170">
        <v>2.0599999999999999E-8</v>
      </c>
      <c r="F1170">
        <v>5.1200000000000002E-8</v>
      </c>
      <c r="G1170">
        <v>4.56E-9</v>
      </c>
      <c r="H1170">
        <v>2.3400000000000001E-8</v>
      </c>
      <c r="I1170">
        <v>4.4192900000000004E-9</v>
      </c>
    </row>
    <row r="1171" spans="1:9" x14ac:dyDescent="0.25">
      <c r="A1171" s="5">
        <v>43418</v>
      </c>
      <c r="B1171" s="3">
        <v>0.63783564814814819</v>
      </c>
      <c r="C1171">
        <v>1.4100000000000001E-9</v>
      </c>
      <c r="D1171">
        <v>1.3399999999999999E-8</v>
      </c>
      <c r="E1171">
        <v>2.0599999999999999E-8</v>
      </c>
      <c r="F1171">
        <v>5.1100000000000001E-8</v>
      </c>
      <c r="G1171">
        <v>4.3100000000000002E-9</v>
      </c>
      <c r="H1171">
        <v>2.3099999999999998E-8</v>
      </c>
      <c r="I1171">
        <v>4.3955399999999999E-9</v>
      </c>
    </row>
    <row r="1172" spans="1:9" x14ac:dyDescent="0.25">
      <c r="A1172" s="5">
        <v>43418</v>
      </c>
      <c r="B1172" s="3">
        <v>0.63784722222222223</v>
      </c>
      <c r="C1172">
        <v>1.4100000000000001E-9</v>
      </c>
      <c r="D1172">
        <v>1.35E-8</v>
      </c>
      <c r="E1172">
        <v>2.0599999999999999E-8</v>
      </c>
      <c r="F1172">
        <v>5.1100000000000001E-8</v>
      </c>
      <c r="G1172">
        <v>4.4699999999999997E-9</v>
      </c>
      <c r="H1172">
        <v>2.3199999999999999E-8</v>
      </c>
      <c r="I1172">
        <v>4.3636299999999997E-9</v>
      </c>
    </row>
    <row r="1173" spans="1:9" x14ac:dyDescent="0.25">
      <c r="A1173" s="5">
        <v>43418</v>
      </c>
      <c r="B1173" s="3">
        <v>0.63785879629629627</v>
      </c>
      <c r="C1173">
        <v>1.3999999999999999E-9</v>
      </c>
      <c r="D1173">
        <v>1.35E-8</v>
      </c>
      <c r="E1173">
        <v>2.0500000000000002E-8</v>
      </c>
      <c r="F1173">
        <v>5.1100000000000001E-8</v>
      </c>
      <c r="G1173">
        <v>4.5900000000000001E-9</v>
      </c>
      <c r="H1173">
        <v>2.37E-8</v>
      </c>
      <c r="I1173">
        <v>4.3636299999999997E-9</v>
      </c>
    </row>
    <row r="1174" spans="1:9" x14ac:dyDescent="0.25">
      <c r="A1174" s="5">
        <v>43418</v>
      </c>
      <c r="B1174" s="3">
        <v>0.63787037037037042</v>
      </c>
      <c r="C1174">
        <v>1.4200000000000001E-9</v>
      </c>
      <c r="D1174">
        <v>1.35E-8</v>
      </c>
      <c r="E1174">
        <v>2.0500000000000002E-8</v>
      </c>
      <c r="F1174">
        <v>5.1100000000000001E-8</v>
      </c>
      <c r="G1174">
        <v>4.5399999999999996E-9</v>
      </c>
      <c r="H1174">
        <v>2.2700000000000001E-8</v>
      </c>
      <c r="I1174">
        <v>4.4013100000000004E-9</v>
      </c>
    </row>
    <row r="1175" spans="1:9" x14ac:dyDescent="0.25">
      <c r="A1175" s="5">
        <v>43418</v>
      </c>
      <c r="B1175" s="3">
        <v>0.63788194444444446</v>
      </c>
      <c r="C1175">
        <v>1.4200000000000001E-9</v>
      </c>
      <c r="D1175">
        <v>1.35E-8</v>
      </c>
      <c r="E1175">
        <v>2.0500000000000002E-8</v>
      </c>
      <c r="F1175">
        <v>5.1100000000000001E-8</v>
      </c>
      <c r="G1175">
        <v>4.5800000000000003E-9</v>
      </c>
      <c r="H1175">
        <v>2.2399999999999999E-8</v>
      </c>
      <c r="I1175">
        <v>4.4013100000000004E-9</v>
      </c>
    </row>
    <row r="1176" spans="1:9" x14ac:dyDescent="0.25">
      <c r="A1176" s="5">
        <v>43418</v>
      </c>
      <c r="B1176" s="3">
        <v>0.6378935185185185</v>
      </c>
      <c r="C1176">
        <v>1.4200000000000001E-9</v>
      </c>
      <c r="D1176">
        <v>1.35E-8</v>
      </c>
      <c r="E1176">
        <v>2.0400000000000001E-8</v>
      </c>
      <c r="F1176">
        <v>5.1100000000000001E-8</v>
      </c>
      <c r="G1176">
        <v>4.56E-9</v>
      </c>
      <c r="H1176">
        <v>2.33E-8</v>
      </c>
      <c r="I1176">
        <v>4.37079E-9</v>
      </c>
    </row>
    <row r="1177" spans="1:9" x14ac:dyDescent="0.25">
      <c r="A1177" s="5">
        <v>43418</v>
      </c>
      <c r="B1177" s="3">
        <v>0.63790509259259254</v>
      </c>
      <c r="C1177">
        <v>1.4200000000000001E-9</v>
      </c>
      <c r="D1177">
        <v>1.3399999999999999E-8</v>
      </c>
      <c r="E1177">
        <v>2.0400000000000001E-8</v>
      </c>
      <c r="F1177">
        <v>5.1100000000000001E-8</v>
      </c>
      <c r="G1177">
        <v>4.49E-9</v>
      </c>
      <c r="H1177">
        <v>2.3000000000000001E-8</v>
      </c>
      <c r="I1177">
        <v>4.4239099999999999E-9</v>
      </c>
    </row>
    <row r="1178" spans="1:9" x14ac:dyDescent="0.25">
      <c r="A1178" s="5">
        <v>43418</v>
      </c>
      <c r="B1178" s="3">
        <v>0.63791666666666669</v>
      </c>
      <c r="C1178">
        <v>1.4200000000000001E-9</v>
      </c>
      <c r="D1178">
        <v>1.3399999999999999E-8</v>
      </c>
      <c r="E1178">
        <v>2.0400000000000001E-8</v>
      </c>
      <c r="F1178">
        <v>5.1100000000000001E-8</v>
      </c>
      <c r="G1178">
        <v>4.3999999999999997E-9</v>
      </c>
      <c r="H1178">
        <v>2.2399999999999999E-8</v>
      </c>
      <c r="I1178">
        <v>4.31959E-9</v>
      </c>
    </row>
    <row r="1179" spans="1:9" x14ac:dyDescent="0.25">
      <c r="A1179" s="5">
        <v>43418</v>
      </c>
      <c r="B1179" s="3">
        <v>0.63792824074074073</v>
      </c>
      <c r="C1179">
        <v>1.3999999999999999E-9</v>
      </c>
      <c r="D1179">
        <v>1.3399999999999999E-8</v>
      </c>
      <c r="E1179">
        <v>2.0400000000000001E-8</v>
      </c>
      <c r="F1179">
        <v>5.1100000000000001E-8</v>
      </c>
      <c r="G1179">
        <v>4.4699999999999997E-9</v>
      </c>
      <c r="H1179">
        <v>2.33E-8</v>
      </c>
      <c r="I1179">
        <v>4.31959E-9</v>
      </c>
    </row>
    <row r="1180" spans="1:9" x14ac:dyDescent="0.25">
      <c r="A1180" s="5">
        <v>43418</v>
      </c>
      <c r="B1180" s="3">
        <v>0.63793981481481477</v>
      </c>
      <c r="C1180">
        <v>1.39E-9</v>
      </c>
      <c r="D1180">
        <v>1.3399999999999999E-8</v>
      </c>
      <c r="E1180">
        <v>2.0400000000000001E-8</v>
      </c>
      <c r="F1180">
        <v>5.0500000000000002E-8</v>
      </c>
      <c r="G1180">
        <v>4.3899999999999999E-9</v>
      </c>
      <c r="H1180">
        <v>2.3199999999999999E-8</v>
      </c>
      <c r="I1180">
        <v>4.4139800000000001E-9</v>
      </c>
    </row>
    <row r="1181" spans="1:9" x14ac:dyDescent="0.25">
      <c r="A1181" s="5">
        <v>43418</v>
      </c>
      <c r="B1181" s="3">
        <v>0.63795138888888892</v>
      </c>
      <c r="C1181">
        <v>1.38E-9</v>
      </c>
      <c r="D1181">
        <v>1.3399999999999999E-8</v>
      </c>
      <c r="E1181">
        <v>2.0400000000000001E-8</v>
      </c>
      <c r="F1181">
        <v>5.0799999999999998E-8</v>
      </c>
      <c r="G1181">
        <v>4.4299999999999998E-9</v>
      </c>
      <c r="H1181">
        <v>2.3000000000000001E-8</v>
      </c>
      <c r="I1181">
        <v>4.4139800000000001E-9</v>
      </c>
    </row>
    <row r="1182" spans="1:9" x14ac:dyDescent="0.25">
      <c r="A1182" s="5">
        <v>43418</v>
      </c>
      <c r="B1182" s="3">
        <v>0.63796296296296295</v>
      </c>
      <c r="C1182">
        <v>1.39E-9</v>
      </c>
      <c r="D1182">
        <v>1.3399999999999999E-8</v>
      </c>
      <c r="E1182">
        <v>2.0400000000000001E-8</v>
      </c>
      <c r="F1182">
        <v>5.0500000000000002E-8</v>
      </c>
      <c r="G1182">
        <v>4.2599999999999998E-9</v>
      </c>
      <c r="H1182">
        <v>2.3000000000000001E-8</v>
      </c>
      <c r="I1182">
        <v>4.4139800000000001E-9</v>
      </c>
    </row>
    <row r="1183" spans="1:9" x14ac:dyDescent="0.25">
      <c r="A1183" s="5">
        <v>43418</v>
      </c>
      <c r="B1183" s="3">
        <v>0.63797453703703699</v>
      </c>
      <c r="C1183">
        <v>1.39E-9</v>
      </c>
      <c r="D1183">
        <v>1.3399999999999999E-8</v>
      </c>
      <c r="E1183">
        <v>2.0400000000000001E-8</v>
      </c>
      <c r="F1183">
        <v>5.0500000000000002E-8</v>
      </c>
      <c r="G1183">
        <v>4.4500000000000001E-9</v>
      </c>
      <c r="H1183">
        <v>2.3400000000000001E-8</v>
      </c>
      <c r="I1183">
        <v>4.4405199999999999E-9</v>
      </c>
    </row>
    <row r="1184" spans="1:9" x14ac:dyDescent="0.25">
      <c r="A1184" s="5">
        <v>43418</v>
      </c>
      <c r="B1184" s="3">
        <v>0.63798611111111114</v>
      </c>
      <c r="C1184">
        <v>1.37E-9</v>
      </c>
      <c r="D1184">
        <v>1.3200000000000001E-8</v>
      </c>
      <c r="E1184">
        <v>2.0199999999999999E-8</v>
      </c>
      <c r="F1184">
        <v>4.9999999999999998E-8</v>
      </c>
      <c r="G1184">
        <v>4.49E-9</v>
      </c>
      <c r="H1184">
        <v>2.3000000000000001E-8</v>
      </c>
      <c r="I1184">
        <v>4.39321E-9</v>
      </c>
    </row>
    <row r="1185" spans="1:9" x14ac:dyDescent="0.25">
      <c r="A1185" s="5">
        <v>43418</v>
      </c>
      <c r="B1185" s="3">
        <v>0.63799768518518518</v>
      </c>
      <c r="C1185">
        <v>1.3600000000000001E-9</v>
      </c>
      <c r="D1185">
        <v>1.3399999999999999E-8</v>
      </c>
      <c r="E1185">
        <v>2.0199999999999999E-8</v>
      </c>
      <c r="F1185">
        <v>5.0099999999999999E-8</v>
      </c>
      <c r="G1185">
        <v>4.4800000000000002E-9</v>
      </c>
      <c r="H1185">
        <v>2.3000000000000001E-8</v>
      </c>
      <c r="I1185">
        <v>4.4084300000000003E-9</v>
      </c>
    </row>
    <row r="1186" spans="1:9" x14ac:dyDescent="0.25">
      <c r="A1186" s="5">
        <v>43418</v>
      </c>
      <c r="B1186" s="3">
        <v>0.63800925925925922</v>
      </c>
      <c r="C1186">
        <v>1.3600000000000001E-9</v>
      </c>
      <c r="D1186">
        <v>1.3200000000000001E-8</v>
      </c>
      <c r="E1186">
        <v>2.03E-8</v>
      </c>
      <c r="F1186">
        <v>5.0099999999999999E-8</v>
      </c>
      <c r="G1186">
        <v>4.32E-9</v>
      </c>
      <c r="H1186">
        <v>2.3199999999999999E-8</v>
      </c>
      <c r="I1186">
        <v>4.2518400000000001E-9</v>
      </c>
    </row>
    <row r="1187" spans="1:9" x14ac:dyDescent="0.25">
      <c r="A1187" s="5">
        <v>43418</v>
      </c>
      <c r="B1187" s="3">
        <v>0.63802083333333337</v>
      </c>
      <c r="C1187">
        <v>1.37E-9</v>
      </c>
      <c r="D1187">
        <v>1.3399999999999999E-8</v>
      </c>
      <c r="E1187">
        <v>2.03E-8</v>
      </c>
      <c r="F1187">
        <v>5.0099999999999999E-8</v>
      </c>
      <c r="G1187">
        <v>4.4500000000000001E-9</v>
      </c>
      <c r="H1187">
        <v>2.2399999999999999E-8</v>
      </c>
      <c r="I1187">
        <v>4.3073599999999999E-9</v>
      </c>
    </row>
    <row r="1188" spans="1:9" x14ac:dyDescent="0.25">
      <c r="A1188" s="5">
        <v>43418</v>
      </c>
      <c r="B1188" s="3">
        <v>0.63803240740740741</v>
      </c>
      <c r="C1188">
        <v>1.37E-9</v>
      </c>
      <c r="D1188">
        <v>1.3200000000000001E-8</v>
      </c>
      <c r="E1188">
        <v>2.03E-8</v>
      </c>
      <c r="F1188">
        <v>4.9899999999999997E-8</v>
      </c>
      <c r="G1188">
        <v>4.5299999999999999E-9</v>
      </c>
      <c r="H1188">
        <v>2.3000000000000001E-8</v>
      </c>
      <c r="I1188">
        <v>4.3679100000000001E-9</v>
      </c>
    </row>
    <row r="1189" spans="1:9" x14ac:dyDescent="0.25">
      <c r="A1189" s="5">
        <v>43418</v>
      </c>
      <c r="B1189" s="3">
        <v>0.63804398148148145</v>
      </c>
      <c r="C1189">
        <v>1.38E-9</v>
      </c>
      <c r="D1189">
        <v>1.3200000000000001E-8</v>
      </c>
      <c r="E1189">
        <v>2.03E-8</v>
      </c>
      <c r="F1189">
        <v>4.9899999999999997E-8</v>
      </c>
      <c r="G1189">
        <v>4.4299999999999998E-9</v>
      </c>
      <c r="H1189">
        <v>2.25E-8</v>
      </c>
      <c r="I1189">
        <v>4.4391300000000002E-9</v>
      </c>
    </row>
    <row r="1190" spans="1:9" x14ac:dyDescent="0.25">
      <c r="A1190" s="5">
        <v>43418</v>
      </c>
      <c r="B1190" s="3">
        <v>0.6380555555555556</v>
      </c>
      <c r="C1190">
        <v>1.39E-9</v>
      </c>
      <c r="D1190">
        <v>1.3200000000000001E-8</v>
      </c>
      <c r="E1190">
        <v>2.03E-8</v>
      </c>
      <c r="F1190">
        <v>4.9700000000000002E-8</v>
      </c>
      <c r="G1190">
        <v>4.25E-9</v>
      </c>
      <c r="H1190">
        <v>2.29E-8</v>
      </c>
      <c r="I1190">
        <v>4.3884399999999998E-9</v>
      </c>
    </row>
    <row r="1191" spans="1:9" x14ac:dyDescent="0.25">
      <c r="A1191" s="5">
        <v>43418</v>
      </c>
      <c r="B1191" s="3">
        <v>0.63806712962962964</v>
      </c>
      <c r="C1191">
        <v>1.39E-9</v>
      </c>
      <c r="D1191">
        <v>1.3200000000000001E-8</v>
      </c>
      <c r="E1191">
        <v>2.03E-8</v>
      </c>
      <c r="F1191">
        <v>4.9700000000000002E-8</v>
      </c>
      <c r="G1191">
        <v>4.4400000000000004E-9</v>
      </c>
      <c r="H1191">
        <v>2.3000000000000001E-8</v>
      </c>
      <c r="I1191">
        <v>4.3789000000000003E-9</v>
      </c>
    </row>
    <row r="1192" spans="1:9" x14ac:dyDescent="0.25">
      <c r="A1192" s="5">
        <v>43418</v>
      </c>
      <c r="B1192" s="3">
        <v>0.63807870370370368</v>
      </c>
      <c r="C1192">
        <v>1.38E-9</v>
      </c>
      <c r="D1192">
        <v>1.3200000000000001E-8</v>
      </c>
      <c r="E1192">
        <v>2.03E-8</v>
      </c>
      <c r="F1192">
        <v>4.9700000000000002E-8</v>
      </c>
      <c r="G1192">
        <v>4.4699999999999997E-9</v>
      </c>
      <c r="H1192">
        <v>2.2300000000000001E-8</v>
      </c>
      <c r="I1192">
        <v>4.41269E-9</v>
      </c>
    </row>
    <row r="1193" spans="1:9" x14ac:dyDescent="0.25">
      <c r="A1193" s="5">
        <v>43418</v>
      </c>
      <c r="B1193" s="3">
        <v>0.63809027777777783</v>
      </c>
      <c r="C1193">
        <v>1.3500000000000001E-9</v>
      </c>
      <c r="D1193">
        <v>1.3200000000000001E-8</v>
      </c>
      <c r="E1193">
        <v>2E-8</v>
      </c>
      <c r="F1193">
        <v>4.95E-8</v>
      </c>
      <c r="G1193">
        <v>4.4599999999999999E-9</v>
      </c>
      <c r="H1193">
        <v>2.3000000000000001E-8</v>
      </c>
      <c r="I1193">
        <v>4.41269E-9</v>
      </c>
    </row>
    <row r="1194" spans="1:9" x14ac:dyDescent="0.25">
      <c r="A1194" s="5">
        <v>43418</v>
      </c>
      <c r="B1194" s="3">
        <v>0.63810185185185186</v>
      </c>
      <c r="C1194">
        <v>1.3600000000000001E-9</v>
      </c>
      <c r="D1194">
        <v>1.3200000000000001E-8</v>
      </c>
      <c r="E1194">
        <v>2E-8</v>
      </c>
      <c r="F1194">
        <v>4.9299999999999998E-8</v>
      </c>
      <c r="G1194">
        <v>4.3999999999999997E-9</v>
      </c>
      <c r="H1194">
        <v>2.33E-8</v>
      </c>
      <c r="I1194">
        <v>4.3381299999999998E-9</v>
      </c>
    </row>
    <row r="1195" spans="1:9" x14ac:dyDescent="0.25">
      <c r="A1195" s="5">
        <v>43418</v>
      </c>
      <c r="B1195" s="3">
        <v>0.6381134259259259</v>
      </c>
      <c r="C1195">
        <v>1.3600000000000001E-9</v>
      </c>
      <c r="D1195">
        <v>1.3200000000000001E-8</v>
      </c>
      <c r="E1195">
        <v>2E-8</v>
      </c>
      <c r="F1195">
        <v>4.9299999999999998E-8</v>
      </c>
      <c r="G1195">
        <v>4.5399999999999996E-9</v>
      </c>
      <c r="H1195">
        <v>2.2700000000000001E-8</v>
      </c>
      <c r="I1195">
        <v>4.4146400000000004E-9</v>
      </c>
    </row>
    <row r="1196" spans="1:9" x14ac:dyDescent="0.25">
      <c r="A1196" s="5">
        <v>43418</v>
      </c>
      <c r="B1196" s="3">
        <v>0.63812500000000005</v>
      </c>
      <c r="C1196">
        <v>1.3600000000000001E-9</v>
      </c>
      <c r="D1196">
        <v>1.3200000000000001E-8</v>
      </c>
      <c r="E1196">
        <v>1.99E-8</v>
      </c>
      <c r="F1196">
        <v>4.9299999999999998E-8</v>
      </c>
      <c r="G1196">
        <v>4.4699999999999997E-9</v>
      </c>
      <c r="H1196">
        <v>2.36E-8</v>
      </c>
      <c r="I1196">
        <v>4.4085399999999998E-9</v>
      </c>
    </row>
    <row r="1197" spans="1:9" x14ac:dyDescent="0.25">
      <c r="A1197" s="5">
        <v>43418</v>
      </c>
      <c r="B1197" s="3">
        <v>0.63813657407407409</v>
      </c>
      <c r="C1197">
        <v>1.3600000000000001E-9</v>
      </c>
      <c r="D1197">
        <v>1.3200000000000001E-8</v>
      </c>
      <c r="E1197">
        <v>1.99E-8</v>
      </c>
      <c r="F1197">
        <v>4.9299999999999998E-8</v>
      </c>
      <c r="G1197">
        <v>4.49E-9</v>
      </c>
      <c r="H1197">
        <v>2.2700000000000001E-8</v>
      </c>
      <c r="I1197">
        <v>4.3688000000000001E-9</v>
      </c>
    </row>
    <row r="1198" spans="1:9" x14ac:dyDescent="0.25">
      <c r="A1198" s="5">
        <v>43418</v>
      </c>
      <c r="B1198" s="3">
        <v>0.63814814814814813</v>
      </c>
      <c r="C1198">
        <v>1.3600000000000001E-9</v>
      </c>
      <c r="D1198">
        <v>1.3399999999999999E-8</v>
      </c>
      <c r="E1198">
        <v>1.99E-8</v>
      </c>
      <c r="F1198">
        <v>4.9299999999999998E-8</v>
      </c>
      <c r="G1198">
        <v>4.3500000000000001E-9</v>
      </c>
      <c r="H1198">
        <v>2.29E-8</v>
      </c>
      <c r="I1198">
        <v>4.37988E-9</v>
      </c>
    </row>
    <row r="1199" spans="1:9" x14ac:dyDescent="0.25">
      <c r="A1199" s="5">
        <v>43418</v>
      </c>
      <c r="B1199" s="3">
        <v>0.63815972222222217</v>
      </c>
      <c r="C1199">
        <v>1.3600000000000001E-9</v>
      </c>
      <c r="D1199">
        <v>1.3399999999999999E-8</v>
      </c>
      <c r="E1199">
        <v>1.99E-8</v>
      </c>
      <c r="F1199">
        <v>4.8900000000000001E-8</v>
      </c>
      <c r="G1199">
        <v>4.3500000000000001E-9</v>
      </c>
      <c r="H1199">
        <v>2.2399999999999999E-8</v>
      </c>
      <c r="I1199">
        <v>4.3532000000000002E-9</v>
      </c>
    </row>
    <row r="1200" spans="1:9" x14ac:dyDescent="0.25">
      <c r="A1200" s="5">
        <v>43418</v>
      </c>
      <c r="B1200" s="3">
        <v>0.63817129629629632</v>
      </c>
      <c r="C1200">
        <v>1.3600000000000001E-9</v>
      </c>
      <c r="D1200">
        <v>1.31E-8</v>
      </c>
      <c r="E1200">
        <v>1.99E-8</v>
      </c>
      <c r="F1200">
        <v>4.8900000000000001E-8</v>
      </c>
      <c r="G1200">
        <v>4.4800000000000002E-9</v>
      </c>
      <c r="H1200">
        <v>2.2700000000000001E-8</v>
      </c>
      <c r="I1200">
        <v>4.3878700000000001E-9</v>
      </c>
    </row>
    <row r="1201" spans="1:9" x14ac:dyDescent="0.25">
      <c r="A1201" s="5">
        <v>43418</v>
      </c>
      <c r="B1201" s="3">
        <v>0.63818287037037036</v>
      </c>
      <c r="C1201">
        <v>1.37E-9</v>
      </c>
      <c r="D1201">
        <v>1.3000000000000001E-8</v>
      </c>
      <c r="E1201">
        <v>1.99E-8</v>
      </c>
      <c r="F1201">
        <v>4.8900000000000001E-8</v>
      </c>
      <c r="G1201">
        <v>4.5299999999999999E-9</v>
      </c>
      <c r="H1201">
        <v>2.3099999999999998E-8</v>
      </c>
      <c r="I1201">
        <v>4.3600699999999998E-9</v>
      </c>
    </row>
    <row r="1202" spans="1:9" x14ac:dyDescent="0.25">
      <c r="A1202" s="5">
        <v>43418</v>
      </c>
      <c r="B1202" s="3">
        <v>0.6381944444444444</v>
      </c>
      <c r="C1202">
        <v>1.37E-9</v>
      </c>
      <c r="D1202">
        <v>1.3000000000000001E-8</v>
      </c>
      <c r="E1202">
        <v>1.9799999999999999E-8</v>
      </c>
      <c r="F1202">
        <v>4.8699999999999999E-8</v>
      </c>
      <c r="G1202">
        <v>4.2100000000000001E-9</v>
      </c>
      <c r="H1202">
        <v>2.3199999999999999E-8</v>
      </c>
      <c r="I1202">
        <v>4.3763499999999997E-9</v>
      </c>
    </row>
    <row r="1203" spans="1:9" x14ac:dyDescent="0.25">
      <c r="A1203" s="5">
        <v>43418</v>
      </c>
      <c r="B1203" s="3">
        <v>0.63820601851851855</v>
      </c>
      <c r="C1203">
        <v>1.37E-9</v>
      </c>
      <c r="D1203">
        <v>1.3000000000000001E-8</v>
      </c>
      <c r="E1203">
        <v>1.9799999999999999E-8</v>
      </c>
      <c r="F1203">
        <v>4.8499999999999998E-8</v>
      </c>
      <c r="G1203">
        <v>4.32E-9</v>
      </c>
      <c r="H1203">
        <v>2.3099999999999998E-8</v>
      </c>
      <c r="I1203">
        <v>4.4347799999999999E-9</v>
      </c>
    </row>
    <row r="1204" spans="1:9" x14ac:dyDescent="0.25">
      <c r="A1204" s="5">
        <v>43418</v>
      </c>
      <c r="B1204" s="3">
        <v>0.63821759259259259</v>
      </c>
      <c r="C1204">
        <v>1.39E-9</v>
      </c>
      <c r="D1204">
        <v>1.3200000000000001E-8</v>
      </c>
      <c r="E1204">
        <v>1.9700000000000001E-8</v>
      </c>
      <c r="F1204">
        <v>4.8499999999999998E-8</v>
      </c>
      <c r="G1204">
        <v>4.6299999999999999E-9</v>
      </c>
      <c r="H1204">
        <v>2.3099999999999998E-8</v>
      </c>
      <c r="I1204">
        <v>4.3741200000000002E-9</v>
      </c>
    </row>
    <row r="1205" spans="1:9" x14ac:dyDescent="0.25">
      <c r="A1205" s="5">
        <v>43418</v>
      </c>
      <c r="B1205" s="3">
        <v>0.63822916666666663</v>
      </c>
      <c r="C1205">
        <v>1.39E-9</v>
      </c>
      <c r="D1205">
        <v>1.31E-8</v>
      </c>
      <c r="E1205">
        <v>1.96E-8</v>
      </c>
      <c r="F1205">
        <v>4.8300000000000002E-8</v>
      </c>
      <c r="G1205">
        <v>4.6399999999999997E-9</v>
      </c>
      <c r="H1205">
        <v>2.29E-8</v>
      </c>
      <c r="I1205">
        <v>4.3741200000000002E-9</v>
      </c>
    </row>
    <row r="1206" spans="1:9" x14ac:dyDescent="0.25">
      <c r="A1206" s="5">
        <v>43418</v>
      </c>
      <c r="B1206" s="3">
        <v>0.63824074074074078</v>
      </c>
      <c r="C1206">
        <v>1.39E-9</v>
      </c>
      <c r="D1206">
        <v>1.3200000000000001E-8</v>
      </c>
      <c r="E1206">
        <v>1.96E-8</v>
      </c>
      <c r="F1206">
        <v>4.8100000000000001E-8</v>
      </c>
      <c r="G1206">
        <v>4.3100000000000002E-9</v>
      </c>
      <c r="H1206">
        <v>2.0899999999999999E-8</v>
      </c>
      <c r="I1206">
        <v>4.3277800000000001E-9</v>
      </c>
    </row>
    <row r="1207" spans="1:9" x14ac:dyDescent="0.25">
      <c r="A1207" s="5">
        <v>43418</v>
      </c>
      <c r="B1207" s="3">
        <v>0.63825231481481481</v>
      </c>
      <c r="C1207">
        <v>1.3999999999999999E-9</v>
      </c>
      <c r="D1207">
        <v>1.3000000000000001E-8</v>
      </c>
      <c r="E1207">
        <v>1.96E-8</v>
      </c>
      <c r="F1207">
        <v>4.8100000000000001E-8</v>
      </c>
      <c r="G1207">
        <v>4.2999999999999996E-9</v>
      </c>
      <c r="H1207">
        <v>2.2300000000000001E-8</v>
      </c>
      <c r="I1207">
        <v>4.3277800000000001E-9</v>
      </c>
    </row>
    <row r="1208" spans="1:9" x14ac:dyDescent="0.25">
      <c r="A1208" s="5">
        <v>43418</v>
      </c>
      <c r="B1208" s="3">
        <v>0.63826388888888885</v>
      </c>
      <c r="C1208">
        <v>1.3999999999999999E-9</v>
      </c>
      <c r="D1208">
        <v>1.3200000000000001E-8</v>
      </c>
      <c r="E1208">
        <v>1.96E-8</v>
      </c>
      <c r="F1208">
        <v>4.7899999999999999E-8</v>
      </c>
      <c r="G1208">
        <v>4.3599999999999998E-9</v>
      </c>
      <c r="H1208">
        <v>2.2700000000000001E-8</v>
      </c>
      <c r="I1208">
        <v>4.3459799999999999E-9</v>
      </c>
    </row>
    <row r="1209" spans="1:9" x14ac:dyDescent="0.25">
      <c r="A1209" s="5">
        <v>43418</v>
      </c>
      <c r="B1209" s="3">
        <v>0.638275462962963</v>
      </c>
      <c r="C1209">
        <v>1.3999999999999999E-9</v>
      </c>
      <c r="D1209">
        <v>1.31E-8</v>
      </c>
      <c r="E1209">
        <v>1.96E-8</v>
      </c>
      <c r="F1209">
        <v>4.7899999999999999E-8</v>
      </c>
      <c r="G1209">
        <v>4.5800000000000003E-9</v>
      </c>
      <c r="H1209">
        <v>2.3499999999999999E-8</v>
      </c>
      <c r="I1209">
        <v>4.4079099999999999E-9</v>
      </c>
    </row>
    <row r="1210" spans="1:9" x14ac:dyDescent="0.25">
      <c r="A1210" s="5">
        <v>43418</v>
      </c>
      <c r="B1210" s="3">
        <v>0.63828703703703704</v>
      </c>
      <c r="C1210">
        <v>1.3999999999999999E-9</v>
      </c>
      <c r="D1210">
        <v>1.28E-8</v>
      </c>
      <c r="E1210">
        <v>1.96E-8</v>
      </c>
      <c r="F1210">
        <v>4.7899999999999999E-8</v>
      </c>
      <c r="G1210">
        <v>4.18E-9</v>
      </c>
      <c r="H1210">
        <v>2.3099999999999998E-8</v>
      </c>
      <c r="I1210">
        <v>4.4198999999999996E-9</v>
      </c>
    </row>
    <row r="1211" spans="1:9" x14ac:dyDescent="0.25">
      <c r="A1211" s="5">
        <v>43418</v>
      </c>
      <c r="B1211" s="3">
        <v>0.63829861111111108</v>
      </c>
      <c r="C1211">
        <v>1.3999999999999999E-9</v>
      </c>
      <c r="D1211">
        <v>1.28E-8</v>
      </c>
      <c r="E1211">
        <v>1.9499999999999999E-8</v>
      </c>
      <c r="F1211">
        <v>4.7899999999999999E-8</v>
      </c>
      <c r="G1211">
        <v>4.3699999999999996E-9</v>
      </c>
      <c r="H1211">
        <v>2.3000000000000001E-8</v>
      </c>
      <c r="I1211">
        <v>3.9069399999999997E-9</v>
      </c>
    </row>
    <row r="1212" spans="1:9" x14ac:dyDescent="0.25">
      <c r="A1212" s="5">
        <v>43418</v>
      </c>
      <c r="B1212" s="3">
        <v>0.63831018518518523</v>
      </c>
      <c r="C1212">
        <v>1.39E-9</v>
      </c>
      <c r="D1212">
        <v>1.28E-8</v>
      </c>
      <c r="E1212">
        <v>1.9499999999999999E-8</v>
      </c>
      <c r="F1212">
        <v>4.7899999999999999E-8</v>
      </c>
      <c r="G1212">
        <v>4.18E-9</v>
      </c>
      <c r="H1212">
        <v>2.2700000000000001E-8</v>
      </c>
      <c r="I1212">
        <v>4.3878600000000002E-9</v>
      </c>
    </row>
    <row r="1213" spans="1:9" x14ac:dyDescent="0.25">
      <c r="A1213" s="5">
        <v>43418</v>
      </c>
      <c r="B1213" s="3">
        <v>0.63832175925925927</v>
      </c>
      <c r="C1213">
        <v>1.3600000000000001E-9</v>
      </c>
      <c r="D1213">
        <v>1.27E-8</v>
      </c>
      <c r="E1213">
        <v>1.96E-8</v>
      </c>
      <c r="F1213">
        <v>4.7500000000000002E-8</v>
      </c>
      <c r="G1213">
        <v>4.3100000000000002E-9</v>
      </c>
      <c r="H1213">
        <v>2.22E-8</v>
      </c>
      <c r="I1213">
        <v>4.3878600000000002E-9</v>
      </c>
    </row>
    <row r="1214" spans="1:9" x14ac:dyDescent="0.25">
      <c r="A1214" s="5">
        <v>43418</v>
      </c>
      <c r="B1214" s="3">
        <v>0.63833333333333331</v>
      </c>
      <c r="C1214">
        <v>1.3500000000000001E-9</v>
      </c>
      <c r="D1214">
        <v>1.27E-8</v>
      </c>
      <c r="E1214">
        <v>1.9499999999999999E-8</v>
      </c>
      <c r="F1214">
        <v>4.7500000000000002E-8</v>
      </c>
      <c r="G1214">
        <v>4.2999999999999996E-9</v>
      </c>
      <c r="H1214">
        <v>2.11E-8</v>
      </c>
      <c r="I1214">
        <v>4.4168899999999996E-9</v>
      </c>
    </row>
    <row r="1215" spans="1:9" x14ac:dyDescent="0.25">
      <c r="A1215" s="5">
        <v>43418</v>
      </c>
      <c r="B1215" s="3">
        <v>0.63834490740740746</v>
      </c>
      <c r="C1215">
        <v>1.3500000000000001E-9</v>
      </c>
      <c r="D1215">
        <v>1.3000000000000001E-8</v>
      </c>
      <c r="E1215">
        <v>1.9399999999999998E-8</v>
      </c>
      <c r="F1215">
        <v>4.7500000000000002E-8</v>
      </c>
      <c r="G1215">
        <v>4.2800000000000001E-9</v>
      </c>
      <c r="H1215">
        <v>2.3899999999999999E-8</v>
      </c>
      <c r="I1215">
        <v>4.41112E-9</v>
      </c>
    </row>
    <row r="1216" spans="1:9" x14ac:dyDescent="0.25">
      <c r="A1216" s="5">
        <v>43418</v>
      </c>
      <c r="B1216" s="3">
        <v>0.6383564814814815</v>
      </c>
      <c r="C1216">
        <v>1.3399999999999999E-9</v>
      </c>
      <c r="D1216">
        <v>1.28E-8</v>
      </c>
      <c r="E1216">
        <v>1.9399999999999998E-8</v>
      </c>
      <c r="F1216">
        <v>4.7500000000000002E-8</v>
      </c>
      <c r="G1216">
        <v>4.3100000000000002E-9</v>
      </c>
      <c r="H1216">
        <v>2.2300000000000001E-8</v>
      </c>
      <c r="I1216">
        <v>4.3626200000000004E-9</v>
      </c>
    </row>
    <row r="1217" spans="1:9" x14ac:dyDescent="0.25">
      <c r="A1217" s="5">
        <v>43418</v>
      </c>
      <c r="B1217" s="3">
        <v>0.63836805555555554</v>
      </c>
      <c r="C1217">
        <v>1.3399999999999999E-9</v>
      </c>
      <c r="D1217">
        <v>1.27E-8</v>
      </c>
      <c r="E1217">
        <v>1.9300000000000001E-8</v>
      </c>
      <c r="F1217">
        <v>4.7500000000000002E-8</v>
      </c>
      <c r="G1217">
        <v>4.2299999999999997E-9</v>
      </c>
      <c r="H1217">
        <v>2.3000000000000001E-8</v>
      </c>
      <c r="I1217">
        <v>4.3925800000000001E-9</v>
      </c>
    </row>
    <row r="1218" spans="1:9" x14ac:dyDescent="0.25">
      <c r="A1218" s="5">
        <v>43418</v>
      </c>
      <c r="B1218" s="3">
        <v>0.63837962962962957</v>
      </c>
      <c r="C1218">
        <v>1.3399999999999999E-9</v>
      </c>
      <c r="D1218">
        <v>1.28E-8</v>
      </c>
      <c r="E1218">
        <v>1.92E-8</v>
      </c>
      <c r="F1218">
        <v>4.73E-8</v>
      </c>
      <c r="G1218">
        <v>4.3899999999999999E-9</v>
      </c>
      <c r="H1218">
        <v>2.2099999999999999E-8</v>
      </c>
      <c r="I1218">
        <v>4.4038999999999997E-9</v>
      </c>
    </row>
    <row r="1219" spans="1:9" x14ac:dyDescent="0.25">
      <c r="A1219" s="5">
        <v>43418</v>
      </c>
      <c r="B1219" s="3">
        <v>0.63839120370370372</v>
      </c>
      <c r="C1219">
        <v>1.33E-9</v>
      </c>
      <c r="D1219">
        <v>1.28E-8</v>
      </c>
      <c r="E1219">
        <v>1.9499999999999999E-8</v>
      </c>
      <c r="F1219">
        <v>4.73E-8</v>
      </c>
      <c r="G1219">
        <v>4.2199999999999999E-9</v>
      </c>
      <c r="H1219">
        <v>2.2300000000000001E-8</v>
      </c>
      <c r="I1219">
        <v>4.4038999999999997E-9</v>
      </c>
    </row>
    <row r="1220" spans="1:9" x14ac:dyDescent="0.25">
      <c r="A1220" s="5">
        <v>43418</v>
      </c>
      <c r="B1220" s="3">
        <v>0.63840277777777776</v>
      </c>
      <c r="C1220">
        <v>1.31E-9</v>
      </c>
      <c r="D1220">
        <v>1.28E-8</v>
      </c>
      <c r="E1220">
        <v>1.9399999999999998E-8</v>
      </c>
      <c r="F1220">
        <v>4.73E-8</v>
      </c>
      <c r="G1220">
        <v>4.3699999999999996E-9</v>
      </c>
      <c r="H1220">
        <v>2.36E-8</v>
      </c>
      <c r="I1220">
        <v>4.4038999999999997E-9</v>
      </c>
    </row>
    <row r="1221" spans="1:9" x14ac:dyDescent="0.25">
      <c r="A1221" s="5">
        <v>43418</v>
      </c>
      <c r="B1221" s="3">
        <v>0.6384143518518518</v>
      </c>
      <c r="C1221">
        <v>1.32E-9</v>
      </c>
      <c r="D1221">
        <v>1.28E-8</v>
      </c>
      <c r="E1221">
        <v>1.92E-8</v>
      </c>
      <c r="F1221">
        <v>4.7099999999999998E-8</v>
      </c>
      <c r="G1221">
        <v>4.3100000000000002E-9</v>
      </c>
      <c r="H1221">
        <v>2.2700000000000001E-8</v>
      </c>
      <c r="I1221">
        <v>4.3962600000000003E-9</v>
      </c>
    </row>
    <row r="1222" spans="1:9" x14ac:dyDescent="0.25">
      <c r="A1222" s="5">
        <v>43418</v>
      </c>
      <c r="B1222" s="3">
        <v>0.63842592592592595</v>
      </c>
      <c r="C1222">
        <v>1.31E-9</v>
      </c>
      <c r="D1222">
        <v>1.27E-8</v>
      </c>
      <c r="E1222">
        <v>1.92E-8</v>
      </c>
      <c r="F1222">
        <v>4.7099999999999998E-8</v>
      </c>
      <c r="G1222">
        <v>4.4800000000000002E-9</v>
      </c>
      <c r="H1222">
        <v>2.2399999999999999E-8</v>
      </c>
      <c r="I1222">
        <v>4.40312E-9</v>
      </c>
    </row>
    <row r="1223" spans="1:9" x14ac:dyDescent="0.25">
      <c r="A1223" s="5">
        <v>43418</v>
      </c>
      <c r="B1223" s="3">
        <v>0.63843749999999999</v>
      </c>
      <c r="C1223">
        <v>1.31E-9</v>
      </c>
      <c r="D1223">
        <v>1.27E-8</v>
      </c>
      <c r="E1223">
        <v>1.9300000000000001E-8</v>
      </c>
      <c r="F1223">
        <v>4.7099999999999998E-8</v>
      </c>
      <c r="G1223">
        <v>4.2100000000000001E-9</v>
      </c>
      <c r="H1223">
        <v>2.2399999999999999E-8</v>
      </c>
      <c r="I1223">
        <v>4.3754200000000002E-9</v>
      </c>
    </row>
    <row r="1224" spans="1:9" x14ac:dyDescent="0.25">
      <c r="A1224" s="5">
        <v>43418</v>
      </c>
      <c r="B1224" s="3">
        <v>0.63844907407407403</v>
      </c>
      <c r="C1224">
        <v>1.32E-9</v>
      </c>
      <c r="D1224">
        <v>1.27E-8</v>
      </c>
      <c r="E1224">
        <v>1.92E-8</v>
      </c>
      <c r="F1224">
        <v>4.7099999999999998E-8</v>
      </c>
      <c r="G1224">
        <v>4.0300000000000004E-9</v>
      </c>
      <c r="H1224">
        <v>2.2399999999999999E-8</v>
      </c>
      <c r="I1224">
        <v>4.4155899999999996E-9</v>
      </c>
    </row>
    <row r="1225" spans="1:9" x14ac:dyDescent="0.25">
      <c r="A1225" s="5">
        <v>43418</v>
      </c>
      <c r="B1225" s="3">
        <v>0.63846064814814818</v>
      </c>
      <c r="C1225">
        <v>1.33E-9</v>
      </c>
      <c r="D1225">
        <v>1.27E-8</v>
      </c>
      <c r="E1225">
        <v>1.9099999999999999E-8</v>
      </c>
      <c r="F1225">
        <v>4.7099999999999998E-8</v>
      </c>
      <c r="G1225">
        <v>4.1299999999999996E-9</v>
      </c>
      <c r="H1225">
        <v>2.2600000000000001E-8</v>
      </c>
      <c r="I1225">
        <v>4.2688E-9</v>
      </c>
    </row>
    <row r="1226" spans="1:9" x14ac:dyDescent="0.25">
      <c r="A1226" s="5">
        <v>43418</v>
      </c>
      <c r="B1226" s="3">
        <v>0.63847222222222222</v>
      </c>
      <c r="C1226">
        <v>1.32E-9</v>
      </c>
      <c r="D1226">
        <v>1.27E-8</v>
      </c>
      <c r="E1226">
        <v>1.92E-8</v>
      </c>
      <c r="F1226">
        <v>4.6900000000000003E-8</v>
      </c>
      <c r="G1226">
        <v>4.2999999999999996E-9</v>
      </c>
      <c r="H1226">
        <v>2.3099999999999998E-8</v>
      </c>
      <c r="I1226">
        <v>4.3859500000000001E-9</v>
      </c>
    </row>
    <row r="1227" spans="1:9" x14ac:dyDescent="0.25">
      <c r="A1227" s="5">
        <v>43418</v>
      </c>
      <c r="B1227" s="3">
        <v>0.63848379629629626</v>
      </c>
      <c r="C1227">
        <v>1.32E-9</v>
      </c>
      <c r="D1227">
        <v>1.27E-8</v>
      </c>
      <c r="E1227">
        <v>1.92E-8</v>
      </c>
      <c r="F1227">
        <v>4.6900000000000003E-8</v>
      </c>
      <c r="G1227">
        <v>4.2000000000000004E-9</v>
      </c>
      <c r="H1227">
        <v>2.2600000000000001E-8</v>
      </c>
      <c r="I1227">
        <v>4.3859500000000001E-9</v>
      </c>
    </row>
    <row r="1228" spans="1:9" x14ac:dyDescent="0.25">
      <c r="A1228" s="5">
        <v>43418</v>
      </c>
      <c r="B1228" s="3">
        <v>0.63849537037037041</v>
      </c>
      <c r="C1228">
        <v>1.33E-9</v>
      </c>
      <c r="D1228">
        <v>1.27E-8</v>
      </c>
      <c r="E1228">
        <v>1.92E-8</v>
      </c>
      <c r="F1228">
        <v>4.6700000000000001E-8</v>
      </c>
      <c r="G1228">
        <v>4.2199999999999999E-9</v>
      </c>
      <c r="H1228">
        <v>2.25E-8</v>
      </c>
      <c r="I1228">
        <v>4.3566100000000003E-9</v>
      </c>
    </row>
    <row r="1229" spans="1:9" x14ac:dyDescent="0.25">
      <c r="A1229" s="5">
        <v>43418</v>
      </c>
      <c r="B1229" s="3">
        <v>0.63850694444444445</v>
      </c>
      <c r="C1229">
        <v>1.32E-9</v>
      </c>
      <c r="D1229">
        <v>1.27E-8</v>
      </c>
      <c r="E1229">
        <v>1.9000000000000001E-8</v>
      </c>
      <c r="F1229">
        <v>4.6499999999999999E-8</v>
      </c>
      <c r="G1229">
        <v>4.3100000000000002E-9</v>
      </c>
      <c r="H1229">
        <v>2.3099999999999998E-8</v>
      </c>
      <c r="I1229">
        <v>4.4003600000000003E-9</v>
      </c>
    </row>
    <row r="1230" spans="1:9" x14ac:dyDescent="0.25">
      <c r="A1230" s="5">
        <v>43418</v>
      </c>
      <c r="B1230" s="3">
        <v>0.63851851851851849</v>
      </c>
      <c r="C1230">
        <v>1.33E-9</v>
      </c>
      <c r="D1230">
        <v>1.27E-8</v>
      </c>
      <c r="E1230">
        <v>1.9099999999999999E-8</v>
      </c>
      <c r="F1230">
        <v>4.6499999999999999E-8</v>
      </c>
      <c r="G1230">
        <v>4.3999999999999997E-9</v>
      </c>
      <c r="H1230">
        <v>2.3000000000000001E-8</v>
      </c>
      <c r="I1230">
        <v>4.4303200000000001E-9</v>
      </c>
    </row>
    <row r="1231" spans="1:9" x14ac:dyDescent="0.25">
      <c r="A1231" s="5">
        <v>43418</v>
      </c>
      <c r="B1231" s="3">
        <v>0.63853009259259264</v>
      </c>
      <c r="C1231">
        <v>1.33E-9</v>
      </c>
      <c r="D1231">
        <v>1.27E-8</v>
      </c>
      <c r="E1231">
        <v>1.9099999999999999E-8</v>
      </c>
      <c r="F1231">
        <v>4.6499999999999999E-8</v>
      </c>
      <c r="G1231">
        <v>4.3100000000000002E-9</v>
      </c>
      <c r="H1231">
        <v>2.3000000000000001E-8</v>
      </c>
      <c r="I1231">
        <v>3.8807499999999999E-9</v>
      </c>
    </row>
    <row r="1232" spans="1:9" x14ac:dyDescent="0.25">
      <c r="A1232" s="5">
        <v>43418</v>
      </c>
      <c r="B1232" s="3">
        <v>0.63854166666666667</v>
      </c>
      <c r="C1232">
        <v>1.3399999999999999E-9</v>
      </c>
      <c r="D1232">
        <v>1.27E-8</v>
      </c>
      <c r="E1232">
        <v>1.9099999999999999E-8</v>
      </c>
      <c r="F1232">
        <v>4.6299999999999998E-8</v>
      </c>
      <c r="G1232">
        <v>4.4299999999999998E-9</v>
      </c>
      <c r="H1232">
        <v>2.29E-8</v>
      </c>
      <c r="I1232">
        <v>3.8807499999999999E-9</v>
      </c>
    </row>
    <row r="1233" spans="1:9" x14ac:dyDescent="0.25">
      <c r="A1233" s="5">
        <v>43418</v>
      </c>
      <c r="B1233" s="3">
        <v>0.63855324074074071</v>
      </c>
      <c r="C1233">
        <v>1.3399999999999999E-9</v>
      </c>
      <c r="D1233">
        <v>1.27E-8</v>
      </c>
      <c r="E1233">
        <v>1.9000000000000001E-8</v>
      </c>
      <c r="F1233">
        <v>4.6499999999999999E-8</v>
      </c>
      <c r="G1233">
        <v>4.1899999999999998E-9</v>
      </c>
      <c r="H1233">
        <v>2.3499999999999999E-8</v>
      </c>
      <c r="I1233">
        <v>4.4242599999999998E-9</v>
      </c>
    </row>
    <row r="1234" spans="1:9" x14ac:dyDescent="0.25">
      <c r="A1234" s="5">
        <v>43418</v>
      </c>
      <c r="B1234" s="3">
        <v>0.63856481481481486</v>
      </c>
      <c r="C1234">
        <v>1.3500000000000001E-9</v>
      </c>
      <c r="D1234">
        <v>1.27E-8</v>
      </c>
      <c r="E1234">
        <v>1.9000000000000001E-8</v>
      </c>
      <c r="F1234">
        <v>4.6499999999999999E-8</v>
      </c>
      <c r="G1234">
        <v>4.2999999999999996E-9</v>
      </c>
      <c r="H1234">
        <v>2.3000000000000001E-8</v>
      </c>
      <c r="I1234">
        <v>4.4289500000000001E-9</v>
      </c>
    </row>
    <row r="1235" spans="1:9" x14ac:dyDescent="0.25">
      <c r="A1235" s="5">
        <v>43418</v>
      </c>
      <c r="B1235" s="3">
        <v>0.6385763888888889</v>
      </c>
      <c r="C1235">
        <v>1.3399999999999999E-9</v>
      </c>
      <c r="D1235">
        <v>1.27E-8</v>
      </c>
      <c r="E1235">
        <v>1.9000000000000001E-8</v>
      </c>
      <c r="F1235">
        <v>4.6299999999999998E-8</v>
      </c>
      <c r="G1235">
        <v>4.2800000000000001E-9</v>
      </c>
      <c r="H1235">
        <v>2.2700000000000001E-8</v>
      </c>
      <c r="I1235">
        <v>4.4289500000000001E-9</v>
      </c>
    </row>
    <row r="1236" spans="1:9" x14ac:dyDescent="0.25">
      <c r="A1236" s="5">
        <v>43418</v>
      </c>
      <c r="B1236" s="3">
        <v>0.63858796296296294</v>
      </c>
      <c r="C1236">
        <v>1.32E-9</v>
      </c>
      <c r="D1236">
        <v>1.27E-8</v>
      </c>
      <c r="E1236">
        <v>1.9000000000000001E-8</v>
      </c>
      <c r="F1236">
        <v>4.6100000000000003E-8</v>
      </c>
      <c r="G1236">
        <v>4.3999999999999997E-9</v>
      </c>
      <c r="H1236">
        <v>2.2799999999999999E-8</v>
      </c>
      <c r="I1236">
        <v>4.4208700000000003E-9</v>
      </c>
    </row>
    <row r="1237" spans="1:9" x14ac:dyDescent="0.25">
      <c r="A1237" s="5">
        <v>43418</v>
      </c>
      <c r="B1237" s="3">
        <v>0.63859953703703709</v>
      </c>
      <c r="C1237">
        <v>1.31E-9</v>
      </c>
      <c r="D1237">
        <v>1.27E-8</v>
      </c>
      <c r="E1237">
        <v>1.9000000000000001E-8</v>
      </c>
      <c r="F1237">
        <v>4.6100000000000003E-8</v>
      </c>
      <c r="G1237">
        <v>4.25E-9</v>
      </c>
      <c r="H1237">
        <v>2.18E-8</v>
      </c>
      <c r="I1237">
        <v>4.4039100000000004E-9</v>
      </c>
    </row>
    <row r="1238" spans="1:9" x14ac:dyDescent="0.25">
      <c r="A1238" s="5">
        <v>43418</v>
      </c>
      <c r="B1238" s="3">
        <v>0.63861111111111113</v>
      </c>
      <c r="C1238">
        <v>1.31E-9</v>
      </c>
      <c r="D1238">
        <v>1.27E-8</v>
      </c>
      <c r="E1238">
        <v>1.9000000000000001E-8</v>
      </c>
      <c r="F1238">
        <v>4.6100000000000003E-8</v>
      </c>
      <c r="G1238">
        <v>4.2400000000000002E-9</v>
      </c>
      <c r="H1238">
        <v>2.3000000000000001E-8</v>
      </c>
      <c r="I1238">
        <v>4.3902799999999999E-9</v>
      </c>
    </row>
    <row r="1239" spans="1:9" x14ac:dyDescent="0.25">
      <c r="A1239" s="5">
        <v>43418</v>
      </c>
      <c r="B1239" s="3">
        <v>0.63862268518518517</v>
      </c>
      <c r="C1239">
        <v>1.32E-9</v>
      </c>
      <c r="D1239">
        <v>1.27E-8</v>
      </c>
      <c r="E1239">
        <v>1.9000000000000001E-8</v>
      </c>
      <c r="F1239">
        <v>4.6100000000000003E-8</v>
      </c>
      <c r="G1239">
        <v>4.2700000000000004E-9</v>
      </c>
      <c r="H1239">
        <v>2.2600000000000001E-8</v>
      </c>
      <c r="I1239">
        <v>3.8901099999999999E-9</v>
      </c>
    </row>
    <row r="1240" spans="1:9" x14ac:dyDescent="0.25">
      <c r="A1240" s="5">
        <v>43418</v>
      </c>
      <c r="B1240" s="3">
        <v>0.63863425925925921</v>
      </c>
      <c r="C1240">
        <v>1.33E-9</v>
      </c>
      <c r="D1240">
        <v>1.27E-8</v>
      </c>
      <c r="E1240">
        <v>1.88E-8</v>
      </c>
      <c r="F1240">
        <v>4.6100000000000003E-8</v>
      </c>
      <c r="G1240">
        <v>4.2599999999999998E-9</v>
      </c>
      <c r="H1240">
        <v>2.36E-8</v>
      </c>
      <c r="I1240">
        <v>4.3843600000000004E-9</v>
      </c>
    </row>
    <row r="1241" spans="1:9" x14ac:dyDescent="0.25">
      <c r="A1241" s="5">
        <v>43418</v>
      </c>
      <c r="B1241" s="3">
        <v>0.63864583333333336</v>
      </c>
      <c r="C1241">
        <v>1.3399999999999999E-9</v>
      </c>
      <c r="D1241">
        <v>1.27E-8</v>
      </c>
      <c r="E1241">
        <v>1.88E-8</v>
      </c>
      <c r="F1241">
        <v>4.6100000000000003E-8</v>
      </c>
      <c r="G1241">
        <v>4.1100000000000001E-9</v>
      </c>
      <c r="H1241">
        <v>2.18E-8</v>
      </c>
      <c r="I1241">
        <v>4.3893600000000002E-9</v>
      </c>
    </row>
    <row r="1242" spans="1:9" x14ac:dyDescent="0.25">
      <c r="A1242" s="5">
        <v>43418</v>
      </c>
      <c r="B1242" s="3">
        <v>0.6386574074074074</v>
      </c>
      <c r="C1242">
        <v>1.33E-9</v>
      </c>
      <c r="D1242">
        <v>1.27E-8</v>
      </c>
      <c r="E1242">
        <v>1.89E-8</v>
      </c>
      <c r="F1242">
        <v>4.6100000000000003E-8</v>
      </c>
      <c r="G1242">
        <v>4.25E-9</v>
      </c>
      <c r="H1242">
        <v>2.1500000000000001E-8</v>
      </c>
      <c r="I1242">
        <v>4.2809199999999997E-9</v>
      </c>
    </row>
    <row r="1243" spans="1:9" x14ac:dyDescent="0.25">
      <c r="A1243" s="5">
        <v>43418</v>
      </c>
      <c r="B1243" s="3">
        <v>0.63866898148148143</v>
      </c>
      <c r="C1243">
        <v>1.33E-9</v>
      </c>
      <c r="D1243">
        <v>1.27E-8</v>
      </c>
      <c r="E1243">
        <v>1.89E-8</v>
      </c>
      <c r="F1243">
        <v>4.5699999999999999E-8</v>
      </c>
      <c r="G1243">
        <v>4.2999999999999996E-9</v>
      </c>
      <c r="H1243">
        <v>2.22E-8</v>
      </c>
      <c r="I1243">
        <v>4.2809199999999997E-9</v>
      </c>
    </row>
    <row r="1244" spans="1:9" x14ac:dyDescent="0.25">
      <c r="A1244" s="5">
        <v>43418</v>
      </c>
      <c r="B1244" s="3">
        <v>0.63868055555555558</v>
      </c>
      <c r="C1244">
        <v>1.3399999999999999E-9</v>
      </c>
      <c r="D1244">
        <v>1.27E-8</v>
      </c>
      <c r="E1244">
        <v>1.89E-8</v>
      </c>
      <c r="F1244">
        <v>4.5699999999999999E-8</v>
      </c>
      <c r="G1244">
        <v>4.18E-9</v>
      </c>
      <c r="H1244">
        <v>2.2300000000000001E-8</v>
      </c>
      <c r="I1244">
        <v>4.4228299999999997E-9</v>
      </c>
    </row>
    <row r="1245" spans="1:9" x14ac:dyDescent="0.25">
      <c r="A1245" s="5">
        <v>43418</v>
      </c>
      <c r="B1245" s="3">
        <v>0.63869212962962962</v>
      </c>
      <c r="C1245">
        <v>1.33E-9</v>
      </c>
      <c r="D1245">
        <v>1.27E-8</v>
      </c>
      <c r="E1245">
        <v>1.89E-8</v>
      </c>
      <c r="F1245">
        <v>4.5499999999999997E-8</v>
      </c>
      <c r="G1245">
        <v>4.3699999999999996E-9</v>
      </c>
      <c r="H1245">
        <v>2.22E-8</v>
      </c>
      <c r="I1245">
        <v>4.8032600000000002E-9</v>
      </c>
    </row>
    <row r="1246" spans="1:9" x14ac:dyDescent="0.25">
      <c r="A1246" s="5">
        <v>43418</v>
      </c>
      <c r="B1246" s="3">
        <v>0.63870370370370366</v>
      </c>
      <c r="C1246">
        <v>1.32E-9</v>
      </c>
      <c r="D1246">
        <v>1.27E-8</v>
      </c>
      <c r="E1246">
        <v>1.89E-8</v>
      </c>
      <c r="F1246">
        <v>4.5499999999999997E-8</v>
      </c>
      <c r="G1246">
        <v>4.2400000000000002E-9</v>
      </c>
      <c r="H1246">
        <v>2.2399999999999999E-8</v>
      </c>
      <c r="I1246">
        <v>4.8032600000000002E-9</v>
      </c>
    </row>
    <row r="1247" spans="1:9" x14ac:dyDescent="0.25">
      <c r="A1247" s="5">
        <v>43418</v>
      </c>
      <c r="B1247" s="3">
        <v>0.63871527777777781</v>
      </c>
      <c r="C1247">
        <v>1.32E-9</v>
      </c>
      <c r="D1247">
        <v>1.27E-8</v>
      </c>
      <c r="E1247">
        <v>1.89E-8</v>
      </c>
      <c r="F1247">
        <v>4.5499999999999997E-8</v>
      </c>
      <c r="G1247">
        <v>4.25E-9</v>
      </c>
      <c r="H1247">
        <v>2.25E-8</v>
      </c>
      <c r="I1247">
        <v>4.8208099999999996E-9</v>
      </c>
    </row>
    <row r="1248" spans="1:9" x14ac:dyDescent="0.25">
      <c r="A1248" s="5">
        <v>43418</v>
      </c>
      <c r="B1248" s="3">
        <v>0.63872685185185185</v>
      </c>
      <c r="C1248">
        <v>1.33E-9</v>
      </c>
      <c r="D1248">
        <v>1.2499999999999999E-8</v>
      </c>
      <c r="E1248">
        <v>1.88E-8</v>
      </c>
      <c r="F1248">
        <v>4.5300000000000002E-8</v>
      </c>
      <c r="G1248">
        <v>4.2299999999999997E-9</v>
      </c>
      <c r="H1248">
        <v>2.2700000000000001E-8</v>
      </c>
      <c r="I1248">
        <v>4.4073199999999996E-9</v>
      </c>
    </row>
    <row r="1249" spans="1:9" x14ac:dyDescent="0.25">
      <c r="A1249" s="5">
        <v>43418</v>
      </c>
      <c r="B1249" s="3">
        <v>0.63873842592592589</v>
      </c>
      <c r="C1249">
        <v>1.32E-9</v>
      </c>
      <c r="D1249">
        <v>1.2499999999999999E-8</v>
      </c>
      <c r="E1249">
        <v>1.88E-8</v>
      </c>
      <c r="F1249">
        <v>4.5499999999999997E-8</v>
      </c>
      <c r="G1249">
        <v>4.1100000000000001E-9</v>
      </c>
      <c r="H1249">
        <v>2.1999999999999998E-8</v>
      </c>
      <c r="I1249">
        <v>4.4073199999999996E-9</v>
      </c>
    </row>
    <row r="1250" spans="1:9" x14ac:dyDescent="0.25">
      <c r="A1250" s="5">
        <v>43418</v>
      </c>
      <c r="B1250" s="3">
        <v>0.63875000000000004</v>
      </c>
      <c r="C1250">
        <v>1.33E-9</v>
      </c>
      <c r="D1250">
        <v>1.2499999999999999E-8</v>
      </c>
      <c r="E1250">
        <v>1.8699999999999999E-8</v>
      </c>
      <c r="F1250">
        <v>4.5499999999999997E-8</v>
      </c>
      <c r="G1250">
        <v>4.0899999999999997E-9</v>
      </c>
      <c r="H1250">
        <v>2.25E-8</v>
      </c>
      <c r="I1250">
        <v>4.4042700000000001E-9</v>
      </c>
    </row>
    <row r="1251" spans="1:9" x14ac:dyDescent="0.25">
      <c r="A1251" s="5">
        <v>43418</v>
      </c>
      <c r="B1251" s="3">
        <v>0.63876157407407408</v>
      </c>
      <c r="C1251">
        <v>1.3399999999999999E-9</v>
      </c>
      <c r="D1251">
        <v>1.2499999999999999E-8</v>
      </c>
      <c r="E1251">
        <v>1.8699999999999999E-8</v>
      </c>
      <c r="F1251">
        <v>4.5300000000000002E-8</v>
      </c>
      <c r="G1251">
        <v>4.2299999999999997E-9</v>
      </c>
      <c r="H1251">
        <v>2.3099999999999998E-8</v>
      </c>
      <c r="I1251">
        <v>4.4342999999999999E-9</v>
      </c>
    </row>
    <row r="1252" spans="1:9" x14ac:dyDescent="0.25">
      <c r="A1252" s="5">
        <v>43418</v>
      </c>
      <c r="B1252" s="3">
        <v>0.63877314814814812</v>
      </c>
      <c r="C1252">
        <v>1.3399999999999999E-9</v>
      </c>
      <c r="D1252">
        <v>1.2499999999999999E-8</v>
      </c>
      <c r="E1252">
        <v>1.8699999999999999E-8</v>
      </c>
      <c r="F1252">
        <v>4.5300000000000002E-8</v>
      </c>
      <c r="G1252">
        <v>4.1499999999999999E-9</v>
      </c>
      <c r="H1252">
        <v>2.3099999999999998E-8</v>
      </c>
      <c r="I1252">
        <v>4.3651600000000003E-9</v>
      </c>
    </row>
    <row r="1253" spans="1:9" x14ac:dyDescent="0.25">
      <c r="A1253" s="5">
        <v>43418</v>
      </c>
      <c r="B1253" s="3">
        <v>0.63878472222222227</v>
      </c>
      <c r="C1253">
        <v>1.3399999999999999E-9</v>
      </c>
      <c r="D1253">
        <v>1.2299999999999999E-8</v>
      </c>
      <c r="E1253">
        <v>1.8699999999999999E-8</v>
      </c>
      <c r="F1253">
        <v>4.51E-8</v>
      </c>
      <c r="G1253">
        <v>4.2299999999999997E-9</v>
      </c>
      <c r="H1253">
        <v>2.2300000000000001E-8</v>
      </c>
      <c r="I1253">
        <v>4.9409799999999996E-9</v>
      </c>
    </row>
    <row r="1254" spans="1:9" x14ac:dyDescent="0.25">
      <c r="A1254" s="5">
        <v>43418</v>
      </c>
      <c r="B1254" s="3">
        <v>0.63879629629629631</v>
      </c>
      <c r="C1254">
        <v>1.3399999999999999E-9</v>
      </c>
      <c r="D1254">
        <v>1.2299999999999999E-8</v>
      </c>
      <c r="E1254">
        <v>1.8699999999999999E-8</v>
      </c>
      <c r="F1254">
        <v>4.4899999999999998E-8</v>
      </c>
      <c r="G1254">
        <v>4.2599999999999998E-9</v>
      </c>
      <c r="H1254">
        <v>2.2399999999999999E-8</v>
      </c>
      <c r="I1254">
        <v>4.3886000000000003E-9</v>
      </c>
    </row>
    <row r="1255" spans="1:9" x14ac:dyDescent="0.25">
      <c r="A1255" s="5">
        <v>43418</v>
      </c>
      <c r="B1255" s="3">
        <v>0.63880787037037035</v>
      </c>
      <c r="C1255">
        <v>1.3399999999999999E-9</v>
      </c>
      <c r="D1255">
        <v>1.22E-8</v>
      </c>
      <c r="E1255">
        <v>1.8699999999999999E-8</v>
      </c>
      <c r="F1255">
        <v>4.51E-8</v>
      </c>
      <c r="G1255">
        <v>4.2700000000000004E-9</v>
      </c>
      <c r="H1255">
        <v>2.1500000000000001E-8</v>
      </c>
      <c r="I1255">
        <v>4.42014E-9</v>
      </c>
    </row>
    <row r="1256" spans="1:9" x14ac:dyDescent="0.25">
      <c r="A1256" s="5">
        <v>43418</v>
      </c>
      <c r="B1256" s="3">
        <v>0.6388194444444445</v>
      </c>
      <c r="C1256">
        <v>1.33E-9</v>
      </c>
      <c r="D1256">
        <v>1.22E-8</v>
      </c>
      <c r="E1256">
        <v>1.8699999999999999E-8</v>
      </c>
      <c r="F1256">
        <v>4.4899999999999998E-8</v>
      </c>
      <c r="G1256">
        <v>4.0000000000000002E-9</v>
      </c>
      <c r="H1256">
        <v>2.2099999999999999E-8</v>
      </c>
      <c r="I1256">
        <v>4.2885799999999997E-9</v>
      </c>
    </row>
    <row r="1257" spans="1:9" x14ac:dyDescent="0.25">
      <c r="A1257" s="5">
        <v>43418</v>
      </c>
      <c r="B1257" s="3">
        <v>0.63883101851851853</v>
      </c>
      <c r="C1257">
        <v>1.32E-9</v>
      </c>
      <c r="D1257">
        <v>1.22E-8</v>
      </c>
      <c r="E1257">
        <v>1.8699999999999999E-8</v>
      </c>
      <c r="F1257">
        <v>4.51E-8</v>
      </c>
      <c r="G1257">
        <v>4.0300000000000004E-9</v>
      </c>
      <c r="H1257">
        <v>2.2600000000000001E-8</v>
      </c>
      <c r="I1257">
        <v>4.2885799999999997E-9</v>
      </c>
    </row>
    <row r="1258" spans="1:9" x14ac:dyDescent="0.25">
      <c r="A1258" s="5">
        <v>43418</v>
      </c>
      <c r="B1258" s="3">
        <v>0.63884259259259257</v>
      </c>
      <c r="C1258">
        <v>1.31E-9</v>
      </c>
      <c r="D1258">
        <v>1.2299999999999999E-8</v>
      </c>
      <c r="E1258">
        <v>1.8699999999999999E-8</v>
      </c>
      <c r="F1258">
        <v>4.51E-8</v>
      </c>
      <c r="G1258">
        <v>4.2899999999999999E-9</v>
      </c>
      <c r="H1258">
        <v>2.2700000000000001E-8</v>
      </c>
      <c r="I1258">
        <v>4.39881E-9</v>
      </c>
    </row>
    <row r="1259" spans="1:9" x14ac:dyDescent="0.25">
      <c r="A1259" s="5">
        <v>43418</v>
      </c>
      <c r="B1259" s="3">
        <v>0.63885416666666661</v>
      </c>
      <c r="C1259">
        <v>1.31E-9</v>
      </c>
      <c r="D1259">
        <v>1.2299999999999999E-8</v>
      </c>
      <c r="E1259">
        <v>1.8699999999999999E-8</v>
      </c>
      <c r="F1259">
        <v>4.4899999999999998E-8</v>
      </c>
      <c r="G1259">
        <v>4.0400000000000001E-9</v>
      </c>
      <c r="H1259">
        <v>2.2099999999999999E-8</v>
      </c>
      <c r="I1259">
        <v>4.4173599999999997E-9</v>
      </c>
    </row>
    <row r="1260" spans="1:9" x14ac:dyDescent="0.25">
      <c r="A1260" s="5">
        <v>43418</v>
      </c>
      <c r="B1260" s="3">
        <v>0.63886574074074076</v>
      </c>
      <c r="C1260">
        <v>1.3000000000000001E-9</v>
      </c>
      <c r="D1260">
        <v>1.2299999999999999E-8</v>
      </c>
      <c r="E1260">
        <v>1.8699999999999999E-8</v>
      </c>
      <c r="F1260">
        <v>4.4700000000000003E-8</v>
      </c>
      <c r="G1260">
        <v>4.2199999999999999E-9</v>
      </c>
      <c r="H1260">
        <v>2.2799999999999999E-8</v>
      </c>
      <c r="I1260">
        <v>4.4456200000000002E-9</v>
      </c>
    </row>
    <row r="1261" spans="1:9" x14ac:dyDescent="0.25">
      <c r="A1261" s="5">
        <v>43418</v>
      </c>
      <c r="B1261" s="3">
        <v>0.6388773148148148</v>
      </c>
      <c r="C1261">
        <v>1.3000000000000001E-9</v>
      </c>
      <c r="D1261">
        <v>1.2100000000000001E-8</v>
      </c>
      <c r="E1261">
        <v>1.8399999999999999E-8</v>
      </c>
      <c r="F1261">
        <v>4.4700000000000003E-8</v>
      </c>
      <c r="G1261">
        <v>4.2000000000000004E-9</v>
      </c>
      <c r="H1261">
        <v>2.3400000000000001E-8</v>
      </c>
      <c r="I1261">
        <v>4.88613E-9</v>
      </c>
    </row>
    <row r="1262" spans="1:9" x14ac:dyDescent="0.25">
      <c r="A1262" s="5">
        <v>43418</v>
      </c>
      <c r="B1262" s="3">
        <v>0.63888888888888884</v>
      </c>
      <c r="C1262">
        <v>1.2799999999999999E-9</v>
      </c>
      <c r="D1262">
        <v>1.22E-8</v>
      </c>
      <c r="E1262">
        <v>1.8399999999999999E-8</v>
      </c>
      <c r="F1262">
        <v>4.4700000000000003E-8</v>
      </c>
      <c r="G1262">
        <v>4.25E-9</v>
      </c>
      <c r="H1262">
        <v>2.2399999999999999E-8</v>
      </c>
      <c r="I1262">
        <v>4.4109199999999999E-9</v>
      </c>
    </row>
    <row r="1263" spans="1:9" x14ac:dyDescent="0.25">
      <c r="A1263" s="5">
        <v>43418</v>
      </c>
      <c r="B1263" s="3">
        <v>0.63890046296296299</v>
      </c>
      <c r="C1263">
        <v>1.2900000000000001E-9</v>
      </c>
      <c r="D1263">
        <v>1.22E-8</v>
      </c>
      <c r="E1263">
        <v>1.8399999999999999E-8</v>
      </c>
      <c r="F1263">
        <v>4.4700000000000003E-8</v>
      </c>
      <c r="G1263">
        <v>4.1199999999999998E-9</v>
      </c>
      <c r="H1263">
        <v>2.14E-8</v>
      </c>
      <c r="I1263">
        <v>4.4109199999999999E-9</v>
      </c>
    </row>
    <row r="1264" spans="1:9" x14ac:dyDescent="0.25">
      <c r="A1264" s="5">
        <v>43418</v>
      </c>
      <c r="B1264" s="3">
        <v>0.63891203703703703</v>
      </c>
      <c r="C1264">
        <v>1.3000000000000001E-9</v>
      </c>
      <c r="D1264">
        <v>1.22E-8</v>
      </c>
      <c r="E1264">
        <v>1.85E-8</v>
      </c>
      <c r="F1264">
        <v>4.4700000000000003E-8</v>
      </c>
      <c r="G1264">
        <v>4.1700000000000003E-9</v>
      </c>
      <c r="H1264">
        <v>2.3099999999999998E-8</v>
      </c>
      <c r="I1264">
        <v>4.3765399999999999E-9</v>
      </c>
    </row>
    <row r="1265" spans="1:9" x14ac:dyDescent="0.25">
      <c r="A1265" s="5">
        <v>43418</v>
      </c>
      <c r="B1265" s="3">
        <v>0.63892361111111107</v>
      </c>
      <c r="C1265">
        <v>1.2900000000000001E-9</v>
      </c>
      <c r="D1265">
        <v>1.22E-8</v>
      </c>
      <c r="E1265">
        <v>1.85E-8</v>
      </c>
      <c r="F1265">
        <v>4.4700000000000003E-8</v>
      </c>
      <c r="G1265">
        <v>4.1199999999999998E-9</v>
      </c>
      <c r="H1265">
        <v>2.2600000000000001E-8</v>
      </c>
      <c r="I1265">
        <v>4.3911199999999996E-9</v>
      </c>
    </row>
    <row r="1266" spans="1:9" x14ac:dyDescent="0.25">
      <c r="A1266" s="5">
        <v>43418</v>
      </c>
      <c r="B1266" s="3">
        <v>0.63893518518518522</v>
      </c>
      <c r="C1266">
        <v>1.2900000000000001E-9</v>
      </c>
      <c r="D1266">
        <v>1.22E-8</v>
      </c>
      <c r="E1266">
        <v>1.85E-8</v>
      </c>
      <c r="F1266">
        <v>4.4500000000000001E-8</v>
      </c>
      <c r="G1266">
        <v>4.08E-9</v>
      </c>
      <c r="H1266">
        <v>2.22E-8</v>
      </c>
      <c r="I1266">
        <v>4.3935900000000003E-9</v>
      </c>
    </row>
    <row r="1267" spans="1:9" x14ac:dyDescent="0.25">
      <c r="A1267" s="5">
        <v>43418</v>
      </c>
      <c r="B1267" s="3">
        <v>0.63894675925925926</v>
      </c>
      <c r="C1267">
        <v>1.2799999999999999E-9</v>
      </c>
      <c r="D1267">
        <v>1.22E-8</v>
      </c>
      <c r="E1267">
        <v>1.85E-8</v>
      </c>
      <c r="F1267">
        <v>4.4500000000000001E-8</v>
      </c>
      <c r="G1267">
        <v>4.2800000000000001E-9</v>
      </c>
      <c r="H1267">
        <v>2.29E-8</v>
      </c>
      <c r="I1267">
        <v>4.87423E-9</v>
      </c>
    </row>
    <row r="1268" spans="1:9" x14ac:dyDescent="0.25">
      <c r="A1268" s="5">
        <v>43418</v>
      </c>
      <c r="B1268" s="3">
        <v>0.63895833333333329</v>
      </c>
      <c r="C1268">
        <v>1.2799999999999999E-9</v>
      </c>
      <c r="D1268">
        <v>1.22E-8</v>
      </c>
      <c r="E1268">
        <v>1.85E-8</v>
      </c>
      <c r="F1268">
        <v>4.4500000000000001E-8</v>
      </c>
      <c r="G1268">
        <v>3.94E-9</v>
      </c>
      <c r="H1268">
        <v>2.33E-8</v>
      </c>
      <c r="I1268">
        <v>4.4031000000000002E-9</v>
      </c>
    </row>
    <row r="1269" spans="1:9" x14ac:dyDescent="0.25">
      <c r="A1269" s="5">
        <v>43418</v>
      </c>
      <c r="B1269" s="3">
        <v>0.63896990740740744</v>
      </c>
      <c r="C1269">
        <v>1.2900000000000001E-9</v>
      </c>
      <c r="D1269">
        <v>1.2100000000000001E-8</v>
      </c>
      <c r="E1269">
        <v>1.85E-8</v>
      </c>
      <c r="F1269">
        <v>4.43E-8</v>
      </c>
      <c r="G1269">
        <v>4.1499999999999999E-9</v>
      </c>
      <c r="H1269">
        <v>2.2099999999999999E-8</v>
      </c>
      <c r="I1269">
        <v>4.4031000000000002E-9</v>
      </c>
    </row>
    <row r="1270" spans="1:9" x14ac:dyDescent="0.25">
      <c r="A1270" s="5">
        <v>43418</v>
      </c>
      <c r="B1270" s="3">
        <v>0.63898148148148148</v>
      </c>
      <c r="C1270">
        <v>1.2799999999999999E-9</v>
      </c>
      <c r="D1270">
        <v>1.2100000000000001E-8</v>
      </c>
      <c r="E1270">
        <v>1.85E-8</v>
      </c>
      <c r="F1270">
        <v>4.43E-8</v>
      </c>
      <c r="G1270">
        <v>4.0199999999999998E-9</v>
      </c>
      <c r="H1270">
        <v>2.07E-8</v>
      </c>
      <c r="I1270">
        <v>4.4031000000000002E-9</v>
      </c>
    </row>
    <row r="1271" spans="1:9" x14ac:dyDescent="0.25">
      <c r="A1271" s="5">
        <v>43418</v>
      </c>
      <c r="B1271" s="3">
        <v>0.63899305555555552</v>
      </c>
      <c r="C1271">
        <v>1.27E-9</v>
      </c>
      <c r="D1271">
        <v>1.2100000000000001E-8</v>
      </c>
      <c r="E1271">
        <v>1.85E-8</v>
      </c>
      <c r="F1271">
        <v>4.43E-8</v>
      </c>
      <c r="G1271">
        <v>4.0300000000000004E-9</v>
      </c>
      <c r="H1271">
        <v>2.2300000000000001E-8</v>
      </c>
      <c r="I1271">
        <v>4.3891600000000002E-9</v>
      </c>
    </row>
    <row r="1272" spans="1:9" x14ac:dyDescent="0.25">
      <c r="A1272" s="5">
        <v>43418</v>
      </c>
      <c r="B1272" s="3">
        <v>0.63900462962962967</v>
      </c>
      <c r="C1272">
        <v>1.2799999999999999E-9</v>
      </c>
      <c r="D1272">
        <v>1.2100000000000001E-8</v>
      </c>
      <c r="E1272">
        <v>1.85E-8</v>
      </c>
      <c r="F1272">
        <v>4.43E-8</v>
      </c>
      <c r="G1272">
        <v>4.1499999999999999E-9</v>
      </c>
      <c r="H1272">
        <v>2.22E-8</v>
      </c>
      <c r="I1272">
        <v>4.3766199999999997E-9</v>
      </c>
    </row>
    <row r="1273" spans="1:9" x14ac:dyDescent="0.25">
      <c r="A1273" s="5">
        <v>43418</v>
      </c>
      <c r="B1273" s="3">
        <v>0.63901620370370371</v>
      </c>
      <c r="C1273">
        <v>1.2900000000000001E-9</v>
      </c>
      <c r="D1273">
        <v>1.2100000000000001E-8</v>
      </c>
      <c r="E1273">
        <v>1.85E-8</v>
      </c>
      <c r="F1273">
        <v>4.43E-8</v>
      </c>
      <c r="G1273">
        <v>4.1700000000000003E-9</v>
      </c>
      <c r="H1273">
        <v>2.1999999999999998E-8</v>
      </c>
      <c r="I1273">
        <v>4.4373400000000003E-9</v>
      </c>
    </row>
    <row r="1274" spans="1:9" x14ac:dyDescent="0.25">
      <c r="A1274" s="5">
        <v>43418</v>
      </c>
      <c r="B1274" s="3">
        <v>0.63902777777777775</v>
      </c>
      <c r="C1274">
        <v>1.2799999999999999E-9</v>
      </c>
      <c r="D1274">
        <v>1.2E-8</v>
      </c>
      <c r="E1274">
        <v>1.8200000000000001E-8</v>
      </c>
      <c r="F1274">
        <v>4.43E-8</v>
      </c>
      <c r="G1274">
        <v>4.1199999999999998E-9</v>
      </c>
      <c r="H1274">
        <v>2.3199999999999999E-8</v>
      </c>
      <c r="I1274">
        <v>4.4414500000000002E-9</v>
      </c>
    </row>
    <row r="1275" spans="1:9" x14ac:dyDescent="0.25">
      <c r="A1275" s="5">
        <v>43418</v>
      </c>
      <c r="B1275" s="3">
        <v>0.6390393518518519</v>
      </c>
      <c r="C1275">
        <v>1.2900000000000001E-9</v>
      </c>
      <c r="D1275">
        <v>1.2E-8</v>
      </c>
      <c r="E1275">
        <v>1.8200000000000001E-8</v>
      </c>
      <c r="F1275">
        <v>4.3900000000000003E-8</v>
      </c>
      <c r="G1275">
        <v>4.1700000000000003E-9</v>
      </c>
      <c r="H1275">
        <v>2.1900000000000001E-8</v>
      </c>
      <c r="I1275">
        <v>4.3443100000000003E-9</v>
      </c>
    </row>
    <row r="1276" spans="1:9" x14ac:dyDescent="0.25">
      <c r="A1276" s="5">
        <v>43418</v>
      </c>
      <c r="B1276" s="3">
        <v>0.63905092592592594</v>
      </c>
      <c r="C1276">
        <v>1.31E-9</v>
      </c>
      <c r="D1276">
        <v>1.2E-8</v>
      </c>
      <c r="E1276">
        <v>1.8200000000000001E-8</v>
      </c>
      <c r="F1276">
        <v>4.3900000000000003E-8</v>
      </c>
      <c r="G1276">
        <v>4.1700000000000003E-9</v>
      </c>
      <c r="H1276">
        <v>2.22E-8</v>
      </c>
      <c r="I1276">
        <v>4.4187099999999999E-9</v>
      </c>
    </row>
    <row r="1277" spans="1:9" x14ac:dyDescent="0.25">
      <c r="A1277" s="5">
        <v>43418</v>
      </c>
      <c r="B1277" s="3">
        <v>0.63906249999999998</v>
      </c>
      <c r="C1277">
        <v>1.31E-9</v>
      </c>
      <c r="D1277">
        <v>1.2E-8</v>
      </c>
      <c r="E1277">
        <v>1.8200000000000001E-8</v>
      </c>
      <c r="F1277">
        <v>4.3900000000000003E-8</v>
      </c>
      <c r="G1277">
        <v>4.1100000000000001E-9</v>
      </c>
      <c r="H1277">
        <v>2.2600000000000001E-8</v>
      </c>
      <c r="I1277">
        <v>4.3989900000000003E-9</v>
      </c>
    </row>
    <row r="1278" spans="1:9" x14ac:dyDescent="0.25">
      <c r="A1278" s="5">
        <v>43418</v>
      </c>
      <c r="B1278" s="3">
        <v>0.63907407407407413</v>
      </c>
      <c r="C1278">
        <v>1.31E-9</v>
      </c>
      <c r="D1278">
        <v>1.18E-8</v>
      </c>
      <c r="E1278">
        <v>1.8200000000000001E-8</v>
      </c>
      <c r="F1278">
        <v>4.3900000000000003E-8</v>
      </c>
      <c r="G1278">
        <v>4.1700000000000003E-9</v>
      </c>
      <c r="H1278">
        <v>2.2399999999999999E-8</v>
      </c>
      <c r="I1278">
        <v>4.4327800000000001E-9</v>
      </c>
    </row>
    <row r="1279" spans="1:9" x14ac:dyDescent="0.25">
      <c r="A1279" s="5">
        <v>43418</v>
      </c>
      <c r="B1279" s="3">
        <v>0.63908564814814817</v>
      </c>
      <c r="C1279">
        <v>1.2900000000000001E-9</v>
      </c>
      <c r="D1279">
        <v>1.18E-8</v>
      </c>
      <c r="E1279">
        <v>1.8200000000000001E-8</v>
      </c>
      <c r="F1279">
        <v>4.3900000000000003E-8</v>
      </c>
      <c r="G1279">
        <v>4.2100000000000001E-9</v>
      </c>
      <c r="H1279">
        <v>2.2300000000000001E-8</v>
      </c>
      <c r="I1279">
        <v>4.4220200000000004E-9</v>
      </c>
    </row>
    <row r="1280" spans="1:9" x14ac:dyDescent="0.25">
      <c r="A1280" s="5">
        <v>43418</v>
      </c>
      <c r="B1280" s="3">
        <v>0.63909722222222221</v>
      </c>
      <c r="C1280">
        <v>1.2900000000000001E-9</v>
      </c>
      <c r="D1280">
        <v>1.1900000000000001E-8</v>
      </c>
      <c r="E1280">
        <v>1.8200000000000001E-8</v>
      </c>
      <c r="F1280">
        <v>4.3900000000000003E-8</v>
      </c>
      <c r="G1280">
        <v>4.1199999999999998E-9</v>
      </c>
      <c r="H1280">
        <v>2.2799999999999999E-8</v>
      </c>
      <c r="I1280">
        <v>4.3928099999999998E-9</v>
      </c>
    </row>
    <row r="1281" spans="1:9" x14ac:dyDescent="0.25">
      <c r="A1281" s="5">
        <v>43418</v>
      </c>
      <c r="B1281" s="3">
        <v>0.63910879629629624</v>
      </c>
      <c r="C1281">
        <v>1.2900000000000001E-9</v>
      </c>
      <c r="D1281">
        <v>1.1900000000000001E-8</v>
      </c>
      <c r="E1281">
        <v>1.81E-8</v>
      </c>
      <c r="F1281">
        <v>4.3900000000000003E-8</v>
      </c>
      <c r="G1281">
        <v>4.2400000000000002E-9</v>
      </c>
      <c r="H1281">
        <v>2.22E-8</v>
      </c>
      <c r="I1281">
        <v>4.5794399999999996E-9</v>
      </c>
    </row>
    <row r="1282" spans="1:9" x14ac:dyDescent="0.25">
      <c r="A1282" s="5">
        <v>43418</v>
      </c>
      <c r="B1282" s="3">
        <v>0.63912037037037039</v>
      </c>
      <c r="C1282">
        <v>1.2900000000000001E-9</v>
      </c>
      <c r="D1282">
        <v>1.1900000000000001E-8</v>
      </c>
      <c r="E1282">
        <v>1.81E-8</v>
      </c>
      <c r="F1282">
        <v>4.3499999999999999E-8</v>
      </c>
      <c r="G1282">
        <v>4.0199999999999998E-9</v>
      </c>
      <c r="H1282">
        <v>2.2399999999999999E-8</v>
      </c>
      <c r="I1282">
        <v>4.5794399999999996E-9</v>
      </c>
    </row>
    <row r="1283" spans="1:9" x14ac:dyDescent="0.25">
      <c r="A1283" s="5">
        <v>43418</v>
      </c>
      <c r="B1283" s="3">
        <v>0.63913194444444443</v>
      </c>
      <c r="C1283">
        <v>1.3000000000000001E-9</v>
      </c>
      <c r="D1283">
        <v>1.1900000000000001E-8</v>
      </c>
      <c r="E1283">
        <v>1.81E-8</v>
      </c>
      <c r="F1283">
        <v>4.3700000000000001E-8</v>
      </c>
      <c r="G1283">
        <v>3.9099999999999999E-9</v>
      </c>
      <c r="H1283">
        <v>2.3000000000000001E-8</v>
      </c>
      <c r="I1283">
        <v>4.3715200000000002E-9</v>
      </c>
    </row>
    <row r="1284" spans="1:9" x14ac:dyDescent="0.25">
      <c r="A1284" s="5">
        <v>43418</v>
      </c>
      <c r="B1284" s="3">
        <v>0.63914351851851847</v>
      </c>
      <c r="C1284">
        <v>1.3000000000000001E-9</v>
      </c>
      <c r="D1284">
        <v>1.1900000000000001E-8</v>
      </c>
      <c r="E1284">
        <v>1.81E-8</v>
      </c>
      <c r="F1284">
        <v>4.3700000000000001E-8</v>
      </c>
      <c r="G1284">
        <v>4.01E-9</v>
      </c>
      <c r="H1284">
        <v>2.22E-8</v>
      </c>
      <c r="I1284">
        <v>4.3425799999999997E-9</v>
      </c>
    </row>
    <row r="1285" spans="1:9" x14ac:dyDescent="0.25">
      <c r="A1285" s="5">
        <v>43418</v>
      </c>
      <c r="B1285" s="3">
        <v>0.63915509259259262</v>
      </c>
      <c r="C1285">
        <v>1.31E-9</v>
      </c>
      <c r="D1285">
        <v>1.1900000000000001E-8</v>
      </c>
      <c r="E1285">
        <v>1.81E-8</v>
      </c>
      <c r="F1285">
        <v>4.3499999999999999E-8</v>
      </c>
      <c r="G1285">
        <v>4.1000000000000003E-9</v>
      </c>
      <c r="H1285">
        <v>2.2600000000000001E-8</v>
      </c>
      <c r="I1285">
        <v>4.3425799999999997E-9</v>
      </c>
    </row>
    <row r="1286" spans="1:9" x14ac:dyDescent="0.25">
      <c r="A1286" s="5">
        <v>43418</v>
      </c>
      <c r="B1286" s="3">
        <v>0.63916666666666666</v>
      </c>
      <c r="C1286">
        <v>1.3000000000000001E-9</v>
      </c>
      <c r="D1286">
        <v>1.1900000000000001E-8</v>
      </c>
      <c r="E1286">
        <v>1.7900000000000001E-8</v>
      </c>
      <c r="F1286">
        <v>4.3499999999999999E-8</v>
      </c>
      <c r="G1286">
        <v>4.2199999999999999E-9</v>
      </c>
      <c r="H1286">
        <v>2.3000000000000001E-8</v>
      </c>
      <c r="I1286">
        <v>4.3880199999999999E-9</v>
      </c>
    </row>
    <row r="1287" spans="1:9" x14ac:dyDescent="0.25">
      <c r="A1287" s="5">
        <v>43418</v>
      </c>
      <c r="B1287" s="3">
        <v>0.6391782407407407</v>
      </c>
      <c r="C1287">
        <v>1.2900000000000001E-9</v>
      </c>
      <c r="D1287">
        <v>1.18E-8</v>
      </c>
      <c r="E1287">
        <v>1.7900000000000001E-8</v>
      </c>
      <c r="F1287">
        <v>4.3499999999999999E-8</v>
      </c>
      <c r="G1287">
        <v>4.1100000000000001E-9</v>
      </c>
      <c r="H1287">
        <v>2.2799999999999999E-8</v>
      </c>
      <c r="I1287">
        <v>4.3880199999999999E-9</v>
      </c>
    </row>
    <row r="1288" spans="1:9" x14ac:dyDescent="0.25">
      <c r="A1288" s="5">
        <v>43418</v>
      </c>
      <c r="B1288" s="3">
        <v>0.63918981481481485</v>
      </c>
      <c r="C1288">
        <v>1.2799999999999999E-9</v>
      </c>
      <c r="D1288">
        <v>1.18E-8</v>
      </c>
      <c r="E1288">
        <v>1.7800000000000001E-8</v>
      </c>
      <c r="F1288">
        <v>4.3299999999999997E-8</v>
      </c>
      <c r="G1288">
        <v>4.1400000000000002E-9</v>
      </c>
      <c r="H1288">
        <v>2.1900000000000001E-8</v>
      </c>
      <c r="I1288">
        <v>4.39369E-9</v>
      </c>
    </row>
    <row r="1289" spans="1:9" x14ac:dyDescent="0.25">
      <c r="A1289" s="5">
        <v>43418</v>
      </c>
      <c r="B1289" s="3">
        <v>0.63920138888888889</v>
      </c>
      <c r="C1289">
        <v>1.2799999999999999E-9</v>
      </c>
      <c r="D1289">
        <v>1.18E-8</v>
      </c>
      <c r="E1289">
        <v>1.7900000000000001E-8</v>
      </c>
      <c r="F1289">
        <v>4.3299999999999997E-8</v>
      </c>
      <c r="G1289">
        <v>4.01E-9</v>
      </c>
      <c r="H1289">
        <v>2.2700000000000001E-8</v>
      </c>
      <c r="I1289">
        <v>4.8516000000000001E-9</v>
      </c>
    </row>
    <row r="1290" spans="1:9" x14ac:dyDescent="0.25">
      <c r="A1290" s="5">
        <v>43418</v>
      </c>
      <c r="B1290" s="3">
        <v>0.63921296296296293</v>
      </c>
      <c r="C1290">
        <v>1.27E-9</v>
      </c>
      <c r="D1290">
        <v>1.18E-8</v>
      </c>
      <c r="E1290">
        <v>1.7900000000000001E-8</v>
      </c>
      <c r="F1290">
        <v>4.3100000000000002E-8</v>
      </c>
      <c r="G1290">
        <v>3.8600000000000003E-9</v>
      </c>
      <c r="H1290">
        <v>2.1600000000000002E-8</v>
      </c>
      <c r="I1290">
        <v>4.8516000000000001E-9</v>
      </c>
    </row>
    <row r="1291" spans="1:9" x14ac:dyDescent="0.25">
      <c r="A1291" s="5">
        <v>43418</v>
      </c>
      <c r="B1291" s="3">
        <v>0.63922453703703708</v>
      </c>
      <c r="C1291">
        <v>1.27E-9</v>
      </c>
      <c r="D1291">
        <v>1.18E-8</v>
      </c>
      <c r="E1291">
        <v>1.7900000000000001E-8</v>
      </c>
      <c r="F1291">
        <v>4.3299999999999997E-8</v>
      </c>
      <c r="G1291">
        <v>4.1400000000000002E-9</v>
      </c>
      <c r="H1291">
        <v>2.2300000000000001E-8</v>
      </c>
      <c r="I1291">
        <v>4.4261699999999998E-9</v>
      </c>
    </row>
    <row r="1292" spans="1:9" x14ac:dyDescent="0.25">
      <c r="A1292" s="5">
        <v>43418</v>
      </c>
      <c r="B1292" s="3">
        <v>0.63923611111111112</v>
      </c>
      <c r="C1292">
        <v>1.27E-9</v>
      </c>
      <c r="D1292">
        <v>1.18E-8</v>
      </c>
      <c r="E1292">
        <v>1.7900000000000001E-8</v>
      </c>
      <c r="F1292">
        <v>4.3100000000000002E-8</v>
      </c>
      <c r="G1292">
        <v>4.2599999999999998E-9</v>
      </c>
      <c r="H1292">
        <v>2.2099999999999999E-8</v>
      </c>
      <c r="I1292">
        <v>4.4018000000000002E-9</v>
      </c>
    </row>
    <row r="1293" spans="1:9" x14ac:dyDescent="0.25">
      <c r="A1293" s="5">
        <v>43418</v>
      </c>
      <c r="B1293" s="3">
        <v>0.63924768518518515</v>
      </c>
      <c r="C1293">
        <v>1.26E-9</v>
      </c>
      <c r="D1293">
        <v>1.18E-8</v>
      </c>
      <c r="E1293">
        <v>1.7900000000000001E-8</v>
      </c>
      <c r="F1293">
        <v>4.3100000000000002E-8</v>
      </c>
      <c r="G1293">
        <v>4.08E-9</v>
      </c>
      <c r="H1293">
        <v>2.2799999999999999E-8</v>
      </c>
      <c r="I1293">
        <v>4.3692199999999999E-9</v>
      </c>
    </row>
    <row r="1294" spans="1:9" x14ac:dyDescent="0.25">
      <c r="A1294" s="5">
        <v>43418</v>
      </c>
      <c r="B1294" s="3">
        <v>0.6392592592592593</v>
      </c>
      <c r="C1294">
        <v>1.26E-9</v>
      </c>
      <c r="D1294">
        <v>1.18E-8</v>
      </c>
      <c r="E1294">
        <v>1.77E-8</v>
      </c>
      <c r="F1294">
        <v>4.3100000000000002E-8</v>
      </c>
      <c r="G1294">
        <v>4.0499999999999999E-9</v>
      </c>
      <c r="H1294">
        <v>2.2600000000000001E-8</v>
      </c>
      <c r="I1294">
        <v>4.4150999999999998E-9</v>
      </c>
    </row>
    <row r="1295" spans="1:9" x14ac:dyDescent="0.25">
      <c r="A1295" s="5">
        <v>43418</v>
      </c>
      <c r="B1295" s="3">
        <v>0.63927083333333334</v>
      </c>
      <c r="C1295">
        <v>1.26E-9</v>
      </c>
      <c r="D1295">
        <v>1.18E-8</v>
      </c>
      <c r="E1295">
        <v>1.77E-8</v>
      </c>
      <c r="F1295">
        <v>4.29E-8</v>
      </c>
      <c r="G1295">
        <v>4.0700000000000002E-9</v>
      </c>
      <c r="H1295">
        <v>2.2799999999999999E-8</v>
      </c>
      <c r="I1295">
        <v>4.4027700000000001E-9</v>
      </c>
    </row>
    <row r="1296" spans="1:9" x14ac:dyDescent="0.25">
      <c r="A1296" s="5">
        <v>43418</v>
      </c>
      <c r="B1296" s="3">
        <v>0.63928240740740738</v>
      </c>
      <c r="C1296">
        <v>1.26E-9</v>
      </c>
      <c r="D1296">
        <v>1.18E-8</v>
      </c>
      <c r="E1296">
        <v>1.77E-8</v>
      </c>
      <c r="F1296">
        <v>4.29E-8</v>
      </c>
      <c r="G1296">
        <v>4.1700000000000003E-9</v>
      </c>
      <c r="H1296">
        <v>2.2399999999999999E-8</v>
      </c>
      <c r="I1296">
        <v>4.3312600000000002E-9</v>
      </c>
    </row>
    <row r="1297" spans="1:9" x14ac:dyDescent="0.25">
      <c r="A1297" s="5">
        <v>43418</v>
      </c>
      <c r="B1297" s="3">
        <v>0.63929398148148153</v>
      </c>
      <c r="C1297">
        <v>1.26E-9</v>
      </c>
      <c r="D1297">
        <v>1.18E-8</v>
      </c>
      <c r="E1297">
        <v>1.77E-8</v>
      </c>
      <c r="F1297">
        <v>4.3100000000000002E-8</v>
      </c>
      <c r="G1297">
        <v>4.0899999999999997E-9</v>
      </c>
      <c r="H1297">
        <v>2.25E-8</v>
      </c>
      <c r="I1297">
        <v>4.2969300000000004E-9</v>
      </c>
    </row>
    <row r="1298" spans="1:9" x14ac:dyDescent="0.25">
      <c r="A1298" s="5">
        <v>43418</v>
      </c>
      <c r="B1298" s="3">
        <v>0.63930555555555557</v>
      </c>
      <c r="C1298">
        <v>1.25E-9</v>
      </c>
      <c r="D1298">
        <v>1.1700000000000001E-8</v>
      </c>
      <c r="E1298">
        <v>1.77E-8</v>
      </c>
      <c r="F1298">
        <v>4.29E-8</v>
      </c>
      <c r="G1298">
        <v>4.2599999999999998E-9</v>
      </c>
      <c r="H1298">
        <v>2.2799999999999999E-8</v>
      </c>
      <c r="I1298">
        <v>4.3398600000000004E-9</v>
      </c>
    </row>
    <row r="1299" spans="1:9" x14ac:dyDescent="0.25">
      <c r="A1299" s="5">
        <v>43418</v>
      </c>
      <c r="B1299" s="3">
        <v>0.63931712962962961</v>
      </c>
      <c r="C1299">
        <v>1.2400000000000001E-9</v>
      </c>
      <c r="D1299">
        <v>1.16E-8</v>
      </c>
      <c r="E1299">
        <v>1.7599999999999999E-8</v>
      </c>
      <c r="F1299">
        <v>4.29E-8</v>
      </c>
      <c r="G1299">
        <v>4.0199999999999998E-9</v>
      </c>
      <c r="H1299">
        <v>2.2300000000000001E-8</v>
      </c>
      <c r="I1299">
        <v>4.40483E-9</v>
      </c>
    </row>
    <row r="1300" spans="1:9" x14ac:dyDescent="0.25">
      <c r="A1300" s="5">
        <v>43418</v>
      </c>
      <c r="B1300" s="3">
        <v>0.63932870370370365</v>
      </c>
      <c r="C1300">
        <v>1.2300000000000001E-9</v>
      </c>
      <c r="D1300">
        <v>1.16E-8</v>
      </c>
      <c r="E1300">
        <v>1.7599999999999999E-8</v>
      </c>
      <c r="F1300">
        <v>4.29E-8</v>
      </c>
      <c r="G1300">
        <v>4.0400000000000001E-9</v>
      </c>
      <c r="H1300">
        <v>2.2399999999999999E-8</v>
      </c>
      <c r="I1300">
        <v>4.3931800000000003E-9</v>
      </c>
    </row>
    <row r="1301" spans="1:9" x14ac:dyDescent="0.25">
      <c r="A1301" s="5">
        <v>43418</v>
      </c>
      <c r="B1301" s="3">
        <v>0.6393402777777778</v>
      </c>
      <c r="C1301">
        <v>1.25E-9</v>
      </c>
      <c r="D1301">
        <v>1.16E-8</v>
      </c>
      <c r="E1301">
        <v>1.7599999999999999E-8</v>
      </c>
      <c r="F1301">
        <v>4.29E-8</v>
      </c>
      <c r="G1301">
        <v>4.1400000000000002E-9</v>
      </c>
      <c r="H1301">
        <v>2.2099999999999999E-8</v>
      </c>
      <c r="I1301">
        <v>4.3931800000000003E-9</v>
      </c>
    </row>
    <row r="1302" spans="1:9" x14ac:dyDescent="0.25">
      <c r="A1302" s="5">
        <v>43418</v>
      </c>
      <c r="B1302" s="3">
        <v>0.63935185185185184</v>
      </c>
      <c r="C1302">
        <v>1.27E-9</v>
      </c>
      <c r="D1302">
        <v>1.16E-8</v>
      </c>
      <c r="E1302">
        <v>1.7599999999999999E-8</v>
      </c>
      <c r="F1302">
        <v>4.29E-8</v>
      </c>
      <c r="G1302">
        <v>4.08E-9</v>
      </c>
      <c r="H1302">
        <v>2.2700000000000001E-8</v>
      </c>
      <c r="I1302">
        <v>4.27857E-9</v>
      </c>
    </row>
    <row r="1303" spans="1:9" x14ac:dyDescent="0.25">
      <c r="A1303" s="5">
        <v>43418</v>
      </c>
      <c r="B1303" s="3">
        <v>0.63936342592592588</v>
      </c>
      <c r="C1303">
        <v>1.27E-9</v>
      </c>
      <c r="D1303">
        <v>1.16E-8</v>
      </c>
      <c r="E1303">
        <v>1.7500000000000001E-8</v>
      </c>
      <c r="F1303">
        <v>4.2699999999999999E-8</v>
      </c>
      <c r="G1303">
        <v>3.8600000000000003E-9</v>
      </c>
      <c r="H1303">
        <v>2.1600000000000002E-8</v>
      </c>
      <c r="I1303">
        <v>4.27857E-9</v>
      </c>
    </row>
    <row r="1304" spans="1:9" x14ac:dyDescent="0.25">
      <c r="A1304" s="5">
        <v>43418</v>
      </c>
      <c r="B1304" s="3">
        <v>0.63937500000000003</v>
      </c>
      <c r="C1304">
        <v>1.27E-9</v>
      </c>
      <c r="D1304">
        <v>1.15E-8</v>
      </c>
      <c r="E1304">
        <v>1.7599999999999999E-8</v>
      </c>
      <c r="F1304">
        <v>4.2699999999999999E-8</v>
      </c>
      <c r="G1304">
        <v>4.0199999999999998E-9</v>
      </c>
      <c r="H1304">
        <v>2.4E-8</v>
      </c>
      <c r="I1304">
        <v>4.3513999999999997E-9</v>
      </c>
    </row>
    <row r="1305" spans="1:9" x14ac:dyDescent="0.25">
      <c r="A1305" s="5">
        <v>43418</v>
      </c>
      <c r="B1305" s="3">
        <v>0.63938657407407407</v>
      </c>
      <c r="C1305">
        <v>1.26E-9</v>
      </c>
      <c r="D1305">
        <v>1.15E-8</v>
      </c>
      <c r="E1305">
        <v>1.7599999999999999E-8</v>
      </c>
      <c r="F1305">
        <v>4.2499999999999997E-8</v>
      </c>
      <c r="G1305">
        <v>4.0700000000000002E-9</v>
      </c>
      <c r="H1305">
        <v>2.1900000000000001E-8</v>
      </c>
      <c r="I1305">
        <v>4.4138300000000003E-9</v>
      </c>
    </row>
    <row r="1306" spans="1:9" x14ac:dyDescent="0.25">
      <c r="A1306" s="5">
        <v>43418</v>
      </c>
      <c r="B1306" s="3">
        <v>0.6393981481481481</v>
      </c>
      <c r="C1306">
        <v>1.26E-9</v>
      </c>
      <c r="D1306">
        <v>1.16E-8</v>
      </c>
      <c r="E1306">
        <v>1.7599999999999999E-8</v>
      </c>
      <c r="F1306">
        <v>4.2499999999999997E-8</v>
      </c>
      <c r="G1306">
        <v>4.08E-9</v>
      </c>
      <c r="H1306">
        <v>2.3199999999999999E-8</v>
      </c>
      <c r="I1306">
        <v>4.3923600000000003E-9</v>
      </c>
    </row>
    <row r="1307" spans="1:9" x14ac:dyDescent="0.25">
      <c r="A1307" s="5">
        <v>43418</v>
      </c>
      <c r="B1307" s="3">
        <v>0.63940972222222225</v>
      </c>
      <c r="C1307">
        <v>1.26E-9</v>
      </c>
      <c r="D1307">
        <v>1.16E-8</v>
      </c>
      <c r="E1307">
        <v>1.7500000000000001E-8</v>
      </c>
      <c r="F1307">
        <v>4.2499999999999997E-8</v>
      </c>
      <c r="G1307">
        <v>3.9499999999999998E-9</v>
      </c>
      <c r="H1307">
        <v>2.1699999999999999E-8</v>
      </c>
      <c r="I1307">
        <v>4.3923600000000003E-9</v>
      </c>
    </row>
    <row r="1308" spans="1:9" x14ac:dyDescent="0.25">
      <c r="A1308" s="5">
        <v>43418</v>
      </c>
      <c r="B1308" s="3">
        <v>0.63942129629629629</v>
      </c>
      <c r="C1308">
        <v>1.27E-9</v>
      </c>
      <c r="D1308">
        <v>1.16E-8</v>
      </c>
      <c r="E1308">
        <v>1.7500000000000001E-8</v>
      </c>
      <c r="F1308">
        <v>4.2300000000000002E-8</v>
      </c>
      <c r="G1308">
        <v>3.9600000000000004E-9</v>
      </c>
      <c r="H1308">
        <v>2.4200000000000002E-8</v>
      </c>
      <c r="I1308">
        <v>4.3923600000000003E-9</v>
      </c>
    </row>
    <row r="1309" spans="1:9" x14ac:dyDescent="0.25">
      <c r="A1309" s="5">
        <v>43418</v>
      </c>
      <c r="B1309" s="3">
        <v>0.63943287037037033</v>
      </c>
      <c r="C1309">
        <v>1.26E-9</v>
      </c>
      <c r="D1309">
        <v>1.16E-8</v>
      </c>
      <c r="E1309">
        <v>1.7500000000000001E-8</v>
      </c>
      <c r="F1309">
        <v>4.2499999999999997E-8</v>
      </c>
      <c r="G1309">
        <v>4.1000000000000003E-9</v>
      </c>
      <c r="H1309">
        <v>2.2300000000000001E-8</v>
      </c>
      <c r="I1309">
        <v>4.3602799999999998E-9</v>
      </c>
    </row>
    <row r="1310" spans="1:9" x14ac:dyDescent="0.25">
      <c r="A1310" s="5">
        <v>43418</v>
      </c>
      <c r="B1310" s="3">
        <v>0.63944444444444448</v>
      </c>
      <c r="C1310">
        <v>1.26E-9</v>
      </c>
      <c r="D1310">
        <v>1.16E-8</v>
      </c>
      <c r="E1310">
        <v>1.7500000000000001E-8</v>
      </c>
      <c r="F1310">
        <v>4.2300000000000002E-8</v>
      </c>
      <c r="G1310">
        <v>4.0199999999999998E-9</v>
      </c>
      <c r="H1310">
        <v>2.25E-8</v>
      </c>
      <c r="I1310">
        <v>4.4215799999999999E-9</v>
      </c>
    </row>
    <row r="1311" spans="1:9" x14ac:dyDescent="0.25">
      <c r="A1311" s="5">
        <v>43418</v>
      </c>
      <c r="B1311" s="3">
        <v>0.63945601851851852</v>
      </c>
      <c r="C1311">
        <v>1.26E-9</v>
      </c>
      <c r="D1311">
        <v>1.15E-8</v>
      </c>
      <c r="E1311">
        <v>1.74E-8</v>
      </c>
      <c r="F1311">
        <v>4.2300000000000002E-8</v>
      </c>
      <c r="G1311">
        <v>3.9300000000000003E-9</v>
      </c>
      <c r="H1311">
        <v>2.3000000000000001E-8</v>
      </c>
      <c r="I1311">
        <v>4.3804800000000002E-9</v>
      </c>
    </row>
    <row r="1312" spans="1:9" x14ac:dyDescent="0.25">
      <c r="A1312" s="5">
        <v>43418</v>
      </c>
      <c r="B1312" s="3">
        <v>0.63946759259259256</v>
      </c>
      <c r="C1312">
        <v>1.25E-9</v>
      </c>
      <c r="D1312">
        <v>1.15E-8</v>
      </c>
      <c r="E1312">
        <v>1.74E-8</v>
      </c>
      <c r="F1312">
        <v>4.2300000000000002E-8</v>
      </c>
      <c r="G1312">
        <v>3.8899999999999996E-9</v>
      </c>
      <c r="H1312">
        <v>2.2600000000000001E-8</v>
      </c>
      <c r="I1312">
        <v>4.31207E-9</v>
      </c>
    </row>
    <row r="1313" spans="1:9" x14ac:dyDescent="0.25">
      <c r="A1313" s="5">
        <v>43418</v>
      </c>
      <c r="B1313" s="3">
        <v>0.63947916666666671</v>
      </c>
      <c r="C1313">
        <v>1.26E-9</v>
      </c>
      <c r="D1313">
        <v>1.15E-8</v>
      </c>
      <c r="E1313">
        <v>1.74E-8</v>
      </c>
      <c r="F1313">
        <v>4.2300000000000002E-8</v>
      </c>
      <c r="G1313">
        <v>3.9499999999999998E-9</v>
      </c>
      <c r="H1313">
        <v>2.2399999999999999E-8</v>
      </c>
      <c r="I1313">
        <v>4.3867199999999999E-9</v>
      </c>
    </row>
    <row r="1314" spans="1:9" x14ac:dyDescent="0.25">
      <c r="A1314" s="5">
        <v>43418</v>
      </c>
      <c r="B1314" s="3">
        <v>0.63949074074074075</v>
      </c>
      <c r="C1314">
        <v>1.26E-9</v>
      </c>
      <c r="D1314">
        <v>1.15E-8</v>
      </c>
      <c r="E1314">
        <v>1.74E-8</v>
      </c>
      <c r="F1314">
        <v>4.21E-8</v>
      </c>
      <c r="G1314">
        <v>4.0599999999999996E-9</v>
      </c>
      <c r="H1314">
        <v>2.1999999999999998E-8</v>
      </c>
      <c r="I1314">
        <v>4.32328E-9</v>
      </c>
    </row>
    <row r="1315" spans="1:9" x14ac:dyDescent="0.25">
      <c r="A1315" s="5">
        <v>43418</v>
      </c>
      <c r="B1315" s="3">
        <v>0.63950231481481479</v>
      </c>
      <c r="C1315">
        <v>1.27E-9</v>
      </c>
      <c r="D1315">
        <v>1.15E-8</v>
      </c>
      <c r="E1315">
        <v>1.7299999999999999E-8</v>
      </c>
      <c r="F1315">
        <v>4.21E-8</v>
      </c>
      <c r="G1315">
        <v>4.1100000000000001E-9</v>
      </c>
      <c r="H1315">
        <v>2.2700000000000001E-8</v>
      </c>
      <c r="I1315">
        <v>4.2207900000000003E-9</v>
      </c>
    </row>
    <row r="1316" spans="1:9" x14ac:dyDescent="0.25">
      <c r="A1316" s="5">
        <v>43418</v>
      </c>
      <c r="B1316" s="3">
        <v>0.63951388888888894</v>
      </c>
      <c r="C1316">
        <v>1.27E-9</v>
      </c>
      <c r="D1316">
        <v>1.15E-8</v>
      </c>
      <c r="E1316">
        <v>1.74E-8</v>
      </c>
      <c r="F1316">
        <v>4.1899999999999998E-8</v>
      </c>
      <c r="G1316">
        <v>3.8700000000000001E-9</v>
      </c>
      <c r="H1316">
        <v>2.2399999999999999E-8</v>
      </c>
      <c r="I1316">
        <v>4.43504E-9</v>
      </c>
    </row>
    <row r="1317" spans="1:9" x14ac:dyDescent="0.25">
      <c r="A1317" s="5">
        <v>43418</v>
      </c>
      <c r="B1317" s="3">
        <v>0.63952546296296298</v>
      </c>
      <c r="C1317">
        <v>1.27E-9</v>
      </c>
      <c r="D1317">
        <v>1.15E-8</v>
      </c>
      <c r="E1317">
        <v>1.74E-8</v>
      </c>
      <c r="F1317">
        <v>4.1899999999999998E-8</v>
      </c>
      <c r="G1317">
        <v>3.9600000000000004E-9</v>
      </c>
      <c r="H1317">
        <v>2.2399999999999999E-8</v>
      </c>
      <c r="I1317">
        <v>4.4092E-9</v>
      </c>
    </row>
    <row r="1318" spans="1:9" x14ac:dyDescent="0.25">
      <c r="A1318" s="5">
        <v>43418</v>
      </c>
      <c r="B1318" s="3">
        <v>0.63953703703703701</v>
      </c>
      <c r="C1318">
        <v>1.26E-9</v>
      </c>
      <c r="D1318">
        <v>1.15E-8</v>
      </c>
      <c r="E1318">
        <v>1.74E-8</v>
      </c>
      <c r="F1318">
        <v>4.1899999999999998E-8</v>
      </c>
      <c r="G1318">
        <v>4.0700000000000002E-9</v>
      </c>
      <c r="H1318">
        <v>2.2799999999999999E-8</v>
      </c>
      <c r="I1318">
        <v>4.3086599999999999E-9</v>
      </c>
    </row>
    <row r="1319" spans="1:9" x14ac:dyDescent="0.25">
      <c r="A1319" s="5">
        <v>43418</v>
      </c>
      <c r="B1319" s="3">
        <v>0.63954861111111116</v>
      </c>
      <c r="C1319">
        <v>1.27E-9</v>
      </c>
      <c r="D1319">
        <v>1.15E-8</v>
      </c>
      <c r="E1319">
        <v>1.7299999999999999E-8</v>
      </c>
      <c r="F1319">
        <v>4.1899999999999998E-8</v>
      </c>
      <c r="G1319">
        <v>4.01E-9</v>
      </c>
      <c r="H1319">
        <v>2.22E-8</v>
      </c>
      <c r="I1319">
        <v>4.3086599999999999E-9</v>
      </c>
    </row>
    <row r="1320" spans="1:9" x14ac:dyDescent="0.25">
      <c r="A1320" s="5">
        <v>43418</v>
      </c>
      <c r="B1320" s="3">
        <v>0.6395601851851852</v>
      </c>
      <c r="C1320">
        <v>1.27E-9</v>
      </c>
      <c r="D1320">
        <v>1.13E-8</v>
      </c>
      <c r="E1320">
        <v>1.7299999999999999E-8</v>
      </c>
      <c r="F1320">
        <v>4.1700000000000003E-8</v>
      </c>
      <c r="G1320">
        <v>3.9799999999999999E-9</v>
      </c>
      <c r="H1320">
        <v>2.1900000000000001E-8</v>
      </c>
      <c r="I1320">
        <v>4.41925E-9</v>
      </c>
    </row>
    <row r="1321" spans="1:9" x14ac:dyDescent="0.25">
      <c r="A1321" s="5">
        <v>43418</v>
      </c>
      <c r="B1321" s="3">
        <v>0.63957175925925924</v>
      </c>
      <c r="C1321">
        <v>1.2799999999999999E-9</v>
      </c>
      <c r="D1321">
        <v>1.13E-8</v>
      </c>
      <c r="E1321">
        <v>1.7299999999999999E-8</v>
      </c>
      <c r="F1321">
        <v>4.1700000000000003E-8</v>
      </c>
      <c r="G1321">
        <v>3.9700000000000001E-9</v>
      </c>
      <c r="H1321">
        <v>2.22E-8</v>
      </c>
      <c r="I1321">
        <v>3.9798500000000001E-9</v>
      </c>
    </row>
    <row r="1322" spans="1:9" x14ac:dyDescent="0.25">
      <c r="A1322" s="5">
        <v>43418</v>
      </c>
      <c r="B1322" s="3">
        <v>0.63958333333333328</v>
      </c>
      <c r="C1322">
        <v>1.2900000000000001E-9</v>
      </c>
      <c r="D1322">
        <v>1.13E-8</v>
      </c>
      <c r="E1322">
        <v>1.7299999999999999E-8</v>
      </c>
      <c r="F1322">
        <v>4.1899999999999998E-8</v>
      </c>
      <c r="G1322">
        <v>4.0400000000000001E-9</v>
      </c>
      <c r="H1322">
        <v>2.2099999999999999E-8</v>
      </c>
      <c r="I1322">
        <v>4.3298699999999996E-9</v>
      </c>
    </row>
    <row r="1323" spans="1:9" x14ac:dyDescent="0.25">
      <c r="A1323" s="5">
        <v>43418</v>
      </c>
      <c r="B1323" s="3">
        <v>0.63959490740740743</v>
      </c>
      <c r="C1323">
        <v>1.2799999999999999E-9</v>
      </c>
      <c r="D1323">
        <v>1.14E-8</v>
      </c>
      <c r="E1323">
        <v>1.7299999999999999E-8</v>
      </c>
      <c r="F1323">
        <v>4.1899999999999998E-8</v>
      </c>
      <c r="G1323">
        <v>3.9199999999999997E-9</v>
      </c>
      <c r="H1323">
        <v>2.2300000000000001E-8</v>
      </c>
      <c r="I1323">
        <v>4.3298699999999996E-9</v>
      </c>
    </row>
    <row r="1324" spans="1:9" x14ac:dyDescent="0.25">
      <c r="A1324" s="5">
        <v>43418</v>
      </c>
      <c r="B1324" s="3">
        <v>0.63960648148148147</v>
      </c>
      <c r="C1324">
        <v>1.27E-9</v>
      </c>
      <c r="D1324">
        <v>1.14E-8</v>
      </c>
      <c r="E1324">
        <v>1.7199999999999999E-8</v>
      </c>
      <c r="F1324">
        <v>4.1700000000000003E-8</v>
      </c>
      <c r="G1324">
        <v>3.9099999999999999E-9</v>
      </c>
      <c r="H1324">
        <v>2.1500000000000001E-8</v>
      </c>
      <c r="I1324">
        <v>4.4372200000000001E-9</v>
      </c>
    </row>
    <row r="1325" spans="1:9" x14ac:dyDescent="0.25">
      <c r="A1325" s="5">
        <v>43418</v>
      </c>
      <c r="B1325" s="3">
        <v>0.63961805555555551</v>
      </c>
      <c r="C1325">
        <v>1.27E-9</v>
      </c>
      <c r="D1325">
        <v>1.13E-8</v>
      </c>
      <c r="E1325">
        <v>1.7199999999999999E-8</v>
      </c>
      <c r="F1325">
        <v>4.1700000000000003E-8</v>
      </c>
      <c r="G1325">
        <v>3.9799999999999999E-9</v>
      </c>
      <c r="H1325">
        <v>2.1900000000000001E-8</v>
      </c>
      <c r="I1325">
        <v>4.4372200000000001E-9</v>
      </c>
    </row>
    <row r="1326" spans="1:9" x14ac:dyDescent="0.25">
      <c r="A1326" s="5">
        <v>43418</v>
      </c>
      <c r="B1326" s="3">
        <v>0.63962962962962966</v>
      </c>
      <c r="C1326">
        <v>1.26E-9</v>
      </c>
      <c r="D1326">
        <v>1.13E-8</v>
      </c>
      <c r="E1326">
        <v>1.7199999999999999E-8</v>
      </c>
      <c r="F1326">
        <v>4.1500000000000001E-8</v>
      </c>
      <c r="G1326">
        <v>3.9700000000000001E-9</v>
      </c>
      <c r="H1326">
        <v>2.2799999999999999E-8</v>
      </c>
      <c r="I1326">
        <v>4.3552500000000002E-9</v>
      </c>
    </row>
    <row r="1327" spans="1:9" x14ac:dyDescent="0.25">
      <c r="A1327" s="5">
        <v>43418</v>
      </c>
      <c r="B1327" s="3">
        <v>0.6396412037037037</v>
      </c>
      <c r="C1327">
        <v>1.2400000000000001E-9</v>
      </c>
      <c r="D1327">
        <v>1.1199999999999999E-8</v>
      </c>
      <c r="E1327">
        <v>1.7199999999999999E-8</v>
      </c>
      <c r="F1327">
        <v>4.1700000000000003E-8</v>
      </c>
      <c r="G1327">
        <v>3.9300000000000003E-9</v>
      </c>
      <c r="H1327">
        <v>2.1999999999999998E-8</v>
      </c>
      <c r="I1327">
        <v>4.3552500000000002E-9</v>
      </c>
    </row>
    <row r="1328" spans="1:9" x14ac:dyDescent="0.25">
      <c r="A1328" s="5">
        <v>43418</v>
      </c>
      <c r="B1328" s="3">
        <v>0.63965277777777774</v>
      </c>
      <c r="C1328">
        <v>1.2199999999999999E-9</v>
      </c>
      <c r="D1328">
        <v>1.13E-8</v>
      </c>
      <c r="E1328">
        <v>1.7199999999999999E-8</v>
      </c>
      <c r="F1328">
        <v>4.1500000000000001E-8</v>
      </c>
      <c r="G1328">
        <v>4.1100000000000001E-9</v>
      </c>
      <c r="H1328">
        <v>2.22E-8</v>
      </c>
      <c r="I1328">
        <v>4.4151099999999997E-9</v>
      </c>
    </row>
    <row r="1329" spans="1:9" x14ac:dyDescent="0.25">
      <c r="A1329" s="5">
        <v>43418</v>
      </c>
      <c r="B1329" s="3">
        <v>0.63966435185185189</v>
      </c>
      <c r="C1329">
        <v>1.21E-9</v>
      </c>
      <c r="D1329">
        <v>1.1199999999999999E-8</v>
      </c>
      <c r="E1329">
        <v>1.7199999999999999E-8</v>
      </c>
      <c r="F1329">
        <v>4.1500000000000001E-8</v>
      </c>
      <c r="G1329">
        <v>3.8300000000000002E-9</v>
      </c>
      <c r="H1329">
        <v>2.1500000000000001E-8</v>
      </c>
      <c r="I1329">
        <v>4.4097400000000001E-9</v>
      </c>
    </row>
    <row r="1330" spans="1:9" x14ac:dyDescent="0.25">
      <c r="A1330" s="5">
        <v>43418</v>
      </c>
      <c r="B1330" s="3">
        <v>0.63967592592592593</v>
      </c>
      <c r="C1330">
        <v>1.21E-9</v>
      </c>
      <c r="D1330">
        <v>1.1199999999999999E-8</v>
      </c>
      <c r="E1330">
        <v>1.7199999999999999E-8</v>
      </c>
      <c r="F1330">
        <v>4.1299999999999999E-8</v>
      </c>
      <c r="G1330">
        <v>3.9099999999999999E-9</v>
      </c>
      <c r="H1330">
        <v>2.18E-8</v>
      </c>
      <c r="I1330">
        <v>4.4146299999999997E-9</v>
      </c>
    </row>
    <row r="1331" spans="1:9" x14ac:dyDescent="0.25">
      <c r="A1331" s="5">
        <v>43418</v>
      </c>
      <c r="B1331" s="3">
        <v>0.63968749999999996</v>
      </c>
      <c r="C1331">
        <v>1.19E-9</v>
      </c>
      <c r="D1331">
        <v>1.1199999999999999E-8</v>
      </c>
      <c r="E1331">
        <v>1.7199999999999999E-8</v>
      </c>
      <c r="F1331">
        <v>4.1299999999999999E-8</v>
      </c>
      <c r="G1331">
        <v>3.9000000000000002E-9</v>
      </c>
      <c r="H1331">
        <v>2.2700000000000001E-8</v>
      </c>
      <c r="I1331">
        <v>4.3579900000000002E-9</v>
      </c>
    </row>
    <row r="1332" spans="1:9" x14ac:dyDescent="0.25">
      <c r="A1332" s="5">
        <v>43418</v>
      </c>
      <c r="B1332" s="3">
        <v>0.63969907407407411</v>
      </c>
      <c r="C1332">
        <v>1.2E-9</v>
      </c>
      <c r="D1332">
        <v>1.1199999999999999E-8</v>
      </c>
      <c r="E1332">
        <v>1.7199999999999999E-8</v>
      </c>
      <c r="F1332">
        <v>4.1299999999999999E-8</v>
      </c>
      <c r="G1332">
        <v>3.9300000000000003E-9</v>
      </c>
      <c r="H1332">
        <v>2.3099999999999998E-8</v>
      </c>
      <c r="I1332">
        <v>4.4052300000000001E-9</v>
      </c>
    </row>
    <row r="1333" spans="1:9" x14ac:dyDescent="0.25">
      <c r="A1333" s="5">
        <v>43418</v>
      </c>
      <c r="B1333" s="3">
        <v>0.63971064814814815</v>
      </c>
      <c r="C1333">
        <v>1.2E-9</v>
      </c>
      <c r="D1333">
        <v>1.11E-8</v>
      </c>
      <c r="E1333">
        <v>1.7100000000000001E-8</v>
      </c>
      <c r="F1333">
        <v>4.1299999999999999E-8</v>
      </c>
      <c r="G1333">
        <v>3.9899999999999997E-9</v>
      </c>
      <c r="H1333">
        <v>2.2600000000000001E-8</v>
      </c>
      <c r="I1333">
        <v>4.4052300000000001E-9</v>
      </c>
    </row>
    <row r="1334" spans="1:9" x14ac:dyDescent="0.25">
      <c r="A1334" s="5">
        <v>43418</v>
      </c>
      <c r="B1334" s="3">
        <v>0.63972222222222219</v>
      </c>
      <c r="C1334">
        <v>1.2E-9</v>
      </c>
      <c r="D1334">
        <v>1.11E-8</v>
      </c>
      <c r="E1334">
        <v>1.7100000000000001E-8</v>
      </c>
      <c r="F1334">
        <v>4.1299999999999999E-8</v>
      </c>
      <c r="G1334">
        <v>3.94E-9</v>
      </c>
      <c r="H1334">
        <v>2.18E-8</v>
      </c>
      <c r="I1334">
        <v>4.3723799999999997E-9</v>
      </c>
    </row>
    <row r="1335" spans="1:9" x14ac:dyDescent="0.25">
      <c r="A1335" s="5">
        <v>43418</v>
      </c>
      <c r="B1335" s="3">
        <v>0.63973379629629634</v>
      </c>
      <c r="C1335">
        <v>1.21E-9</v>
      </c>
      <c r="D1335">
        <v>1.1199999999999999E-8</v>
      </c>
      <c r="E1335">
        <v>1.7E-8</v>
      </c>
      <c r="F1335">
        <v>4.1299999999999999E-8</v>
      </c>
      <c r="G1335">
        <v>3.94E-9</v>
      </c>
      <c r="H1335">
        <v>2.0999999999999999E-8</v>
      </c>
      <c r="I1335">
        <v>4.3795699999999996E-9</v>
      </c>
    </row>
    <row r="1336" spans="1:9" x14ac:dyDescent="0.25">
      <c r="A1336" s="5">
        <v>43418</v>
      </c>
      <c r="B1336" s="3">
        <v>0.63974537037037038</v>
      </c>
      <c r="C1336">
        <v>1.21E-9</v>
      </c>
      <c r="D1336">
        <v>1.11E-8</v>
      </c>
      <c r="E1336">
        <v>1.7100000000000001E-8</v>
      </c>
      <c r="F1336">
        <v>4.1099999999999997E-8</v>
      </c>
      <c r="G1336">
        <v>3.9300000000000003E-9</v>
      </c>
      <c r="H1336">
        <v>2.1900000000000001E-8</v>
      </c>
      <c r="I1336">
        <v>4.4124500000000004E-9</v>
      </c>
    </row>
    <row r="1337" spans="1:9" x14ac:dyDescent="0.25">
      <c r="A1337" s="5">
        <v>43418</v>
      </c>
      <c r="B1337" s="3">
        <v>0.63975694444444442</v>
      </c>
      <c r="C1337">
        <v>1.2199999999999999E-9</v>
      </c>
      <c r="D1337">
        <v>1.11E-8</v>
      </c>
      <c r="E1337">
        <v>1.7100000000000001E-8</v>
      </c>
      <c r="F1337">
        <v>4.1099999999999997E-8</v>
      </c>
      <c r="G1337">
        <v>4.0199999999999998E-9</v>
      </c>
      <c r="H1337">
        <v>2.1999999999999998E-8</v>
      </c>
      <c r="I1337">
        <v>4.5174600000000002E-9</v>
      </c>
    </row>
    <row r="1338" spans="1:9" x14ac:dyDescent="0.25">
      <c r="A1338" s="5">
        <v>43418</v>
      </c>
      <c r="B1338" s="3">
        <v>0.63976851851851857</v>
      </c>
      <c r="C1338">
        <v>1.2199999999999999E-9</v>
      </c>
      <c r="D1338">
        <v>1.11E-8</v>
      </c>
      <c r="E1338">
        <v>1.7100000000000001E-8</v>
      </c>
      <c r="F1338">
        <v>4.1099999999999997E-8</v>
      </c>
      <c r="G1338">
        <v>3.8000000000000001E-9</v>
      </c>
      <c r="H1338">
        <v>2.14E-8</v>
      </c>
      <c r="I1338">
        <v>4.3772399999999997E-9</v>
      </c>
    </row>
    <row r="1339" spans="1:9" x14ac:dyDescent="0.25">
      <c r="A1339" s="5">
        <v>43418</v>
      </c>
      <c r="B1339" s="3">
        <v>0.63978009259259261</v>
      </c>
      <c r="C1339">
        <v>1.2300000000000001E-9</v>
      </c>
      <c r="D1339">
        <v>1.11E-8</v>
      </c>
      <c r="E1339">
        <v>1.7100000000000001E-8</v>
      </c>
      <c r="F1339">
        <v>4.0900000000000002E-8</v>
      </c>
      <c r="G1339">
        <v>4.0599999999999996E-9</v>
      </c>
      <c r="H1339">
        <v>2.22E-8</v>
      </c>
      <c r="I1339">
        <v>4.3772399999999997E-9</v>
      </c>
    </row>
    <row r="1340" spans="1:9" x14ac:dyDescent="0.25">
      <c r="A1340" s="5">
        <v>43418</v>
      </c>
      <c r="B1340" s="3">
        <v>0.63979166666666665</v>
      </c>
      <c r="C1340">
        <v>1.2E-9</v>
      </c>
      <c r="D1340">
        <v>1.11E-8</v>
      </c>
      <c r="E1340">
        <v>1.6800000000000002E-8</v>
      </c>
      <c r="F1340">
        <v>4.0900000000000002E-8</v>
      </c>
      <c r="G1340">
        <v>4.0000000000000002E-9</v>
      </c>
      <c r="H1340">
        <v>2.2399999999999999E-8</v>
      </c>
      <c r="I1340">
        <v>4.3488599999999998E-9</v>
      </c>
    </row>
    <row r="1341" spans="1:9" x14ac:dyDescent="0.25">
      <c r="A1341" s="5">
        <v>43418</v>
      </c>
      <c r="B1341" s="3">
        <v>0.63980324074074069</v>
      </c>
      <c r="C1341">
        <v>1.2E-9</v>
      </c>
      <c r="D1341">
        <v>1.0999999999999999E-8</v>
      </c>
      <c r="E1341">
        <v>1.6899999999999999E-8</v>
      </c>
      <c r="F1341">
        <v>4.07E-8</v>
      </c>
      <c r="G1341">
        <v>3.9199999999999997E-9</v>
      </c>
      <c r="H1341">
        <v>2.3000000000000001E-8</v>
      </c>
      <c r="I1341">
        <v>4.3488599999999998E-9</v>
      </c>
    </row>
    <row r="1342" spans="1:9" x14ac:dyDescent="0.25">
      <c r="A1342" s="5">
        <v>43418</v>
      </c>
      <c r="B1342" s="3">
        <v>0.63981481481481484</v>
      </c>
      <c r="C1342">
        <v>1.2E-9</v>
      </c>
      <c r="D1342">
        <v>1.0999999999999999E-8</v>
      </c>
      <c r="E1342">
        <v>1.6899999999999999E-8</v>
      </c>
      <c r="F1342">
        <v>4.07E-8</v>
      </c>
      <c r="G1342">
        <v>3.7799999999999998E-9</v>
      </c>
      <c r="H1342">
        <v>2.22E-8</v>
      </c>
      <c r="I1342">
        <v>4.4226999999999996E-9</v>
      </c>
    </row>
    <row r="1343" spans="1:9" x14ac:dyDescent="0.25">
      <c r="A1343" s="5">
        <v>43418</v>
      </c>
      <c r="B1343" s="3">
        <v>0.63982638888888888</v>
      </c>
      <c r="C1343">
        <v>1.21E-9</v>
      </c>
      <c r="D1343">
        <v>1.11E-8</v>
      </c>
      <c r="E1343">
        <v>1.6800000000000002E-8</v>
      </c>
      <c r="F1343">
        <v>4.07E-8</v>
      </c>
      <c r="G1343">
        <v>3.9199999999999997E-9</v>
      </c>
      <c r="H1343">
        <v>2.2399999999999999E-8</v>
      </c>
      <c r="I1343">
        <v>4.4480399999999999E-9</v>
      </c>
    </row>
    <row r="1344" spans="1:9" x14ac:dyDescent="0.25">
      <c r="A1344" s="5">
        <v>43418</v>
      </c>
      <c r="B1344" s="3">
        <v>0.63983796296296291</v>
      </c>
      <c r="C1344">
        <v>1.2199999999999999E-9</v>
      </c>
      <c r="D1344">
        <v>1.11E-8</v>
      </c>
      <c r="E1344">
        <v>1.6899999999999999E-8</v>
      </c>
      <c r="F1344">
        <v>4.07E-8</v>
      </c>
      <c r="G1344">
        <v>4.1499999999999999E-9</v>
      </c>
      <c r="H1344">
        <v>2.1999999999999998E-8</v>
      </c>
      <c r="I1344">
        <v>4.4480399999999999E-9</v>
      </c>
    </row>
    <row r="1345" spans="1:9" x14ac:dyDescent="0.25">
      <c r="A1345" s="5">
        <v>43418</v>
      </c>
      <c r="B1345" s="3">
        <v>0.63984953703703706</v>
      </c>
      <c r="C1345">
        <v>1.2199999999999999E-9</v>
      </c>
      <c r="D1345">
        <v>1.0999999999999999E-8</v>
      </c>
      <c r="E1345">
        <v>1.6899999999999999E-8</v>
      </c>
      <c r="F1345">
        <v>4.07E-8</v>
      </c>
      <c r="G1345">
        <v>3.9000000000000002E-9</v>
      </c>
      <c r="H1345">
        <v>2.1999999999999998E-8</v>
      </c>
      <c r="I1345">
        <v>4.3674300000000001E-9</v>
      </c>
    </row>
    <row r="1346" spans="1:9" x14ac:dyDescent="0.25">
      <c r="A1346" s="5">
        <v>43418</v>
      </c>
      <c r="B1346" s="3">
        <v>0.6398611111111111</v>
      </c>
      <c r="C1346">
        <v>1.21E-9</v>
      </c>
      <c r="D1346">
        <v>1.11E-8</v>
      </c>
      <c r="E1346">
        <v>1.6899999999999999E-8</v>
      </c>
      <c r="F1346">
        <v>4.07E-8</v>
      </c>
      <c r="G1346">
        <v>3.7799999999999998E-9</v>
      </c>
      <c r="H1346">
        <v>2.2600000000000001E-8</v>
      </c>
      <c r="I1346">
        <v>4.4130800000000002E-9</v>
      </c>
    </row>
    <row r="1347" spans="1:9" x14ac:dyDescent="0.25">
      <c r="A1347" s="5">
        <v>43418</v>
      </c>
      <c r="B1347" s="3">
        <v>0.63987268518518514</v>
      </c>
      <c r="C1347">
        <v>1.21E-9</v>
      </c>
      <c r="D1347">
        <v>1.0999999999999999E-8</v>
      </c>
      <c r="E1347">
        <v>1.6899999999999999E-8</v>
      </c>
      <c r="F1347">
        <v>4.07E-8</v>
      </c>
      <c r="G1347">
        <v>3.9799999999999999E-9</v>
      </c>
      <c r="H1347">
        <v>2.2099999999999999E-8</v>
      </c>
      <c r="I1347">
        <v>4.4130800000000002E-9</v>
      </c>
    </row>
    <row r="1348" spans="1:9" x14ac:dyDescent="0.25">
      <c r="A1348" s="5">
        <v>43418</v>
      </c>
      <c r="B1348" s="3">
        <v>0.63988425925925929</v>
      </c>
      <c r="C1348">
        <v>1.21E-9</v>
      </c>
      <c r="D1348">
        <v>1.0999999999999999E-8</v>
      </c>
      <c r="E1348">
        <v>1.6899999999999999E-8</v>
      </c>
      <c r="F1348">
        <v>4.07E-8</v>
      </c>
      <c r="G1348">
        <v>3.84E-9</v>
      </c>
      <c r="H1348">
        <v>2.1500000000000001E-8</v>
      </c>
      <c r="I1348">
        <v>4.3784300000000002E-9</v>
      </c>
    </row>
    <row r="1349" spans="1:9" x14ac:dyDescent="0.25">
      <c r="A1349" s="5">
        <v>43418</v>
      </c>
      <c r="B1349" s="3">
        <v>0.63989583333333333</v>
      </c>
      <c r="C1349">
        <v>1.2E-9</v>
      </c>
      <c r="D1349">
        <v>1.0999999999999999E-8</v>
      </c>
      <c r="E1349">
        <v>1.6899999999999999E-8</v>
      </c>
      <c r="F1349">
        <v>4.07E-8</v>
      </c>
      <c r="G1349">
        <v>3.9300000000000003E-9</v>
      </c>
      <c r="H1349">
        <v>2.11E-8</v>
      </c>
      <c r="I1349">
        <v>4.3784300000000002E-9</v>
      </c>
    </row>
    <row r="1350" spans="1:9" x14ac:dyDescent="0.25">
      <c r="A1350" s="5">
        <v>43418</v>
      </c>
      <c r="B1350" s="3">
        <v>0.63990740740740737</v>
      </c>
      <c r="C1350">
        <v>1.2E-9</v>
      </c>
      <c r="D1350">
        <v>1.0999999999999999E-8</v>
      </c>
      <c r="E1350">
        <v>1.6800000000000002E-8</v>
      </c>
      <c r="F1350">
        <v>4.0299999999999997E-8</v>
      </c>
      <c r="G1350">
        <v>3.8300000000000002E-9</v>
      </c>
      <c r="H1350">
        <v>2.1600000000000002E-8</v>
      </c>
      <c r="I1350">
        <v>4.3466199999999996E-9</v>
      </c>
    </row>
    <row r="1351" spans="1:9" x14ac:dyDescent="0.25">
      <c r="A1351" s="5">
        <v>43418</v>
      </c>
      <c r="B1351" s="3">
        <v>0.63991898148148152</v>
      </c>
      <c r="C1351">
        <v>1.21E-9</v>
      </c>
      <c r="D1351">
        <v>1.0999999999999999E-8</v>
      </c>
      <c r="E1351">
        <v>1.6800000000000002E-8</v>
      </c>
      <c r="F1351">
        <v>4.0299999999999997E-8</v>
      </c>
      <c r="G1351">
        <v>3.9000000000000002E-9</v>
      </c>
      <c r="H1351">
        <v>2.22E-8</v>
      </c>
      <c r="I1351">
        <v>4.4405999999999997E-9</v>
      </c>
    </row>
    <row r="1352" spans="1:9" x14ac:dyDescent="0.25">
      <c r="A1352" s="5">
        <v>43418</v>
      </c>
      <c r="B1352" s="3">
        <v>0.63993055555555556</v>
      </c>
      <c r="C1352">
        <v>1.21E-9</v>
      </c>
      <c r="D1352">
        <v>1.0999999999999999E-8</v>
      </c>
      <c r="E1352">
        <v>1.6800000000000002E-8</v>
      </c>
      <c r="F1352">
        <v>4.0299999999999997E-8</v>
      </c>
      <c r="G1352">
        <v>3.9000000000000002E-9</v>
      </c>
      <c r="H1352">
        <v>2.2700000000000001E-8</v>
      </c>
      <c r="I1352">
        <v>4.4405999999999997E-9</v>
      </c>
    </row>
    <row r="1353" spans="1:9" x14ac:dyDescent="0.25">
      <c r="A1353" s="5">
        <v>43418</v>
      </c>
      <c r="B1353" s="3">
        <v>0.6399421296296296</v>
      </c>
      <c r="C1353">
        <v>1.2199999999999999E-9</v>
      </c>
      <c r="D1353">
        <v>1.0999999999999999E-8</v>
      </c>
      <c r="E1353">
        <v>1.6800000000000002E-8</v>
      </c>
      <c r="F1353">
        <v>4.0499999999999999E-8</v>
      </c>
      <c r="G1353">
        <v>3.9199999999999997E-9</v>
      </c>
      <c r="H1353">
        <v>2.2099999999999999E-8</v>
      </c>
      <c r="I1353">
        <v>4.3700900000000002E-9</v>
      </c>
    </row>
    <row r="1354" spans="1:9" x14ac:dyDescent="0.25">
      <c r="A1354" s="5">
        <v>43418</v>
      </c>
      <c r="B1354" s="3">
        <v>0.63995370370370375</v>
      </c>
      <c r="C1354">
        <v>1.2199999999999999E-9</v>
      </c>
      <c r="D1354">
        <v>1.0999999999999999E-8</v>
      </c>
      <c r="E1354">
        <v>1.6800000000000002E-8</v>
      </c>
      <c r="F1354">
        <v>4.0299999999999997E-8</v>
      </c>
      <c r="G1354">
        <v>3.7799999999999998E-9</v>
      </c>
      <c r="H1354">
        <v>2.2399999999999999E-8</v>
      </c>
      <c r="I1354">
        <v>4.39574E-9</v>
      </c>
    </row>
    <row r="1355" spans="1:9" x14ac:dyDescent="0.25">
      <c r="A1355" s="5">
        <v>43418</v>
      </c>
      <c r="B1355" s="3">
        <v>0.63996527777777779</v>
      </c>
      <c r="C1355">
        <v>1.2300000000000001E-9</v>
      </c>
      <c r="D1355">
        <v>1.0999999999999999E-8</v>
      </c>
      <c r="E1355">
        <v>1.6800000000000002E-8</v>
      </c>
      <c r="F1355">
        <v>4.0100000000000002E-8</v>
      </c>
      <c r="G1355">
        <v>3.8600000000000003E-9</v>
      </c>
      <c r="H1355">
        <v>2.22E-8</v>
      </c>
      <c r="I1355">
        <v>4.39574E-9</v>
      </c>
    </row>
    <row r="1356" spans="1:9" x14ac:dyDescent="0.25">
      <c r="A1356" s="5">
        <v>43418</v>
      </c>
      <c r="B1356" s="3">
        <v>0.63997685185185182</v>
      </c>
      <c r="C1356">
        <v>1.2199999999999999E-9</v>
      </c>
      <c r="D1356">
        <v>1.0999999999999999E-8</v>
      </c>
      <c r="E1356">
        <v>1.6800000000000002E-8</v>
      </c>
      <c r="F1356">
        <v>4.0100000000000002E-8</v>
      </c>
      <c r="G1356">
        <v>3.8499999999999997E-9</v>
      </c>
      <c r="H1356">
        <v>2.3000000000000001E-8</v>
      </c>
      <c r="I1356">
        <v>4.3581599999999998E-9</v>
      </c>
    </row>
    <row r="1357" spans="1:9" x14ac:dyDescent="0.25">
      <c r="A1357" s="5">
        <v>43418</v>
      </c>
      <c r="B1357" s="3">
        <v>0.63998842592592597</v>
      </c>
      <c r="C1357">
        <v>1.21E-9</v>
      </c>
      <c r="D1357">
        <v>1.09E-8</v>
      </c>
      <c r="E1357">
        <v>1.6800000000000002E-8</v>
      </c>
      <c r="F1357">
        <v>4.0299999999999997E-8</v>
      </c>
      <c r="G1357">
        <v>3.8799999999999998E-9</v>
      </c>
      <c r="H1357">
        <v>2.1699999999999999E-8</v>
      </c>
      <c r="I1357">
        <v>4.3581599999999998E-9</v>
      </c>
    </row>
    <row r="1358" spans="1:9" x14ac:dyDescent="0.25">
      <c r="A1358" s="5">
        <v>43418</v>
      </c>
      <c r="B1358" s="3">
        <v>0.64</v>
      </c>
      <c r="C1358">
        <v>1.2199999999999999E-9</v>
      </c>
      <c r="D1358">
        <v>1.09E-8</v>
      </c>
      <c r="E1358">
        <v>1.6700000000000001E-8</v>
      </c>
      <c r="F1358">
        <v>4.0299999999999997E-8</v>
      </c>
      <c r="G1358">
        <v>3.8899999999999996E-9</v>
      </c>
      <c r="H1358">
        <v>2.14E-8</v>
      </c>
      <c r="I1358">
        <v>4.3366299999999997E-9</v>
      </c>
    </row>
    <row r="1359" spans="1:9" x14ac:dyDescent="0.25">
      <c r="A1359" s="5">
        <v>43418</v>
      </c>
      <c r="B1359" s="3">
        <v>0.64001157407407405</v>
      </c>
      <c r="C1359">
        <v>1.21E-9</v>
      </c>
      <c r="D1359">
        <v>1.09E-8</v>
      </c>
      <c r="E1359">
        <v>1.6499999999999999E-8</v>
      </c>
      <c r="F1359">
        <v>3.99E-8</v>
      </c>
      <c r="G1359">
        <v>3.9600000000000004E-9</v>
      </c>
      <c r="H1359">
        <v>2.2700000000000001E-8</v>
      </c>
      <c r="I1359">
        <v>4.4671500000000002E-9</v>
      </c>
    </row>
    <row r="1360" spans="1:9" x14ac:dyDescent="0.25">
      <c r="A1360" s="5">
        <v>43418</v>
      </c>
      <c r="B1360" s="3">
        <v>0.6400231481481482</v>
      </c>
      <c r="C1360">
        <v>1.21E-9</v>
      </c>
      <c r="D1360">
        <v>1.09E-8</v>
      </c>
      <c r="E1360">
        <v>1.66E-8</v>
      </c>
      <c r="F1360">
        <v>4.0100000000000002E-8</v>
      </c>
      <c r="G1360">
        <v>3.8300000000000002E-9</v>
      </c>
      <c r="H1360">
        <v>2.2300000000000001E-8</v>
      </c>
      <c r="I1360">
        <v>4.4671500000000002E-9</v>
      </c>
    </row>
    <row r="1361" spans="1:9" x14ac:dyDescent="0.25">
      <c r="A1361" s="5">
        <v>43418</v>
      </c>
      <c r="B1361" s="3">
        <v>0.64003472222222224</v>
      </c>
      <c r="C1361">
        <v>1.21E-9</v>
      </c>
      <c r="D1361">
        <v>1.0800000000000001E-8</v>
      </c>
      <c r="E1361">
        <v>1.6700000000000001E-8</v>
      </c>
      <c r="F1361">
        <v>3.99E-8</v>
      </c>
      <c r="G1361">
        <v>3.84E-9</v>
      </c>
      <c r="H1361">
        <v>2.1500000000000001E-8</v>
      </c>
      <c r="I1361">
        <v>4.4009800000000002E-9</v>
      </c>
    </row>
    <row r="1362" spans="1:9" x14ac:dyDescent="0.25">
      <c r="A1362" s="5">
        <v>43418</v>
      </c>
      <c r="B1362" s="3">
        <v>0.64004629629629628</v>
      </c>
      <c r="C1362">
        <v>1.19E-9</v>
      </c>
      <c r="D1362">
        <v>1.09E-8</v>
      </c>
      <c r="E1362">
        <v>1.6700000000000001E-8</v>
      </c>
      <c r="F1362">
        <v>3.99E-8</v>
      </c>
      <c r="G1362">
        <v>3.8199999999999996E-9</v>
      </c>
      <c r="H1362">
        <v>2.22E-8</v>
      </c>
      <c r="I1362">
        <v>4.4007999999999999E-9</v>
      </c>
    </row>
    <row r="1363" spans="1:9" x14ac:dyDescent="0.25">
      <c r="A1363" s="5">
        <v>43418</v>
      </c>
      <c r="B1363" s="3">
        <v>0.64005787037037032</v>
      </c>
      <c r="C1363">
        <v>1.2E-9</v>
      </c>
      <c r="D1363">
        <v>1.09E-8</v>
      </c>
      <c r="E1363">
        <v>1.63E-8</v>
      </c>
      <c r="F1363">
        <v>3.99E-8</v>
      </c>
      <c r="G1363">
        <v>3.8600000000000003E-9</v>
      </c>
      <c r="H1363">
        <v>2.22E-8</v>
      </c>
      <c r="I1363">
        <v>4.4007999999999999E-9</v>
      </c>
    </row>
    <row r="1364" spans="1:9" x14ac:dyDescent="0.25">
      <c r="A1364" s="5">
        <v>43418</v>
      </c>
      <c r="B1364" s="3">
        <v>0.64006944444444447</v>
      </c>
      <c r="C1364">
        <v>1.19E-9</v>
      </c>
      <c r="D1364">
        <v>1.0800000000000001E-8</v>
      </c>
      <c r="E1364">
        <v>1.66E-8</v>
      </c>
      <c r="F1364">
        <v>3.99E-8</v>
      </c>
      <c r="G1364">
        <v>3.9199999999999997E-9</v>
      </c>
      <c r="H1364">
        <v>2.1600000000000002E-8</v>
      </c>
      <c r="I1364">
        <v>4.4107999999999997E-9</v>
      </c>
    </row>
    <row r="1365" spans="1:9" x14ac:dyDescent="0.25">
      <c r="A1365" s="5">
        <v>43418</v>
      </c>
      <c r="B1365" s="3">
        <v>0.64008101851851851</v>
      </c>
      <c r="C1365">
        <v>1.19E-9</v>
      </c>
      <c r="D1365">
        <v>1.07E-8</v>
      </c>
      <c r="E1365">
        <v>1.6499999999999999E-8</v>
      </c>
      <c r="F1365">
        <v>3.99E-8</v>
      </c>
      <c r="G1365">
        <v>3.8099999999999999E-9</v>
      </c>
      <c r="H1365">
        <v>2.22E-8</v>
      </c>
      <c r="I1365">
        <v>4.4107999999999997E-9</v>
      </c>
    </row>
    <row r="1366" spans="1:9" x14ac:dyDescent="0.25">
      <c r="A1366" s="5">
        <v>43418</v>
      </c>
      <c r="B1366" s="3">
        <v>0.64009259259259255</v>
      </c>
      <c r="C1366">
        <v>1.21E-9</v>
      </c>
      <c r="D1366">
        <v>1.0800000000000001E-8</v>
      </c>
      <c r="E1366">
        <v>1.6499999999999999E-8</v>
      </c>
      <c r="F1366">
        <v>3.99E-8</v>
      </c>
      <c r="G1366">
        <v>3.72E-9</v>
      </c>
      <c r="H1366">
        <v>2.37E-8</v>
      </c>
      <c r="I1366">
        <v>4.3567000000000001E-9</v>
      </c>
    </row>
    <row r="1367" spans="1:9" x14ac:dyDescent="0.25">
      <c r="A1367" s="5">
        <v>43418</v>
      </c>
      <c r="B1367" s="3">
        <v>0.6401041666666667</v>
      </c>
      <c r="C1367">
        <v>1.21E-9</v>
      </c>
      <c r="D1367">
        <v>1.0800000000000001E-8</v>
      </c>
      <c r="E1367">
        <v>1.6499999999999999E-8</v>
      </c>
      <c r="F1367">
        <v>3.99E-8</v>
      </c>
      <c r="G1367">
        <v>3.72E-9</v>
      </c>
      <c r="H1367">
        <v>2.1600000000000002E-8</v>
      </c>
      <c r="I1367">
        <v>4.3567000000000001E-9</v>
      </c>
    </row>
    <row r="1368" spans="1:9" x14ac:dyDescent="0.25">
      <c r="A1368" s="5">
        <v>43418</v>
      </c>
      <c r="B1368" s="3">
        <v>0.64011574074074074</v>
      </c>
      <c r="C1368">
        <v>1.2E-9</v>
      </c>
      <c r="D1368">
        <v>1.0800000000000001E-8</v>
      </c>
      <c r="E1368">
        <v>1.6499999999999999E-8</v>
      </c>
      <c r="F1368">
        <v>3.99E-8</v>
      </c>
      <c r="G1368">
        <v>3.8099999999999999E-9</v>
      </c>
      <c r="H1368">
        <v>2.22E-8</v>
      </c>
      <c r="I1368">
        <v>4.3969600000000001E-9</v>
      </c>
    </row>
    <row r="1369" spans="1:9" x14ac:dyDescent="0.25">
      <c r="A1369" s="5">
        <v>43418</v>
      </c>
      <c r="B1369" s="3">
        <v>0.64012731481481477</v>
      </c>
      <c r="C1369">
        <v>1.21E-9</v>
      </c>
      <c r="D1369">
        <v>1.0800000000000001E-8</v>
      </c>
      <c r="E1369">
        <v>1.63E-8</v>
      </c>
      <c r="F1369">
        <v>3.9500000000000003E-8</v>
      </c>
      <c r="G1369">
        <v>3.9099999999999999E-9</v>
      </c>
      <c r="H1369">
        <v>2.1699999999999999E-8</v>
      </c>
      <c r="I1369">
        <v>4.5839499999999997E-9</v>
      </c>
    </row>
    <row r="1370" spans="1:9" x14ac:dyDescent="0.25">
      <c r="A1370" s="5">
        <v>43418</v>
      </c>
      <c r="B1370" s="3">
        <v>0.64013888888888892</v>
      </c>
      <c r="C1370">
        <v>1.2199999999999999E-9</v>
      </c>
      <c r="D1370">
        <v>1.0800000000000001E-8</v>
      </c>
      <c r="E1370">
        <v>1.6400000000000001E-8</v>
      </c>
      <c r="F1370">
        <v>3.9699999999999998E-8</v>
      </c>
      <c r="G1370">
        <v>3.8899999999999996E-9</v>
      </c>
      <c r="H1370">
        <v>2.22E-8</v>
      </c>
      <c r="I1370">
        <v>4.4001000000000001E-9</v>
      </c>
    </row>
    <row r="1371" spans="1:9" x14ac:dyDescent="0.25">
      <c r="A1371" s="5">
        <v>43418</v>
      </c>
      <c r="B1371" s="3">
        <v>0.64015046296296296</v>
      </c>
      <c r="C1371">
        <v>1.2300000000000001E-9</v>
      </c>
      <c r="D1371">
        <v>1.0800000000000001E-8</v>
      </c>
      <c r="E1371">
        <v>1.6499999999999999E-8</v>
      </c>
      <c r="F1371">
        <v>3.9500000000000003E-8</v>
      </c>
      <c r="G1371">
        <v>3.9499999999999998E-9</v>
      </c>
      <c r="H1371">
        <v>2.2600000000000001E-8</v>
      </c>
      <c r="I1371">
        <v>4.4001000000000001E-9</v>
      </c>
    </row>
    <row r="1372" spans="1:9" x14ac:dyDescent="0.25">
      <c r="A1372" s="5">
        <v>43418</v>
      </c>
      <c r="B1372" s="3">
        <v>0.640162037037037</v>
      </c>
      <c r="C1372">
        <v>1.2300000000000001E-9</v>
      </c>
      <c r="D1372">
        <v>1.07E-8</v>
      </c>
      <c r="E1372">
        <v>1.63E-8</v>
      </c>
      <c r="F1372">
        <v>3.9500000000000003E-8</v>
      </c>
      <c r="G1372">
        <v>4.0400000000000001E-9</v>
      </c>
      <c r="H1372">
        <v>2.2099999999999999E-8</v>
      </c>
      <c r="I1372">
        <v>4.4360199999999997E-9</v>
      </c>
    </row>
    <row r="1373" spans="1:9" x14ac:dyDescent="0.25">
      <c r="A1373" s="5">
        <v>43418</v>
      </c>
      <c r="B1373" s="3">
        <v>0.64017361111111115</v>
      </c>
      <c r="C1373">
        <v>1.2199999999999999E-9</v>
      </c>
      <c r="D1373">
        <v>1.0800000000000001E-8</v>
      </c>
      <c r="E1373">
        <v>1.63E-8</v>
      </c>
      <c r="F1373">
        <v>3.9300000000000001E-8</v>
      </c>
      <c r="G1373">
        <v>3.8499999999999997E-9</v>
      </c>
      <c r="H1373">
        <v>2.2099999999999999E-8</v>
      </c>
      <c r="I1373">
        <v>4.4360199999999997E-9</v>
      </c>
    </row>
    <row r="1374" spans="1:9" x14ac:dyDescent="0.25">
      <c r="A1374" s="5">
        <v>43418</v>
      </c>
      <c r="B1374" s="3">
        <v>0.64018518518518519</v>
      </c>
      <c r="C1374">
        <v>1.21E-9</v>
      </c>
      <c r="D1374">
        <v>1.0800000000000001E-8</v>
      </c>
      <c r="E1374">
        <v>1.6400000000000001E-8</v>
      </c>
      <c r="F1374">
        <v>3.9300000000000001E-8</v>
      </c>
      <c r="G1374">
        <v>3.8099999999999999E-9</v>
      </c>
      <c r="H1374">
        <v>2.0899999999999999E-8</v>
      </c>
      <c r="I1374">
        <v>4.3121100000000003E-9</v>
      </c>
    </row>
    <row r="1375" spans="1:9" x14ac:dyDescent="0.25">
      <c r="A1375" s="5">
        <v>43418</v>
      </c>
      <c r="B1375" s="3">
        <v>0.64019675925925923</v>
      </c>
      <c r="C1375">
        <v>1.21E-9</v>
      </c>
      <c r="D1375">
        <v>1.0800000000000001E-8</v>
      </c>
      <c r="E1375">
        <v>1.63E-8</v>
      </c>
      <c r="F1375">
        <v>3.9500000000000003E-8</v>
      </c>
      <c r="G1375">
        <v>3.7799999999999998E-9</v>
      </c>
      <c r="H1375">
        <v>2.1999999999999998E-8</v>
      </c>
      <c r="I1375">
        <v>4.3121100000000003E-9</v>
      </c>
    </row>
    <row r="1376" spans="1:9" x14ac:dyDescent="0.25">
      <c r="A1376" s="5">
        <v>43418</v>
      </c>
      <c r="B1376" s="3">
        <v>0.64020833333333338</v>
      </c>
      <c r="C1376">
        <v>1.21E-9</v>
      </c>
      <c r="D1376">
        <v>1.0800000000000001E-8</v>
      </c>
      <c r="E1376">
        <v>1.63E-8</v>
      </c>
      <c r="F1376">
        <v>3.9300000000000001E-8</v>
      </c>
      <c r="G1376">
        <v>3.7499999999999997E-9</v>
      </c>
      <c r="H1376">
        <v>2.22E-8</v>
      </c>
      <c r="I1376">
        <v>4.3607699999999996E-9</v>
      </c>
    </row>
    <row r="1377" spans="1:9" x14ac:dyDescent="0.25">
      <c r="A1377" s="5">
        <v>43418</v>
      </c>
      <c r="B1377" s="3">
        <v>0.64021990740740742</v>
      </c>
      <c r="C1377">
        <v>1.21E-9</v>
      </c>
      <c r="D1377">
        <v>1.0800000000000001E-8</v>
      </c>
      <c r="E1377">
        <v>1.63E-8</v>
      </c>
      <c r="F1377">
        <v>3.9099999999999999E-8</v>
      </c>
      <c r="G1377">
        <v>3.8000000000000001E-9</v>
      </c>
      <c r="H1377">
        <v>2.1900000000000001E-8</v>
      </c>
      <c r="I1377">
        <v>4.6133199999999999E-9</v>
      </c>
    </row>
    <row r="1378" spans="1:9" x14ac:dyDescent="0.25">
      <c r="A1378" s="5">
        <v>43418</v>
      </c>
      <c r="B1378" s="3">
        <v>0.64023148148148146</v>
      </c>
      <c r="C1378">
        <v>1.2E-9</v>
      </c>
      <c r="D1378">
        <v>1.0800000000000001E-8</v>
      </c>
      <c r="E1378">
        <v>1.63E-8</v>
      </c>
      <c r="F1378">
        <v>3.9300000000000001E-8</v>
      </c>
      <c r="G1378">
        <v>3.6600000000000002E-9</v>
      </c>
      <c r="H1378">
        <v>2.1900000000000001E-8</v>
      </c>
      <c r="I1378">
        <v>4.3411299999999999E-9</v>
      </c>
    </row>
    <row r="1379" spans="1:9" x14ac:dyDescent="0.25">
      <c r="A1379" s="5">
        <v>43418</v>
      </c>
      <c r="B1379" s="3">
        <v>0.64024305555555561</v>
      </c>
      <c r="C1379">
        <v>1.21E-9</v>
      </c>
      <c r="D1379">
        <v>1.0800000000000001E-8</v>
      </c>
      <c r="E1379">
        <v>1.63E-8</v>
      </c>
      <c r="F1379">
        <v>3.9300000000000001E-8</v>
      </c>
      <c r="G1379">
        <v>3.72E-9</v>
      </c>
      <c r="H1379">
        <v>2.1900000000000001E-8</v>
      </c>
      <c r="I1379">
        <v>4.3411299999999999E-9</v>
      </c>
    </row>
    <row r="1380" spans="1:9" x14ac:dyDescent="0.25">
      <c r="A1380" s="5">
        <v>43418</v>
      </c>
      <c r="B1380" s="3">
        <v>0.64025462962962965</v>
      </c>
      <c r="C1380">
        <v>1.2E-9</v>
      </c>
      <c r="D1380">
        <v>1.0800000000000001E-8</v>
      </c>
      <c r="E1380">
        <v>1.63E-8</v>
      </c>
      <c r="F1380">
        <v>3.9099999999999999E-8</v>
      </c>
      <c r="G1380">
        <v>3.6800000000000001E-9</v>
      </c>
      <c r="H1380">
        <v>2.2799999999999999E-8</v>
      </c>
      <c r="I1380">
        <v>4.3958099999999999E-9</v>
      </c>
    </row>
    <row r="1381" spans="1:9" x14ac:dyDescent="0.25">
      <c r="A1381" s="5">
        <v>43418</v>
      </c>
      <c r="B1381" s="3">
        <v>0.64026620370370368</v>
      </c>
      <c r="C1381">
        <v>1.2E-9</v>
      </c>
      <c r="D1381">
        <v>1.0600000000000001E-8</v>
      </c>
      <c r="E1381">
        <v>1.63E-8</v>
      </c>
      <c r="F1381">
        <v>3.9099999999999999E-8</v>
      </c>
      <c r="G1381">
        <v>3.9300000000000003E-9</v>
      </c>
      <c r="H1381">
        <v>2.2399999999999999E-8</v>
      </c>
      <c r="I1381">
        <v>4.3958099999999999E-9</v>
      </c>
    </row>
    <row r="1382" spans="1:9" x14ac:dyDescent="0.25">
      <c r="A1382" s="5">
        <v>43418</v>
      </c>
      <c r="B1382" s="3">
        <v>0.64027777777777772</v>
      </c>
      <c r="C1382">
        <v>1.19E-9</v>
      </c>
      <c r="D1382">
        <v>1.0600000000000001E-8</v>
      </c>
      <c r="E1382">
        <v>1.6099999999999999E-8</v>
      </c>
      <c r="F1382">
        <v>3.9099999999999999E-8</v>
      </c>
      <c r="G1382">
        <v>3.9199999999999997E-9</v>
      </c>
      <c r="H1382">
        <v>2.1299999999999999E-8</v>
      </c>
      <c r="I1382">
        <v>4.3285900000000002E-9</v>
      </c>
    </row>
    <row r="1383" spans="1:9" x14ac:dyDescent="0.25">
      <c r="A1383" s="5">
        <v>43418</v>
      </c>
      <c r="B1383" s="3">
        <v>0.64028935185185187</v>
      </c>
      <c r="C1383">
        <v>1.19E-9</v>
      </c>
      <c r="D1383">
        <v>1.0600000000000001E-8</v>
      </c>
      <c r="E1383">
        <v>1.6199999999999999E-8</v>
      </c>
      <c r="F1383">
        <v>3.9099999999999999E-8</v>
      </c>
      <c r="G1383">
        <v>3.7900000000000004E-9</v>
      </c>
      <c r="H1383">
        <v>2.1699999999999999E-8</v>
      </c>
      <c r="I1383">
        <v>4.3285900000000002E-9</v>
      </c>
    </row>
    <row r="1384" spans="1:9" x14ac:dyDescent="0.25">
      <c r="A1384" s="5">
        <v>43418</v>
      </c>
      <c r="B1384" s="3">
        <v>0.64030092592592591</v>
      </c>
      <c r="C1384">
        <v>1.2E-9</v>
      </c>
      <c r="D1384">
        <v>1.05E-8</v>
      </c>
      <c r="E1384">
        <v>1.63E-8</v>
      </c>
      <c r="F1384">
        <v>3.9099999999999999E-8</v>
      </c>
      <c r="G1384">
        <v>3.9199999999999997E-9</v>
      </c>
      <c r="H1384">
        <v>2.1900000000000001E-8</v>
      </c>
      <c r="I1384">
        <v>4.4365400000000001E-9</v>
      </c>
    </row>
    <row r="1385" spans="1:9" x14ac:dyDescent="0.25">
      <c r="A1385" s="5">
        <v>43418</v>
      </c>
      <c r="B1385" s="3">
        <v>0.64031249999999995</v>
      </c>
      <c r="C1385">
        <v>1.21E-9</v>
      </c>
      <c r="D1385">
        <v>1.05E-8</v>
      </c>
      <c r="E1385">
        <v>1.6199999999999999E-8</v>
      </c>
      <c r="F1385">
        <v>3.9099999999999999E-8</v>
      </c>
      <c r="G1385">
        <v>3.9099999999999999E-9</v>
      </c>
      <c r="H1385">
        <v>2.2399999999999999E-8</v>
      </c>
      <c r="I1385">
        <v>4.7855400000000004E-9</v>
      </c>
    </row>
    <row r="1386" spans="1:9" x14ac:dyDescent="0.25">
      <c r="A1386" s="5">
        <v>43418</v>
      </c>
      <c r="B1386" s="3">
        <v>0.6403240740740741</v>
      </c>
      <c r="C1386">
        <v>1.21E-9</v>
      </c>
      <c r="D1386">
        <v>1.05E-8</v>
      </c>
      <c r="E1386">
        <v>1.6099999999999999E-8</v>
      </c>
      <c r="F1386">
        <v>3.8899999999999998E-8</v>
      </c>
      <c r="G1386">
        <v>3.8000000000000001E-9</v>
      </c>
      <c r="H1386">
        <v>2.0899999999999999E-8</v>
      </c>
      <c r="I1386">
        <v>4.4294200000000002E-9</v>
      </c>
    </row>
    <row r="1387" spans="1:9" x14ac:dyDescent="0.25">
      <c r="A1387" s="5">
        <v>43418</v>
      </c>
      <c r="B1387" s="3">
        <v>0.64033564814814814</v>
      </c>
      <c r="C1387">
        <v>1.21E-9</v>
      </c>
      <c r="D1387">
        <v>1.05E-8</v>
      </c>
      <c r="E1387">
        <v>1.6000000000000001E-8</v>
      </c>
      <c r="F1387">
        <v>3.8700000000000002E-8</v>
      </c>
      <c r="G1387">
        <v>3.4900000000000001E-9</v>
      </c>
      <c r="H1387">
        <v>2.1200000000000001E-8</v>
      </c>
      <c r="I1387">
        <v>4.4294200000000002E-9</v>
      </c>
    </row>
    <row r="1388" spans="1:9" x14ac:dyDescent="0.25">
      <c r="A1388" s="5">
        <v>43418</v>
      </c>
      <c r="B1388" s="3">
        <v>0.64034722222222218</v>
      </c>
      <c r="C1388">
        <v>1.2E-9</v>
      </c>
      <c r="D1388">
        <v>1.05E-8</v>
      </c>
      <c r="E1388">
        <v>1.6199999999999999E-8</v>
      </c>
      <c r="F1388">
        <v>3.8700000000000002E-8</v>
      </c>
      <c r="G1388">
        <v>3.84E-9</v>
      </c>
      <c r="H1388">
        <v>1.92E-8</v>
      </c>
      <c r="I1388">
        <v>4.4357399999999998E-9</v>
      </c>
    </row>
    <row r="1389" spans="1:9" x14ac:dyDescent="0.25">
      <c r="A1389" s="5">
        <v>43418</v>
      </c>
      <c r="B1389" s="3">
        <v>0.64035879629629633</v>
      </c>
      <c r="C1389">
        <v>1.2E-9</v>
      </c>
      <c r="D1389">
        <v>1.05E-8</v>
      </c>
      <c r="E1389">
        <v>1.6000000000000001E-8</v>
      </c>
      <c r="F1389">
        <v>3.8700000000000002E-8</v>
      </c>
      <c r="G1389">
        <v>3.5699999999999999E-9</v>
      </c>
      <c r="H1389">
        <v>2.22E-8</v>
      </c>
      <c r="I1389">
        <v>4.4357399999999998E-9</v>
      </c>
    </row>
    <row r="1390" spans="1:9" x14ac:dyDescent="0.25">
      <c r="A1390" s="5">
        <v>43418</v>
      </c>
      <c r="B1390" s="3">
        <v>0.64037037037037037</v>
      </c>
      <c r="C1390">
        <v>1.19E-9</v>
      </c>
      <c r="D1390">
        <v>1.05E-8</v>
      </c>
      <c r="E1390">
        <v>1.6099999999999999E-8</v>
      </c>
      <c r="F1390">
        <v>3.8700000000000002E-8</v>
      </c>
      <c r="G1390">
        <v>3.9099999999999999E-9</v>
      </c>
      <c r="H1390">
        <v>2.1500000000000001E-8</v>
      </c>
      <c r="I1390">
        <v>4.2830899999999999E-9</v>
      </c>
    </row>
    <row r="1391" spans="1:9" x14ac:dyDescent="0.25">
      <c r="A1391" s="5">
        <v>43418</v>
      </c>
      <c r="B1391" s="3">
        <v>0.64038194444444441</v>
      </c>
      <c r="C1391">
        <v>1.19E-9</v>
      </c>
      <c r="D1391">
        <v>1.0600000000000001E-8</v>
      </c>
      <c r="E1391">
        <v>1.6099999999999999E-8</v>
      </c>
      <c r="F1391">
        <v>3.8700000000000002E-8</v>
      </c>
      <c r="G1391">
        <v>3.7399999999999999E-9</v>
      </c>
      <c r="H1391">
        <v>2.2399999999999999E-8</v>
      </c>
      <c r="I1391">
        <v>4.2830899999999999E-9</v>
      </c>
    </row>
    <row r="1392" spans="1:9" x14ac:dyDescent="0.25">
      <c r="A1392" s="5">
        <v>43418</v>
      </c>
      <c r="B1392" s="3">
        <v>0.64039351851851856</v>
      </c>
      <c r="C1392">
        <v>1.19E-9</v>
      </c>
      <c r="D1392">
        <v>1.0600000000000001E-8</v>
      </c>
      <c r="E1392">
        <v>1.6099999999999999E-8</v>
      </c>
      <c r="F1392">
        <v>3.8500000000000001E-8</v>
      </c>
      <c r="G1392">
        <v>3.94E-9</v>
      </c>
      <c r="H1392">
        <v>2.1200000000000001E-8</v>
      </c>
      <c r="I1392">
        <v>4.4034699999999999E-9</v>
      </c>
    </row>
    <row r="1393" spans="1:9" x14ac:dyDescent="0.25">
      <c r="A1393" s="5">
        <v>43418</v>
      </c>
      <c r="B1393" s="3">
        <v>0.6404050925925926</v>
      </c>
      <c r="C1393">
        <v>1.1800000000000001E-9</v>
      </c>
      <c r="D1393">
        <v>1.0600000000000001E-8</v>
      </c>
      <c r="E1393">
        <v>1.6000000000000001E-8</v>
      </c>
      <c r="F1393">
        <v>3.8500000000000001E-8</v>
      </c>
      <c r="G1393">
        <v>3.8300000000000002E-9</v>
      </c>
      <c r="H1393">
        <v>2.2399999999999999E-8</v>
      </c>
      <c r="I1393">
        <v>4.8251200000000004E-9</v>
      </c>
    </row>
    <row r="1394" spans="1:9" x14ac:dyDescent="0.25">
      <c r="A1394" s="5">
        <v>43418</v>
      </c>
      <c r="B1394" s="3">
        <v>0.64041666666666663</v>
      </c>
      <c r="C1394">
        <v>1.1800000000000001E-9</v>
      </c>
      <c r="D1394">
        <v>1.0600000000000001E-8</v>
      </c>
      <c r="E1394">
        <v>1.6099999999999999E-8</v>
      </c>
      <c r="F1394">
        <v>3.8500000000000001E-8</v>
      </c>
      <c r="G1394">
        <v>3.53E-9</v>
      </c>
      <c r="H1394">
        <v>2.1900000000000001E-8</v>
      </c>
      <c r="I1394">
        <v>4.3428100000000002E-9</v>
      </c>
    </row>
    <row r="1395" spans="1:9" x14ac:dyDescent="0.25">
      <c r="A1395" s="5">
        <v>43418</v>
      </c>
      <c r="B1395" s="3">
        <v>0.64042824074074078</v>
      </c>
      <c r="C1395">
        <v>1.19E-9</v>
      </c>
      <c r="D1395">
        <v>1.0600000000000001E-8</v>
      </c>
      <c r="E1395">
        <v>1.6000000000000001E-8</v>
      </c>
      <c r="F1395">
        <v>3.8500000000000001E-8</v>
      </c>
      <c r="G1395">
        <v>3.9099999999999999E-9</v>
      </c>
      <c r="H1395">
        <v>2.2399999999999999E-8</v>
      </c>
      <c r="I1395">
        <v>4.3428100000000002E-9</v>
      </c>
    </row>
    <row r="1396" spans="1:9" x14ac:dyDescent="0.25">
      <c r="A1396" s="5">
        <v>43418</v>
      </c>
      <c r="B1396" s="3">
        <v>0.64043981481481482</v>
      </c>
      <c r="C1396">
        <v>1.19E-9</v>
      </c>
      <c r="D1396">
        <v>1.0600000000000001E-8</v>
      </c>
      <c r="E1396">
        <v>1.6000000000000001E-8</v>
      </c>
      <c r="F1396">
        <v>3.8500000000000001E-8</v>
      </c>
      <c r="G1396">
        <v>3.6300000000000001E-9</v>
      </c>
      <c r="H1396">
        <v>2.2399999999999999E-8</v>
      </c>
      <c r="I1396">
        <v>4.3928799999999998E-9</v>
      </c>
    </row>
    <row r="1397" spans="1:9" x14ac:dyDescent="0.25">
      <c r="A1397" s="5">
        <v>43418</v>
      </c>
      <c r="B1397" s="3">
        <v>0.64045138888888886</v>
      </c>
      <c r="C1397">
        <v>1.19E-9</v>
      </c>
      <c r="D1397">
        <v>1.0600000000000001E-8</v>
      </c>
      <c r="E1397">
        <v>1.6000000000000001E-8</v>
      </c>
      <c r="F1397">
        <v>3.8500000000000001E-8</v>
      </c>
      <c r="G1397">
        <v>3.5899999999999998E-9</v>
      </c>
      <c r="H1397">
        <v>2.5300000000000002E-8</v>
      </c>
      <c r="I1397">
        <v>4.3928799999999998E-9</v>
      </c>
    </row>
    <row r="1398" spans="1:9" x14ac:dyDescent="0.25">
      <c r="A1398" s="5">
        <v>43418</v>
      </c>
      <c r="B1398" s="3">
        <v>0.64046296296296301</v>
      </c>
      <c r="C1398">
        <v>1.19E-9</v>
      </c>
      <c r="D1398">
        <v>1.04E-8</v>
      </c>
      <c r="E1398">
        <v>1.6000000000000001E-8</v>
      </c>
      <c r="F1398">
        <v>3.8500000000000001E-8</v>
      </c>
      <c r="G1398">
        <v>3.7499999999999997E-9</v>
      </c>
      <c r="H1398">
        <v>2.22E-8</v>
      </c>
      <c r="I1398">
        <v>4.28206E-9</v>
      </c>
    </row>
    <row r="1399" spans="1:9" x14ac:dyDescent="0.25">
      <c r="A1399" s="5">
        <v>43418</v>
      </c>
      <c r="B1399" s="3">
        <v>0.64047453703703705</v>
      </c>
      <c r="C1399">
        <v>1.19E-9</v>
      </c>
      <c r="D1399">
        <v>1.0600000000000001E-8</v>
      </c>
      <c r="E1399">
        <v>1.6000000000000001E-8</v>
      </c>
      <c r="F1399">
        <v>3.8299999999999999E-8</v>
      </c>
      <c r="G1399">
        <v>3.6699999999999999E-9</v>
      </c>
      <c r="H1399">
        <v>2.25E-8</v>
      </c>
      <c r="I1399">
        <v>4.28206E-9</v>
      </c>
    </row>
    <row r="1400" spans="1:9" x14ac:dyDescent="0.25">
      <c r="A1400" s="5">
        <v>43418</v>
      </c>
      <c r="B1400" s="3">
        <v>0.64048611111111109</v>
      </c>
      <c r="C1400">
        <v>1.19E-9</v>
      </c>
      <c r="D1400">
        <v>1.0600000000000001E-8</v>
      </c>
      <c r="E1400">
        <v>1.59E-8</v>
      </c>
      <c r="F1400">
        <v>3.8299999999999999E-8</v>
      </c>
      <c r="G1400">
        <v>3.5899999999999998E-9</v>
      </c>
      <c r="H1400">
        <v>2.1999999999999998E-8</v>
      </c>
      <c r="I1400">
        <v>4.4084400000000001E-9</v>
      </c>
    </row>
    <row r="1401" spans="1:9" x14ac:dyDescent="0.25">
      <c r="A1401" s="5">
        <v>43418</v>
      </c>
      <c r="B1401" s="3">
        <v>0.64049768518518524</v>
      </c>
      <c r="C1401">
        <v>1.19E-9</v>
      </c>
      <c r="D1401">
        <v>1.0600000000000001E-8</v>
      </c>
      <c r="E1401">
        <v>1.59E-8</v>
      </c>
      <c r="F1401">
        <v>3.8299999999999999E-8</v>
      </c>
      <c r="G1401">
        <v>3.8700000000000001E-9</v>
      </c>
      <c r="H1401">
        <v>2.2099999999999999E-8</v>
      </c>
      <c r="I1401">
        <v>4.4258899999999999E-9</v>
      </c>
    </row>
    <row r="1402" spans="1:9" x14ac:dyDescent="0.25">
      <c r="A1402" s="5">
        <v>43418</v>
      </c>
      <c r="B1402" s="3">
        <v>0.64050925925925928</v>
      </c>
      <c r="C1402">
        <v>1.1800000000000001E-9</v>
      </c>
      <c r="D1402">
        <v>1.0600000000000001E-8</v>
      </c>
      <c r="E1402">
        <v>1.6000000000000001E-8</v>
      </c>
      <c r="F1402">
        <v>3.8299999999999999E-8</v>
      </c>
      <c r="G1402">
        <v>4.1000000000000003E-9</v>
      </c>
      <c r="H1402">
        <v>2.25E-8</v>
      </c>
      <c r="I1402">
        <v>4.3984E-9</v>
      </c>
    </row>
    <row r="1403" spans="1:9" x14ac:dyDescent="0.25">
      <c r="A1403" s="5">
        <v>43418</v>
      </c>
      <c r="B1403" s="3">
        <v>0.64052083333333332</v>
      </c>
      <c r="C1403">
        <v>1.1599999999999999E-9</v>
      </c>
      <c r="D1403">
        <v>1.05E-8</v>
      </c>
      <c r="E1403">
        <v>1.59E-8</v>
      </c>
      <c r="F1403">
        <v>3.8099999999999997E-8</v>
      </c>
      <c r="G1403">
        <v>3.84E-9</v>
      </c>
      <c r="H1403">
        <v>2.18E-8</v>
      </c>
      <c r="I1403">
        <v>4.3984E-9</v>
      </c>
    </row>
    <row r="1404" spans="1:9" x14ac:dyDescent="0.25">
      <c r="A1404" s="5">
        <v>43418</v>
      </c>
      <c r="B1404" s="3">
        <v>0.64053240740740736</v>
      </c>
      <c r="C1404">
        <v>1.1599999999999999E-9</v>
      </c>
      <c r="D1404">
        <v>1.05E-8</v>
      </c>
      <c r="E1404">
        <v>1.6000000000000001E-8</v>
      </c>
      <c r="F1404">
        <v>3.8299999999999999E-8</v>
      </c>
      <c r="G1404">
        <v>3.6699999999999999E-9</v>
      </c>
      <c r="H1404">
        <v>2.22E-8</v>
      </c>
      <c r="I1404">
        <v>4.3874099999999998E-9</v>
      </c>
    </row>
    <row r="1405" spans="1:9" x14ac:dyDescent="0.25">
      <c r="A1405" s="5">
        <v>43418</v>
      </c>
      <c r="B1405" s="3">
        <v>0.64054398148148151</v>
      </c>
      <c r="C1405">
        <v>1.15E-9</v>
      </c>
      <c r="D1405">
        <v>1.05E-8</v>
      </c>
      <c r="E1405">
        <v>1.59E-8</v>
      </c>
      <c r="F1405">
        <v>3.8099999999999997E-8</v>
      </c>
      <c r="G1405">
        <v>3.5699999999999999E-9</v>
      </c>
      <c r="H1405">
        <v>2.22E-8</v>
      </c>
      <c r="I1405">
        <v>4.3874099999999998E-9</v>
      </c>
    </row>
    <row r="1406" spans="1:9" x14ac:dyDescent="0.25">
      <c r="A1406" s="5">
        <v>43418</v>
      </c>
      <c r="B1406" s="3">
        <v>0.64055555555555554</v>
      </c>
      <c r="C1406">
        <v>1.1599999999999999E-9</v>
      </c>
      <c r="D1406">
        <v>1.04E-8</v>
      </c>
      <c r="E1406">
        <v>1.6000000000000001E-8</v>
      </c>
      <c r="F1406">
        <v>3.8099999999999997E-8</v>
      </c>
      <c r="G1406">
        <v>3.7E-9</v>
      </c>
      <c r="H1406">
        <v>2.25E-8</v>
      </c>
      <c r="I1406">
        <v>4.3320599999999996E-9</v>
      </c>
    </row>
    <row r="1407" spans="1:9" x14ac:dyDescent="0.25">
      <c r="A1407" s="5">
        <v>43418</v>
      </c>
      <c r="B1407" s="3">
        <v>0.64056712962962958</v>
      </c>
      <c r="C1407">
        <v>1.1599999999999999E-9</v>
      </c>
      <c r="D1407">
        <v>1.03E-8</v>
      </c>
      <c r="E1407">
        <v>1.59E-8</v>
      </c>
      <c r="F1407">
        <v>3.8099999999999997E-8</v>
      </c>
      <c r="G1407">
        <v>3.5699999999999999E-9</v>
      </c>
      <c r="H1407">
        <v>2.2300000000000001E-8</v>
      </c>
      <c r="I1407">
        <v>4.3320599999999996E-9</v>
      </c>
    </row>
    <row r="1408" spans="1:9" x14ac:dyDescent="0.25">
      <c r="A1408" s="5">
        <v>43418</v>
      </c>
      <c r="B1408" s="3">
        <v>0.64057870370370373</v>
      </c>
      <c r="C1408">
        <v>1.1599999999999999E-9</v>
      </c>
      <c r="D1408">
        <v>1.03E-8</v>
      </c>
      <c r="E1408">
        <v>1.5799999999999999E-8</v>
      </c>
      <c r="F1408">
        <v>3.8099999999999997E-8</v>
      </c>
      <c r="G1408">
        <v>3.84E-9</v>
      </c>
      <c r="H1408">
        <v>2.1900000000000001E-8</v>
      </c>
      <c r="I1408">
        <v>4.3706200000000004E-9</v>
      </c>
    </row>
    <row r="1409" spans="1:9" x14ac:dyDescent="0.25">
      <c r="A1409" s="5">
        <v>43418</v>
      </c>
      <c r="B1409" s="3">
        <v>0.64059027777777777</v>
      </c>
      <c r="C1409">
        <v>1.1599999999999999E-9</v>
      </c>
      <c r="D1409">
        <v>1.03E-8</v>
      </c>
      <c r="E1409">
        <v>1.59E-8</v>
      </c>
      <c r="F1409">
        <v>3.8099999999999997E-8</v>
      </c>
      <c r="G1409">
        <v>3.7799999999999998E-9</v>
      </c>
      <c r="H1409">
        <v>2.2799999999999999E-8</v>
      </c>
      <c r="I1409">
        <v>4.0455900000000003E-9</v>
      </c>
    </row>
    <row r="1410" spans="1:9" x14ac:dyDescent="0.25">
      <c r="A1410" s="5">
        <v>43418</v>
      </c>
      <c r="B1410" s="3">
        <v>0.64060185185185181</v>
      </c>
      <c r="C1410">
        <v>1.1800000000000001E-9</v>
      </c>
      <c r="D1410">
        <v>1.03E-8</v>
      </c>
      <c r="E1410">
        <v>1.5799999999999999E-8</v>
      </c>
      <c r="F1410">
        <v>3.8099999999999997E-8</v>
      </c>
      <c r="G1410">
        <v>3.7499999999999997E-9</v>
      </c>
      <c r="H1410">
        <v>2.1900000000000001E-8</v>
      </c>
      <c r="I1410">
        <v>4.3797800000000004E-9</v>
      </c>
    </row>
    <row r="1411" spans="1:9" x14ac:dyDescent="0.25">
      <c r="A1411" s="5">
        <v>43418</v>
      </c>
      <c r="B1411" s="3">
        <v>0.64061342592592596</v>
      </c>
      <c r="C1411">
        <v>1.1800000000000001E-9</v>
      </c>
      <c r="D1411">
        <v>1.03E-8</v>
      </c>
      <c r="E1411">
        <v>1.5799999999999999E-8</v>
      </c>
      <c r="F1411">
        <v>3.8099999999999997E-8</v>
      </c>
      <c r="G1411">
        <v>3.7499999999999997E-9</v>
      </c>
      <c r="H1411">
        <v>2.1600000000000002E-8</v>
      </c>
      <c r="I1411">
        <v>4.3797800000000004E-9</v>
      </c>
    </row>
    <row r="1412" spans="1:9" x14ac:dyDescent="0.25">
      <c r="A1412" s="5">
        <v>43418</v>
      </c>
      <c r="B1412" s="3">
        <v>0.640625</v>
      </c>
      <c r="C1412">
        <v>1.1700000000000001E-9</v>
      </c>
      <c r="D1412">
        <v>1.02E-8</v>
      </c>
      <c r="E1412">
        <v>1.5799999999999999E-8</v>
      </c>
      <c r="F1412">
        <v>3.77E-8</v>
      </c>
      <c r="G1412">
        <v>3.8300000000000002E-9</v>
      </c>
      <c r="H1412">
        <v>2.1600000000000002E-8</v>
      </c>
      <c r="I1412">
        <v>4.3437000000000002E-9</v>
      </c>
    </row>
    <row r="1413" spans="1:9" x14ac:dyDescent="0.25">
      <c r="A1413" s="5">
        <v>43418</v>
      </c>
      <c r="B1413" s="3">
        <v>0.64063657407407404</v>
      </c>
      <c r="C1413">
        <v>1.1800000000000001E-9</v>
      </c>
      <c r="D1413">
        <v>1.02E-8</v>
      </c>
      <c r="E1413">
        <v>1.59E-8</v>
      </c>
      <c r="F1413">
        <v>3.77E-8</v>
      </c>
      <c r="G1413">
        <v>3.6699999999999999E-9</v>
      </c>
      <c r="H1413">
        <v>2.1699999999999999E-8</v>
      </c>
      <c r="I1413">
        <v>4.3437000000000002E-9</v>
      </c>
    </row>
    <row r="1414" spans="1:9" x14ac:dyDescent="0.25">
      <c r="A1414" s="5">
        <v>43418</v>
      </c>
      <c r="B1414" s="3">
        <v>0.64064814814814819</v>
      </c>
      <c r="C1414">
        <v>1.1700000000000001E-9</v>
      </c>
      <c r="D1414">
        <v>1.02E-8</v>
      </c>
      <c r="E1414">
        <v>1.59E-8</v>
      </c>
      <c r="F1414">
        <v>3.77E-8</v>
      </c>
      <c r="G1414">
        <v>3.6399999999999998E-9</v>
      </c>
      <c r="H1414">
        <v>2.22E-8</v>
      </c>
      <c r="I1414">
        <v>4.3686899999999997E-9</v>
      </c>
    </row>
    <row r="1415" spans="1:9" x14ac:dyDescent="0.25">
      <c r="A1415" s="5">
        <v>43418</v>
      </c>
      <c r="B1415" s="3">
        <v>0.64065972222222223</v>
      </c>
      <c r="C1415">
        <v>1.1800000000000001E-9</v>
      </c>
      <c r="D1415">
        <v>1.02E-8</v>
      </c>
      <c r="E1415">
        <v>1.5799999999999999E-8</v>
      </c>
      <c r="F1415">
        <v>3.77E-8</v>
      </c>
      <c r="G1415">
        <v>3.7499999999999997E-9</v>
      </c>
      <c r="H1415">
        <v>2.18E-8</v>
      </c>
      <c r="I1415">
        <v>4.3686899999999997E-9</v>
      </c>
    </row>
    <row r="1416" spans="1:9" x14ac:dyDescent="0.25">
      <c r="A1416" s="5">
        <v>43418</v>
      </c>
      <c r="B1416" s="3">
        <v>0.64067129629629627</v>
      </c>
      <c r="C1416">
        <v>1.1800000000000001E-9</v>
      </c>
      <c r="D1416">
        <v>1.02E-8</v>
      </c>
      <c r="E1416">
        <v>1.5799999999999999E-8</v>
      </c>
      <c r="F1416">
        <v>3.77E-8</v>
      </c>
      <c r="G1416">
        <v>3.6899999999999999E-9</v>
      </c>
      <c r="H1416">
        <v>2.1699999999999999E-8</v>
      </c>
      <c r="I1416">
        <v>4.4175100000000004E-9</v>
      </c>
    </row>
    <row r="1417" spans="1:9" x14ac:dyDescent="0.25">
      <c r="A1417" s="5">
        <v>43418</v>
      </c>
      <c r="B1417" s="3">
        <v>0.64068287037037042</v>
      </c>
      <c r="C1417">
        <v>1.1800000000000001E-9</v>
      </c>
      <c r="D1417">
        <v>1.02E-8</v>
      </c>
      <c r="E1417">
        <v>1.5700000000000002E-8</v>
      </c>
      <c r="F1417">
        <v>3.77E-8</v>
      </c>
      <c r="G1417">
        <v>3.8000000000000001E-9</v>
      </c>
      <c r="H1417">
        <v>2.1200000000000001E-8</v>
      </c>
      <c r="I1417">
        <v>4.6796499999999997E-9</v>
      </c>
    </row>
    <row r="1418" spans="1:9" x14ac:dyDescent="0.25">
      <c r="A1418" s="5">
        <v>43418</v>
      </c>
      <c r="B1418" s="3">
        <v>0.64069444444444446</v>
      </c>
      <c r="C1418">
        <v>1.1800000000000001E-9</v>
      </c>
      <c r="D1418">
        <v>1.02E-8</v>
      </c>
      <c r="E1418">
        <v>1.5700000000000002E-8</v>
      </c>
      <c r="F1418">
        <v>3.77E-8</v>
      </c>
      <c r="G1418">
        <v>3.7399999999999999E-9</v>
      </c>
      <c r="H1418">
        <v>2.2399999999999999E-8</v>
      </c>
      <c r="I1418">
        <v>4.6796499999999997E-9</v>
      </c>
    </row>
    <row r="1419" spans="1:9" x14ac:dyDescent="0.25">
      <c r="A1419" s="5">
        <v>43418</v>
      </c>
      <c r="B1419" s="3">
        <v>0.64070601851851849</v>
      </c>
      <c r="C1419">
        <v>1.19E-9</v>
      </c>
      <c r="D1419">
        <v>1.03E-8</v>
      </c>
      <c r="E1419">
        <v>1.5700000000000002E-8</v>
      </c>
      <c r="F1419">
        <v>3.7499999999999998E-8</v>
      </c>
      <c r="G1419">
        <v>3.53E-9</v>
      </c>
      <c r="H1419">
        <v>2.1900000000000001E-8</v>
      </c>
      <c r="I1419">
        <v>4.4125599999999999E-9</v>
      </c>
    </row>
    <row r="1420" spans="1:9" x14ac:dyDescent="0.25">
      <c r="A1420" s="5">
        <v>43418</v>
      </c>
      <c r="B1420" s="3">
        <v>0.64071759259259264</v>
      </c>
      <c r="C1420">
        <v>1.19E-9</v>
      </c>
      <c r="D1420">
        <v>1.02E-8</v>
      </c>
      <c r="E1420">
        <v>1.5700000000000002E-8</v>
      </c>
      <c r="F1420">
        <v>3.7499999999999998E-8</v>
      </c>
      <c r="G1420">
        <v>3.6899999999999999E-9</v>
      </c>
      <c r="H1420">
        <v>2.1999999999999998E-8</v>
      </c>
      <c r="I1420">
        <v>4.3473300000000001E-9</v>
      </c>
    </row>
    <row r="1421" spans="1:9" x14ac:dyDescent="0.25">
      <c r="A1421" s="5">
        <v>43418</v>
      </c>
      <c r="B1421" s="3">
        <v>0.64072916666666668</v>
      </c>
      <c r="C1421">
        <v>1.1800000000000001E-9</v>
      </c>
      <c r="D1421">
        <v>1.02E-8</v>
      </c>
      <c r="E1421">
        <v>1.5700000000000002E-8</v>
      </c>
      <c r="F1421">
        <v>3.7499999999999998E-8</v>
      </c>
      <c r="G1421">
        <v>3.7499999999999997E-9</v>
      </c>
      <c r="H1421">
        <v>2.2399999999999999E-8</v>
      </c>
      <c r="I1421">
        <v>4.3473300000000001E-9</v>
      </c>
    </row>
    <row r="1422" spans="1:9" x14ac:dyDescent="0.25">
      <c r="A1422" s="5">
        <v>43418</v>
      </c>
      <c r="B1422" s="3">
        <v>0.64074074074074072</v>
      </c>
      <c r="C1422">
        <v>1.1800000000000001E-9</v>
      </c>
      <c r="D1422">
        <v>1.03E-8</v>
      </c>
      <c r="E1422">
        <v>1.5700000000000002E-8</v>
      </c>
      <c r="F1422">
        <v>3.7499999999999998E-8</v>
      </c>
      <c r="G1422">
        <v>3.7099999999999998E-9</v>
      </c>
      <c r="H1422">
        <v>2.25E-8</v>
      </c>
      <c r="I1422">
        <v>4.3889400000000004E-9</v>
      </c>
    </row>
    <row r="1423" spans="1:9" x14ac:dyDescent="0.25">
      <c r="A1423" s="5">
        <v>43418</v>
      </c>
      <c r="B1423" s="3">
        <v>0.64075231481481476</v>
      </c>
      <c r="C1423">
        <v>1.1800000000000001E-9</v>
      </c>
      <c r="D1423">
        <v>1.02E-8</v>
      </c>
      <c r="E1423">
        <v>1.5700000000000002E-8</v>
      </c>
      <c r="F1423">
        <v>3.7499999999999998E-8</v>
      </c>
      <c r="G1423">
        <v>3.6100000000000001E-9</v>
      </c>
      <c r="H1423">
        <v>2.2099999999999999E-8</v>
      </c>
      <c r="I1423">
        <v>4.3889400000000004E-9</v>
      </c>
    </row>
    <row r="1424" spans="1:9" x14ac:dyDescent="0.25">
      <c r="A1424" s="5">
        <v>43418</v>
      </c>
      <c r="B1424" s="3">
        <v>0.64076388888888891</v>
      </c>
      <c r="C1424">
        <v>1.1599999999999999E-9</v>
      </c>
      <c r="D1424">
        <v>1.03E-8</v>
      </c>
      <c r="E1424">
        <v>1.5600000000000001E-8</v>
      </c>
      <c r="F1424">
        <v>3.7499999999999998E-8</v>
      </c>
      <c r="G1424">
        <v>3.72E-9</v>
      </c>
      <c r="H1424">
        <v>2.1999999999999998E-8</v>
      </c>
      <c r="I1424">
        <v>4.3937599999999999E-9</v>
      </c>
    </row>
    <row r="1425" spans="1:9" x14ac:dyDescent="0.25">
      <c r="A1425" s="5">
        <v>43418</v>
      </c>
      <c r="B1425" s="3">
        <v>0.64077546296296295</v>
      </c>
      <c r="C1425">
        <v>1.1599999999999999E-9</v>
      </c>
      <c r="D1425">
        <v>1.03E-8</v>
      </c>
      <c r="E1425">
        <v>1.5600000000000001E-8</v>
      </c>
      <c r="F1425">
        <v>3.7499999999999998E-8</v>
      </c>
      <c r="G1425">
        <v>3.5899999999999998E-9</v>
      </c>
      <c r="H1425">
        <v>2.1500000000000001E-8</v>
      </c>
      <c r="I1425">
        <v>4.3470400000000003E-9</v>
      </c>
    </row>
    <row r="1426" spans="1:9" x14ac:dyDescent="0.25">
      <c r="A1426" s="5">
        <v>43418</v>
      </c>
      <c r="B1426" s="3">
        <v>0.64078703703703699</v>
      </c>
      <c r="C1426">
        <v>1.1599999999999999E-9</v>
      </c>
      <c r="D1426">
        <v>1.0099999999999999E-8</v>
      </c>
      <c r="E1426">
        <v>1.5600000000000001E-8</v>
      </c>
      <c r="F1426">
        <v>3.7499999999999998E-8</v>
      </c>
      <c r="G1426">
        <v>3.6899999999999999E-9</v>
      </c>
      <c r="H1426">
        <v>2.1900000000000001E-8</v>
      </c>
      <c r="I1426">
        <v>4.3470400000000003E-9</v>
      </c>
    </row>
    <row r="1427" spans="1:9" x14ac:dyDescent="0.25">
      <c r="A1427" s="5">
        <v>43418</v>
      </c>
      <c r="B1427" s="3">
        <v>0.64079861111111114</v>
      </c>
      <c r="C1427">
        <v>1.1599999999999999E-9</v>
      </c>
      <c r="D1427">
        <v>1.0099999999999999E-8</v>
      </c>
      <c r="E1427">
        <v>1.55E-8</v>
      </c>
      <c r="F1427">
        <v>3.7300000000000003E-8</v>
      </c>
      <c r="G1427">
        <v>3.6899999999999999E-9</v>
      </c>
      <c r="H1427">
        <v>2.1699999999999999E-8</v>
      </c>
      <c r="I1427">
        <v>4.3512699999999996E-9</v>
      </c>
    </row>
    <row r="1428" spans="1:9" x14ac:dyDescent="0.25">
      <c r="A1428" s="5">
        <v>43418</v>
      </c>
      <c r="B1428" s="3">
        <v>0.64081018518518518</v>
      </c>
      <c r="C1428">
        <v>1.1599999999999999E-9</v>
      </c>
      <c r="D1428">
        <v>1.0099999999999999E-8</v>
      </c>
      <c r="E1428">
        <v>1.5600000000000001E-8</v>
      </c>
      <c r="F1428">
        <v>3.7300000000000003E-8</v>
      </c>
      <c r="G1428">
        <v>3.72E-9</v>
      </c>
      <c r="H1428">
        <v>2.14E-8</v>
      </c>
      <c r="I1428">
        <v>4.3971899999999998E-9</v>
      </c>
    </row>
    <row r="1429" spans="1:9" x14ac:dyDescent="0.25">
      <c r="A1429" s="5">
        <v>43418</v>
      </c>
      <c r="B1429" s="3">
        <v>0.64082175925925922</v>
      </c>
      <c r="C1429">
        <v>1.15E-9</v>
      </c>
      <c r="D1429">
        <v>1.02E-8</v>
      </c>
      <c r="E1429">
        <v>1.5600000000000001E-8</v>
      </c>
      <c r="F1429">
        <v>3.7100000000000001E-8</v>
      </c>
      <c r="G1429">
        <v>3.6100000000000001E-9</v>
      </c>
      <c r="H1429">
        <v>2.1500000000000001E-8</v>
      </c>
      <c r="I1429">
        <v>4.3971899999999998E-9</v>
      </c>
    </row>
    <row r="1430" spans="1:9" x14ac:dyDescent="0.25">
      <c r="A1430" s="5">
        <v>43418</v>
      </c>
      <c r="B1430" s="3">
        <v>0.64083333333333337</v>
      </c>
      <c r="C1430">
        <v>1.15E-9</v>
      </c>
      <c r="D1430">
        <v>1.0099999999999999E-8</v>
      </c>
      <c r="E1430">
        <v>1.5600000000000001E-8</v>
      </c>
      <c r="F1430">
        <v>3.69E-8</v>
      </c>
      <c r="G1430">
        <v>3.4999999999999999E-9</v>
      </c>
      <c r="H1430">
        <v>2.1900000000000001E-8</v>
      </c>
      <c r="I1430">
        <v>4.4108699999999997E-9</v>
      </c>
    </row>
    <row r="1431" spans="1:9" x14ac:dyDescent="0.25">
      <c r="A1431" s="5">
        <v>43418</v>
      </c>
      <c r="B1431" s="3">
        <v>0.6408449074074074</v>
      </c>
      <c r="C1431">
        <v>1.15E-9</v>
      </c>
      <c r="D1431">
        <v>1.02E-8</v>
      </c>
      <c r="E1431">
        <v>1.5600000000000001E-8</v>
      </c>
      <c r="F1431">
        <v>3.7100000000000001E-8</v>
      </c>
      <c r="G1431">
        <v>3.65E-9</v>
      </c>
      <c r="H1431">
        <v>2.1699999999999999E-8</v>
      </c>
      <c r="I1431">
        <v>4.4108699999999997E-9</v>
      </c>
    </row>
    <row r="1432" spans="1:9" x14ac:dyDescent="0.25">
      <c r="A1432" s="5">
        <v>43418</v>
      </c>
      <c r="B1432" s="3">
        <v>0.64085648148148144</v>
      </c>
      <c r="C1432">
        <v>1.15E-9</v>
      </c>
      <c r="D1432">
        <v>1.02E-8</v>
      </c>
      <c r="E1432">
        <v>1.5600000000000001E-8</v>
      </c>
      <c r="F1432">
        <v>3.7100000000000001E-8</v>
      </c>
      <c r="G1432">
        <v>3.6399999999999998E-9</v>
      </c>
      <c r="H1432">
        <v>2.18E-8</v>
      </c>
      <c r="I1432">
        <v>4.4568900000000003E-9</v>
      </c>
    </row>
    <row r="1433" spans="1:9" x14ac:dyDescent="0.25">
      <c r="A1433" s="5">
        <v>43418</v>
      </c>
      <c r="B1433" s="3">
        <v>0.64086805555555559</v>
      </c>
      <c r="C1433">
        <v>1.15E-9</v>
      </c>
      <c r="D1433">
        <v>1E-8</v>
      </c>
      <c r="E1433">
        <v>1.5600000000000001E-8</v>
      </c>
      <c r="F1433">
        <v>3.7100000000000001E-8</v>
      </c>
      <c r="G1433">
        <v>3.6800000000000001E-9</v>
      </c>
      <c r="H1433">
        <v>2.2300000000000001E-8</v>
      </c>
      <c r="I1433">
        <v>4.4071599999999999E-9</v>
      </c>
    </row>
    <row r="1434" spans="1:9" x14ac:dyDescent="0.25">
      <c r="A1434" s="5">
        <v>43418</v>
      </c>
      <c r="B1434" s="3">
        <v>0.64087962962962963</v>
      </c>
      <c r="C1434">
        <v>1.15E-9</v>
      </c>
      <c r="D1434">
        <v>1.0099999999999999E-8</v>
      </c>
      <c r="E1434">
        <v>1.5600000000000001E-8</v>
      </c>
      <c r="F1434">
        <v>3.69E-8</v>
      </c>
      <c r="G1434">
        <v>3.7399999999999999E-9</v>
      </c>
      <c r="H1434">
        <v>2.22E-8</v>
      </c>
      <c r="I1434">
        <v>4.4071599999999999E-9</v>
      </c>
    </row>
    <row r="1435" spans="1:9" x14ac:dyDescent="0.25">
      <c r="A1435" s="5">
        <v>43418</v>
      </c>
      <c r="B1435" s="3">
        <v>0.64089120370370367</v>
      </c>
      <c r="C1435">
        <v>1.14E-9</v>
      </c>
      <c r="D1435">
        <v>1.0099999999999999E-8</v>
      </c>
      <c r="E1435">
        <v>1.5600000000000001E-8</v>
      </c>
      <c r="F1435">
        <v>3.69E-8</v>
      </c>
      <c r="G1435">
        <v>3.5199999999999998E-9</v>
      </c>
      <c r="H1435">
        <v>2.2099999999999999E-8</v>
      </c>
      <c r="I1435">
        <v>4.34488E-9</v>
      </c>
    </row>
    <row r="1436" spans="1:9" x14ac:dyDescent="0.25">
      <c r="A1436" s="5">
        <v>43418</v>
      </c>
      <c r="B1436" s="3">
        <v>0.64090277777777782</v>
      </c>
      <c r="C1436">
        <v>1.13E-9</v>
      </c>
      <c r="D1436">
        <v>1E-8</v>
      </c>
      <c r="E1436">
        <v>1.5600000000000001E-8</v>
      </c>
      <c r="F1436">
        <v>3.69E-8</v>
      </c>
      <c r="G1436">
        <v>3.7099999999999998E-9</v>
      </c>
      <c r="H1436">
        <v>2.22E-8</v>
      </c>
      <c r="I1436">
        <v>4.3720000000000002E-9</v>
      </c>
    </row>
    <row r="1437" spans="1:9" x14ac:dyDescent="0.25">
      <c r="A1437" s="5">
        <v>43418</v>
      </c>
      <c r="B1437" s="3">
        <v>0.64091435185185186</v>
      </c>
      <c r="C1437">
        <v>1.13E-9</v>
      </c>
      <c r="D1437">
        <v>1E-8</v>
      </c>
      <c r="E1437">
        <v>1.5399999999999999E-8</v>
      </c>
      <c r="F1437">
        <v>3.69E-8</v>
      </c>
      <c r="G1437">
        <v>3.5899999999999998E-9</v>
      </c>
      <c r="H1437">
        <v>2.1999999999999998E-8</v>
      </c>
      <c r="I1437">
        <v>4.3720000000000002E-9</v>
      </c>
    </row>
    <row r="1438" spans="1:9" x14ac:dyDescent="0.25">
      <c r="A1438" s="5">
        <v>43418</v>
      </c>
      <c r="B1438" s="3">
        <v>0.6409259259259259</v>
      </c>
      <c r="C1438">
        <v>1.1200000000000001E-9</v>
      </c>
      <c r="D1438">
        <v>9.9900000000000005E-9</v>
      </c>
      <c r="E1438">
        <v>1.5300000000000001E-8</v>
      </c>
      <c r="F1438">
        <v>3.69E-8</v>
      </c>
      <c r="G1438">
        <v>3.5899999999999998E-9</v>
      </c>
      <c r="H1438">
        <v>2.1200000000000001E-8</v>
      </c>
      <c r="I1438">
        <v>4.4289899999999996E-9</v>
      </c>
    </row>
    <row r="1439" spans="1:9" x14ac:dyDescent="0.25">
      <c r="A1439" s="5">
        <v>43418</v>
      </c>
      <c r="B1439" s="3">
        <v>0.64093750000000005</v>
      </c>
      <c r="C1439">
        <v>1.1200000000000001E-9</v>
      </c>
      <c r="D1439">
        <v>1E-8</v>
      </c>
      <c r="E1439">
        <v>1.5399999999999999E-8</v>
      </c>
      <c r="F1439">
        <v>3.69E-8</v>
      </c>
      <c r="G1439">
        <v>3.5899999999999998E-9</v>
      </c>
      <c r="H1439">
        <v>2.2099999999999999E-8</v>
      </c>
      <c r="I1439">
        <v>4.4289899999999996E-9</v>
      </c>
    </row>
    <row r="1440" spans="1:9" x14ac:dyDescent="0.25">
      <c r="A1440" s="5">
        <v>43418</v>
      </c>
      <c r="B1440" s="3">
        <v>0.64094907407407409</v>
      </c>
      <c r="C1440">
        <v>1.13E-9</v>
      </c>
      <c r="D1440">
        <v>1E-8</v>
      </c>
      <c r="E1440">
        <v>1.5399999999999999E-8</v>
      </c>
      <c r="F1440">
        <v>3.69E-8</v>
      </c>
      <c r="G1440">
        <v>3.6100000000000001E-9</v>
      </c>
      <c r="H1440">
        <v>2.25E-8</v>
      </c>
      <c r="I1440">
        <v>4.3797499999999999E-9</v>
      </c>
    </row>
    <row r="1441" spans="1:9" x14ac:dyDescent="0.25">
      <c r="A1441" s="5">
        <v>43418</v>
      </c>
      <c r="B1441" s="3">
        <v>0.64096064814814813</v>
      </c>
      <c r="C1441">
        <v>1.13E-9</v>
      </c>
      <c r="D1441">
        <v>1E-8</v>
      </c>
      <c r="E1441">
        <v>1.55E-8</v>
      </c>
      <c r="F1441">
        <v>3.69E-8</v>
      </c>
      <c r="G1441">
        <v>3.7099999999999998E-9</v>
      </c>
      <c r="H1441">
        <v>2.1600000000000002E-8</v>
      </c>
      <c r="I1441">
        <v>4.5315799999999998E-9</v>
      </c>
    </row>
    <row r="1442" spans="1:9" x14ac:dyDescent="0.25">
      <c r="A1442" s="5">
        <v>43418</v>
      </c>
      <c r="B1442" s="3">
        <v>0.64097222222222228</v>
      </c>
      <c r="C1442">
        <v>1.13E-9</v>
      </c>
      <c r="D1442">
        <v>1.0099999999999999E-8</v>
      </c>
      <c r="E1442">
        <v>1.55E-8</v>
      </c>
      <c r="F1442">
        <v>3.6699999999999998E-8</v>
      </c>
      <c r="G1442">
        <v>3.8199999999999996E-9</v>
      </c>
      <c r="H1442">
        <v>2.2099999999999999E-8</v>
      </c>
      <c r="I1442">
        <v>4.5315799999999998E-9</v>
      </c>
    </row>
    <row r="1443" spans="1:9" x14ac:dyDescent="0.25">
      <c r="A1443" s="5">
        <v>43418</v>
      </c>
      <c r="B1443" s="3">
        <v>0.64098379629629632</v>
      </c>
      <c r="C1443">
        <v>1.13E-9</v>
      </c>
      <c r="D1443">
        <v>1E-8</v>
      </c>
      <c r="E1443">
        <v>1.55E-8</v>
      </c>
      <c r="F1443">
        <v>3.6699999999999998E-8</v>
      </c>
      <c r="G1443">
        <v>3.53E-9</v>
      </c>
      <c r="H1443">
        <v>2.14E-8</v>
      </c>
      <c r="I1443">
        <v>4.3815700000000002E-9</v>
      </c>
    </row>
    <row r="1444" spans="1:9" x14ac:dyDescent="0.25">
      <c r="A1444" s="5">
        <v>43418</v>
      </c>
      <c r="B1444" s="3">
        <v>0.64099537037037035</v>
      </c>
      <c r="C1444">
        <v>1.1200000000000001E-9</v>
      </c>
      <c r="D1444">
        <v>9.9900000000000005E-9</v>
      </c>
      <c r="E1444">
        <v>1.55E-8</v>
      </c>
      <c r="F1444">
        <v>3.6699999999999998E-8</v>
      </c>
      <c r="G1444">
        <v>3.5100000000000001E-9</v>
      </c>
      <c r="H1444">
        <v>2.1500000000000001E-8</v>
      </c>
      <c r="I1444">
        <v>4.3935099999999996E-9</v>
      </c>
    </row>
    <row r="1445" spans="1:9" x14ac:dyDescent="0.25">
      <c r="A1445" s="5">
        <v>43418</v>
      </c>
      <c r="B1445" s="3">
        <v>0.64100694444444439</v>
      </c>
      <c r="C1445">
        <v>1.1100000000000001E-9</v>
      </c>
      <c r="D1445">
        <v>9.9900000000000005E-9</v>
      </c>
      <c r="E1445">
        <v>1.5300000000000001E-8</v>
      </c>
      <c r="F1445">
        <v>3.6699999999999998E-8</v>
      </c>
      <c r="G1445">
        <v>3.5199999999999998E-9</v>
      </c>
      <c r="H1445">
        <v>2.1900000000000001E-8</v>
      </c>
      <c r="I1445">
        <v>4.3935099999999996E-9</v>
      </c>
    </row>
    <row r="1446" spans="1:9" x14ac:dyDescent="0.25">
      <c r="A1446" s="5">
        <v>43418</v>
      </c>
      <c r="B1446" s="3">
        <v>0.64101851851851854</v>
      </c>
      <c r="C1446">
        <v>1.1200000000000001E-9</v>
      </c>
      <c r="D1446">
        <v>9.9900000000000005E-9</v>
      </c>
      <c r="E1446">
        <v>1.5300000000000001E-8</v>
      </c>
      <c r="F1446">
        <v>3.6699999999999998E-8</v>
      </c>
      <c r="G1446">
        <v>3.5899999999999998E-9</v>
      </c>
      <c r="H1446">
        <v>2.18E-8</v>
      </c>
      <c r="I1446">
        <v>4.3772899999999999E-9</v>
      </c>
    </row>
    <row r="1447" spans="1:9" x14ac:dyDescent="0.25">
      <c r="A1447" s="5">
        <v>43418</v>
      </c>
      <c r="B1447" s="3">
        <v>0.64103009259259258</v>
      </c>
      <c r="C1447">
        <v>1.1200000000000001E-9</v>
      </c>
      <c r="D1447">
        <v>9.9900000000000005E-9</v>
      </c>
      <c r="E1447">
        <v>1.5300000000000001E-8</v>
      </c>
      <c r="F1447">
        <v>3.6500000000000003E-8</v>
      </c>
      <c r="G1447">
        <v>3.6899999999999999E-9</v>
      </c>
      <c r="H1447">
        <v>2.25E-8</v>
      </c>
      <c r="I1447">
        <v>4.3772899999999999E-9</v>
      </c>
    </row>
    <row r="1448" spans="1:9" x14ac:dyDescent="0.25">
      <c r="A1448" s="5">
        <v>43418</v>
      </c>
      <c r="B1448" s="3">
        <v>0.64104166666666662</v>
      </c>
      <c r="C1448">
        <v>1.1200000000000001E-9</v>
      </c>
      <c r="D1448">
        <v>1E-8</v>
      </c>
      <c r="E1448">
        <v>1.5300000000000001E-8</v>
      </c>
      <c r="F1448">
        <v>3.6500000000000003E-8</v>
      </c>
      <c r="G1448">
        <v>3.6800000000000001E-9</v>
      </c>
      <c r="H1448">
        <v>2.3000000000000001E-8</v>
      </c>
      <c r="I1448">
        <v>4.3720100000000001E-9</v>
      </c>
    </row>
    <row r="1449" spans="1:9" x14ac:dyDescent="0.25">
      <c r="A1449" s="5">
        <v>43418</v>
      </c>
      <c r="B1449" s="3">
        <v>0.64105324074074077</v>
      </c>
      <c r="C1449">
        <v>1.13E-9</v>
      </c>
      <c r="D1449">
        <v>9.9900000000000005E-9</v>
      </c>
      <c r="E1449">
        <v>1.5300000000000001E-8</v>
      </c>
      <c r="F1449">
        <v>3.6500000000000003E-8</v>
      </c>
      <c r="G1449">
        <v>3.77E-9</v>
      </c>
      <c r="H1449">
        <v>2.1900000000000001E-8</v>
      </c>
      <c r="I1449">
        <v>4.8144299999999999E-9</v>
      </c>
    </row>
    <row r="1450" spans="1:9" x14ac:dyDescent="0.25">
      <c r="A1450" s="5">
        <v>43418</v>
      </c>
      <c r="B1450" s="3">
        <v>0.64106481481481481</v>
      </c>
      <c r="C1450">
        <v>1.14E-9</v>
      </c>
      <c r="D1450">
        <v>9.9900000000000005E-9</v>
      </c>
      <c r="E1450">
        <v>1.5300000000000001E-8</v>
      </c>
      <c r="F1450">
        <v>3.6099999999999999E-8</v>
      </c>
      <c r="G1450">
        <v>3.65E-9</v>
      </c>
      <c r="H1450">
        <v>2.1500000000000001E-8</v>
      </c>
      <c r="I1450">
        <v>4.8144299999999999E-9</v>
      </c>
    </row>
    <row r="1451" spans="1:9" x14ac:dyDescent="0.25">
      <c r="A1451" s="5">
        <v>43418</v>
      </c>
      <c r="B1451" s="3">
        <v>0.64107638888888885</v>
      </c>
      <c r="C1451">
        <v>1.13E-9</v>
      </c>
      <c r="D1451">
        <v>9.8899999999999996E-9</v>
      </c>
      <c r="E1451">
        <v>1.5300000000000001E-8</v>
      </c>
      <c r="F1451">
        <v>3.6300000000000001E-8</v>
      </c>
      <c r="G1451">
        <v>3.53E-9</v>
      </c>
      <c r="H1451">
        <v>2.14E-8</v>
      </c>
      <c r="I1451">
        <v>4.4289799999999997E-9</v>
      </c>
    </row>
    <row r="1452" spans="1:9" x14ac:dyDescent="0.25">
      <c r="A1452" s="5">
        <v>43418</v>
      </c>
      <c r="B1452" s="3">
        <v>0.641087962962963</v>
      </c>
      <c r="C1452">
        <v>1.1200000000000001E-9</v>
      </c>
      <c r="D1452">
        <v>9.9900000000000005E-9</v>
      </c>
      <c r="E1452">
        <v>1.5300000000000001E-8</v>
      </c>
      <c r="F1452">
        <v>3.6300000000000001E-8</v>
      </c>
      <c r="G1452">
        <v>3.6800000000000001E-9</v>
      </c>
      <c r="H1452">
        <v>2.2799999999999999E-8</v>
      </c>
      <c r="I1452">
        <v>4.3710799999999998E-9</v>
      </c>
    </row>
    <row r="1453" spans="1:9" x14ac:dyDescent="0.25">
      <c r="A1453" s="5">
        <v>43418</v>
      </c>
      <c r="B1453" s="3">
        <v>0.64109953703703704</v>
      </c>
      <c r="C1453">
        <v>1.1200000000000001E-9</v>
      </c>
      <c r="D1453">
        <v>9.9900000000000005E-9</v>
      </c>
      <c r="E1453">
        <v>1.52E-8</v>
      </c>
      <c r="F1453">
        <v>3.6300000000000001E-8</v>
      </c>
      <c r="G1453">
        <v>3.5499999999999999E-9</v>
      </c>
      <c r="H1453">
        <v>2.1299999999999999E-8</v>
      </c>
      <c r="I1453">
        <v>4.3710799999999998E-9</v>
      </c>
    </row>
    <row r="1454" spans="1:9" x14ac:dyDescent="0.25">
      <c r="A1454" s="5">
        <v>43418</v>
      </c>
      <c r="B1454" s="3">
        <v>0.64111111111111108</v>
      </c>
      <c r="C1454">
        <v>1.13E-9</v>
      </c>
      <c r="D1454">
        <v>9.9900000000000005E-9</v>
      </c>
      <c r="E1454">
        <v>1.52E-8</v>
      </c>
      <c r="F1454">
        <v>3.6300000000000001E-8</v>
      </c>
      <c r="G1454">
        <v>3.6399999999999998E-9</v>
      </c>
      <c r="H1454">
        <v>2.18E-8</v>
      </c>
      <c r="I1454">
        <v>4.4081299999999997E-9</v>
      </c>
    </row>
    <row r="1455" spans="1:9" x14ac:dyDescent="0.25">
      <c r="A1455" s="5">
        <v>43418</v>
      </c>
      <c r="B1455" s="3">
        <v>0.64112268518518523</v>
      </c>
      <c r="C1455">
        <v>1.13E-9</v>
      </c>
      <c r="D1455">
        <v>9.9900000000000005E-9</v>
      </c>
      <c r="E1455">
        <v>1.52E-8</v>
      </c>
      <c r="F1455">
        <v>3.6300000000000001E-8</v>
      </c>
      <c r="G1455">
        <v>3.53E-9</v>
      </c>
      <c r="H1455">
        <v>2.22E-8</v>
      </c>
      <c r="I1455">
        <v>4.4081299999999997E-9</v>
      </c>
    </row>
    <row r="1456" spans="1:9" x14ac:dyDescent="0.25">
      <c r="A1456" s="5">
        <v>43418</v>
      </c>
      <c r="B1456" s="3">
        <v>0.64113425925925926</v>
      </c>
      <c r="C1456">
        <v>1.14E-9</v>
      </c>
      <c r="D1456">
        <v>9.8899999999999996E-9</v>
      </c>
      <c r="E1456">
        <v>1.52E-8</v>
      </c>
      <c r="F1456">
        <v>3.6099999999999999E-8</v>
      </c>
      <c r="G1456">
        <v>3.6699999999999999E-9</v>
      </c>
      <c r="H1456">
        <v>2.1699999999999999E-8</v>
      </c>
      <c r="I1456">
        <v>4.4028200000000003E-9</v>
      </c>
    </row>
    <row r="1457" spans="1:9" x14ac:dyDescent="0.25">
      <c r="A1457" s="5">
        <v>43418</v>
      </c>
      <c r="B1457" s="3">
        <v>0.6411458333333333</v>
      </c>
      <c r="C1457">
        <v>1.13E-9</v>
      </c>
      <c r="D1457">
        <v>9.8899999999999996E-9</v>
      </c>
      <c r="E1457">
        <v>1.51E-8</v>
      </c>
      <c r="F1457">
        <v>3.6300000000000001E-8</v>
      </c>
      <c r="G1457">
        <v>3.6899999999999999E-9</v>
      </c>
      <c r="H1457">
        <v>2.1999999999999998E-8</v>
      </c>
      <c r="I1457">
        <v>4.4040999999999997E-9</v>
      </c>
    </row>
    <row r="1458" spans="1:9" x14ac:dyDescent="0.25">
      <c r="A1458" s="5">
        <v>43418</v>
      </c>
      <c r="B1458" s="3">
        <v>0.64115740740740745</v>
      </c>
      <c r="C1458">
        <v>1.1100000000000001E-9</v>
      </c>
      <c r="D1458">
        <v>9.8899999999999996E-9</v>
      </c>
      <c r="E1458">
        <v>1.51E-8</v>
      </c>
      <c r="F1458">
        <v>3.6099999999999999E-8</v>
      </c>
      <c r="G1458">
        <v>3.6300000000000001E-9</v>
      </c>
      <c r="H1458">
        <v>2.22E-8</v>
      </c>
      <c r="I1458">
        <v>4.4040999999999997E-9</v>
      </c>
    </row>
    <row r="1459" spans="1:9" x14ac:dyDescent="0.25">
      <c r="A1459" s="5">
        <v>43418</v>
      </c>
      <c r="B1459" s="3">
        <v>0.64116898148148149</v>
      </c>
      <c r="C1459">
        <v>1.1100000000000001E-9</v>
      </c>
      <c r="D1459">
        <v>9.8899999999999996E-9</v>
      </c>
      <c r="E1459">
        <v>1.52E-8</v>
      </c>
      <c r="F1459">
        <v>3.6099999999999999E-8</v>
      </c>
      <c r="G1459">
        <v>3.6800000000000001E-9</v>
      </c>
      <c r="H1459">
        <v>2.4299999999999999E-8</v>
      </c>
      <c r="I1459">
        <v>4.41918E-9</v>
      </c>
    </row>
    <row r="1460" spans="1:9" x14ac:dyDescent="0.25">
      <c r="A1460" s="5">
        <v>43418</v>
      </c>
      <c r="B1460" s="3">
        <v>0.64118055555555553</v>
      </c>
      <c r="C1460">
        <v>1.1100000000000001E-9</v>
      </c>
      <c r="D1460">
        <v>9.9900000000000005E-9</v>
      </c>
      <c r="E1460">
        <v>1.52E-8</v>
      </c>
      <c r="F1460">
        <v>3.6099999999999999E-8</v>
      </c>
      <c r="G1460">
        <v>3.4900000000000001E-9</v>
      </c>
      <c r="H1460">
        <v>2.14E-8</v>
      </c>
      <c r="I1460">
        <v>4.4091800000000003E-9</v>
      </c>
    </row>
    <row r="1461" spans="1:9" x14ac:dyDescent="0.25">
      <c r="A1461" s="5">
        <v>43418</v>
      </c>
      <c r="B1461" s="3">
        <v>0.64119212962962968</v>
      </c>
      <c r="C1461">
        <v>1.1100000000000001E-9</v>
      </c>
      <c r="D1461">
        <v>9.8899999999999996E-9</v>
      </c>
      <c r="E1461">
        <v>1.51E-8</v>
      </c>
      <c r="F1461">
        <v>3.5899999999999997E-8</v>
      </c>
      <c r="G1461">
        <v>3.53E-9</v>
      </c>
      <c r="H1461">
        <v>2.25E-8</v>
      </c>
      <c r="I1461">
        <v>4.4091800000000003E-9</v>
      </c>
    </row>
    <row r="1462" spans="1:9" x14ac:dyDescent="0.25">
      <c r="A1462" s="5">
        <v>43418</v>
      </c>
      <c r="B1462" s="3">
        <v>0.64120370370370372</v>
      </c>
      <c r="C1462">
        <v>1.1100000000000001E-9</v>
      </c>
      <c r="D1462">
        <v>9.8899999999999996E-9</v>
      </c>
      <c r="E1462">
        <v>1.51E-8</v>
      </c>
      <c r="F1462">
        <v>3.5899999999999997E-8</v>
      </c>
      <c r="G1462">
        <v>3.5499999999999999E-9</v>
      </c>
      <c r="H1462">
        <v>2.18E-8</v>
      </c>
      <c r="I1462">
        <v>4.44372E-9</v>
      </c>
    </row>
    <row r="1463" spans="1:9" x14ac:dyDescent="0.25">
      <c r="A1463" s="5">
        <v>43418</v>
      </c>
      <c r="B1463" s="3">
        <v>0.64121527777777776</v>
      </c>
      <c r="C1463">
        <v>1.1100000000000001E-9</v>
      </c>
      <c r="D1463">
        <v>9.7900000000000003E-9</v>
      </c>
      <c r="E1463">
        <v>1.51E-8</v>
      </c>
      <c r="F1463">
        <v>3.5899999999999997E-8</v>
      </c>
      <c r="G1463">
        <v>3.6600000000000002E-9</v>
      </c>
      <c r="H1463">
        <v>2.1900000000000001E-8</v>
      </c>
      <c r="I1463">
        <v>4.44372E-9</v>
      </c>
    </row>
    <row r="1464" spans="1:9" x14ac:dyDescent="0.25">
      <c r="A1464" s="5">
        <v>43418</v>
      </c>
      <c r="B1464" s="3">
        <v>0.6412268518518518</v>
      </c>
      <c r="C1464">
        <v>1.0999999999999999E-9</v>
      </c>
      <c r="D1464">
        <v>9.9900000000000005E-9</v>
      </c>
      <c r="E1464">
        <v>1.4999999999999999E-8</v>
      </c>
      <c r="F1464">
        <v>3.6099999999999999E-8</v>
      </c>
      <c r="G1464">
        <v>3.5100000000000001E-9</v>
      </c>
      <c r="H1464">
        <v>2.2300000000000001E-8</v>
      </c>
      <c r="I1464">
        <v>4.3793100000000003E-9</v>
      </c>
    </row>
    <row r="1465" spans="1:9" x14ac:dyDescent="0.25">
      <c r="A1465" s="5">
        <v>43418</v>
      </c>
      <c r="B1465" s="3">
        <v>0.64123842592592595</v>
      </c>
      <c r="C1465">
        <v>1.1200000000000001E-9</v>
      </c>
      <c r="D1465">
        <v>9.8899999999999996E-9</v>
      </c>
      <c r="E1465">
        <v>1.51E-8</v>
      </c>
      <c r="F1465">
        <v>3.6099999999999999E-8</v>
      </c>
      <c r="G1465">
        <v>3.6699999999999999E-9</v>
      </c>
      <c r="H1465">
        <v>2.1299999999999999E-8</v>
      </c>
      <c r="I1465">
        <v>4.43402E-9</v>
      </c>
    </row>
    <row r="1466" spans="1:9" x14ac:dyDescent="0.25">
      <c r="A1466" s="5">
        <v>43418</v>
      </c>
      <c r="B1466" s="3">
        <v>0.64124999999999999</v>
      </c>
      <c r="C1466">
        <v>1.13E-9</v>
      </c>
      <c r="D1466">
        <v>9.7900000000000003E-9</v>
      </c>
      <c r="E1466">
        <v>1.51E-8</v>
      </c>
      <c r="F1466">
        <v>3.5899999999999997E-8</v>
      </c>
      <c r="G1466">
        <v>3.6600000000000002E-9</v>
      </c>
      <c r="H1466">
        <v>2.1999999999999998E-8</v>
      </c>
      <c r="I1466">
        <v>4.43402E-9</v>
      </c>
    </row>
    <row r="1467" spans="1:9" x14ac:dyDescent="0.25">
      <c r="A1467" s="5">
        <v>43418</v>
      </c>
      <c r="B1467" s="3">
        <v>0.64126157407407403</v>
      </c>
      <c r="C1467">
        <v>1.1200000000000001E-9</v>
      </c>
      <c r="D1467">
        <v>9.8899999999999996E-9</v>
      </c>
      <c r="E1467">
        <v>1.4999999999999999E-8</v>
      </c>
      <c r="F1467">
        <v>3.5700000000000002E-8</v>
      </c>
      <c r="G1467">
        <v>3.53E-9</v>
      </c>
      <c r="H1467">
        <v>2.18E-8</v>
      </c>
      <c r="I1467">
        <v>4.3845700000000003E-9</v>
      </c>
    </row>
    <row r="1468" spans="1:9" x14ac:dyDescent="0.25">
      <c r="A1468" s="5">
        <v>43418</v>
      </c>
      <c r="B1468" s="3">
        <v>0.64127314814814818</v>
      </c>
      <c r="C1468">
        <v>1.13E-9</v>
      </c>
      <c r="D1468">
        <v>9.6899999999999994E-9</v>
      </c>
      <c r="E1468">
        <v>1.4999999999999999E-8</v>
      </c>
      <c r="F1468">
        <v>3.5899999999999997E-8</v>
      </c>
      <c r="G1468">
        <v>3.48E-9</v>
      </c>
      <c r="H1468">
        <v>2.2099999999999999E-8</v>
      </c>
      <c r="I1468">
        <v>4.4110200000000003E-9</v>
      </c>
    </row>
    <row r="1469" spans="1:9" x14ac:dyDescent="0.25">
      <c r="A1469" s="5">
        <v>43418</v>
      </c>
      <c r="B1469" s="3">
        <v>0.64128472222222221</v>
      </c>
      <c r="C1469">
        <v>1.13E-9</v>
      </c>
      <c r="D1469">
        <v>9.7900000000000003E-9</v>
      </c>
      <c r="E1469">
        <v>1.4899999999999999E-8</v>
      </c>
      <c r="F1469">
        <v>3.5899999999999997E-8</v>
      </c>
      <c r="G1469">
        <v>3.5899999999999998E-9</v>
      </c>
      <c r="H1469">
        <v>2.22E-8</v>
      </c>
      <c r="I1469">
        <v>4.4110200000000003E-9</v>
      </c>
    </row>
    <row r="1470" spans="1:9" x14ac:dyDescent="0.25">
      <c r="A1470" s="5">
        <v>43418</v>
      </c>
      <c r="B1470" s="3">
        <v>0.64129629629629625</v>
      </c>
      <c r="C1470">
        <v>1.13E-9</v>
      </c>
      <c r="D1470">
        <v>9.7900000000000003E-9</v>
      </c>
      <c r="E1470">
        <v>1.4999999999999999E-8</v>
      </c>
      <c r="F1470">
        <v>3.55E-8</v>
      </c>
      <c r="G1470">
        <v>3.5600000000000001E-9</v>
      </c>
      <c r="H1470">
        <v>2.29E-8</v>
      </c>
      <c r="I1470">
        <v>4.3955599999999997E-9</v>
      </c>
    </row>
    <row r="1471" spans="1:9" x14ac:dyDescent="0.25">
      <c r="A1471" s="5">
        <v>43418</v>
      </c>
      <c r="B1471" s="3">
        <v>0.6413078703703704</v>
      </c>
      <c r="C1471">
        <v>1.1200000000000001E-9</v>
      </c>
      <c r="D1471">
        <v>9.8899999999999996E-9</v>
      </c>
      <c r="E1471">
        <v>1.4999999999999999E-8</v>
      </c>
      <c r="F1471">
        <v>3.5700000000000002E-8</v>
      </c>
      <c r="G1471">
        <v>3.6899999999999999E-9</v>
      </c>
      <c r="H1471">
        <v>2.1600000000000002E-8</v>
      </c>
      <c r="I1471">
        <v>4.3955599999999997E-9</v>
      </c>
    </row>
    <row r="1472" spans="1:9" x14ac:dyDescent="0.25">
      <c r="A1472" s="5">
        <v>43418</v>
      </c>
      <c r="B1472" s="3">
        <v>0.64131944444444444</v>
      </c>
      <c r="C1472">
        <v>1.1200000000000001E-9</v>
      </c>
      <c r="D1472">
        <v>9.7900000000000003E-9</v>
      </c>
      <c r="E1472">
        <v>1.4999999999999999E-8</v>
      </c>
      <c r="F1472">
        <v>3.5700000000000002E-8</v>
      </c>
      <c r="G1472">
        <v>3.7900000000000004E-9</v>
      </c>
      <c r="H1472">
        <v>2.25E-8</v>
      </c>
      <c r="I1472">
        <v>4.4071300000000003E-9</v>
      </c>
    </row>
    <row r="1473" spans="1:9" x14ac:dyDescent="0.25">
      <c r="A1473" s="5">
        <v>43418</v>
      </c>
      <c r="B1473" s="3">
        <v>0.64133101851851848</v>
      </c>
      <c r="C1473">
        <v>1.1200000000000001E-9</v>
      </c>
      <c r="D1473">
        <v>9.8899999999999996E-9</v>
      </c>
      <c r="E1473">
        <v>1.4999999999999999E-8</v>
      </c>
      <c r="F1473">
        <v>3.55E-8</v>
      </c>
      <c r="G1473">
        <v>3.5499999999999999E-9</v>
      </c>
      <c r="H1473">
        <v>2.18E-8</v>
      </c>
      <c r="I1473">
        <v>4.3887600000000001E-9</v>
      </c>
    </row>
    <row r="1474" spans="1:9" x14ac:dyDescent="0.25">
      <c r="A1474" s="5">
        <v>43418</v>
      </c>
      <c r="B1474" s="3">
        <v>0.64134259259259263</v>
      </c>
      <c r="C1474">
        <v>1.1200000000000001E-9</v>
      </c>
      <c r="D1474">
        <v>9.7900000000000003E-9</v>
      </c>
      <c r="E1474">
        <v>1.4999999999999999E-8</v>
      </c>
      <c r="F1474">
        <v>3.55E-8</v>
      </c>
      <c r="G1474">
        <v>3.6199999999999999E-9</v>
      </c>
      <c r="H1474">
        <v>2.14E-8</v>
      </c>
      <c r="I1474">
        <v>4.3887600000000001E-9</v>
      </c>
    </row>
    <row r="1475" spans="1:9" x14ac:dyDescent="0.25">
      <c r="A1475" s="5">
        <v>43418</v>
      </c>
      <c r="B1475" s="3">
        <v>0.64135416666666667</v>
      </c>
      <c r="C1475">
        <v>1.1100000000000001E-9</v>
      </c>
      <c r="D1475">
        <v>9.7900000000000003E-9</v>
      </c>
      <c r="E1475">
        <v>1.4999999999999999E-8</v>
      </c>
      <c r="F1475">
        <v>3.55E-8</v>
      </c>
      <c r="G1475">
        <v>3.5899999999999998E-9</v>
      </c>
      <c r="H1475">
        <v>2.14E-8</v>
      </c>
      <c r="I1475">
        <v>4.4064199999999998E-9</v>
      </c>
    </row>
    <row r="1476" spans="1:9" x14ac:dyDescent="0.25">
      <c r="A1476" s="5">
        <v>43418</v>
      </c>
      <c r="B1476" s="3">
        <v>0.64136574074074071</v>
      </c>
      <c r="C1476">
        <v>1.1200000000000001E-9</v>
      </c>
      <c r="D1476">
        <v>9.7900000000000003E-9</v>
      </c>
      <c r="E1476">
        <v>1.4999999999999999E-8</v>
      </c>
      <c r="F1476">
        <v>3.55E-8</v>
      </c>
      <c r="G1476">
        <v>3.72E-9</v>
      </c>
      <c r="H1476">
        <v>2.1500000000000001E-8</v>
      </c>
      <c r="I1476">
        <v>4.3884499999999997E-9</v>
      </c>
    </row>
    <row r="1477" spans="1:9" x14ac:dyDescent="0.25">
      <c r="A1477" s="5">
        <v>43418</v>
      </c>
      <c r="B1477" s="3">
        <v>0.64137731481481486</v>
      </c>
      <c r="C1477">
        <v>1.1200000000000001E-9</v>
      </c>
      <c r="D1477">
        <v>9.7900000000000003E-9</v>
      </c>
      <c r="E1477">
        <v>1.4999999999999999E-8</v>
      </c>
      <c r="F1477">
        <v>3.55E-8</v>
      </c>
      <c r="G1477">
        <v>3.6199999999999999E-9</v>
      </c>
      <c r="H1477">
        <v>2.1900000000000001E-8</v>
      </c>
      <c r="I1477">
        <v>4.3884499999999997E-9</v>
      </c>
    </row>
    <row r="1478" spans="1:9" x14ac:dyDescent="0.25">
      <c r="A1478" s="5">
        <v>43418</v>
      </c>
      <c r="B1478" s="3">
        <v>0.6413888888888889</v>
      </c>
      <c r="C1478">
        <v>1.1100000000000001E-9</v>
      </c>
      <c r="D1478">
        <v>9.6899999999999994E-9</v>
      </c>
      <c r="E1478">
        <v>1.4999999999999999E-8</v>
      </c>
      <c r="F1478">
        <v>3.55E-8</v>
      </c>
      <c r="G1478">
        <v>3.5699999999999999E-9</v>
      </c>
      <c r="H1478">
        <v>2.1699999999999999E-8</v>
      </c>
      <c r="I1478">
        <v>4.3868799999999996E-9</v>
      </c>
    </row>
    <row r="1479" spans="1:9" x14ac:dyDescent="0.25">
      <c r="A1479" s="5">
        <v>43418</v>
      </c>
      <c r="B1479" s="3">
        <v>0.64140046296296294</v>
      </c>
      <c r="C1479">
        <v>1.1100000000000001E-9</v>
      </c>
      <c r="D1479">
        <v>9.6899999999999994E-9</v>
      </c>
      <c r="E1479">
        <v>1.4999999999999999E-8</v>
      </c>
      <c r="F1479">
        <v>3.5299999999999998E-8</v>
      </c>
      <c r="G1479">
        <v>3.5199999999999998E-9</v>
      </c>
      <c r="H1479">
        <v>2.2700000000000001E-8</v>
      </c>
      <c r="I1479">
        <v>4.3868799999999996E-9</v>
      </c>
    </row>
    <row r="1480" spans="1:9" x14ac:dyDescent="0.25">
      <c r="A1480" s="5">
        <v>43418</v>
      </c>
      <c r="B1480" s="3">
        <v>0.64141203703703709</v>
      </c>
      <c r="C1480">
        <v>1.1100000000000001E-9</v>
      </c>
      <c r="D1480">
        <v>9.6899999999999994E-9</v>
      </c>
      <c r="E1480">
        <v>1.4999999999999999E-8</v>
      </c>
      <c r="F1480">
        <v>3.5299999999999998E-8</v>
      </c>
      <c r="G1480">
        <v>3.4999999999999999E-9</v>
      </c>
      <c r="H1480">
        <v>2.22E-8</v>
      </c>
      <c r="I1480">
        <v>4.3410900000000004E-9</v>
      </c>
    </row>
    <row r="1481" spans="1:9" x14ac:dyDescent="0.25">
      <c r="A1481" s="5">
        <v>43418</v>
      </c>
      <c r="B1481" s="3">
        <v>0.64142361111111112</v>
      </c>
      <c r="C1481">
        <v>1.1200000000000001E-9</v>
      </c>
      <c r="D1481">
        <v>9.6899999999999994E-9</v>
      </c>
      <c r="E1481">
        <v>1.4899999999999999E-8</v>
      </c>
      <c r="F1481">
        <v>3.5299999999999998E-8</v>
      </c>
      <c r="G1481">
        <v>3.5100000000000001E-9</v>
      </c>
      <c r="H1481">
        <v>2.14E-8</v>
      </c>
      <c r="I1481">
        <v>4.3907900000000003E-9</v>
      </c>
    </row>
    <row r="1482" spans="1:9" x14ac:dyDescent="0.25">
      <c r="A1482" s="5">
        <v>43418</v>
      </c>
      <c r="B1482" s="3">
        <v>0.64143518518518516</v>
      </c>
      <c r="C1482">
        <v>1.13E-9</v>
      </c>
      <c r="D1482">
        <v>9.6899999999999994E-9</v>
      </c>
      <c r="E1482">
        <v>1.4899999999999999E-8</v>
      </c>
      <c r="F1482">
        <v>3.5100000000000003E-8</v>
      </c>
      <c r="G1482">
        <v>3.36E-9</v>
      </c>
      <c r="H1482">
        <v>2.1699999999999999E-8</v>
      </c>
      <c r="I1482">
        <v>4.3907900000000003E-9</v>
      </c>
    </row>
    <row r="1483" spans="1:9" x14ac:dyDescent="0.25">
      <c r="A1483" s="5">
        <v>43418</v>
      </c>
      <c r="B1483" s="3">
        <v>0.64144675925925931</v>
      </c>
      <c r="C1483">
        <v>1.1200000000000001E-9</v>
      </c>
      <c r="D1483">
        <v>9.6899999999999994E-9</v>
      </c>
      <c r="E1483">
        <v>1.48E-8</v>
      </c>
      <c r="F1483">
        <v>3.5299999999999998E-8</v>
      </c>
      <c r="G1483">
        <v>3.5699999999999999E-9</v>
      </c>
      <c r="H1483">
        <v>2.1699999999999999E-8</v>
      </c>
      <c r="I1483">
        <v>4.37215E-9</v>
      </c>
    </row>
    <row r="1484" spans="1:9" x14ac:dyDescent="0.25">
      <c r="A1484" s="5">
        <v>43418</v>
      </c>
      <c r="B1484" s="3">
        <v>0.64145833333333335</v>
      </c>
      <c r="C1484">
        <v>1.1100000000000001E-9</v>
      </c>
      <c r="D1484">
        <v>9.6899999999999994E-9</v>
      </c>
      <c r="E1484">
        <v>1.4899999999999999E-8</v>
      </c>
      <c r="F1484">
        <v>3.5299999999999998E-8</v>
      </c>
      <c r="G1484">
        <v>3.5699999999999999E-9</v>
      </c>
      <c r="H1484">
        <v>2.1500000000000001E-8</v>
      </c>
      <c r="I1484">
        <v>4.38897E-9</v>
      </c>
    </row>
    <row r="1485" spans="1:9" x14ac:dyDescent="0.25">
      <c r="A1485" s="5">
        <v>43418</v>
      </c>
      <c r="B1485" s="3">
        <v>0.64146990740740739</v>
      </c>
      <c r="C1485">
        <v>1.0999999999999999E-9</v>
      </c>
      <c r="D1485">
        <v>9.6899999999999994E-9</v>
      </c>
      <c r="E1485">
        <v>1.4899999999999999E-8</v>
      </c>
      <c r="F1485">
        <v>3.5100000000000003E-8</v>
      </c>
      <c r="G1485">
        <v>3.3499999999999998E-9</v>
      </c>
      <c r="H1485">
        <v>2.1699999999999999E-8</v>
      </c>
      <c r="I1485">
        <v>4.38897E-9</v>
      </c>
    </row>
    <row r="1486" spans="1:9" x14ac:dyDescent="0.25">
      <c r="A1486" s="5">
        <v>43418</v>
      </c>
      <c r="B1486" s="3">
        <v>0.64148148148148143</v>
      </c>
      <c r="C1486">
        <v>1.1100000000000001E-9</v>
      </c>
      <c r="D1486">
        <v>9.5900000000000002E-9</v>
      </c>
      <c r="E1486">
        <v>1.4899999999999999E-8</v>
      </c>
      <c r="F1486">
        <v>3.5100000000000003E-8</v>
      </c>
      <c r="G1486">
        <v>3.5499999999999999E-9</v>
      </c>
      <c r="H1486">
        <v>2.1200000000000001E-8</v>
      </c>
      <c r="I1486">
        <v>4.4139299999999999E-9</v>
      </c>
    </row>
    <row r="1487" spans="1:9" x14ac:dyDescent="0.25">
      <c r="A1487" s="5">
        <v>43418</v>
      </c>
      <c r="B1487" s="3">
        <v>0.64149305555555558</v>
      </c>
      <c r="C1487">
        <v>1.1100000000000001E-9</v>
      </c>
      <c r="D1487">
        <v>9.5900000000000002E-9</v>
      </c>
      <c r="E1487">
        <v>1.4899999999999999E-8</v>
      </c>
      <c r="F1487">
        <v>3.5100000000000003E-8</v>
      </c>
      <c r="G1487">
        <v>3.4499999999999999E-9</v>
      </c>
      <c r="H1487">
        <v>2.1200000000000001E-8</v>
      </c>
      <c r="I1487">
        <v>4.4139299999999999E-9</v>
      </c>
    </row>
    <row r="1488" spans="1:9" x14ac:dyDescent="0.25">
      <c r="A1488" s="5">
        <v>43418</v>
      </c>
      <c r="B1488" s="3">
        <v>0.64150462962962962</v>
      </c>
      <c r="C1488">
        <v>1.1100000000000001E-9</v>
      </c>
      <c r="D1488">
        <v>9.6899999999999994E-9</v>
      </c>
      <c r="E1488">
        <v>1.4899999999999999E-8</v>
      </c>
      <c r="F1488">
        <v>3.5100000000000003E-8</v>
      </c>
      <c r="G1488">
        <v>3.5199999999999998E-9</v>
      </c>
      <c r="H1488">
        <v>2.2399999999999999E-8</v>
      </c>
      <c r="I1488">
        <v>4.34789E-9</v>
      </c>
    </row>
    <row r="1489" spans="1:9" x14ac:dyDescent="0.25">
      <c r="A1489" s="5">
        <v>43418</v>
      </c>
      <c r="B1489" s="3">
        <v>0.64151620370370366</v>
      </c>
      <c r="C1489">
        <v>1.1100000000000001E-9</v>
      </c>
      <c r="D1489">
        <v>9.6899999999999994E-9</v>
      </c>
      <c r="E1489">
        <v>1.4899999999999999E-8</v>
      </c>
      <c r="F1489">
        <v>3.5100000000000003E-8</v>
      </c>
      <c r="G1489">
        <v>3.4999999999999999E-9</v>
      </c>
      <c r="H1489">
        <v>2.1500000000000001E-8</v>
      </c>
      <c r="I1489">
        <v>4.4175100000000004E-9</v>
      </c>
    </row>
    <row r="1490" spans="1:9" x14ac:dyDescent="0.25">
      <c r="A1490" s="5">
        <v>43418</v>
      </c>
      <c r="B1490" s="3">
        <v>0.64152777777777781</v>
      </c>
      <c r="C1490">
        <v>1.1100000000000001E-9</v>
      </c>
      <c r="D1490">
        <v>9.6899999999999994E-9</v>
      </c>
      <c r="E1490">
        <v>1.4899999999999999E-8</v>
      </c>
      <c r="F1490">
        <v>3.5100000000000003E-8</v>
      </c>
      <c r="G1490">
        <v>3.36E-9</v>
      </c>
      <c r="H1490">
        <v>2.1500000000000001E-8</v>
      </c>
      <c r="I1490">
        <v>4.3218300000000002E-9</v>
      </c>
    </row>
    <row r="1491" spans="1:9" x14ac:dyDescent="0.25">
      <c r="A1491" s="5">
        <v>43418</v>
      </c>
      <c r="B1491" s="3">
        <v>0.64153935185185185</v>
      </c>
      <c r="C1491">
        <v>1.1200000000000001E-9</v>
      </c>
      <c r="D1491">
        <v>9.6899999999999994E-9</v>
      </c>
      <c r="E1491">
        <v>1.4899999999999999E-8</v>
      </c>
      <c r="F1491">
        <v>3.5100000000000003E-8</v>
      </c>
      <c r="G1491">
        <v>3.6100000000000001E-9</v>
      </c>
      <c r="H1491">
        <v>2.2099999999999999E-8</v>
      </c>
      <c r="I1491">
        <v>4.3404800000000003E-9</v>
      </c>
    </row>
    <row r="1492" spans="1:9" x14ac:dyDescent="0.25">
      <c r="A1492" s="5">
        <v>43418</v>
      </c>
      <c r="B1492" s="3">
        <v>0.64155092592592589</v>
      </c>
      <c r="C1492">
        <v>1.1200000000000001E-9</v>
      </c>
      <c r="D1492">
        <v>9.5900000000000002E-9</v>
      </c>
      <c r="E1492">
        <v>1.4899999999999999E-8</v>
      </c>
      <c r="F1492">
        <v>3.5100000000000003E-8</v>
      </c>
      <c r="G1492">
        <v>3.6699999999999999E-9</v>
      </c>
      <c r="H1492">
        <v>2.1500000000000001E-8</v>
      </c>
      <c r="I1492">
        <v>4.4005600000000004E-9</v>
      </c>
    </row>
    <row r="1493" spans="1:9" x14ac:dyDescent="0.25">
      <c r="A1493" s="5">
        <v>43418</v>
      </c>
      <c r="B1493" s="3">
        <v>0.64156250000000004</v>
      </c>
      <c r="C1493">
        <v>1.1200000000000001E-9</v>
      </c>
      <c r="D1493">
        <v>9.5900000000000002E-9</v>
      </c>
      <c r="E1493">
        <v>1.4899999999999999E-8</v>
      </c>
      <c r="F1493">
        <v>3.4900000000000001E-8</v>
      </c>
      <c r="G1493">
        <v>3.72E-9</v>
      </c>
      <c r="H1493">
        <v>2.1500000000000001E-8</v>
      </c>
      <c r="I1493">
        <v>4.4089599999999996E-9</v>
      </c>
    </row>
    <row r="1494" spans="1:9" x14ac:dyDescent="0.25">
      <c r="A1494" s="5">
        <v>43418</v>
      </c>
      <c r="B1494" s="3">
        <v>0.64157407407407407</v>
      </c>
      <c r="C1494">
        <v>1.1100000000000001E-9</v>
      </c>
      <c r="D1494">
        <v>9.6899999999999994E-9</v>
      </c>
      <c r="E1494">
        <v>1.4899999999999999E-8</v>
      </c>
      <c r="F1494">
        <v>3.4900000000000001E-8</v>
      </c>
      <c r="G1494">
        <v>3.53E-9</v>
      </c>
      <c r="H1494">
        <v>2.18E-8</v>
      </c>
      <c r="I1494">
        <v>4.4087000000000003E-9</v>
      </c>
    </row>
    <row r="1495" spans="1:9" x14ac:dyDescent="0.25">
      <c r="A1495" s="5">
        <v>43418</v>
      </c>
      <c r="B1495" s="3">
        <v>0.64158564814814811</v>
      </c>
      <c r="C1495">
        <v>1.1100000000000001E-9</v>
      </c>
      <c r="D1495">
        <v>9.5900000000000002E-9</v>
      </c>
      <c r="E1495">
        <v>1.4899999999999999E-8</v>
      </c>
      <c r="F1495">
        <v>3.4900000000000001E-8</v>
      </c>
      <c r="G1495">
        <v>3.7399999999999999E-9</v>
      </c>
      <c r="H1495">
        <v>2.1299999999999999E-8</v>
      </c>
      <c r="I1495">
        <v>4.4200999999999997E-9</v>
      </c>
    </row>
    <row r="1496" spans="1:9" x14ac:dyDescent="0.25">
      <c r="A1496" s="5">
        <v>43418</v>
      </c>
      <c r="B1496" s="3">
        <v>0.64159722222222226</v>
      </c>
      <c r="C1496">
        <v>1.0999999999999999E-9</v>
      </c>
      <c r="D1496">
        <v>9.6899999999999994E-9</v>
      </c>
      <c r="E1496">
        <v>1.4899999999999999E-8</v>
      </c>
      <c r="F1496">
        <v>3.4900000000000001E-8</v>
      </c>
      <c r="G1496">
        <v>3.4299999999999999E-9</v>
      </c>
      <c r="H1496">
        <v>2.1500000000000001E-8</v>
      </c>
      <c r="I1496">
        <v>4.3884000000000003E-9</v>
      </c>
    </row>
    <row r="1497" spans="1:9" x14ac:dyDescent="0.25">
      <c r="A1497" s="5">
        <v>43418</v>
      </c>
      <c r="B1497" s="3">
        <v>0.6416087962962963</v>
      </c>
      <c r="C1497">
        <v>1.0999999999999999E-9</v>
      </c>
      <c r="D1497">
        <v>9.5900000000000002E-9</v>
      </c>
      <c r="E1497">
        <v>1.4899999999999999E-8</v>
      </c>
      <c r="F1497">
        <v>3.4900000000000001E-8</v>
      </c>
      <c r="G1497">
        <v>3.5199999999999998E-9</v>
      </c>
      <c r="H1497">
        <v>2.1600000000000002E-8</v>
      </c>
      <c r="I1497">
        <v>4.3710799999999998E-9</v>
      </c>
    </row>
    <row r="1498" spans="1:9" x14ac:dyDescent="0.25">
      <c r="A1498" s="5">
        <v>43418</v>
      </c>
      <c r="B1498" s="3">
        <v>0.64162037037037034</v>
      </c>
      <c r="C1498">
        <v>1.1100000000000001E-9</v>
      </c>
      <c r="D1498">
        <v>9.6899999999999994E-9</v>
      </c>
      <c r="E1498">
        <v>1.4699999999999999E-8</v>
      </c>
      <c r="F1498">
        <v>3.4900000000000001E-8</v>
      </c>
      <c r="G1498">
        <v>3.46E-9</v>
      </c>
      <c r="H1498">
        <v>2.2799999999999999E-8</v>
      </c>
      <c r="I1498">
        <v>4.3558000000000002E-9</v>
      </c>
    </row>
    <row r="1499" spans="1:9" x14ac:dyDescent="0.25">
      <c r="A1499" s="5">
        <v>43418</v>
      </c>
      <c r="B1499" s="3">
        <v>0.64163194444444449</v>
      </c>
      <c r="C1499">
        <v>1.0999999999999999E-9</v>
      </c>
      <c r="D1499">
        <v>9.5900000000000002E-9</v>
      </c>
      <c r="E1499">
        <v>1.48E-8</v>
      </c>
      <c r="F1499">
        <v>3.4900000000000001E-8</v>
      </c>
      <c r="G1499">
        <v>3.3700000000000001E-9</v>
      </c>
      <c r="H1499">
        <v>2.2099999999999999E-8</v>
      </c>
      <c r="I1499">
        <v>4.4086699999999998E-9</v>
      </c>
    </row>
    <row r="1500" spans="1:9" x14ac:dyDescent="0.25">
      <c r="A1500" s="5">
        <v>43418</v>
      </c>
      <c r="B1500" s="3">
        <v>0.64164351851851853</v>
      </c>
      <c r="C1500">
        <v>1.1100000000000001E-9</v>
      </c>
      <c r="D1500">
        <v>9.5900000000000002E-9</v>
      </c>
      <c r="E1500">
        <v>1.48E-8</v>
      </c>
      <c r="F1500">
        <v>3.4900000000000001E-8</v>
      </c>
      <c r="G1500">
        <v>3.4499999999999999E-9</v>
      </c>
      <c r="H1500">
        <v>2.1500000000000001E-8</v>
      </c>
      <c r="I1500">
        <v>4.3892800000000004E-9</v>
      </c>
    </row>
    <row r="1501" spans="1:9" x14ac:dyDescent="0.25">
      <c r="A1501" s="5">
        <v>43418</v>
      </c>
      <c r="B1501" s="3">
        <v>0.64165509259259257</v>
      </c>
      <c r="C1501">
        <v>1.1100000000000001E-9</v>
      </c>
      <c r="D1501">
        <v>9.4899999999999993E-9</v>
      </c>
      <c r="E1501">
        <v>1.48E-8</v>
      </c>
      <c r="F1501">
        <v>3.4900000000000001E-8</v>
      </c>
      <c r="G1501">
        <v>3.7099999999999998E-9</v>
      </c>
      <c r="H1501">
        <v>2.1699999999999999E-8</v>
      </c>
      <c r="I1501">
        <v>4.3892800000000004E-9</v>
      </c>
    </row>
    <row r="1502" spans="1:9" x14ac:dyDescent="0.25">
      <c r="A1502" s="5">
        <v>43418</v>
      </c>
      <c r="B1502" s="3">
        <v>0.64166666666666672</v>
      </c>
      <c r="C1502">
        <v>1.1100000000000001E-9</v>
      </c>
      <c r="D1502">
        <v>9.4899999999999993E-9</v>
      </c>
      <c r="E1502">
        <v>1.46E-8</v>
      </c>
      <c r="F1502">
        <v>3.4900000000000001E-8</v>
      </c>
      <c r="G1502">
        <v>3.3499999999999998E-9</v>
      </c>
      <c r="H1502">
        <v>2.07E-8</v>
      </c>
      <c r="I1502">
        <v>4.2828199999999999E-9</v>
      </c>
    </row>
    <row r="1503" spans="1:9" x14ac:dyDescent="0.25">
      <c r="A1503" s="5">
        <v>43418</v>
      </c>
      <c r="B1503" s="3">
        <v>0.64167824074074076</v>
      </c>
      <c r="C1503">
        <v>1.0999999999999999E-9</v>
      </c>
      <c r="D1503">
        <v>9.4899999999999993E-9</v>
      </c>
      <c r="E1503">
        <v>1.46E-8</v>
      </c>
      <c r="F1503">
        <v>3.4900000000000001E-8</v>
      </c>
      <c r="G1503">
        <v>3.6199999999999999E-9</v>
      </c>
      <c r="H1503">
        <v>2.14E-8</v>
      </c>
      <c r="I1503">
        <v>4.2828199999999999E-9</v>
      </c>
    </row>
    <row r="1504" spans="1:9" x14ac:dyDescent="0.25">
      <c r="A1504" s="5">
        <v>43418</v>
      </c>
      <c r="B1504" s="3">
        <v>0.6416898148148148</v>
      </c>
      <c r="C1504">
        <v>1.0999999999999999E-9</v>
      </c>
      <c r="D1504">
        <v>9.5900000000000002E-9</v>
      </c>
      <c r="E1504">
        <v>1.4699999999999999E-8</v>
      </c>
      <c r="F1504">
        <v>3.4900000000000001E-8</v>
      </c>
      <c r="G1504">
        <v>3.48E-9</v>
      </c>
      <c r="H1504">
        <v>2.1299999999999999E-8</v>
      </c>
      <c r="I1504">
        <v>4.3863299999999997E-9</v>
      </c>
    </row>
    <row r="1505" spans="1:9" x14ac:dyDescent="0.25">
      <c r="A1505" s="5">
        <v>43418</v>
      </c>
      <c r="B1505" s="3">
        <v>0.64170138888888884</v>
      </c>
      <c r="C1505">
        <v>1.09E-9</v>
      </c>
      <c r="D1505">
        <v>9.5900000000000002E-9</v>
      </c>
      <c r="E1505">
        <v>1.4699999999999999E-8</v>
      </c>
      <c r="F1505">
        <v>3.4900000000000001E-8</v>
      </c>
      <c r="G1505">
        <v>3.48E-9</v>
      </c>
      <c r="H1505">
        <v>2.0999999999999999E-8</v>
      </c>
      <c r="I1505">
        <v>4.2122099999999999E-9</v>
      </c>
    </row>
    <row r="1506" spans="1:9" x14ac:dyDescent="0.25">
      <c r="A1506" s="5">
        <v>43418</v>
      </c>
      <c r="B1506" s="3">
        <v>0.64171296296296299</v>
      </c>
      <c r="C1506">
        <v>1.08E-9</v>
      </c>
      <c r="D1506">
        <v>9.4899999999999993E-9</v>
      </c>
      <c r="E1506">
        <v>1.4699999999999999E-8</v>
      </c>
      <c r="F1506">
        <v>3.4499999999999998E-8</v>
      </c>
      <c r="G1506">
        <v>3.5499999999999999E-9</v>
      </c>
      <c r="H1506">
        <v>2.1600000000000002E-8</v>
      </c>
      <c r="I1506">
        <v>4.36689E-9</v>
      </c>
    </row>
    <row r="1507" spans="1:9" x14ac:dyDescent="0.25">
      <c r="A1507" s="5">
        <v>43418</v>
      </c>
      <c r="B1507" s="3">
        <v>0.64172453703703702</v>
      </c>
      <c r="C1507">
        <v>1.08E-9</v>
      </c>
      <c r="D1507">
        <v>9.5900000000000002E-9</v>
      </c>
      <c r="E1507">
        <v>1.4500000000000001E-8</v>
      </c>
      <c r="F1507">
        <v>3.4499999999999998E-8</v>
      </c>
      <c r="G1507">
        <v>3.46E-9</v>
      </c>
      <c r="H1507">
        <v>2.1299999999999999E-8</v>
      </c>
      <c r="I1507">
        <v>4.36689E-9</v>
      </c>
    </row>
    <row r="1508" spans="1:9" x14ac:dyDescent="0.25">
      <c r="A1508" s="5">
        <v>43418</v>
      </c>
      <c r="B1508" s="3">
        <v>0.64173611111111106</v>
      </c>
      <c r="C1508">
        <v>1.08E-9</v>
      </c>
      <c r="D1508">
        <v>9.6899999999999994E-9</v>
      </c>
      <c r="E1508">
        <v>1.46E-8</v>
      </c>
      <c r="F1508">
        <v>3.4499999999999998E-8</v>
      </c>
      <c r="G1508">
        <v>3.48E-9</v>
      </c>
      <c r="H1508">
        <v>2.14E-8</v>
      </c>
      <c r="I1508">
        <v>4.3599700000000002E-9</v>
      </c>
    </row>
    <row r="1509" spans="1:9" x14ac:dyDescent="0.25">
      <c r="A1509" s="5">
        <v>43418</v>
      </c>
      <c r="B1509" s="3">
        <v>0.64174768518518521</v>
      </c>
      <c r="C1509">
        <v>1.08E-9</v>
      </c>
      <c r="D1509">
        <v>9.4899999999999993E-9</v>
      </c>
      <c r="E1509">
        <v>1.46E-8</v>
      </c>
      <c r="F1509">
        <v>3.4300000000000003E-8</v>
      </c>
      <c r="G1509">
        <v>3.72E-9</v>
      </c>
      <c r="H1509">
        <v>2.0999999999999999E-8</v>
      </c>
      <c r="I1509">
        <v>4.3599700000000002E-9</v>
      </c>
    </row>
    <row r="1510" spans="1:9" x14ac:dyDescent="0.25">
      <c r="A1510" s="5">
        <v>43418</v>
      </c>
      <c r="B1510" s="3">
        <v>0.64175925925925925</v>
      </c>
      <c r="C1510">
        <v>1.08E-9</v>
      </c>
      <c r="D1510">
        <v>9.5900000000000002E-9</v>
      </c>
      <c r="E1510">
        <v>1.46E-8</v>
      </c>
      <c r="F1510">
        <v>3.4300000000000003E-8</v>
      </c>
      <c r="G1510">
        <v>3.5699999999999999E-9</v>
      </c>
      <c r="H1510">
        <v>2.14E-8</v>
      </c>
      <c r="I1510">
        <v>4.2943199999999997E-9</v>
      </c>
    </row>
    <row r="1511" spans="1:9" x14ac:dyDescent="0.25">
      <c r="A1511" s="5">
        <v>43418</v>
      </c>
      <c r="B1511" s="3">
        <v>0.64177083333333329</v>
      </c>
      <c r="C1511">
        <v>1.08E-9</v>
      </c>
      <c r="D1511">
        <v>9.4899999999999993E-9</v>
      </c>
      <c r="E1511">
        <v>1.46E-8</v>
      </c>
      <c r="F1511">
        <v>3.4499999999999998E-8</v>
      </c>
      <c r="G1511">
        <v>3.3799999999999999E-9</v>
      </c>
      <c r="H1511">
        <v>2.1200000000000001E-8</v>
      </c>
      <c r="I1511">
        <v>4.2943199999999997E-9</v>
      </c>
    </row>
    <row r="1512" spans="1:9" x14ac:dyDescent="0.25">
      <c r="A1512" s="5">
        <v>43418</v>
      </c>
      <c r="B1512" s="3">
        <v>0.64178240740740744</v>
      </c>
      <c r="C1512">
        <v>1.08E-9</v>
      </c>
      <c r="D1512">
        <v>9.4899999999999993E-9</v>
      </c>
      <c r="E1512">
        <v>1.4500000000000001E-8</v>
      </c>
      <c r="F1512">
        <v>3.4499999999999998E-8</v>
      </c>
      <c r="G1512">
        <v>3.5199999999999998E-9</v>
      </c>
      <c r="H1512">
        <v>2.1699999999999999E-8</v>
      </c>
      <c r="I1512">
        <v>4.4141800000000002E-9</v>
      </c>
    </row>
    <row r="1513" spans="1:9" x14ac:dyDescent="0.25">
      <c r="A1513" s="5">
        <v>43418</v>
      </c>
      <c r="B1513" s="3">
        <v>0.64179398148148148</v>
      </c>
      <c r="C1513">
        <v>1.09E-9</v>
      </c>
      <c r="D1513">
        <v>9.4899999999999993E-9</v>
      </c>
      <c r="E1513">
        <v>1.4500000000000001E-8</v>
      </c>
      <c r="F1513">
        <v>3.4300000000000003E-8</v>
      </c>
      <c r="G1513">
        <v>3.5600000000000001E-9</v>
      </c>
      <c r="H1513">
        <v>2.18E-8</v>
      </c>
      <c r="I1513">
        <v>3.9698000000000001E-9</v>
      </c>
    </row>
    <row r="1514" spans="1:9" x14ac:dyDescent="0.25">
      <c r="A1514" s="5">
        <v>43418</v>
      </c>
      <c r="B1514" s="3">
        <v>0.64180555555555552</v>
      </c>
      <c r="C1514">
        <v>1.0999999999999999E-9</v>
      </c>
      <c r="D1514">
        <v>9.4899999999999993E-9</v>
      </c>
      <c r="E1514">
        <v>1.4300000000000001E-8</v>
      </c>
      <c r="F1514">
        <v>3.4300000000000003E-8</v>
      </c>
      <c r="G1514">
        <v>3.5499999999999999E-9</v>
      </c>
      <c r="H1514">
        <v>2.1500000000000001E-8</v>
      </c>
      <c r="I1514">
        <v>4.3988899999999999E-9</v>
      </c>
    </row>
    <row r="1515" spans="1:9" x14ac:dyDescent="0.25">
      <c r="A1515" s="5">
        <v>43418</v>
      </c>
      <c r="B1515" s="3">
        <v>0.64181712962962967</v>
      </c>
      <c r="C1515">
        <v>1.1100000000000001E-9</v>
      </c>
      <c r="D1515">
        <v>9.4899999999999993E-9</v>
      </c>
      <c r="E1515">
        <v>1.4300000000000001E-8</v>
      </c>
      <c r="F1515">
        <v>3.4300000000000003E-8</v>
      </c>
      <c r="G1515">
        <v>3.2599999999999999E-9</v>
      </c>
      <c r="H1515">
        <v>2.2700000000000001E-8</v>
      </c>
      <c r="I1515">
        <v>4.3988899999999999E-9</v>
      </c>
    </row>
    <row r="1516" spans="1:9" x14ac:dyDescent="0.25">
      <c r="A1516" s="5">
        <v>43418</v>
      </c>
      <c r="B1516" s="3">
        <v>0.64182870370370371</v>
      </c>
      <c r="C1516">
        <v>1.1100000000000001E-9</v>
      </c>
      <c r="D1516">
        <v>9.4899999999999993E-9</v>
      </c>
      <c r="E1516">
        <v>1.4500000000000001E-8</v>
      </c>
      <c r="F1516">
        <v>3.4100000000000001E-8</v>
      </c>
      <c r="G1516">
        <v>3.4999999999999999E-9</v>
      </c>
      <c r="H1516">
        <v>2.1600000000000002E-8</v>
      </c>
      <c r="I1516">
        <v>4.3988899999999999E-9</v>
      </c>
    </row>
    <row r="1517" spans="1:9" x14ac:dyDescent="0.25">
      <c r="A1517" s="5">
        <v>43418</v>
      </c>
      <c r="B1517" s="3">
        <v>0.64184027777777775</v>
      </c>
      <c r="C1517">
        <v>1.1100000000000001E-9</v>
      </c>
      <c r="D1517">
        <v>9.4899999999999993E-9</v>
      </c>
      <c r="E1517">
        <v>1.4300000000000001E-8</v>
      </c>
      <c r="F1517">
        <v>3.4100000000000001E-8</v>
      </c>
      <c r="G1517">
        <v>3.5699999999999999E-9</v>
      </c>
      <c r="H1517">
        <v>2.0999999999999999E-8</v>
      </c>
      <c r="I1517">
        <v>4.0961800000000002E-9</v>
      </c>
    </row>
    <row r="1518" spans="1:9" x14ac:dyDescent="0.25">
      <c r="A1518" s="5">
        <v>43418</v>
      </c>
      <c r="B1518" s="3">
        <v>0.6418518518518519</v>
      </c>
      <c r="C1518">
        <v>1.0999999999999999E-9</v>
      </c>
      <c r="D1518">
        <v>9.39E-9</v>
      </c>
      <c r="E1518">
        <v>1.4300000000000001E-8</v>
      </c>
      <c r="F1518">
        <v>3.4300000000000003E-8</v>
      </c>
      <c r="G1518">
        <v>3.65E-9</v>
      </c>
      <c r="H1518">
        <v>2.2300000000000001E-8</v>
      </c>
      <c r="I1518">
        <v>4.3711200000000001E-9</v>
      </c>
    </row>
    <row r="1519" spans="1:9" x14ac:dyDescent="0.25">
      <c r="A1519" s="5">
        <v>43418</v>
      </c>
      <c r="B1519" s="3">
        <v>0.64186342592592593</v>
      </c>
      <c r="C1519">
        <v>1.0999999999999999E-9</v>
      </c>
      <c r="D1519">
        <v>9.39E-9</v>
      </c>
      <c r="E1519">
        <v>1.4500000000000001E-8</v>
      </c>
      <c r="F1519">
        <v>3.4300000000000003E-8</v>
      </c>
      <c r="G1519">
        <v>3.4200000000000002E-9</v>
      </c>
      <c r="H1519">
        <v>2.0999999999999999E-8</v>
      </c>
      <c r="I1519">
        <v>4.3800000000000002E-9</v>
      </c>
    </row>
    <row r="1520" spans="1:9" x14ac:dyDescent="0.25">
      <c r="A1520" s="5">
        <v>43418</v>
      </c>
      <c r="B1520" s="3">
        <v>0.64187499999999997</v>
      </c>
      <c r="C1520">
        <v>1.0999999999999999E-9</v>
      </c>
      <c r="D1520">
        <v>9.39E-9</v>
      </c>
      <c r="E1520">
        <v>1.4300000000000001E-8</v>
      </c>
      <c r="F1520">
        <v>3.4300000000000003E-8</v>
      </c>
      <c r="G1520">
        <v>3.41E-9</v>
      </c>
      <c r="H1520">
        <v>2.1999999999999998E-8</v>
      </c>
      <c r="I1520">
        <v>4.3072700000000002E-9</v>
      </c>
    </row>
    <row r="1521" spans="1:9" x14ac:dyDescent="0.25">
      <c r="A1521" s="5">
        <v>43418</v>
      </c>
      <c r="B1521" s="3">
        <v>0.64188657407407412</v>
      </c>
      <c r="C1521">
        <v>1.1100000000000001E-9</v>
      </c>
      <c r="D1521">
        <v>9.39E-9</v>
      </c>
      <c r="E1521">
        <v>1.4300000000000001E-8</v>
      </c>
      <c r="F1521">
        <v>3.4300000000000003E-8</v>
      </c>
      <c r="G1521">
        <v>3.53E-9</v>
      </c>
      <c r="H1521">
        <v>2.1699999999999999E-8</v>
      </c>
      <c r="I1521">
        <v>4.4278500000000002E-9</v>
      </c>
    </row>
    <row r="1522" spans="1:9" x14ac:dyDescent="0.25">
      <c r="A1522" s="5">
        <v>43418</v>
      </c>
      <c r="B1522" s="3">
        <v>0.64189814814814816</v>
      </c>
      <c r="C1522">
        <v>1.1100000000000001E-9</v>
      </c>
      <c r="D1522">
        <v>9.4899999999999993E-9</v>
      </c>
      <c r="E1522">
        <v>1.4300000000000001E-8</v>
      </c>
      <c r="F1522">
        <v>3.4300000000000003E-8</v>
      </c>
      <c r="G1522">
        <v>3.3700000000000001E-9</v>
      </c>
      <c r="H1522">
        <v>2.1699999999999999E-8</v>
      </c>
      <c r="I1522">
        <v>4.3724700000000003E-9</v>
      </c>
    </row>
    <row r="1523" spans="1:9" x14ac:dyDescent="0.25">
      <c r="A1523" s="5">
        <v>43418</v>
      </c>
      <c r="B1523" s="3">
        <v>0.6419097222222222</v>
      </c>
      <c r="C1523">
        <v>1.0999999999999999E-9</v>
      </c>
      <c r="D1523">
        <v>9.4899999999999993E-9</v>
      </c>
      <c r="E1523">
        <v>1.4300000000000001E-8</v>
      </c>
      <c r="F1523">
        <v>3.4100000000000001E-8</v>
      </c>
      <c r="G1523">
        <v>3.53E-9</v>
      </c>
      <c r="H1523">
        <v>2.2399999999999999E-8</v>
      </c>
      <c r="I1523">
        <v>4.4162200000000003E-9</v>
      </c>
    </row>
    <row r="1524" spans="1:9" x14ac:dyDescent="0.25">
      <c r="A1524" s="5">
        <v>43418</v>
      </c>
      <c r="B1524" s="3">
        <v>0.64192129629629635</v>
      </c>
      <c r="C1524">
        <v>1.0999999999999999E-9</v>
      </c>
      <c r="D1524">
        <v>9.4899999999999993E-9</v>
      </c>
      <c r="E1524">
        <v>1.4300000000000001E-8</v>
      </c>
      <c r="F1524">
        <v>3.3899999999999999E-8</v>
      </c>
      <c r="G1524">
        <v>3.5600000000000001E-9</v>
      </c>
      <c r="H1524">
        <v>2.0899999999999999E-8</v>
      </c>
      <c r="I1524">
        <v>4.4076900000000001E-9</v>
      </c>
    </row>
    <row r="1525" spans="1:9" x14ac:dyDescent="0.25">
      <c r="A1525" s="5">
        <v>43418</v>
      </c>
      <c r="B1525" s="3">
        <v>0.64193287037037039</v>
      </c>
      <c r="C1525">
        <v>1.0999999999999999E-9</v>
      </c>
      <c r="D1525">
        <v>9.39E-9</v>
      </c>
      <c r="E1525">
        <v>1.4300000000000001E-8</v>
      </c>
      <c r="F1525">
        <v>3.3899999999999999E-8</v>
      </c>
      <c r="G1525">
        <v>3.3099999999999999E-9</v>
      </c>
      <c r="H1525">
        <v>2.22E-8</v>
      </c>
      <c r="I1525">
        <v>4.4030400000000001E-9</v>
      </c>
    </row>
    <row r="1526" spans="1:9" x14ac:dyDescent="0.25">
      <c r="A1526" s="5">
        <v>43418</v>
      </c>
      <c r="B1526" s="3">
        <v>0.64194444444444443</v>
      </c>
      <c r="C1526">
        <v>1.09E-9</v>
      </c>
      <c r="D1526">
        <v>9.39E-9</v>
      </c>
      <c r="E1526">
        <v>1.4300000000000001E-8</v>
      </c>
      <c r="F1526">
        <v>3.3899999999999999E-8</v>
      </c>
      <c r="G1526">
        <v>3.53E-9</v>
      </c>
      <c r="H1526">
        <v>2.1500000000000001E-8</v>
      </c>
      <c r="I1526">
        <v>4.3139000000000002E-9</v>
      </c>
    </row>
    <row r="1527" spans="1:9" x14ac:dyDescent="0.25">
      <c r="A1527" s="5">
        <v>43418</v>
      </c>
      <c r="B1527" s="3">
        <v>0.64195601851851847</v>
      </c>
      <c r="C1527">
        <v>1.08E-9</v>
      </c>
      <c r="D1527">
        <v>9.39E-9</v>
      </c>
      <c r="E1527">
        <v>1.4300000000000001E-8</v>
      </c>
      <c r="F1527">
        <v>3.3899999999999999E-8</v>
      </c>
      <c r="G1527">
        <v>3.65E-9</v>
      </c>
      <c r="H1527">
        <v>2.1500000000000001E-8</v>
      </c>
      <c r="I1527">
        <v>4.3139000000000002E-9</v>
      </c>
    </row>
    <row r="1528" spans="1:9" x14ac:dyDescent="0.25">
      <c r="A1528" s="5">
        <v>43418</v>
      </c>
      <c r="B1528" s="3">
        <v>0.64196759259259262</v>
      </c>
      <c r="C1528">
        <v>1.09E-9</v>
      </c>
      <c r="D1528">
        <v>9.2900000000000008E-9</v>
      </c>
      <c r="E1528">
        <v>1.4300000000000001E-8</v>
      </c>
      <c r="F1528">
        <v>3.3899999999999999E-8</v>
      </c>
      <c r="G1528">
        <v>3.48E-9</v>
      </c>
      <c r="H1528">
        <v>2.25E-8</v>
      </c>
      <c r="I1528">
        <v>4.4098999999999998E-9</v>
      </c>
    </row>
    <row r="1529" spans="1:9" x14ac:dyDescent="0.25">
      <c r="A1529" s="5">
        <v>43418</v>
      </c>
      <c r="B1529" s="3">
        <v>0.64197916666666666</v>
      </c>
      <c r="C1529">
        <v>1.0999999999999999E-9</v>
      </c>
      <c r="D1529">
        <v>9.2900000000000008E-9</v>
      </c>
      <c r="E1529">
        <v>1.4300000000000001E-8</v>
      </c>
      <c r="F1529">
        <v>3.3699999999999997E-8</v>
      </c>
      <c r="G1529">
        <v>3.7099999999999998E-9</v>
      </c>
      <c r="H1529">
        <v>2.2099999999999999E-8</v>
      </c>
      <c r="I1529">
        <v>4.1711800000000001E-9</v>
      </c>
    </row>
    <row r="1530" spans="1:9" x14ac:dyDescent="0.25">
      <c r="A1530" s="5">
        <v>43418</v>
      </c>
      <c r="B1530" s="3">
        <v>0.6419907407407407</v>
      </c>
      <c r="C1530">
        <v>1.0999999999999999E-9</v>
      </c>
      <c r="D1530">
        <v>9.2900000000000008E-9</v>
      </c>
      <c r="E1530">
        <v>1.4300000000000001E-8</v>
      </c>
      <c r="F1530">
        <v>3.3500000000000002E-8</v>
      </c>
      <c r="G1530">
        <v>3.34E-9</v>
      </c>
      <c r="H1530">
        <v>2.0800000000000001E-8</v>
      </c>
      <c r="I1530">
        <v>4.36887E-9</v>
      </c>
    </row>
    <row r="1531" spans="1:9" x14ac:dyDescent="0.25">
      <c r="A1531" s="5">
        <v>43418</v>
      </c>
      <c r="B1531" s="3">
        <v>0.64200231481481485</v>
      </c>
      <c r="C1531">
        <v>1.0999999999999999E-9</v>
      </c>
      <c r="D1531">
        <v>9.39E-9</v>
      </c>
      <c r="E1531">
        <v>1.4300000000000001E-8</v>
      </c>
      <c r="F1531">
        <v>3.3699999999999997E-8</v>
      </c>
      <c r="G1531">
        <v>3.34E-9</v>
      </c>
      <c r="H1531">
        <v>2.18E-8</v>
      </c>
      <c r="I1531">
        <v>4.36887E-9</v>
      </c>
    </row>
    <row r="1532" spans="1:9" x14ac:dyDescent="0.25">
      <c r="A1532" s="5">
        <v>43418</v>
      </c>
      <c r="B1532" s="3">
        <v>0.64201388888888888</v>
      </c>
      <c r="C1532">
        <v>1.08E-9</v>
      </c>
      <c r="D1532">
        <v>9.39E-9</v>
      </c>
      <c r="E1532">
        <v>1.4300000000000001E-8</v>
      </c>
      <c r="F1532">
        <v>3.3699999999999997E-8</v>
      </c>
      <c r="G1532">
        <v>3.5899999999999998E-9</v>
      </c>
      <c r="H1532">
        <v>2.0999999999999999E-8</v>
      </c>
      <c r="I1532">
        <v>4.3901900000000001E-9</v>
      </c>
    </row>
    <row r="1533" spans="1:9" x14ac:dyDescent="0.25">
      <c r="A1533" s="5">
        <v>43418</v>
      </c>
      <c r="B1533" s="3">
        <v>0.64202546296296292</v>
      </c>
      <c r="C1533">
        <v>1.08E-9</v>
      </c>
      <c r="D1533">
        <v>9.2900000000000008E-9</v>
      </c>
      <c r="E1533">
        <v>1.4300000000000001E-8</v>
      </c>
      <c r="F1533">
        <v>3.3699999999999997E-8</v>
      </c>
      <c r="G1533">
        <v>3.4900000000000001E-9</v>
      </c>
      <c r="H1533">
        <v>2.0899999999999999E-8</v>
      </c>
      <c r="I1533">
        <v>4.3901900000000001E-9</v>
      </c>
    </row>
    <row r="1534" spans="1:9" x14ac:dyDescent="0.25">
      <c r="A1534" s="5">
        <v>43418</v>
      </c>
      <c r="B1534" s="3">
        <v>0.64203703703703707</v>
      </c>
      <c r="C1534">
        <v>1.09E-9</v>
      </c>
      <c r="D1534">
        <v>9.2900000000000008E-9</v>
      </c>
      <c r="E1534">
        <v>1.4300000000000001E-8</v>
      </c>
      <c r="F1534">
        <v>3.3500000000000002E-8</v>
      </c>
      <c r="G1534">
        <v>3.4299999999999999E-9</v>
      </c>
      <c r="H1534">
        <v>2.22E-8</v>
      </c>
      <c r="I1534">
        <v>4.2608799999999999E-9</v>
      </c>
    </row>
    <row r="1535" spans="1:9" x14ac:dyDescent="0.25">
      <c r="A1535" s="5">
        <v>43418</v>
      </c>
      <c r="B1535" s="3">
        <v>0.64204861111111111</v>
      </c>
      <c r="C1535">
        <v>1.09E-9</v>
      </c>
      <c r="D1535">
        <v>9.39E-9</v>
      </c>
      <c r="E1535">
        <v>1.4300000000000001E-8</v>
      </c>
      <c r="F1535">
        <v>3.3500000000000002E-8</v>
      </c>
      <c r="G1535">
        <v>3.4299999999999999E-9</v>
      </c>
      <c r="H1535">
        <v>2.2300000000000001E-8</v>
      </c>
      <c r="I1535">
        <v>4.2608799999999999E-9</v>
      </c>
    </row>
    <row r="1536" spans="1:9" x14ac:dyDescent="0.25">
      <c r="A1536" s="5">
        <v>43418</v>
      </c>
      <c r="B1536" s="3">
        <v>0.64206018518518515</v>
      </c>
      <c r="C1536">
        <v>1.08E-9</v>
      </c>
      <c r="D1536">
        <v>9.39E-9</v>
      </c>
      <c r="E1536">
        <v>1.4300000000000001E-8</v>
      </c>
      <c r="F1536">
        <v>3.3500000000000002E-8</v>
      </c>
      <c r="G1536">
        <v>3.4499999999999999E-9</v>
      </c>
      <c r="H1536">
        <v>2.0500000000000002E-8</v>
      </c>
      <c r="I1536">
        <v>4.3842900000000004E-9</v>
      </c>
    </row>
    <row r="1537" spans="1:9" x14ac:dyDescent="0.25">
      <c r="A1537" s="5">
        <v>43418</v>
      </c>
      <c r="B1537" s="3">
        <v>0.6420717592592593</v>
      </c>
      <c r="C1537">
        <v>1.08E-9</v>
      </c>
      <c r="D1537">
        <v>9.2900000000000008E-9</v>
      </c>
      <c r="E1537">
        <v>1.4300000000000001E-8</v>
      </c>
      <c r="F1537">
        <v>3.3500000000000002E-8</v>
      </c>
      <c r="G1537">
        <v>3.3799999999999999E-9</v>
      </c>
      <c r="H1537">
        <v>1.9499999999999999E-8</v>
      </c>
      <c r="I1537">
        <v>4.3988600000000003E-9</v>
      </c>
    </row>
    <row r="1538" spans="1:9" x14ac:dyDescent="0.25">
      <c r="A1538" s="5">
        <v>43418</v>
      </c>
      <c r="B1538" s="3">
        <v>0.64208333333333334</v>
      </c>
      <c r="C1538">
        <v>1.0600000000000001E-9</v>
      </c>
      <c r="D1538">
        <v>9.2900000000000008E-9</v>
      </c>
      <c r="E1538">
        <v>1.4300000000000001E-8</v>
      </c>
      <c r="F1538">
        <v>3.3500000000000002E-8</v>
      </c>
      <c r="G1538">
        <v>3.48E-9</v>
      </c>
      <c r="H1538">
        <v>2.1999999999999998E-8</v>
      </c>
      <c r="I1538">
        <v>4.3871600000000004E-9</v>
      </c>
    </row>
    <row r="1539" spans="1:9" x14ac:dyDescent="0.25">
      <c r="A1539" s="5">
        <v>43418</v>
      </c>
      <c r="B1539" s="3">
        <v>0.64209490740740738</v>
      </c>
      <c r="C1539">
        <v>1.0500000000000001E-9</v>
      </c>
      <c r="D1539">
        <v>9.39E-9</v>
      </c>
      <c r="E1539">
        <v>1.42E-8</v>
      </c>
      <c r="F1539">
        <v>3.3500000000000002E-8</v>
      </c>
      <c r="G1539">
        <v>3.2599999999999999E-9</v>
      </c>
      <c r="H1539">
        <v>2.14E-8</v>
      </c>
      <c r="I1539">
        <v>4.8791500000000001E-9</v>
      </c>
    </row>
    <row r="1540" spans="1:9" x14ac:dyDescent="0.25">
      <c r="A1540" s="5">
        <v>43418</v>
      </c>
      <c r="B1540" s="3">
        <v>0.64210648148148153</v>
      </c>
      <c r="C1540">
        <v>1.0600000000000001E-9</v>
      </c>
      <c r="D1540">
        <v>9.39E-9</v>
      </c>
      <c r="E1540">
        <v>1.42E-8</v>
      </c>
      <c r="F1540">
        <v>3.3500000000000002E-8</v>
      </c>
      <c r="G1540">
        <v>3.5899999999999998E-9</v>
      </c>
      <c r="H1540">
        <v>2.1600000000000002E-8</v>
      </c>
      <c r="I1540">
        <v>4.3991599999999999E-9</v>
      </c>
    </row>
    <row r="1541" spans="1:9" x14ac:dyDescent="0.25">
      <c r="A1541" s="5">
        <v>43418</v>
      </c>
      <c r="B1541" s="3">
        <v>0.64211805555555557</v>
      </c>
      <c r="C1541">
        <v>1.07E-9</v>
      </c>
      <c r="D1541">
        <v>9.39E-9</v>
      </c>
      <c r="E1541">
        <v>1.42E-8</v>
      </c>
      <c r="F1541">
        <v>3.3500000000000002E-8</v>
      </c>
      <c r="G1541">
        <v>3.53E-9</v>
      </c>
      <c r="H1541">
        <v>2.1999999999999998E-8</v>
      </c>
      <c r="I1541">
        <v>4.3991599999999999E-9</v>
      </c>
    </row>
    <row r="1542" spans="1:9" x14ac:dyDescent="0.25">
      <c r="A1542" s="5">
        <v>43418</v>
      </c>
      <c r="B1542" s="3">
        <v>0.64212962962962961</v>
      </c>
      <c r="C1542">
        <v>1.0600000000000001E-9</v>
      </c>
      <c r="D1542">
        <v>9.39E-9</v>
      </c>
      <c r="E1542">
        <v>1.42E-8</v>
      </c>
      <c r="F1542">
        <v>3.3500000000000002E-8</v>
      </c>
      <c r="G1542">
        <v>3.48E-9</v>
      </c>
      <c r="H1542">
        <v>2.0599999999999999E-8</v>
      </c>
      <c r="I1542">
        <v>4.3815700000000002E-9</v>
      </c>
    </row>
    <row r="1543" spans="1:9" x14ac:dyDescent="0.25">
      <c r="A1543" s="5">
        <v>43418</v>
      </c>
      <c r="B1543" s="3">
        <v>0.64214120370370376</v>
      </c>
      <c r="C1543">
        <v>1.0500000000000001E-9</v>
      </c>
      <c r="D1543">
        <v>9.2900000000000008E-9</v>
      </c>
      <c r="E1543">
        <v>1.42E-8</v>
      </c>
      <c r="F1543">
        <v>3.3500000000000002E-8</v>
      </c>
      <c r="G1543">
        <v>3.3200000000000001E-9</v>
      </c>
      <c r="H1543">
        <v>2.1900000000000001E-8</v>
      </c>
      <c r="I1543">
        <v>4.4176899999999999E-9</v>
      </c>
    </row>
    <row r="1544" spans="1:9" x14ac:dyDescent="0.25">
      <c r="A1544" s="5">
        <v>43418</v>
      </c>
      <c r="B1544" s="3">
        <v>0.64215277777777779</v>
      </c>
      <c r="C1544">
        <v>1.07E-9</v>
      </c>
      <c r="D1544">
        <v>9.2900000000000008E-9</v>
      </c>
      <c r="E1544">
        <v>1.42E-8</v>
      </c>
      <c r="F1544">
        <v>3.33E-8</v>
      </c>
      <c r="G1544">
        <v>3.4299999999999999E-9</v>
      </c>
      <c r="H1544">
        <v>2.1699999999999999E-8</v>
      </c>
      <c r="I1544">
        <v>4.3980300000000004E-9</v>
      </c>
    </row>
    <row r="1545" spans="1:9" x14ac:dyDescent="0.25">
      <c r="A1545" s="5">
        <v>43418</v>
      </c>
      <c r="B1545" s="3">
        <v>0.64216435185185183</v>
      </c>
      <c r="C1545">
        <v>1.07E-9</v>
      </c>
      <c r="D1545">
        <v>9.1899999999999999E-9</v>
      </c>
      <c r="E1545">
        <v>1.42E-8</v>
      </c>
      <c r="F1545">
        <v>3.33E-8</v>
      </c>
      <c r="G1545">
        <v>3.3499999999999998E-9</v>
      </c>
      <c r="H1545">
        <v>2.1500000000000001E-8</v>
      </c>
      <c r="I1545">
        <v>4.6198000000000001E-9</v>
      </c>
    </row>
    <row r="1546" spans="1:9" x14ac:dyDescent="0.25">
      <c r="A1546" s="5">
        <v>43418</v>
      </c>
      <c r="B1546" s="3">
        <v>0.64217592592592587</v>
      </c>
      <c r="C1546">
        <v>1.08E-9</v>
      </c>
      <c r="D1546">
        <v>9.1899999999999999E-9</v>
      </c>
      <c r="E1546">
        <v>1.4100000000000001E-8</v>
      </c>
      <c r="F1546">
        <v>3.33E-8</v>
      </c>
      <c r="G1546">
        <v>3.3099999999999999E-9</v>
      </c>
      <c r="H1546">
        <v>2.1500000000000001E-8</v>
      </c>
      <c r="I1546">
        <v>4.3973299999999997E-9</v>
      </c>
    </row>
    <row r="1547" spans="1:9" x14ac:dyDescent="0.25">
      <c r="A1547" s="5">
        <v>43418</v>
      </c>
      <c r="B1547" s="3">
        <v>0.64218750000000002</v>
      </c>
      <c r="C1547">
        <v>1.0999999999999999E-9</v>
      </c>
      <c r="D1547">
        <v>9.1899999999999999E-9</v>
      </c>
      <c r="E1547">
        <v>1.4100000000000001E-8</v>
      </c>
      <c r="F1547">
        <v>3.33E-8</v>
      </c>
      <c r="G1547">
        <v>3.6399999999999998E-9</v>
      </c>
      <c r="H1547">
        <v>2.1200000000000001E-8</v>
      </c>
      <c r="I1547">
        <v>4.3973299999999997E-9</v>
      </c>
    </row>
    <row r="1548" spans="1:9" x14ac:dyDescent="0.25">
      <c r="A1548" s="5">
        <v>43418</v>
      </c>
      <c r="B1548" s="3">
        <v>0.64219907407407406</v>
      </c>
      <c r="C1548">
        <v>1.0999999999999999E-9</v>
      </c>
      <c r="D1548">
        <v>9.2900000000000008E-9</v>
      </c>
      <c r="E1548">
        <v>1.4100000000000001E-8</v>
      </c>
      <c r="F1548">
        <v>3.33E-8</v>
      </c>
      <c r="G1548">
        <v>3.3099999999999999E-9</v>
      </c>
      <c r="H1548">
        <v>2.1299999999999999E-8</v>
      </c>
      <c r="I1548">
        <v>4.3911500000000001E-9</v>
      </c>
    </row>
    <row r="1549" spans="1:9" x14ac:dyDescent="0.25">
      <c r="A1549" s="5">
        <v>43418</v>
      </c>
      <c r="B1549" s="3">
        <v>0.6422106481481481</v>
      </c>
      <c r="C1549">
        <v>1.0999999999999999E-9</v>
      </c>
      <c r="D1549">
        <v>9.2900000000000008E-9</v>
      </c>
      <c r="E1549">
        <v>1.4100000000000001E-8</v>
      </c>
      <c r="F1549">
        <v>3.33E-8</v>
      </c>
      <c r="G1549">
        <v>3.36E-9</v>
      </c>
      <c r="H1549">
        <v>2.1900000000000001E-8</v>
      </c>
      <c r="I1549">
        <v>4.3911500000000001E-9</v>
      </c>
    </row>
    <row r="1550" spans="1:9" x14ac:dyDescent="0.25">
      <c r="A1550" s="5">
        <v>43418</v>
      </c>
      <c r="B1550" s="3">
        <v>0.64222222222222225</v>
      </c>
      <c r="C1550">
        <v>1.0999999999999999E-9</v>
      </c>
      <c r="D1550">
        <v>9.1899999999999999E-9</v>
      </c>
      <c r="E1550">
        <v>1.4100000000000001E-8</v>
      </c>
      <c r="F1550">
        <v>3.3099999999999999E-8</v>
      </c>
      <c r="G1550">
        <v>3.29E-9</v>
      </c>
      <c r="H1550">
        <v>2.0800000000000001E-8</v>
      </c>
      <c r="I1550">
        <v>4.3053400000000004E-9</v>
      </c>
    </row>
    <row r="1551" spans="1:9" x14ac:dyDescent="0.25">
      <c r="A1551" s="5">
        <v>43418</v>
      </c>
      <c r="B1551" s="3">
        <v>0.64223379629629629</v>
      </c>
      <c r="C1551">
        <v>1.0999999999999999E-9</v>
      </c>
      <c r="D1551">
        <v>9.1899999999999999E-9</v>
      </c>
      <c r="E1551">
        <v>1.4100000000000001E-8</v>
      </c>
      <c r="F1551">
        <v>3.33E-8</v>
      </c>
      <c r="G1551">
        <v>3.2799999999999998E-9</v>
      </c>
      <c r="H1551">
        <v>2.14E-8</v>
      </c>
      <c r="I1551">
        <v>4.3053400000000004E-9</v>
      </c>
    </row>
    <row r="1552" spans="1:9" x14ac:dyDescent="0.25">
      <c r="A1552" s="5">
        <v>43418</v>
      </c>
      <c r="B1552" s="3">
        <v>0.64224537037037033</v>
      </c>
      <c r="C1552">
        <v>1.0999999999999999E-9</v>
      </c>
      <c r="D1552">
        <v>9.1899999999999999E-9</v>
      </c>
      <c r="E1552">
        <v>1.4100000000000001E-8</v>
      </c>
      <c r="F1552">
        <v>3.3099999999999999E-8</v>
      </c>
      <c r="G1552">
        <v>3.3099999999999999E-9</v>
      </c>
      <c r="H1552">
        <v>2.14E-8</v>
      </c>
      <c r="I1552">
        <v>4.3475800000000004E-9</v>
      </c>
    </row>
    <row r="1553" spans="1:9" x14ac:dyDescent="0.25">
      <c r="A1553" s="5">
        <v>43418</v>
      </c>
      <c r="B1553" s="3">
        <v>0.64225694444444448</v>
      </c>
      <c r="C1553">
        <v>1.0999999999999999E-9</v>
      </c>
      <c r="D1553">
        <v>9.1899999999999999E-9</v>
      </c>
      <c r="E1553">
        <v>1.4100000000000001E-8</v>
      </c>
      <c r="F1553">
        <v>3.3099999999999999E-8</v>
      </c>
      <c r="G1553">
        <v>3.5100000000000001E-9</v>
      </c>
      <c r="H1553">
        <v>2.0800000000000001E-8</v>
      </c>
      <c r="I1553">
        <v>4.1397200000000003E-9</v>
      </c>
    </row>
    <row r="1554" spans="1:9" x14ac:dyDescent="0.25">
      <c r="A1554" s="5">
        <v>43418</v>
      </c>
      <c r="B1554" s="3">
        <v>0.64226851851851852</v>
      </c>
      <c r="C1554">
        <v>1.09E-9</v>
      </c>
      <c r="D1554">
        <v>9.1899999999999999E-9</v>
      </c>
      <c r="E1554">
        <v>1.4100000000000001E-8</v>
      </c>
      <c r="F1554">
        <v>3.3099999999999999E-8</v>
      </c>
      <c r="G1554">
        <v>3.3499999999999998E-9</v>
      </c>
      <c r="H1554">
        <v>2.0899999999999999E-8</v>
      </c>
      <c r="I1554">
        <v>4.4192099999999997E-9</v>
      </c>
    </row>
    <row r="1555" spans="1:9" x14ac:dyDescent="0.25">
      <c r="A1555" s="5">
        <v>43418</v>
      </c>
      <c r="B1555" s="3">
        <v>0.64228009259259256</v>
      </c>
      <c r="C1555">
        <v>1.08E-9</v>
      </c>
      <c r="D1555">
        <v>9.1899999999999999E-9</v>
      </c>
      <c r="E1555">
        <v>1.4E-8</v>
      </c>
      <c r="F1555">
        <v>3.3099999999999999E-8</v>
      </c>
      <c r="G1555">
        <v>3.46E-9</v>
      </c>
      <c r="H1555">
        <v>2.1600000000000002E-8</v>
      </c>
      <c r="I1555">
        <v>4.4192099999999997E-9</v>
      </c>
    </row>
    <row r="1556" spans="1:9" x14ac:dyDescent="0.25">
      <c r="A1556" s="5">
        <v>43418</v>
      </c>
      <c r="B1556" s="3">
        <v>0.64229166666666671</v>
      </c>
      <c r="C1556">
        <v>1.0600000000000001E-9</v>
      </c>
      <c r="D1556">
        <v>9.1899999999999999E-9</v>
      </c>
      <c r="E1556">
        <v>1.4100000000000001E-8</v>
      </c>
      <c r="F1556">
        <v>3.2899999999999997E-8</v>
      </c>
      <c r="G1556">
        <v>3.46E-9</v>
      </c>
      <c r="H1556">
        <v>2.11E-8</v>
      </c>
      <c r="I1556">
        <v>4.3892200000000003E-9</v>
      </c>
    </row>
    <row r="1557" spans="1:9" x14ac:dyDescent="0.25">
      <c r="A1557" s="5">
        <v>43418</v>
      </c>
      <c r="B1557" s="3">
        <v>0.64230324074074074</v>
      </c>
      <c r="C1557">
        <v>1.0600000000000001E-9</v>
      </c>
      <c r="D1557">
        <v>9.1899999999999999E-9</v>
      </c>
      <c r="E1557">
        <v>1.4E-8</v>
      </c>
      <c r="F1557">
        <v>3.3099999999999999E-8</v>
      </c>
      <c r="G1557">
        <v>3.4499999999999999E-9</v>
      </c>
      <c r="H1557">
        <v>2.1500000000000001E-8</v>
      </c>
      <c r="I1557">
        <v>4.3892200000000003E-9</v>
      </c>
    </row>
    <row r="1558" spans="1:9" x14ac:dyDescent="0.25">
      <c r="A1558" s="5">
        <v>43418</v>
      </c>
      <c r="B1558" s="3">
        <v>0.64231481481481478</v>
      </c>
      <c r="C1558">
        <v>1.0500000000000001E-9</v>
      </c>
      <c r="D1558">
        <v>9.1899999999999999E-9</v>
      </c>
      <c r="E1558">
        <v>1.4E-8</v>
      </c>
      <c r="F1558">
        <v>3.2899999999999997E-8</v>
      </c>
      <c r="G1558">
        <v>3.3700000000000001E-9</v>
      </c>
      <c r="H1558">
        <v>2.1699999999999999E-8</v>
      </c>
      <c r="I1558">
        <v>4.3292100000000002E-9</v>
      </c>
    </row>
    <row r="1559" spans="1:9" x14ac:dyDescent="0.25">
      <c r="A1559" s="5">
        <v>43418</v>
      </c>
      <c r="B1559" s="3">
        <v>0.64232638888888893</v>
      </c>
      <c r="C1559">
        <v>1.0399999999999999E-9</v>
      </c>
      <c r="D1559">
        <v>9.1899999999999999E-9</v>
      </c>
      <c r="E1559">
        <v>1.4E-8</v>
      </c>
      <c r="F1559">
        <v>3.2899999999999997E-8</v>
      </c>
      <c r="G1559">
        <v>3.4299999999999999E-9</v>
      </c>
      <c r="H1559">
        <v>2.1999999999999998E-8</v>
      </c>
      <c r="I1559">
        <v>4.3292100000000002E-9</v>
      </c>
    </row>
    <row r="1560" spans="1:9" x14ac:dyDescent="0.25">
      <c r="A1560" s="5">
        <v>43418</v>
      </c>
      <c r="B1560" s="3">
        <v>0.64233796296296297</v>
      </c>
      <c r="C1560">
        <v>1.0399999999999999E-9</v>
      </c>
      <c r="D1560">
        <v>9.0900000000000007E-9</v>
      </c>
      <c r="E1560">
        <v>1.4100000000000001E-8</v>
      </c>
      <c r="F1560">
        <v>3.2899999999999997E-8</v>
      </c>
      <c r="G1560">
        <v>3.4499999999999999E-9</v>
      </c>
      <c r="H1560">
        <v>2.1699999999999999E-8</v>
      </c>
      <c r="I1560">
        <v>4.4068000000000001E-9</v>
      </c>
    </row>
    <row r="1561" spans="1:9" x14ac:dyDescent="0.25">
      <c r="A1561" s="5">
        <v>43418</v>
      </c>
      <c r="B1561" s="3">
        <v>0.64234953703703701</v>
      </c>
      <c r="C1561">
        <v>1.0600000000000001E-9</v>
      </c>
      <c r="D1561">
        <v>9.0900000000000007E-9</v>
      </c>
      <c r="E1561">
        <v>1.4100000000000001E-8</v>
      </c>
      <c r="F1561">
        <v>3.2899999999999997E-8</v>
      </c>
      <c r="G1561">
        <v>3.3900000000000001E-9</v>
      </c>
      <c r="H1561">
        <v>2.14E-8</v>
      </c>
      <c r="I1561">
        <v>4.0794200000000004E-9</v>
      </c>
    </row>
    <row r="1562" spans="1:9" x14ac:dyDescent="0.25">
      <c r="A1562" s="5">
        <v>43418</v>
      </c>
      <c r="B1562" s="3">
        <v>0.64236111111111116</v>
      </c>
      <c r="C1562">
        <v>1.07E-9</v>
      </c>
      <c r="D1562">
        <v>9.0900000000000007E-9</v>
      </c>
      <c r="E1562">
        <v>1.4100000000000001E-8</v>
      </c>
      <c r="F1562">
        <v>3.2899999999999997E-8</v>
      </c>
      <c r="G1562">
        <v>3.3099999999999999E-9</v>
      </c>
      <c r="H1562">
        <v>2.14E-8</v>
      </c>
      <c r="I1562">
        <v>4.4069699999999997E-9</v>
      </c>
    </row>
    <row r="1563" spans="1:9" x14ac:dyDescent="0.25">
      <c r="A1563" s="5">
        <v>43418</v>
      </c>
      <c r="B1563" s="3">
        <v>0.6423726851851852</v>
      </c>
      <c r="C1563">
        <v>1.07E-9</v>
      </c>
      <c r="D1563">
        <v>9.0900000000000007E-9</v>
      </c>
      <c r="E1563">
        <v>1.4100000000000001E-8</v>
      </c>
      <c r="F1563">
        <v>3.2700000000000002E-8</v>
      </c>
      <c r="G1563">
        <v>3.3499999999999998E-9</v>
      </c>
      <c r="H1563">
        <v>2.4E-8</v>
      </c>
      <c r="I1563">
        <v>4.4069699999999997E-9</v>
      </c>
    </row>
    <row r="1564" spans="1:9" x14ac:dyDescent="0.25">
      <c r="A1564" s="5">
        <v>43418</v>
      </c>
      <c r="B1564" s="3">
        <v>0.64238425925925924</v>
      </c>
      <c r="C1564">
        <v>1.0600000000000001E-9</v>
      </c>
      <c r="D1564">
        <v>9.0900000000000007E-9</v>
      </c>
      <c r="E1564">
        <v>1.4100000000000001E-8</v>
      </c>
      <c r="F1564">
        <v>3.2899999999999997E-8</v>
      </c>
      <c r="G1564">
        <v>3.41E-9</v>
      </c>
      <c r="H1564">
        <v>2.1500000000000001E-8</v>
      </c>
      <c r="I1564">
        <v>4.3954099999999998E-9</v>
      </c>
    </row>
    <row r="1565" spans="1:9" x14ac:dyDescent="0.25">
      <c r="A1565" s="5">
        <v>43418</v>
      </c>
      <c r="B1565" s="3">
        <v>0.64239583333333339</v>
      </c>
      <c r="C1565">
        <v>1.0600000000000001E-9</v>
      </c>
      <c r="D1565">
        <v>9.0900000000000007E-9</v>
      </c>
      <c r="E1565">
        <v>1.4100000000000001E-8</v>
      </c>
      <c r="F1565">
        <v>3.2700000000000002E-8</v>
      </c>
      <c r="G1565">
        <v>3.46E-9</v>
      </c>
      <c r="H1565">
        <v>2.1600000000000002E-8</v>
      </c>
      <c r="I1565">
        <v>4.3954099999999998E-9</v>
      </c>
    </row>
    <row r="1566" spans="1:9" x14ac:dyDescent="0.25">
      <c r="A1566" s="5">
        <v>43418</v>
      </c>
      <c r="B1566" s="3">
        <v>0.64240740740740743</v>
      </c>
      <c r="C1566">
        <v>1.07E-9</v>
      </c>
      <c r="D1566">
        <v>9.0900000000000007E-9</v>
      </c>
      <c r="E1566">
        <v>1.4100000000000001E-8</v>
      </c>
      <c r="F1566">
        <v>3.2700000000000002E-8</v>
      </c>
      <c r="G1566">
        <v>3.3099999999999999E-9</v>
      </c>
      <c r="H1566">
        <v>2.1699999999999999E-8</v>
      </c>
      <c r="I1566">
        <v>4.4171499999999998E-9</v>
      </c>
    </row>
    <row r="1567" spans="1:9" x14ac:dyDescent="0.25">
      <c r="A1567" s="5">
        <v>43418</v>
      </c>
      <c r="B1567" s="3">
        <v>0.64241898148148147</v>
      </c>
      <c r="C1567">
        <v>1.0600000000000001E-9</v>
      </c>
      <c r="D1567">
        <v>9.0900000000000007E-9</v>
      </c>
      <c r="E1567">
        <v>1.4100000000000001E-8</v>
      </c>
      <c r="F1567">
        <v>3.2899999999999997E-8</v>
      </c>
      <c r="G1567">
        <v>3.2500000000000002E-9</v>
      </c>
      <c r="H1567">
        <v>2.11E-8</v>
      </c>
      <c r="I1567">
        <v>4.3491600000000003E-9</v>
      </c>
    </row>
    <row r="1568" spans="1:9" x14ac:dyDescent="0.25">
      <c r="A1568" s="5">
        <v>43418</v>
      </c>
      <c r="B1568" s="3">
        <v>0.6424305555555555</v>
      </c>
      <c r="C1568">
        <v>1.0500000000000001E-9</v>
      </c>
      <c r="D1568">
        <v>9.0900000000000007E-9</v>
      </c>
      <c r="E1568">
        <v>1.4100000000000001E-8</v>
      </c>
      <c r="F1568">
        <v>3.2700000000000002E-8</v>
      </c>
      <c r="G1568">
        <v>3.3099999999999999E-9</v>
      </c>
      <c r="H1568">
        <v>2.11E-8</v>
      </c>
      <c r="I1568">
        <v>4.3537600000000001E-9</v>
      </c>
    </row>
    <row r="1569" spans="1:9" x14ac:dyDescent="0.25">
      <c r="A1569" s="5">
        <v>43418</v>
      </c>
      <c r="B1569" s="3">
        <v>0.64244212962962965</v>
      </c>
      <c r="C1569">
        <v>1.0600000000000001E-9</v>
      </c>
      <c r="D1569">
        <v>9.0900000000000007E-9</v>
      </c>
      <c r="E1569">
        <v>1.4100000000000001E-8</v>
      </c>
      <c r="F1569">
        <v>3.25E-8</v>
      </c>
      <c r="G1569">
        <v>3.2799999999999998E-9</v>
      </c>
      <c r="H1569">
        <v>2.3000000000000001E-8</v>
      </c>
      <c r="I1569">
        <v>4.3509799999999998E-9</v>
      </c>
    </row>
    <row r="1570" spans="1:9" x14ac:dyDescent="0.25">
      <c r="A1570" s="5">
        <v>43418</v>
      </c>
      <c r="B1570" s="3">
        <v>0.64245370370370369</v>
      </c>
      <c r="C1570">
        <v>1.0500000000000001E-9</v>
      </c>
      <c r="D1570">
        <v>8.9899999999999998E-9</v>
      </c>
      <c r="E1570">
        <v>1.4100000000000001E-8</v>
      </c>
      <c r="F1570">
        <v>3.25E-8</v>
      </c>
      <c r="G1570">
        <v>3.22E-9</v>
      </c>
      <c r="H1570">
        <v>2.2099999999999999E-8</v>
      </c>
      <c r="I1570">
        <v>4.4449699999999998E-9</v>
      </c>
    </row>
    <row r="1571" spans="1:9" x14ac:dyDescent="0.25">
      <c r="A1571" s="5">
        <v>43418</v>
      </c>
      <c r="B1571" s="3">
        <v>0.64246527777777773</v>
      </c>
      <c r="C1571">
        <v>1.0500000000000001E-9</v>
      </c>
      <c r="D1571">
        <v>8.9899999999999998E-9</v>
      </c>
      <c r="E1571">
        <v>1.4100000000000001E-8</v>
      </c>
      <c r="F1571">
        <v>3.25E-8</v>
      </c>
      <c r="G1571">
        <v>3.5100000000000001E-9</v>
      </c>
      <c r="H1571">
        <v>2.0999999999999999E-8</v>
      </c>
      <c r="I1571">
        <v>4.3492599999999999E-9</v>
      </c>
    </row>
    <row r="1572" spans="1:9" x14ac:dyDescent="0.25">
      <c r="A1572" s="5">
        <v>43418</v>
      </c>
      <c r="B1572" s="3">
        <v>0.64247685185185188</v>
      </c>
      <c r="C1572">
        <v>1.0500000000000001E-9</v>
      </c>
      <c r="D1572">
        <v>8.9899999999999998E-9</v>
      </c>
      <c r="E1572">
        <v>1.39E-8</v>
      </c>
      <c r="F1572">
        <v>3.2299999999999998E-8</v>
      </c>
      <c r="G1572">
        <v>3.3700000000000001E-9</v>
      </c>
      <c r="H1572">
        <v>2.14E-8</v>
      </c>
      <c r="I1572">
        <v>4.4074800000000002E-9</v>
      </c>
    </row>
    <row r="1573" spans="1:9" x14ac:dyDescent="0.25">
      <c r="A1573" s="5">
        <v>43418</v>
      </c>
      <c r="B1573" s="3">
        <v>0.64248842592592592</v>
      </c>
      <c r="C1573">
        <v>1.0500000000000001E-9</v>
      </c>
      <c r="D1573">
        <v>8.9899999999999998E-9</v>
      </c>
      <c r="E1573">
        <v>1.39E-8</v>
      </c>
      <c r="F1573">
        <v>3.2299999999999998E-8</v>
      </c>
      <c r="G1573">
        <v>3.4299999999999999E-9</v>
      </c>
      <c r="H1573">
        <v>2.07E-8</v>
      </c>
      <c r="I1573">
        <v>4.3822400000000004E-9</v>
      </c>
    </row>
    <row r="1574" spans="1:9" x14ac:dyDescent="0.25">
      <c r="A1574" s="5">
        <v>43418</v>
      </c>
      <c r="B1574" s="3">
        <v>0.64249999999999996</v>
      </c>
      <c r="C1574">
        <v>1.0500000000000001E-9</v>
      </c>
      <c r="D1574">
        <v>8.9899999999999998E-9</v>
      </c>
      <c r="E1574">
        <v>1.39E-8</v>
      </c>
      <c r="F1574">
        <v>3.2700000000000002E-8</v>
      </c>
      <c r="G1574">
        <v>3.3099999999999999E-9</v>
      </c>
      <c r="H1574">
        <v>2.1699999999999999E-8</v>
      </c>
      <c r="I1574">
        <v>4.3708500000000001E-9</v>
      </c>
    </row>
    <row r="1575" spans="1:9" x14ac:dyDescent="0.25">
      <c r="A1575" s="5">
        <v>43418</v>
      </c>
      <c r="B1575" s="3">
        <v>0.64251157407407411</v>
      </c>
      <c r="C1575">
        <v>1.0399999999999999E-9</v>
      </c>
      <c r="D1575">
        <v>8.9899999999999998E-9</v>
      </c>
      <c r="E1575">
        <v>1.39E-8</v>
      </c>
      <c r="F1575">
        <v>3.2700000000000002E-8</v>
      </c>
      <c r="G1575">
        <v>3.3799999999999999E-9</v>
      </c>
      <c r="H1575">
        <v>2.1200000000000001E-8</v>
      </c>
      <c r="I1575">
        <v>4.3028100000000004E-9</v>
      </c>
    </row>
    <row r="1576" spans="1:9" x14ac:dyDescent="0.25">
      <c r="A1576" s="5">
        <v>43418</v>
      </c>
      <c r="B1576" s="3">
        <v>0.64252314814814815</v>
      </c>
      <c r="C1576">
        <v>1.0500000000000001E-9</v>
      </c>
      <c r="D1576">
        <v>8.9899999999999998E-9</v>
      </c>
      <c r="E1576">
        <v>1.39E-8</v>
      </c>
      <c r="F1576">
        <v>3.2700000000000002E-8</v>
      </c>
      <c r="G1576">
        <v>3.2099999999999999E-9</v>
      </c>
      <c r="H1576">
        <v>2.1299999999999999E-8</v>
      </c>
      <c r="I1576">
        <v>4.3928799999999998E-9</v>
      </c>
    </row>
    <row r="1577" spans="1:9" x14ac:dyDescent="0.25">
      <c r="A1577" s="5">
        <v>43418</v>
      </c>
      <c r="B1577" s="3">
        <v>0.64253472222222219</v>
      </c>
      <c r="C1577">
        <v>1.0399999999999999E-9</v>
      </c>
      <c r="D1577">
        <v>8.9899999999999998E-9</v>
      </c>
      <c r="E1577">
        <v>1.39E-8</v>
      </c>
      <c r="F1577">
        <v>3.2299999999999998E-8</v>
      </c>
      <c r="G1577">
        <v>3.34E-9</v>
      </c>
      <c r="H1577">
        <v>2.1600000000000002E-8</v>
      </c>
      <c r="I1577">
        <v>4.3928799999999998E-9</v>
      </c>
    </row>
    <row r="1578" spans="1:9" x14ac:dyDescent="0.25">
      <c r="A1578" s="5">
        <v>43418</v>
      </c>
      <c r="B1578" s="3">
        <v>0.64254629629629634</v>
      </c>
      <c r="C1578">
        <v>1.0399999999999999E-9</v>
      </c>
      <c r="D1578">
        <v>8.9899999999999998E-9</v>
      </c>
      <c r="E1578">
        <v>1.37E-8</v>
      </c>
      <c r="F1578">
        <v>3.25E-8</v>
      </c>
      <c r="G1578">
        <v>3.36E-9</v>
      </c>
      <c r="H1578">
        <v>2.1600000000000002E-8</v>
      </c>
      <c r="I1578">
        <v>4.43757E-9</v>
      </c>
    </row>
    <row r="1579" spans="1:9" x14ac:dyDescent="0.25">
      <c r="A1579" s="5">
        <v>43418</v>
      </c>
      <c r="B1579" s="3">
        <v>0.64255787037037038</v>
      </c>
      <c r="C1579">
        <v>1.0399999999999999E-9</v>
      </c>
      <c r="D1579">
        <v>9.0900000000000007E-9</v>
      </c>
      <c r="E1579">
        <v>1.3799999999999999E-8</v>
      </c>
      <c r="F1579">
        <v>3.2299999999999998E-8</v>
      </c>
      <c r="G1579">
        <v>3.36E-9</v>
      </c>
      <c r="H1579">
        <v>2.1200000000000001E-8</v>
      </c>
      <c r="I1579">
        <v>4.43757E-9</v>
      </c>
    </row>
    <row r="1580" spans="1:9" x14ac:dyDescent="0.25">
      <c r="A1580" s="5">
        <v>43418</v>
      </c>
      <c r="B1580" s="3">
        <v>0.64256944444444442</v>
      </c>
      <c r="C1580">
        <v>1.0399999999999999E-9</v>
      </c>
      <c r="D1580">
        <v>9.0900000000000007E-9</v>
      </c>
      <c r="E1580">
        <v>1.3799999999999999E-8</v>
      </c>
      <c r="F1580">
        <v>3.2100000000000003E-8</v>
      </c>
      <c r="G1580">
        <v>3.4200000000000002E-9</v>
      </c>
      <c r="H1580">
        <v>2.07E-8</v>
      </c>
      <c r="I1580">
        <v>4.2733000000000001E-9</v>
      </c>
    </row>
    <row r="1581" spans="1:9" x14ac:dyDescent="0.25">
      <c r="A1581" s="5">
        <v>43418</v>
      </c>
      <c r="B1581" s="3">
        <v>0.64258101851851857</v>
      </c>
      <c r="C1581">
        <v>1.03E-9</v>
      </c>
      <c r="D1581">
        <v>8.9899999999999998E-9</v>
      </c>
      <c r="E1581">
        <v>1.3799999999999999E-8</v>
      </c>
      <c r="F1581">
        <v>3.2100000000000003E-8</v>
      </c>
      <c r="G1581">
        <v>3.4900000000000001E-9</v>
      </c>
      <c r="H1581">
        <v>2.0999999999999999E-8</v>
      </c>
      <c r="I1581">
        <v>4.2733000000000001E-9</v>
      </c>
    </row>
    <row r="1582" spans="1:9" x14ac:dyDescent="0.25">
      <c r="A1582" s="5">
        <v>43418</v>
      </c>
      <c r="B1582" s="3">
        <v>0.6425925925925926</v>
      </c>
      <c r="C1582">
        <v>1.03E-9</v>
      </c>
      <c r="D1582">
        <v>8.8900000000000005E-9</v>
      </c>
      <c r="E1582">
        <v>1.3799999999999999E-8</v>
      </c>
      <c r="F1582">
        <v>3.2100000000000003E-8</v>
      </c>
      <c r="G1582">
        <v>3.2500000000000002E-9</v>
      </c>
      <c r="H1582">
        <v>2.1900000000000001E-8</v>
      </c>
      <c r="I1582">
        <v>4.3488599999999998E-9</v>
      </c>
    </row>
    <row r="1583" spans="1:9" x14ac:dyDescent="0.25">
      <c r="A1583" s="5">
        <v>43418</v>
      </c>
      <c r="B1583" s="3">
        <v>0.64260416666666664</v>
      </c>
      <c r="C1583">
        <v>1.03E-9</v>
      </c>
      <c r="D1583">
        <v>8.9899999999999998E-9</v>
      </c>
      <c r="E1583">
        <v>1.3799999999999999E-8</v>
      </c>
      <c r="F1583">
        <v>3.2299999999999998E-8</v>
      </c>
      <c r="G1583">
        <v>3.1800000000000002E-9</v>
      </c>
      <c r="H1583">
        <v>2.0899999999999999E-8</v>
      </c>
      <c r="I1583">
        <v>4.3809600000000001E-9</v>
      </c>
    </row>
    <row r="1584" spans="1:9" x14ac:dyDescent="0.25">
      <c r="A1584" s="5">
        <v>43418</v>
      </c>
      <c r="B1584" s="3">
        <v>0.64261574074074079</v>
      </c>
      <c r="C1584">
        <v>1.03E-9</v>
      </c>
      <c r="D1584">
        <v>8.9899999999999998E-9</v>
      </c>
      <c r="E1584">
        <v>1.3799999999999999E-8</v>
      </c>
      <c r="F1584">
        <v>3.2100000000000003E-8</v>
      </c>
      <c r="G1584">
        <v>3.36E-9</v>
      </c>
      <c r="H1584">
        <v>2.0599999999999999E-8</v>
      </c>
      <c r="I1584">
        <v>4.4653100000000002E-9</v>
      </c>
    </row>
    <row r="1585" spans="1:9" x14ac:dyDescent="0.25">
      <c r="A1585" s="5">
        <v>43418</v>
      </c>
      <c r="B1585" s="3">
        <v>0.64262731481481483</v>
      </c>
      <c r="C1585">
        <v>1.0399999999999999E-9</v>
      </c>
      <c r="D1585">
        <v>8.8900000000000005E-9</v>
      </c>
      <c r="E1585">
        <v>1.3799999999999999E-8</v>
      </c>
      <c r="F1585">
        <v>3.2100000000000003E-8</v>
      </c>
      <c r="G1585">
        <v>3.3200000000000001E-9</v>
      </c>
      <c r="H1585">
        <v>2.25E-8</v>
      </c>
      <c r="I1585">
        <v>4.4653100000000002E-9</v>
      </c>
    </row>
    <row r="1586" spans="1:9" x14ac:dyDescent="0.25">
      <c r="A1586" s="5">
        <v>43418</v>
      </c>
      <c r="B1586" s="3">
        <v>0.64263888888888887</v>
      </c>
      <c r="C1586">
        <v>1.0399999999999999E-9</v>
      </c>
      <c r="D1586">
        <v>8.8900000000000005E-9</v>
      </c>
      <c r="E1586">
        <v>1.3799999999999999E-8</v>
      </c>
      <c r="F1586">
        <v>3.2299999999999998E-8</v>
      </c>
      <c r="G1586">
        <v>3.3499999999999998E-9</v>
      </c>
      <c r="H1586">
        <v>2.1600000000000002E-8</v>
      </c>
      <c r="I1586">
        <v>4.3796000000000001E-9</v>
      </c>
    </row>
    <row r="1587" spans="1:9" x14ac:dyDescent="0.25">
      <c r="A1587" s="5">
        <v>43418</v>
      </c>
      <c r="B1587" s="3">
        <v>0.64265046296296291</v>
      </c>
      <c r="C1587">
        <v>1.0399999999999999E-9</v>
      </c>
      <c r="D1587">
        <v>8.9899999999999998E-9</v>
      </c>
      <c r="E1587">
        <v>1.3799999999999999E-8</v>
      </c>
      <c r="F1587">
        <v>3.2100000000000003E-8</v>
      </c>
      <c r="G1587">
        <v>3.46E-9</v>
      </c>
      <c r="H1587">
        <v>2.1699999999999999E-8</v>
      </c>
      <c r="I1587">
        <v>4.3796000000000001E-9</v>
      </c>
    </row>
    <row r="1588" spans="1:9" x14ac:dyDescent="0.25">
      <c r="A1588" s="5">
        <v>43418</v>
      </c>
      <c r="B1588" s="3">
        <v>0.64266203703703706</v>
      </c>
      <c r="C1588">
        <v>1.0399999999999999E-9</v>
      </c>
      <c r="D1588">
        <v>8.9899999999999998E-9</v>
      </c>
      <c r="E1588">
        <v>1.35E-8</v>
      </c>
      <c r="F1588">
        <v>3.1900000000000001E-8</v>
      </c>
      <c r="G1588">
        <v>3.3900000000000001E-9</v>
      </c>
      <c r="H1588">
        <v>2.37E-8</v>
      </c>
      <c r="I1588">
        <v>4.3250699999999998E-9</v>
      </c>
    </row>
    <row r="1589" spans="1:9" x14ac:dyDescent="0.25">
      <c r="A1589" s="5">
        <v>43418</v>
      </c>
      <c r="B1589" s="3">
        <v>0.6426736111111111</v>
      </c>
      <c r="C1589">
        <v>1.0600000000000001E-9</v>
      </c>
      <c r="D1589">
        <v>8.8900000000000005E-9</v>
      </c>
      <c r="E1589">
        <v>1.35E-8</v>
      </c>
      <c r="F1589">
        <v>3.2100000000000003E-8</v>
      </c>
      <c r="G1589">
        <v>3.3099999999999999E-9</v>
      </c>
      <c r="H1589">
        <v>2.0500000000000002E-8</v>
      </c>
      <c r="I1589">
        <v>4.3250699999999998E-9</v>
      </c>
    </row>
    <row r="1590" spans="1:9" x14ac:dyDescent="0.25">
      <c r="A1590" s="5">
        <v>43418</v>
      </c>
      <c r="B1590" s="3">
        <v>0.64268518518518514</v>
      </c>
      <c r="C1590">
        <v>1.0500000000000001E-9</v>
      </c>
      <c r="D1590">
        <v>8.7899999999999996E-9</v>
      </c>
      <c r="E1590">
        <v>1.37E-8</v>
      </c>
      <c r="F1590">
        <v>3.2100000000000003E-8</v>
      </c>
      <c r="G1590">
        <v>3.2099999999999999E-9</v>
      </c>
      <c r="H1590">
        <v>2.1500000000000001E-8</v>
      </c>
      <c r="I1590">
        <v>4.3728800000000003E-9</v>
      </c>
    </row>
    <row r="1591" spans="1:9" x14ac:dyDescent="0.25">
      <c r="A1591" s="5">
        <v>43418</v>
      </c>
      <c r="B1591" s="3">
        <v>0.64269675925925929</v>
      </c>
      <c r="C1591">
        <v>1.0500000000000001E-9</v>
      </c>
      <c r="D1591">
        <v>8.8900000000000005E-9</v>
      </c>
      <c r="E1591">
        <v>1.37E-8</v>
      </c>
      <c r="F1591">
        <v>3.2100000000000003E-8</v>
      </c>
      <c r="G1591">
        <v>3.3200000000000001E-9</v>
      </c>
      <c r="H1591">
        <v>2.1200000000000001E-8</v>
      </c>
      <c r="I1591">
        <v>4.3882000000000002E-9</v>
      </c>
    </row>
    <row r="1592" spans="1:9" x14ac:dyDescent="0.25">
      <c r="A1592" s="5">
        <v>43418</v>
      </c>
      <c r="B1592" s="3">
        <v>0.64270833333333333</v>
      </c>
      <c r="C1592">
        <v>1.0500000000000001E-9</v>
      </c>
      <c r="D1592">
        <v>8.8900000000000005E-9</v>
      </c>
      <c r="E1592">
        <v>1.37E-8</v>
      </c>
      <c r="F1592">
        <v>3.1900000000000001E-8</v>
      </c>
      <c r="G1592">
        <v>3.2700000000000001E-9</v>
      </c>
      <c r="H1592">
        <v>2.0999999999999999E-8</v>
      </c>
      <c r="I1592">
        <v>4.3886700000000003E-9</v>
      </c>
    </row>
    <row r="1593" spans="1:9" x14ac:dyDescent="0.25">
      <c r="A1593" s="5">
        <v>43418</v>
      </c>
      <c r="B1593" s="3">
        <v>0.64271990740740736</v>
      </c>
      <c r="C1593">
        <v>1.0399999999999999E-9</v>
      </c>
      <c r="D1593">
        <v>8.8900000000000005E-9</v>
      </c>
      <c r="E1593">
        <v>1.37E-8</v>
      </c>
      <c r="F1593">
        <v>3.1900000000000001E-8</v>
      </c>
      <c r="G1593">
        <v>3.1800000000000002E-9</v>
      </c>
      <c r="H1593">
        <v>2.18E-8</v>
      </c>
      <c r="I1593">
        <v>4.3886700000000003E-9</v>
      </c>
    </row>
    <row r="1594" spans="1:9" x14ac:dyDescent="0.25">
      <c r="A1594" s="5">
        <v>43418</v>
      </c>
      <c r="B1594" s="3">
        <v>0.64273148148148151</v>
      </c>
      <c r="C1594">
        <v>1.0399999999999999E-9</v>
      </c>
      <c r="D1594">
        <v>8.7899999999999996E-9</v>
      </c>
      <c r="E1594">
        <v>1.37E-8</v>
      </c>
      <c r="F1594">
        <v>3.2100000000000003E-8</v>
      </c>
      <c r="G1594">
        <v>3.3499999999999998E-9</v>
      </c>
      <c r="H1594">
        <v>2.0899999999999999E-8</v>
      </c>
      <c r="I1594">
        <v>4.3886700000000003E-9</v>
      </c>
    </row>
    <row r="1595" spans="1:9" x14ac:dyDescent="0.25">
      <c r="A1595" s="5">
        <v>43418</v>
      </c>
      <c r="B1595" s="3">
        <v>0.64274305555555555</v>
      </c>
      <c r="C1595">
        <v>1.0399999999999999E-9</v>
      </c>
      <c r="D1595">
        <v>8.8900000000000005E-9</v>
      </c>
      <c r="E1595">
        <v>1.35E-8</v>
      </c>
      <c r="F1595">
        <v>3.2100000000000003E-8</v>
      </c>
      <c r="G1595">
        <v>3.1500000000000001E-9</v>
      </c>
      <c r="H1595">
        <v>2.2600000000000001E-8</v>
      </c>
      <c r="I1595">
        <v>4.3800000000000002E-9</v>
      </c>
    </row>
    <row r="1596" spans="1:9" x14ac:dyDescent="0.25">
      <c r="A1596" s="5">
        <v>43418</v>
      </c>
      <c r="B1596" s="3">
        <v>0.64275462962962959</v>
      </c>
      <c r="C1596">
        <v>1.0399999999999999E-9</v>
      </c>
      <c r="D1596">
        <v>8.8900000000000005E-9</v>
      </c>
      <c r="E1596">
        <v>1.35E-8</v>
      </c>
      <c r="F1596">
        <v>3.1900000000000001E-8</v>
      </c>
      <c r="G1596">
        <v>3.2599999999999999E-9</v>
      </c>
      <c r="H1596">
        <v>2.1500000000000001E-8</v>
      </c>
      <c r="I1596">
        <v>4.3859799999999998E-9</v>
      </c>
    </row>
    <row r="1597" spans="1:9" x14ac:dyDescent="0.25">
      <c r="A1597" s="5">
        <v>43418</v>
      </c>
      <c r="B1597" s="3">
        <v>0.64276620370370374</v>
      </c>
      <c r="C1597">
        <v>1.0399999999999999E-9</v>
      </c>
      <c r="D1597">
        <v>8.8900000000000005E-9</v>
      </c>
      <c r="E1597">
        <v>1.3399999999999999E-8</v>
      </c>
      <c r="F1597">
        <v>3.1900000000000001E-8</v>
      </c>
      <c r="G1597">
        <v>3.3200000000000001E-9</v>
      </c>
      <c r="H1597">
        <v>2.0599999999999999E-8</v>
      </c>
      <c r="I1597">
        <v>4.3821200000000002E-9</v>
      </c>
    </row>
    <row r="1598" spans="1:9" x14ac:dyDescent="0.25">
      <c r="A1598" s="5">
        <v>43418</v>
      </c>
      <c r="B1598" s="3">
        <v>0.64277777777777778</v>
      </c>
      <c r="C1598">
        <v>1.0399999999999999E-9</v>
      </c>
      <c r="D1598">
        <v>8.7899999999999996E-9</v>
      </c>
      <c r="E1598">
        <v>1.37E-8</v>
      </c>
      <c r="F1598">
        <v>3.1900000000000001E-8</v>
      </c>
      <c r="G1598">
        <v>3.3799999999999999E-9</v>
      </c>
      <c r="H1598">
        <v>2.1500000000000001E-8</v>
      </c>
      <c r="I1598">
        <v>4.3936000000000002E-9</v>
      </c>
    </row>
    <row r="1599" spans="1:9" x14ac:dyDescent="0.25">
      <c r="A1599" s="5">
        <v>43418</v>
      </c>
      <c r="B1599" s="3">
        <v>0.64278935185185182</v>
      </c>
      <c r="C1599">
        <v>1.0399999999999999E-9</v>
      </c>
      <c r="D1599">
        <v>8.8900000000000005E-9</v>
      </c>
      <c r="E1599">
        <v>1.37E-8</v>
      </c>
      <c r="F1599">
        <v>3.1900000000000001E-8</v>
      </c>
      <c r="G1599">
        <v>3.3200000000000001E-9</v>
      </c>
      <c r="H1599">
        <v>2.1299999999999999E-8</v>
      </c>
      <c r="I1599">
        <v>4.3098600000000003E-9</v>
      </c>
    </row>
    <row r="1600" spans="1:9" x14ac:dyDescent="0.25">
      <c r="A1600" s="5">
        <v>43418</v>
      </c>
      <c r="B1600" s="3">
        <v>0.64280092592592597</v>
      </c>
      <c r="C1600">
        <v>1.03E-9</v>
      </c>
      <c r="D1600">
        <v>8.8900000000000005E-9</v>
      </c>
      <c r="E1600">
        <v>1.37E-8</v>
      </c>
      <c r="F1600">
        <v>3.1699999999999999E-8</v>
      </c>
      <c r="G1600">
        <v>3.48E-9</v>
      </c>
      <c r="H1600">
        <v>2.14E-8</v>
      </c>
      <c r="I1600">
        <v>4.3623500000000003E-9</v>
      </c>
    </row>
    <row r="1601" spans="1:9" x14ac:dyDescent="0.25">
      <c r="A1601" s="5">
        <v>43418</v>
      </c>
      <c r="B1601" s="3">
        <v>0.64281250000000001</v>
      </c>
      <c r="C1601">
        <v>1.03E-9</v>
      </c>
      <c r="D1601">
        <v>8.7899999999999996E-9</v>
      </c>
      <c r="E1601">
        <v>1.37E-8</v>
      </c>
      <c r="F1601">
        <v>3.1900000000000001E-8</v>
      </c>
      <c r="G1601">
        <v>3.48E-9</v>
      </c>
      <c r="H1601">
        <v>2.0999999999999999E-8</v>
      </c>
      <c r="I1601">
        <v>4.3623500000000003E-9</v>
      </c>
    </row>
    <row r="1602" spans="1:9" x14ac:dyDescent="0.25">
      <c r="A1602" s="5">
        <v>43418</v>
      </c>
      <c r="B1602" s="3">
        <v>0.64282407407407405</v>
      </c>
      <c r="C1602">
        <v>1.03E-9</v>
      </c>
      <c r="D1602">
        <v>8.8900000000000005E-9</v>
      </c>
      <c r="E1602">
        <v>1.37E-8</v>
      </c>
      <c r="F1602">
        <v>3.1900000000000001E-8</v>
      </c>
      <c r="G1602">
        <v>3.3499999999999998E-9</v>
      </c>
      <c r="H1602">
        <v>2.1200000000000001E-8</v>
      </c>
      <c r="I1602">
        <v>4.4049E-9</v>
      </c>
    </row>
    <row r="1603" spans="1:9" x14ac:dyDescent="0.25">
      <c r="A1603" s="5">
        <v>43418</v>
      </c>
      <c r="B1603" s="3">
        <v>0.6428356481481482</v>
      </c>
      <c r="C1603">
        <v>1.02E-9</v>
      </c>
      <c r="D1603">
        <v>8.8900000000000005E-9</v>
      </c>
      <c r="E1603">
        <v>1.37E-8</v>
      </c>
      <c r="F1603">
        <v>3.1900000000000001E-8</v>
      </c>
      <c r="G1603">
        <v>3.1399999999999999E-9</v>
      </c>
      <c r="H1603">
        <v>2.0800000000000001E-8</v>
      </c>
      <c r="I1603">
        <v>4.3729099999999999E-9</v>
      </c>
    </row>
    <row r="1604" spans="1:9" x14ac:dyDescent="0.25">
      <c r="A1604" s="5">
        <v>43418</v>
      </c>
      <c r="B1604" s="3">
        <v>0.64284722222222224</v>
      </c>
      <c r="C1604">
        <v>1.02E-9</v>
      </c>
      <c r="D1604">
        <v>8.8900000000000005E-9</v>
      </c>
      <c r="E1604">
        <v>1.35E-8</v>
      </c>
      <c r="F1604">
        <v>3.1900000000000001E-8</v>
      </c>
      <c r="G1604">
        <v>3.3499999999999998E-9</v>
      </c>
      <c r="H1604">
        <v>2.1699999999999999E-8</v>
      </c>
      <c r="I1604">
        <v>4.3731199999999999E-9</v>
      </c>
    </row>
    <row r="1605" spans="1:9" x14ac:dyDescent="0.25">
      <c r="A1605" s="5">
        <v>43418</v>
      </c>
      <c r="B1605" s="3">
        <v>0.64285879629629628</v>
      </c>
      <c r="C1605">
        <v>1.0399999999999999E-9</v>
      </c>
      <c r="D1605">
        <v>8.7899999999999996E-9</v>
      </c>
      <c r="E1605">
        <v>1.35E-8</v>
      </c>
      <c r="F1605">
        <v>3.1699999999999999E-8</v>
      </c>
      <c r="G1605">
        <v>3.4299999999999999E-9</v>
      </c>
      <c r="H1605">
        <v>2.0899999999999999E-8</v>
      </c>
      <c r="I1605">
        <v>5.2285600000000004E-9</v>
      </c>
    </row>
    <row r="1606" spans="1:9" x14ac:dyDescent="0.25">
      <c r="A1606" s="5">
        <v>43418</v>
      </c>
      <c r="B1606" s="3">
        <v>0.64287037037037043</v>
      </c>
      <c r="C1606">
        <v>1.03E-9</v>
      </c>
      <c r="D1606">
        <v>8.8900000000000005E-9</v>
      </c>
      <c r="E1606">
        <v>1.3399999999999999E-8</v>
      </c>
      <c r="F1606">
        <v>3.1699999999999999E-8</v>
      </c>
      <c r="G1606">
        <v>3.3099999999999999E-9</v>
      </c>
      <c r="H1606">
        <v>2.0999999999999999E-8</v>
      </c>
      <c r="I1606">
        <v>4.3820099999999998E-9</v>
      </c>
    </row>
    <row r="1607" spans="1:9" x14ac:dyDescent="0.25">
      <c r="A1607" s="5">
        <v>43418</v>
      </c>
      <c r="B1607" s="3">
        <v>0.64288194444444446</v>
      </c>
      <c r="C1607">
        <v>1.03E-9</v>
      </c>
      <c r="D1607">
        <v>8.8900000000000005E-9</v>
      </c>
      <c r="E1607">
        <v>1.3399999999999999E-8</v>
      </c>
      <c r="F1607">
        <v>3.1699999999999999E-8</v>
      </c>
      <c r="G1607">
        <v>3.1800000000000002E-9</v>
      </c>
      <c r="H1607">
        <v>2.0500000000000002E-8</v>
      </c>
      <c r="I1607">
        <v>4.3820099999999998E-9</v>
      </c>
    </row>
    <row r="1608" spans="1:9" x14ac:dyDescent="0.25">
      <c r="A1608" s="5">
        <v>43418</v>
      </c>
      <c r="B1608" s="3">
        <v>0.6428935185185185</v>
      </c>
      <c r="C1608">
        <v>1.03E-9</v>
      </c>
      <c r="D1608">
        <v>8.7899999999999996E-9</v>
      </c>
      <c r="E1608">
        <v>1.3399999999999999E-8</v>
      </c>
      <c r="F1608">
        <v>3.1499999999999998E-8</v>
      </c>
      <c r="G1608">
        <v>3.34E-9</v>
      </c>
      <c r="H1608">
        <v>2.1600000000000002E-8</v>
      </c>
      <c r="I1608">
        <v>4.4046399999999998E-9</v>
      </c>
    </row>
    <row r="1609" spans="1:9" x14ac:dyDescent="0.25">
      <c r="A1609" s="5">
        <v>43418</v>
      </c>
      <c r="B1609" s="3">
        <v>0.64290509259259254</v>
      </c>
      <c r="C1609">
        <v>1.01E-9</v>
      </c>
      <c r="D1609">
        <v>8.7899999999999996E-9</v>
      </c>
      <c r="E1609">
        <v>1.3399999999999999E-8</v>
      </c>
      <c r="F1609">
        <v>3.1699999999999999E-8</v>
      </c>
      <c r="G1609">
        <v>3.3799999999999999E-9</v>
      </c>
      <c r="H1609">
        <v>2.0899999999999999E-8</v>
      </c>
      <c r="I1609">
        <v>4.4046399999999998E-9</v>
      </c>
    </row>
    <row r="1610" spans="1:9" x14ac:dyDescent="0.25">
      <c r="A1610" s="5">
        <v>43418</v>
      </c>
      <c r="B1610" s="3">
        <v>0.64291666666666669</v>
      </c>
      <c r="C1610">
        <v>1.02E-9</v>
      </c>
      <c r="D1610">
        <v>8.7899999999999996E-9</v>
      </c>
      <c r="E1610">
        <v>1.3399999999999999E-8</v>
      </c>
      <c r="F1610">
        <v>3.1499999999999998E-8</v>
      </c>
      <c r="G1610">
        <v>3.3499999999999998E-9</v>
      </c>
      <c r="H1610">
        <v>2.18E-8</v>
      </c>
      <c r="I1610">
        <v>4.3184499999999997E-9</v>
      </c>
    </row>
    <row r="1611" spans="1:9" x14ac:dyDescent="0.25">
      <c r="A1611" s="5">
        <v>43418</v>
      </c>
      <c r="B1611" s="3">
        <v>0.64292824074074073</v>
      </c>
      <c r="C1611">
        <v>1.0399999999999999E-9</v>
      </c>
      <c r="D1611">
        <v>8.7899999999999996E-9</v>
      </c>
      <c r="E1611">
        <v>1.3399999999999999E-8</v>
      </c>
      <c r="F1611">
        <v>3.1499999999999998E-8</v>
      </c>
      <c r="G1611">
        <v>3.2599999999999999E-9</v>
      </c>
      <c r="H1611">
        <v>2.1200000000000001E-8</v>
      </c>
      <c r="I1611">
        <v>4.3184499999999997E-9</v>
      </c>
    </row>
    <row r="1612" spans="1:9" x14ac:dyDescent="0.25">
      <c r="A1612" s="5">
        <v>43418</v>
      </c>
      <c r="B1612" s="3">
        <v>0.64293981481481477</v>
      </c>
      <c r="C1612">
        <v>1.0399999999999999E-9</v>
      </c>
      <c r="D1612">
        <v>8.7899999999999996E-9</v>
      </c>
      <c r="E1612">
        <v>1.3399999999999999E-8</v>
      </c>
      <c r="F1612">
        <v>3.1499999999999998E-8</v>
      </c>
      <c r="G1612">
        <v>3.2500000000000002E-9</v>
      </c>
      <c r="H1612">
        <v>2.1200000000000001E-8</v>
      </c>
      <c r="I1612">
        <v>4.4122500000000004E-9</v>
      </c>
    </row>
    <row r="1613" spans="1:9" x14ac:dyDescent="0.25">
      <c r="A1613" s="5">
        <v>43418</v>
      </c>
      <c r="B1613" s="3">
        <v>0.64295138888888892</v>
      </c>
      <c r="C1613">
        <v>1.0399999999999999E-9</v>
      </c>
      <c r="D1613">
        <v>8.6900000000000004E-9</v>
      </c>
      <c r="E1613">
        <v>1.3399999999999999E-8</v>
      </c>
      <c r="F1613">
        <v>3.1499999999999998E-8</v>
      </c>
      <c r="G1613">
        <v>3.2599999999999999E-9</v>
      </c>
      <c r="H1613">
        <v>2.0599999999999999E-8</v>
      </c>
      <c r="I1613">
        <v>4.6802200000000002E-9</v>
      </c>
    </row>
    <row r="1614" spans="1:9" x14ac:dyDescent="0.25">
      <c r="A1614" s="5">
        <v>43418</v>
      </c>
      <c r="B1614" s="3">
        <v>0.64296296296296296</v>
      </c>
      <c r="C1614">
        <v>1.0399999999999999E-9</v>
      </c>
      <c r="D1614">
        <v>8.6900000000000004E-9</v>
      </c>
      <c r="E1614">
        <v>1.3399999999999999E-8</v>
      </c>
      <c r="F1614">
        <v>3.1499999999999998E-8</v>
      </c>
      <c r="G1614">
        <v>3.2000000000000001E-9</v>
      </c>
      <c r="H1614">
        <v>2.18E-8</v>
      </c>
      <c r="I1614">
        <v>4.6802200000000002E-9</v>
      </c>
    </row>
    <row r="1615" spans="1:9" x14ac:dyDescent="0.25">
      <c r="A1615" s="5">
        <v>43418</v>
      </c>
      <c r="B1615" s="3">
        <v>0.642974537037037</v>
      </c>
      <c r="C1615">
        <v>1.0399999999999999E-9</v>
      </c>
      <c r="D1615">
        <v>8.7899999999999996E-9</v>
      </c>
      <c r="E1615">
        <v>1.3399999999999999E-8</v>
      </c>
      <c r="F1615">
        <v>3.1499999999999998E-8</v>
      </c>
      <c r="G1615">
        <v>3.2799999999999998E-9</v>
      </c>
      <c r="H1615">
        <v>2.11E-8</v>
      </c>
      <c r="I1615">
        <v>4.4277900000000001E-9</v>
      </c>
    </row>
    <row r="1616" spans="1:9" x14ac:dyDescent="0.25">
      <c r="A1616" s="5">
        <v>43418</v>
      </c>
      <c r="B1616" s="3">
        <v>0.64298611111111115</v>
      </c>
      <c r="C1616">
        <v>1.0399999999999999E-9</v>
      </c>
      <c r="D1616">
        <v>8.6900000000000004E-9</v>
      </c>
      <c r="E1616">
        <v>1.3399999999999999E-8</v>
      </c>
      <c r="F1616">
        <v>3.1499999999999998E-8</v>
      </c>
      <c r="G1616">
        <v>3.2599999999999999E-9</v>
      </c>
      <c r="H1616">
        <v>2.1600000000000002E-8</v>
      </c>
      <c r="I1616">
        <v>4.4088500000000001E-9</v>
      </c>
    </row>
    <row r="1617" spans="1:9" x14ac:dyDescent="0.25">
      <c r="A1617" s="5">
        <v>43418</v>
      </c>
      <c r="B1617" s="3">
        <v>0.64299768518518519</v>
      </c>
      <c r="C1617">
        <v>1.03E-9</v>
      </c>
      <c r="D1617">
        <v>8.6900000000000004E-9</v>
      </c>
      <c r="E1617">
        <v>1.3399999999999999E-8</v>
      </c>
      <c r="F1617">
        <v>3.1499999999999998E-8</v>
      </c>
      <c r="G1617">
        <v>3.1599999999999998E-9</v>
      </c>
      <c r="H1617">
        <v>2.03E-8</v>
      </c>
      <c r="I1617">
        <v>4.4083399999999997E-9</v>
      </c>
    </row>
    <row r="1618" spans="1:9" x14ac:dyDescent="0.25">
      <c r="A1618" s="5">
        <v>43418</v>
      </c>
      <c r="B1618" s="3">
        <v>0.64300925925925922</v>
      </c>
      <c r="C1618">
        <v>1.03E-9</v>
      </c>
      <c r="D1618">
        <v>8.6900000000000004E-9</v>
      </c>
      <c r="E1618">
        <v>1.3200000000000001E-8</v>
      </c>
      <c r="F1618">
        <v>3.1499999999999998E-8</v>
      </c>
      <c r="G1618">
        <v>3.3900000000000001E-9</v>
      </c>
      <c r="H1618">
        <v>2.1500000000000001E-8</v>
      </c>
      <c r="I1618">
        <v>4.3638199999999999E-9</v>
      </c>
    </row>
    <row r="1619" spans="1:9" x14ac:dyDescent="0.25">
      <c r="A1619" s="5">
        <v>43418</v>
      </c>
      <c r="B1619" s="3">
        <v>0.64302083333333337</v>
      </c>
      <c r="C1619">
        <v>1.02E-9</v>
      </c>
      <c r="D1619">
        <v>8.6900000000000004E-9</v>
      </c>
      <c r="E1619">
        <v>1.3200000000000001E-8</v>
      </c>
      <c r="F1619">
        <v>3.1300000000000002E-8</v>
      </c>
      <c r="G1619">
        <v>3.22E-9</v>
      </c>
      <c r="H1619">
        <v>2.1999999999999998E-8</v>
      </c>
      <c r="I1619">
        <v>4.4127400000000002E-9</v>
      </c>
    </row>
    <row r="1620" spans="1:9" x14ac:dyDescent="0.25">
      <c r="A1620" s="5">
        <v>43418</v>
      </c>
      <c r="B1620" s="3">
        <v>0.64303240740740741</v>
      </c>
      <c r="C1620">
        <v>1.02E-9</v>
      </c>
      <c r="D1620">
        <v>8.6900000000000004E-9</v>
      </c>
      <c r="E1620">
        <v>1.3399999999999999E-8</v>
      </c>
      <c r="F1620">
        <v>3.1300000000000002E-8</v>
      </c>
      <c r="G1620">
        <v>3.3099999999999999E-9</v>
      </c>
      <c r="H1620">
        <v>2.2799999999999999E-8</v>
      </c>
      <c r="I1620">
        <v>4.4045099999999997E-9</v>
      </c>
    </row>
    <row r="1621" spans="1:9" x14ac:dyDescent="0.25">
      <c r="A1621" s="5">
        <v>43418</v>
      </c>
      <c r="B1621" s="3">
        <v>0.64304398148148145</v>
      </c>
      <c r="C1621">
        <v>1.03E-9</v>
      </c>
      <c r="D1621">
        <v>8.6900000000000004E-9</v>
      </c>
      <c r="E1621">
        <v>1.3200000000000001E-8</v>
      </c>
      <c r="F1621">
        <v>3.1300000000000002E-8</v>
      </c>
      <c r="G1621">
        <v>3.29E-9</v>
      </c>
      <c r="H1621">
        <v>2.0599999999999999E-8</v>
      </c>
      <c r="I1621">
        <v>4.3254400000000003E-9</v>
      </c>
    </row>
    <row r="1622" spans="1:9" x14ac:dyDescent="0.25">
      <c r="A1622" s="5">
        <v>43418</v>
      </c>
      <c r="B1622" s="3">
        <v>0.6430555555555556</v>
      </c>
      <c r="C1622">
        <v>1.0399999999999999E-9</v>
      </c>
      <c r="D1622">
        <v>8.6900000000000004E-9</v>
      </c>
      <c r="E1622">
        <v>1.3200000000000001E-8</v>
      </c>
      <c r="F1622">
        <v>3.1100000000000001E-8</v>
      </c>
      <c r="G1622">
        <v>3.2799999999999998E-9</v>
      </c>
      <c r="H1622">
        <v>2.1699999999999999E-8</v>
      </c>
      <c r="I1622">
        <v>4.4090899999999997E-9</v>
      </c>
    </row>
    <row r="1623" spans="1:9" x14ac:dyDescent="0.25">
      <c r="A1623" s="5">
        <v>43418</v>
      </c>
      <c r="B1623" s="3">
        <v>0.64306712962962964</v>
      </c>
      <c r="C1623">
        <v>1.03E-9</v>
      </c>
      <c r="D1623">
        <v>8.7899999999999996E-9</v>
      </c>
      <c r="E1623">
        <v>1.3200000000000001E-8</v>
      </c>
      <c r="F1623">
        <v>3.1100000000000001E-8</v>
      </c>
      <c r="G1623">
        <v>3.3099999999999999E-9</v>
      </c>
      <c r="H1623">
        <v>2.1600000000000002E-8</v>
      </c>
      <c r="I1623">
        <v>4.4090899999999997E-9</v>
      </c>
    </row>
    <row r="1624" spans="1:9" x14ac:dyDescent="0.25">
      <c r="A1624" s="5">
        <v>43418</v>
      </c>
      <c r="B1624" s="3">
        <v>0.64307870370370368</v>
      </c>
      <c r="C1624">
        <v>1.02E-9</v>
      </c>
      <c r="D1624">
        <v>8.6900000000000004E-9</v>
      </c>
      <c r="E1624">
        <v>1.3200000000000001E-8</v>
      </c>
      <c r="F1624">
        <v>3.1100000000000001E-8</v>
      </c>
      <c r="G1624">
        <v>3.2700000000000001E-9</v>
      </c>
      <c r="H1624">
        <v>2.1900000000000001E-8</v>
      </c>
      <c r="I1624">
        <v>4.4349899999999998E-9</v>
      </c>
    </row>
    <row r="1625" spans="1:9" x14ac:dyDescent="0.25">
      <c r="A1625" s="5">
        <v>43418</v>
      </c>
      <c r="B1625" s="3">
        <v>0.64309027777777783</v>
      </c>
      <c r="C1625">
        <v>1.02E-9</v>
      </c>
      <c r="D1625">
        <v>8.6900000000000004E-9</v>
      </c>
      <c r="E1625">
        <v>1.3200000000000001E-8</v>
      </c>
      <c r="F1625">
        <v>3.1100000000000001E-8</v>
      </c>
      <c r="G1625">
        <v>3.4200000000000002E-9</v>
      </c>
      <c r="H1625">
        <v>2.0800000000000001E-8</v>
      </c>
      <c r="I1625">
        <v>4.4349899999999998E-9</v>
      </c>
    </row>
    <row r="1626" spans="1:9" x14ac:dyDescent="0.25">
      <c r="A1626" s="5">
        <v>43418</v>
      </c>
      <c r="B1626" s="3">
        <v>0.64310185185185187</v>
      </c>
      <c r="C1626">
        <v>1.02E-9</v>
      </c>
      <c r="D1626">
        <v>8.6900000000000004E-9</v>
      </c>
      <c r="E1626">
        <v>1.3200000000000001E-8</v>
      </c>
      <c r="F1626">
        <v>3.1100000000000001E-8</v>
      </c>
      <c r="G1626">
        <v>3.0699999999999999E-9</v>
      </c>
      <c r="H1626">
        <v>2.2399999999999999E-8</v>
      </c>
      <c r="I1626">
        <v>4.37031E-9</v>
      </c>
    </row>
    <row r="1627" spans="1:9" x14ac:dyDescent="0.25">
      <c r="A1627" s="5">
        <v>43418</v>
      </c>
      <c r="B1627" s="3">
        <v>0.64311342592592591</v>
      </c>
      <c r="C1627">
        <v>1.0000000000000001E-9</v>
      </c>
      <c r="D1627">
        <v>8.6900000000000004E-9</v>
      </c>
      <c r="E1627">
        <v>1.3200000000000001E-8</v>
      </c>
      <c r="F1627">
        <v>3.1300000000000002E-8</v>
      </c>
      <c r="G1627">
        <v>3.24E-9</v>
      </c>
      <c r="H1627">
        <v>2.1200000000000001E-8</v>
      </c>
      <c r="I1627">
        <v>4.37031E-9</v>
      </c>
    </row>
    <row r="1628" spans="1:9" x14ac:dyDescent="0.25">
      <c r="A1628" s="5">
        <v>43418</v>
      </c>
      <c r="B1628" s="3">
        <v>0.64312499999999995</v>
      </c>
      <c r="C1628">
        <v>9.9899999999999996E-10</v>
      </c>
      <c r="D1628">
        <v>8.6900000000000004E-9</v>
      </c>
      <c r="E1628">
        <v>1.3200000000000001E-8</v>
      </c>
      <c r="F1628">
        <v>3.1300000000000002E-8</v>
      </c>
      <c r="G1628">
        <v>3.22E-9</v>
      </c>
      <c r="H1628">
        <v>2.1500000000000001E-8</v>
      </c>
      <c r="I1628">
        <v>4.3364999999999997E-9</v>
      </c>
    </row>
    <row r="1629" spans="1:9" x14ac:dyDescent="0.25">
      <c r="A1629" s="5">
        <v>43418</v>
      </c>
      <c r="B1629" s="3">
        <v>0.6431365740740741</v>
      </c>
      <c r="C1629">
        <v>1.0000000000000001E-9</v>
      </c>
      <c r="D1629">
        <v>8.5899999999999995E-9</v>
      </c>
      <c r="E1629">
        <v>1.3200000000000001E-8</v>
      </c>
      <c r="F1629">
        <v>3.1100000000000001E-8</v>
      </c>
      <c r="G1629">
        <v>3.0600000000000002E-9</v>
      </c>
      <c r="H1629">
        <v>2.2600000000000001E-8</v>
      </c>
      <c r="I1629">
        <v>4.38952E-9</v>
      </c>
    </row>
    <row r="1630" spans="1:9" x14ac:dyDescent="0.25">
      <c r="A1630" s="5">
        <v>43418</v>
      </c>
      <c r="B1630" s="3">
        <v>0.64314814814814814</v>
      </c>
      <c r="C1630">
        <v>1.01E-9</v>
      </c>
      <c r="D1630">
        <v>8.6900000000000004E-9</v>
      </c>
      <c r="E1630">
        <v>1.3200000000000001E-8</v>
      </c>
      <c r="F1630">
        <v>3.1100000000000001E-8</v>
      </c>
      <c r="G1630">
        <v>3.2700000000000001E-9</v>
      </c>
      <c r="H1630">
        <v>2.1999999999999998E-8</v>
      </c>
      <c r="I1630">
        <v>4.4097099999999997E-9</v>
      </c>
    </row>
    <row r="1631" spans="1:9" x14ac:dyDescent="0.25">
      <c r="A1631" s="5">
        <v>43418</v>
      </c>
      <c r="B1631" s="3">
        <v>0.64315972222222217</v>
      </c>
      <c r="C1631">
        <v>1.01E-9</v>
      </c>
      <c r="D1631">
        <v>8.5899999999999995E-9</v>
      </c>
      <c r="E1631">
        <v>1.3200000000000001E-8</v>
      </c>
      <c r="F1631">
        <v>3.1100000000000001E-8</v>
      </c>
      <c r="G1631">
        <v>3.1399999999999999E-9</v>
      </c>
      <c r="H1631">
        <v>2.0800000000000001E-8</v>
      </c>
      <c r="I1631">
        <v>4.3832499999999997E-9</v>
      </c>
    </row>
    <row r="1632" spans="1:9" x14ac:dyDescent="0.25">
      <c r="A1632" s="5">
        <v>43418</v>
      </c>
      <c r="B1632" s="3">
        <v>0.64317129629629632</v>
      </c>
      <c r="C1632">
        <v>1.01E-9</v>
      </c>
      <c r="D1632">
        <v>8.6900000000000004E-9</v>
      </c>
      <c r="E1632">
        <v>1.3200000000000001E-8</v>
      </c>
      <c r="F1632">
        <v>3.0899999999999999E-8</v>
      </c>
      <c r="G1632">
        <v>3.3099999999999999E-9</v>
      </c>
      <c r="H1632">
        <v>2.14E-8</v>
      </c>
      <c r="I1632">
        <v>4.4249000000000003E-9</v>
      </c>
    </row>
    <row r="1633" spans="1:9" x14ac:dyDescent="0.25">
      <c r="A1633" s="5">
        <v>43418</v>
      </c>
      <c r="B1633" s="3">
        <v>0.64318287037037036</v>
      </c>
      <c r="C1633">
        <v>1.02E-9</v>
      </c>
      <c r="D1633">
        <v>8.6900000000000004E-9</v>
      </c>
      <c r="E1633">
        <v>1.3200000000000001E-8</v>
      </c>
      <c r="F1633">
        <v>3.0899999999999999E-8</v>
      </c>
      <c r="G1633">
        <v>3.3200000000000001E-9</v>
      </c>
      <c r="H1633">
        <v>2.11E-8</v>
      </c>
      <c r="I1633">
        <v>4.4474199999999999E-9</v>
      </c>
    </row>
    <row r="1634" spans="1:9" x14ac:dyDescent="0.25">
      <c r="A1634" s="5">
        <v>43418</v>
      </c>
      <c r="B1634" s="3">
        <v>0.6431944444444444</v>
      </c>
      <c r="C1634">
        <v>1.01E-9</v>
      </c>
      <c r="D1634">
        <v>8.6900000000000004E-9</v>
      </c>
      <c r="E1634">
        <v>1.3200000000000001E-8</v>
      </c>
      <c r="F1634">
        <v>3.0899999999999999E-8</v>
      </c>
      <c r="G1634">
        <v>3.2500000000000002E-9</v>
      </c>
      <c r="H1634">
        <v>2.14E-8</v>
      </c>
      <c r="I1634">
        <v>4.29368E-9</v>
      </c>
    </row>
    <row r="1635" spans="1:9" x14ac:dyDescent="0.25">
      <c r="A1635" s="5">
        <v>43418</v>
      </c>
      <c r="B1635" s="3">
        <v>0.64320601851851855</v>
      </c>
      <c r="C1635">
        <v>1.02E-9</v>
      </c>
      <c r="D1635">
        <v>8.6900000000000004E-9</v>
      </c>
      <c r="E1635">
        <v>1.3200000000000001E-8</v>
      </c>
      <c r="F1635">
        <v>3.0899999999999999E-8</v>
      </c>
      <c r="G1635">
        <v>3.3099999999999999E-9</v>
      </c>
      <c r="H1635">
        <v>2.1900000000000001E-8</v>
      </c>
      <c r="I1635">
        <v>4.3962999999999998E-9</v>
      </c>
    </row>
    <row r="1636" spans="1:9" x14ac:dyDescent="0.25">
      <c r="A1636" s="5">
        <v>43418</v>
      </c>
      <c r="B1636" s="3">
        <v>0.64321759259259259</v>
      </c>
      <c r="C1636">
        <v>1.02E-9</v>
      </c>
      <c r="D1636">
        <v>8.5899999999999995E-9</v>
      </c>
      <c r="E1636">
        <v>1.3200000000000001E-8</v>
      </c>
      <c r="F1636">
        <v>3.0699999999999997E-8</v>
      </c>
      <c r="G1636">
        <v>3.24E-9</v>
      </c>
      <c r="H1636">
        <v>2.0899999999999999E-8</v>
      </c>
      <c r="I1636">
        <v>4.4264200000000001E-9</v>
      </c>
    </row>
    <row r="1637" spans="1:9" x14ac:dyDescent="0.25">
      <c r="A1637" s="5">
        <v>43418</v>
      </c>
      <c r="B1637" s="3">
        <v>0.64322916666666663</v>
      </c>
      <c r="C1637">
        <v>1.02E-9</v>
      </c>
      <c r="D1637">
        <v>8.5899999999999995E-9</v>
      </c>
      <c r="E1637">
        <v>1.3200000000000001E-8</v>
      </c>
      <c r="F1637">
        <v>3.0899999999999999E-8</v>
      </c>
      <c r="G1637">
        <v>3.3200000000000001E-9</v>
      </c>
      <c r="H1637">
        <v>2.1699999999999999E-8</v>
      </c>
      <c r="I1637">
        <v>4.3816400000000002E-9</v>
      </c>
    </row>
    <row r="1638" spans="1:9" x14ac:dyDescent="0.25">
      <c r="A1638" s="5">
        <v>43418</v>
      </c>
      <c r="B1638" s="3">
        <v>0.64324074074074078</v>
      </c>
      <c r="C1638">
        <v>1.0000000000000001E-9</v>
      </c>
      <c r="D1638">
        <v>8.5899999999999995E-9</v>
      </c>
      <c r="E1638">
        <v>1.31E-8</v>
      </c>
      <c r="F1638">
        <v>3.0699999999999997E-8</v>
      </c>
      <c r="G1638">
        <v>3.2700000000000001E-9</v>
      </c>
      <c r="H1638">
        <v>2.1699999999999999E-8</v>
      </c>
      <c r="I1638">
        <v>4.3786900000000003E-9</v>
      </c>
    </row>
    <row r="1639" spans="1:9" x14ac:dyDescent="0.25">
      <c r="A1639" s="5">
        <v>43418</v>
      </c>
      <c r="B1639" s="3">
        <v>0.64325231481481482</v>
      </c>
      <c r="C1639">
        <v>1.0000000000000001E-9</v>
      </c>
      <c r="D1639">
        <v>8.4900000000000003E-9</v>
      </c>
      <c r="E1639">
        <v>1.3000000000000001E-8</v>
      </c>
      <c r="F1639">
        <v>3.0899999999999999E-8</v>
      </c>
      <c r="G1639">
        <v>3.24E-9</v>
      </c>
      <c r="H1639">
        <v>2.25E-8</v>
      </c>
      <c r="I1639">
        <v>4.3786900000000003E-9</v>
      </c>
    </row>
    <row r="1640" spans="1:9" x14ac:dyDescent="0.25">
      <c r="A1640" s="5">
        <v>43418</v>
      </c>
      <c r="B1640" s="3">
        <v>0.64326388888888886</v>
      </c>
      <c r="C1640">
        <v>1.0000000000000001E-9</v>
      </c>
      <c r="D1640">
        <v>8.4900000000000003E-9</v>
      </c>
      <c r="E1640">
        <v>1.31E-8</v>
      </c>
      <c r="F1640">
        <v>3.0699999999999997E-8</v>
      </c>
      <c r="G1640">
        <v>3.1899999999999999E-9</v>
      </c>
      <c r="H1640">
        <v>2.0999999999999999E-8</v>
      </c>
      <c r="I1640">
        <v>4.36949E-9</v>
      </c>
    </row>
    <row r="1641" spans="1:9" x14ac:dyDescent="0.25">
      <c r="A1641" s="5">
        <v>43418</v>
      </c>
      <c r="B1641" s="3">
        <v>0.64327546296296301</v>
      </c>
      <c r="C1641">
        <v>1.0000000000000001E-9</v>
      </c>
      <c r="D1641">
        <v>8.4900000000000003E-9</v>
      </c>
      <c r="E1641">
        <v>1.31E-8</v>
      </c>
      <c r="F1641">
        <v>3.0699999999999997E-8</v>
      </c>
      <c r="G1641">
        <v>3.2500000000000002E-9</v>
      </c>
      <c r="H1641">
        <v>2.0999999999999999E-8</v>
      </c>
      <c r="I1641">
        <v>4.36949E-9</v>
      </c>
    </row>
    <row r="1642" spans="1:9" x14ac:dyDescent="0.25">
      <c r="A1642" s="5">
        <v>43418</v>
      </c>
      <c r="B1642" s="3">
        <v>0.64328703703703705</v>
      </c>
      <c r="C1642">
        <v>1.0000000000000001E-9</v>
      </c>
      <c r="D1642">
        <v>8.4900000000000003E-9</v>
      </c>
      <c r="E1642">
        <v>1.31E-8</v>
      </c>
      <c r="F1642">
        <v>3.0699999999999997E-8</v>
      </c>
      <c r="G1642">
        <v>3.22E-9</v>
      </c>
      <c r="H1642">
        <v>2.1999999999999998E-8</v>
      </c>
      <c r="I1642">
        <v>4.3845499999999997E-9</v>
      </c>
    </row>
    <row r="1643" spans="1:9" x14ac:dyDescent="0.25">
      <c r="A1643" s="5">
        <v>43418</v>
      </c>
      <c r="B1643" s="3">
        <v>0.64329861111111108</v>
      </c>
      <c r="C1643">
        <v>1.0000000000000001E-9</v>
      </c>
      <c r="D1643">
        <v>8.3899999999999994E-9</v>
      </c>
      <c r="E1643">
        <v>1.31E-8</v>
      </c>
      <c r="F1643">
        <v>3.0699999999999997E-8</v>
      </c>
      <c r="G1643">
        <v>3.12E-9</v>
      </c>
      <c r="H1643">
        <v>2.18E-8</v>
      </c>
      <c r="I1643">
        <v>4.37892E-9</v>
      </c>
    </row>
    <row r="1644" spans="1:9" x14ac:dyDescent="0.25">
      <c r="A1644" s="5">
        <v>43418</v>
      </c>
      <c r="B1644" s="3">
        <v>0.64331018518518523</v>
      </c>
      <c r="C1644">
        <v>9.9899999999999996E-10</v>
      </c>
      <c r="D1644">
        <v>8.5899999999999995E-9</v>
      </c>
      <c r="E1644">
        <v>1.31E-8</v>
      </c>
      <c r="F1644">
        <v>3.0699999999999997E-8</v>
      </c>
      <c r="G1644">
        <v>3.24E-9</v>
      </c>
      <c r="H1644">
        <v>2.14E-8</v>
      </c>
      <c r="I1644">
        <v>4.3929599999999997E-9</v>
      </c>
    </row>
    <row r="1645" spans="1:9" x14ac:dyDescent="0.25">
      <c r="A1645" s="5">
        <v>43418</v>
      </c>
      <c r="B1645" s="3">
        <v>0.64332175925925927</v>
      </c>
      <c r="C1645">
        <v>9.9899999999999996E-10</v>
      </c>
      <c r="D1645">
        <v>8.6900000000000004E-9</v>
      </c>
      <c r="E1645">
        <v>1.3000000000000001E-8</v>
      </c>
      <c r="F1645">
        <v>3.0699999999999997E-8</v>
      </c>
      <c r="G1645">
        <v>2.9400000000000002E-9</v>
      </c>
      <c r="H1645">
        <v>2.1299999999999999E-8</v>
      </c>
      <c r="I1645">
        <v>5.1021599999999997E-9</v>
      </c>
    </row>
    <row r="1646" spans="1:9" x14ac:dyDescent="0.25">
      <c r="A1646" s="5">
        <v>43418</v>
      </c>
      <c r="B1646" s="3">
        <v>0.64333333333333331</v>
      </c>
      <c r="C1646">
        <v>9.9899999999999996E-10</v>
      </c>
      <c r="D1646">
        <v>8.6900000000000004E-9</v>
      </c>
      <c r="E1646">
        <v>1.3000000000000001E-8</v>
      </c>
      <c r="F1646">
        <v>3.0699999999999997E-8</v>
      </c>
      <c r="G1646">
        <v>3.22E-9</v>
      </c>
      <c r="H1646">
        <v>2.0899999999999999E-8</v>
      </c>
      <c r="I1646">
        <v>4.3653000000000002E-9</v>
      </c>
    </row>
    <row r="1647" spans="1:9" x14ac:dyDescent="0.25">
      <c r="A1647" s="5">
        <v>43418</v>
      </c>
      <c r="B1647" s="3">
        <v>0.64334490740740746</v>
      </c>
      <c r="C1647">
        <v>9.7900000000000003E-10</v>
      </c>
      <c r="D1647">
        <v>8.6900000000000004E-9</v>
      </c>
      <c r="E1647">
        <v>1.3200000000000001E-8</v>
      </c>
      <c r="F1647">
        <v>3.0500000000000002E-8</v>
      </c>
      <c r="G1647">
        <v>3.1599999999999998E-9</v>
      </c>
      <c r="H1647">
        <v>2.14E-8</v>
      </c>
      <c r="I1647">
        <v>4.3701899999999998E-9</v>
      </c>
    </row>
    <row r="1648" spans="1:9" x14ac:dyDescent="0.25">
      <c r="A1648" s="5">
        <v>43418</v>
      </c>
      <c r="B1648" s="3">
        <v>0.6433564814814815</v>
      </c>
      <c r="C1648">
        <v>9.9899999999999996E-10</v>
      </c>
      <c r="D1648">
        <v>8.6900000000000004E-9</v>
      </c>
      <c r="E1648">
        <v>1.3000000000000001E-8</v>
      </c>
      <c r="F1648">
        <v>3.0699999999999997E-8</v>
      </c>
      <c r="G1648">
        <v>3.22E-9</v>
      </c>
      <c r="H1648">
        <v>2.0999999999999999E-8</v>
      </c>
      <c r="I1648">
        <v>4.3538000000000004E-9</v>
      </c>
    </row>
    <row r="1649" spans="1:9" x14ac:dyDescent="0.25">
      <c r="A1649" s="5">
        <v>43418</v>
      </c>
      <c r="B1649" s="3">
        <v>0.64336805555555554</v>
      </c>
      <c r="C1649">
        <v>9.89E-10</v>
      </c>
      <c r="D1649">
        <v>8.6900000000000004E-9</v>
      </c>
      <c r="E1649">
        <v>1.31E-8</v>
      </c>
      <c r="F1649">
        <v>3.0699999999999997E-8</v>
      </c>
      <c r="G1649">
        <v>3.2599999999999999E-9</v>
      </c>
      <c r="H1649">
        <v>2.0999999999999999E-8</v>
      </c>
      <c r="I1649">
        <v>4.3539999999999996E-9</v>
      </c>
    </row>
    <row r="1650" spans="1:9" x14ac:dyDescent="0.25">
      <c r="A1650" s="5">
        <v>43418</v>
      </c>
      <c r="B1650" s="3">
        <v>0.64337962962962958</v>
      </c>
      <c r="C1650">
        <v>1.0000000000000001E-9</v>
      </c>
      <c r="D1650">
        <v>8.4900000000000003E-9</v>
      </c>
      <c r="E1650">
        <v>1.3000000000000001E-8</v>
      </c>
      <c r="F1650">
        <v>3.0500000000000002E-8</v>
      </c>
      <c r="G1650">
        <v>3.2500000000000002E-9</v>
      </c>
      <c r="H1650">
        <v>2.14E-8</v>
      </c>
      <c r="I1650">
        <v>4.3809500000000003E-9</v>
      </c>
    </row>
    <row r="1651" spans="1:9" x14ac:dyDescent="0.25">
      <c r="A1651" s="5">
        <v>43418</v>
      </c>
      <c r="B1651" s="3">
        <v>0.64339120370370373</v>
      </c>
      <c r="C1651">
        <v>1.02E-9</v>
      </c>
      <c r="D1651">
        <v>8.4900000000000003E-9</v>
      </c>
      <c r="E1651">
        <v>1.3000000000000001E-8</v>
      </c>
      <c r="F1651">
        <v>3.0500000000000002E-8</v>
      </c>
      <c r="G1651">
        <v>3.3099999999999999E-9</v>
      </c>
      <c r="H1651">
        <v>2.2300000000000001E-8</v>
      </c>
      <c r="I1651">
        <v>4.2555699999999996E-9</v>
      </c>
    </row>
    <row r="1652" spans="1:9" x14ac:dyDescent="0.25">
      <c r="A1652" s="5">
        <v>43418</v>
      </c>
      <c r="B1652" s="3">
        <v>0.64340277777777777</v>
      </c>
      <c r="C1652">
        <v>1.03E-9</v>
      </c>
      <c r="D1652">
        <v>8.4900000000000003E-9</v>
      </c>
      <c r="E1652">
        <v>1.31E-8</v>
      </c>
      <c r="F1652">
        <v>3.0500000000000002E-8</v>
      </c>
      <c r="G1652">
        <v>3.1899999999999999E-9</v>
      </c>
      <c r="H1652">
        <v>2.0500000000000002E-8</v>
      </c>
      <c r="I1652">
        <v>4.3322399999999999E-9</v>
      </c>
    </row>
    <row r="1653" spans="1:9" x14ac:dyDescent="0.25">
      <c r="A1653" s="5">
        <v>43418</v>
      </c>
      <c r="B1653" s="3">
        <v>0.64341435185185181</v>
      </c>
      <c r="C1653">
        <v>1.02E-9</v>
      </c>
      <c r="D1653">
        <v>8.4900000000000003E-9</v>
      </c>
      <c r="E1653">
        <v>1.28E-8</v>
      </c>
      <c r="F1653">
        <v>3.0500000000000002E-8</v>
      </c>
      <c r="G1653">
        <v>3.1599999999999998E-9</v>
      </c>
      <c r="H1653">
        <v>2.14E-8</v>
      </c>
      <c r="I1653">
        <v>4.3322399999999999E-9</v>
      </c>
    </row>
    <row r="1654" spans="1:9" x14ac:dyDescent="0.25">
      <c r="A1654" s="5">
        <v>43418</v>
      </c>
      <c r="B1654" s="3">
        <v>0.64342592592592596</v>
      </c>
      <c r="C1654">
        <v>1.0000000000000001E-9</v>
      </c>
      <c r="D1654">
        <v>8.4900000000000003E-9</v>
      </c>
      <c r="E1654">
        <v>1.28E-8</v>
      </c>
      <c r="F1654">
        <v>3.03E-8</v>
      </c>
      <c r="G1654">
        <v>3.2500000000000002E-9</v>
      </c>
      <c r="H1654">
        <v>2.0999999999999999E-8</v>
      </c>
      <c r="I1654">
        <v>4.3632600000000001E-9</v>
      </c>
    </row>
    <row r="1655" spans="1:9" x14ac:dyDescent="0.25">
      <c r="A1655" s="5">
        <v>43418</v>
      </c>
      <c r="B1655" s="3">
        <v>0.6434375</v>
      </c>
      <c r="C1655">
        <v>9.9899999999999996E-10</v>
      </c>
      <c r="D1655">
        <v>8.4900000000000003E-9</v>
      </c>
      <c r="E1655">
        <v>1.3000000000000001E-8</v>
      </c>
      <c r="F1655">
        <v>3.03E-8</v>
      </c>
      <c r="G1655">
        <v>3.2099999999999999E-9</v>
      </c>
      <c r="H1655">
        <v>2.1299999999999999E-8</v>
      </c>
      <c r="I1655">
        <v>4.3632600000000001E-9</v>
      </c>
    </row>
    <row r="1656" spans="1:9" x14ac:dyDescent="0.25">
      <c r="A1656" s="5">
        <v>43418</v>
      </c>
      <c r="B1656" s="3">
        <v>0.64344907407407403</v>
      </c>
      <c r="C1656">
        <v>9.9899999999999996E-10</v>
      </c>
      <c r="D1656">
        <v>8.4900000000000003E-9</v>
      </c>
      <c r="E1656">
        <v>1.27E-8</v>
      </c>
      <c r="F1656">
        <v>3.03E-8</v>
      </c>
      <c r="G1656">
        <v>3.2099999999999999E-9</v>
      </c>
      <c r="H1656">
        <v>2.0599999999999999E-8</v>
      </c>
      <c r="I1656">
        <v>4.2819000000000003E-9</v>
      </c>
    </row>
    <row r="1657" spans="1:9" x14ac:dyDescent="0.25">
      <c r="A1657" s="5">
        <v>43418</v>
      </c>
      <c r="B1657" s="3">
        <v>0.64346064814814818</v>
      </c>
      <c r="C1657">
        <v>9.9899999999999996E-10</v>
      </c>
      <c r="D1657">
        <v>8.4900000000000003E-9</v>
      </c>
      <c r="E1657">
        <v>1.28E-8</v>
      </c>
      <c r="F1657">
        <v>3.03E-8</v>
      </c>
      <c r="G1657">
        <v>3.1500000000000001E-9</v>
      </c>
      <c r="H1657">
        <v>2.0599999999999999E-8</v>
      </c>
      <c r="I1657">
        <v>4.2819000000000003E-9</v>
      </c>
    </row>
    <row r="1658" spans="1:9" x14ac:dyDescent="0.25">
      <c r="A1658" s="5">
        <v>43418</v>
      </c>
      <c r="B1658" s="3">
        <v>0.64347222222222222</v>
      </c>
      <c r="C1658">
        <v>9.89E-10</v>
      </c>
      <c r="D1658">
        <v>8.4900000000000003E-9</v>
      </c>
      <c r="E1658">
        <v>1.27E-8</v>
      </c>
      <c r="F1658">
        <v>3.03E-8</v>
      </c>
      <c r="G1658">
        <v>3.1300000000000002E-9</v>
      </c>
      <c r="H1658">
        <v>2.1299999999999999E-8</v>
      </c>
      <c r="I1658">
        <v>4.3606500000000002E-9</v>
      </c>
    </row>
    <row r="1659" spans="1:9" x14ac:dyDescent="0.25">
      <c r="A1659" s="5">
        <v>43418</v>
      </c>
      <c r="B1659" s="3">
        <v>0.64348379629629626</v>
      </c>
      <c r="C1659">
        <v>9.6900000000000007E-10</v>
      </c>
      <c r="D1659">
        <v>8.4900000000000003E-9</v>
      </c>
      <c r="E1659">
        <v>1.3000000000000001E-8</v>
      </c>
      <c r="F1659">
        <v>3.03E-8</v>
      </c>
      <c r="G1659">
        <v>3.2099999999999999E-9</v>
      </c>
      <c r="H1659">
        <v>2.0400000000000001E-8</v>
      </c>
      <c r="I1659">
        <v>4.4070000000000002E-9</v>
      </c>
    </row>
    <row r="1660" spans="1:9" x14ac:dyDescent="0.25">
      <c r="A1660" s="5">
        <v>43418</v>
      </c>
      <c r="B1660" s="3">
        <v>0.64349537037037041</v>
      </c>
      <c r="C1660">
        <v>9.6900000000000007E-10</v>
      </c>
      <c r="D1660">
        <v>8.4900000000000003E-9</v>
      </c>
      <c r="E1660">
        <v>1.3000000000000001E-8</v>
      </c>
      <c r="F1660">
        <v>3.03E-8</v>
      </c>
      <c r="G1660">
        <v>3.1800000000000002E-9</v>
      </c>
      <c r="H1660">
        <v>2.1699999999999999E-8</v>
      </c>
      <c r="I1660">
        <v>4.3892900000000003E-9</v>
      </c>
    </row>
    <row r="1661" spans="1:9" x14ac:dyDescent="0.25">
      <c r="A1661" s="5">
        <v>43418</v>
      </c>
      <c r="B1661" s="3">
        <v>0.64350694444444445</v>
      </c>
      <c r="C1661">
        <v>9.6900000000000007E-10</v>
      </c>
      <c r="D1661">
        <v>8.4900000000000003E-9</v>
      </c>
      <c r="E1661">
        <v>1.27E-8</v>
      </c>
      <c r="F1661">
        <v>3.03E-8</v>
      </c>
      <c r="G1661">
        <v>3.3200000000000001E-9</v>
      </c>
      <c r="H1661">
        <v>2.0100000000000001E-8</v>
      </c>
      <c r="I1661">
        <v>4.9543400000000001E-9</v>
      </c>
    </row>
    <row r="1662" spans="1:9" x14ac:dyDescent="0.25">
      <c r="A1662" s="5">
        <v>43418</v>
      </c>
      <c r="B1662" s="3">
        <v>0.64351851851851849</v>
      </c>
      <c r="C1662">
        <v>9.6900000000000007E-10</v>
      </c>
      <c r="D1662">
        <v>8.3899999999999994E-9</v>
      </c>
      <c r="E1662">
        <v>1.28E-8</v>
      </c>
      <c r="F1662">
        <v>3.03E-8</v>
      </c>
      <c r="G1662">
        <v>3.1800000000000002E-9</v>
      </c>
      <c r="H1662">
        <v>2.1200000000000001E-8</v>
      </c>
      <c r="I1662">
        <v>4.4040899999999998E-9</v>
      </c>
    </row>
    <row r="1663" spans="1:9" x14ac:dyDescent="0.25">
      <c r="A1663" s="5">
        <v>43418</v>
      </c>
      <c r="B1663" s="3">
        <v>0.64353009259259264</v>
      </c>
      <c r="C1663">
        <v>9.6900000000000007E-10</v>
      </c>
      <c r="D1663">
        <v>8.3899999999999994E-9</v>
      </c>
      <c r="E1663">
        <v>1.27E-8</v>
      </c>
      <c r="F1663">
        <v>3.03E-8</v>
      </c>
      <c r="G1663">
        <v>3.3499999999999998E-9</v>
      </c>
      <c r="H1663">
        <v>2.1600000000000002E-8</v>
      </c>
      <c r="I1663">
        <v>4.4040899999999998E-9</v>
      </c>
    </row>
    <row r="1664" spans="1:9" x14ac:dyDescent="0.25">
      <c r="A1664" s="5">
        <v>43418</v>
      </c>
      <c r="B1664" s="3">
        <v>0.64354166666666668</v>
      </c>
      <c r="C1664">
        <v>9.7900000000000003E-10</v>
      </c>
      <c r="D1664">
        <v>8.3899999999999994E-9</v>
      </c>
      <c r="E1664">
        <v>1.28E-8</v>
      </c>
      <c r="F1664">
        <v>3.03E-8</v>
      </c>
      <c r="G1664">
        <v>3.1800000000000002E-9</v>
      </c>
      <c r="H1664">
        <v>2.22E-8</v>
      </c>
      <c r="I1664">
        <v>4.3722000000000003E-9</v>
      </c>
    </row>
    <row r="1665" spans="1:9" x14ac:dyDescent="0.25">
      <c r="A1665" s="5">
        <v>43418</v>
      </c>
      <c r="B1665" s="3">
        <v>0.64355324074074072</v>
      </c>
      <c r="C1665">
        <v>9.7900000000000003E-10</v>
      </c>
      <c r="D1665">
        <v>8.3899999999999994E-9</v>
      </c>
      <c r="E1665">
        <v>1.27E-8</v>
      </c>
      <c r="F1665">
        <v>3.03E-8</v>
      </c>
      <c r="G1665">
        <v>3.17E-9</v>
      </c>
      <c r="H1665">
        <v>2.0199999999999999E-8</v>
      </c>
      <c r="I1665">
        <v>4.3582399999999996E-9</v>
      </c>
    </row>
    <row r="1666" spans="1:9" x14ac:dyDescent="0.25">
      <c r="A1666" s="5">
        <v>43418</v>
      </c>
      <c r="B1666" s="3">
        <v>0.64356481481481487</v>
      </c>
      <c r="C1666">
        <v>9.6900000000000007E-10</v>
      </c>
      <c r="D1666">
        <v>8.4900000000000003E-9</v>
      </c>
      <c r="E1666">
        <v>1.27E-8</v>
      </c>
      <c r="F1666">
        <v>3.0099999999999998E-8</v>
      </c>
      <c r="G1666">
        <v>2.86E-9</v>
      </c>
      <c r="H1666">
        <v>2.1500000000000001E-8</v>
      </c>
      <c r="I1666">
        <v>4.37899E-9</v>
      </c>
    </row>
    <row r="1667" spans="1:9" x14ac:dyDescent="0.25">
      <c r="A1667" s="5">
        <v>43418</v>
      </c>
      <c r="B1667" s="3">
        <v>0.64357638888888891</v>
      </c>
      <c r="C1667">
        <v>9.7900000000000003E-10</v>
      </c>
      <c r="D1667">
        <v>8.5899999999999995E-9</v>
      </c>
      <c r="E1667">
        <v>1.28E-8</v>
      </c>
      <c r="F1667">
        <v>3.0099999999999998E-8</v>
      </c>
      <c r="G1667">
        <v>3.17E-9</v>
      </c>
      <c r="H1667">
        <v>2.1200000000000001E-8</v>
      </c>
      <c r="I1667">
        <v>4.1437399999999996E-9</v>
      </c>
    </row>
    <row r="1668" spans="1:9" x14ac:dyDescent="0.25">
      <c r="A1668" s="5">
        <v>43418</v>
      </c>
      <c r="B1668" s="3">
        <v>0.64358796296296295</v>
      </c>
      <c r="C1668">
        <v>9.7900000000000003E-10</v>
      </c>
      <c r="D1668">
        <v>8.3899999999999994E-9</v>
      </c>
      <c r="E1668">
        <v>1.28E-8</v>
      </c>
      <c r="F1668">
        <v>3.0099999999999998E-8</v>
      </c>
      <c r="G1668">
        <v>3.0199999999999999E-9</v>
      </c>
      <c r="H1668">
        <v>2.14E-8</v>
      </c>
      <c r="I1668">
        <v>4.4231400000000001E-9</v>
      </c>
    </row>
    <row r="1669" spans="1:9" x14ac:dyDescent="0.25">
      <c r="A1669" s="5">
        <v>43418</v>
      </c>
      <c r="B1669" s="3">
        <v>0.64359953703703698</v>
      </c>
      <c r="C1669">
        <v>9.9899999999999996E-10</v>
      </c>
      <c r="D1669">
        <v>8.3899999999999994E-9</v>
      </c>
      <c r="E1669">
        <v>1.27E-8</v>
      </c>
      <c r="F1669">
        <v>3.0099999999999998E-8</v>
      </c>
      <c r="G1669">
        <v>3.4200000000000002E-9</v>
      </c>
      <c r="H1669">
        <v>2.14E-8</v>
      </c>
      <c r="I1669">
        <v>4.4231400000000001E-9</v>
      </c>
    </row>
    <row r="1670" spans="1:9" x14ac:dyDescent="0.25">
      <c r="A1670" s="5">
        <v>43418</v>
      </c>
      <c r="B1670" s="3">
        <v>0.64361111111111113</v>
      </c>
      <c r="C1670">
        <v>9.6900000000000007E-10</v>
      </c>
      <c r="D1670">
        <v>8.3899999999999994E-9</v>
      </c>
      <c r="E1670">
        <v>1.27E-8</v>
      </c>
      <c r="F1670">
        <v>3.0099999999999998E-8</v>
      </c>
      <c r="G1670">
        <v>3.1399999999999999E-9</v>
      </c>
      <c r="H1670">
        <v>2.0500000000000002E-8</v>
      </c>
      <c r="I1670">
        <v>4.3863799999999999E-9</v>
      </c>
    </row>
    <row r="1671" spans="1:9" x14ac:dyDescent="0.25">
      <c r="A1671" s="5">
        <v>43418</v>
      </c>
      <c r="B1671" s="3">
        <v>0.64362268518518517</v>
      </c>
      <c r="C1671">
        <v>9.7900000000000003E-10</v>
      </c>
      <c r="D1671">
        <v>8.2900000000000001E-9</v>
      </c>
      <c r="E1671">
        <v>1.27E-8</v>
      </c>
      <c r="F1671">
        <v>3.0099999999999998E-8</v>
      </c>
      <c r="G1671">
        <v>3.1899999999999999E-9</v>
      </c>
      <c r="H1671">
        <v>2.1200000000000001E-8</v>
      </c>
      <c r="I1671">
        <v>4.3863799999999999E-9</v>
      </c>
    </row>
    <row r="1672" spans="1:9" x14ac:dyDescent="0.25">
      <c r="A1672" s="5">
        <v>43418</v>
      </c>
      <c r="B1672" s="3">
        <v>0.64363425925925921</v>
      </c>
      <c r="C1672">
        <v>9.7900000000000003E-10</v>
      </c>
      <c r="D1672">
        <v>8.3899999999999994E-9</v>
      </c>
      <c r="E1672">
        <v>1.27E-8</v>
      </c>
      <c r="F1672">
        <v>3.0099999999999998E-8</v>
      </c>
      <c r="G1672">
        <v>3.1800000000000002E-9</v>
      </c>
      <c r="H1672">
        <v>2.0800000000000001E-8</v>
      </c>
      <c r="I1672">
        <v>4.3772500000000004E-9</v>
      </c>
    </row>
    <row r="1673" spans="1:9" x14ac:dyDescent="0.25">
      <c r="A1673" s="5">
        <v>43418</v>
      </c>
      <c r="B1673" s="3">
        <v>0.64364583333333336</v>
      </c>
      <c r="C1673">
        <v>9.7900000000000003E-10</v>
      </c>
      <c r="D1673">
        <v>8.2900000000000001E-9</v>
      </c>
      <c r="E1673">
        <v>1.27E-8</v>
      </c>
      <c r="F1673">
        <v>3.0099999999999998E-8</v>
      </c>
      <c r="G1673">
        <v>3.1599999999999998E-9</v>
      </c>
      <c r="H1673">
        <v>2.18E-8</v>
      </c>
      <c r="I1673">
        <v>4.3876E-9</v>
      </c>
    </row>
    <row r="1674" spans="1:9" x14ac:dyDescent="0.25">
      <c r="A1674" s="5">
        <v>43418</v>
      </c>
      <c r="B1674" s="3">
        <v>0.6436574074074074</v>
      </c>
      <c r="C1674">
        <v>9.7900000000000003E-10</v>
      </c>
      <c r="D1674">
        <v>8.4900000000000003E-9</v>
      </c>
      <c r="E1674">
        <v>1.27E-8</v>
      </c>
      <c r="F1674">
        <v>3.0099999999999998E-8</v>
      </c>
      <c r="G1674">
        <v>3.0800000000000001E-9</v>
      </c>
      <c r="H1674">
        <v>2.0800000000000001E-8</v>
      </c>
      <c r="I1674">
        <v>4.42205E-9</v>
      </c>
    </row>
    <row r="1675" spans="1:9" x14ac:dyDescent="0.25">
      <c r="A1675" s="5">
        <v>43418</v>
      </c>
      <c r="B1675" s="3">
        <v>0.64366898148148144</v>
      </c>
      <c r="C1675">
        <v>9.6900000000000007E-10</v>
      </c>
      <c r="D1675">
        <v>8.4900000000000003E-9</v>
      </c>
      <c r="E1675">
        <v>1.27E-8</v>
      </c>
      <c r="F1675">
        <v>2.9900000000000003E-8</v>
      </c>
      <c r="G1675">
        <v>3.2700000000000001E-9</v>
      </c>
      <c r="H1675">
        <v>2.18E-8</v>
      </c>
      <c r="I1675">
        <v>4.31508E-9</v>
      </c>
    </row>
    <row r="1676" spans="1:9" x14ac:dyDescent="0.25">
      <c r="A1676" s="5">
        <v>43418</v>
      </c>
      <c r="B1676" s="3">
        <v>0.64368055555555559</v>
      </c>
      <c r="C1676">
        <v>9.6900000000000007E-10</v>
      </c>
      <c r="D1676">
        <v>8.3899999999999994E-9</v>
      </c>
      <c r="E1676">
        <v>1.27E-8</v>
      </c>
      <c r="F1676">
        <v>2.9900000000000003E-8</v>
      </c>
      <c r="G1676">
        <v>3.3499999999999998E-9</v>
      </c>
      <c r="H1676">
        <v>2.0599999999999999E-8</v>
      </c>
      <c r="I1676">
        <v>4.3902799999999999E-9</v>
      </c>
    </row>
    <row r="1677" spans="1:9" x14ac:dyDescent="0.25">
      <c r="A1677" s="5">
        <v>43418</v>
      </c>
      <c r="B1677" s="3">
        <v>0.64369212962962963</v>
      </c>
      <c r="C1677">
        <v>9.6900000000000007E-10</v>
      </c>
      <c r="D1677">
        <v>8.3899999999999994E-9</v>
      </c>
      <c r="E1677">
        <v>1.27E-8</v>
      </c>
      <c r="F1677">
        <v>2.9900000000000003E-8</v>
      </c>
      <c r="G1677">
        <v>3.2099999999999999E-9</v>
      </c>
      <c r="H1677">
        <v>2.1200000000000001E-8</v>
      </c>
      <c r="I1677">
        <v>4.3902799999999999E-9</v>
      </c>
    </row>
    <row r="1678" spans="1:9" x14ac:dyDescent="0.25">
      <c r="A1678" s="5">
        <v>43418</v>
      </c>
      <c r="B1678" s="3">
        <v>0.64370370370370367</v>
      </c>
      <c r="C1678">
        <v>9.6900000000000007E-10</v>
      </c>
      <c r="D1678">
        <v>8.3899999999999994E-9</v>
      </c>
      <c r="E1678">
        <v>1.27E-8</v>
      </c>
      <c r="F1678">
        <v>2.9799999999999999E-8</v>
      </c>
      <c r="G1678">
        <v>3.1300000000000002E-9</v>
      </c>
      <c r="H1678">
        <v>2.0999999999999999E-8</v>
      </c>
      <c r="I1678">
        <v>4.39307E-9</v>
      </c>
    </row>
    <row r="1679" spans="1:9" x14ac:dyDescent="0.25">
      <c r="A1679" s="5">
        <v>43418</v>
      </c>
      <c r="B1679" s="3">
        <v>0.64371527777777782</v>
      </c>
      <c r="C1679">
        <v>9.7900000000000003E-10</v>
      </c>
      <c r="D1679">
        <v>8.1899999999999992E-9</v>
      </c>
      <c r="E1679">
        <v>1.27E-8</v>
      </c>
      <c r="F1679">
        <v>2.9900000000000003E-8</v>
      </c>
      <c r="G1679">
        <v>3.1800000000000002E-9</v>
      </c>
      <c r="H1679">
        <v>2.11E-8</v>
      </c>
      <c r="I1679">
        <v>4.3975899999999999E-9</v>
      </c>
    </row>
    <row r="1680" spans="1:9" x14ac:dyDescent="0.25">
      <c r="A1680" s="5">
        <v>43418</v>
      </c>
      <c r="B1680" s="3">
        <v>0.64372685185185186</v>
      </c>
      <c r="C1680">
        <v>9.6900000000000007E-10</v>
      </c>
      <c r="D1680">
        <v>8.3899999999999994E-9</v>
      </c>
      <c r="E1680">
        <v>1.27E-8</v>
      </c>
      <c r="F1680">
        <v>2.9900000000000003E-8</v>
      </c>
      <c r="G1680">
        <v>3.0100000000000002E-9</v>
      </c>
      <c r="H1680">
        <v>2.0999999999999999E-8</v>
      </c>
      <c r="I1680">
        <v>4.4356500000000001E-9</v>
      </c>
    </row>
    <row r="1681" spans="1:9" x14ac:dyDescent="0.25">
      <c r="A1681" s="5">
        <v>43418</v>
      </c>
      <c r="B1681" s="3">
        <v>0.64373842592592589</v>
      </c>
      <c r="C1681">
        <v>9.6900000000000007E-10</v>
      </c>
      <c r="D1681">
        <v>8.2900000000000001E-9</v>
      </c>
      <c r="E1681">
        <v>1.27E-8</v>
      </c>
      <c r="F1681">
        <v>2.9900000000000003E-8</v>
      </c>
      <c r="G1681">
        <v>3.1099999999999998E-9</v>
      </c>
      <c r="H1681">
        <v>2.0899999999999999E-8</v>
      </c>
      <c r="I1681">
        <v>4.2843500000000004E-9</v>
      </c>
    </row>
    <row r="1682" spans="1:9" x14ac:dyDescent="0.25">
      <c r="A1682" s="5">
        <v>43418</v>
      </c>
      <c r="B1682" s="3">
        <v>0.64375000000000004</v>
      </c>
      <c r="C1682">
        <v>9.4899999999999993E-10</v>
      </c>
      <c r="D1682">
        <v>8.2900000000000001E-9</v>
      </c>
      <c r="E1682">
        <v>1.27E-8</v>
      </c>
      <c r="F1682">
        <v>2.9799999999999999E-8</v>
      </c>
      <c r="G1682">
        <v>3.3099999999999999E-9</v>
      </c>
      <c r="H1682">
        <v>2.1500000000000001E-8</v>
      </c>
      <c r="I1682">
        <v>4.3792199999999997E-9</v>
      </c>
    </row>
    <row r="1683" spans="1:9" x14ac:dyDescent="0.25">
      <c r="A1683" s="5">
        <v>43418</v>
      </c>
      <c r="B1683" s="3">
        <v>0.64376157407407408</v>
      </c>
      <c r="C1683">
        <v>9.590000000000001E-10</v>
      </c>
      <c r="D1683">
        <v>8.2900000000000001E-9</v>
      </c>
      <c r="E1683">
        <v>1.27E-8</v>
      </c>
      <c r="F1683">
        <v>2.9900000000000003E-8</v>
      </c>
      <c r="G1683">
        <v>3.22E-9</v>
      </c>
      <c r="H1683">
        <v>2.1200000000000001E-8</v>
      </c>
      <c r="I1683">
        <v>4.3792199999999997E-9</v>
      </c>
    </row>
    <row r="1684" spans="1:9" x14ac:dyDescent="0.25">
      <c r="A1684" s="5">
        <v>43418</v>
      </c>
      <c r="B1684" s="3">
        <v>0.64377314814814812</v>
      </c>
      <c r="C1684">
        <v>9.6900000000000007E-10</v>
      </c>
      <c r="D1684">
        <v>8.2900000000000001E-9</v>
      </c>
      <c r="E1684">
        <v>1.27E-8</v>
      </c>
      <c r="F1684">
        <v>2.9900000000000003E-8</v>
      </c>
      <c r="G1684">
        <v>3.2500000000000002E-9</v>
      </c>
      <c r="H1684">
        <v>2.0599999999999999E-8</v>
      </c>
      <c r="I1684">
        <v>4.4071200000000004E-9</v>
      </c>
    </row>
    <row r="1685" spans="1:9" x14ac:dyDescent="0.25">
      <c r="A1685" s="5">
        <v>43418</v>
      </c>
      <c r="B1685" s="3">
        <v>0.64378472222222227</v>
      </c>
      <c r="C1685">
        <v>9.590000000000001E-10</v>
      </c>
      <c r="D1685">
        <v>8.2900000000000001E-9</v>
      </c>
      <c r="E1685">
        <v>1.27E-8</v>
      </c>
      <c r="F1685">
        <v>2.9799999999999999E-8</v>
      </c>
      <c r="G1685">
        <v>3.12E-9</v>
      </c>
      <c r="H1685">
        <v>2E-8</v>
      </c>
      <c r="I1685">
        <v>4.4071200000000004E-9</v>
      </c>
    </row>
    <row r="1686" spans="1:9" x14ac:dyDescent="0.25">
      <c r="A1686" s="5">
        <v>43418</v>
      </c>
      <c r="B1686" s="3">
        <v>0.64379629629629631</v>
      </c>
      <c r="C1686">
        <v>9.590000000000001E-10</v>
      </c>
      <c r="D1686">
        <v>8.2900000000000001E-9</v>
      </c>
      <c r="E1686">
        <v>1.27E-8</v>
      </c>
      <c r="F1686">
        <v>2.9499999999999999E-8</v>
      </c>
      <c r="G1686">
        <v>3.3700000000000001E-9</v>
      </c>
      <c r="H1686">
        <v>2.11E-8</v>
      </c>
      <c r="I1686">
        <v>4.4075099999999998E-9</v>
      </c>
    </row>
    <row r="1687" spans="1:9" x14ac:dyDescent="0.25">
      <c r="A1687" s="5">
        <v>43418</v>
      </c>
      <c r="B1687" s="3">
        <v>0.64380787037037035</v>
      </c>
      <c r="C1687">
        <v>9.4899999999999993E-10</v>
      </c>
      <c r="D1687">
        <v>8.2900000000000001E-9</v>
      </c>
      <c r="E1687">
        <v>1.27E-8</v>
      </c>
      <c r="F1687">
        <v>2.9700000000000001E-8</v>
      </c>
      <c r="G1687">
        <v>3.17E-9</v>
      </c>
      <c r="H1687">
        <v>2.11E-8</v>
      </c>
      <c r="I1687">
        <v>4.4377999999999997E-9</v>
      </c>
    </row>
    <row r="1688" spans="1:9" x14ac:dyDescent="0.25">
      <c r="A1688" s="5">
        <v>43418</v>
      </c>
      <c r="B1688" s="3">
        <v>0.6438194444444445</v>
      </c>
      <c r="C1688">
        <v>9.4899999999999993E-10</v>
      </c>
      <c r="D1688">
        <v>8.2900000000000001E-9</v>
      </c>
      <c r="E1688">
        <v>1.27E-8</v>
      </c>
      <c r="F1688">
        <v>2.9799999999999999E-8</v>
      </c>
      <c r="G1688">
        <v>3.1599999999999998E-9</v>
      </c>
      <c r="H1688">
        <v>2.29E-8</v>
      </c>
      <c r="I1688">
        <v>4.4113399999999998E-9</v>
      </c>
    </row>
    <row r="1689" spans="1:9" x14ac:dyDescent="0.25">
      <c r="A1689" s="5">
        <v>43418</v>
      </c>
      <c r="B1689" s="3">
        <v>0.64383101851851854</v>
      </c>
      <c r="C1689">
        <v>9.590000000000001E-10</v>
      </c>
      <c r="D1689">
        <v>8.2900000000000001E-9</v>
      </c>
      <c r="E1689">
        <v>1.27E-8</v>
      </c>
      <c r="F1689">
        <v>2.9700000000000001E-8</v>
      </c>
      <c r="G1689">
        <v>3.24E-9</v>
      </c>
      <c r="H1689">
        <v>2.11E-8</v>
      </c>
      <c r="I1689">
        <v>4.54571E-9</v>
      </c>
    </row>
    <row r="1690" spans="1:9" x14ac:dyDescent="0.25">
      <c r="A1690" s="5">
        <v>43418</v>
      </c>
      <c r="B1690" s="3">
        <v>0.64384259259259258</v>
      </c>
      <c r="C1690">
        <v>9.4899999999999993E-10</v>
      </c>
      <c r="D1690">
        <v>8.2900000000000001E-9</v>
      </c>
      <c r="E1690">
        <v>1.27E-8</v>
      </c>
      <c r="F1690">
        <v>2.9700000000000001E-8</v>
      </c>
      <c r="G1690">
        <v>3.1899999999999999E-9</v>
      </c>
      <c r="H1690">
        <v>2.2300000000000001E-8</v>
      </c>
      <c r="I1690">
        <v>4.3875399999999999E-9</v>
      </c>
    </row>
    <row r="1691" spans="1:9" x14ac:dyDescent="0.25">
      <c r="A1691" s="5">
        <v>43418</v>
      </c>
      <c r="B1691" s="3">
        <v>0.64385416666666662</v>
      </c>
      <c r="C1691">
        <v>9.590000000000001E-10</v>
      </c>
      <c r="D1691">
        <v>8.1899999999999992E-9</v>
      </c>
      <c r="E1691">
        <v>1.27E-8</v>
      </c>
      <c r="F1691">
        <v>2.9700000000000001E-8</v>
      </c>
      <c r="G1691">
        <v>2.98E-9</v>
      </c>
      <c r="H1691">
        <v>2.0599999999999999E-8</v>
      </c>
      <c r="I1691">
        <v>4.3875399999999999E-9</v>
      </c>
    </row>
    <row r="1692" spans="1:9" x14ac:dyDescent="0.25">
      <c r="A1692" s="5">
        <v>43418</v>
      </c>
      <c r="B1692" s="3">
        <v>0.64386574074074077</v>
      </c>
      <c r="C1692">
        <v>9.6900000000000007E-10</v>
      </c>
      <c r="D1692">
        <v>8.2900000000000001E-9</v>
      </c>
      <c r="E1692">
        <v>1.27E-8</v>
      </c>
      <c r="F1692">
        <v>2.9700000000000001E-8</v>
      </c>
      <c r="G1692">
        <v>3.1500000000000001E-9</v>
      </c>
      <c r="H1692">
        <v>2.0599999999999999E-8</v>
      </c>
      <c r="I1692">
        <v>4.4355299999999999E-9</v>
      </c>
    </row>
    <row r="1693" spans="1:9" x14ac:dyDescent="0.25">
      <c r="A1693" s="5">
        <v>43418</v>
      </c>
      <c r="B1693" s="3">
        <v>0.64387731481481481</v>
      </c>
      <c r="C1693">
        <v>9.6900000000000007E-10</v>
      </c>
      <c r="D1693">
        <v>8.2900000000000001E-9</v>
      </c>
      <c r="E1693">
        <v>1.27E-8</v>
      </c>
      <c r="F1693">
        <v>2.9700000000000001E-8</v>
      </c>
      <c r="G1693">
        <v>2.9899999999999998E-9</v>
      </c>
      <c r="H1693">
        <v>2.0599999999999999E-8</v>
      </c>
      <c r="I1693">
        <v>4.3974200000000003E-9</v>
      </c>
    </row>
    <row r="1694" spans="1:9" x14ac:dyDescent="0.25">
      <c r="A1694" s="5">
        <v>43418</v>
      </c>
      <c r="B1694" s="3">
        <v>0.64388888888888884</v>
      </c>
      <c r="C1694">
        <v>9.7900000000000003E-10</v>
      </c>
      <c r="D1694">
        <v>8.3899999999999994E-9</v>
      </c>
      <c r="E1694">
        <v>1.27E-8</v>
      </c>
      <c r="F1694">
        <v>2.9700000000000001E-8</v>
      </c>
      <c r="G1694">
        <v>3.0300000000000001E-9</v>
      </c>
      <c r="H1694">
        <v>2.14E-8</v>
      </c>
      <c r="I1694">
        <v>4.4083500000000004E-9</v>
      </c>
    </row>
    <row r="1695" spans="1:9" x14ac:dyDescent="0.25">
      <c r="A1695" s="5">
        <v>43418</v>
      </c>
      <c r="B1695" s="3">
        <v>0.64390046296296299</v>
      </c>
      <c r="C1695">
        <v>9.7900000000000003E-10</v>
      </c>
      <c r="D1695">
        <v>8.2900000000000001E-9</v>
      </c>
      <c r="E1695">
        <v>1.27E-8</v>
      </c>
      <c r="F1695">
        <v>2.9700000000000001E-8</v>
      </c>
      <c r="G1695">
        <v>3.1599999999999998E-9</v>
      </c>
      <c r="H1695">
        <v>2.14E-8</v>
      </c>
      <c r="I1695">
        <v>4.9253400000000003E-9</v>
      </c>
    </row>
    <row r="1696" spans="1:9" x14ac:dyDescent="0.25">
      <c r="A1696" s="5">
        <v>43418</v>
      </c>
      <c r="B1696" s="3">
        <v>0.64391203703703703</v>
      </c>
      <c r="C1696">
        <v>9.7900000000000003E-10</v>
      </c>
      <c r="D1696">
        <v>8.1899999999999992E-9</v>
      </c>
      <c r="E1696">
        <v>1.27E-8</v>
      </c>
      <c r="F1696">
        <v>2.9700000000000001E-8</v>
      </c>
      <c r="G1696">
        <v>3.1800000000000002E-9</v>
      </c>
      <c r="H1696">
        <v>2.1999999999999998E-8</v>
      </c>
      <c r="I1696">
        <v>4.3763299999999999E-9</v>
      </c>
    </row>
    <row r="1697" spans="1:9" x14ac:dyDescent="0.25">
      <c r="A1697" s="5">
        <v>43418</v>
      </c>
      <c r="B1697" s="3">
        <v>0.64392361111111107</v>
      </c>
      <c r="C1697">
        <v>9.7900000000000003E-10</v>
      </c>
      <c r="D1697">
        <v>8.1899999999999992E-9</v>
      </c>
      <c r="E1697">
        <v>1.27E-8</v>
      </c>
      <c r="F1697">
        <v>2.9300000000000001E-8</v>
      </c>
      <c r="G1697">
        <v>3.0199999999999999E-9</v>
      </c>
      <c r="H1697">
        <v>2.11E-8</v>
      </c>
      <c r="I1697">
        <v>4.3763299999999999E-9</v>
      </c>
    </row>
    <row r="1698" spans="1:9" x14ac:dyDescent="0.25">
      <c r="A1698" s="5">
        <v>43418</v>
      </c>
      <c r="B1698" s="3">
        <v>0.64393518518518522</v>
      </c>
      <c r="C1698">
        <v>9.7900000000000003E-10</v>
      </c>
      <c r="D1698">
        <v>8.1899999999999992E-9</v>
      </c>
      <c r="E1698">
        <v>1.2499999999999999E-8</v>
      </c>
      <c r="F1698">
        <v>2.9499999999999999E-8</v>
      </c>
      <c r="G1698">
        <v>3.17E-9</v>
      </c>
      <c r="H1698">
        <v>2.1699999999999999E-8</v>
      </c>
      <c r="I1698">
        <v>4.3906999999999997E-9</v>
      </c>
    </row>
    <row r="1699" spans="1:9" x14ac:dyDescent="0.25">
      <c r="A1699" s="5">
        <v>43418</v>
      </c>
      <c r="B1699" s="3">
        <v>0.64394675925925926</v>
      </c>
      <c r="C1699">
        <v>9.7900000000000003E-10</v>
      </c>
      <c r="D1699">
        <v>8.09E-9</v>
      </c>
      <c r="E1699">
        <v>1.2499999999999999E-8</v>
      </c>
      <c r="F1699">
        <v>2.96E-8</v>
      </c>
      <c r="G1699">
        <v>3.1800000000000002E-9</v>
      </c>
      <c r="H1699">
        <v>2.0999999999999999E-8</v>
      </c>
      <c r="I1699">
        <v>4.3906999999999997E-9</v>
      </c>
    </row>
    <row r="1700" spans="1:9" x14ac:dyDescent="0.25">
      <c r="A1700" s="5">
        <v>43418</v>
      </c>
      <c r="B1700" s="3">
        <v>0.6439583333333333</v>
      </c>
      <c r="C1700">
        <v>9.7900000000000003E-10</v>
      </c>
      <c r="D1700">
        <v>8.1899999999999992E-9</v>
      </c>
      <c r="E1700">
        <v>1.2499999999999999E-8</v>
      </c>
      <c r="F1700">
        <v>2.9399999999999999E-8</v>
      </c>
      <c r="G1700">
        <v>3.1E-9</v>
      </c>
      <c r="H1700">
        <v>2.0500000000000002E-8</v>
      </c>
      <c r="I1700">
        <v>4.3612399999999997E-9</v>
      </c>
    </row>
    <row r="1701" spans="1:9" x14ac:dyDescent="0.25">
      <c r="A1701" s="5">
        <v>43418</v>
      </c>
      <c r="B1701" s="3">
        <v>0.64396990740740745</v>
      </c>
      <c r="C1701">
        <v>9.7900000000000003E-10</v>
      </c>
      <c r="D1701">
        <v>8.1899999999999992E-9</v>
      </c>
      <c r="E1701">
        <v>1.27E-8</v>
      </c>
      <c r="F1701">
        <v>2.9399999999999999E-8</v>
      </c>
      <c r="G1701">
        <v>3.0199999999999999E-9</v>
      </c>
      <c r="H1701">
        <v>2.03E-8</v>
      </c>
      <c r="I1701">
        <v>4.4166400000000002E-9</v>
      </c>
    </row>
    <row r="1702" spans="1:9" x14ac:dyDescent="0.25">
      <c r="A1702" s="5">
        <v>43418</v>
      </c>
      <c r="B1702" s="3">
        <v>0.64398148148148149</v>
      </c>
      <c r="C1702">
        <v>9.89E-10</v>
      </c>
      <c r="D1702">
        <v>8.1899999999999992E-9</v>
      </c>
      <c r="E1702">
        <v>1.2499999999999999E-8</v>
      </c>
      <c r="F1702">
        <v>2.9399999999999999E-8</v>
      </c>
      <c r="G1702">
        <v>3.24E-9</v>
      </c>
      <c r="H1702">
        <v>2E-8</v>
      </c>
      <c r="I1702">
        <v>4.4166400000000002E-9</v>
      </c>
    </row>
    <row r="1703" spans="1:9" x14ac:dyDescent="0.25">
      <c r="A1703" s="5">
        <v>43418</v>
      </c>
      <c r="B1703" s="3">
        <v>0.64399305555555553</v>
      </c>
      <c r="C1703">
        <v>9.89E-10</v>
      </c>
      <c r="D1703">
        <v>8.1899999999999992E-9</v>
      </c>
      <c r="E1703">
        <v>1.2499999999999999E-8</v>
      </c>
      <c r="F1703">
        <v>2.9300000000000001E-8</v>
      </c>
      <c r="G1703">
        <v>3.2799999999999998E-9</v>
      </c>
      <c r="H1703">
        <v>1.9799999999999999E-8</v>
      </c>
      <c r="I1703">
        <v>4.3532999999999998E-9</v>
      </c>
    </row>
    <row r="1704" spans="1:9" x14ac:dyDescent="0.25">
      <c r="A1704" s="5">
        <v>43418</v>
      </c>
      <c r="B1704" s="3">
        <v>0.64400462962962968</v>
      </c>
      <c r="C1704">
        <v>9.6900000000000007E-10</v>
      </c>
      <c r="D1704">
        <v>8.09E-9</v>
      </c>
      <c r="E1704">
        <v>1.2499999999999999E-8</v>
      </c>
      <c r="F1704">
        <v>2.9399999999999999E-8</v>
      </c>
      <c r="G1704">
        <v>3.1099999999999998E-9</v>
      </c>
      <c r="H1704">
        <v>2.07E-8</v>
      </c>
      <c r="I1704">
        <v>4.3787600000000003E-9</v>
      </c>
    </row>
    <row r="1705" spans="1:9" x14ac:dyDescent="0.25">
      <c r="A1705" s="5">
        <v>43418</v>
      </c>
      <c r="B1705" s="3">
        <v>0.64401620370370372</v>
      </c>
      <c r="C1705">
        <v>9.7900000000000003E-10</v>
      </c>
      <c r="D1705">
        <v>8.1899999999999992E-9</v>
      </c>
      <c r="E1705">
        <v>1.2499999999999999E-8</v>
      </c>
      <c r="F1705">
        <v>2.9300000000000001E-8</v>
      </c>
      <c r="G1705">
        <v>3E-9</v>
      </c>
      <c r="H1705">
        <v>2.0800000000000001E-8</v>
      </c>
      <c r="I1705">
        <v>4.3819399999999999E-9</v>
      </c>
    </row>
    <row r="1706" spans="1:9" x14ac:dyDescent="0.25">
      <c r="A1706" s="5">
        <v>43418</v>
      </c>
      <c r="B1706" s="3">
        <v>0.64402777777777775</v>
      </c>
      <c r="C1706">
        <v>9.9899999999999996E-10</v>
      </c>
      <c r="D1706">
        <v>8.1899999999999992E-9</v>
      </c>
      <c r="E1706">
        <v>1.2499999999999999E-8</v>
      </c>
      <c r="F1706">
        <v>2.9300000000000001E-8</v>
      </c>
      <c r="G1706">
        <v>3.1800000000000002E-9</v>
      </c>
      <c r="H1706">
        <v>2.1699999999999999E-8</v>
      </c>
      <c r="I1706">
        <v>4.4182399999999998E-9</v>
      </c>
    </row>
    <row r="1707" spans="1:9" x14ac:dyDescent="0.25">
      <c r="A1707" s="5">
        <v>43418</v>
      </c>
      <c r="B1707" s="3">
        <v>0.6440393518518519</v>
      </c>
      <c r="C1707">
        <v>9.9899999999999996E-10</v>
      </c>
      <c r="D1707">
        <v>8.1899999999999992E-9</v>
      </c>
      <c r="E1707">
        <v>1.2499999999999999E-8</v>
      </c>
      <c r="F1707">
        <v>2.9399999999999999E-8</v>
      </c>
      <c r="G1707">
        <v>3.1E-9</v>
      </c>
      <c r="H1707">
        <v>2.1999999999999998E-8</v>
      </c>
      <c r="I1707">
        <v>4.41775E-9</v>
      </c>
    </row>
    <row r="1708" spans="1:9" x14ac:dyDescent="0.25">
      <c r="A1708" s="5">
        <v>43418</v>
      </c>
      <c r="B1708" s="3">
        <v>0.64405092592592594</v>
      </c>
      <c r="C1708">
        <v>9.7900000000000003E-10</v>
      </c>
      <c r="D1708">
        <v>8.1899999999999992E-9</v>
      </c>
      <c r="E1708">
        <v>1.2499999999999999E-8</v>
      </c>
      <c r="F1708">
        <v>2.9499999999999999E-8</v>
      </c>
      <c r="G1708">
        <v>2.9699999999999999E-9</v>
      </c>
      <c r="H1708">
        <v>2.14E-8</v>
      </c>
      <c r="I1708">
        <v>4.3949800000000001E-9</v>
      </c>
    </row>
    <row r="1709" spans="1:9" x14ac:dyDescent="0.25">
      <c r="A1709" s="5">
        <v>43418</v>
      </c>
      <c r="B1709" s="3">
        <v>0.64406249999999998</v>
      </c>
      <c r="C1709">
        <v>9.6900000000000007E-10</v>
      </c>
      <c r="D1709">
        <v>8.1899999999999992E-9</v>
      </c>
      <c r="E1709">
        <v>1.2499999999999999E-8</v>
      </c>
      <c r="F1709">
        <v>2.92E-8</v>
      </c>
      <c r="G1709">
        <v>3.0800000000000001E-9</v>
      </c>
      <c r="H1709">
        <v>2.1200000000000001E-8</v>
      </c>
      <c r="I1709">
        <v>4.1583700000000004E-9</v>
      </c>
    </row>
    <row r="1710" spans="1:9" x14ac:dyDescent="0.25">
      <c r="A1710" s="5">
        <v>43418</v>
      </c>
      <c r="B1710" s="3">
        <v>0.64407407407407402</v>
      </c>
      <c r="C1710">
        <v>9.590000000000001E-10</v>
      </c>
      <c r="D1710">
        <v>8.09E-9</v>
      </c>
      <c r="E1710">
        <v>1.2499999999999999E-8</v>
      </c>
      <c r="F1710">
        <v>2.8900000000000001E-8</v>
      </c>
      <c r="G1710">
        <v>3.1599999999999998E-9</v>
      </c>
      <c r="H1710">
        <v>2.1500000000000001E-8</v>
      </c>
      <c r="I1710">
        <v>4.4422100000000001E-9</v>
      </c>
    </row>
    <row r="1711" spans="1:9" x14ac:dyDescent="0.25">
      <c r="A1711" s="5">
        <v>43418</v>
      </c>
      <c r="B1711" s="3">
        <v>0.64408564814814817</v>
      </c>
      <c r="C1711">
        <v>9.6900000000000007E-10</v>
      </c>
      <c r="D1711">
        <v>8.1899999999999992E-9</v>
      </c>
      <c r="E1711">
        <v>1.2499999999999999E-8</v>
      </c>
      <c r="F1711">
        <v>2.9099999999999999E-8</v>
      </c>
      <c r="G1711">
        <v>3.0399999999999998E-9</v>
      </c>
      <c r="H1711">
        <v>2.0999999999999999E-8</v>
      </c>
      <c r="I1711">
        <v>4.4422100000000001E-9</v>
      </c>
    </row>
    <row r="1712" spans="1:9" x14ac:dyDescent="0.25">
      <c r="A1712" s="5">
        <v>43418</v>
      </c>
      <c r="B1712" s="3">
        <v>0.64409722222222221</v>
      </c>
      <c r="C1712">
        <v>9.590000000000001E-10</v>
      </c>
      <c r="D1712">
        <v>8.09E-9</v>
      </c>
      <c r="E1712">
        <v>1.2499999999999999E-8</v>
      </c>
      <c r="F1712">
        <v>2.9099999999999999E-8</v>
      </c>
      <c r="G1712">
        <v>3.0199999999999999E-9</v>
      </c>
      <c r="H1712">
        <v>2.0999999999999999E-8</v>
      </c>
      <c r="I1712">
        <v>4.3800299999999998E-9</v>
      </c>
    </row>
    <row r="1713" spans="1:9" x14ac:dyDescent="0.25">
      <c r="A1713" s="5">
        <v>43418</v>
      </c>
      <c r="B1713" s="3">
        <v>0.64410879629629625</v>
      </c>
      <c r="C1713">
        <v>9.4899999999999993E-10</v>
      </c>
      <c r="D1713">
        <v>8.09E-9</v>
      </c>
      <c r="E1713">
        <v>1.2499999999999999E-8</v>
      </c>
      <c r="F1713">
        <v>2.92E-8</v>
      </c>
      <c r="G1713">
        <v>3.1099999999999998E-9</v>
      </c>
      <c r="H1713">
        <v>2E-8</v>
      </c>
      <c r="I1713">
        <v>4.3800299999999998E-9</v>
      </c>
    </row>
    <row r="1714" spans="1:9" x14ac:dyDescent="0.25">
      <c r="A1714" s="5">
        <v>43418</v>
      </c>
      <c r="B1714" s="3">
        <v>0.6441203703703704</v>
      </c>
      <c r="C1714">
        <v>9.4899999999999993E-10</v>
      </c>
      <c r="D1714">
        <v>8.09E-9</v>
      </c>
      <c r="E1714">
        <v>1.2499999999999999E-8</v>
      </c>
      <c r="F1714">
        <v>2.92E-8</v>
      </c>
      <c r="G1714">
        <v>2.86E-9</v>
      </c>
      <c r="H1714">
        <v>2.1299999999999999E-8</v>
      </c>
      <c r="I1714">
        <v>4.4194500000000001E-9</v>
      </c>
    </row>
    <row r="1715" spans="1:9" x14ac:dyDescent="0.25">
      <c r="A1715" s="5">
        <v>43418</v>
      </c>
      <c r="B1715" s="3">
        <v>0.64413194444444444</v>
      </c>
      <c r="C1715">
        <v>9.590000000000001E-10</v>
      </c>
      <c r="D1715">
        <v>7.9900000000000007E-9</v>
      </c>
      <c r="E1715">
        <v>1.2499999999999999E-8</v>
      </c>
      <c r="F1715">
        <v>2.92E-8</v>
      </c>
      <c r="G1715">
        <v>3.1800000000000002E-9</v>
      </c>
      <c r="H1715">
        <v>2.07E-8</v>
      </c>
      <c r="I1715">
        <v>4.4194500000000001E-9</v>
      </c>
    </row>
    <row r="1716" spans="1:9" x14ac:dyDescent="0.25">
      <c r="A1716" s="5">
        <v>43418</v>
      </c>
      <c r="B1716" s="3">
        <v>0.64414351851851848</v>
      </c>
      <c r="C1716">
        <v>9.590000000000001E-10</v>
      </c>
      <c r="D1716">
        <v>8.1899999999999992E-9</v>
      </c>
      <c r="E1716">
        <v>1.2499999999999999E-8</v>
      </c>
      <c r="F1716">
        <v>2.92E-8</v>
      </c>
      <c r="G1716">
        <v>3.2500000000000002E-9</v>
      </c>
      <c r="H1716">
        <v>2.0800000000000001E-8</v>
      </c>
      <c r="I1716">
        <v>4.3213899999999997E-9</v>
      </c>
    </row>
    <row r="1717" spans="1:9" x14ac:dyDescent="0.25">
      <c r="A1717" s="5">
        <v>43418</v>
      </c>
      <c r="B1717" s="3">
        <v>0.64415509259259263</v>
      </c>
      <c r="C1717">
        <v>9.4899999999999993E-10</v>
      </c>
      <c r="D1717">
        <v>8.09E-9</v>
      </c>
      <c r="E1717">
        <v>1.2499999999999999E-8</v>
      </c>
      <c r="F1717">
        <v>2.9099999999999999E-8</v>
      </c>
      <c r="G1717">
        <v>3.1599999999999998E-9</v>
      </c>
      <c r="H1717">
        <v>2.0599999999999999E-8</v>
      </c>
      <c r="I1717">
        <v>4.3739200000000001E-9</v>
      </c>
    </row>
    <row r="1718" spans="1:9" x14ac:dyDescent="0.25">
      <c r="A1718" s="5">
        <v>43418</v>
      </c>
      <c r="B1718" s="3">
        <v>0.64416666666666667</v>
      </c>
      <c r="C1718">
        <v>9.590000000000001E-10</v>
      </c>
      <c r="D1718">
        <v>7.8899999999999998E-9</v>
      </c>
      <c r="E1718">
        <v>1.2299999999999999E-8</v>
      </c>
      <c r="F1718">
        <v>2.92E-8</v>
      </c>
      <c r="G1718">
        <v>3.0600000000000002E-9</v>
      </c>
      <c r="H1718">
        <v>2.0800000000000001E-8</v>
      </c>
      <c r="I1718">
        <v>4.3987200000000003E-9</v>
      </c>
    </row>
    <row r="1719" spans="1:9" x14ac:dyDescent="0.25">
      <c r="A1719" s="5">
        <v>43418</v>
      </c>
      <c r="B1719" s="3">
        <v>0.6441782407407407</v>
      </c>
      <c r="C1719">
        <v>9.590000000000001E-10</v>
      </c>
      <c r="D1719">
        <v>8.09E-9</v>
      </c>
      <c r="E1719">
        <v>1.2299999999999999E-8</v>
      </c>
      <c r="F1719">
        <v>2.9000000000000002E-8</v>
      </c>
      <c r="G1719">
        <v>3.1399999999999999E-9</v>
      </c>
      <c r="H1719">
        <v>2.1299999999999999E-8</v>
      </c>
      <c r="I1719">
        <v>4.59144E-9</v>
      </c>
    </row>
    <row r="1720" spans="1:9" x14ac:dyDescent="0.25">
      <c r="A1720" s="5">
        <v>43418</v>
      </c>
      <c r="B1720" s="3">
        <v>0.64418981481481485</v>
      </c>
      <c r="C1720">
        <v>9.590000000000001E-10</v>
      </c>
      <c r="D1720">
        <v>8.09E-9</v>
      </c>
      <c r="E1720">
        <v>1.2299999999999999E-8</v>
      </c>
      <c r="F1720">
        <v>2.9000000000000002E-8</v>
      </c>
      <c r="G1720">
        <v>3.0699999999999999E-9</v>
      </c>
      <c r="H1720">
        <v>2.1900000000000001E-8</v>
      </c>
      <c r="I1720">
        <v>4.3888399999999999E-9</v>
      </c>
    </row>
    <row r="1721" spans="1:9" x14ac:dyDescent="0.25">
      <c r="A1721" s="5">
        <v>43418</v>
      </c>
      <c r="B1721" s="3">
        <v>0.64420138888888889</v>
      </c>
      <c r="C1721">
        <v>9.590000000000001E-10</v>
      </c>
      <c r="D1721">
        <v>8.09E-9</v>
      </c>
      <c r="E1721">
        <v>1.2299999999999999E-8</v>
      </c>
      <c r="F1721">
        <v>2.8699999999999999E-8</v>
      </c>
      <c r="G1721">
        <v>3.2099999999999999E-9</v>
      </c>
      <c r="H1721">
        <v>2.11E-8</v>
      </c>
      <c r="I1721">
        <v>4.4118E-9</v>
      </c>
    </row>
    <row r="1722" spans="1:9" x14ac:dyDescent="0.25">
      <c r="A1722" s="5">
        <v>43418</v>
      </c>
      <c r="B1722" s="3">
        <v>0.64421296296296293</v>
      </c>
      <c r="C1722">
        <v>9.590000000000001E-10</v>
      </c>
      <c r="D1722">
        <v>8.09E-9</v>
      </c>
      <c r="E1722">
        <v>1.2299999999999999E-8</v>
      </c>
      <c r="F1722">
        <v>2.8699999999999999E-8</v>
      </c>
      <c r="G1722">
        <v>2.9499999999999999E-9</v>
      </c>
      <c r="H1722">
        <v>2.1200000000000001E-8</v>
      </c>
      <c r="I1722">
        <v>4.3227000000000004E-9</v>
      </c>
    </row>
    <row r="1723" spans="1:9" x14ac:dyDescent="0.25">
      <c r="A1723" s="5">
        <v>43418</v>
      </c>
      <c r="B1723" s="3">
        <v>0.64422453703703708</v>
      </c>
      <c r="C1723">
        <v>9.4899999999999993E-10</v>
      </c>
      <c r="D1723">
        <v>8.09E-9</v>
      </c>
      <c r="E1723">
        <v>1.2499999999999999E-8</v>
      </c>
      <c r="F1723">
        <v>2.8699999999999999E-8</v>
      </c>
      <c r="G1723">
        <v>3.0899999999999999E-9</v>
      </c>
      <c r="H1723">
        <v>2.14E-8</v>
      </c>
      <c r="I1723">
        <v>4.4159E-9</v>
      </c>
    </row>
    <row r="1724" spans="1:9" x14ac:dyDescent="0.25">
      <c r="A1724" s="5">
        <v>43418</v>
      </c>
      <c r="B1724" s="3">
        <v>0.64423611111111112</v>
      </c>
      <c r="C1724">
        <v>9.4899999999999993E-10</v>
      </c>
      <c r="D1724">
        <v>7.9900000000000007E-9</v>
      </c>
      <c r="E1724">
        <v>1.2499999999999999E-8</v>
      </c>
      <c r="F1724">
        <v>2.8900000000000001E-8</v>
      </c>
      <c r="G1724">
        <v>3.2599999999999999E-9</v>
      </c>
      <c r="H1724">
        <v>2.11E-8</v>
      </c>
      <c r="I1724">
        <v>4.3842200000000004E-9</v>
      </c>
    </row>
    <row r="1725" spans="1:9" x14ac:dyDescent="0.25">
      <c r="A1725" s="5">
        <v>43418</v>
      </c>
      <c r="B1725" s="3">
        <v>0.64424768518518516</v>
      </c>
      <c r="C1725">
        <v>9.4899999999999993E-10</v>
      </c>
      <c r="D1725">
        <v>7.9900000000000007E-9</v>
      </c>
      <c r="E1725">
        <v>1.2299999999999999E-8</v>
      </c>
      <c r="F1725">
        <v>2.8900000000000001E-8</v>
      </c>
      <c r="G1725">
        <v>3.2700000000000001E-9</v>
      </c>
      <c r="H1725">
        <v>2.0899999999999999E-8</v>
      </c>
      <c r="I1725">
        <v>4.4082300000000002E-9</v>
      </c>
    </row>
    <row r="1726" spans="1:9" x14ac:dyDescent="0.25">
      <c r="A1726" s="5">
        <v>43418</v>
      </c>
      <c r="B1726" s="3">
        <v>0.64425925925925931</v>
      </c>
      <c r="C1726">
        <v>9.4899999999999993E-10</v>
      </c>
      <c r="D1726">
        <v>8.09E-9</v>
      </c>
      <c r="E1726">
        <v>1.2299999999999999E-8</v>
      </c>
      <c r="F1726">
        <v>2.8900000000000001E-8</v>
      </c>
      <c r="G1726">
        <v>3.12E-9</v>
      </c>
      <c r="H1726">
        <v>2.0800000000000001E-8</v>
      </c>
      <c r="I1726">
        <v>4.3965300000000003E-9</v>
      </c>
    </row>
    <row r="1727" spans="1:9" x14ac:dyDescent="0.25">
      <c r="A1727" s="5">
        <v>43418</v>
      </c>
      <c r="B1727" s="3">
        <v>0.64427083333333335</v>
      </c>
      <c r="C1727">
        <v>9.590000000000001E-10</v>
      </c>
      <c r="D1727">
        <v>8.09E-9</v>
      </c>
      <c r="E1727">
        <v>1.2299999999999999E-8</v>
      </c>
      <c r="F1727">
        <v>2.8699999999999999E-8</v>
      </c>
      <c r="G1727">
        <v>3.0199999999999999E-9</v>
      </c>
      <c r="H1727">
        <v>2.0800000000000001E-8</v>
      </c>
      <c r="I1727">
        <v>4.3965300000000003E-9</v>
      </c>
    </row>
    <row r="1728" spans="1:9" x14ac:dyDescent="0.25">
      <c r="A1728" s="5">
        <v>43418</v>
      </c>
      <c r="B1728" s="3">
        <v>0.64428240740740739</v>
      </c>
      <c r="C1728">
        <v>9.590000000000001E-10</v>
      </c>
      <c r="D1728">
        <v>8.09E-9</v>
      </c>
      <c r="E1728">
        <v>1.2299999999999999E-8</v>
      </c>
      <c r="F1728">
        <v>2.8699999999999999E-8</v>
      </c>
      <c r="G1728">
        <v>3.1399999999999999E-9</v>
      </c>
      <c r="H1728">
        <v>2.07E-8</v>
      </c>
      <c r="I1728">
        <v>4.3868900000000003E-9</v>
      </c>
    </row>
    <row r="1729" spans="1:9" x14ac:dyDescent="0.25">
      <c r="A1729" s="5">
        <v>43418</v>
      </c>
      <c r="B1729" s="3">
        <v>0.64429398148148154</v>
      </c>
      <c r="C1729">
        <v>9.4899999999999993E-10</v>
      </c>
      <c r="D1729">
        <v>7.9900000000000007E-9</v>
      </c>
      <c r="E1729">
        <v>1.2299999999999999E-8</v>
      </c>
      <c r="F1729">
        <v>2.8699999999999999E-8</v>
      </c>
      <c r="G1729">
        <v>3.1500000000000001E-9</v>
      </c>
      <c r="H1729">
        <v>2.11E-8</v>
      </c>
      <c r="I1729">
        <v>4.3868900000000003E-9</v>
      </c>
    </row>
    <row r="1730" spans="1:9" x14ac:dyDescent="0.25">
      <c r="A1730" s="5">
        <v>43418</v>
      </c>
      <c r="B1730" s="3">
        <v>0.64430555555555558</v>
      </c>
      <c r="C1730">
        <v>9.2999999999999999E-10</v>
      </c>
      <c r="D1730">
        <v>7.9900000000000007E-9</v>
      </c>
      <c r="E1730">
        <v>1.2299999999999999E-8</v>
      </c>
      <c r="F1730">
        <v>2.8699999999999999E-8</v>
      </c>
      <c r="G1730">
        <v>3.1500000000000001E-9</v>
      </c>
      <c r="H1730">
        <v>2.1600000000000002E-8</v>
      </c>
      <c r="I1730">
        <v>4.3763700000000003E-9</v>
      </c>
    </row>
    <row r="1731" spans="1:9" x14ac:dyDescent="0.25">
      <c r="A1731" s="5">
        <v>43418</v>
      </c>
      <c r="B1731" s="3">
        <v>0.64431712962962961</v>
      </c>
      <c r="C1731">
        <v>9.2000000000000003E-10</v>
      </c>
      <c r="D1731">
        <v>7.9900000000000007E-9</v>
      </c>
      <c r="E1731">
        <v>1.2299999999999999E-8</v>
      </c>
      <c r="F1731">
        <v>2.8699999999999999E-8</v>
      </c>
      <c r="G1731">
        <v>3.0800000000000001E-9</v>
      </c>
      <c r="H1731">
        <v>2.11E-8</v>
      </c>
      <c r="I1731">
        <v>4.3943299999999997E-9</v>
      </c>
    </row>
    <row r="1732" spans="1:9" x14ac:dyDescent="0.25">
      <c r="A1732" s="5">
        <v>43418</v>
      </c>
      <c r="B1732" s="3">
        <v>0.64432870370370365</v>
      </c>
      <c r="C1732">
        <v>9.0899999999999996E-10</v>
      </c>
      <c r="D1732">
        <v>7.8899999999999998E-9</v>
      </c>
      <c r="E1732">
        <v>1.2299999999999999E-8</v>
      </c>
      <c r="F1732">
        <v>2.8699999999999999E-8</v>
      </c>
      <c r="G1732">
        <v>3.1599999999999998E-9</v>
      </c>
      <c r="H1732">
        <v>2.0800000000000001E-8</v>
      </c>
      <c r="I1732">
        <v>4.4139299999999999E-9</v>
      </c>
    </row>
    <row r="1733" spans="1:9" x14ac:dyDescent="0.25">
      <c r="A1733" s="5">
        <v>43418</v>
      </c>
      <c r="B1733" s="3">
        <v>0.6443402777777778</v>
      </c>
      <c r="C1733">
        <v>9.2999999999999999E-10</v>
      </c>
      <c r="D1733">
        <v>7.8899999999999998E-9</v>
      </c>
      <c r="E1733">
        <v>1.2299999999999999E-8</v>
      </c>
      <c r="F1733">
        <v>2.8699999999999999E-8</v>
      </c>
      <c r="G1733">
        <v>3E-9</v>
      </c>
      <c r="H1733">
        <v>2.07E-8</v>
      </c>
      <c r="I1733">
        <v>4.23332E-9</v>
      </c>
    </row>
    <row r="1734" spans="1:9" x14ac:dyDescent="0.25">
      <c r="A1734" s="5">
        <v>43418</v>
      </c>
      <c r="B1734" s="3">
        <v>0.64435185185185184</v>
      </c>
      <c r="C1734">
        <v>9.2999999999999999E-10</v>
      </c>
      <c r="D1734">
        <v>7.9900000000000007E-9</v>
      </c>
      <c r="E1734">
        <v>1.2299999999999999E-8</v>
      </c>
      <c r="F1734">
        <v>2.8699999999999999E-8</v>
      </c>
      <c r="G1734">
        <v>3.0300000000000001E-9</v>
      </c>
      <c r="H1734">
        <v>2E-8</v>
      </c>
      <c r="I1734">
        <v>4.3878700000000001E-9</v>
      </c>
    </row>
    <row r="1735" spans="1:9" x14ac:dyDescent="0.25">
      <c r="A1735" s="5">
        <v>43418</v>
      </c>
      <c r="B1735" s="3">
        <v>0.64436342592592588</v>
      </c>
      <c r="C1735">
        <v>9.3899999999999996E-10</v>
      </c>
      <c r="D1735">
        <v>8.09E-9</v>
      </c>
      <c r="E1735">
        <v>1.22E-8</v>
      </c>
      <c r="F1735">
        <v>2.8699999999999999E-8</v>
      </c>
      <c r="G1735">
        <v>2.9699999999999999E-9</v>
      </c>
      <c r="H1735">
        <v>2.07E-8</v>
      </c>
      <c r="I1735">
        <v>4.3852000000000001E-9</v>
      </c>
    </row>
    <row r="1736" spans="1:9" x14ac:dyDescent="0.25">
      <c r="A1736" s="5">
        <v>43418</v>
      </c>
      <c r="B1736" s="3">
        <v>0.64437500000000003</v>
      </c>
      <c r="C1736">
        <v>9.3899999999999996E-10</v>
      </c>
      <c r="D1736">
        <v>7.9900000000000007E-9</v>
      </c>
      <c r="E1736">
        <v>1.22E-8</v>
      </c>
      <c r="F1736">
        <v>2.8699999999999999E-8</v>
      </c>
      <c r="G1736">
        <v>2.9899999999999998E-9</v>
      </c>
      <c r="H1736">
        <v>1.99E-8</v>
      </c>
      <c r="I1736">
        <v>4.4186100000000003E-9</v>
      </c>
    </row>
    <row r="1737" spans="1:9" x14ac:dyDescent="0.25">
      <c r="A1737" s="5">
        <v>43418</v>
      </c>
      <c r="B1737" s="3">
        <v>0.64438657407407407</v>
      </c>
      <c r="C1737">
        <v>9.4899999999999993E-10</v>
      </c>
      <c r="D1737">
        <v>7.9900000000000007E-9</v>
      </c>
      <c r="E1737">
        <v>1.22E-8</v>
      </c>
      <c r="F1737">
        <v>2.8699999999999999E-8</v>
      </c>
      <c r="G1737">
        <v>2.98E-9</v>
      </c>
      <c r="H1737">
        <v>2.0800000000000001E-8</v>
      </c>
      <c r="I1737">
        <v>4.3913799999999998E-9</v>
      </c>
    </row>
    <row r="1738" spans="1:9" x14ac:dyDescent="0.25">
      <c r="A1738" s="5">
        <v>43418</v>
      </c>
      <c r="B1738" s="3">
        <v>0.64439814814814811</v>
      </c>
      <c r="C1738">
        <v>9.4899999999999993E-10</v>
      </c>
      <c r="D1738">
        <v>7.9900000000000007E-9</v>
      </c>
      <c r="E1738">
        <v>1.22E-8</v>
      </c>
      <c r="F1738">
        <v>2.8699999999999999E-8</v>
      </c>
      <c r="G1738">
        <v>2.9400000000000002E-9</v>
      </c>
      <c r="H1738">
        <v>2.2700000000000001E-8</v>
      </c>
      <c r="I1738">
        <v>4.3868200000000004E-9</v>
      </c>
    </row>
    <row r="1739" spans="1:9" x14ac:dyDescent="0.25">
      <c r="A1739" s="5">
        <v>43418</v>
      </c>
      <c r="B1739" s="3">
        <v>0.64440972222222226</v>
      </c>
      <c r="C1739">
        <v>9.2999999999999999E-10</v>
      </c>
      <c r="D1739">
        <v>7.9900000000000007E-9</v>
      </c>
      <c r="E1739">
        <v>1.22E-8</v>
      </c>
      <c r="F1739">
        <v>2.8699999999999999E-8</v>
      </c>
      <c r="G1739">
        <v>3.0899999999999999E-9</v>
      </c>
      <c r="H1739">
        <v>2.0599999999999999E-8</v>
      </c>
      <c r="I1739">
        <v>4.4762799999999998E-9</v>
      </c>
    </row>
    <row r="1740" spans="1:9" x14ac:dyDescent="0.25">
      <c r="A1740" s="5">
        <v>43418</v>
      </c>
      <c r="B1740" s="3">
        <v>0.6444212962962963</v>
      </c>
      <c r="C1740">
        <v>9.3899999999999996E-10</v>
      </c>
      <c r="D1740">
        <v>7.9900000000000007E-9</v>
      </c>
      <c r="E1740">
        <v>1.2100000000000001E-8</v>
      </c>
      <c r="F1740">
        <v>2.8699999999999999E-8</v>
      </c>
      <c r="G1740">
        <v>2.98E-9</v>
      </c>
      <c r="H1740">
        <v>1.9499999999999999E-8</v>
      </c>
      <c r="I1740">
        <v>4.3890100000000003E-9</v>
      </c>
    </row>
    <row r="1741" spans="1:9" x14ac:dyDescent="0.25">
      <c r="A1741" s="5">
        <v>43418</v>
      </c>
      <c r="B1741" s="3">
        <v>0.64443287037037034</v>
      </c>
      <c r="C1741">
        <v>9.4899999999999993E-10</v>
      </c>
      <c r="D1741">
        <v>7.9900000000000007E-9</v>
      </c>
      <c r="E1741">
        <v>1.22E-8</v>
      </c>
      <c r="F1741">
        <v>2.8699999999999999E-8</v>
      </c>
      <c r="G1741">
        <v>3.1500000000000001E-9</v>
      </c>
      <c r="H1741">
        <v>2.0800000000000001E-8</v>
      </c>
      <c r="I1741">
        <v>4.3890100000000003E-9</v>
      </c>
    </row>
    <row r="1742" spans="1:9" x14ac:dyDescent="0.25">
      <c r="A1742" s="5">
        <v>43418</v>
      </c>
      <c r="B1742" s="3">
        <v>0.64444444444444449</v>
      </c>
      <c r="C1742">
        <v>9.3899999999999996E-10</v>
      </c>
      <c r="D1742">
        <v>7.9900000000000007E-9</v>
      </c>
      <c r="E1742">
        <v>1.2100000000000001E-8</v>
      </c>
      <c r="F1742">
        <v>2.8699999999999999E-8</v>
      </c>
      <c r="G1742">
        <v>3.0100000000000002E-9</v>
      </c>
      <c r="H1742">
        <v>2.11E-8</v>
      </c>
      <c r="I1742">
        <v>4.3890100000000003E-9</v>
      </c>
    </row>
    <row r="1743" spans="1:9" x14ac:dyDescent="0.25">
      <c r="A1743" s="5">
        <v>43418</v>
      </c>
      <c r="B1743" s="3">
        <v>0.64445601851851853</v>
      </c>
      <c r="C1743">
        <v>9.2999999999999999E-10</v>
      </c>
      <c r="D1743">
        <v>7.8899999999999998E-9</v>
      </c>
      <c r="E1743">
        <v>1.2100000000000001E-8</v>
      </c>
      <c r="F1743">
        <v>2.8699999999999999E-8</v>
      </c>
      <c r="G1743">
        <v>3.12E-9</v>
      </c>
      <c r="H1743">
        <v>1.88E-8</v>
      </c>
      <c r="I1743">
        <v>4.3889E-9</v>
      </c>
    </row>
    <row r="1744" spans="1:9" x14ac:dyDescent="0.25">
      <c r="A1744" s="5">
        <v>43418</v>
      </c>
      <c r="B1744" s="3">
        <v>0.64446759259259256</v>
      </c>
      <c r="C1744">
        <v>9.2999999999999999E-10</v>
      </c>
      <c r="D1744">
        <v>7.7900000000000006E-9</v>
      </c>
      <c r="E1744">
        <v>1.2100000000000001E-8</v>
      </c>
      <c r="F1744">
        <v>2.85E-8</v>
      </c>
      <c r="G1744">
        <v>3.1099999999999998E-9</v>
      </c>
      <c r="H1744">
        <v>2.0400000000000001E-8</v>
      </c>
      <c r="I1744">
        <v>4.3958799999999999E-9</v>
      </c>
    </row>
    <row r="1745" spans="1:9" x14ac:dyDescent="0.25">
      <c r="A1745" s="5">
        <v>43418</v>
      </c>
      <c r="B1745" s="3">
        <v>0.64447916666666671</v>
      </c>
      <c r="C1745">
        <v>9.2999999999999999E-10</v>
      </c>
      <c r="D1745">
        <v>7.8899999999999998E-9</v>
      </c>
      <c r="E1745">
        <v>1.2100000000000001E-8</v>
      </c>
      <c r="F1745">
        <v>2.8600000000000001E-8</v>
      </c>
      <c r="G1745">
        <v>3.05E-9</v>
      </c>
      <c r="H1745">
        <v>2.0899999999999999E-8</v>
      </c>
      <c r="I1745">
        <v>4.4252299999999996E-9</v>
      </c>
    </row>
    <row r="1746" spans="1:9" x14ac:dyDescent="0.25">
      <c r="A1746" s="5">
        <v>43418</v>
      </c>
      <c r="B1746" s="3">
        <v>0.64449074074074075</v>
      </c>
      <c r="C1746">
        <v>9.2999999999999999E-10</v>
      </c>
      <c r="D1746">
        <v>7.8899999999999998E-9</v>
      </c>
      <c r="E1746">
        <v>1.2100000000000001E-8</v>
      </c>
      <c r="F1746">
        <v>2.85E-8</v>
      </c>
      <c r="G1746">
        <v>3.05E-9</v>
      </c>
      <c r="H1746">
        <v>2.07E-8</v>
      </c>
      <c r="I1746">
        <v>4.3154000000000002E-9</v>
      </c>
    </row>
    <row r="1747" spans="1:9" x14ac:dyDescent="0.25">
      <c r="A1747" s="5">
        <v>43418</v>
      </c>
      <c r="B1747" s="3">
        <v>0.64450231481481479</v>
      </c>
      <c r="C1747">
        <v>9.3899999999999996E-10</v>
      </c>
      <c r="D1747">
        <v>7.8899999999999998E-9</v>
      </c>
      <c r="E1747">
        <v>1.2100000000000001E-8</v>
      </c>
      <c r="F1747">
        <v>2.84E-8</v>
      </c>
      <c r="G1747">
        <v>3.0600000000000002E-9</v>
      </c>
      <c r="H1747">
        <v>2.0400000000000001E-8</v>
      </c>
      <c r="I1747">
        <v>4.3411299999999999E-9</v>
      </c>
    </row>
    <row r="1748" spans="1:9" x14ac:dyDescent="0.25">
      <c r="A1748" s="5">
        <v>43418</v>
      </c>
      <c r="B1748" s="3">
        <v>0.64451388888888894</v>
      </c>
      <c r="C1748">
        <v>9.4899999999999993E-10</v>
      </c>
      <c r="D1748">
        <v>7.9900000000000007E-9</v>
      </c>
      <c r="E1748">
        <v>1.2100000000000001E-8</v>
      </c>
      <c r="F1748">
        <v>2.84E-8</v>
      </c>
      <c r="G1748">
        <v>2.93E-9</v>
      </c>
      <c r="H1748">
        <v>1.8399999999999999E-8</v>
      </c>
      <c r="I1748">
        <v>4.3724599999999996E-9</v>
      </c>
    </row>
    <row r="1749" spans="1:9" x14ac:dyDescent="0.25">
      <c r="A1749" s="5">
        <v>43418</v>
      </c>
      <c r="B1749" s="3">
        <v>0.64452546296296298</v>
      </c>
      <c r="C1749">
        <v>9.4899999999999993E-10</v>
      </c>
      <c r="D1749">
        <v>7.8899999999999998E-9</v>
      </c>
      <c r="E1749">
        <v>1.2100000000000001E-8</v>
      </c>
      <c r="F1749">
        <v>2.8299999999999999E-8</v>
      </c>
      <c r="G1749">
        <v>3.0399999999999998E-9</v>
      </c>
      <c r="H1749">
        <v>2.0400000000000001E-8</v>
      </c>
      <c r="I1749">
        <v>4.3855200000000004E-9</v>
      </c>
    </row>
    <row r="1750" spans="1:9" x14ac:dyDescent="0.25">
      <c r="A1750" s="5">
        <v>43418</v>
      </c>
      <c r="B1750" s="3">
        <v>0.64453703703703702</v>
      </c>
      <c r="C1750">
        <v>9.4899999999999993E-10</v>
      </c>
      <c r="D1750">
        <v>7.8899999999999998E-9</v>
      </c>
      <c r="E1750">
        <v>1.2100000000000001E-8</v>
      </c>
      <c r="F1750">
        <v>2.84E-8</v>
      </c>
      <c r="G1750">
        <v>2.8900000000000002E-9</v>
      </c>
      <c r="H1750">
        <v>2.11E-8</v>
      </c>
      <c r="I1750">
        <v>4.3797499999999999E-9</v>
      </c>
    </row>
    <row r="1751" spans="1:9" x14ac:dyDescent="0.25">
      <c r="A1751" s="5">
        <v>43418</v>
      </c>
      <c r="B1751" s="3">
        <v>0.64454861111111106</v>
      </c>
      <c r="C1751">
        <v>9.4899999999999993E-10</v>
      </c>
      <c r="D1751">
        <v>7.8899999999999998E-9</v>
      </c>
      <c r="E1751">
        <v>1.2100000000000001E-8</v>
      </c>
      <c r="F1751">
        <v>2.84E-8</v>
      </c>
      <c r="G1751">
        <v>3.1500000000000001E-9</v>
      </c>
      <c r="H1751">
        <v>1.9399999999999998E-8</v>
      </c>
      <c r="I1751">
        <v>4.4303800000000002E-9</v>
      </c>
    </row>
    <row r="1752" spans="1:9" x14ac:dyDescent="0.25">
      <c r="A1752" s="5">
        <v>43418</v>
      </c>
      <c r="B1752" s="3">
        <v>0.64456018518518521</v>
      </c>
      <c r="C1752">
        <v>9.4899999999999993E-10</v>
      </c>
      <c r="D1752">
        <v>7.8899999999999998E-9</v>
      </c>
      <c r="E1752">
        <v>1.2100000000000001E-8</v>
      </c>
      <c r="F1752">
        <v>2.84E-8</v>
      </c>
      <c r="G1752">
        <v>2.9400000000000002E-9</v>
      </c>
      <c r="H1752">
        <v>2.0800000000000001E-8</v>
      </c>
      <c r="I1752">
        <v>4.30694E-9</v>
      </c>
    </row>
    <row r="1753" spans="1:9" x14ac:dyDescent="0.25">
      <c r="A1753" s="5">
        <v>43418</v>
      </c>
      <c r="B1753" s="3">
        <v>0.64457175925925925</v>
      </c>
      <c r="C1753">
        <v>9.3899999999999996E-10</v>
      </c>
      <c r="D1753">
        <v>7.8899999999999998E-9</v>
      </c>
      <c r="E1753">
        <v>1.2100000000000001E-8</v>
      </c>
      <c r="F1753">
        <v>2.84E-8</v>
      </c>
      <c r="G1753">
        <v>3.0600000000000002E-9</v>
      </c>
      <c r="H1753">
        <v>2.0599999999999999E-8</v>
      </c>
      <c r="I1753">
        <v>4.30694E-9</v>
      </c>
    </row>
    <row r="1754" spans="1:9" x14ac:dyDescent="0.25">
      <c r="A1754" s="5">
        <v>43418</v>
      </c>
      <c r="B1754" s="3">
        <v>0.64458333333333329</v>
      </c>
      <c r="C1754">
        <v>9.2999999999999999E-10</v>
      </c>
      <c r="D1754">
        <v>7.8899999999999998E-9</v>
      </c>
      <c r="E1754">
        <v>1.2100000000000001E-8</v>
      </c>
      <c r="F1754">
        <v>2.84E-8</v>
      </c>
      <c r="G1754">
        <v>3.0100000000000002E-9</v>
      </c>
      <c r="H1754">
        <v>2.0999999999999999E-8</v>
      </c>
      <c r="I1754">
        <v>4.3680099999999997E-9</v>
      </c>
    </row>
    <row r="1755" spans="1:9" x14ac:dyDescent="0.25">
      <c r="A1755" s="5">
        <v>43418</v>
      </c>
      <c r="B1755" s="3">
        <v>0.64459490740740744</v>
      </c>
      <c r="C1755">
        <v>9.2999999999999999E-10</v>
      </c>
      <c r="D1755">
        <v>7.8899999999999998E-9</v>
      </c>
      <c r="E1755">
        <v>1.2100000000000001E-8</v>
      </c>
      <c r="F1755">
        <v>2.84E-8</v>
      </c>
      <c r="G1755">
        <v>3.0199999999999999E-9</v>
      </c>
      <c r="H1755">
        <v>2.0599999999999999E-8</v>
      </c>
      <c r="I1755">
        <v>4.2850799999999998E-9</v>
      </c>
    </row>
    <row r="1756" spans="1:9" x14ac:dyDescent="0.25">
      <c r="A1756" s="5">
        <v>43418</v>
      </c>
      <c r="B1756" s="3">
        <v>0.64460648148148147</v>
      </c>
      <c r="C1756">
        <v>9.2999999999999999E-10</v>
      </c>
      <c r="D1756">
        <v>7.8899999999999998E-9</v>
      </c>
      <c r="E1756">
        <v>1.2100000000000001E-8</v>
      </c>
      <c r="F1756">
        <v>2.84E-8</v>
      </c>
      <c r="G1756">
        <v>3.0300000000000001E-9</v>
      </c>
      <c r="H1756">
        <v>1.96E-8</v>
      </c>
      <c r="I1756">
        <v>4.3689599999999998E-9</v>
      </c>
    </row>
    <row r="1757" spans="1:9" x14ac:dyDescent="0.25">
      <c r="A1757" s="5">
        <v>43418</v>
      </c>
      <c r="B1757" s="3">
        <v>0.64461805555555551</v>
      </c>
      <c r="C1757">
        <v>9.3899999999999996E-10</v>
      </c>
      <c r="D1757">
        <v>7.7900000000000006E-9</v>
      </c>
      <c r="E1757">
        <v>1.2100000000000001E-8</v>
      </c>
      <c r="F1757">
        <v>2.8200000000000001E-8</v>
      </c>
      <c r="G1757">
        <v>3E-9</v>
      </c>
      <c r="H1757">
        <v>2.0599999999999999E-8</v>
      </c>
      <c r="I1757">
        <v>4.3689599999999998E-9</v>
      </c>
    </row>
    <row r="1758" spans="1:9" x14ac:dyDescent="0.25">
      <c r="A1758" s="5">
        <v>43418</v>
      </c>
      <c r="B1758" s="3">
        <v>0.64462962962962966</v>
      </c>
      <c r="C1758">
        <v>9.3899999999999996E-10</v>
      </c>
      <c r="D1758">
        <v>7.8899999999999998E-9</v>
      </c>
      <c r="E1758">
        <v>1.2E-8</v>
      </c>
      <c r="F1758">
        <v>2.7999999999999999E-8</v>
      </c>
      <c r="G1758">
        <v>2.9899999999999998E-9</v>
      </c>
      <c r="H1758">
        <v>2.1200000000000001E-8</v>
      </c>
      <c r="I1758">
        <v>4.3689599999999998E-9</v>
      </c>
    </row>
    <row r="1759" spans="1:9" x14ac:dyDescent="0.25">
      <c r="A1759" s="5">
        <v>43418</v>
      </c>
      <c r="B1759" s="3">
        <v>0.6446412037037037</v>
      </c>
      <c r="C1759">
        <v>9.2999999999999999E-10</v>
      </c>
      <c r="D1759">
        <v>7.7900000000000006E-9</v>
      </c>
      <c r="E1759">
        <v>1.2E-8</v>
      </c>
      <c r="F1759">
        <v>2.81E-8</v>
      </c>
      <c r="G1759">
        <v>3.0199999999999999E-9</v>
      </c>
      <c r="H1759">
        <v>2.0500000000000002E-8</v>
      </c>
      <c r="I1759">
        <v>4.3864200000000002E-9</v>
      </c>
    </row>
    <row r="1760" spans="1:9" x14ac:dyDescent="0.25">
      <c r="A1760" s="5">
        <v>43418</v>
      </c>
      <c r="B1760" s="3">
        <v>0.64465277777777774</v>
      </c>
      <c r="C1760">
        <v>9.2999999999999999E-10</v>
      </c>
      <c r="D1760">
        <v>7.8899999999999998E-9</v>
      </c>
      <c r="E1760">
        <v>1.2E-8</v>
      </c>
      <c r="F1760">
        <v>2.81E-8</v>
      </c>
      <c r="G1760">
        <v>3.12E-9</v>
      </c>
      <c r="H1760">
        <v>2.03E-8</v>
      </c>
      <c r="I1760">
        <v>4.4004799999999997E-9</v>
      </c>
    </row>
    <row r="1761" spans="1:9" x14ac:dyDescent="0.25">
      <c r="A1761" s="5">
        <v>43418</v>
      </c>
      <c r="B1761" s="3">
        <v>0.64466435185185189</v>
      </c>
      <c r="C1761">
        <v>9.2999999999999999E-10</v>
      </c>
      <c r="D1761">
        <v>7.8899999999999998E-9</v>
      </c>
      <c r="E1761">
        <v>1.2E-8</v>
      </c>
      <c r="F1761">
        <v>2.81E-8</v>
      </c>
      <c r="G1761">
        <v>2.9699999999999999E-9</v>
      </c>
      <c r="H1761">
        <v>1.9700000000000001E-8</v>
      </c>
      <c r="I1761">
        <v>4.37995E-9</v>
      </c>
    </row>
    <row r="1762" spans="1:9" x14ac:dyDescent="0.25">
      <c r="A1762" s="5">
        <v>43418</v>
      </c>
      <c r="B1762" s="3">
        <v>0.64467592592592593</v>
      </c>
      <c r="C1762">
        <v>9.2000000000000003E-10</v>
      </c>
      <c r="D1762">
        <v>7.8899999999999998E-9</v>
      </c>
      <c r="E1762">
        <v>1.2E-8</v>
      </c>
      <c r="F1762">
        <v>2.81E-8</v>
      </c>
      <c r="G1762">
        <v>3.1899999999999999E-9</v>
      </c>
      <c r="H1762">
        <v>2.07E-8</v>
      </c>
      <c r="I1762">
        <v>4.3369799999999996E-9</v>
      </c>
    </row>
    <row r="1763" spans="1:9" x14ac:dyDescent="0.25">
      <c r="A1763" s="5">
        <v>43418</v>
      </c>
      <c r="B1763" s="3">
        <v>0.64468749999999997</v>
      </c>
      <c r="C1763">
        <v>8.99E-10</v>
      </c>
      <c r="D1763">
        <v>7.8899999999999998E-9</v>
      </c>
      <c r="E1763">
        <v>1.2E-8</v>
      </c>
      <c r="F1763">
        <v>2.81E-8</v>
      </c>
      <c r="G1763">
        <v>2.93E-9</v>
      </c>
      <c r="H1763">
        <v>2.0800000000000001E-8</v>
      </c>
      <c r="I1763">
        <v>4.3248200000000004E-9</v>
      </c>
    </row>
    <row r="1764" spans="1:9" x14ac:dyDescent="0.25">
      <c r="A1764" s="5">
        <v>43418</v>
      </c>
      <c r="B1764" s="3">
        <v>0.64469907407407412</v>
      </c>
      <c r="C1764">
        <v>9.0899999999999996E-10</v>
      </c>
      <c r="D1764">
        <v>7.8899999999999998E-9</v>
      </c>
      <c r="E1764">
        <v>1.2E-8</v>
      </c>
      <c r="F1764">
        <v>2.81E-8</v>
      </c>
      <c r="G1764">
        <v>3.0199999999999999E-9</v>
      </c>
      <c r="H1764">
        <v>2.11E-8</v>
      </c>
      <c r="I1764">
        <v>4.3921199999999999E-9</v>
      </c>
    </row>
    <row r="1765" spans="1:9" x14ac:dyDescent="0.25">
      <c r="A1765" s="5">
        <v>43418</v>
      </c>
      <c r="B1765" s="3">
        <v>0.64471064814814816</v>
      </c>
      <c r="C1765">
        <v>8.99E-10</v>
      </c>
      <c r="D1765">
        <v>7.8899999999999998E-9</v>
      </c>
      <c r="E1765">
        <v>1.1900000000000001E-8</v>
      </c>
      <c r="F1765">
        <v>2.81E-8</v>
      </c>
      <c r="G1765">
        <v>2.9499999999999999E-9</v>
      </c>
      <c r="H1765">
        <v>2.0599999999999999E-8</v>
      </c>
      <c r="I1765">
        <v>4.43443E-9</v>
      </c>
    </row>
    <row r="1766" spans="1:9" x14ac:dyDescent="0.25">
      <c r="A1766" s="5">
        <v>43418</v>
      </c>
      <c r="B1766" s="3">
        <v>0.6447222222222222</v>
      </c>
      <c r="C1766">
        <v>8.99E-10</v>
      </c>
      <c r="D1766">
        <v>7.8899999999999998E-9</v>
      </c>
      <c r="E1766">
        <v>1.1900000000000001E-8</v>
      </c>
      <c r="F1766">
        <v>2.7999999999999999E-8</v>
      </c>
      <c r="G1766">
        <v>3.0199999999999999E-9</v>
      </c>
      <c r="H1766">
        <v>2.0100000000000001E-8</v>
      </c>
      <c r="I1766">
        <v>4.3632500000000002E-9</v>
      </c>
    </row>
    <row r="1767" spans="1:9" x14ac:dyDescent="0.25">
      <c r="A1767" s="5">
        <v>43418</v>
      </c>
      <c r="B1767" s="3">
        <v>0.64473379629629635</v>
      </c>
      <c r="C1767">
        <v>9.2000000000000003E-10</v>
      </c>
      <c r="D1767">
        <v>7.8899999999999998E-9</v>
      </c>
      <c r="E1767">
        <v>1.1900000000000001E-8</v>
      </c>
      <c r="F1767">
        <v>2.81E-8</v>
      </c>
      <c r="G1767">
        <v>3.1899999999999999E-9</v>
      </c>
      <c r="H1767">
        <v>2.0500000000000002E-8</v>
      </c>
      <c r="I1767">
        <v>4.3798500000000003E-9</v>
      </c>
    </row>
    <row r="1768" spans="1:9" x14ac:dyDescent="0.25">
      <c r="A1768" s="5">
        <v>43418</v>
      </c>
      <c r="B1768" s="3">
        <v>0.64474537037037039</v>
      </c>
      <c r="C1768">
        <v>9.2999999999999999E-10</v>
      </c>
      <c r="D1768">
        <v>7.8899999999999998E-9</v>
      </c>
      <c r="E1768">
        <v>1.1900000000000001E-8</v>
      </c>
      <c r="F1768">
        <v>2.81E-8</v>
      </c>
      <c r="G1768">
        <v>3.0300000000000001E-9</v>
      </c>
      <c r="H1768">
        <v>2.03E-8</v>
      </c>
      <c r="I1768">
        <v>4.3754599999999997E-9</v>
      </c>
    </row>
    <row r="1769" spans="1:9" x14ac:dyDescent="0.25">
      <c r="A1769" s="5">
        <v>43418</v>
      </c>
      <c r="B1769" s="3">
        <v>0.64475694444444442</v>
      </c>
      <c r="C1769">
        <v>9.2999999999999999E-10</v>
      </c>
      <c r="D1769">
        <v>7.8899999999999998E-9</v>
      </c>
      <c r="E1769">
        <v>1.1900000000000001E-8</v>
      </c>
      <c r="F1769">
        <v>2.81E-8</v>
      </c>
      <c r="G1769">
        <v>2.9400000000000002E-9</v>
      </c>
      <c r="H1769">
        <v>2.0400000000000001E-8</v>
      </c>
      <c r="I1769">
        <v>4.3969199999999997E-9</v>
      </c>
    </row>
    <row r="1770" spans="1:9" x14ac:dyDescent="0.25">
      <c r="A1770" s="5">
        <v>43418</v>
      </c>
      <c r="B1770" s="3">
        <v>0.64476851851851846</v>
      </c>
      <c r="C1770">
        <v>9.2999999999999999E-10</v>
      </c>
      <c r="D1770">
        <v>7.8899999999999998E-9</v>
      </c>
      <c r="E1770">
        <v>1.1900000000000001E-8</v>
      </c>
      <c r="F1770">
        <v>2.7999999999999999E-8</v>
      </c>
      <c r="G1770">
        <v>3.1099999999999998E-9</v>
      </c>
      <c r="H1770">
        <v>2E-8</v>
      </c>
      <c r="I1770">
        <v>4.3969199999999997E-9</v>
      </c>
    </row>
    <row r="1771" spans="1:9" x14ac:dyDescent="0.25">
      <c r="A1771" s="5">
        <v>43418</v>
      </c>
      <c r="B1771" s="3">
        <v>0.64478009259259261</v>
      </c>
      <c r="C1771">
        <v>9.2000000000000003E-10</v>
      </c>
      <c r="D1771">
        <v>7.7900000000000006E-9</v>
      </c>
      <c r="E1771">
        <v>1.1900000000000001E-8</v>
      </c>
      <c r="F1771">
        <v>2.7999999999999999E-8</v>
      </c>
      <c r="G1771">
        <v>3.1E-9</v>
      </c>
      <c r="H1771">
        <v>2.0199999999999999E-8</v>
      </c>
      <c r="I1771">
        <v>4.4066199999999998E-9</v>
      </c>
    </row>
    <row r="1772" spans="1:9" x14ac:dyDescent="0.25">
      <c r="A1772" s="5">
        <v>43418</v>
      </c>
      <c r="B1772" s="3">
        <v>0.64479166666666665</v>
      </c>
      <c r="C1772">
        <v>9.2000000000000003E-10</v>
      </c>
      <c r="D1772">
        <v>7.7900000000000006E-9</v>
      </c>
      <c r="E1772">
        <v>1.1900000000000001E-8</v>
      </c>
      <c r="F1772">
        <v>2.7999999999999999E-8</v>
      </c>
      <c r="G1772">
        <v>2.9499999999999999E-9</v>
      </c>
      <c r="H1772">
        <v>1.9499999999999999E-8</v>
      </c>
      <c r="I1772">
        <v>4.3718500000000004E-9</v>
      </c>
    </row>
    <row r="1773" spans="1:9" x14ac:dyDescent="0.25">
      <c r="A1773" s="5">
        <v>43418</v>
      </c>
      <c r="B1773" s="3">
        <v>0.64480324074074069</v>
      </c>
      <c r="C1773">
        <v>9.2999999999999999E-10</v>
      </c>
      <c r="D1773">
        <v>7.6899999999999997E-9</v>
      </c>
      <c r="E1773">
        <v>1.1900000000000001E-8</v>
      </c>
      <c r="F1773">
        <v>2.7899999999999998E-8</v>
      </c>
      <c r="G1773">
        <v>3.0300000000000001E-9</v>
      </c>
      <c r="H1773">
        <v>2.11E-8</v>
      </c>
      <c r="I1773">
        <v>4.5833600000000002E-9</v>
      </c>
    </row>
    <row r="1774" spans="1:9" x14ac:dyDescent="0.25">
      <c r="A1774" s="5">
        <v>43418</v>
      </c>
      <c r="B1774" s="3">
        <v>0.64481481481481484</v>
      </c>
      <c r="C1774">
        <v>9.2999999999999999E-10</v>
      </c>
      <c r="D1774">
        <v>7.6899999999999997E-9</v>
      </c>
      <c r="E1774">
        <v>1.1900000000000001E-8</v>
      </c>
      <c r="F1774">
        <v>2.7899999999999998E-8</v>
      </c>
      <c r="G1774">
        <v>3.1099999999999998E-9</v>
      </c>
      <c r="H1774">
        <v>2.0100000000000001E-8</v>
      </c>
      <c r="I1774">
        <v>4.4166200000000004E-9</v>
      </c>
    </row>
    <row r="1775" spans="1:9" x14ac:dyDescent="0.25">
      <c r="A1775" s="5">
        <v>43418</v>
      </c>
      <c r="B1775" s="3">
        <v>0.64482638888888888</v>
      </c>
      <c r="C1775">
        <v>9.2999999999999999E-10</v>
      </c>
      <c r="D1775">
        <v>7.7900000000000006E-9</v>
      </c>
      <c r="E1775">
        <v>1.1900000000000001E-8</v>
      </c>
      <c r="F1775">
        <v>2.7800000000000001E-8</v>
      </c>
      <c r="G1775">
        <v>3.2099999999999999E-9</v>
      </c>
      <c r="H1775">
        <v>2.0599999999999999E-8</v>
      </c>
      <c r="I1775">
        <v>4.3939400000000002E-9</v>
      </c>
    </row>
    <row r="1776" spans="1:9" x14ac:dyDescent="0.25">
      <c r="A1776" s="5">
        <v>43418</v>
      </c>
      <c r="B1776" s="3">
        <v>0.64483796296296292</v>
      </c>
      <c r="C1776">
        <v>9.2999999999999999E-10</v>
      </c>
      <c r="D1776">
        <v>7.7900000000000006E-9</v>
      </c>
      <c r="E1776">
        <v>1.1900000000000001E-8</v>
      </c>
      <c r="F1776">
        <v>2.7800000000000001E-8</v>
      </c>
      <c r="G1776">
        <v>2.9199999999999998E-9</v>
      </c>
      <c r="H1776">
        <v>2.11E-8</v>
      </c>
      <c r="I1776">
        <v>4.2945600000000001E-9</v>
      </c>
    </row>
    <row r="1777" spans="1:9" x14ac:dyDescent="0.25">
      <c r="A1777" s="5">
        <v>43418</v>
      </c>
      <c r="B1777" s="3">
        <v>0.64484953703703707</v>
      </c>
      <c r="C1777">
        <v>9.2999999999999999E-10</v>
      </c>
      <c r="D1777">
        <v>7.8899999999999998E-9</v>
      </c>
      <c r="E1777">
        <v>1.1900000000000001E-8</v>
      </c>
      <c r="F1777">
        <v>2.7899999999999998E-8</v>
      </c>
      <c r="G1777">
        <v>3.0600000000000002E-9</v>
      </c>
      <c r="H1777">
        <v>1.9799999999999999E-8</v>
      </c>
      <c r="I1777">
        <v>4.3194200000000004E-9</v>
      </c>
    </row>
    <row r="1778" spans="1:9" x14ac:dyDescent="0.25">
      <c r="A1778" s="5">
        <v>43418</v>
      </c>
      <c r="B1778" s="3">
        <v>0.64486111111111111</v>
      </c>
      <c r="C1778">
        <v>9.2999999999999999E-10</v>
      </c>
      <c r="D1778">
        <v>7.8899999999999998E-9</v>
      </c>
      <c r="E1778">
        <v>1.1900000000000001E-8</v>
      </c>
      <c r="F1778">
        <v>2.7899999999999998E-8</v>
      </c>
      <c r="G1778">
        <v>3.1099999999999998E-9</v>
      </c>
      <c r="H1778">
        <v>2.1299999999999999E-8</v>
      </c>
      <c r="I1778">
        <v>4.3640000000000002E-9</v>
      </c>
    </row>
    <row r="1779" spans="1:9" x14ac:dyDescent="0.25">
      <c r="A1779" s="5">
        <v>43418</v>
      </c>
      <c r="B1779" s="3">
        <v>0.64487268518518515</v>
      </c>
      <c r="C1779">
        <v>9.2999999999999999E-10</v>
      </c>
      <c r="D1779">
        <v>7.6899999999999997E-9</v>
      </c>
      <c r="E1779">
        <v>1.1900000000000001E-8</v>
      </c>
      <c r="F1779">
        <v>2.7899999999999998E-8</v>
      </c>
      <c r="G1779">
        <v>2.7799999999999999E-9</v>
      </c>
      <c r="H1779">
        <v>2.0599999999999999E-8</v>
      </c>
      <c r="I1779">
        <v>4.4172899999999997E-9</v>
      </c>
    </row>
    <row r="1780" spans="1:9" x14ac:dyDescent="0.25">
      <c r="A1780" s="5">
        <v>43418</v>
      </c>
      <c r="B1780" s="3">
        <v>0.6448842592592593</v>
      </c>
      <c r="C1780">
        <v>9.2999999999999999E-10</v>
      </c>
      <c r="D1780">
        <v>7.6899999999999997E-9</v>
      </c>
      <c r="E1780">
        <v>1.1900000000000001E-8</v>
      </c>
      <c r="F1780">
        <v>2.7999999999999999E-8</v>
      </c>
      <c r="G1780">
        <v>3.0800000000000001E-9</v>
      </c>
      <c r="H1780">
        <v>2.0400000000000001E-8</v>
      </c>
      <c r="I1780">
        <v>4.4003600000000003E-9</v>
      </c>
    </row>
    <row r="1781" spans="1:9" x14ac:dyDescent="0.25">
      <c r="A1781" s="5">
        <v>43418</v>
      </c>
      <c r="B1781" s="3">
        <v>0.64489583333333333</v>
      </c>
      <c r="C1781">
        <v>9.2999999999999999E-10</v>
      </c>
      <c r="D1781">
        <v>7.6899999999999997E-9</v>
      </c>
      <c r="E1781">
        <v>1.1900000000000001E-8</v>
      </c>
      <c r="F1781">
        <v>2.7899999999999998E-8</v>
      </c>
      <c r="G1781">
        <v>2.9899999999999998E-9</v>
      </c>
      <c r="H1781">
        <v>2.0199999999999999E-8</v>
      </c>
      <c r="I1781">
        <v>4.4003600000000003E-9</v>
      </c>
    </row>
    <row r="1782" spans="1:9" x14ac:dyDescent="0.25">
      <c r="A1782" s="5">
        <v>43418</v>
      </c>
      <c r="B1782" s="3">
        <v>0.64490740740740737</v>
      </c>
      <c r="C1782">
        <v>9.2000000000000003E-10</v>
      </c>
      <c r="D1782">
        <v>7.7900000000000006E-9</v>
      </c>
      <c r="E1782">
        <v>1.18E-8</v>
      </c>
      <c r="F1782">
        <v>2.7899999999999998E-8</v>
      </c>
      <c r="G1782">
        <v>3.0199999999999999E-9</v>
      </c>
      <c r="H1782">
        <v>2.1200000000000001E-8</v>
      </c>
      <c r="I1782">
        <v>4.4091300000000001E-9</v>
      </c>
    </row>
    <row r="1783" spans="1:9" x14ac:dyDescent="0.25">
      <c r="A1783" s="5">
        <v>43418</v>
      </c>
      <c r="B1783" s="3">
        <v>0.64491898148148152</v>
      </c>
      <c r="C1783">
        <v>9.2000000000000003E-10</v>
      </c>
      <c r="D1783">
        <v>7.7900000000000006E-9</v>
      </c>
      <c r="E1783">
        <v>1.18E-8</v>
      </c>
      <c r="F1783">
        <v>2.7599999999999999E-8</v>
      </c>
      <c r="G1783">
        <v>3.1500000000000001E-9</v>
      </c>
      <c r="H1783">
        <v>2.11E-8</v>
      </c>
      <c r="I1783">
        <v>4.3942499999999998E-9</v>
      </c>
    </row>
    <row r="1784" spans="1:9" x14ac:dyDescent="0.25">
      <c r="A1784" s="5">
        <v>43418</v>
      </c>
      <c r="B1784" s="3">
        <v>0.64493055555555556</v>
      </c>
      <c r="C1784">
        <v>9.2999999999999999E-10</v>
      </c>
      <c r="D1784">
        <v>7.7900000000000006E-9</v>
      </c>
      <c r="E1784">
        <v>1.18E-8</v>
      </c>
      <c r="F1784">
        <v>2.77E-8</v>
      </c>
      <c r="G1784">
        <v>2.93E-9</v>
      </c>
      <c r="H1784">
        <v>2.07E-8</v>
      </c>
      <c r="I1784">
        <v>4.3479699999999998E-9</v>
      </c>
    </row>
    <row r="1785" spans="1:9" x14ac:dyDescent="0.25">
      <c r="A1785" s="5">
        <v>43418</v>
      </c>
      <c r="B1785" s="3">
        <v>0.6449421296296296</v>
      </c>
      <c r="C1785">
        <v>9.2999999999999999E-10</v>
      </c>
      <c r="D1785">
        <v>7.7900000000000006E-9</v>
      </c>
      <c r="E1785">
        <v>1.1900000000000001E-8</v>
      </c>
      <c r="F1785">
        <v>2.77E-8</v>
      </c>
      <c r="G1785">
        <v>2.9400000000000002E-9</v>
      </c>
      <c r="H1785">
        <v>2.11E-8</v>
      </c>
      <c r="I1785">
        <v>4.4084699999999998E-9</v>
      </c>
    </row>
    <row r="1786" spans="1:9" x14ac:dyDescent="0.25">
      <c r="A1786" s="5">
        <v>43418</v>
      </c>
      <c r="B1786" s="3">
        <v>0.64495370370370375</v>
      </c>
      <c r="C1786">
        <v>9.2000000000000003E-10</v>
      </c>
      <c r="D1786">
        <v>7.7900000000000006E-9</v>
      </c>
      <c r="E1786">
        <v>1.1700000000000001E-8</v>
      </c>
      <c r="F1786">
        <v>2.77E-8</v>
      </c>
      <c r="G1786">
        <v>3.24E-9</v>
      </c>
      <c r="H1786">
        <v>2.0599999999999999E-8</v>
      </c>
      <c r="I1786">
        <v>4.4089399999999999E-9</v>
      </c>
    </row>
    <row r="1787" spans="1:9" x14ac:dyDescent="0.25">
      <c r="A1787" s="5">
        <v>43418</v>
      </c>
      <c r="B1787" s="3">
        <v>0.64496527777777779</v>
      </c>
      <c r="C1787">
        <v>9.2000000000000003E-10</v>
      </c>
      <c r="D1787">
        <v>7.6899999999999997E-9</v>
      </c>
      <c r="E1787">
        <v>1.18E-8</v>
      </c>
      <c r="F1787">
        <v>2.7599999999999999E-8</v>
      </c>
      <c r="G1787">
        <v>3.29E-9</v>
      </c>
      <c r="H1787">
        <v>1.99E-8</v>
      </c>
      <c r="I1787">
        <v>4.1048999999999998E-9</v>
      </c>
    </row>
    <row r="1788" spans="1:9" x14ac:dyDescent="0.25">
      <c r="A1788" s="5">
        <v>43418</v>
      </c>
      <c r="B1788" s="3">
        <v>0.64497685185185183</v>
      </c>
      <c r="C1788">
        <v>9.2000000000000003E-10</v>
      </c>
      <c r="D1788">
        <v>7.6899999999999997E-9</v>
      </c>
      <c r="E1788">
        <v>1.18E-8</v>
      </c>
      <c r="F1788">
        <v>2.77E-8</v>
      </c>
      <c r="G1788">
        <v>3.1899999999999999E-9</v>
      </c>
      <c r="H1788">
        <v>2.0400000000000001E-8</v>
      </c>
      <c r="I1788">
        <v>4.42793E-9</v>
      </c>
    </row>
    <row r="1789" spans="1:9" x14ac:dyDescent="0.25">
      <c r="A1789" s="5">
        <v>43418</v>
      </c>
      <c r="B1789" s="3">
        <v>0.64498842592592598</v>
      </c>
      <c r="C1789">
        <v>9.2000000000000003E-10</v>
      </c>
      <c r="D1789">
        <v>7.6899999999999997E-9</v>
      </c>
      <c r="E1789">
        <v>1.18E-8</v>
      </c>
      <c r="F1789">
        <v>2.7599999999999999E-8</v>
      </c>
      <c r="G1789">
        <v>3.0100000000000002E-9</v>
      </c>
      <c r="H1789">
        <v>2.11E-8</v>
      </c>
      <c r="I1789">
        <v>4.4001500000000004E-9</v>
      </c>
    </row>
    <row r="1790" spans="1:9" x14ac:dyDescent="0.25">
      <c r="A1790" s="5">
        <v>43418</v>
      </c>
      <c r="B1790" s="3">
        <v>0.64500000000000002</v>
      </c>
      <c r="C1790">
        <v>9.2999999999999999E-10</v>
      </c>
      <c r="D1790">
        <v>7.6899999999999997E-9</v>
      </c>
      <c r="E1790">
        <v>1.18E-8</v>
      </c>
      <c r="F1790">
        <v>2.7599999999999999E-8</v>
      </c>
      <c r="G1790">
        <v>2.93E-9</v>
      </c>
      <c r="H1790">
        <v>1.9799999999999999E-8</v>
      </c>
      <c r="I1790">
        <v>4.2588999999999998E-9</v>
      </c>
    </row>
    <row r="1791" spans="1:9" x14ac:dyDescent="0.25">
      <c r="A1791" s="5">
        <v>43418</v>
      </c>
      <c r="B1791" s="3">
        <v>0.64501157407407406</v>
      </c>
      <c r="C1791">
        <v>9.2999999999999999E-10</v>
      </c>
      <c r="D1791">
        <v>7.6899999999999997E-9</v>
      </c>
      <c r="E1791">
        <v>1.18E-8</v>
      </c>
      <c r="F1791">
        <v>2.7599999999999999E-8</v>
      </c>
      <c r="G1791">
        <v>3.0199999999999999E-9</v>
      </c>
      <c r="H1791">
        <v>2.0899999999999999E-8</v>
      </c>
      <c r="I1791">
        <v>4.3879900000000003E-9</v>
      </c>
    </row>
    <row r="1792" spans="1:9" x14ac:dyDescent="0.25">
      <c r="A1792" s="5">
        <v>43418</v>
      </c>
      <c r="B1792" s="3">
        <v>0.6450231481481481</v>
      </c>
      <c r="C1792">
        <v>9.2000000000000003E-10</v>
      </c>
      <c r="D1792">
        <v>7.6899999999999997E-9</v>
      </c>
      <c r="E1792">
        <v>1.18E-8</v>
      </c>
      <c r="F1792">
        <v>2.7599999999999999E-8</v>
      </c>
      <c r="G1792">
        <v>2.88E-9</v>
      </c>
      <c r="H1792">
        <v>2.03E-8</v>
      </c>
      <c r="I1792">
        <v>4.4189199999999999E-9</v>
      </c>
    </row>
    <row r="1793" spans="1:9" x14ac:dyDescent="0.25">
      <c r="A1793" s="5">
        <v>43418</v>
      </c>
      <c r="B1793" s="3">
        <v>0.64503472222222225</v>
      </c>
      <c r="C1793">
        <v>9.0899999999999996E-10</v>
      </c>
      <c r="D1793">
        <v>7.6899999999999997E-9</v>
      </c>
      <c r="E1793">
        <v>1.18E-8</v>
      </c>
      <c r="F1793">
        <v>2.7500000000000001E-8</v>
      </c>
      <c r="G1793">
        <v>3.2000000000000001E-9</v>
      </c>
      <c r="H1793">
        <v>2.0999999999999999E-8</v>
      </c>
      <c r="I1793">
        <v>4.3470799999999998E-9</v>
      </c>
    </row>
    <row r="1794" spans="1:9" x14ac:dyDescent="0.25">
      <c r="A1794" s="5">
        <v>43418</v>
      </c>
      <c r="B1794" s="3">
        <v>0.64504629629629628</v>
      </c>
      <c r="C1794">
        <v>8.99E-10</v>
      </c>
      <c r="D1794">
        <v>7.7900000000000006E-9</v>
      </c>
      <c r="E1794">
        <v>1.18E-8</v>
      </c>
      <c r="F1794">
        <v>2.7500000000000001E-8</v>
      </c>
      <c r="G1794">
        <v>3.0100000000000002E-9</v>
      </c>
      <c r="H1794">
        <v>2.11E-8</v>
      </c>
      <c r="I1794">
        <v>4.4057000000000002E-9</v>
      </c>
    </row>
    <row r="1795" spans="1:9" x14ac:dyDescent="0.25">
      <c r="A1795" s="5">
        <v>43418</v>
      </c>
      <c r="B1795" s="3">
        <v>0.64505787037037032</v>
      </c>
      <c r="C1795">
        <v>8.99E-10</v>
      </c>
      <c r="D1795">
        <v>7.6899999999999997E-9</v>
      </c>
      <c r="E1795">
        <v>1.18E-8</v>
      </c>
      <c r="F1795">
        <v>2.7500000000000001E-8</v>
      </c>
      <c r="G1795">
        <v>3.05E-9</v>
      </c>
      <c r="H1795">
        <v>2.0599999999999999E-8</v>
      </c>
      <c r="I1795">
        <v>4.4057000000000002E-9</v>
      </c>
    </row>
    <row r="1796" spans="1:9" x14ac:dyDescent="0.25">
      <c r="A1796" s="5">
        <v>43418</v>
      </c>
      <c r="B1796" s="3">
        <v>0.64506944444444447</v>
      </c>
      <c r="C1796">
        <v>8.9000000000000003E-10</v>
      </c>
      <c r="D1796">
        <v>7.6899999999999997E-9</v>
      </c>
      <c r="E1796">
        <v>1.18E-8</v>
      </c>
      <c r="F1796">
        <v>2.73E-8</v>
      </c>
      <c r="G1796">
        <v>3.0399999999999998E-9</v>
      </c>
      <c r="H1796">
        <v>2.0599999999999999E-8</v>
      </c>
      <c r="I1796">
        <v>4.4057000000000002E-9</v>
      </c>
    </row>
    <row r="1797" spans="1:9" x14ac:dyDescent="0.25">
      <c r="A1797" s="5">
        <v>43418</v>
      </c>
      <c r="B1797" s="3">
        <v>0.64508101851851851</v>
      </c>
      <c r="C1797">
        <v>8.7999999999999996E-10</v>
      </c>
      <c r="D1797">
        <v>7.6899999999999997E-9</v>
      </c>
      <c r="E1797">
        <v>1.1700000000000001E-8</v>
      </c>
      <c r="F1797">
        <v>2.73E-8</v>
      </c>
      <c r="G1797">
        <v>2.9699999999999999E-9</v>
      </c>
      <c r="H1797">
        <v>1.99E-8</v>
      </c>
      <c r="I1797">
        <v>4.3976599999999999E-9</v>
      </c>
    </row>
    <row r="1798" spans="1:9" x14ac:dyDescent="0.25">
      <c r="A1798" s="5">
        <v>43418</v>
      </c>
      <c r="B1798" s="3">
        <v>0.64509259259259255</v>
      </c>
      <c r="C1798">
        <v>8.7999999999999996E-10</v>
      </c>
      <c r="D1798">
        <v>7.6899999999999997E-9</v>
      </c>
      <c r="E1798">
        <v>1.1700000000000001E-8</v>
      </c>
      <c r="F1798">
        <v>2.7400000000000001E-8</v>
      </c>
      <c r="G1798">
        <v>3.0699999999999999E-9</v>
      </c>
      <c r="H1798">
        <v>2.03E-8</v>
      </c>
      <c r="I1798">
        <v>4.3925600000000004E-9</v>
      </c>
    </row>
    <row r="1799" spans="1:9" x14ac:dyDescent="0.25">
      <c r="A1799" s="5">
        <v>43418</v>
      </c>
      <c r="B1799" s="3">
        <v>0.6451041666666667</v>
      </c>
      <c r="C1799">
        <v>8.7999999999999996E-10</v>
      </c>
      <c r="D1799">
        <v>7.6899999999999997E-9</v>
      </c>
      <c r="E1799">
        <v>1.1700000000000001E-8</v>
      </c>
      <c r="F1799">
        <v>2.7400000000000001E-8</v>
      </c>
      <c r="G1799">
        <v>2.8999999999999999E-9</v>
      </c>
      <c r="H1799">
        <v>2.07E-8</v>
      </c>
      <c r="I1799">
        <v>4.3722100000000001E-9</v>
      </c>
    </row>
    <row r="1800" spans="1:9" x14ac:dyDescent="0.25">
      <c r="A1800" s="5">
        <v>43418</v>
      </c>
      <c r="B1800" s="3">
        <v>0.64511574074074074</v>
      </c>
      <c r="C1800">
        <v>8.99E-10</v>
      </c>
      <c r="D1800">
        <v>7.5900000000000005E-9</v>
      </c>
      <c r="E1800">
        <v>1.1700000000000001E-8</v>
      </c>
      <c r="F1800">
        <v>2.7400000000000001E-8</v>
      </c>
      <c r="G1800">
        <v>2.9199999999999998E-9</v>
      </c>
      <c r="H1800">
        <v>2.1200000000000001E-8</v>
      </c>
      <c r="I1800">
        <v>4.3892499999999999E-9</v>
      </c>
    </row>
    <row r="1801" spans="1:9" x14ac:dyDescent="0.25">
      <c r="A1801" s="5">
        <v>43418</v>
      </c>
      <c r="B1801" s="3">
        <v>0.64512731481481478</v>
      </c>
      <c r="C1801">
        <v>8.99E-10</v>
      </c>
      <c r="D1801">
        <v>7.6899999999999997E-9</v>
      </c>
      <c r="E1801">
        <v>1.1700000000000001E-8</v>
      </c>
      <c r="F1801">
        <v>2.7400000000000001E-8</v>
      </c>
      <c r="G1801">
        <v>3.0199999999999999E-9</v>
      </c>
      <c r="H1801">
        <v>2.1500000000000001E-8</v>
      </c>
      <c r="I1801">
        <v>4.3388799999999998E-9</v>
      </c>
    </row>
    <row r="1802" spans="1:9" x14ac:dyDescent="0.25">
      <c r="A1802" s="5">
        <v>43418</v>
      </c>
      <c r="B1802" s="3">
        <v>0.64513888888888893</v>
      </c>
      <c r="C1802">
        <v>8.9000000000000003E-10</v>
      </c>
      <c r="D1802">
        <v>7.5900000000000005E-9</v>
      </c>
      <c r="E1802">
        <v>1.16E-8</v>
      </c>
      <c r="F1802">
        <v>2.7100000000000001E-8</v>
      </c>
      <c r="G1802">
        <v>3.0800000000000001E-9</v>
      </c>
      <c r="H1802">
        <v>2.0899999999999999E-8</v>
      </c>
      <c r="I1802">
        <v>4.3720000000000002E-9</v>
      </c>
    </row>
    <row r="1803" spans="1:9" x14ac:dyDescent="0.25">
      <c r="A1803" s="5">
        <v>43418</v>
      </c>
      <c r="B1803" s="3">
        <v>0.64515046296296297</v>
      </c>
      <c r="C1803">
        <v>8.99E-10</v>
      </c>
      <c r="D1803">
        <v>7.4000000000000001E-9</v>
      </c>
      <c r="E1803">
        <v>1.16E-8</v>
      </c>
      <c r="F1803">
        <v>2.73E-8</v>
      </c>
      <c r="G1803">
        <v>3.0100000000000002E-9</v>
      </c>
      <c r="H1803">
        <v>2.07E-8</v>
      </c>
      <c r="I1803">
        <v>4.40982E-9</v>
      </c>
    </row>
    <row r="1804" spans="1:9" x14ac:dyDescent="0.25">
      <c r="A1804" s="5">
        <v>43418</v>
      </c>
      <c r="B1804" s="3">
        <v>0.64516203703703701</v>
      </c>
      <c r="C1804">
        <v>8.9000000000000003E-10</v>
      </c>
      <c r="D1804">
        <v>3.9600000000000004E-9</v>
      </c>
      <c r="E1804">
        <v>1.16E-8</v>
      </c>
      <c r="F1804">
        <v>2.7100000000000001E-8</v>
      </c>
      <c r="G1804">
        <v>2.9400000000000002E-9</v>
      </c>
      <c r="H1804">
        <v>2.0599999999999999E-8</v>
      </c>
      <c r="I1804">
        <v>4.3669300000000003E-9</v>
      </c>
    </row>
    <row r="1805" spans="1:9" x14ac:dyDescent="0.25">
      <c r="A1805" s="5">
        <v>43418</v>
      </c>
      <c r="B1805" s="3">
        <v>0.64517361111111116</v>
      </c>
      <c r="C1805">
        <v>8.99E-10</v>
      </c>
      <c r="D1805">
        <v>5.1799999999999999E-9</v>
      </c>
      <c r="E1805">
        <v>1.16E-8</v>
      </c>
      <c r="F1805">
        <v>2.73E-8</v>
      </c>
      <c r="G1805">
        <v>2.9400000000000002E-9</v>
      </c>
      <c r="H1805">
        <v>2.25E-8</v>
      </c>
      <c r="I1805">
        <v>4.3490900000000003E-9</v>
      </c>
    </row>
    <row r="1806" spans="1:9" x14ac:dyDescent="0.25">
      <c r="A1806" s="5">
        <v>43418</v>
      </c>
      <c r="B1806" s="3">
        <v>0.64518518518518519</v>
      </c>
      <c r="C1806">
        <v>8.99E-10</v>
      </c>
      <c r="D1806">
        <v>6.0699999999999999E-9</v>
      </c>
      <c r="E1806">
        <v>1.1700000000000001E-8</v>
      </c>
      <c r="F1806">
        <v>2.7400000000000001E-8</v>
      </c>
      <c r="G1806">
        <v>3.0199999999999999E-9</v>
      </c>
      <c r="H1806">
        <v>2.07E-8</v>
      </c>
      <c r="I1806">
        <v>4.3645899999999997E-9</v>
      </c>
    </row>
    <row r="1807" spans="1:9" x14ac:dyDescent="0.25">
      <c r="A1807" s="5">
        <v>43418</v>
      </c>
      <c r="B1807" s="3">
        <v>0.64519675925925923</v>
      </c>
      <c r="C1807">
        <v>8.9000000000000003E-10</v>
      </c>
      <c r="D1807">
        <v>6.7700000000000004E-9</v>
      </c>
      <c r="E1807">
        <v>1.1700000000000001E-8</v>
      </c>
      <c r="F1807">
        <v>2.7100000000000001E-8</v>
      </c>
      <c r="G1807">
        <v>2.9499999999999999E-9</v>
      </c>
      <c r="H1807">
        <v>2.0500000000000002E-8</v>
      </c>
      <c r="I1807">
        <v>4.2573000000000002E-9</v>
      </c>
    </row>
    <row r="1808" spans="1:9" x14ac:dyDescent="0.25">
      <c r="A1808" s="5">
        <v>43418</v>
      </c>
      <c r="B1808" s="3">
        <v>0.64520833333333338</v>
      </c>
      <c r="C1808">
        <v>8.9000000000000003E-10</v>
      </c>
      <c r="D1808">
        <v>7.2799999999999997E-9</v>
      </c>
      <c r="E1808">
        <v>1.1700000000000001E-8</v>
      </c>
      <c r="F1808">
        <v>2.7100000000000001E-8</v>
      </c>
      <c r="G1808">
        <v>2.8200000000000002E-9</v>
      </c>
      <c r="H1808">
        <v>2.0199999999999999E-8</v>
      </c>
      <c r="I1808">
        <v>4.2573000000000002E-9</v>
      </c>
    </row>
    <row r="1809" spans="1:9" x14ac:dyDescent="0.25">
      <c r="A1809" s="5">
        <v>43418</v>
      </c>
      <c r="B1809" s="3">
        <v>0.64521990740740742</v>
      </c>
      <c r="C1809">
        <v>8.9000000000000003E-10</v>
      </c>
      <c r="D1809">
        <v>7.6399999999999993E-9</v>
      </c>
      <c r="E1809">
        <v>1.16E-8</v>
      </c>
      <c r="F1809">
        <v>2.7100000000000001E-8</v>
      </c>
      <c r="G1809">
        <v>3.0399999999999998E-9</v>
      </c>
      <c r="H1809">
        <v>2.0500000000000002E-8</v>
      </c>
      <c r="I1809">
        <v>4.4054100000000004E-9</v>
      </c>
    </row>
    <row r="1810" spans="1:9" x14ac:dyDescent="0.25">
      <c r="A1810" s="5">
        <v>43418</v>
      </c>
      <c r="B1810" s="3">
        <v>0.64523148148148146</v>
      </c>
      <c r="C1810">
        <v>8.7999999999999996E-10</v>
      </c>
      <c r="D1810">
        <v>7.9400000000000003E-9</v>
      </c>
      <c r="E1810">
        <v>1.16E-8</v>
      </c>
      <c r="F1810">
        <v>2.7100000000000001E-8</v>
      </c>
      <c r="G1810">
        <v>3.0199999999999999E-9</v>
      </c>
      <c r="H1810">
        <v>2.0899999999999999E-8</v>
      </c>
      <c r="I1810">
        <v>4.3722999999999999E-9</v>
      </c>
    </row>
    <row r="1811" spans="1:9" x14ac:dyDescent="0.25">
      <c r="A1811" s="5">
        <v>43418</v>
      </c>
      <c r="B1811" s="3">
        <v>0.6452430555555555</v>
      </c>
      <c r="C1811">
        <v>8.9000000000000003E-10</v>
      </c>
      <c r="D1811">
        <v>8.1599999999999999E-9</v>
      </c>
      <c r="E1811">
        <v>1.16E-8</v>
      </c>
      <c r="F1811">
        <v>2.7100000000000001E-8</v>
      </c>
      <c r="G1811">
        <v>2.9499999999999999E-9</v>
      </c>
      <c r="H1811">
        <v>1.9399999999999998E-8</v>
      </c>
      <c r="I1811">
        <v>4.3659100000000003E-9</v>
      </c>
    </row>
    <row r="1812" spans="1:9" x14ac:dyDescent="0.25">
      <c r="A1812" s="5">
        <v>43418</v>
      </c>
      <c r="B1812" s="3">
        <v>0.64525462962962965</v>
      </c>
      <c r="C1812">
        <v>8.9000000000000003E-10</v>
      </c>
      <c r="D1812">
        <v>8.3099999999999996E-9</v>
      </c>
      <c r="E1812">
        <v>1.16E-8</v>
      </c>
      <c r="F1812">
        <v>2.7100000000000001E-8</v>
      </c>
      <c r="G1812">
        <v>3.1099999999999998E-9</v>
      </c>
      <c r="H1812">
        <v>2.07E-8</v>
      </c>
      <c r="I1812">
        <v>4.4042199999999999E-9</v>
      </c>
    </row>
    <row r="1813" spans="1:9" x14ac:dyDescent="0.25">
      <c r="A1813" s="5">
        <v>43418</v>
      </c>
      <c r="B1813" s="3">
        <v>0.64526620370370369</v>
      </c>
      <c r="C1813">
        <v>8.9000000000000003E-10</v>
      </c>
      <c r="D1813">
        <v>8.4800000000000005E-9</v>
      </c>
      <c r="E1813">
        <v>1.15E-8</v>
      </c>
      <c r="F1813">
        <v>2.7100000000000001E-8</v>
      </c>
      <c r="G1813">
        <v>3.0699999999999999E-9</v>
      </c>
      <c r="H1813">
        <v>2.07E-8</v>
      </c>
      <c r="I1813">
        <v>4.4190099999999996E-9</v>
      </c>
    </row>
    <row r="1814" spans="1:9" x14ac:dyDescent="0.25">
      <c r="A1814" s="5">
        <v>43418</v>
      </c>
      <c r="B1814" s="3">
        <v>0.64527777777777773</v>
      </c>
      <c r="C1814">
        <v>8.99E-10</v>
      </c>
      <c r="D1814">
        <v>8.5799999999999997E-9</v>
      </c>
      <c r="E1814">
        <v>1.15E-8</v>
      </c>
      <c r="F1814">
        <v>2.7100000000000001E-8</v>
      </c>
      <c r="G1814">
        <v>3.0600000000000002E-9</v>
      </c>
      <c r="H1814">
        <v>2.0800000000000001E-8</v>
      </c>
      <c r="I1814">
        <v>4.2603000000000003E-9</v>
      </c>
    </row>
    <row r="1815" spans="1:9" x14ac:dyDescent="0.25">
      <c r="A1815" s="5">
        <v>43418</v>
      </c>
      <c r="B1815" s="3">
        <v>0.64528935185185188</v>
      </c>
      <c r="C1815">
        <v>8.9000000000000003E-10</v>
      </c>
      <c r="D1815">
        <v>8.6699999999999992E-9</v>
      </c>
      <c r="E1815">
        <v>1.16E-8</v>
      </c>
      <c r="F1815">
        <v>2.7100000000000001E-8</v>
      </c>
      <c r="G1815">
        <v>2.9199999999999998E-9</v>
      </c>
      <c r="H1815">
        <v>2.07E-8</v>
      </c>
      <c r="I1815">
        <v>4.3946100000000004E-9</v>
      </c>
    </row>
    <row r="1816" spans="1:9" x14ac:dyDescent="0.25">
      <c r="A1816" s="5">
        <v>43418</v>
      </c>
      <c r="B1816" s="3">
        <v>0.64530092592592592</v>
      </c>
      <c r="C1816">
        <v>8.99E-10</v>
      </c>
      <c r="D1816">
        <v>8.7199999999999997E-9</v>
      </c>
      <c r="E1816">
        <v>1.15E-8</v>
      </c>
      <c r="F1816">
        <v>2.6899999999999999E-8</v>
      </c>
      <c r="G1816">
        <v>2.9100000000000001E-9</v>
      </c>
      <c r="H1816">
        <v>1.96E-8</v>
      </c>
      <c r="I1816">
        <v>4.4054200000000003E-9</v>
      </c>
    </row>
    <row r="1817" spans="1:9" x14ac:dyDescent="0.25">
      <c r="A1817" s="5">
        <v>43418</v>
      </c>
      <c r="B1817" s="3">
        <v>0.64531249999999996</v>
      </c>
      <c r="C1817">
        <v>8.9000000000000003E-10</v>
      </c>
      <c r="D1817">
        <v>8.7299999999999994E-9</v>
      </c>
      <c r="E1817">
        <v>1.15E-8</v>
      </c>
      <c r="F1817">
        <v>2.7400000000000001E-8</v>
      </c>
      <c r="G1817">
        <v>2.9100000000000001E-9</v>
      </c>
      <c r="H1817">
        <v>2.0999999999999999E-8</v>
      </c>
      <c r="I1817">
        <v>4.4185500000000002E-9</v>
      </c>
    </row>
    <row r="1818" spans="1:9" x14ac:dyDescent="0.25">
      <c r="A1818" s="5">
        <v>43418</v>
      </c>
      <c r="B1818" s="3">
        <v>0.64532407407407411</v>
      </c>
      <c r="C1818">
        <v>8.99E-10</v>
      </c>
      <c r="D1818">
        <v>8.7500000000000006E-9</v>
      </c>
      <c r="E1818">
        <v>1.15E-8</v>
      </c>
      <c r="F1818">
        <v>2.7100000000000001E-8</v>
      </c>
      <c r="G1818">
        <v>3.0100000000000002E-9</v>
      </c>
      <c r="H1818">
        <v>2.07E-8</v>
      </c>
      <c r="I1818">
        <v>4.4182599999999996E-9</v>
      </c>
    </row>
    <row r="1819" spans="1:9" x14ac:dyDescent="0.25">
      <c r="A1819" s="5">
        <v>43418</v>
      </c>
      <c r="B1819" s="3">
        <v>0.64533564814814814</v>
      </c>
      <c r="C1819">
        <v>8.99E-10</v>
      </c>
      <c r="D1819">
        <v>8.7700000000000001E-9</v>
      </c>
      <c r="E1819">
        <v>1.16E-8</v>
      </c>
      <c r="F1819">
        <v>2.6899999999999999E-8</v>
      </c>
      <c r="G1819">
        <v>2.9899999999999998E-9</v>
      </c>
      <c r="H1819">
        <v>2.0199999999999999E-8</v>
      </c>
      <c r="I1819">
        <v>4.4182599999999996E-9</v>
      </c>
    </row>
    <row r="1820" spans="1:9" x14ac:dyDescent="0.25">
      <c r="A1820" s="5">
        <v>43418</v>
      </c>
      <c r="B1820" s="3">
        <v>0.64534722222222218</v>
      </c>
      <c r="C1820">
        <v>8.99E-10</v>
      </c>
      <c r="D1820">
        <v>8.7799999999999999E-9</v>
      </c>
      <c r="E1820">
        <v>1.16E-8</v>
      </c>
      <c r="F1820">
        <v>2.6899999999999999E-8</v>
      </c>
      <c r="G1820">
        <v>3.0300000000000001E-9</v>
      </c>
      <c r="H1820">
        <v>2.0500000000000002E-8</v>
      </c>
      <c r="I1820">
        <v>4.32977E-9</v>
      </c>
    </row>
    <row r="1821" spans="1:9" x14ac:dyDescent="0.25">
      <c r="A1821" s="5">
        <v>43418</v>
      </c>
      <c r="B1821" s="3">
        <v>0.64535879629629633</v>
      </c>
      <c r="C1821">
        <v>8.99E-10</v>
      </c>
      <c r="D1821">
        <v>8.7799999999999999E-9</v>
      </c>
      <c r="E1821">
        <v>1.16E-8</v>
      </c>
      <c r="F1821">
        <v>2.6899999999999999E-8</v>
      </c>
      <c r="G1821">
        <v>2.69E-9</v>
      </c>
      <c r="H1821">
        <v>2.11E-8</v>
      </c>
      <c r="I1821">
        <v>4.32977E-9</v>
      </c>
    </row>
    <row r="1822" spans="1:9" x14ac:dyDescent="0.25">
      <c r="A1822" s="5">
        <v>43418</v>
      </c>
      <c r="B1822" s="3">
        <v>0.64537037037037037</v>
      </c>
      <c r="C1822">
        <v>8.99E-10</v>
      </c>
      <c r="D1822">
        <v>8.7799999999999999E-9</v>
      </c>
      <c r="E1822">
        <v>1.16E-8</v>
      </c>
      <c r="F1822">
        <v>2.6899999999999999E-8</v>
      </c>
      <c r="G1822">
        <v>3E-9</v>
      </c>
      <c r="H1822">
        <v>2.0800000000000001E-8</v>
      </c>
      <c r="I1822">
        <v>4.34577E-9</v>
      </c>
    </row>
    <row r="1823" spans="1:9" x14ac:dyDescent="0.25">
      <c r="A1823" s="5">
        <v>43418</v>
      </c>
      <c r="B1823" s="3">
        <v>0.64538194444444441</v>
      </c>
      <c r="C1823">
        <v>8.99E-10</v>
      </c>
      <c r="D1823">
        <v>8.7999999999999994E-9</v>
      </c>
      <c r="E1823">
        <v>1.16E-8</v>
      </c>
      <c r="F1823">
        <v>2.6899999999999999E-8</v>
      </c>
      <c r="G1823">
        <v>2.9199999999999998E-9</v>
      </c>
      <c r="H1823">
        <v>2.0400000000000001E-8</v>
      </c>
      <c r="I1823">
        <v>4.4249800000000002E-9</v>
      </c>
    </row>
    <row r="1824" spans="1:9" x14ac:dyDescent="0.25">
      <c r="A1824" s="5">
        <v>43418</v>
      </c>
      <c r="B1824" s="3">
        <v>0.64539351851851856</v>
      </c>
      <c r="C1824">
        <v>8.99E-10</v>
      </c>
      <c r="D1824">
        <v>8.8200000000000006E-9</v>
      </c>
      <c r="E1824">
        <v>1.16E-8</v>
      </c>
      <c r="F1824">
        <v>2.6899999999999999E-8</v>
      </c>
      <c r="G1824">
        <v>2.9899999999999998E-9</v>
      </c>
      <c r="H1824">
        <v>1.99E-8</v>
      </c>
      <c r="I1824">
        <v>4.3937199999999996E-9</v>
      </c>
    </row>
    <row r="1825" spans="1:9" x14ac:dyDescent="0.25">
      <c r="A1825" s="5">
        <v>43418</v>
      </c>
      <c r="B1825" s="3">
        <v>0.6454050925925926</v>
      </c>
      <c r="C1825">
        <v>8.7999999999999996E-10</v>
      </c>
      <c r="D1825">
        <v>8.8599999999999996E-9</v>
      </c>
      <c r="E1825">
        <v>1.16E-8</v>
      </c>
      <c r="F1825">
        <v>2.6899999999999999E-8</v>
      </c>
      <c r="G1825">
        <v>2.9699999999999999E-9</v>
      </c>
      <c r="H1825">
        <v>2.1500000000000001E-8</v>
      </c>
      <c r="I1825">
        <v>4.0817299999999997E-9</v>
      </c>
    </row>
    <row r="1826" spans="1:9" x14ac:dyDescent="0.25">
      <c r="A1826" s="5">
        <v>43418</v>
      </c>
      <c r="B1826" s="3">
        <v>0.64541666666666664</v>
      </c>
      <c r="C1826">
        <v>8.9000000000000003E-10</v>
      </c>
      <c r="D1826">
        <v>8.8800000000000008E-9</v>
      </c>
      <c r="E1826">
        <v>1.15E-8</v>
      </c>
      <c r="F1826">
        <v>2.6899999999999999E-8</v>
      </c>
      <c r="G1826">
        <v>2.9499999999999999E-9</v>
      </c>
      <c r="H1826">
        <v>2.18E-8</v>
      </c>
      <c r="I1826">
        <v>4.3957900000000002E-9</v>
      </c>
    </row>
    <row r="1827" spans="1:9" x14ac:dyDescent="0.25">
      <c r="A1827" s="5">
        <v>43418</v>
      </c>
      <c r="B1827" s="3">
        <v>0.64542824074074079</v>
      </c>
      <c r="C1827">
        <v>8.99E-10</v>
      </c>
      <c r="D1827">
        <v>8.8900000000000005E-9</v>
      </c>
      <c r="E1827">
        <v>1.15E-8</v>
      </c>
      <c r="F1827">
        <v>2.6799999999999998E-8</v>
      </c>
      <c r="G1827">
        <v>2.7099999999999999E-9</v>
      </c>
      <c r="H1827">
        <v>2.0199999999999999E-8</v>
      </c>
      <c r="I1827">
        <v>4.3957900000000002E-9</v>
      </c>
    </row>
    <row r="1828" spans="1:9" x14ac:dyDescent="0.25">
      <c r="A1828" s="5">
        <v>43418</v>
      </c>
      <c r="B1828" s="3">
        <v>0.64543981481481483</v>
      </c>
      <c r="C1828">
        <v>8.99E-10</v>
      </c>
      <c r="D1828">
        <v>8.91E-9</v>
      </c>
      <c r="E1828">
        <v>1.15E-8</v>
      </c>
      <c r="F1828">
        <v>2.6899999999999999E-8</v>
      </c>
      <c r="G1828">
        <v>3.0600000000000002E-9</v>
      </c>
      <c r="H1828">
        <v>2.0899999999999999E-8</v>
      </c>
      <c r="I1828">
        <v>4.4003600000000003E-9</v>
      </c>
    </row>
    <row r="1829" spans="1:9" x14ac:dyDescent="0.25">
      <c r="A1829" s="5">
        <v>43418</v>
      </c>
      <c r="B1829" s="3">
        <v>0.64545138888888887</v>
      </c>
      <c r="C1829">
        <v>8.9000000000000003E-10</v>
      </c>
      <c r="D1829">
        <v>8.9299999999999996E-9</v>
      </c>
      <c r="E1829">
        <v>1.15E-8</v>
      </c>
      <c r="F1829">
        <v>2.6799999999999998E-8</v>
      </c>
      <c r="G1829">
        <v>3E-9</v>
      </c>
      <c r="H1829">
        <v>2.0100000000000001E-8</v>
      </c>
      <c r="I1829">
        <v>4.3998100000000003E-9</v>
      </c>
    </row>
    <row r="1830" spans="1:9" x14ac:dyDescent="0.25">
      <c r="A1830" s="5">
        <v>43418</v>
      </c>
      <c r="B1830" s="3">
        <v>0.64546296296296302</v>
      </c>
      <c r="C1830">
        <v>8.99E-10</v>
      </c>
      <c r="D1830">
        <v>8.9299999999999996E-9</v>
      </c>
      <c r="E1830">
        <v>1.15E-8</v>
      </c>
      <c r="F1830">
        <v>2.6799999999999998E-8</v>
      </c>
      <c r="G1830">
        <v>3.0100000000000002E-9</v>
      </c>
      <c r="H1830">
        <v>2.0100000000000001E-8</v>
      </c>
      <c r="I1830">
        <v>4.4654199999999997E-9</v>
      </c>
    </row>
    <row r="1831" spans="1:9" x14ac:dyDescent="0.25">
      <c r="A1831" s="5">
        <v>43418</v>
      </c>
      <c r="B1831" s="3">
        <v>0.64547453703703705</v>
      </c>
      <c r="C1831">
        <v>8.99E-10</v>
      </c>
      <c r="D1831">
        <v>8.8300000000000003E-9</v>
      </c>
      <c r="E1831">
        <v>1.15E-8</v>
      </c>
      <c r="F1831">
        <v>2.6799999999999998E-8</v>
      </c>
      <c r="G1831">
        <v>3.0600000000000002E-9</v>
      </c>
      <c r="H1831">
        <v>1.9499999999999999E-8</v>
      </c>
      <c r="I1831">
        <v>4.2348999999999999E-9</v>
      </c>
    </row>
    <row r="1832" spans="1:9" x14ac:dyDescent="0.25">
      <c r="A1832" s="5">
        <v>43418</v>
      </c>
      <c r="B1832" s="3">
        <v>0.64548611111111109</v>
      </c>
      <c r="C1832">
        <v>8.99E-10</v>
      </c>
      <c r="D1832">
        <v>8.8100000000000008E-9</v>
      </c>
      <c r="E1832">
        <v>1.15E-8</v>
      </c>
      <c r="F1832">
        <v>2.6799999999999998E-8</v>
      </c>
      <c r="G1832">
        <v>2.9699999999999999E-9</v>
      </c>
      <c r="H1832">
        <v>1.9799999999999999E-8</v>
      </c>
      <c r="I1832">
        <v>4.3885799999999997E-9</v>
      </c>
    </row>
    <row r="1833" spans="1:9" x14ac:dyDescent="0.25">
      <c r="A1833" s="5">
        <v>43418</v>
      </c>
      <c r="B1833" s="3">
        <v>0.64549768518518513</v>
      </c>
      <c r="C1833">
        <v>8.9000000000000003E-10</v>
      </c>
      <c r="D1833">
        <v>8.7899999999999996E-9</v>
      </c>
      <c r="E1833">
        <v>1.15E-8</v>
      </c>
      <c r="F1833">
        <v>2.6899999999999999E-8</v>
      </c>
      <c r="G1833">
        <v>2.98E-9</v>
      </c>
      <c r="H1833">
        <v>2.07E-8</v>
      </c>
      <c r="I1833">
        <v>4.3885799999999997E-9</v>
      </c>
    </row>
    <row r="1834" spans="1:9" x14ac:dyDescent="0.25">
      <c r="A1834" s="5">
        <v>43418</v>
      </c>
      <c r="B1834" s="3">
        <v>0.64550925925925928</v>
      </c>
      <c r="C1834">
        <v>8.9000000000000003E-10</v>
      </c>
      <c r="D1834">
        <v>8.8100000000000008E-9</v>
      </c>
      <c r="E1834">
        <v>1.15E-8</v>
      </c>
      <c r="F1834">
        <v>2.6799999999999998E-8</v>
      </c>
      <c r="G1834">
        <v>2.88E-9</v>
      </c>
      <c r="H1834">
        <v>2.14E-8</v>
      </c>
      <c r="I1834">
        <v>4.3885799999999997E-9</v>
      </c>
    </row>
    <row r="1835" spans="1:9" x14ac:dyDescent="0.25">
      <c r="A1835" s="5">
        <v>43418</v>
      </c>
      <c r="B1835" s="3">
        <v>0.64552083333333332</v>
      </c>
      <c r="C1835">
        <v>8.7999999999999996E-10</v>
      </c>
      <c r="D1835">
        <v>8.7999999999999994E-9</v>
      </c>
      <c r="E1835">
        <v>1.15E-8</v>
      </c>
      <c r="F1835">
        <v>2.6799999999999998E-8</v>
      </c>
      <c r="G1835">
        <v>2.98E-9</v>
      </c>
      <c r="H1835">
        <v>2.0800000000000001E-8</v>
      </c>
      <c r="I1835">
        <v>4.3721900000000004E-9</v>
      </c>
    </row>
    <row r="1836" spans="1:9" x14ac:dyDescent="0.25">
      <c r="A1836" s="5">
        <v>43418</v>
      </c>
      <c r="B1836" s="3">
        <v>0.64553240740740736</v>
      </c>
      <c r="C1836">
        <v>8.7999999999999996E-10</v>
      </c>
      <c r="D1836">
        <v>8.8200000000000006E-9</v>
      </c>
      <c r="E1836">
        <v>1.15E-8</v>
      </c>
      <c r="F1836">
        <v>2.6799999999999998E-8</v>
      </c>
      <c r="G1836">
        <v>3.0199999999999999E-9</v>
      </c>
      <c r="H1836">
        <v>2.0599999999999999E-8</v>
      </c>
      <c r="I1836">
        <v>4.4183500000000002E-9</v>
      </c>
    </row>
    <row r="1837" spans="1:9" x14ac:dyDescent="0.25">
      <c r="A1837" s="5">
        <v>43418</v>
      </c>
      <c r="B1837" s="3">
        <v>0.64554398148148151</v>
      </c>
      <c r="C1837">
        <v>8.69E-10</v>
      </c>
      <c r="D1837">
        <v>8.8400000000000001E-9</v>
      </c>
      <c r="E1837">
        <v>1.15E-8</v>
      </c>
      <c r="F1837">
        <v>2.6799999999999998E-8</v>
      </c>
      <c r="G1837">
        <v>2.8299999999999999E-9</v>
      </c>
      <c r="H1837">
        <v>2.03E-8</v>
      </c>
      <c r="I1837">
        <v>4.3817800000000001E-9</v>
      </c>
    </row>
    <row r="1838" spans="1:9" x14ac:dyDescent="0.25">
      <c r="A1838" s="5">
        <v>43418</v>
      </c>
      <c r="B1838" s="3">
        <v>0.64555555555555555</v>
      </c>
      <c r="C1838">
        <v>8.7999999999999996E-10</v>
      </c>
      <c r="D1838">
        <v>8.8400000000000001E-9</v>
      </c>
      <c r="E1838">
        <v>1.15E-8</v>
      </c>
      <c r="F1838">
        <v>2.6799999999999998E-8</v>
      </c>
      <c r="G1838">
        <v>2.9400000000000002E-9</v>
      </c>
      <c r="H1838">
        <v>2.0800000000000001E-8</v>
      </c>
      <c r="I1838">
        <v>4.37229E-9</v>
      </c>
    </row>
    <row r="1839" spans="1:9" x14ac:dyDescent="0.25">
      <c r="A1839" s="5">
        <v>43418</v>
      </c>
      <c r="B1839" s="3">
        <v>0.64556712962962959</v>
      </c>
      <c r="C1839">
        <v>8.7999999999999996E-10</v>
      </c>
      <c r="D1839">
        <v>8.8400000000000001E-9</v>
      </c>
      <c r="E1839">
        <v>1.15E-8</v>
      </c>
      <c r="F1839">
        <v>2.6799999999999998E-8</v>
      </c>
      <c r="G1839">
        <v>2.8699999999999998E-9</v>
      </c>
      <c r="H1839">
        <v>2.1600000000000002E-8</v>
      </c>
      <c r="I1839">
        <v>4.3843000000000003E-9</v>
      </c>
    </row>
    <row r="1840" spans="1:9" x14ac:dyDescent="0.25">
      <c r="A1840" s="5">
        <v>43418</v>
      </c>
      <c r="B1840" s="3">
        <v>0.64557870370370374</v>
      </c>
      <c r="C1840">
        <v>8.7999999999999996E-10</v>
      </c>
      <c r="D1840">
        <v>8.8100000000000008E-9</v>
      </c>
      <c r="E1840">
        <v>1.15E-8</v>
      </c>
      <c r="F1840">
        <v>2.6499999999999999E-8</v>
      </c>
      <c r="G1840">
        <v>2.93E-9</v>
      </c>
      <c r="H1840">
        <v>2.0599999999999999E-8</v>
      </c>
      <c r="I1840">
        <v>4.3999799999999999E-9</v>
      </c>
    </row>
    <row r="1841" spans="1:9" x14ac:dyDescent="0.25">
      <c r="A1841" s="5">
        <v>43418</v>
      </c>
      <c r="B1841" s="3">
        <v>0.64559027777777778</v>
      </c>
      <c r="C1841">
        <v>8.9000000000000003E-10</v>
      </c>
      <c r="D1841">
        <v>8.8100000000000008E-9</v>
      </c>
      <c r="E1841">
        <v>1.15E-8</v>
      </c>
      <c r="F1841">
        <v>2.6499999999999999E-8</v>
      </c>
      <c r="G1841">
        <v>2.7900000000000001E-9</v>
      </c>
      <c r="H1841">
        <v>2.1600000000000002E-8</v>
      </c>
      <c r="I1841">
        <v>4.3601700000000003E-9</v>
      </c>
    </row>
    <row r="1842" spans="1:9" x14ac:dyDescent="0.25">
      <c r="A1842" s="5">
        <v>43418</v>
      </c>
      <c r="B1842" s="3">
        <v>0.64560185185185182</v>
      </c>
      <c r="C1842">
        <v>8.9000000000000003E-10</v>
      </c>
      <c r="D1842">
        <v>8.7999999999999994E-9</v>
      </c>
      <c r="E1842">
        <v>1.15E-8</v>
      </c>
      <c r="F1842">
        <v>2.6499999999999999E-8</v>
      </c>
      <c r="G1842">
        <v>2.86E-9</v>
      </c>
      <c r="H1842">
        <v>2.2399999999999999E-8</v>
      </c>
      <c r="I1842">
        <v>4.3868099999999997E-9</v>
      </c>
    </row>
    <row r="1843" spans="1:9" x14ac:dyDescent="0.25">
      <c r="A1843" s="5">
        <v>43418</v>
      </c>
      <c r="B1843" s="3">
        <v>0.64561342592592597</v>
      </c>
      <c r="C1843">
        <v>8.9000000000000003E-10</v>
      </c>
      <c r="D1843">
        <v>8.7999999999999994E-9</v>
      </c>
      <c r="E1843">
        <v>1.15E-8</v>
      </c>
      <c r="F1843">
        <v>2.6499999999999999E-8</v>
      </c>
      <c r="G1843">
        <v>2.8499999999999999E-9</v>
      </c>
      <c r="H1843">
        <v>2.0400000000000001E-8</v>
      </c>
      <c r="I1843">
        <v>4.4133199999999998E-9</v>
      </c>
    </row>
    <row r="1844" spans="1:9" x14ac:dyDescent="0.25">
      <c r="A1844" s="5">
        <v>43418</v>
      </c>
      <c r="B1844" s="3">
        <v>0.645625</v>
      </c>
      <c r="C1844">
        <v>8.7999999999999996E-10</v>
      </c>
      <c r="D1844">
        <v>8.8200000000000006E-9</v>
      </c>
      <c r="E1844">
        <v>1.15E-8</v>
      </c>
      <c r="F1844">
        <v>2.6499999999999999E-8</v>
      </c>
      <c r="G1844">
        <v>2.8999999999999999E-9</v>
      </c>
      <c r="H1844">
        <v>1.96E-8</v>
      </c>
      <c r="I1844">
        <v>4.40052E-9</v>
      </c>
    </row>
    <row r="1845" spans="1:9" x14ac:dyDescent="0.25">
      <c r="A1845" s="5">
        <v>43418</v>
      </c>
      <c r="B1845" s="3">
        <v>0.64563657407407404</v>
      </c>
      <c r="C1845">
        <v>8.7999999999999996E-10</v>
      </c>
      <c r="D1845">
        <v>8.7999999999999994E-9</v>
      </c>
      <c r="E1845">
        <v>1.15E-8</v>
      </c>
      <c r="F1845">
        <v>2.6499999999999999E-8</v>
      </c>
      <c r="G1845">
        <v>2.93E-9</v>
      </c>
      <c r="H1845">
        <v>2.03E-8</v>
      </c>
      <c r="I1845">
        <v>4.3455099999999998E-9</v>
      </c>
    </row>
    <row r="1846" spans="1:9" x14ac:dyDescent="0.25">
      <c r="A1846" s="5">
        <v>43418</v>
      </c>
      <c r="B1846" s="3">
        <v>0.64564814814814819</v>
      </c>
      <c r="C1846">
        <v>8.7999999999999996E-10</v>
      </c>
      <c r="D1846">
        <v>8.7799999999999999E-9</v>
      </c>
      <c r="E1846">
        <v>1.15E-8</v>
      </c>
      <c r="F1846">
        <v>2.6499999999999999E-8</v>
      </c>
      <c r="G1846">
        <v>2.8699999999999998E-9</v>
      </c>
      <c r="H1846">
        <v>2.18E-8</v>
      </c>
      <c r="I1846">
        <v>4.3455099999999998E-9</v>
      </c>
    </row>
    <row r="1847" spans="1:9" x14ac:dyDescent="0.25">
      <c r="A1847" s="5">
        <v>43418</v>
      </c>
      <c r="B1847" s="3">
        <v>0.64565972222222223</v>
      </c>
      <c r="C1847">
        <v>8.99E-10</v>
      </c>
      <c r="D1847">
        <v>8.7700000000000001E-9</v>
      </c>
      <c r="E1847">
        <v>1.14E-8</v>
      </c>
      <c r="F1847">
        <v>2.6499999999999999E-8</v>
      </c>
      <c r="G1847">
        <v>2.8200000000000002E-9</v>
      </c>
      <c r="H1847">
        <v>2.0100000000000001E-8</v>
      </c>
      <c r="I1847">
        <v>4.39792E-9</v>
      </c>
    </row>
    <row r="1848" spans="1:9" x14ac:dyDescent="0.25">
      <c r="A1848" s="5">
        <v>43418</v>
      </c>
      <c r="B1848" s="3">
        <v>0.64567129629629627</v>
      </c>
      <c r="C1848">
        <v>8.99E-10</v>
      </c>
      <c r="D1848">
        <v>8.7999999999999994E-9</v>
      </c>
      <c r="E1848">
        <v>1.13E-8</v>
      </c>
      <c r="F1848">
        <v>2.6499999999999999E-8</v>
      </c>
      <c r="G1848">
        <v>2.7299999999999999E-9</v>
      </c>
      <c r="H1848">
        <v>2.0100000000000001E-8</v>
      </c>
      <c r="I1848">
        <v>4.39792E-9</v>
      </c>
    </row>
    <row r="1849" spans="1:9" x14ac:dyDescent="0.25">
      <c r="A1849" s="5">
        <v>43418</v>
      </c>
      <c r="B1849" s="3">
        <v>0.64568287037037042</v>
      </c>
      <c r="C1849">
        <v>8.99E-10</v>
      </c>
      <c r="D1849">
        <v>8.8100000000000008E-9</v>
      </c>
      <c r="E1849">
        <v>1.14E-8</v>
      </c>
      <c r="F1849">
        <v>2.6499999999999999E-8</v>
      </c>
      <c r="G1849">
        <v>2.7999999999999998E-9</v>
      </c>
      <c r="H1849">
        <v>2.1299999999999999E-8</v>
      </c>
      <c r="I1849">
        <v>4.5137700000000002E-9</v>
      </c>
    </row>
    <row r="1850" spans="1:9" x14ac:dyDescent="0.25">
      <c r="A1850" s="5">
        <v>43418</v>
      </c>
      <c r="B1850" s="3">
        <v>0.64569444444444446</v>
      </c>
      <c r="C1850">
        <v>8.99E-10</v>
      </c>
      <c r="D1850">
        <v>8.7999999999999994E-9</v>
      </c>
      <c r="E1850">
        <v>1.14E-8</v>
      </c>
      <c r="F1850">
        <v>2.6499999999999999E-8</v>
      </c>
      <c r="G1850">
        <v>3.0199999999999999E-9</v>
      </c>
      <c r="H1850">
        <v>2.0800000000000001E-8</v>
      </c>
      <c r="I1850">
        <v>4.37639E-9</v>
      </c>
    </row>
    <row r="1851" spans="1:9" x14ac:dyDescent="0.25">
      <c r="A1851" s="5">
        <v>43418</v>
      </c>
      <c r="B1851" s="3">
        <v>0.6457060185185185</v>
      </c>
      <c r="C1851">
        <v>8.99E-10</v>
      </c>
      <c r="D1851">
        <v>8.7700000000000001E-9</v>
      </c>
      <c r="E1851">
        <v>1.14E-8</v>
      </c>
      <c r="F1851">
        <v>2.6499999999999999E-8</v>
      </c>
      <c r="G1851">
        <v>2.9499999999999999E-9</v>
      </c>
      <c r="H1851">
        <v>2.0500000000000002E-8</v>
      </c>
      <c r="I1851">
        <v>4.3819800000000002E-9</v>
      </c>
    </row>
    <row r="1852" spans="1:9" x14ac:dyDescent="0.25">
      <c r="A1852" s="5">
        <v>43418</v>
      </c>
      <c r="B1852" s="3">
        <v>0.64571759259259254</v>
      </c>
      <c r="C1852">
        <v>8.99E-10</v>
      </c>
      <c r="D1852">
        <v>8.7399999999999992E-9</v>
      </c>
      <c r="E1852">
        <v>1.14E-8</v>
      </c>
      <c r="F1852">
        <v>2.6499999999999999E-8</v>
      </c>
      <c r="G1852">
        <v>2.7900000000000001E-9</v>
      </c>
      <c r="H1852">
        <v>2.0999999999999999E-8</v>
      </c>
      <c r="I1852">
        <v>4.3048800000000001E-9</v>
      </c>
    </row>
    <row r="1853" spans="1:9" x14ac:dyDescent="0.25">
      <c r="A1853" s="5">
        <v>43418</v>
      </c>
      <c r="B1853" s="3">
        <v>0.64572916666666669</v>
      </c>
      <c r="C1853">
        <v>8.7999999999999996E-10</v>
      </c>
      <c r="D1853">
        <v>8.7899999999999996E-9</v>
      </c>
      <c r="E1853">
        <v>1.1199999999999999E-8</v>
      </c>
      <c r="F1853">
        <v>2.6499999999999999E-8</v>
      </c>
      <c r="G1853">
        <v>2.9100000000000001E-9</v>
      </c>
      <c r="H1853">
        <v>2.0599999999999999E-8</v>
      </c>
      <c r="I1853">
        <v>4.3916599999999997E-9</v>
      </c>
    </row>
    <row r="1854" spans="1:9" x14ac:dyDescent="0.25">
      <c r="A1854" s="5">
        <v>43418</v>
      </c>
      <c r="B1854" s="3">
        <v>0.64574074074074073</v>
      </c>
      <c r="C1854">
        <v>8.9000000000000003E-10</v>
      </c>
      <c r="D1854">
        <v>8.7999999999999994E-9</v>
      </c>
      <c r="E1854">
        <v>1.11E-8</v>
      </c>
      <c r="F1854">
        <v>2.6300000000000001E-8</v>
      </c>
      <c r="G1854">
        <v>2.7999999999999998E-9</v>
      </c>
      <c r="H1854">
        <v>1.92E-8</v>
      </c>
      <c r="I1854">
        <v>4.3755E-9</v>
      </c>
    </row>
    <row r="1855" spans="1:9" x14ac:dyDescent="0.25">
      <c r="A1855" s="5">
        <v>43418</v>
      </c>
      <c r="B1855" s="3">
        <v>0.64575231481481477</v>
      </c>
      <c r="C1855">
        <v>8.9000000000000003E-10</v>
      </c>
      <c r="D1855">
        <v>8.7999999999999994E-9</v>
      </c>
      <c r="E1855">
        <v>1.1199999999999999E-8</v>
      </c>
      <c r="F1855">
        <v>2.6400000000000001E-8</v>
      </c>
      <c r="G1855">
        <v>2.9600000000000001E-9</v>
      </c>
      <c r="H1855">
        <v>2.07E-8</v>
      </c>
      <c r="I1855">
        <v>4.38596E-9</v>
      </c>
    </row>
    <row r="1856" spans="1:9" x14ac:dyDescent="0.25">
      <c r="A1856" s="5">
        <v>43418</v>
      </c>
      <c r="B1856" s="3">
        <v>0.64576388888888892</v>
      </c>
      <c r="C1856">
        <v>8.99E-10</v>
      </c>
      <c r="D1856">
        <v>8.7799999999999999E-9</v>
      </c>
      <c r="E1856">
        <v>1.11E-8</v>
      </c>
      <c r="F1856">
        <v>2.6300000000000001E-8</v>
      </c>
      <c r="G1856">
        <v>2.7499999999999998E-9</v>
      </c>
      <c r="H1856">
        <v>2.03E-8</v>
      </c>
      <c r="I1856">
        <v>4.37188E-9</v>
      </c>
    </row>
    <row r="1857" spans="1:9" x14ac:dyDescent="0.25">
      <c r="A1857" s="5">
        <v>43418</v>
      </c>
      <c r="B1857" s="3">
        <v>0.64577546296296295</v>
      </c>
      <c r="C1857">
        <v>8.99E-10</v>
      </c>
      <c r="D1857">
        <v>8.7500000000000006E-9</v>
      </c>
      <c r="E1857">
        <v>1.1199999999999999E-8</v>
      </c>
      <c r="F1857">
        <v>2.62E-8</v>
      </c>
      <c r="G1857">
        <v>2.8900000000000002E-9</v>
      </c>
      <c r="H1857">
        <v>2.0500000000000002E-8</v>
      </c>
      <c r="I1857">
        <v>4.3761999999999998E-9</v>
      </c>
    </row>
    <row r="1858" spans="1:9" x14ac:dyDescent="0.25">
      <c r="A1858" s="5">
        <v>43418</v>
      </c>
      <c r="B1858" s="3">
        <v>0.64578703703703699</v>
      </c>
      <c r="C1858">
        <v>8.99E-10</v>
      </c>
      <c r="D1858">
        <v>8.7500000000000006E-9</v>
      </c>
      <c r="E1858">
        <v>1.13E-8</v>
      </c>
      <c r="F1858">
        <v>2.6300000000000001E-8</v>
      </c>
      <c r="G1858">
        <v>2.9600000000000001E-9</v>
      </c>
      <c r="H1858">
        <v>2.0800000000000001E-8</v>
      </c>
      <c r="I1858">
        <v>4.3814799999999996E-9</v>
      </c>
    </row>
    <row r="1859" spans="1:9" x14ac:dyDescent="0.25">
      <c r="A1859" s="5">
        <v>43418</v>
      </c>
      <c r="B1859" s="3">
        <v>0.64579861111111114</v>
      </c>
      <c r="C1859">
        <v>8.9000000000000003E-10</v>
      </c>
      <c r="D1859">
        <v>8.7000000000000001E-9</v>
      </c>
      <c r="E1859">
        <v>1.1199999999999999E-8</v>
      </c>
      <c r="F1859">
        <v>2.6300000000000001E-8</v>
      </c>
      <c r="G1859">
        <v>3.0100000000000002E-9</v>
      </c>
      <c r="H1859">
        <v>1.8299999999999998E-8</v>
      </c>
      <c r="I1859">
        <v>4.76213E-9</v>
      </c>
    </row>
    <row r="1860" spans="1:9" x14ac:dyDescent="0.25">
      <c r="A1860" s="5">
        <v>43418</v>
      </c>
      <c r="B1860" s="3">
        <v>0.64581018518518518</v>
      </c>
      <c r="C1860">
        <v>8.9000000000000003E-10</v>
      </c>
      <c r="D1860">
        <v>8.7099999999999999E-9</v>
      </c>
      <c r="E1860">
        <v>1.13E-8</v>
      </c>
      <c r="F1860">
        <v>2.6300000000000001E-8</v>
      </c>
      <c r="G1860">
        <v>2.88E-9</v>
      </c>
      <c r="H1860">
        <v>2.0599999999999999E-8</v>
      </c>
      <c r="I1860">
        <v>4.76213E-9</v>
      </c>
    </row>
    <row r="1861" spans="1:9" x14ac:dyDescent="0.25">
      <c r="A1861" s="5">
        <v>43418</v>
      </c>
      <c r="B1861" s="3">
        <v>0.64582175925925922</v>
      </c>
      <c r="C1861">
        <v>8.9000000000000003E-10</v>
      </c>
      <c r="D1861">
        <v>8.7000000000000001E-9</v>
      </c>
      <c r="E1861">
        <v>1.11E-8</v>
      </c>
      <c r="F1861">
        <v>2.6300000000000001E-8</v>
      </c>
      <c r="G1861">
        <v>3.0300000000000001E-9</v>
      </c>
      <c r="H1861">
        <v>2.0100000000000001E-8</v>
      </c>
      <c r="I1861">
        <v>4.4193399999999998E-9</v>
      </c>
    </row>
    <row r="1862" spans="1:9" x14ac:dyDescent="0.25">
      <c r="A1862" s="5">
        <v>43418</v>
      </c>
      <c r="B1862" s="3">
        <v>0.64583333333333337</v>
      </c>
      <c r="C1862">
        <v>8.7999999999999996E-10</v>
      </c>
      <c r="D1862">
        <v>8.7299999999999994E-9</v>
      </c>
      <c r="E1862">
        <v>1.1199999999999999E-8</v>
      </c>
      <c r="F1862">
        <v>2.6300000000000001E-8</v>
      </c>
      <c r="G1862">
        <v>2.9600000000000001E-9</v>
      </c>
      <c r="H1862">
        <v>2.1299999999999999E-8</v>
      </c>
      <c r="I1862">
        <v>4.3486200000000002E-9</v>
      </c>
    </row>
    <row r="1863" spans="1:9" x14ac:dyDescent="0.25">
      <c r="A1863" s="5">
        <v>43418</v>
      </c>
      <c r="B1863" s="3">
        <v>0.64584490740740741</v>
      </c>
      <c r="C1863">
        <v>8.7999999999999996E-10</v>
      </c>
      <c r="D1863">
        <v>8.7500000000000006E-9</v>
      </c>
      <c r="E1863">
        <v>1.11E-8</v>
      </c>
      <c r="F1863">
        <v>2.62E-8</v>
      </c>
      <c r="G1863">
        <v>2.8699999999999998E-9</v>
      </c>
      <c r="H1863">
        <v>1.9499999999999999E-8</v>
      </c>
      <c r="I1863">
        <v>4.3937400000000002E-9</v>
      </c>
    </row>
    <row r="1864" spans="1:9" x14ac:dyDescent="0.25">
      <c r="A1864" s="5">
        <v>43418</v>
      </c>
      <c r="B1864" s="3">
        <v>0.64585648148148145</v>
      </c>
      <c r="C1864">
        <v>8.7999999999999996E-10</v>
      </c>
      <c r="D1864">
        <v>8.7700000000000001E-9</v>
      </c>
      <c r="E1864">
        <v>1.11E-8</v>
      </c>
      <c r="F1864">
        <v>2.6300000000000001E-8</v>
      </c>
      <c r="G1864">
        <v>2.86E-9</v>
      </c>
      <c r="H1864">
        <v>1.9799999999999999E-8</v>
      </c>
      <c r="I1864">
        <v>4.42151E-9</v>
      </c>
    </row>
    <row r="1865" spans="1:9" x14ac:dyDescent="0.25">
      <c r="A1865" s="5">
        <v>43418</v>
      </c>
      <c r="B1865" s="3">
        <v>0.6458680555555556</v>
      </c>
      <c r="C1865">
        <v>8.7999999999999996E-10</v>
      </c>
      <c r="D1865">
        <v>8.7700000000000001E-9</v>
      </c>
      <c r="E1865">
        <v>1.11E-8</v>
      </c>
      <c r="F1865">
        <v>2.6099999999999999E-8</v>
      </c>
      <c r="G1865">
        <v>2.7700000000000002E-9</v>
      </c>
      <c r="H1865">
        <v>2.1200000000000001E-8</v>
      </c>
      <c r="I1865">
        <v>4.4290200000000001E-9</v>
      </c>
    </row>
    <row r="1866" spans="1:9" x14ac:dyDescent="0.25">
      <c r="A1866" s="5">
        <v>43418</v>
      </c>
      <c r="B1866" s="3">
        <v>0.64587962962962964</v>
      </c>
      <c r="C1866">
        <v>8.7999999999999996E-10</v>
      </c>
      <c r="D1866">
        <v>8.7700000000000001E-9</v>
      </c>
      <c r="E1866">
        <v>1.1199999999999999E-8</v>
      </c>
      <c r="F1866">
        <v>2.6000000000000001E-8</v>
      </c>
      <c r="G1866">
        <v>3E-9</v>
      </c>
      <c r="H1866">
        <v>2.0100000000000001E-8</v>
      </c>
      <c r="I1866">
        <v>4.2869299999999998E-9</v>
      </c>
    </row>
    <row r="1867" spans="1:9" x14ac:dyDescent="0.25">
      <c r="A1867" s="5">
        <v>43418</v>
      </c>
      <c r="B1867" s="3">
        <v>0.64589120370370368</v>
      </c>
      <c r="C1867">
        <v>8.69E-10</v>
      </c>
      <c r="D1867">
        <v>8.7700000000000001E-9</v>
      </c>
      <c r="E1867">
        <v>1.1199999999999999E-8</v>
      </c>
      <c r="F1867">
        <v>2.62E-8</v>
      </c>
      <c r="G1867">
        <v>3.0199999999999999E-9</v>
      </c>
      <c r="H1867">
        <v>2.0800000000000001E-8</v>
      </c>
      <c r="I1867">
        <v>4.39895E-9</v>
      </c>
    </row>
    <row r="1868" spans="1:9" x14ac:dyDescent="0.25">
      <c r="A1868" s="5">
        <v>43418</v>
      </c>
      <c r="B1868" s="3">
        <v>0.64590277777777783</v>
      </c>
      <c r="C1868">
        <v>8.69E-10</v>
      </c>
      <c r="D1868">
        <v>8.7199999999999997E-9</v>
      </c>
      <c r="E1868">
        <v>1.1199999999999999E-8</v>
      </c>
      <c r="F1868">
        <v>2.6099999999999999E-8</v>
      </c>
      <c r="G1868">
        <v>2.8900000000000002E-9</v>
      </c>
      <c r="H1868">
        <v>2.1600000000000002E-8</v>
      </c>
      <c r="I1868">
        <v>4.3828000000000002E-9</v>
      </c>
    </row>
    <row r="1869" spans="1:9" x14ac:dyDescent="0.25">
      <c r="A1869" s="5">
        <v>43418</v>
      </c>
      <c r="B1869" s="3">
        <v>0.64591435185185186</v>
      </c>
      <c r="C1869">
        <v>8.69E-10</v>
      </c>
      <c r="D1869">
        <v>8.7299999999999994E-9</v>
      </c>
      <c r="E1869">
        <v>1.1199999999999999E-8</v>
      </c>
      <c r="F1869">
        <v>2.6099999999999999E-8</v>
      </c>
      <c r="G1869">
        <v>2.76E-9</v>
      </c>
      <c r="H1869">
        <v>2.0599999999999999E-8</v>
      </c>
      <c r="I1869">
        <v>4.3881300000000002E-9</v>
      </c>
    </row>
    <row r="1870" spans="1:9" x14ac:dyDescent="0.25">
      <c r="A1870" s="5">
        <v>43418</v>
      </c>
      <c r="B1870" s="3">
        <v>0.6459259259259259</v>
      </c>
      <c r="C1870">
        <v>8.69E-10</v>
      </c>
      <c r="D1870">
        <v>8.7199999999999997E-9</v>
      </c>
      <c r="E1870">
        <v>1.1199999999999999E-8</v>
      </c>
      <c r="F1870">
        <v>2.6099999999999999E-8</v>
      </c>
      <c r="G1870">
        <v>2.7499999999999998E-9</v>
      </c>
      <c r="H1870">
        <v>2.2300000000000001E-8</v>
      </c>
      <c r="I1870">
        <v>4.4378200000000003E-9</v>
      </c>
    </row>
    <row r="1871" spans="1:9" x14ac:dyDescent="0.25">
      <c r="A1871" s="5">
        <v>43418</v>
      </c>
      <c r="B1871" s="3">
        <v>0.64593750000000005</v>
      </c>
      <c r="C1871">
        <v>8.69E-10</v>
      </c>
      <c r="D1871">
        <v>8.6599999999999995E-9</v>
      </c>
      <c r="E1871">
        <v>1.11E-8</v>
      </c>
      <c r="F1871">
        <v>2.6099999999999999E-8</v>
      </c>
      <c r="G1871">
        <v>2.88E-9</v>
      </c>
      <c r="H1871">
        <v>2.22E-8</v>
      </c>
      <c r="I1871">
        <v>4.4378200000000003E-9</v>
      </c>
    </row>
    <row r="1872" spans="1:9" x14ac:dyDescent="0.25">
      <c r="A1872" s="5">
        <v>43418</v>
      </c>
      <c r="B1872" s="3">
        <v>0.64594907407407409</v>
      </c>
      <c r="C1872">
        <v>8.69E-10</v>
      </c>
      <c r="D1872">
        <v>8.6599999999999995E-9</v>
      </c>
      <c r="E1872">
        <v>1.11E-8</v>
      </c>
      <c r="F1872">
        <v>2.6000000000000001E-8</v>
      </c>
      <c r="G1872">
        <v>2.9100000000000001E-9</v>
      </c>
      <c r="H1872">
        <v>2.0599999999999999E-8</v>
      </c>
      <c r="I1872">
        <v>4.3308199999999997E-9</v>
      </c>
    </row>
    <row r="1873" spans="1:9" x14ac:dyDescent="0.25">
      <c r="A1873" s="5">
        <v>43418</v>
      </c>
      <c r="B1873" s="3">
        <v>0.64596064814814813</v>
      </c>
      <c r="C1873">
        <v>8.69E-10</v>
      </c>
      <c r="D1873">
        <v>8.6499999999999997E-9</v>
      </c>
      <c r="E1873">
        <v>1.11E-8</v>
      </c>
      <c r="F1873">
        <v>2.6099999999999999E-8</v>
      </c>
      <c r="G1873">
        <v>2.88E-9</v>
      </c>
      <c r="H1873">
        <v>2.0599999999999999E-8</v>
      </c>
      <c r="I1873">
        <v>4.3308199999999997E-9</v>
      </c>
    </row>
    <row r="1874" spans="1:9" x14ac:dyDescent="0.25">
      <c r="A1874" s="5">
        <v>43418</v>
      </c>
      <c r="B1874" s="3">
        <v>0.64597222222222217</v>
      </c>
      <c r="C1874">
        <v>8.69E-10</v>
      </c>
      <c r="D1874">
        <v>8.6300000000000002E-9</v>
      </c>
      <c r="E1874">
        <v>1.11E-8</v>
      </c>
      <c r="F1874">
        <v>2.6000000000000001E-8</v>
      </c>
      <c r="G1874">
        <v>2.9699999999999999E-9</v>
      </c>
      <c r="H1874">
        <v>2.0400000000000001E-8</v>
      </c>
      <c r="I1874">
        <v>4.3736099999999997E-9</v>
      </c>
    </row>
    <row r="1875" spans="1:9" x14ac:dyDescent="0.25">
      <c r="A1875" s="5">
        <v>43418</v>
      </c>
      <c r="B1875" s="3">
        <v>0.64598379629629632</v>
      </c>
      <c r="C1875">
        <v>8.69E-10</v>
      </c>
      <c r="D1875">
        <v>8.6399999999999999E-9</v>
      </c>
      <c r="E1875">
        <v>1.0999999999999999E-8</v>
      </c>
      <c r="F1875">
        <v>2.6000000000000001E-8</v>
      </c>
      <c r="G1875">
        <v>2.9699999999999999E-9</v>
      </c>
      <c r="H1875">
        <v>2.0500000000000002E-8</v>
      </c>
      <c r="I1875">
        <v>4.3891799999999999E-9</v>
      </c>
    </row>
    <row r="1876" spans="1:9" x14ac:dyDescent="0.25">
      <c r="A1876" s="5">
        <v>43418</v>
      </c>
      <c r="B1876" s="3">
        <v>0.64599537037037036</v>
      </c>
      <c r="C1876">
        <v>8.69E-10</v>
      </c>
      <c r="D1876">
        <v>8.6599999999999995E-9</v>
      </c>
      <c r="E1876">
        <v>1.0999999999999999E-8</v>
      </c>
      <c r="F1876">
        <v>2.5799999999999999E-8</v>
      </c>
      <c r="G1876">
        <v>2.9100000000000001E-9</v>
      </c>
      <c r="H1876">
        <v>2.07E-8</v>
      </c>
      <c r="I1876">
        <v>4.40934E-9</v>
      </c>
    </row>
    <row r="1877" spans="1:9" x14ac:dyDescent="0.25">
      <c r="A1877" s="5">
        <v>43418</v>
      </c>
      <c r="B1877" s="3">
        <v>0.6460069444444444</v>
      </c>
      <c r="C1877">
        <v>8.69E-10</v>
      </c>
      <c r="D1877">
        <v>8.6499999999999997E-9</v>
      </c>
      <c r="E1877">
        <v>1.11E-8</v>
      </c>
      <c r="F1877">
        <v>2.6000000000000001E-8</v>
      </c>
      <c r="G1877">
        <v>2.9199999999999998E-9</v>
      </c>
      <c r="H1877">
        <v>2.03E-8</v>
      </c>
      <c r="I1877">
        <v>4.1334599999999999E-9</v>
      </c>
    </row>
    <row r="1878" spans="1:9" x14ac:dyDescent="0.25">
      <c r="A1878" s="5">
        <v>43418</v>
      </c>
      <c r="B1878" s="3">
        <v>0.64601851851851855</v>
      </c>
      <c r="C1878">
        <v>8.69E-10</v>
      </c>
      <c r="D1878">
        <v>8.6499999999999997E-9</v>
      </c>
      <c r="E1878">
        <v>1.11E-8</v>
      </c>
      <c r="F1878">
        <v>2.6000000000000001E-8</v>
      </c>
      <c r="G1878">
        <v>3.0100000000000002E-9</v>
      </c>
      <c r="H1878">
        <v>1.99E-8</v>
      </c>
      <c r="I1878">
        <v>4.4333900000000001E-9</v>
      </c>
    </row>
    <row r="1879" spans="1:9" x14ac:dyDescent="0.25">
      <c r="A1879" s="5">
        <v>43418</v>
      </c>
      <c r="B1879" s="3">
        <v>0.64603009259259259</v>
      </c>
      <c r="C1879">
        <v>8.7999999999999996E-10</v>
      </c>
      <c r="D1879">
        <v>8.6300000000000002E-9</v>
      </c>
      <c r="E1879">
        <v>1.11E-8</v>
      </c>
      <c r="F1879">
        <v>2.6000000000000001E-8</v>
      </c>
      <c r="G1879">
        <v>2.8200000000000002E-9</v>
      </c>
      <c r="H1879">
        <v>2.11E-8</v>
      </c>
      <c r="I1879">
        <v>4.4333900000000001E-9</v>
      </c>
    </row>
    <row r="1880" spans="1:9" x14ac:dyDescent="0.25">
      <c r="A1880" s="5">
        <v>43418</v>
      </c>
      <c r="B1880" s="3">
        <v>0.64604166666666663</v>
      </c>
      <c r="C1880">
        <v>8.7999999999999996E-10</v>
      </c>
      <c r="D1880">
        <v>8.6399999999999999E-9</v>
      </c>
      <c r="E1880">
        <v>1.11E-8</v>
      </c>
      <c r="F1880">
        <v>2.5699999999999999E-8</v>
      </c>
      <c r="G1880">
        <v>2.8999999999999999E-9</v>
      </c>
      <c r="H1880">
        <v>2.11E-8</v>
      </c>
      <c r="I1880">
        <v>4.4051400000000004E-9</v>
      </c>
    </row>
    <row r="1881" spans="1:9" x14ac:dyDescent="0.25">
      <c r="A1881" s="5">
        <v>43418</v>
      </c>
      <c r="B1881" s="3">
        <v>0.64605324074074078</v>
      </c>
      <c r="C1881">
        <v>8.7999999999999996E-10</v>
      </c>
      <c r="D1881">
        <v>8.6200000000000004E-9</v>
      </c>
      <c r="E1881">
        <v>1.0999999999999999E-8</v>
      </c>
      <c r="F1881">
        <v>2.6000000000000001E-8</v>
      </c>
      <c r="G1881">
        <v>3.0199999999999999E-9</v>
      </c>
      <c r="H1881">
        <v>2.0500000000000002E-8</v>
      </c>
      <c r="I1881">
        <v>4.4366600000000003E-9</v>
      </c>
    </row>
    <row r="1882" spans="1:9" x14ac:dyDescent="0.25">
      <c r="A1882" s="5">
        <v>43418</v>
      </c>
      <c r="B1882" s="3">
        <v>0.64606481481481481</v>
      </c>
      <c r="C1882">
        <v>8.69E-10</v>
      </c>
      <c r="D1882">
        <v>8.5999999999999993E-9</v>
      </c>
      <c r="E1882">
        <v>1.0999999999999999E-8</v>
      </c>
      <c r="F1882">
        <v>2.5799999999999999E-8</v>
      </c>
      <c r="G1882">
        <v>2.7900000000000001E-9</v>
      </c>
      <c r="H1882">
        <v>2.07E-8</v>
      </c>
      <c r="I1882">
        <v>4.4327399999999997E-9</v>
      </c>
    </row>
    <row r="1883" spans="1:9" x14ac:dyDescent="0.25">
      <c r="A1883" s="5">
        <v>43418</v>
      </c>
      <c r="B1883" s="3">
        <v>0.64607638888888885</v>
      </c>
      <c r="C1883">
        <v>8.7999999999999996E-10</v>
      </c>
      <c r="D1883">
        <v>8.5999999999999993E-9</v>
      </c>
      <c r="E1883">
        <v>1.0999999999999999E-8</v>
      </c>
      <c r="F1883">
        <v>2.6000000000000001E-8</v>
      </c>
      <c r="G1883">
        <v>3.0199999999999999E-9</v>
      </c>
      <c r="H1883">
        <v>2.0400000000000001E-8</v>
      </c>
      <c r="I1883">
        <v>4.8382899999999998E-9</v>
      </c>
    </row>
    <row r="1884" spans="1:9" x14ac:dyDescent="0.25">
      <c r="A1884" s="5">
        <v>43418</v>
      </c>
      <c r="B1884" s="3">
        <v>0.646087962962963</v>
      </c>
      <c r="C1884">
        <v>8.7999999999999996E-10</v>
      </c>
      <c r="D1884">
        <v>8.5600000000000002E-9</v>
      </c>
      <c r="E1884">
        <v>1.0999999999999999E-8</v>
      </c>
      <c r="F1884">
        <v>2.5699999999999999E-8</v>
      </c>
      <c r="G1884">
        <v>2.64E-9</v>
      </c>
      <c r="H1884">
        <v>2.0599999999999999E-8</v>
      </c>
      <c r="I1884">
        <v>4.4008300000000004E-9</v>
      </c>
    </row>
    <row r="1885" spans="1:9" x14ac:dyDescent="0.25">
      <c r="A1885" s="5">
        <v>43418</v>
      </c>
      <c r="B1885" s="3">
        <v>0.64609953703703704</v>
      </c>
      <c r="C1885">
        <v>8.7999999999999996E-10</v>
      </c>
      <c r="D1885">
        <v>8.5600000000000002E-9</v>
      </c>
      <c r="E1885">
        <v>1.11E-8</v>
      </c>
      <c r="F1885">
        <v>2.5699999999999999E-8</v>
      </c>
      <c r="G1885">
        <v>3.12E-9</v>
      </c>
      <c r="H1885">
        <v>1.9799999999999999E-8</v>
      </c>
      <c r="I1885">
        <v>4.4008300000000004E-9</v>
      </c>
    </row>
    <row r="1886" spans="1:9" x14ac:dyDescent="0.25">
      <c r="A1886" s="5">
        <v>43418</v>
      </c>
      <c r="B1886" s="3">
        <v>0.64611111111111108</v>
      </c>
      <c r="C1886">
        <v>8.69E-10</v>
      </c>
      <c r="D1886">
        <v>8.5999999999999993E-9</v>
      </c>
      <c r="E1886">
        <v>1.11E-8</v>
      </c>
      <c r="F1886">
        <v>2.5699999999999999E-8</v>
      </c>
      <c r="G1886">
        <v>2.9600000000000001E-9</v>
      </c>
      <c r="H1886">
        <v>2.0599999999999999E-8</v>
      </c>
      <c r="I1886">
        <v>4.4008300000000004E-9</v>
      </c>
    </row>
    <row r="1887" spans="1:9" x14ac:dyDescent="0.25">
      <c r="A1887" s="5">
        <v>43418</v>
      </c>
      <c r="B1887" s="3">
        <v>0.64612268518518523</v>
      </c>
      <c r="C1887">
        <v>8.69E-10</v>
      </c>
      <c r="D1887">
        <v>8.5999999999999993E-9</v>
      </c>
      <c r="E1887">
        <v>1.11E-8</v>
      </c>
      <c r="F1887">
        <v>2.5699999999999999E-8</v>
      </c>
      <c r="G1887">
        <v>2.9199999999999998E-9</v>
      </c>
      <c r="H1887">
        <v>2.0199999999999999E-8</v>
      </c>
      <c r="I1887">
        <v>4.4469200000000002E-9</v>
      </c>
    </row>
    <row r="1888" spans="1:9" x14ac:dyDescent="0.25">
      <c r="A1888" s="5">
        <v>43418</v>
      </c>
      <c r="B1888" s="3">
        <v>0.64613425925925927</v>
      </c>
      <c r="C1888">
        <v>8.4899999999999996E-10</v>
      </c>
      <c r="D1888">
        <v>8.5999999999999993E-9</v>
      </c>
      <c r="E1888">
        <v>1.11E-8</v>
      </c>
      <c r="F1888">
        <v>2.5699999999999999E-8</v>
      </c>
      <c r="G1888">
        <v>2.7099999999999999E-9</v>
      </c>
      <c r="H1888">
        <v>1.9799999999999999E-8</v>
      </c>
      <c r="I1888">
        <v>4.3631399999999999E-9</v>
      </c>
    </row>
    <row r="1889" spans="1:9" x14ac:dyDescent="0.25">
      <c r="A1889" s="5">
        <v>43418</v>
      </c>
      <c r="B1889" s="3">
        <v>0.64614583333333331</v>
      </c>
      <c r="C1889">
        <v>8.5900000000000003E-10</v>
      </c>
      <c r="D1889">
        <v>8.5999999999999993E-9</v>
      </c>
      <c r="E1889">
        <v>1.0999999999999999E-8</v>
      </c>
      <c r="F1889">
        <v>2.5699999999999999E-8</v>
      </c>
      <c r="G1889">
        <v>2.7799999999999999E-9</v>
      </c>
      <c r="H1889">
        <v>2.07E-8</v>
      </c>
      <c r="I1889">
        <v>4.41891E-9</v>
      </c>
    </row>
    <row r="1890" spans="1:9" x14ac:dyDescent="0.25">
      <c r="A1890" s="5">
        <v>43418</v>
      </c>
      <c r="B1890" s="3">
        <v>0.64615740740740746</v>
      </c>
      <c r="C1890">
        <v>8.4899999999999996E-10</v>
      </c>
      <c r="D1890">
        <v>8.5999999999999993E-9</v>
      </c>
      <c r="E1890">
        <v>1.0999999999999999E-8</v>
      </c>
      <c r="F1890">
        <v>2.5699999999999999E-8</v>
      </c>
      <c r="G1890">
        <v>2.93E-9</v>
      </c>
      <c r="H1890">
        <v>2.0500000000000002E-8</v>
      </c>
      <c r="I1890">
        <v>4.3233200000000003E-9</v>
      </c>
    </row>
    <row r="1891" spans="1:9" x14ac:dyDescent="0.25">
      <c r="A1891" s="5">
        <v>43418</v>
      </c>
      <c r="B1891" s="3">
        <v>0.6461689814814815</v>
      </c>
      <c r="C1891">
        <v>8.5900000000000003E-10</v>
      </c>
      <c r="D1891">
        <v>8.5600000000000002E-9</v>
      </c>
      <c r="E1891">
        <v>1.0999999999999999E-8</v>
      </c>
      <c r="F1891">
        <v>2.5699999999999999E-8</v>
      </c>
      <c r="G1891">
        <v>2.7799999999999999E-9</v>
      </c>
      <c r="H1891">
        <v>2.0400000000000001E-8</v>
      </c>
      <c r="I1891">
        <v>4.4145300000000001E-9</v>
      </c>
    </row>
    <row r="1892" spans="1:9" x14ac:dyDescent="0.25">
      <c r="A1892" s="5">
        <v>43418</v>
      </c>
      <c r="B1892" s="3">
        <v>0.64618055555555554</v>
      </c>
      <c r="C1892">
        <v>8.5900000000000003E-10</v>
      </c>
      <c r="D1892">
        <v>8.5600000000000002E-9</v>
      </c>
      <c r="E1892">
        <v>1.0999999999999999E-8</v>
      </c>
      <c r="F1892">
        <v>2.5699999999999999E-8</v>
      </c>
      <c r="G1892">
        <v>2.8299999999999999E-9</v>
      </c>
      <c r="H1892">
        <v>2.0500000000000002E-8</v>
      </c>
      <c r="I1892">
        <v>4.3505400000000002E-9</v>
      </c>
    </row>
    <row r="1893" spans="1:9" x14ac:dyDescent="0.25">
      <c r="A1893" s="5">
        <v>43418</v>
      </c>
      <c r="B1893" s="3">
        <v>0.64619212962962957</v>
      </c>
      <c r="C1893">
        <v>8.4899999999999996E-10</v>
      </c>
      <c r="D1893">
        <v>8.57E-9</v>
      </c>
      <c r="E1893">
        <v>1.0999999999999999E-8</v>
      </c>
      <c r="F1893">
        <v>2.5699999999999999E-8</v>
      </c>
      <c r="G1893">
        <v>3.0899999999999999E-9</v>
      </c>
      <c r="H1893">
        <v>2.07E-8</v>
      </c>
      <c r="I1893">
        <v>4.4098800000000001E-9</v>
      </c>
    </row>
    <row r="1894" spans="1:9" x14ac:dyDescent="0.25">
      <c r="A1894" s="5">
        <v>43418</v>
      </c>
      <c r="B1894" s="3">
        <v>0.64620370370370372</v>
      </c>
      <c r="C1894">
        <v>8.39E-10</v>
      </c>
      <c r="D1894">
        <v>8.5799999999999997E-9</v>
      </c>
      <c r="E1894">
        <v>1.0999999999999999E-8</v>
      </c>
      <c r="F1894">
        <v>2.5699999999999999E-8</v>
      </c>
      <c r="G1894">
        <v>2.8999999999999999E-9</v>
      </c>
      <c r="H1894">
        <v>1.9300000000000001E-8</v>
      </c>
      <c r="I1894">
        <v>4.3696100000000002E-9</v>
      </c>
    </row>
    <row r="1895" spans="1:9" x14ac:dyDescent="0.25">
      <c r="A1895" s="5">
        <v>43418</v>
      </c>
      <c r="B1895" s="3">
        <v>0.64621527777777776</v>
      </c>
      <c r="C1895">
        <v>8.4899999999999996E-10</v>
      </c>
      <c r="D1895">
        <v>8.5799999999999997E-9</v>
      </c>
      <c r="E1895">
        <v>1.0999999999999999E-8</v>
      </c>
      <c r="F1895">
        <v>2.5399999999999999E-8</v>
      </c>
      <c r="G1895">
        <v>2.7799999999999999E-9</v>
      </c>
      <c r="H1895">
        <v>2.14E-8</v>
      </c>
      <c r="I1895">
        <v>4.4097599999999999E-9</v>
      </c>
    </row>
    <row r="1896" spans="1:9" x14ac:dyDescent="0.25">
      <c r="A1896" s="5">
        <v>43418</v>
      </c>
      <c r="B1896" s="3">
        <v>0.6462268518518518</v>
      </c>
      <c r="C1896">
        <v>8.5900000000000003E-10</v>
      </c>
      <c r="D1896">
        <v>8.5600000000000002E-9</v>
      </c>
      <c r="E1896">
        <v>1.0999999999999999E-8</v>
      </c>
      <c r="F1896">
        <v>2.5699999999999999E-8</v>
      </c>
      <c r="G1896">
        <v>2.8400000000000001E-9</v>
      </c>
      <c r="H1896">
        <v>2.0400000000000001E-8</v>
      </c>
      <c r="I1896">
        <v>4.3891700000000001E-9</v>
      </c>
    </row>
    <row r="1897" spans="1:9" x14ac:dyDescent="0.25">
      <c r="A1897" s="5">
        <v>43418</v>
      </c>
      <c r="B1897" s="3">
        <v>0.64623842592592595</v>
      </c>
      <c r="C1897">
        <v>8.5900000000000003E-10</v>
      </c>
      <c r="D1897">
        <v>8.5600000000000002E-9</v>
      </c>
      <c r="E1897">
        <v>1.0999999999999999E-8</v>
      </c>
      <c r="F1897">
        <v>2.5699999999999999E-8</v>
      </c>
      <c r="G1897">
        <v>2.8299999999999999E-9</v>
      </c>
      <c r="H1897">
        <v>2.0100000000000001E-8</v>
      </c>
      <c r="I1897">
        <v>4.3565999999999996E-9</v>
      </c>
    </row>
    <row r="1898" spans="1:9" x14ac:dyDescent="0.25">
      <c r="A1898" s="5">
        <v>43418</v>
      </c>
      <c r="B1898" s="3">
        <v>0.64624999999999999</v>
      </c>
      <c r="C1898">
        <v>8.4899999999999996E-10</v>
      </c>
      <c r="D1898">
        <v>8.5600000000000002E-9</v>
      </c>
      <c r="E1898">
        <v>1.0999999999999999E-8</v>
      </c>
      <c r="F1898">
        <v>2.55E-8</v>
      </c>
      <c r="G1898">
        <v>2.8299999999999999E-9</v>
      </c>
      <c r="H1898">
        <v>2E-8</v>
      </c>
      <c r="I1898">
        <v>4.3445300000000001E-9</v>
      </c>
    </row>
    <row r="1899" spans="1:9" x14ac:dyDescent="0.25">
      <c r="A1899" s="5">
        <v>43418</v>
      </c>
      <c r="B1899" s="3">
        <v>0.64626157407407403</v>
      </c>
      <c r="C1899">
        <v>8.39E-10</v>
      </c>
      <c r="D1899">
        <v>8.5600000000000002E-9</v>
      </c>
      <c r="E1899">
        <v>1.0999999999999999E-8</v>
      </c>
      <c r="F1899">
        <v>2.55E-8</v>
      </c>
      <c r="G1899">
        <v>2.7499999999999998E-9</v>
      </c>
      <c r="H1899">
        <v>2.0599999999999999E-8</v>
      </c>
      <c r="I1899">
        <v>4.3445300000000001E-9</v>
      </c>
    </row>
    <row r="1900" spans="1:9" x14ac:dyDescent="0.25">
      <c r="A1900" s="5">
        <v>43418</v>
      </c>
      <c r="B1900" s="3">
        <v>0.64627314814814818</v>
      </c>
      <c r="C1900">
        <v>8.39E-10</v>
      </c>
      <c r="D1900">
        <v>8.5400000000000007E-9</v>
      </c>
      <c r="E1900">
        <v>1.0999999999999999E-8</v>
      </c>
      <c r="F1900">
        <v>2.55E-8</v>
      </c>
      <c r="G1900">
        <v>2.8200000000000002E-9</v>
      </c>
      <c r="H1900">
        <v>2.0599999999999999E-8</v>
      </c>
      <c r="I1900">
        <v>4.3706599999999999E-9</v>
      </c>
    </row>
    <row r="1901" spans="1:9" x14ac:dyDescent="0.25">
      <c r="A1901" s="5">
        <v>43418</v>
      </c>
      <c r="B1901" s="3">
        <v>0.64628472222222222</v>
      </c>
      <c r="C1901">
        <v>8.1899999999999996E-10</v>
      </c>
      <c r="D1901">
        <v>8.5199999999999995E-9</v>
      </c>
      <c r="E1901">
        <v>1.0999999999999999E-8</v>
      </c>
      <c r="F1901">
        <v>2.55E-8</v>
      </c>
      <c r="G1901">
        <v>2.8900000000000002E-9</v>
      </c>
      <c r="H1901">
        <v>1.99E-8</v>
      </c>
      <c r="I1901">
        <v>4.3857099999999997E-9</v>
      </c>
    </row>
    <row r="1902" spans="1:9" x14ac:dyDescent="0.25">
      <c r="A1902" s="5">
        <v>43418</v>
      </c>
      <c r="B1902" s="3">
        <v>0.64629629629629626</v>
      </c>
      <c r="C1902">
        <v>8.1899999999999996E-10</v>
      </c>
      <c r="D1902">
        <v>8.5199999999999995E-9</v>
      </c>
      <c r="E1902">
        <v>1.0999999999999999E-8</v>
      </c>
      <c r="F1902">
        <v>2.5399999999999999E-8</v>
      </c>
      <c r="G1902">
        <v>2.8499999999999999E-9</v>
      </c>
      <c r="H1902">
        <v>2.03E-8</v>
      </c>
      <c r="I1902">
        <v>4.43272E-9</v>
      </c>
    </row>
    <row r="1903" spans="1:9" x14ac:dyDescent="0.25">
      <c r="A1903" s="5">
        <v>43418</v>
      </c>
      <c r="B1903" s="3">
        <v>0.64630787037037041</v>
      </c>
      <c r="C1903">
        <v>8.2900000000000003E-10</v>
      </c>
      <c r="D1903">
        <v>8.5400000000000007E-9</v>
      </c>
      <c r="E1903">
        <v>1.0999999999999999E-8</v>
      </c>
      <c r="F1903">
        <v>2.55E-8</v>
      </c>
      <c r="G1903">
        <v>2.8400000000000001E-9</v>
      </c>
      <c r="H1903">
        <v>1.9300000000000001E-8</v>
      </c>
      <c r="I1903">
        <v>4.5370499999999998E-9</v>
      </c>
    </row>
    <row r="1904" spans="1:9" x14ac:dyDescent="0.25">
      <c r="A1904" s="5">
        <v>43418</v>
      </c>
      <c r="B1904" s="3">
        <v>0.64631944444444445</v>
      </c>
      <c r="C1904">
        <v>8.1899999999999996E-10</v>
      </c>
      <c r="D1904">
        <v>8.5600000000000002E-9</v>
      </c>
      <c r="E1904">
        <v>1.09E-8</v>
      </c>
      <c r="F1904">
        <v>2.5399999999999999E-8</v>
      </c>
      <c r="G1904">
        <v>3E-9</v>
      </c>
      <c r="H1904">
        <v>2.0599999999999999E-8</v>
      </c>
      <c r="I1904">
        <v>4.4021099999999998E-9</v>
      </c>
    </row>
    <row r="1905" spans="1:9" x14ac:dyDescent="0.25">
      <c r="A1905" s="5">
        <v>43418</v>
      </c>
      <c r="B1905" s="3">
        <v>0.64633101851851849</v>
      </c>
      <c r="C1905">
        <v>8.2900000000000003E-10</v>
      </c>
      <c r="D1905">
        <v>8.5600000000000002E-9</v>
      </c>
      <c r="E1905">
        <v>1.09E-8</v>
      </c>
      <c r="F1905">
        <v>2.5300000000000002E-8</v>
      </c>
      <c r="G1905">
        <v>2.7499999999999998E-9</v>
      </c>
      <c r="H1905">
        <v>2E-8</v>
      </c>
      <c r="I1905">
        <v>4.4021099999999998E-9</v>
      </c>
    </row>
    <row r="1906" spans="1:9" x14ac:dyDescent="0.25">
      <c r="A1906" s="5">
        <v>43418</v>
      </c>
      <c r="B1906" s="3">
        <v>0.64634259259259264</v>
      </c>
      <c r="C1906">
        <v>8.2900000000000003E-10</v>
      </c>
      <c r="D1906">
        <v>8.5299999999999993E-9</v>
      </c>
      <c r="E1906">
        <v>1.09E-8</v>
      </c>
      <c r="F1906">
        <v>2.5399999999999999E-8</v>
      </c>
      <c r="G1906">
        <v>2.7999999999999998E-9</v>
      </c>
      <c r="H1906">
        <v>2.0599999999999999E-8</v>
      </c>
      <c r="I1906">
        <v>4.3988700000000001E-9</v>
      </c>
    </row>
    <row r="1907" spans="1:9" x14ac:dyDescent="0.25">
      <c r="A1907" s="5">
        <v>43418</v>
      </c>
      <c r="B1907" s="3">
        <v>0.64635416666666667</v>
      </c>
      <c r="C1907">
        <v>8.2900000000000003E-10</v>
      </c>
      <c r="D1907">
        <v>8.5299999999999993E-9</v>
      </c>
      <c r="E1907">
        <v>1.0999999999999999E-8</v>
      </c>
      <c r="F1907">
        <v>2.5399999999999999E-8</v>
      </c>
      <c r="G1907">
        <v>2.8299999999999999E-9</v>
      </c>
      <c r="H1907">
        <v>2E-8</v>
      </c>
      <c r="I1907">
        <v>4.37065E-9</v>
      </c>
    </row>
    <row r="1908" spans="1:9" x14ac:dyDescent="0.25">
      <c r="A1908" s="5">
        <v>43418</v>
      </c>
      <c r="B1908" s="3">
        <v>0.64636574074074071</v>
      </c>
      <c r="C1908">
        <v>8.39E-10</v>
      </c>
      <c r="D1908">
        <v>8.5299999999999993E-9</v>
      </c>
      <c r="E1908">
        <v>1.0999999999999999E-8</v>
      </c>
      <c r="F1908">
        <v>2.5399999999999999E-8</v>
      </c>
      <c r="G1908">
        <v>2.8499999999999999E-9</v>
      </c>
      <c r="H1908">
        <v>2.0599999999999999E-8</v>
      </c>
      <c r="I1908">
        <v>4.3880199999999999E-9</v>
      </c>
    </row>
    <row r="1909" spans="1:9" x14ac:dyDescent="0.25">
      <c r="A1909" s="5">
        <v>43418</v>
      </c>
      <c r="B1909" s="3">
        <v>0.64637731481481486</v>
      </c>
      <c r="C1909">
        <v>8.4899999999999996E-10</v>
      </c>
      <c r="D1909">
        <v>8.5299999999999993E-9</v>
      </c>
      <c r="E1909">
        <v>1.0999999999999999E-8</v>
      </c>
      <c r="F1909">
        <v>2.55E-8</v>
      </c>
      <c r="G1909">
        <v>2.9899999999999998E-9</v>
      </c>
      <c r="H1909">
        <v>2.03E-8</v>
      </c>
      <c r="I1909">
        <v>4.7429299999999999E-9</v>
      </c>
    </row>
    <row r="1910" spans="1:9" x14ac:dyDescent="0.25">
      <c r="A1910" s="5">
        <v>43418</v>
      </c>
      <c r="B1910" s="3">
        <v>0.6463888888888889</v>
      </c>
      <c r="C1910">
        <v>8.5900000000000003E-10</v>
      </c>
      <c r="D1910">
        <v>8.4700000000000007E-9</v>
      </c>
      <c r="E1910">
        <v>1.0999999999999999E-8</v>
      </c>
      <c r="F1910">
        <v>2.5399999999999999E-8</v>
      </c>
      <c r="G1910">
        <v>2.9499999999999999E-9</v>
      </c>
      <c r="H1910">
        <v>1.9799999999999999E-8</v>
      </c>
      <c r="I1910">
        <v>4.43224E-9</v>
      </c>
    </row>
    <row r="1911" spans="1:9" x14ac:dyDescent="0.25">
      <c r="A1911" s="5">
        <v>43418</v>
      </c>
      <c r="B1911" s="3">
        <v>0.64640046296296294</v>
      </c>
      <c r="C1911">
        <v>8.5900000000000003E-10</v>
      </c>
      <c r="D1911">
        <v>8.4700000000000007E-9</v>
      </c>
      <c r="E1911">
        <v>1.0999999999999999E-8</v>
      </c>
      <c r="F1911">
        <v>2.5399999999999999E-8</v>
      </c>
      <c r="G1911">
        <v>2.7499999999999998E-9</v>
      </c>
      <c r="H1911">
        <v>2E-8</v>
      </c>
      <c r="I1911">
        <v>4.43224E-9</v>
      </c>
    </row>
    <row r="1912" spans="1:9" x14ac:dyDescent="0.25">
      <c r="A1912" s="5">
        <v>43418</v>
      </c>
      <c r="B1912" s="3">
        <v>0.64641203703703709</v>
      </c>
      <c r="C1912">
        <v>8.4899999999999996E-10</v>
      </c>
      <c r="D1912">
        <v>8.4599999999999993E-9</v>
      </c>
      <c r="E1912">
        <v>1.0999999999999999E-8</v>
      </c>
      <c r="F1912">
        <v>2.5399999999999999E-8</v>
      </c>
      <c r="G1912">
        <v>2.6299999999999998E-9</v>
      </c>
      <c r="H1912">
        <v>2.03E-8</v>
      </c>
      <c r="I1912">
        <v>4.43224E-9</v>
      </c>
    </row>
    <row r="1913" spans="1:9" x14ac:dyDescent="0.25">
      <c r="A1913" s="5">
        <v>43418</v>
      </c>
      <c r="B1913" s="3">
        <v>0.64642361111111113</v>
      </c>
      <c r="C1913">
        <v>8.4899999999999996E-10</v>
      </c>
      <c r="D1913">
        <v>8.4599999999999993E-9</v>
      </c>
      <c r="E1913">
        <v>1.0999999999999999E-8</v>
      </c>
      <c r="F1913">
        <v>2.5399999999999999E-8</v>
      </c>
      <c r="G1913">
        <v>2.9100000000000001E-9</v>
      </c>
      <c r="H1913">
        <v>2.0199999999999999E-8</v>
      </c>
      <c r="I1913">
        <v>4.4144099999999999E-9</v>
      </c>
    </row>
    <row r="1914" spans="1:9" x14ac:dyDescent="0.25">
      <c r="A1914" s="5">
        <v>43418</v>
      </c>
      <c r="B1914" s="3">
        <v>0.64643518518518517</v>
      </c>
      <c r="C1914">
        <v>8.4899999999999996E-10</v>
      </c>
      <c r="D1914">
        <v>8.4700000000000007E-9</v>
      </c>
      <c r="E1914">
        <v>1.0999999999999999E-8</v>
      </c>
      <c r="F1914">
        <v>2.5399999999999999E-8</v>
      </c>
      <c r="G1914">
        <v>2.8900000000000002E-9</v>
      </c>
      <c r="H1914">
        <v>2.0599999999999999E-8</v>
      </c>
      <c r="I1914">
        <v>4.4352400000000001E-9</v>
      </c>
    </row>
    <row r="1915" spans="1:9" x14ac:dyDescent="0.25">
      <c r="A1915" s="5">
        <v>43418</v>
      </c>
      <c r="B1915" s="3">
        <v>0.64644675925925921</v>
      </c>
      <c r="C1915">
        <v>8.69E-10</v>
      </c>
      <c r="D1915">
        <v>8.4599999999999993E-9</v>
      </c>
      <c r="E1915">
        <v>1.0999999999999999E-8</v>
      </c>
      <c r="F1915">
        <v>2.5300000000000002E-8</v>
      </c>
      <c r="G1915">
        <v>2.9400000000000002E-9</v>
      </c>
      <c r="H1915">
        <v>1.99E-8</v>
      </c>
      <c r="I1915">
        <v>4.36689E-9</v>
      </c>
    </row>
    <row r="1916" spans="1:9" x14ac:dyDescent="0.25">
      <c r="A1916" s="5">
        <v>43418</v>
      </c>
      <c r="B1916" s="3">
        <v>0.64645833333333336</v>
      </c>
      <c r="C1916">
        <v>8.69E-10</v>
      </c>
      <c r="D1916">
        <v>8.4599999999999993E-9</v>
      </c>
      <c r="E1916">
        <v>1.0999999999999999E-8</v>
      </c>
      <c r="F1916">
        <v>2.5399999999999999E-8</v>
      </c>
      <c r="G1916">
        <v>2.93E-9</v>
      </c>
      <c r="H1916">
        <v>1.9700000000000001E-8</v>
      </c>
      <c r="I1916">
        <v>4.3488300000000002E-9</v>
      </c>
    </row>
    <row r="1917" spans="1:9" x14ac:dyDescent="0.25">
      <c r="A1917" s="5">
        <v>43418</v>
      </c>
      <c r="B1917" s="3">
        <v>0.6464699074074074</v>
      </c>
      <c r="C1917">
        <v>8.69E-10</v>
      </c>
      <c r="D1917">
        <v>8.4599999999999993E-9</v>
      </c>
      <c r="E1917">
        <v>1.0999999999999999E-8</v>
      </c>
      <c r="F1917">
        <v>2.5399999999999999E-8</v>
      </c>
      <c r="G1917">
        <v>2.8499999999999999E-9</v>
      </c>
      <c r="H1917">
        <v>2.0100000000000001E-8</v>
      </c>
      <c r="I1917">
        <v>4.38774E-9</v>
      </c>
    </row>
    <row r="1918" spans="1:9" x14ac:dyDescent="0.25">
      <c r="A1918" s="5">
        <v>43418</v>
      </c>
      <c r="B1918" s="3">
        <v>0.64648148148148143</v>
      </c>
      <c r="C1918">
        <v>8.5900000000000003E-10</v>
      </c>
      <c r="D1918">
        <v>8.4599999999999993E-9</v>
      </c>
      <c r="E1918">
        <v>1.0800000000000001E-8</v>
      </c>
      <c r="F1918">
        <v>2.5399999999999999E-8</v>
      </c>
      <c r="G1918">
        <v>2.7200000000000001E-9</v>
      </c>
      <c r="H1918">
        <v>2.0400000000000001E-8</v>
      </c>
      <c r="I1918">
        <v>4.3735000000000003E-9</v>
      </c>
    </row>
    <row r="1919" spans="1:9" x14ac:dyDescent="0.25">
      <c r="A1919" s="5">
        <v>43418</v>
      </c>
      <c r="B1919" s="3">
        <v>0.64649305555555558</v>
      </c>
      <c r="C1919">
        <v>8.5900000000000003E-10</v>
      </c>
      <c r="D1919">
        <v>8.4900000000000003E-9</v>
      </c>
      <c r="E1919">
        <v>1.09E-8</v>
      </c>
      <c r="F1919">
        <v>2.5300000000000002E-8</v>
      </c>
      <c r="G1919">
        <v>2.9100000000000001E-9</v>
      </c>
      <c r="H1919">
        <v>1.9099999999999999E-8</v>
      </c>
      <c r="I1919">
        <v>4.4018299999999999E-9</v>
      </c>
    </row>
    <row r="1920" spans="1:9" x14ac:dyDescent="0.25">
      <c r="A1920" s="5">
        <v>43418</v>
      </c>
      <c r="B1920" s="3">
        <v>0.64650462962962962</v>
      </c>
      <c r="C1920">
        <v>8.5900000000000003E-10</v>
      </c>
      <c r="D1920">
        <v>8.4800000000000005E-9</v>
      </c>
      <c r="E1920">
        <v>1.09E-8</v>
      </c>
      <c r="F1920">
        <v>2.5300000000000002E-8</v>
      </c>
      <c r="G1920">
        <v>2.76E-9</v>
      </c>
      <c r="H1920">
        <v>2.0400000000000001E-8</v>
      </c>
      <c r="I1920">
        <v>4.4222899999999996E-9</v>
      </c>
    </row>
    <row r="1921" spans="1:9" x14ac:dyDescent="0.25">
      <c r="A1921" s="5">
        <v>43418</v>
      </c>
      <c r="B1921" s="3">
        <v>0.64651620370370366</v>
      </c>
      <c r="C1921">
        <v>8.5900000000000003E-10</v>
      </c>
      <c r="D1921">
        <v>8.4800000000000005E-9</v>
      </c>
      <c r="E1921">
        <v>1.09E-8</v>
      </c>
      <c r="F1921">
        <v>2.5300000000000002E-8</v>
      </c>
      <c r="G1921">
        <v>2.8699999999999998E-9</v>
      </c>
      <c r="H1921">
        <v>2.0599999999999999E-8</v>
      </c>
      <c r="I1921">
        <v>4.42069E-9</v>
      </c>
    </row>
    <row r="1922" spans="1:9" x14ac:dyDescent="0.25">
      <c r="A1922" s="5">
        <v>43418</v>
      </c>
      <c r="B1922" s="3">
        <v>0.64652777777777781</v>
      </c>
      <c r="C1922">
        <v>8.5900000000000003E-10</v>
      </c>
      <c r="D1922">
        <v>8.4599999999999993E-9</v>
      </c>
      <c r="E1922">
        <v>1.09E-8</v>
      </c>
      <c r="F1922">
        <v>2.5300000000000002E-8</v>
      </c>
      <c r="G1922">
        <v>2.9699999999999999E-9</v>
      </c>
      <c r="H1922">
        <v>2.0100000000000001E-8</v>
      </c>
      <c r="I1922">
        <v>4.4037200000000002E-9</v>
      </c>
    </row>
    <row r="1923" spans="1:9" x14ac:dyDescent="0.25">
      <c r="A1923" s="5">
        <v>43418</v>
      </c>
      <c r="B1923" s="3">
        <v>0.64653935185185185</v>
      </c>
      <c r="C1923">
        <v>8.39E-10</v>
      </c>
      <c r="D1923">
        <v>8.4599999999999993E-9</v>
      </c>
      <c r="E1923">
        <v>1.09E-8</v>
      </c>
      <c r="F1923">
        <v>2.5300000000000002E-8</v>
      </c>
      <c r="G1923">
        <v>2.9400000000000002E-9</v>
      </c>
      <c r="H1923">
        <v>2.0599999999999999E-8</v>
      </c>
      <c r="I1923">
        <v>5.0522599999999997E-9</v>
      </c>
    </row>
    <row r="1924" spans="1:9" x14ac:dyDescent="0.25">
      <c r="A1924" s="5">
        <v>43418</v>
      </c>
      <c r="B1924" s="3">
        <v>0.64655092592592589</v>
      </c>
      <c r="C1924">
        <v>8.39E-10</v>
      </c>
      <c r="D1924">
        <v>8.4599999999999993E-9</v>
      </c>
      <c r="E1924">
        <v>1.09E-8</v>
      </c>
      <c r="F1924">
        <v>2.51E-8</v>
      </c>
      <c r="G1924">
        <v>2.98E-9</v>
      </c>
      <c r="H1924">
        <v>2E-8</v>
      </c>
      <c r="I1924">
        <v>5.0522599999999997E-9</v>
      </c>
    </row>
    <row r="1925" spans="1:9" x14ac:dyDescent="0.25">
      <c r="A1925" s="5">
        <v>43418</v>
      </c>
      <c r="B1925" s="3">
        <v>0.64656250000000004</v>
      </c>
      <c r="C1925">
        <v>8.4899999999999996E-10</v>
      </c>
      <c r="D1925">
        <v>8.4499999999999996E-9</v>
      </c>
      <c r="E1925">
        <v>1.09E-8</v>
      </c>
      <c r="F1925">
        <v>2.5300000000000002E-8</v>
      </c>
      <c r="G1925">
        <v>2.7799999999999999E-9</v>
      </c>
      <c r="H1925">
        <v>2.0599999999999999E-8</v>
      </c>
      <c r="I1925">
        <v>4.4077999999999996E-9</v>
      </c>
    </row>
    <row r="1926" spans="1:9" x14ac:dyDescent="0.25">
      <c r="A1926" s="5">
        <v>43418</v>
      </c>
      <c r="B1926" s="3">
        <v>0.64657407407407408</v>
      </c>
      <c r="C1926">
        <v>8.5900000000000003E-10</v>
      </c>
      <c r="D1926">
        <v>8.4100000000000005E-9</v>
      </c>
      <c r="E1926">
        <v>1.09E-8</v>
      </c>
      <c r="F1926">
        <v>2.5300000000000002E-8</v>
      </c>
      <c r="G1926">
        <v>2.7000000000000002E-9</v>
      </c>
      <c r="H1926">
        <v>2.0800000000000001E-8</v>
      </c>
      <c r="I1926">
        <v>4.44379E-9</v>
      </c>
    </row>
    <row r="1927" spans="1:9" x14ac:dyDescent="0.25">
      <c r="A1927" s="5">
        <v>43418</v>
      </c>
      <c r="B1927" s="3">
        <v>0.64658564814814812</v>
      </c>
      <c r="C1927">
        <v>8.69E-10</v>
      </c>
      <c r="D1927">
        <v>8.3799999999999996E-9</v>
      </c>
      <c r="E1927">
        <v>1.0800000000000001E-8</v>
      </c>
      <c r="F1927">
        <v>2.5300000000000002E-8</v>
      </c>
      <c r="G1927">
        <v>3.05E-9</v>
      </c>
      <c r="H1927">
        <v>1.99E-8</v>
      </c>
      <c r="I1927">
        <v>4.3804499999999997E-9</v>
      </c>
    </row>
    <row r="1928" spans="1:9" x14ac:dyDescent="0.25">
      <c r="A1928" s="5">
        <v>43418</v>
      </c>
      <c r="B1928" s="3">
        <v>0.64659722222222227</v>
      </c>
      <c r="C1928">
        <v>8.69E-10</v>
      </c>
      <c r="D1928">
        <v>8.3699999999999998E-9</v>
      </c>
      <c r="E1928">
        <v>1.0800000000000001E-8</v>
      </c>
      <c r="F1928">
        <v>2.51E-8</v>
      </c>
      <c r="G1928">
        <v>2.7700000000000002E-9</v>
      </c>
      <c r="H1928">
        <v>2.07E-8</v>
      </c>
      <c r="I1928">
        <v>4.4362500000000003E-9</v>
      </c>
    </row>
    <row r="1929" spans="1:9" x14ac:dyDescent="0.25">
      <c r="A1929" s="5">
        <v>43418</v>
      </c>
      <c r="B1929" s="3">
        <v>0.64660879629629631</v>
      </c>
      <c r="C1929">
        <v>8.4899999999999996E-10</v>
      </c>
      <c r="D1929">
        <v>8.3500000000000003E-9</v>
      </c>
      <c r="E1929">
        <v>1.0800000000000001E-8</v>
      </c>
      <c r="F1929">
        <v>2.5300000000000002E-8</v>
      </c>
      <c r="G1929">
        <v>2.7000000000000002E-9</v>
      </c>
      <c r="H1929">
        <v>2.0400000000000001E-8</v>
      </c>
      <c r="I1929">
        <v>4.4164599999999999E-9</v>
      </c>
    </row>
    <row r="1930" spans="1:9" x14ac:dyDescent="0.25">
      <c r="A1930" s="5">
        <v>43418</v>
      </c>
      <c r="B1930" s="3">
        <v>0.64662037037037035</v>
      </c>
      <c r="C1930">
        <v>8.2900000000000003E-10</v>
      </c>
      <c r="D1930">
        <v>8.3600000000000001E-9</v>
      </c>
      <c r="E1930">
        <v>1.0800000000000001E-8</v>
      </c>
      <c r="F1930">
        <v>2.51E-8</v>
      </c>
      <c r="G1930">
        <v>2.8699999999999998E-9</v>
      </c>
      <c r="H1930">
        <v>2.03E-8</v>
      </c>
      <c r="I1930">
        <v>4.3408599999999998E-9</v>
      </c>
    </row>
    <row r="1931" spans="1:9" x14ac:dyDescent="0.25">
      <c r="A1931" s="5">
        <v>43418</v>
      </c>
      <c r="B1931" s="3">
        <v>0.6466319444444445</v>
      </c>
      <c r="C1931">
        <v>8.2900000000000003E-10</v>
      </c>
      <c r="D1931">
        <v>8.3600000000000001E-9</v>
      </c>
      <c r="E1931">
        <v>1.0800000000000001E-8</v>
      </c>
      <c r="F1931">
        <v>2.5300000000000002E-8</v>
      </c>
      <c r="G1931">
        <v>2.69E-9</v>
      </c>
      <c r="H1931">
        <v>2.0599999999999999E-8</v>
      </c>
      <c r="I1931">
        <v>4.3939099999999998E-9</v>
      </c>
    </row>
    <row r="1932" spans="1:9" x14ac:dyDescent="0.25">
      <c r="A1932" s="5">
        <v>43418</v>
      </c>
      <c r="B1932" s="3">
        <v>0.64664351851851853</v>
      </c>
      <c r="C1932">
        <v>8.39E-10</v>
      </c>
      <c r="D1932">
        <v>8.3699999999999998E-9</v>
      </c>
      <c r="E1932">
        <v>1.0800000000000001E-8</v>
      </c>
      <c r="F1932">
        <v>2.51E-8</v>
      </c>
      <c r="G1932">
        <v>2.86E-9</v>
      </c>
      <c r="H1932">
        <v>2.0400000000000001E-8</v>
      </c>
      <c r="I1932">
        <v>4.41898E-9</v>
      </c>
    </row>
    <row r="1933" spans="1:9" x14ac:dyDescent="0.25">
      <c r="A1933" s="5">
        <v>43418</v>
      </c>
      <c r="B1933" s="3">
        <v>0.64665509259259257</v>
      </c>
      <c r="C1933">
        <v>8.39E-10</v>
      </c>
      <c r="D1933">
        <v>8.3699999999999998E-9</v>
      </c>
      <c r="E1933">
        <v>1.0800000000000001E-8</v>
      </c>
      <c r="F1933">
        <v>2.4999999999999999E-8</v>
      </c>
      <c r="G1933">
        <v>2.7900000000000001E-9</v>
      </c>
      <c r="H1933">
        <v>1.8399999999999999E-8</v>
      </c>
      <c r="I1933">
        <v>4.4446600000000002E-9</v>
      </c>
    </row>
    <row r="1934" spans="1:9" x14ac:dyDescent="0.25">
      <c r="A1934" s="5">
        <v>43418</v>
      </c>
      <c r="B1934" s="3">
        <v>0.64666666666666661</v>
      </c>
      <c r="C1934">
        <v>8.39E-10</v>
      </c>
      <c r="D1934">
        <v>8.3699999999999998E-9</v>
      </c>
      <c r="E1934">
        <v>1.0800000000000001E-8</v>
      </c>
      <c r="F1934">
        <v>2.4999999999999999E-8</v>
      </c>
      <c r="G1934">
        <v>2.8400000000000001E-9</v>
      </c>
      <c r="H1934">
        <v>2.0599999999999999E-8</v>
      </c>
      <c r="I1934">
        <v>4.3833500000000002E-9</v>
      </c>
    </row>
    <row r="1935" spans="1:9" x14ac:dyDescent="0.25">
      <c r="A1935" s="5">
        <v>43418</v>
      </c>
      <c r="B1935" s="3">
        <v>0.64667824074074076</v>
      </c>
      <c r="C1935">
        <v>8.39E-10</v>
      </c>
      <c r="D1935">
        <v>8.3600000000000001E-9</v>
      </c>
      <c r="E1935">
        <v>1.0800000000000001E-8</v>
      </c>
      <c r="F1935">
        <v>2.4999999999999999E-8</v>
      </c>
      <c r="G1935">
        <v>2.7499999999999998E-9</v>
      </c>
      <c r="H1935">
        <v>2.0999999999999999E-8</v>
      </c>
      <c r="I1935">
        <v>4.3833500000000002E-9</v>
      </c>
    </row>
    <row r="1936" spans="1:9" x14ac:dyDescent="0.25">
      <c r="A1936" s="5">
        <v>43418</v>
      </c>
      <c r="B1936" s="3">
        <v>0.6466898148148148</v>
      </c>
      <c r="C1936">
        <v>8.39E-10</v>
      </c>
      <c r="D1936">
        <v>8.3300000000000008E-9</v>
      </c>
      <c r="E1936">
        <v>1.0800000000000001E-8</v>
      </c>
      <c r="F1936">
        <v>2.4999999999999999E-8</v>
      </c>
      <c r="G1936">
        <v>2.7499999999999998E-9</v>
      </c>
      <c r="H1936">
        <v>2E-8</v>
      </c>
      <c r="I1936">
        <v>4.4059999999999999E-9</v>
      </c>
    </row>
    <row r="1937" spans="1:9" x14ac:dyDescent="0.25">
      <c r="A1937" s="5">
        <v>43418</v>
      </c>
      <c r="B1937" s="3">
        <v>0.64670138888888884</v>
      </c>
      <c r="C1937">
        <v>8.39E-10</v>
      </c>
      <c r="D1937">
        <v>8.3400000000000006E-9</v>
      </c>
      <c r="E1937">
        <v>1.0800000000000001E-8</v>
      </c>
      <c r="F1937">
        <v>2.4999999999999999E-8</v>
      </c>
      <c r="G1937">
        <v>2.8699999999999998E-9</v>
      </c>
      <c r="H1937">
        <v>2.03E-8</v>
      </c>
      <c r="I1937">
        <v>4.4004200000000004E-9</v>
      </c>
    </row>
    <row r="1938" spans="1:9" x14ac:dyDescent="0.25">
      <c r="A1938" s="5">
        <v>43418</v>
      </c>
      <c r="B1938" s="3">
        <v>0.64671296296296299</v>
      </c>
      <c r="C1938">
        <v>8.39E-10</v>
      </c>
      <c r="D1938">
        <v>8.3699999999999998E-9</v>
      </c>
      <c r="E1938">
        <v>1.07E-8</v>
      </c>
      <c r="F1938">
        <v>2.48E-8</v>
      </c>
      <c r="G1938">
        <v>2.8999999999999999E-9</v>
      </c>
      <c r="H1938">
        <v>2.0899999999999999E-8</v>
      </c>
      <c r="I1938">
        <v>4.36443E-9</v>
      </c>
    </row>
    <row r="1939" spans="1:9" x14ac:dyDescent="0.25">
      <c r="A1939" s="5">
        <v>43418</v>
      </c>
      <c r="B1939" s="3">
        <v>0.64672453703703703</v>
      </c>
      <c r="C1939">
        <v>8.39E-10</v>
      </c>
      <c r="D1939">
        <v>8.4100000000000005E-9</v>
      </c>
      <c r="E1939">
        <v>1.07E-8</v>
      </c>
      <c r="F1939">
        <v>2.48E-8</v>
      </c>
      <c r="G1939">
        <v>2.7999999999999998E-9</v>
      </c>
      <c r="H1939">
        <v>2E-8</v>
      </c>
      <c r="I1939">
        <v>4.4105400000000004E-9</v>
      </c>
    </row>
    <row r="1940" spans="1:9" x14ac:dyDescent="0.25">
      <c r="A1940" s="5">
        <v>43418</v>
      </c>
      <c r="B1940" s="3">
        <v>0.64673611111111107</v>
      </c>
      <c r="C1940">
        <v>8.4899999999999996E-10</v>
      </c>
      <c r="D1940">
        <v>8.43E-9</v>
      </c>
      <c r="E1940">
        <v>1.05E-8</v>
      </c>
      <c r="F1940">
        <v>2.48E-8</v>
      </c>
      <c r="G1940">
        <v>2.8699999999999998E-9</v>
      </c>
      <c r="H1940">
        <v>1.9399999999999998E-8</v>
      </c>
      <c r="I1940">
        <v>4.4184499999999998E-9</v>
      </c>
    </row>
    <row r="1941" spans="1:9" x14ac:dyDescent="0.25">
      <c r="A1941" s="5">
        <v>43418</v>
      </c>
      <c r="B1941" s="3">
        <v>0.64674768518518522</v>
      </c>
      <c r="C1941">
        <v>8.39E-10</v>
      </c>
      <c r="D1941">
        <v>8.4200000000000003E-9</v>
      </c>
      <c r="E1941">
        <v>1.07E-8</v>
      </c>
      <c r="F1941">
        <v>2.4999999999999999E-8</v>
      </c>
      <c r="G1941">
        <v>2.6799999999999998E-9</v>
      </c>
      <c r="H1941">
        <v>2.03E-8</v>
      </c>
      <c r="I1941">
        <v>4.0435300000000004E-9</v>
      </c>
    </row>
    <row r="1942" spans="1:9" x14ac:dyDescent="0.25">
      <c r="A1942" s="5">
        <v>43418</v>
      </c>
      <c r="B1942" s="3">
        <v>0.64675925925925926</v>
      </c>
      <c r="C1942">
        <v>8.1899999999999996E-10</v>
      </c>
      <c r="D1942">
        <v>8.4200000000000003E-9</v>
      </c>
      <c r="E1942">
        <v>1.07E-8</v>
      </c>
      <c r="F1942">
        <v>2.4999999999999999E-8</v>
      </c>
      <c r="G1942">
        <v>3.1300000000000002E-9</v>
      </c>
      <c r="H1942">
        <v>1.7999999999999999E-8</v>
      </c>
      <c r="I1942">
        <v>4.3994900000000001E-9</v>
      </c>
    </row>
    <row r="1943" spans="1:9" x14ac:dyDescent="0.25">
      <c r="A1943" s="5">
        <v>43418</v>
      </c>
      <c r="B1943" s="3">
        <v>0.64677083333333329</v>
      </c>
      <c r="C1943">
        <v>8.1899999999999996E-10</v>
      </c>
      <c r="D1943">
        <v>8.4000000000000008E-9</v>
      </c>
      <c r="E1943">
        <v>1.07E-8</v>
      </c>
      <c r="F1943">
        <v>2.4999999999999999E-8</v>
      </c>
      <c r="G1943">
        <v>2.9400000000000002E-9</v>
      </c>
      <c r="H1943">
        <v>1.9700000000000001E-8</v>
      </c>
      <c r="I1943">
        <v>4.4091900000000002E-9</v>
      </c>
    </row>
    <row r="1944" spans="1:9" x14ac:dyDescent="0.25">
      <c r="A1944" s="5">
        <v>43418</v>
      </c>
      <c r="B1944" s="3">
        <v>0.64678240740740744</v>
      </c>
      <c r="C1944">
        <v>8.2900000000000003E-10</v>
      </c>
      <c r="D1944">
        <v>8.3199999999999994E-9</v>
      </c>
      <c r="E1944">
        <v>1.07E-8</v>
      </c>
      <c r="F1944">
        <v>2.4999999999999999E-8</v>
      </c>
      <c r="G1944">
        <v>2.9199999999999998E-9</v>
      </c>
      <c r="H1944">
        <v>2.0999999999999999E-8</v>
      </c>
      <c r="I1944">
        <v>4.2936899999999999E-9</v>
      </c>
    </row>
    <row r="1945" spans="1:9" x14ac:dyDescent="0.25">
      <c r="A1945" s="5">
        <v>43418</v>
      </c>
      <c r="B1945" s="3">
        <v>0.64679398148148148</v>
      </c>
      <c r="C1945">
        <v>8.39E-10</v>
      </c>
      <c r="D1945">
        <v>8.3099999999999996E-9</v>
      </c>
      <c r="E1945">
        <v>1.07E-8</v>
      </c>
      <c r="F1945">
        <v>2.4999999999999999E-8</v>
      </c>
      <c r="G1945">
        <v>2.76E-9</v>
      </c>
      <c r="H1945">
        <v>2.11E-8</v>
      </c>
      <c r="I1945">
        <v>4.32266E-9</v>
      </c>
    </row>
    <row r="1946" spans="1:9" x14ac:dyDescent="0.25">
      <c r="A1946" s="5">
        <v>43418</v>
      </c>
      <c r="B1946" s="3">
        <v>0.64680555555555552</v>
      </c>
      <c r="C1946">
        <v>8.39E-10</v>
      </c>
      <c r="D1946">
        <v>8.2999999999999999E-9</v>
      </c>
      <c r="E1946">
        <v>1.07E-8</v>
      </c>
      <c r="F1946">
        <v>2.48E-8</v>
      </c>
      <c r="G1946">
        <v>2.8200000000000002E-9</v>
      </c>
      <c r="H1946">
        <v>1.9799999999999999E-8</v>
      </c>
      <c r="I1946">
        <v>4.3880000000000002E-9</v>
      </c>
    </row>
    <row r="1947" spans="1:9" x14ac:dyDescent="0.25">
      <c r="A1947" s="5">
        <v>43418</v>
      </c>
      <c r="B1947" s="3">
        <v>0.64681712962962967</v>
      </c>
      <c r="C1947">
        <v>8.1899999999999996E-10</v>
      </c>
      <c r="D1947">
        <v>8.2900000000000001E-9</v>
      </c>
      <c r="E1947">
        <v>1.07E-8</v>
      </c>
      <c r="F1947">
        <v>2.48E-8</v>
      </c>
      <c r="G1947">
        <v>2.93E-9</v>
      </c>
      <c r="H1947">
        <v>1.99E-8</v>
      </c>
      <c r="I1947">
        <v>4.4457899999999998E-9</v>
      </c>
    </row>
    <row r="1948" spans="1:9" x14ac:dyDescent="0.25">
      <c r="A1948" s="5">
        <v>43418</v>
      </c>
      <c r="B1948" s="3">
        <v>0.64682870370370371</v>
      </c>
      <c r="C1948">
        <v>8.2900000000000003E-10</v>
      </c>
      <c r="D1948">
        <v>8.2999999999999999E-9</v>
      </c>
      <c r="E1948">
        <v>1.07E-8</v>
      </c>
      <c r="F1948">
        <v>2.4699999999999999E-8</v>
      </c>
      <c r="G1948">
        <v>2.8299999999999999E-9</v>
      </c>
      <c r="H1948">
        <v>2.0800000000000001E-8</v>
      </c>
      <c r="I1948">
        <v>4.4457899999999998E-9</v>
      </c>
    </row>
    <row r="1949" spans="1:9" x14ac:dyDescent="0.25">
      <c r="A1949" s="5">
        <v>43418</v>
      </c>
      <c r="B1949" s="3">
        <v>0.64684027777777775</v>
      </c>
      <c r="C1949">
        <v>8.39E-10</v>
      </c>
      <c r="D1949">
        <v>8.2999999999999999E-9</v>
      </c>
      <c r="E1949">
        <v>1.07E-8</v>
      </c>
      <c r="F1949">
        <v>2.4699999999999999E-8</v>
      </c>
      <c r="G1949">
        <v>2.8200000000000002E-9</v>
      </c>
      <c r="H1949">
        <v>2.11E-8</v>
      </c>
      <c r="I1949">
        <v>4.1278400000000001E-9</v>
      </c>
    </row>
    <row r="1950" spans="1:9" x14ac:dyDescent="0.25">
      <c r="A1950" s="5">
        <v>43418</v>
      </c>
      <c r="B1950" s="3">
        <v>0.6468518518518519</v>
      </c>
      <c r="C1950">
        <v>8.39E-10</v>
      </c>
      <c r="D1950">
        <v>8.2999999999999999E-9</v>
      </c>
      <c r="E1950">
        <v>1.07E-8</v>
      </c>
      <c r="F1950">
        <v>2.4699999999999999E-8</v>
      </c>
      <c r="G1950">
        <v>2.88E-9</v>
      </c>
      <c r="H1950">
        <v>2.0500000000000002E-8</v>
      </c>
      <c r="I1950">
        <v>4.4040700000000001E-9</v>
      </c>
    </row>
    <row r="1951" spans="1:9" x14ac:dyDescent="0.25">
      <c r="A1951" s="5">
        <v>43418</v>
      </c>
      <c r="B1951" s="3">
        <v>0.64686342592592594</v>
      </c>
      <c r="C1951">
        <v>8.39E-10</v>
      </c>
      <c r="D1951">
        <v>8.2999999999999999E-9</v>
      </c>
      <c r="E1951">
        <v>1.07E-8</v>
      </c>
      <c r="F1951">
        <v>2.4699999999999999E-8</v>
      </c>
      <c r="G1951">
        <v>2.6200000000000001E-9</v>
      </c>
      <c r="H1951">
        <v>2.1200000000000001E-8</v>
      </c>
      <c r="I1951">
        <v>4.4040700000000001E-9</v>
      </c>
    </row>
    <row r="1952" spans="1:9" x14ac:dyDescent="0.25">
      <c r="A1952" s="5">
        <v>43418</v>
      </c>
      <c r="B1952" s="3">
        <v>0.64687499999999998</v>
      </c>
      <c r="C1952">
        <v>8.39E-10</v>
      </c>
      <c r="D1952">
        <v>8.2999999999999999E-9</v>
      </c>
      <c r="E1952">
        <v>1.07E-8</v>
      </c>
      <c r="F1952">
        <v>2.4599999999999999E-8</v>
      </c>
      <c r="G1952">
        <v>2.8299999999999999E-9</v>
      </c>
      <c r="H1952">
        <v>1.9799999999999999E-8</v>
      </c>
      <c r="I1952">
        <v>4.3794799999999999E-9</v>
      </c>
    </row>
    <row r="1953" spans="1:9" x14ac:dyDescent="0.25">
      <c r="A1953" s="5">
        <v>43418</v>
      </c>
      <c r="B1953" s="3">
        <v>0.64688657407407413</v>
      </c>
      <c r="C1953">
        <v>8.39E-10</v>
      </c>
      <c r="D1953">
        <v>8.2999999999999999E-9</v>
      </c>
      <c r="E1953">
        <v>1.07E-8</v>
      </c>
      <c r="F1953">
        <v>2.4599999999999999E-8</v>
      </c>
      <c r="G1953">
        <v>2.7000000000000002E-9</v>
      </c>
      <c r="H1953">
        <v>2.0599999999999999E-8</v>
      </c>
      <c r="I1953">
        <v>4.3712899999999997E-9</v>
      </c>
    </row>
    <row r="1954" spans="1:9" x14ac:dyDescent="0.25">
      <c r="A1954" s="5">
        <v>43418</v>
      </c>
      <c r="B1954" s="3">
        <v>0.64689814814814817</v>
      </c>
      <c r="C1954">
        <v>8.39E-10</v>
      </c>
      <c r="D1954">
        <v>8.2999999999999999E-9</v>
      </c>
      <c r="E1954">
        <v>1.07E-8</v>
      </c>
      <c r="F1954">
        <v>2.4699999999999999E-8</v>
      </c>
      <c r="G1954">
        <v>2.7000000000000002E-9</v>
      </c>
      <c r="H1954">
        <v>2.0800000000000001E-8</v>
      </c>
      <c r="I1954">
        <v>4.40435E-9</v>
      </c>
    </row>
    <row r="1955" spans="1:9" x14ac:dyDescent="0.25">
      <c r="A1955" s="5">
        <v>43418</v>
      </c>
      <c r="B1955" s="3">
        <v>0.64690972222222221</v>
      </c>
      <c r="C1955">
        <v>8.39E-10</v>
      </c>
      <c r="D1955">
        <v>8.2999999999999999E-9</v>
      </c>
      <c r="E1955">
        <v>1.07E-8</v>
      </c>
      <c r="F1955">
        <v>2.4699999999999999E-8</v>
      </c>
      <c r="G1955">
        <v>2.7000000000000002E-9</v>
      </c>
      <c r="H1955">
        <v>2.0599999999999999E-8</v>
      </c>
      <c r="I1955">
        <v>4.5486599999999999E-9</v>
      </c>
    </row>
    <row r="1956" spans="1:9" x14ac:dyDescent="0.25">
      <c r="A1956" s="5">
        <v>43418</v>
      </c>
      <c r="B1956" s="3">
        <v>0.64692129629629624</v>
      </c>
      <c r="C1956">
        <v>8.39E-10</v>
      </c>
      <c r="D1956">
        <v>8.2900000000000001E-9</v>
      </c>
      <c r="E1956">
        <v>1.07E-8</v>
      </c>
      <c r="F1956">
        <v>2.4699999999999999E-8</v>
      </c>
      <c r="G1956">
        <v>2.7900000000000001E-9</v>
      </c>
      <c r="H1956">
        <v>1.9499999999999999E-8</v>
      </c>
      <c r="I1956">
        <v>4.4144600000000001E-9</v>
      </c>
    </row>
    <row r="1957" spans="1:9" x14ac:dyDescent="0.25">
      <c r="A1957" s="5">
        <v>43418</v>
      </c>
      <c r="B1957" s="3">
        <v>0.64693287037037039</v>
      </c>
      <c r="C1957">
        <v>8.39E-10</v>
      </c>
      <c r="D1957">
        <v>8.2800000000000004E-9</v>
      </c>
      <c r="E1957">
        <v>1.07E-8</v>
      </c>
      <c r="F1957">
        <v>2.4699999999999999E-8</v>
      </c>
      <c r="G1957">
        <v>2.8699999999999998E-9</v>
      </c>
      <c r="H1957">
        <v>2.0400000000000001E-8</v>
      </c>
      <c r="I1957">
        <v>4.3596200000000003E-9</v>
      </c>
    </row>
    <row r="1958" spans="1:9" x14ac:dyDescent="0.25">
      <c r="A1958" s="5">
        <v>43418</v>
      </c>
      <c r="B1958" s="3">
        <v>0.64694444444444443</v>
      </c>
      <c r="C1958">
        <v>8.2900000000000003E-10</v>
      </c>
      <c r="D1958">
        <v>8.1899999999999992E-9</v>
      </c>
      <c r="E1958">
        <v>1.07E-8</v>
      </c>
      <c r="F1958">
        <v>2.4699999999999999E-8</v>
      </c>
      <c r="G1958">
        <v>2.9100000000000001E-9</v>
      </c>
      <c r="H1958">
        <v>2.0199999999999999E-8</v>
      </c>
      <c r="I1958">
        <v>4.3558899999999999E-9</v>
      </c>
    </row>
    <row r="1959" spans="1:9" x14ac:dyDescent="0.25">
      <c r="A1959" s="5">
        <v>43418</v>
      </c>
      <c r="B1959" s="3">
        <v>0.64695601851851847</v>
      </c>
      <c r="C1959">
        <v>8.1899999999999996E-10</v>
      </c>
      <c r="D1959">
        <v>8.1799999999999995E-9</v>
      </c>
      <c r="E1959">
        <v>1.07E-8</v>
      </c>
      <c r="F1959">
        <v>2.4500000000000001E-8</v>
      </c>
      <c r="G1959">
        <v>2.64E-9</v>
      </c>
      <c r="H1959">
        <v>2.0100000000000001E-8</v>
      </c>
      <c r="I1959">
        <v>4.3558899999999999E-9</v>
      </c>
    </row>
    <row r="1960" spans="1:9" x14ac:dyDescent="0.25">
      <c r="A1960" s="5">
        <v>43418</v>
      </c>
      <c r="B1960" s="3">
        <v>0.64696759259259262</v>
      </c>
      <c r="C1960">
        <v>8.1899999999999996E-10</v>
      </c>
      <c r="D1960">
        <v>8.1699999999999997E-9</v>
      </c>
      <c r="E1960">
        <v>1.07E-8</v>
      </c>
      <c r="F1960">
        <v>2.4599999999999999E-8</v>
      </c>
      <c r="G1960">
        <v>2.6799999999999998E-9</v>
      </c>
      <c r="H1960">
        <v>1.7900000000000001E-8</v>
      </c>
      <c r="I1960">
        <v>4.4153099999999997E-9</v>
      </c>
    </row>
    <row r="1961" spans="1:9" x14ac:dyDescent="0.25">
      <c r="A1961" s="5">
        <v>43418</v>
      </c>
      <c r="B1961" s="3">
        <v>0.64697916666666666</v>
      </c>
      <c r="C1961">
        <v>8.1899999999999996E-10</v>
      </c>
      <c r="D1961">
        <v>8.1799999999999995E-9</v>
      </c>
      <c r="E1961">
        <v>1.07E-8</v>
      </c>
      <c r="F1961">
        <v>2.4599999999999999E-8</v>
      </c>
      <c r="G1961">
        <v>2.8999999999999999E-9</v>
      </c>
      <c r="H1961">
        <v>2.0199999999999999E-8</v>
      </c>
      <c r="I1961">
        <v>4.4153099999999997E-9</v>
      </c>
    </row>
    <row r="1962" spans="1:9" x14ac:dyDescent="0.25">
      <c r="A1962" s="5">
        <v>43418</v>
      </c>
      <c r="B1962" s="3">
        <v>0.6469907407407407</v>
      </c>
      <c r="C1962">
        <v>8.1899999999999996E-10</v>
      </c>
      <c r="D1962">
        <v>8.1899999999999992E-9</v>
      </c>
      <c r="E1962">
        <v>1.07E-8</v>
      </c>
      <c r="F1962">
        <v>2.4599999999999999E-8</v>
      </c>
      <c r="G1962">
        <v>2.8499999999999999E-9</v>
      </c>
      <c r="H1962">
        <v>1.99E-8</v>
      </c>
      <c r="I1962">
        <v>4.4175900000000003E-9</v>
      </c>
    </row>
    <row r="1963" spans="1:9" x14ac:dyDescent="0.25">
      <c r="A1963" s="5">
        <v>43418</v>
      </c>
      <c r="B1963" s="3">
        <v>0.64700231481481485</v>
      </c>
      <c r="C1963">
        <v>8.1899999999999996E-10</v>
      </c>
      <c r="D1963">
        <v>8.2200000000000002E-9</v>
      </c>
      <c r="E1963">
        <v>1.05E-8</v>
      </c>
      <c r="F1963">
        <v>2.4599999999999999E-8</v>
      </c>
      <c r="G1963">
        <v>2.6799999999999998E-9</v>
      </c>
      <c r="H1963">
        <v>1.96E-8</v>
      </c>
      <c r="I1963">
        <v>4.4439200000000001E-9</v>
      </c>
    </row>
    <row r="1964" spans="1:9" x14ac:dyDescent="0.25">
      <c r="A1964" s="5">
        <v>43418</v>
      </c>
      <c r="B1964" s="3">
        <v>0.64701388888888889</v>
      </c>
      <c r="C1964">
        <v>8.1899999999999996E-10</v>
      </c>
      <c r="D1964">
        <v>8.2499999999999994E-9</v>
      </c>
      <c r="E1964">
        <v>1.0600000000000001E-8</v>
      </c>
      <c r="F1964">
        <v>2.4599999999999999E-8</v>
      </c>
      <c r="G1964">
        <v>2.9100000000000001E-9</v>
      </c>
      <c r="H1964">
        <v>2.0599999999999999E-8</v>
      </c>
      <c r="I1964">
        <v>4.28876E-9</v>
      </c>
    </row>
    <row r="1965" spans="1:9" x14ac:dyDescent="0.25">
      <c r="A1965" s="5">
        <v>43418</v>
      </c>
      <c r="B1965" s="3">
        <v>0.64702546296296293</v>
      </c>
      <c r="C1965">
        <v>8.1899999999999996E-10</v>
      </c>
      <c r="D1965">
        <v>8.2599999999999992E-9</v>
      </c>
      <c r="E1965">
        <v>1.07E-8</v>
      </c>
      <c r="F1965">
        <v>2.4599999999999999E-8</v>
      </c>
      <c r="G1965">
        <v>2.7799999999999999E-9</v>
      </c>
      <c r="H1965">
        <v>2.0100000000000001E-8</v>
      </c>
      <c r="I1965">
        <v>4.4196199999999997E-9</v>
      </c>
    </row>
    <row r="1966" spans="1:9" x14ac:dyDescent="0.25">
      <c r="A1966" s="5">
        <v>43418</v>
      </c>
      <c r="B1966" s="3">
        <v>0.64703703703703708</v>
      </c>
      <c r="C1966">
        <v>8.0999999999999999E-10</v>
      </c>
      <c r="D1966">
        <v>8.2700000000000006E-9</v>
      </c>
      <c r="E1966">
        <v>1.07E-8</v>
      </c>
      <c r="F1966">
        <v>2.4500000000000001E-8</v>
      </c>
      <c r="G1966">
        <v>2.8200000000000002E-9</v>
      </c>
      <c r="H1966">
        <v>2.0199999999999999E-8</v>
      </c>
      <c r="I1966">
        <v>4.3807799999999998E-9</v>
      </c>
    </row>
    <row r="1967" spans="1:9" x14ac:dyDescent="0.25">
      <c r="A1967" s="5">
        <v>43418</v>
      </c>
      <c r="B1967" s="3">
        <v>0.64704861111111112</v>
      </c>
      <c r="C1967">
        <v>8.0999999999999999E-10</v>
      </c>
      <c r="D1967">
        <v>8.2599999999999992E-9</v>
      </c>
      <c r="E1967">
        <v>1.07E-8</v>
      </c>
      <c r="F1967">
        <v>2.4599999999999999E-8</v>
      </c>
      <c r="G1967">
        <v>2.45E-9</v>
      </c>
      <c r="H1967">
        <v>2.0199999999999999E-8</v>
      </c>
      <c r="I1967">
        <v>4.40168E-9</v>
      </c>
    </row>
    <row r="1968" spans="1:9" x14ac:dyDescent="0.25">
      <c r="A1968" s="5">
        <v>43418</v>
      </c>
      <c r="B1968" s="3">
        <v>0.64706018518518515</v>
      </c>
      <c r="C1968">
        <v>8.1899999999999996E-10</v>
      </c>
      <c r="D1968">
        <v>8.2299999999999999E-9</v>
      </c>
      <c r="E1968">
        <v>1.07E-8</v>
      </c>
      <c r="F1968">
        <v>2.4599999999999999E-8</v>
      </c>
      <c r="G1968">
        <v>2.7200000000000001E-9</v>
      </c>
      <c r="H1968">
        <v>2.0999999999999999E-8</v>
      </c>
      <c r="I1968">
        <v>4.4097599999999999E-9</v>
      </c>
    </row>
    <row r="1969" spans="1:9" x14ac:dyDescent="0.25">
      <c r="A1969" s="5">
        <v>43418</v>
      </c>
      <c r="B1969" s="3">
        <v>0.6470717592592593</v>
      </c>
      <c r="C1969">
        <v>8.1899999999999996E-10</v>
      </c>
      <c r="D1969">
        <v>8.2000000000000006E-9</v>
      </c>
      <c r="E1969">
        <v>1.07E-8</v>
      </c>
      <c r="F1969">
        <v>2.44E-8</v>
      </c>
      <c r="G1969">
        <v>2.5800000000000002E-9</v>
      </c>
      <c r="H1969">
        <v>2.0400000000000001E-8</v>
      </c>
      <c r="I1969">
        <v>4.4003800000000001E-9</v>
      </c>
    </row>
    <row r="1970" spans="1:9" x14ac:dyDescent="0.25">
      <c r="A1970" s="5">
        <v>43418</v>
      </c>
      <c r="B1970" s="3">
        <v>0.64708333333333334</v>
      </c>
      <c r="C1970">
        <v>8.0999999999999999E-10</v>
      </c>
      <c r="D1970">
        <v>8.2000000000000006E-9</v>
      </c>
      <c r="E1970">
        <v>1.07E-8</v>
      </c>
      <c r="F1970">
        <v>2.44E-8</v>
      </c>
      <c r="G1970">
        <v>2.86E-9</v>
      </c>
      <c r="H1970">
        <v>2.0599999999999999E-8</v>
      </c>
      <c r="I1970">
        <v>4.3995600000000001E-9</v>
      </c>
    </row>
    <row r="1971" spans="1:9" x14ac:dyDescent="0.25">
      <c r="A1971" s="5">
        <v>43418</v>
      </c>
      <c r="B1971" s="3">
        <v>0.64709490740740738</v>
      </c>
      <c r="C1971">
        <v>8.0999999999999999E-10</v>
      </c>
      <c r="D1971">
        <v>8.2100000000000004E-9</v>
      </c>
      <c r="E1971">
        <v>1.07E-8</v>
      </c>
      <c r="F1971">
        <v>2.44E-8</v>
      </c>
      <c r="G1971">
        <v>2.7400000000000001E-9</v>
      </c>
      <c r="H1971">
        <v>2.0599999999999999E-8</v>
      </c>
      <c r="I1971">
        <v>4.4967099999999999E-9</v>
      </c>
    </row>
    <row r="1972" spans="1:9" x14ac:dyDescent="0.25">
      <c r="A1972" s="5">
        <v>43418</v>
      </c>
      <c r="B1972" s="3">
        <v>0.64710648148148153</v>
      </c>
      <c r="C1972">
        <v>8.0999999999999999E-10</v>
      </c>
      <c r="D1972">
        <v>8.2100000000000004E-9</v>
      </c>
      <c r="E1972">
        <v>1.05E-8</v>
      </c>
      <c r="F1972">
        <v>2.44E-8</v>
      </c>
      <c r="G1972">
        <v>2.7999999999999998E-9</v>
      </c>
      <c r="H1972">
        <v>2.0599999999999999E-8</v>
      </c>
      <c r="I1972">
        <v>4.4228399999999996E-9</v>
      </c>
    </row>
    <row r="1973" spans="1:9" x14ac:dyDescent="0.25">
      <c r="A1973" s="5">
        <v>43418</v>
      </c>
      <c r="B1973" s="3">
        <v>0.64711805555555557</v>
      </c>
      <c r="C1973">
        <v>8.0999999999999999E-10</v>
      </c>
      <c r="D1973">
        <v>8.1699999999999997E-9</v>
      </c>
      <c r="E1973">
        <v>1.05E-8</v>
      </c>
      <c r="F1973">
        <v>2.4299999999999999E-8</v>
      </c>
      <c r="G1973">
        <v>2.93E-9</v>
      </c>
      <c r="H1973">
        <v>2.0599999999999999E-8</v>
      </c>
      <c r="I1973">
        <v>4.4228399999999996E-9</v>
      </c>
    </row>
    <row r="1974" spans="1:9" x14ac:dyDescent="0.25">
      <c r="A1974" s="5">
        <v>43418</v>
      </c>
      <c r="B1974" s="3">
        <v>0.64712962962962961</v>
      </c>
      <c r="C1974">
        <v>8.0999999999999999E-10</v>
      </c>
      <c r="D1974">
        <v>8.1699999999999997E-9</v>
      </c>
      <c r="E1974">
        <v>1.05E-8</v>
      </c>
      <c r="F1974">
        <v>2.4299999999999999E-8</v>
      </c>
      <c r="G1974">
        <v>2.8400000000000001E-9</v>
      </c>
      <c r="H1974">
        <v>1.99E-8</v>
      </c>
      <c r="I1974">
        <v>4.4228399999999996E-9</v>
      </c>
    </row>
    <row r="1975" spans="1:9" x14ac:dyDescent="0.25">
      <c r="A1975" s="5">
        <v>43418</v>
      </c>
      <c r="B1975" s="3">
        <v>0.64714120370370365</v>
      </c>
      <c r="C1975">
        <v>8.0999999999999999E-10</v>
      </c>
      <c r="D1975">
        <v>8.1699999999999997E-9</v>
      </c>
      <c r="E1975">
        <v>1.05E-8</v>
      </c>
      <c r="F1975">
        <v>2.44E-8</v>
      </c>
      <c r="G1975">
        <v>2.6299999999999998E-9</v>
      </c>
      <c r="H1975">
        <v>1.9300000000000001E-8</v>
      </c>
      <c r="I1975">
        <v>4.4333399999999999E-9</v>
      </c>
    </row>
    <row r="1976" spans="1:9" x14ac:dyDescent="0.25">
      <c r="A1976" s="5">
        <v>43418</v>
      </c>
      <c r="B1976" s="3">
        <v>0.6471527777777778</v>
      </c>
      <c r="C1976">
        <v>8.0999999999999999E-10</v>
      </c>
      <c r="D1976">
        <v>8.1699999999999997E-9</v>
      </c>
      <c r="E1976">
        <v>1.05E-8</v>
      </c>
      <c r="F1976">
        <v>2.44E-8</v>
      </c>
      <c r="G1976">
        <v>2.7799999999999999E-9</v>
      </c>
      <c r="H1976">
        <v>2.0100000000000001E-8</v>
      </c>
      <c r="I1976">
        <v>4.4144E-9</v>
      </c>
    </row>
    <row r="1977" spans="1:9" x14ac:dyDescent="0.25">
      <c r="A1977" s="5">
        <v>43418</v>
      </c>
      <c r="B1977" s="3">
        <v>0.64716435185185184</v>
      </c>
      <c r="C1977">
        <v>8.0999999999999999E-10</v>
      </c>
      <c r="D1977">
        <v>8.1699999999999997E-9</v>
      </c>
      <c r="E1977">
        <v>1.05E-8</v>
      </c>
      <c r="F1977">
        <v>2.4299999999999999E-8</v>
      </c>
      <c r="G1977">
        <v>2.7799999999999999E-9</v>
      </c>
      <c r="H1977">
        <v>2E-8</v>
      </c>
      <c r="I1977">
        <v>4.41228E-9</v>
      </c>
    </row>
    <row r="1978" spans="1:9" x14ac:dyDescent="0.25">
      <c r="A1978" s="5">
        <v>43418</v>
      </c>
      <c r="B1978" s="3">
        <v>0.64717592592592588</v>
      </c>
      <c r="C1978">
        <v>8.1899999999999996E-10</v>
      </c>
      <c r="D1978">
        <v>8.1599999999999999E-9</v>
      </c>
      <c r="E1978">
        <v>1.05E-8</v>
      </c>
      <c r="F1978">
        <v>2.4299999999999999E-8</v>
      </c>
      <c r="G1978">
        <v>2.8299999999999999E-9</v>
      </c>
      <c r="H1978">
        <v>2.0400000000000001E-8</v>
      </c>
      <c r="I1978">
        <v>4.2776600000000003E-9</v>
      </c>
    </row>
    <row r="1979" spans="1:9" x14ac:dyDescent="0.25">
      <c r="A1979" s="5">
        <v>43418</v>
      </c>
      <c r="B1979" s="3">
        <v>0.64718750000000003</v>
      </c>
      <c r="C1979">
        <v>8.1899999999999996E-10</v>
      </c>
      <c r="D1979">
        <v>8.1500000000000002E-9</v>
      </c>
      <c r="E1979">
        <v>1.05E-8</v>
      </c>
      <c r="F1979">
        <v>2.4299999999999999E-8</v>
      </c>
      <c r="G1979">
        <v>2.86E-9</v>
      </c>
      <c r="H1979">
        <v>2.1999999999999998E-8</v>
      </c>
      <c r="I1979">
        <v>4.3538499999999998E-9</v>
      </c>
    </row>
    <row r="1980" spans="1:9" x14ac:dyDescent="0.25">
      <c r="A1980" s="5">
        <v>43418</v>
      </c>
      <c r="B1980" s="3">
        <v>0.64719907407407407</v>
      </c>
      <c r="C1980">
        <v>8.2900000000000003E-10</v>
      </c>
      <c r="D1980">
        <v>8.1400000000000004E-9</v>
      </c>
      <c r="E1980">
        <v>1.05E-8</v>
      </c>
      <c r="F1980">
        <v>2.4299999999999999E-8</v>
      </c>
      <c r="G1980">
        <v>2.7499999999999998E-9</v>
      </c>
      <c r="H1980">
        <v>2.07E-8</v>
      </c>
      <c r="I1980">
        <v>4.3721900000000004E-9</v>
      </c>
    </row>
    <row r="1981" spans="1:9" x14ac:dyDescent="0.25">
      <c r="A1981" s="5">
        <v>43418</v>
      </c>
      <c r="B1981" s="3">
        <v>0.6472106481481481</v>
      </c>
      <c r="C1981">
        <v>8.1899999999999996E-10</v>
      </c>
      <c r="D1981">
        <v>8.1500000000000002E-9</v>
      </c>
      <c r="E1981">
        <v>1.04E-8</v>
      </c>
      <c r="F1981">
        <v>2.4200000000000002E-8</v>
      </c>
      <c r="G1981">
        <v>2.8699999999999998E-9</v>
      </c>
      <c r="H1981">
        <v>2.0599999999999999E-8</v>
      </c>
      <c r="I1981">
        <v>4.3694800000000001E-9</v>
      </c>
    </row>
    <row r="1982" spans="1:9" x14ac:dyDescent="0.25">
      <c r="A1982" s="5">
        <v>43418</v>
      </c>
      <c r="B1982" s="3">
        <v>0.64722222222222225</v>
      </c>
      <c r="C1982">
        <v>8.0999999999999999E-10</v>
      </c>
      <c r="D1982">
        <v>8.1300000000000007E-9</v>
      </c>
      <c r="E1982">
        <v>1.05E-8</v>
      </c>
      <c r="F1982">
        <v>2.4299999999999999E-8</v>
      </c>
      <c r="G1982">
        <v>2.6500000000000002E-9</v>
      </c>
      <c r="H1982">
        <v>2.0500000000000002E-8</v>
      </c>
      <c r="I1982">
        <v>4.3580999999999997E-9</v>
      </c>
    </row>
    <row r="1983" spans="1:9" x14ac:dyDescent="0.25">
      <c r="A1983" s="5">
        <v>43418</v>
      </c>
      <c r="B1983" s="3">
        <v>0.64723379629629629</v>
      </c>
      <c r="C1983">
        <v>8.0999999999999999E-10</v>
      </c>
      <c r="D1983">
        <v>8.1300000000000007E-9</v>
      </c>
      <c r="E1983">
        <v>1.05E-8</v>
      </c>
      <c r="F1983">
        <v>2.4200000000000002E-8</v>
      </c>
      <c r="G1983">
        <v>2.9100000000000001E-9</v>
      </c>
      <c r="H1983">
        <v>2.1999999999999998E-8</v>
      </c>
      <c r="I1983">
        <v>4.36135E-9</v>
      </c>
    </row>
    <row r="1984" spans="1:9" x14ac:dyDescent="0.25">
      <c r="A1984" s="5">
        <v>43418</v>
      </c>
      <c r="B1984" s="3">
        <v>0.64724537037037033</v>
      </c>
      <c r="C1984">
        <v>8.1899999999999996E-10</v>
      </c>
      <c r="D1984">
        <v>8.1599999999999999E-9</v>
      </c>
      <c r="E1984">
        <v>1.05E-8</v>
      </c>
      <c r="F1984">
        <v>2.4200000000000002E-8</v>
      </c>
      <c r="G1984">
        <v>2.9600000000000001E-9</v>
      </c>
      <c r="H1984">
        <v>2E-8</v>
      </c>
      <c r="I1984">
        <v>4.4171800000000002E-9</v>
      </c>
    </row>
    <row r="1985" spans="1:9" x14ac:dyDescent="0.25">
      <c r="A1985" s="5">
        <v>43418</v>
      </c>
      <c r="B1985" s="3">
        <v>0.64725694444444448</v>
      </c>
      <c r="C1985">
        <v>8.1899999999999996E-10</v>
      </c>
      <c r="D1985">
        <v>8.1400000000000004E-9</v>
      </c>
      <c r="E1985">
        <v>1.05E-8</v>
      </c>
      <c r="F1985">
        <v>2.4100000000000001E-8</v>
      </c>
      <c r="G1985">
        <v>2.8499999999999999E-9</v>
      </c>
      <c r="H1985">
        <v>2.03E-8</v>
      </c>
      <c r="I1985">
        <v>4.6137000000000003E-9</v>
      </c>
    </row>
    <row r="1986" spans="1:9" x14ac:dyDescent="0.25">
      <c r="A1986" s="5">
        <v>43418</v>
      </c>
      <c r="B1986" s="3">
        <v>0.64726851851851852</v>
      </c>
      <c r="C1986">
        <v>8.1899999999999996E-10</v>
      </c>
      <c r="D1986">
        <v>8.1599999999999999E-9</v>
      </c>
      <c r="E1986">
        <v>1.05E-8</v>
      </c>
      <c r="F1986">
        <v>2.4299999999999999E-8</v>
      </c>
      <c r="G1986">
        <v>2.69E-9</v>
      </c>
      <c r="H1986">
        <v>2.0199999999999999E-8</v>
      </c>
      <c r="I1986">
        <v>4.6137000000000003E-9</v>
      </c>
    </row>
    <row r="1987" spans="1:9" x14ac:dyDescent="0.25">
      <c r="A1987" s="5">
        <v>43418</v>
      </c>
      <c r="B1987" s="3">
        <v>0.64728009259259256</v>
      </c>
      <c r="C1987">
        <v>8.1899999999999996E-10</v>
      </c>
      <c r="D1987">
        <v>8.1500000000000002E-9</v>
      </c>
      <c r="E1987">
        <v>1.05E-8</v>
      </c>
      <c r="F1987">
        <v>2.4200000000000002E-8</v>
      </c>
      <c r="G1987">
        <v>2.7799999999999999E-9</v>
      </c>
      <c r="H1987">
        <v>1.8299999999999998E-8</v>
      </c>
      <c r="I1987">
        <v>4.4113800000000001E-9</v>
      </c>
    </row>
    <row r="1988" spans="1:9" x14ac:dyDescent="0.25">
      <c r="A1988" s="5">
        <v>43418</v>
      </c>
      <c r="B1988" s="3">
        <v>0.64729166666666671</v>
      </c>
      <c r="C1988">
        <v>8.0999999999999999E-10</v>
      </c>
      <c r="D1988">
        <v>8.1400000000000004E-9</v>
      </c>
      <c r="E1988">
        <v>1.04E-8</v>
      </c>
      <c r="F1988">
        <v>2.4100000000000001E-8</v>
      </c>
      <c r="G1988">
        <v>2.86E-9</v>
      </c>
      <c r="H1988">
        <v>2.1900000000000001E-8</v>
      </c>
      <c r="I1988">
        <v>4.4113800000000001E-9</v>
      </c>
    </row>
    <row r="1989" spans="1:9" x14ac:dyDescent="0.25">
      <c r="A1989" s="5">
        <v>43418</v>
      </c>
      <c r="B1989" s="3">
        <v>0.64730324074074075</v>
      </c>
      <c r="C1989">
        <v>8.0999999999999999E-10</v>
      </c>
      <c r="D1989">
        <v>8.1400000000000004E-9</v>
      </c>
      <c r="E1989">
        <v>1.04E-8</v>
      </c>
      <c r="F1989">
        <v>2.4299999999999999E-8</v>
      </c>
      <c r="G1989">
        <v>2.7799999999999999E-9</v>
      </c>
      <c r="H1989">
        <v>2.03E-8</v>
      </c>
      <c r="I1989">
        <v>4.0880799999999998E-9</v>
      </c>
    </row>
    <row r="1990" spans="1:9" x14ac:dyDescent="0.25">
      <c r="A1990" s="5">
        <v>43418</v>
      </c>
      <c r="B1990" s="3">
        <v>0.64731481481481479</v>
      </c>
      <c r="C1990">
        <v>8.0999999999999999E-10</v>
      </c>
      <c r="D1990">
        <v>8.1400000000000004E-9</v>
      </c>
      <c r="E1990">
        <v>1.04E-8</v>
      </c>
      <c r="F1990">
        <v>2.4E-8</v>
      </c>
      <c r="G1990">
        <v>2.7799999999999999E-9</v>
      </c>
      <c r="H1990">
        <v>1.89E-8</v>
      </c>
      <c r="I1990">
        <v>4.3715900000000002E-9</v>
      </c>
    </row>
    <row r="1991" spans="1:9" x14ac:dyDescent="0.25">
      <c r="A1991" s="5">
        <v>43418</v>
      </c>
      <c r="B1991" s="3">
        <v>0.64732638888888894</v>
      </c>
      <c r="C1991">
        <v>7.9900000000000003E-10</v>
      </c>
      <c r="D1991">
        <v>8.1400000000000004E-9</v>
      </c>
      <c r="E1991">
        <v>1.04E-8</v>
      </c>
      <c r="F1991">
        <v>2.4E-8</v>
      </c>
      <c r="G1991">
        <v>2.8699999999999998E-9</v>
      </c>
      <c r="H1991">
        <v>2.07E-8</v>
      </c>
      <c r="I1991">
        <v>4.3629600000000004E-9</v>
      </c>
    </row>
    <row r="1992" spans="1:9" x14ac:dyDescent="0.25">
      <c r="A1992" s="5">
        <v>43418</v>
      </c>
      <c r="B1992" s="3">
        <v>0.64733796296296298</v>
      </c>
      <c r="C1992">
        <v>7.9900000000000003E-10</v>
      </c>
      <c r="D1992">
        <v>8.1300000000000007E-9</v>
      </c>
      <c r="E1992">
        <v>1.04E-8</v>
      </c>
      <c r="F1992">
        <v>2.4E-8</v>
      </c>
      <c r="G1992">
        <v>2.7400000000000001E-9</v>
      </c>
      <c r="H1992">
        <v>1.9099999999999999E-8</v>
      </c>
      <c r="I1992">
        <v>4.3216100000000003E-9</v>
      </c>
    </row>
    <row r="1993" spans="1:9" x14ac:dyDescent="0.25">
      <c r="A1993" s="5">
        <v>43418</v>
      </c>
      <c r="B1993" s="3">
        <v>0.64734953703703701</v>
      </c>
      <c r="C1993">
        <v>7.9900000000000003E-10</v>
      </c>
      <c r="D1993">
        <v>8.1199999999999993E-9</v>
      </c>
      <c r="E1993">
        <v>1.04E-8</v>
      </c>
      <c r="F1993">
        <v>2.4100000000000001E-8</v>
      </c>
      <c r="G1993">
        <v>2.7400000000000001E-9</v>
      </c>
      <c r="H1993">
        <v>1.9499999999999999E-8</v>
      </c>
      <c r="I1993">
        <v>4.3928899999999997E-9</v>
      </c>
    </row>
    <row r="1994" spans="1:9" x14ac:dyDescent="0.25">
      <c r="A1994" s="5">
        <v>43418</v>
      </c>
      <c r="B1994" s="3">
        <v>0.64736111111111116</v>
      </c>
      <c r="C1994">
        <v>7.9900000000000003E-10</v>
      </c>
      <c r="D1994">
        <v>8.1099999999999995E-9</v>
      </c>
      <c r="E1994">
        <v>1.04E-8</v>
      </c>
      <c r="F1994">
        <v>2.4100000000000001E-8</v>
      </c>
      <c r="G1994">
        <v>2.64E-9</v>
      </c>
      <c r="H1994">
        <v>2.03E-8</v>
      </c>
      <c r="I1994">
        <v>4.3874699999999999E-9</v>
      </c>
    </row>
    <row r="1995" spans="1:9" x14ac:dyDescent="0.25">
      <c r="A1995" s="5">
        <v>43418</v>
      </c>
      <c r="B1995" s="3">
        <v>0.6473726851851852</v>
      </c>
      <c r="C1995">
        <v>8.0999999999999999E-10</v>
      </c>
      <c r="D1995">
        <v>8.09E-9</v>
      </c>
      <c r="E1995">
        <v>1.04E-8</v>
      </c>
      <c r="F1995">
        <v>2.4E-8</v>
      </c>
      <c r="G1995">
        <v>2.7299999999999999E-9</v>
      </c>
      <c r="H1995">
        <v>2.2600000000000001E-8</v>
      </c>
      <c r="I1995">
        <v>4.3741499999999998E-9</v>
      </c>
    </row>
    <row r="1996" spans="1:9" x14ac:dyDescent="0.25">
      <c r="A1996" s="5">
        <v>43418</v>
      </c>
      <c r="B1996" s="3">
        <v>0.64738425925925924</v>
      </c>
      <c r="C1996">
        <v>8.1899999999999996E-10</v>
      </c>
      <c r="D1996">
        <v>8.0299999999999998E-9</v>
      </c>
      <c r="E1996">
        <v>1.04E-8</v>
      </c>
      <c r="F1996">
        <v>2.4E-8</v>
      </c>
      <c r="G1996">
        <v>2.7900000000000001E-9</v>
      </c>
      <c r="H1996">
        <v>1.9700000000000001E-8</v>
      </c>
      <c r="I1996">
        <v>4.3986600000000002E-9</v>
      </c>
    </row>
    <row r="1997" spans="1:9" x14ac:dyDescent="0.25">
      <c r="A1997" s="5">
        <v>43418</v>
      </c>
      <c r="B1997" s="3">
        <v>0.64739583333333328</v>
      </c>
      <c r="C1997">
        <v>8.1899999999999996E-10</v>
      </c>
      <c r="D1997">
        <v>8.0000000000000005E-9</v>
      </c>
      <c r="E1997">
        <v>1.04E-8</v>
      </c>
      <c r="F1997">
        <v>2.3899999999999999E-8</v>
      </c>
      <c r="G1997">
        <v>2.88E-9</v>
      </c>
      <c r="H1997">
        <v>2.0500000000000002E-8</v>
      </c>
      <c r="I1997">
        <v>4.3997299999999997E-9</v>
      </c>
    </row>
    <row r="1998" spans="1:9" x14ac:dyDescent="0.25">
      <c r="A1998" s="5">
        <v>43418</v>
      </c>
      <c r="B1998" s="3">
        <v>0.64740740740740743</v>
      </c>
      <c r="C1998">
        <v>8.2900000000000003E-10</v>
      </c>
      <c r="D1998">
        <v>8.0000000000000005E-9</v>
      </c>
      <c r="E1998">
        <v>1.04E-8</v>
      </c>
      <c r="F1998">
        <v>2.4E-8</v>
      </c>
      <c r="G1998">
        <v>2.7499999999999998E-9</v>
      </c>
      <c r="H1998">
        <v>2.0400000000000001E-8</v>
      </c>
      <c r="I1998">
        <v>4.3931499999999999E-9</v>
      </c>
    </row>
    <row r="1999" spans="1:9" x14ac:dyDescent="0.25">
      <c r="A1999" s="5">
        <v>43418</v>
      </c>
      <c r="B1999" s="3">
        <v>0.64741898148148147</v>
      </c>
      <c r="C1999">
        <v>8.39E-10</v>
      </c>
      <c r="D1999">
        <v>8.0000000000000005E-9</v>
      </c>
      <c r="E1999">
        <v>1.04E-8</v>
      </c>
      <c r="F1999">
        <v>2.3899999999999999E-8</v>
      </c>
      <c r="G1999">
        <v>2.69E-9</v>
      </c>
      <c r="H1999">
        <v>1.9499999999999999E-8</v>
      </c>
      <c r="I1999">
        <v>4.1648800000000002E-9</v>
      </c>
    </row>
    <row r="2000" spans="1:9" x14ac:dyDescent="0.25">
      <c r="A2000" s="5">
        <v>43418</v>
      </c>
      <c r="B2000" s="3">
        <v>0.64743055555555551</v>
      </c>
      <c r="C2000">
        <v>8.39E-10</v>
      </c>
      <c r="D2000">
        <v>8.0000000000000005E-9</v>
      </c>
      <c r="E2000">
        <v>1.04E-8</v>
      </c>
      <c r="F2000">
        <v>2.3899999999999999E-8</v>
      </c>
      <c r="G2000">
        <v>2.7400000000000001E-9</v>
      </c>
      <c r="H2000">
        <v>2.0800000000000001E-8</v>
      </c>
      <c r="I2000">
        <v>4.1648800000000002E-9</v>
      </c>
    </row>
    <row r="2001" spans="1:9" x14ac:dyDescent="0.25">
      <c r="A2001" s="5">
        <v>43418</v>
      </c>
      <c r="B2001" s="3">
        <v>0.64744212962962966</v>
      </c>
      <c r="C2001">
        <v>8.39E-10</v>
      </c>
      <c r="D2001">
        <v>8.0299999999999998E-9</v>
      </c>
      <c r="E2001">
        <v>1.03E-8</v>
      </c>
      <c r="F2001">
        <v>2.3899999999999999E-8</v>
      </c>
      <c r="G2001">
        <v>2.8400000000000001E-9</v>
      </c>
      <c r="H2001">
        <v>2.0100000000000001E-8</v>
      </c>
      <c r="I2001">
        <v>4.4155500000000001E-9</v>
      </c>
    </row>
    <row r="2002" spans="1:9" x14ac:dyDescent="0.25">
      <c r="A2002" s="5">
        <v>43418</v>
      </c>
      <c r="B2002" s="3">
        <v>0.6474537037037037</v>
      </c>
      <c r="C2002">
        <v>8.2900000000000003E-10</v>
      </c>
      <c r="D2002">
        <v>8.0499999999999993E-9</v>
      </c>
      <c r="E2002">
        <v>1.03E-8</v>
      </c>
      <c r="F2002">
        <v>2.4E-8</v>
      </c>
      <c r="G2002">
        <v>2.7499999999999998E-9</v>
      </c>
      <c r="H2002">
        <v>2.0800000000000001E-8</v>
      </c>
      <c r="I2002">
        <v>4.4286100000000001E-9</v>
      </c>
    </row>
    <row r="2003" spans="1:9" x14ac:dyDescent="0.25">
      <c r="A2003" s="5">
        <v>43418</v>
      </c>
      <c r="B2003" s="3">
        <v>0.64746527777777774</v>
      </c>
      <c r="C2003">
        <v>8.0999999999999999E-10</v>
      </c>
      <c r="D2003">
        <v>8.0700000000000005E-9</v>
      </c>
      <c r="E2003">
        <v>1.03E-8</v>
      </c>
      <c r="F2003">
        <v>2.3899999999999999E-8</v>
      </c>
      <c r="G2003">
        <v>2.69E-9</v>
      </c>
      <c r="H2003">
        <v>2.0400000000000001E-8</v>
      </c>
      <c r="I2003">
        <v>4.3980099999999998E-9</v>
      </c>
    </row>
    <row r="2004" spans="1:9" x14ac:dyDescent="0.25">
      <c r="A2004" s="5">
        <v>43418</v>
      </c>
      <c r="B2004" s="3">
        <v>0.64747685185185189</v>
      </c>
      <c r="C2004">
        <v>7.9900000000000003E-10</v>
      </c>
      <c r="D2004">
        <v>8.09E-9</v>
      </c>
      <c r="E2004">
        <v>1.04E-8</v>
      </c>
      <c r="F2004">
        <v>2.3899999999999999E-8</v>
      </c>
      <c r="G2004">
        <v>2.6500000000000002E-9</v>
      </c>
      <c r="H2004">
        <v>2.0100000000000001E-8</v>
      </c>
      <c r="I2004">
        <v>4.4266000000000004E-9</v>
      </c>
    </row>
    <row r="2005" spans="1:9" x14ac:dyDescent="0.25">
      <c r="A2005" s="5">
        <v>43418</v>
      </c>
      <c r="B2005" s="3">
        <v>0.64748842592592593</v>
      </c>
      <c r="C2005">
        <v>8.0999999999999999E-10</v>
      </c>
      <c r="D2005">
        <v>8.09E-9</v>
      </c>
      <c r="E2005">
        <v>1.04E-8</v>
      </c>
      <c r="F2005">
        <v>2.3899999999999999E-8</v>
      </c>
      <c r="G2005">
        <v>2.88E-9</v>
      </c>
      <c r="H2005">
        <v>2.0400000000000001E-8</v>
      </c>
      <c r="I2005">
        <v>4.3423200000000004E-9</v>
      </c>
    </row>
    <row r="2006" spans="1:9" x14ac:dyDescent="0.25">
      <c r="A2006" s="5">
        <v>43418</v>
      </c>
      <c r="B2006" s="3">
        <v>0.64749999999999996</v>
      </c>
      <c r="C2006">
        <v>7.9900000000000003E-10</v>
      </c>
      <c r="D2006">
        <v>8.09E-9</v>
      </c>
      <c r="E2006">
        <v>1.03E-8</v>
      </c>
      <c r="F2006">
        <v>2.3899999999999999E-8</v>
      </c>
      <c r="G2006">
        <v>2.7099999999999999E-9</v>
      </c>
      <c r="H2006">
        <v>1.99E-8</v>
      </c>
      <c r="I2006">
        <v>4.3196099999999997E-9</v>
      </c>
    </row>
    <row r="2007" spans="1:9" x14ac:dyDescent="0.25">
      <c r="A2007" s="5">
        <v>43418</v>
      </c>
      <c r="B2007" s="3">
        <v>0.64751157407407411</v>
      </c>
      <c r="C2007">
        <v>7.9900000000000003E-10</v>
      </c>
      <c r="D2007">
        <v>8.0600000000000007E-9</v>
      </c>
      <c r="E2007">
        <v>1.03E-8</v>
      </c>
      <c r="F2007">
        <v>2.3899999999999999E-8</v>
      </c>
      <c r="G2007">
        <v>2.81E-9</v>
      </c>
      <c r="H2007">
        <v>1.9499999999999999E-8</v>
      </c>
      <c r="I2007">
        <v>4.3982600000000001E-9</v>
      </c>
    </row>
    <row r="2008" spans="1:9" x14ac:dyDescent="0.25">
      <c r="A2008" s="5">
        <v>43418</v>
      </c>
      <c r="B2008" s="3">
        <v>0.64752314814814815</v>
      </c>
      <c r="C2008">
        <v>8.0999999999999999E-10</v>
      </c>
      <c r="D2008">
        <v>8.0299999999999998E-9</v>
      </c>
      <c r="E2008">
        <v>1.03E-8</v>
      </c>
      <c r="F2008">
        <v>2.3899999999999999E-8</v>
      </c>
      <c r="G2008">
        <v>2.7900000000000001E-9</v>
      </c>
      <c r="H2008">
        <v>2.0400000000000001E-8</v>
      </c>
      <c r="I2008">
        <v>4.3705700000000001E-9</v>
      </c>
    </row>
    <row r="2009" spans="1:9" x14ac:dyDescent="0.25">
      <c r="A2009" s="5">
        <v>43418</v>
      </c>
      <c r="B2009" s="3">
        <v>0.64753472222222219</v>
      </c>
      <c r="C2009">
        <v>8.1899999999999996E-10</v>
      </c>
      <c r="D2009">
        <v>8.02E-9</v>
      </c>
      <c r="E2009">
        <v>1.03E-8</v>
      </c>
      <c r="F2009">
        <v>2.3899999999999999E-8</v>
      </c>
      <c r="G2009">
        <v>2.6299999999999998E-9</v>
      </c>
      <c r="H2009">
        <v>1.9799999999999999E-8</v>
      </c>
      <c r="I2009">
        <v>4.4131500000000002E-9</v>
      </c>
    </row>
    <row r="2010" spans="1:9" x14ac:dyDescent="0.25">
      <c r="A2010" s="5">
        <v>43418</v>
      </c>
      <c r="B2010" s="3">
        <v>0.64754629629629634</v>
      </c>
      <c r="C2010">
        <v>8.1899999999999996E-10</v>
      </c>
      <c r="D2010">
        <v>8.0100000000000003E-9</v>
      </c>
      <c r="E2010">
        <v>1.03E-8</v>
      </c>
      <c r="F2010">
        <v>2.3899999999999999E-8</v>
      </c>
      <c r="G2010">
        <v>2.7700000000000002E-9</v>
      </c>
      <c r="H2010">
        <v>1.9300000000000001E-8</v>
      </c>
      <c r="I2010">
        <v>4.4255200000000002E-9</v>
      </c>
    </row>
    <row r="2011" spans="1:9" x14ac:dyDescent="0.25">
      <c r="A2011" s="5">
        <v>43418</v>
      </c>
      <c r="B2011" s="3">
        <v>0.64755787037037038</v>
      </c>
      <c r="C2011">
        <v>8.0999999999999999E-10</v>
      </c>
      <c r="D2011">
        <v>8.0100000000000003E-9</v>
      </c>
      <c r="E2011">
        <v>1.02E-8</v>
      </c>
      <c r="F2011">
        <v>2.36E-8</v>
      </c>
      <c r="G2011">
        <v>2.7900000000000001E-9</v>
      </c>
      <c r="H2011">
        <v>2.0500000000000002E-8</v>
      </c>
      <c r="I2011">
        <v>4.4255200000000002E-9</v>
      </c>
    </row>
    <row r="2012" spans="1:9" x14ac:dyDescent="0.25">
      <c r="A2012" s="5">
        <v>43418</v>
      </c>
      <c r="B2012" s="3">
        <v>0.64756944444444442</v>
      </c>
      <c r="C2012">
        <v>8.0999999999999999E-10</v>
      </c>
      <c r="D2012">
        <v>8.0000000000000005E-9</v>
      </c>
      <c r="E2012">
        <v>1.02E-8</v>
      </c>
      <c r="F2012">
        <v>2.37E-8</v>
      </c>
      <c r="G2012">
        <v>2.69E-9</v>
      </c>
      <c r="H2012">
        <v>2.07E-8</v>
      </c>
      <c r="I2012">
        <v>4.4430800000000003E-9</v>
      </c>
    </row>
    <row r="2013" spans="1:9" x14ac:dyDescent="0.25">
      <c r="A2013" s="5">
        <v>43418</v>
      </c>
      <c r="B2013" s="3">
        <v>0.64758101851851857</v>
      </c>
      <c r="C2013">
        <v>8.0999999999999999E-10</v>
      </c>
      <c r="D2013">
        <v>8.0000000000000005E-9</v>
      </c>
      <c r="E2013">
        <v>1.03E-8</v>
      </c>
      <c r="F2013">
        <v>2.3899999999999999E-8</v>
      </c>
      <c r="G2013">
        <v>2.7700000000000002E-9</v>
      </c>
      <c r="H2013">
        <v>1.99E-8</v>
      </c>
      <c r="I2013">
        <v>4.4205900000000003E-9</v>
      </c>
    </row>
    <row r="2014" spans="1:9" x14ac:dyDescent="0.25">
      <c r="A2014" s="5">
        <v>43418</v>
      </c>
      <c r="B2014" s="3">
        <v>0.64759259259259261</v>
      </c>
      <c r="C2014">
        <v>7.9900000000000003E-10</v>
      </c>
      <c r="D2014">
        <v>7.9799999999999993E-9</v>
      </c>
      <c r="E2014">
        <v>1.03E-8</v>
      </c>
      <c r="F2014">
        <v>2.4E-8</v>
      </c>
      <c r="G2014">
        <v>2.7799999999999999E-9</v>
      </c>
      <c r="H2014">
        <v>1.9300000000000001E-8</v>
      </c>
      <c r="I2014">
        <v>4.4099900000000004E-9</v>
      </c>
    </row>
    <row r="2015" spans="1:9" x14ac:dyDescent="0.25">
      <c r="A2015" s="5">
        <v>43418</v>
      </c>
      <c r="B2015" s="3">
        <v>0.64760416666666665</v>
      </c>
      <c r="C2015">
        <v>7.9900000000000003E-10</v>
      </c>
      <c r="D2015">
        <v>7.9799999999999993E-9</v>
      </c>
      <c r="E2015">
        <v>1.03E-8</v>
      </c>
      <c r="F2015">
        <v>2.3899999999999999E-8</v>
      </c>
      <c r="G2015">
        <v>2.8400000000000001E-9</v>
      </c>
      <c r="H2015">
        <v>2.0599999999999999E-8</v>
      </c>
      <c r="I2015">
        <v>4.3498600000000001E-9</v>
      </c>
    </row>
    <row r="2016" spans="1:9" x14ac:dyDescent="0.25">
      <c r="A2016" s="5">
        <v>43418</v>
      </c>
      <c r="B2016" s="3">
        <v>0.64761574074074069</v>
      </c>
      <c r="C2016">
        <v>7.9900000000000003E-10</v>
      </c>
      <c r="D2016">
        <v>7.9799999999999993E-9</v>
      </c>
      <c r="E2016">
        <v>1.03E-8</v>
      </c>
      <c r="F2016">
        <v>2.3899999999999999E-8</v>
      </c>
      <c r="G2016">
        <v>2.8299999999999999E-9</v>
      </c>
      <c r="H2016">
        <v>2.07E-8</v>
      </c>
      <c r="I2016">
        <v>4.4298400000000001E-9</v>
      </c>
    </row>
    <row r="2017" spans="1:9" x14ac:dyDescent="0.25">
      <c r="A2017" s="5">
        <v>43418</v>
      </c>
      <c r="B2017" s="3">
        <v>0.64762731481481484</v>
      </c>
      <c r="C2017">
        <v>7.9900000000000003E-10</v>
      </c>
      <c r="D2017">
        <v>7.9799999999999993E-9</v>
      </c>
      <c r="E2017">
        <v>1.03E-8</v>
      </c>
      <c r="F2017">
        <v>2.36E-8</v>
      </c>
      <c r="G2017">
        <v>2.5300000000000002E-9</v>
      </c>
      <c r="H2017">
        <v>1.99E-8</v>
      </c>
      <c r="I2017">
        <v>4.8009099999999997E-9</v>
      </c>
    </row>
    <row r="2018" spans="1:9" x14ac:dyDescent="0.25">
      <c r="A2018" s="5">
        <v>43418</v>
      </c>
      <c r="B2018" s="3">
        <v>0.64763888888888888</v>
      </c>
      <c r="C2018">
        <v>7.9900000000000003E-10</v>
      </c>
      <c r="D2018">
        <v>7.9799999999999993E-9</v>
      </c>
      <c r="E2018">
        <v>1.02E-8</v>
      </c>
      <c r="F2018">
        <v>2.3899999999999999E-8</v>
      </c>
      <c r="G2018">
        <v>2.8400000000000001E-9</v>
      </c>
      <c r="H2018">
        <v>2.0500000000000002E-8</v>
      </c>
      <c r="I2018">
        <v>4.4003600000000003E-9</v>
      </c>
    </row>
    <row r="2019" spans="1:9" x14ac:dyDescent="0.25">
      <c r="A2019" s="5">
        <v>43418</v>
      </c>
      <c r="B2019" s="3">
        <v>0.64765046296296291</v>
      </c>
      <c r="C2019">
        <v>7.8899999999999996E-10</v>
      </c>
      <c r="D2019">
        <v>7.9799999999999993E-9</v>
      </c>
      <c r="E2019">
        <v>1.02E-8</v>
      </c>
      <c r="F2019">
        <v>2.3899999999999999E-8</v>
      </c>
      <c r="G2019">
        <v>2.6299999999999998E-9</v>
      </c>
      <c r="H2019">
        <v>2.0100000000000001E-8</v>
      </c>
      <c r="I2019">
        <v>4.3464900000000004E-9</v>
      </c>
    </row>
    <row r="2020" spans="1:9" x14ac:dyDescent="0.25">
      <c r="A2020" s="5">
        <v>43418</v>
      </c>
      <c r="B2020" s="3">
        <v>0.64766203703703706</v>
      </c>
      <c r="C2020">
        <v>7.8899999999999996E-10</v>
      </c>
      <c r="D2020">
        <v>7.9799999999999993E-9</v>
      </c>
      <c r="E2020">
        <v>1.03E-8</v>
      </c>
      <c r="F2020">
        <v>2.3899999999999999E-8</v>
      </c>
      <c r="G2020">
        <v>2.6200000000000001E-9</v>
      </c>
      <c r="H2020">
        <v>1.9799999999999999E-8</v>
      </c>
      <c r="I2020">
        <v>4.3128299999999999E-9</v>
      </c>
    </row>
    <row r="2021" spans="1:9" x14ac:dyDescent="0.25">
      <c r="A2021" s="5">
        <v>43418</v>
      </c>
      <c r="B2021" s="3">
        <v>0.6476736111111111</v>
      </c>
      <c r="C2021">
        <v>7.6900000000000003E-10</v>
      </c>
      <c r="D2021">
        <v>7.9799999999999993E-9</v>
      </c>
      <c r="E2021">
        <v>1.02E-8</v>
      </c>
      <c r="F2021">
        <v>2.37E-8</v>
      </c>
      <c r="G2021">
        <v>2.5899999999999999E-9</v>
      </c>
      <c r="H2021">
        <v>1.9799999999999999E-8</v>
      </c>
      <c r="I2021">
        <v>4.2989499999999999E-9</v>
      </c>
    </row>
    <row r="2022" spans="1:9" x14ac:dyDescent="0.25">
      <c r="A2022" s="5">
        <v>43418</v>
      </c>
      <c r="B2022" s="3">
        <v>0.64768518518518514</v>
      </c>
      <c r="C2022">
        <v>7.79E-10</v>
      </c>
      <c r="D2022">
        <v>7.9799999999999993E-9</v>
      </c>
      <c r="E2022">
        <v>1.02E-8</v>
      </c>
      <c r="F2022">
        <v>2.36E-8</v>
      </c>
      <c r="G2022">
        <v>2.5399999999999999E-9</v>
      </c>
      <c r="H2022">
        <v>2.1299999999999999E-8</v>
      </c>
      <c r="I2022">
        <v>4.4214599999999997E-9</v>
      </c>
    </row>
    <row r="2023" spans="1:9" x14ac:dyDescent="0.25">
      <c r="A2023" s="5">
        <v>43418</v>
      </c>
      <c r="B2023" s="3">
        <v>0.64769675925925929</v>
      </c>
      <c r="C2023">
        <v>7.79E-10</v>
      </c>
      <c r="D2023">
        <v>7.9799999999999993E-9</v>
      </c>
      <c r="E2023">
        <v>1.02E-8</v>
      </c>
      <c r="F2023">
        <v>2.36E-8</v>
      </c>
      <c r="G2023">
        <v>2.7499999999999998E-9</v>
      </c>
      <c r="H2023">
        <v>2.0199999999999999E-8</v>
      </c>
      <c r="I2023">
        <v>4.3785500000000004E-9</v>
      </c>
    </row>
    <row r="2024" spans="1:9" x14ac:dyDescent="0.25">
      <c r="A2024" s="5">
        <v>43418</v>
      </c>
      <c r="B2024" s="3">
        <v>0.64770833333333333</v>
      </c>
      <c r="C2024">
        <v>7.79E-10</v>
      </c>
      <c r="D2024">
        <v>7.9699999999999996E-9</v>
      </c>
      <c r="E2024">
        <v>1.02E-8</v>
      </c>
      <c r="F2024">
        <v>2.36E-8</v>
      </c>
      <c r="G2024">
        <v>2.69E-9</v>
      </c>
      <c r="H2024">
        <v>1.99E-8</v>
      </c>
      <c r="I2024">
        <v>4.3785500000000004E-9</v>
      </c>
    </row>
    <row r="2025" spans="1:9" x14ac:dyDescent="0.25">
      <c r="A2025" s="5">
        <v>43418</v>
      </c>
      <c r="B2025" s="3">
        <v>0.64771990740740737</v>
      </c>
      <c r="C2025">
        <v>7.8899999999999996E-10</v>
      </c>
      <c r="D2025">
        <v>7.9400000000000003E-9</v>
      </c>
      <c r="E2025">
        <v>1.02E-8</v>
      </c>
      <c r="F2025">
        <v>2.36E-8</v>
      </c>
      <c r="G2025">
        <v>2.6000000000000001E-9</v>
      </c>
      <c r="H2025">
        <v>2E-8</v>
      </c>
      <c r="I2025">
        <v>4.8283099999999998E-9</v>
      </c>
    </row>
    <row r="2026" spans="1:9" x14ac:dyDescent="0.25">
      <c r="A2026" s="5">
        <v>43418</v>
      </c>
      <c r="B2026" s="3">
        <v>0.64773148148148152</v>
      </c>
      <c r="C2026">
        <v>7.9900000000000003E-10</v>
      </c>
      <c r="D2026">
        <v>8.0100000000000003E-9</v>
      </c>
      <c r="E2026">
        <v>1.02E-8</v>
      </c>
      <c r="F2026">
        <v>2.36E-8</v>
      </c>
      <c r="G2026">
        <v>2.7799999999999999E-9</v>
      </c>
      <c r="H2026">
        <v>1.9700000000000001E-8</v>
      </c>
      <c r="I2026">
        <v>4.4401899999999997E-9</v>
      </c>
    </row>
    <row r="2027" spans="1:9" x14ac:dyDescent="0.25">
      <c r="A2027" s="5">
        <v>43418</v>
      </c>
      <c r="B2027" s="3">
        <v>0.64774305555555556</v>
      </c>
      <c r="C2027">
        <v>7.8899999999999996E-10</v>
      </c>
      <c r="D2027">
        <v>8.0299999999999998E-9</v>
      </c>
      <c r="E2027">
        <v>1.02E-8</v>
      </c>
      <c r="F2027">
        <v>2.3499999999999999E-8</v>
      </c>
      <c r="G2027">
        <v>2.8400000000000001E-9</v>
      </c>
      <c r="H2027">
        <v>2E-8</v>
      </c>
      <c r="I2027">
        <v>4.4401899999999997E-9</v>
      </c>
    </row>
    <row r="2028" spans="1:9" x14ac:dyDescent="0.25">
      <c r="A2028" s="5">
        <v>43418</v>
      </c>
      <c r="B2028" s="3">
        <v>0.6477546296296296</v>
      </c>
      <c r="C2028">
        <v>7.9900000000000003E-10</v>
      </c>
      <c r="D2028">
        <v>8.0299999999999998E-9</v>
      </c>
      <c r="E2028">
        <v>1.02E-8</v>
      </c>
      <c r="F2028">
        <v>2.36E-8</v>
      </c>
      <c r="G2028">
        <v>2.76E-9</v>
      </c>
      <c r="H2028">
        <v>2.0199999999999999E-8</v>
      </c>
      <c r="I2028">
        <v>4.3958400000000004E-9</v>
      </c>
    </row>
    <row r="2029" spans="1:9" x14ac:dyDescent="0.25">
      <c r="A2029" s="5">
        <v>43418</v>
      </c>
      <c r="B2029" s="3">
        <v>0.64776620370370375</v>
      </c>
      <c r="C2029">
        <v>7.9900000000000003E-10</v>
      </c>
      <c r="D2029">
        <v>8.02E-9</v>
      </c>
      <c r="E2029">
        <v>1.02E-8</v>
      </c>
      <c r="F2029">
        <v>2.3400000000000001E-8</v>
      </c>
      <c r="G2029">
        <v>2.6599999999999999E-9</v>
      </c>
      <c r="H2029">
        <v>1.9799999999999999E-8</v>
      </c>
      <c r="I2029">
        <v>4.4079600000000002E-9</v>
      </c>
    </row>
    <row r="2030" spans="1:9" x14ac:dyDescent="0.25">
      <c r="A2030" s="5">
        <v>43418</v>
      </c>
      <c r="B2030" s="3">
        <v>0.64777777777777779</v>
      </c>
      <c r="C2030">
        <v>7.9900000000000003E-10</v>
      </c>
      <c r="D2030">
        <v>7.9900000000000007E-9</v>
      </c>
      <c r="E2030">
        <v>1.02E-8</v>
      </c>
      <c r="F2030">
        <v>2.36E-8</v>
      </c>
      <c r="G2030">
        <v>2.4699999999999999E-9</v>
      </c>
      <c r="H2030">
        <v>2.0500000000000002E-8</v>
      </c>
      <c r="I2030">
        <v>4.4129199999999997E-9</v>
      </c>
    </row>
    <row r="2031" spans="1:9" x14ac:dyDescent="0.25">
      <c r="A2031" s="5">
        <v>43418</v>
      </c>
      <c r="B2031" s="3">
        <v>0.64778935185185182</v>
      </c>
      <c r="C2031">
        <v>7.9900000000000003E-10</v>
      </c>
      <c r="D2031">
        <v>7.9599999999999998E-9</v>
      </c>
      <c r="E2031">
        <v>1.0099999999999999E-8</v>
      </c>
      <c r="F2031">
        <v>2.36E-8</v>
      </c>
      <c r="G2031">
        <v>2.7099999999999999E-9</v>
      </c>
      <c r="H2031">
        <v>1.92E-8</v>
      </c>
      <c r="I2031">
        <v>4.57353E-9</v>
      </c>
    </row>
    <row r="2032" spans="1:9" x14ac:dyDescent="0.25">
      <c r="A2032" s="5">
        <v>43418</v>
      </c>
      <c r="B2032" s="3">
        <v>0.64780092592592597</v>
      </c>
      <c r="C2032">
        <v>7.9900000000000003E-10</v>
      </c>
      <c r="D2032">
        <v>7.9599999999999998E-9</v>
      </c>
      <c r="E2032">
        <v>1.02E-8</v>
      </c>
      <c r="F2032">
        <v>2.3499999999999999E-8</v>
      </c>
      <c r="G2032">
        <v>2.7200000000000001E-9</v>
      </c>
      <c r="H2032">
        <v>1.9700000000000001E-8</v>
      </c>
      <c r="I2032">
        <v>4.3636500000000003E-9</v>
      </c>
    </row>
    <row r="2033" spans="1:9" x14ac:dyDescent="0.25">
      <c r="A2033" s="5">
        <v>43418</v>
      </c>
      <c r="B2033" s="3">
        <v>0.64781250000000001</v>
      </c>
      <c r="C2033">
        <v>7.9900000000000003E-10</v>
      </c>
      <c r="D2033">
        <v>7.9500000000000001E-9</v>
      </c>
      <c r="E2033">
        <v>1.02E-8</v>
      </c>
      <c r="F2033">
        <v>2.3499999999999999E-8</v>
      </c>
      <c r="G2033">
        <v>2.7900000000000001E-9</v>
      </c>
      <c r="H2033">
        <v>2.14E-8</v>
      </c>
      <c r="I2033">
        <v>4.4148999999999997E-9</v>
      </c>
    </row>
    <row r="2034" spans="1:9" x14ac:dyDescent="0.25">
      <c r="A2034" s="5">
        <v>43418</v>
      </c>
      <c r="B2034" s="3">
        <v>0.64782407407407405</v>
      </c>
      <c r="C2034">
        <v>7.9900000000000003E-10</v>
      </c>
      <c r="D2034">
        <v>7.9500000000000001E-9</v>
      </c>
      <c r="E2034">
        <v>1E-8</v>
      </c>
      <c r="F2034">
        <v>2.3400000000000001E-8</v>
      </c>
      <c r="G2034">
        <v>2.6599999999999999E-9</v>
      </c>
      <c r="H2034">
        <v>2E-8</v>
      </c>
      <c r="I2034">
        <v>4.3167000000000002E-9</v>
      </c>
    </row>
    <row r="2035" spans="1:9" x14ac:dyDescent="0.25">
      <c r="A2035" s="5">
        <v>43418</v>
      </c>
      <c r="B2035" s="3">
        <v>0.6478356481481482</v>
      </c>
      <c r="C2035">
        <v>8.0999999999999999E-10</v>
      </c>
      <c r="D2035">
        <v>7.9500000000000001E-9</v>
      </c>
      <c r="E2035">
        <v>1.0099999999999999E-8</v>
      </c>
      <c r="F2035">
        <v>2.3400000000000001E-8</v>
      </c>
      <c r="G2035">
        <v>2.9100000000000001E-9</v>
      </c>
      <c r="H2035">
        <v>2.03E-8</v>
      </c>
      <c r="I2035">
        <v>4.3167000000000002E-9</v>
      </c>
    </row>
    <row r="2036" spans="1:9" x14ac:dyDescent="0.25">
      <c r="A2036" s="5">
        <v>43418</v>
      </c>
      <c r="B2036" s="3">
        <v>0.64784722222222224</v>
      </c>
      <c r="C2036">
        <v>7.9900000000000003E-10</v>
      </c>
      <c r="D2036">
        <v>7.9500000000000001E-9</v>
      </c>
      <c r="E2036">
        <v>1.02E-8</v>
      </c>
      <c r="F2036">
        <v>2.3400000000000001E-8</v>
      </c>
      <c r="G2036">
        <v>2.6000000000000001E-9</v>
      </c>
      <c r="H2036">
        <v>2E-8</v>
      </c>
      <c r="I2036">
        <v>4.4309900000000002E-9</v>
      </c>
    </row>
    <row r="2037" spans="1:9" x14ac:dyDescent="0.25">
      <c r="A2037" s="5">
        <v>43418</v>
      </c>
      <c r="B2037" s="3">
        <v>0.64785879629629628</v>
      </c>
      <c r="C2037">
        <v>8.0999999999999999E-10</v>
      </c>
      <c r="D2037">
        <v>7.9500000000000001E-9</v>
      </c>
      <c r="E2037">
        <v>1.0099999999999999E-8</v>
      </c>
      <c r="F2037">
        <v>2.33E-8</v>
      </c>
      <c r="G2037">
        <v>2.6799999999999998E-9</v>
      </c>
      <c r="H2037">
        <v>2E-8</v>
      </c>
      <c r="I2037">
        <v>4.4309900000000002E-9</v>
      </c>
    </row>
    <row r="2038" spans="1:9" x14ac:dyDescent="0.25">
      <c r="A2038" s="5">
        <v>43418</v>
      </c>
      <c r="B2038" s="3">
        <v>0.64787037037037032</v>
      </c>
      <c r="C2038">
        <v>8.0999999999999999E-10</v>
      </c>
      <c r="D2038">
        <v>7.9200000000000008E-9</v>
      </c>
      <c r="E2038">
        <v>1.02E-8</v>
      </c>
      <c r="F2038">
        <v>2.33E-8</v>
      </c>
      <c r="G2038">
        <v>2.86E-9</v>
      </c>
      <c r="H2038">
        <v>2.0800000000000001E-8</v>
      </c>
      <c r="I2038">
        <v>4.3987499999999999E-9</v>
      </c>
    </row>
    <row r="2039" spans="1:9" x14ac:dyDescent="0.25">
      <c r="A2039" s="5">
        <v>43418</v>
      </c>
      <c r="B2039" s="3">
        <v>0.64788194444444447</v>
      </c>
      <c r="C2039">
        <v>8.0999999999999999E-10</v>
      </c>
      <c r="D2039">
        <v>7.9200000000000008E-9</v>
      </c>
      <c r="E2039">
        <v>1.0099999999999999E-8</v>
      </c>
      <c r="F2039">
        <v>2.33E-8</v>
      </c>
      <c r="G2039">
        <v>2.7900000000000001E-9</v>
      </c>
      <c r="H2039">
        <v>2.0400000000000001E-8</v>
      </c>
      <c r="I2039">
        <v>4.3913500000000001E-9</v>
      </c>
    </row>
    <row r="2040" spans="1:9" x14ac:dyDescent="0.25">
      <c r="A2040" s="5">
        <v>43418</v>
      </c>
      <c r="B2040" s="3">
        <v>0.64789351851851851</v>
      </c>
      <c r="C2040">
        <v>8.0999999999999999E-10</v>
      </c>
      <c r="D2040">
        <v>7.9200000000000008E-9</v>
      </c>
      <c r="E2040">
        <v>1.0099999999999999E-8</v>
      </c>
      <c r="F2040">
        <v>2.33E-8</v>
      </c>
      <c r="G2040">
        <v>2.69E-9</v>
      </c>
      <c r="H2040">
        <v>2.0400000000000001E-8</v>
      </c>
      <c r="I2040">
        <v>4.4366199999999999E-9</v>
      </c>
    </row>
    <row r="2041" spans="1:9" x14ac:dyDescent="0.25">
      <c r="A2041" s="5">
        <v>43418</v>
      </c>
      <c r="B2041" s="3">
        <v>0.64790509259259255</v>
      </c>
      <c r="C2041">
        <v>8.0999999999999999E-10</v>
      </c>
      <c r="D2041">
        <v>7.8899999999999998E-9</v>
      </c>
      <c r="E2041">
        <v>1E-8</v>
      </c>
      <c r="F2041">
        <v>2.33E-8</v>
      </c>
      <c r="G2041">
        <v>2.7799999999999999E-9</v>
      </c>
      <c r="H2041">
        <v>2.0599999999999999E-8</v>
      </c>
      <c r="I2041">
        <v>4.3488900000000003E-9</v>
      </c>
    </row>
    <row r="2042" spans="1:9" x14ac:dyDescent="0.25">
      <c r="A2042" s="5">
        <v>43418</v>
      </c>
      <c r="B2042" s="3">
        <v>0.6479166666666667</v>
      </c>
      <c r="C2042">
        <v>8.0999999999999999E-10</v>
      </c>
      <c r="D2042">
        <v>7.8800000000000001E-9</v>
      </c>
      <c r="E2042">
        <v>1.02E-8</v>
      </c>
      <c r="F2042">
        <v>2.33E-8</v>
      </c>
      <c r="G2042">
        <v>2.7799999999999999E-9</v>
      </c>
      <c r="H2042">
        <v>1.9799999999999999E-8</v>
      </c>
      <c r="I2042">
        <v>4.41693E-9</v>
      </c>
    </row>
    <row r="2043" spans="1:9" x14ac:dyDescent="0.25">
      <c r="A2043" s="5">
        <v>43418</v>
      </c>
      <c r="B2043" s="3">
        <v>0.64792824074074074</v>
      </c>
      <c r="C2043">
        <v>7.9900000000000003E-10</v>
      </c>
      <c r="D2043">
        <v>7.8899999999999998E-9</v>
      </c>
      <c r="E2043">
        <v>1E-8</v>
      </c>
      <c r="F2043">
        <v>2.3400000000000001E-8</v>
      </c>
      <c r="G2043">
        <v>2.6200000000000001E-9</v>
      </c>
      <c r="H2043">
        <v>2E-8</v>
      </c>
      <c r="I2043">
        <v>4.3908600000000003E-9</v>
      </c>
    </row>
    <row r="2044" spans="1:9" x14ac:dyDescent="0.25">
      <c r="A2044" s="5">
        <v>43418</v>
      </c>
      <c r="B2044" s="3">
        <v>0.64793981481481477</v>
      </c>
      <c r="C2044">
        <v>7.8899999999999996E-10</v>
      </c>
      <c r="D2044">
        <v>7.8999999999999996E-9</v>
      </c>
      <c r="E2044">
        <v>1E-8</v>
      </c>
      <c r="F2044">
        <v>2.33E-8</v>
      </c>
      <c r="G2044">
        <v>2.5399999999999999E-9</v>
      </c>
      <c r="H2044">
        <v>1.99E-8</v>
      </c>
      <c r="I2044">
        <v>4.3991300000000003E-9</v>
      </c>
    </row>
    <row r="2045" spans="1:9" x14ac:dyDescent="0.25">
      <c r="A2045" s="5">
        <v>43418</v>
      </c>
      <c r="B2045" s="3">
        <v>0.64795138888888892</v>
      </c>
      <c r="C2045">
        <v>7.8899999999999996E-10</v>
      </c>
      <c r="D2045">
        <v>7.9099999999999994E-9</v>
      </c>
      <c r="E2045">
        <v>1E-8</v>
      </c>
      <c r="F2045">
        <v>2.3199999999999999E-8</v>
      </c>
      <c r="G2045">
        <v>2.7700000000000002E-9</v>
      </c>
      <c r="H2045">
        <v>2.0199999999999999E-8</v>
      </c>
      <c r="I2045">
        <v>4.4469700000000004E-9</v>
      </c>
    </row>
    <row r="2046" spans="1:9" x14ac:dyDescent="0.25">
      <c r="A2046" s="5">
        <v>43418</v>
      </c>
      <c r="B2046" s="3">
        <v>0.64796296296296296</v>
      </c>
      <c r="C2046">
        <v>7.8899999999999996E-10</v>
      </c>
      <c r="D2046">
        <v>7.8800000000000001E-9</v>
      </c>
      <c r="E2046">
        <v>1E-8</v>
      </c>
      <c r="F2046">
        <v>2.33E-8</v>
      </c>
      <c r="G2046">
        <v>2.6799999999999998E-9</v>
      </c>
      <c r="H2046">
        <v>2.11E-8</v>
      </c>
      <c r="I2046">
        <v>4.3795300000000001E-9</v>
      </c>
    </row>
    <row r="2047" spans="1:9" x14ac:dyDescent="0.25">
      <c r="A2047" s="5">
        <v>43418</v>
      </c>
      <c r="B2047" s="3">
        <v>0.647974537037037</v>
      </c>
      <c r="C2047">
        <v>7.79E-10</v>
      </c>
      <c r="D2047">
        <v>7.8700000000000003E-9</v>
      </c>
      <c r="E2047">
        <v>1E-8</v>
      </c>
      <c r="F2047">
        <v>2.33E-8</v>
      </c>
      <c r="G2047">
        <v>2.7099999999999999E-9</v>
      </c>
      <c r="H2047">
        <v>1.8399999999999999E-8</v>
      </c>
      <c r="I2047">
        <v>4.9215900000000002E-9</v>
      </c>
    </row>
    <row r="2048" spans="1:9" x14ac:dyDescent="0.25">
      <c r="A2048" s="5">
        <v>43418</v>
      </c>
      <c r="B2048" s="3">
        <v>0.64798611111111115</v>
      </c>
      <c r="C2048">
        <v>7.8899999999999996E-10</v>
      </c>
      <c r="D2048">
        <v>7.8700000000000003E-9</v>
      </c>
      <c r="E2048">
        <v>1.0099999999999999E-8</v>
      </c>
      <c r="F2048">
        <v>2.33E-8</v>
      </c>
      <c r="G2048">
        <v>2.7499999999999998E-9</v>
      </c>
      <c r="H2048">
        <v>2.0599999999999999E-8</v>
      </c>
      <c r="I2048">
        <v>4.4006199999999996E-9</v>
      </c>
    </row>
    <row r="2049" spans="1:9" x14ac:dyDescent="0.25">
      <c r="A2049" s="5">
        <v>43418</v>
      </c>
      <c r="B2049" s="3">
        <v>0.64799768518518519</v>
      </c>
      <c r="C2049">
        <v>7.8899999999999996E-10</v>
      </c>
      <c r="D2049">
        <v>7.8800000000000001E-9</v>
      </c>
      <c r="E2049">
        <v>1E-8</v>
      </c>
      <c r="F2049">
        <v>2.33E-8</v>
      </c>
      <c r="G2049">
        <v>2.7099999999999999E-9</v>
      </c>
      <c r="H2049">
        <v>1.9799999999999999E-8</v>
      </c>
      <c r="I2049">
        <v>4.4006199999999996E-9</v>
      </c>
    </row>
    <row r="2050" spans="1:9" x14ac:dyDescent="0.25">
      <c r="A2050" s="5">
        <v>43418</v>
      </c>
      <c r="B2050" s="3">
        <v>0.64800925925925923</v>
      </c>
      <c r="C2050">
        <v>7.9900000000000003E-10</v>
      </c>
      <c r="D2050">
        <v>7.8800000000000001E-9</v>
      </c>
      <c r="E2050">
        <v>1E-8</v>
      </c>
      <c r="F2050">
        <v>2.3199999999999999E-8</v>
      </c>
      <c r="G2050">
        <v>2.76E-9</v>
      </c>
      <c r="H2050">
        <v>2.0400000000000001E-8</v>
      </c>
      <c r="I2050">
        <v>4.3978199999999996E-9</v>
      </c>
    </row>
    <row r="2051" spans="1:9" x14ac:dyDescent="0.25">
      <c r="A2051" s="5">
        <v>43418</v>
      </c>
      <c r="B2051" s="3">
        <v>0.64802083333333338</v>
      </c>
      <c r="C2051">
        <v>7.8899999999999996E-10</v>
      </c>
      <c r="D2051">
        <v>7.8500000000000008E-9</v>
      </c>
      <c r="E2051">
        <v>1E-8</v>
      </c>
      <c r="F2051">
        <v>2.33E-8</v>
      </c>
      <c r="G2051">
        <v>2.8200000000000002E-9</v>
      </c>
      <c r="H2051">
        <v>2.0800000000000001E-8</v>
      </c>
      <c r="I2051">
        <v>4.3841899999999999E-9</v>
      </c>
    </row>
    <row r="2052" spans="1:9" x14ac:dyDescent="0.25">
      <c r="A2052" s="5">
        <v>43418</v>
      </c>
      <c r="B2052" s="3">
        <v>0.64803240740740742</v>
      </c>
      <c r="C2052">
        <v>7.8899999999999996E-10</v>
      </c>
      <c r="D2052">
        <v>7.8299999999999996E-9</v>
      </c>
      <c r="E2052">
        <v>1E-8</v>
      </c>
      <c r="F2052">
        <v>2.33E-8</v>
      </c>
      <c r="G2052">
        <v>2.6500000000000002E-9</v>
      </c>
      <c r="H2052">
        <v>2.0199999999999999E-8</v>
      </c>
      <c r="I2052">
        <v>4.4416299999999997E-9</v>
      </c>
    </row>
    <row r="2053" spans="1:9" x14ac:dyDescent="0.25">
      <c r="A2053" s="5">
        <v>43418</v>
      </c>
      <c r="B2053" s="3">
        <v>0.64804398148148146</v>
      </c>
      <c r="C2053">
        <v>7.79E-10</v>
      </c>
      <c r="D2053">
        <v>7.8199999999999999E-9</v>
      </c>
      <c r="E2053">
        <v>1E-8</v>
      </c>
      <c r="F2053">
        <v>2.3199999999999999E-8</v>
      </c>
      <c r="G2053">
        <v>2.69E-9</v>
      </c>
      <c r="H2053">
        <v>1.99E-8</v>
      </c>
      <c r="I2053">
        <v>4.0337100000000001E-9</v>
      </c>
    </row>
    <row r="2054" spans="1:9" x14ac:dyDescent="0.25">
      <c r="A2054" s="5">
        <v>43418</v>
      </c>
      <c r="B2054" s="3">
        <v>0.64805555555555561</v>
      </c>
      <c r="C2054">
        <v>7.8899999999999996E-10</v>
      </c>
      <c r="D2054">
        <v>7.8100000000000001E-9</v>
      </c>
      <c r="E2054">
        <v>1E-8</v>
      </c>
      <c r="F2054">
        <v>2.3199999999999999E-8</v>
      </c>
      <c r="G2054">
        <v>2.5300000000000002E-9</v>
      </c>
      <c r="H2054">
        <v>2.03E-8</v>
      </c>
      <c r="I2054">
        <v>4.0337100000000001E-9</v>
      </c>
    </row>
    <row r="2055" spans="1:9" x14ac:dyDescent="0.25">
      <c r="A2055" s="5">
        <v>43418</v>
      </c>
      <c r="B2055" s="3">
        <v>0.64806712962962965</v>
      </c>
      <c r="C2055">
        <v>7.8899999999999996E-10</v>
      </c>
      <c r="D2055">
        <v>7.8100000000000001E-9</v>
      </c>
      <c r="E2055">
        <v>9.9900000000000005E-9</v>
      </c>
      <c r="F2055">
        <v>2.3099999999999998E-8</v>
      </c>
      <c r="G2055">
        <v>2.5500000000000001E-9</v>
      </c>
      <c r="H2055">
        <v>2.0899999999999999E-8</v>
      </c>
      <c r="I2055">
        <v>4.7298099999999998E-9</v>
      </c>
    </row>
    <row r="2056" spans="1:9" x14ac:dyDescent="0.25">
      <c r="A2056" s="5">
        <v>43418</v>
      </c>
      <c r="B2056" s="3">
        <v>0.64807870370370368</v>
      </c>
      <c r="C2056">
        <v>7.8899999999999996E-10</v>
      </c>
      <c r="D2056">
        <v>7.8299999999999996E-9</v>
      </c>
      <c r="E2056">
        <v>9.9900000000000005E-9</v>
      </c>
      <c r="F2056">
        <v>2.3199999999999999E-8</v>
      </c>
      <c r="G2056">
        <v>2.7900000000000001E-9</v>
      </c>
      <c r="H2056">
        <v>1.9799999999999999E-8</v>
      </c>
      <c r="I2056">
        <v>4.7298099999999998E-9</v>
      </c>
    </row>
    <row r="2057" spans="1:9" x14ac:dyDescent="0.25">
      <c r="A2057" s="5">
        <v>43418</v>
      </c>
      <c r="B2057" s="3">
        <v>0.64809027777777772</v>
      </c>
      <c r="C2057">
        <v>7.9900000000000003E-10</v>
      </c>
      <c r="D2057">
        <v>7.8399999999999994E-9</v>
      </c>
      <c r="E2057">
        <v>1E-8</v>
      </c>
      <c r="F2057">
        <v>2.3199999999999999E-8</v>
      </c>
      <c r="G2057">
        <v>2.5599999999999998E-9</v>
      </c>
      <c r="H2057">
        <v>2.11E-8</v>
      </c>
      <c r="I2057">
        <v>4.4008500000000002E-9</v>
      </c>
    </row>
    <row r="2058" spans="1:9" x14ac:dyDescent="0.25">
      <c r="A2058" s="5">
        <v>43418</v>
      </c>
      <c r="B2058" s="3">
        <v>0.64810185185185187</v>
      </c>
      <c r="C2058">
        <v>7.9900000000000003E-10</v>
      </c>
      <c r="D2058">
        <v>7.8399999999999994E-9</v>
      </c>
      <c r="E2058">
        <v>1E-8</v>
      </c>
      <c r="F2058">
        <v>2.3199999999999999E-8</v>
      </c>
      <c r="G2058">
        <v>2.8499999999999999E-9</v>
      </c>
      <c r="H2058">
        <v>1.88E-8</v>
      </c>
      <c r="I2058">
        <v>4.4195200000000001E-9</v>
      </c>
    </row>
    <row r="2059" spans="1:9" x14ac:dyDescent="0.25">
      <c r="A2059" s="5">
        <v>43418</v>
      </c>
      <c r="B2059" s="3">
        <v>0.64811342592592591</v>
      </c>
      <c r="C2059">
        <v>7.8899999999999996E-10</v>
      </c>
      <c r="D2059">
        <v>7.8199999999999999E-9</v>
      </c>
      <c r="E2059">
        <v>9.9900000000000005E-9</v>
      </c>
      <c r="F2059">
        <v>2.33E-8</v>
      </c>
      <c r="G2059">
        <v>2.7200000000000001E-9</v>
      </c>
      <c r="H2059">
        <v>2.03E-8</v>
      </c>
      <c r="I2059">
        <v>4.4198500000000002E-9</v>
      </c>
    </row>
    <row r="2060" spans="1:9" x14ac:dyDescent="0.25">
      <c r="A2060" s="5">
        <v>43418</v>
      </c>
      <c r="B2060" s="3">
        <v>0.64812499999999995</v>
      </c>
      <c r="C2060">
        <v>7.79E-10</v>
      </c>
      <c r="D2060">
        <v>7.8399999999999994E-9</v>
      </c>
      <c r="E2060">
        <v>9.9900000000000005E-9</v>
      </c>
      <c r="F2060">
        <v>2.3099999999999998E-8</v>
      </c>
      <c r="G2060">
        <v>2.7099999999999999E-9</v>
      </c>
      <c r="H2060">
        <v>2.0400000000000001E-8</v>
      </c>
      <c r="I2060">
        <v>4.4290900000000001E-9</v>
      </c>
    </row>
    <row r="2061" spans="1:9" x14ac:dyDescent="0.25">
      <c r="A2061" s="5">
        <v>43418</v>
      </c>
      <c r="B2061" s="3">
        <v>0.6481365740740741</v>
      </c>
      <c r="C2061">
        <v>7.79E-10</v>
      </c>
      <c r="D2061">
        <v>7.8399999999999994E-9</v>
      </c>
      <c r="E2061">
        <v>1E-8</v>
      </c>
      <c r="F2061">
        <v>2.3000000000000001E-8</v>
      </c>
      <c r="G2061">
        <v>2.7900000000000001E-9</v>
      </c>
      <c r="H2061">
        <v>1.9300000000000001E-8</v>
      </c>
      <c r="I2061">
        <v>4.40127E-9</v>
      </c>
    </row>
    <row r="2062" spans="1:9" x14ac:dyDescent="0.25">
      <c r="A2062" s="5">
        <v>43418</v>
      </c>
      <c r="B2062" s="3">
        <v>0.64814814814814814</v>
      </c>
      <c r="C2062">
        <v>7.79E-10</v>
      </c>
      <c r="D2062">
        <v>7.8299999999999996E-9</v>
      </c>
      <c r="E2062">
        <v>1E-8</v>
      </c>
      <c r="F2062">
        <v>2.3000000000000001E-8</v>
      </c>
      <c r="G2062">
        <v>2.6700000000000001E-9</v>
      </c>
      <c r="H2062">
        <v>1.8600000000000001E-8</v>
      </c>
      <c r="I2062">
        <v>4.2953000000000003E-9</v>
      </c>
    </row>
    <row r="2063" spans="1:9" x14ac:dyDescent="0.25">
      <c r="A2063" s="5">
        <v>43418</v>
      </c>
      <c r="B2063" s="3">
        <v>0.64815972222222218</v>
      </c>
      <c r="C2063">
        <v>7.8899999999999996E-10</v>
      </c>
      <c r="D2063">
        <v>7.8199999999999999E-9</v>
      </c>
      <c r="E2063">
        <v>9.9900000000000005E-9</v>
      </c>
      <c r="F2063">
        <v>2.3099999999999998E-8</v>
      </c>
      <c r="G2063">
        <v>2.6700000000000001E-9</v>
      </c>
      <c r="H2063">
        <v>2E-8</v>
      </c>
      <c r="I2063">
        <v>4.39779E-9</v>
      </c>
    </row>
    <row r="2064" spans="1:9" x14ac:dyDescent="0.25">
      <c r="A2064" s="5">
        <v>43418</v>
      </c>
      <c r="B2064" s="3">
        <v>0.64817129629629633</v>
      </c>
      <c r="C2064">
        <v>7.9900000000000003E-10</v>
      </c>
      <c r="D2064">
        <v>7.8199999999999999E-9</v>
      </c>
      <c r="E2064">
        <v>9.9900000000000005E-9</v>
      </c>
      <c r="F2064">
        <v>2.3000000000000001E-8</v>
      </c>
      <c r="G2064">
        <v>2.6700000000000001E-9</v>
      </c>
      <c r="H2064">
        <v>2.03E-8</v>
      </c>
      <c r="I2064">
        <v>4.46245E-9</v>
      </c>
    </row>
    <row r="2065" spans="1:9" x14ac:dyDescent="0.25">
      <c r="A2065" s="5">
        <v>43418</v>
      </c>
      <c r="B2065" s="3">
        <v>0.64818287037037037</v>
      </c>
      <c r="C2065">
        <v>7.9900000000000003E-10</v>
      </c>
      <c r="D2065">
        <v>7.7900000000000006E-9</v>
      </c>
      <c r="E2065">
        <v>9.9900000000000005E-9</v>
      </c>
      <c r="F2065">
        <v>2.3099999999999998E-8</v>
      </c>
      <c r="G2065">
        <v>2.76E-9</v>
      </c>
      <c r="H2065">
        <v>1.9499999999999999E-8</v>
      </c>
      <c r="I2065">
        <v>4.4080800000000004E-9</v>
      </c>
    </row>
    <row r="2066" spans="1:9" x14ac:dyDescent="0.25">
      <c r="A2066" s="5">
        <v>43418</v>
      </c>
      <c r="B2066" s="3">
        <v>0.64819444444444441</v>
      </c>
      <c r="C2066">
        <v>7.9900000000000003E-10</v>
      </c>
      <c r="D2066">
        <v>7.7900000000000006E-9</v>
      </c>
      <c r="E2066">
        <v>9.9900000000000005E-9</v>
      </c>
      <c r="F2066">
        <v>2.3000000000000001E-8</v>
      </c>
      <c r="G2066">
        <v>2.4100000000000002E-9</v>
      </c>
      <c r="H2066">
        <v>1.99E-8</v>
      </c>
      <c r="I2066">
        <v>4.4133000000000001E-9</v>
      </c>
    </row>
    <row r="2067" spans="1:9" x14ac:dyDescent="0.25">
      <c r="A2067" s="5">
        <v>43418</v>
      </c>
      <c r="B2067" s="3">
        <v>0.64820601851851856</v>
      </c>
      <c r="C2067">
        <v>7.9900000000000003E-10</v>
      </c>
      <c r="D2067">
        <v>7.7699999999999994E-9</v>
      </c>
      <c r="E2067">
        <v>9.9900000000000005E-9</v>
      </c>
      <c r="F2067">
        <v>2.29E-8</v>
      </c>
      <c r="G2067">
        <v>2.7099999999999999E-9</v>
      </c>
      <c r="H2067">
        <v>1.9799999999999999E-8</v>
      </c>
      <c r="I2067">
        <v>4.4133000000000001E-9</v>
      </c>
    </row>
    <row r="2068" spans="1:9" x14ac:dyDescent="0.25">
      <c r="A2068" s="5">
        <v>43418</v>
      </c>
      <c r="B2068" s="3">
        <v>0.6482175925925926</v>
      </c>
      <c r="C2068">
        <v>8.0999999999999999E-10</v>
      </c>
      <c r="D2068">
        <v>7.7699999999999994E-9</v>
      </c>
      <c r="E2068">
        <v>9.9900000000000005E-9</v>
      </c>
      <c r="F2068">
        <v>2.3000000000000001E-8</v>
      </c>
      <c r="G2068">
        <v>2.7299999999999999E-9</v>
      </c>
      <c r="H2068">
        <v>2.07E-8</v>
      </c>
      <c r="I2068">
        <v>4.4029299999999998E-9</v>
      </c>
    </row>
    <row r="2069" spans="1:9" x14ac:dyDescent="0.25">
      <c r="A2069" s="5">
        <v>43418</v>
      </c>
      <c r="B2069" s="3">
        <v>0.64822916666666663</v>
      </c>
      <c r="C2069">
        <v>8.0999999999999999E-10</v>
      </c>
      <c r="D2069">
        <v>7.7499999999999999E-9</v>
      </c>
      <c r="E2069">
        <v>9.9900000000000005E-9</v>
      </c>
      <c r="F2069">
        <v>2.3000000000000001E-8</v>
      </c>
      <c r="G2069">
        <v>2.7099999999999999E-9</v>
      </c>
      <c r="H2069">
        <v>2.0899999999999999E-8</v>
      </c>
      <c r="I2069">
        <v>4.4029299999999998E-9</v>
      </c>
    </row>
    <row r="2070" spans="1:9" x14ac:dyDescent="0.25">
      <c r="A2070" s="5">
        <v>43418</v>
      </c>
      <c r="B2070" s="3">
        <v>0.64824074074074078</v>
      </c>
      <c r="C2070">
        <v>8.0999999999999999E-10</v>
      </c>
      <c r="D2070">
        <v>7.7499999999999999E-9</v>
      </c>
      <c r="E2070">
        <v>1E-8</v>
      </c>
      <c r="F2070">
        <v>2.29E-8</v>
      </c>
      <c r="G2070">
        <v>2.5000000000000001E-9</v>
      </c>
      <c r="H2070">
        <v>2.2600000000000001E-8</v>
      </c>
      <c r="I2070">
        <v>4.4151699999999998E-9</v>
      </c>
    </row>
    <row r="2071" spans="1:9" x14ac:dyDescent="0.25">
      <c r="A2071" s="5">
        <v>43418</v>
      </c>
      <c r="B2071" s="3">
        <v>0.64825231481481482</v>
      </c>
      <c r="C2071">
        <v>7.8899999999999996E-10</v>
      </c>
      <c r="D2071">
        <v>7.7599999999999997E-9</v>
      </c>
      <c r="E2071">
        <v>9.9900000000000005E-9</v>
      </c>
      <c r="F2071">
        <v>2.3099999999999998E-8</v>
      </c>
      <c r="G2071">
        <v>2.64E-9</v>
      </c>
      <c r="H2071">
        <v>2.0400000000000001E-8</v>
      </c>
      <c r="I2071">
        <v>4.4070899999999999E-9</v>
      </c>
    </row>
    <row r="2072" spans="1:9" x14ac:dyDescent="0.25">
      <c r="A2072" s="5">
        <v>43418</v>
      </c>
      <c r="B2072" s="3">
        <v>0.64826388888888886</v>
      </c>
      <c r="C2072">
        <v>7.8899999999999996E-10</v>
      </c>
      <c r="D2072">
        <v>7.7699999999999994E-9</v>
      </c>
      <c r="E2072">
        <v>9.9900000000000005E-9</v>
      </c>
      <c r="F2072">
        <v>2.3000000000000001E-8</v>
      </c>
      <c r="G2072">
        <v>2.5899999999999999E-9</v>
      </c>
      <c r="H2072">
        <v>2E-8</v>
      </c>
      <c r="I2072">
        <v>4.4156100000000002E-9</v>
      </c>
    </row>
    <row r="2073" spans="1:9" x14ac:dyDescent="0.25">
      <c r="A2073" s="5">
        <v>43418</v>
      </c>
      <c r="B2073" s="3">
        <v>0.64827546296296301</v>
      </c>
      <c r="C2073">
        <v>7.79E-10</v>
      </c>
      <c r="D2073">
        <v>7.7699999999999994E-9</v>
      </c>
      <c r="E2073">
        <v>9.9900000000000005E-9</v>
      </c>
      <c r="F2073">
        <v>2.29E-8</v>
      </c>
      <c r="G2073">
        <v>2.64E-9</v>
      </c>
      <c r="H2073">
        <v>2E-8</v>
      </c>
      <c r="I2073">
        <v>4.6973299999999999E-9</v>
      </c>
    </row>
    <row r="2074" spans="1:9" x14ac:dyDescent="0.25">
      <c r="A2074" s="5">
        <v>43418</v>
      </c>
      <c r="B2074" s="3">
        <v>0.64828703703703705</v>
      </c>
      <c r="C2074">
        <v>7.8899999999999996E-10</v>
      </c>
      <c r="D2074">
        <v>7.7699999999999994E-9</v>
      </c>
      <c r="E2074">
        <v>9.9900000000000005E-9</v>
      </c>
      <c r="F2074">
        <v>2.2799999999999999E-8</v>
      </c>
      <c r="G2074">
        <v>2.6599999999999999E-9</v>
      </c>
      <c r="H2074">
        <v>1.9300000000000001E-8</v>
      </c>
      <c r="I2074">
        <v>4.3714899999999998E-9</v>
      </c>
    </row>
    <row r="2075" spans="1:9" x14ac:dyDescent="0.25">
      <c r="A2075" s="5">
        <v>43418</v>
      </c>
      <c r="B2075" s="3">
        <v>0.64829861111111109</v>
      </c>
      <c r="C2075">
        <v>7.79E-10</v>
      </c>
      <c r="D2075">
        <v>7.7499999999999999E-9</v>
      </c>
      <c r="E2075">
        <v>9.9900000000000005E-9</v>
      </c>
      <c r="F2075">
        <v>2.2799999999999999E-8</v>
      </c>
      <c r="G2075">
        <v>2.6200000000000001E-9</v>
      </c>
      <c r="H2075">
        <v>2.0199999999999999E-8</v>
      </c>
      <c r="I2075">
        <v>4.4190900000000003E-9</v>
      </c>
    </row>
    <row r="2076" spans="1:9" x14ac:dyDescent="0.25">
      <c r="A2076" s="5">
        <v>43418</v>
      </c>
      <c r="B2076" s="3">
        <v>0.64831018518518524</v>
      </c>
      <c r="C2076">
        <v>7.6900000000000003E-10</v>
      </c>
      <c r="D2076">
        <v>7.7200000000000006E-9</v>
      </c>
      <c r="E2076">
        <v>1E-8</v>
      </c>
      <c r="F2076">
        <v>2.3000000000000001E-8</v>
      </c>
      <c r="G2076">
        <v>2.4699999999999999E-9</v>
      </c>
      <c r="H2076">
        <v>2.0400000000000001E-8</v>
      </c>
      <c r="I2076">
        <v>4.3087499999999996E-9</v>
      </c>
    </row>
    <row r="2077" spans="1:9" x14ac:dyDescent="0.25">
      <c r="A2077" s="5">
        <v>43418</v>
      </c>
      <c r="B2077" s="3">
        <v>0.64832175925925928</v>
      </c>
      <c r="C2077">
        <v>7.8899999999999996E-10</v>
      </c>
      <c r="D2077">
        <v>7.7300000000000004E-9</v>
      </c>
      <c r="E2077">
        <v>9.9900000000000005E-9</v>
      </c>
      <c r="F2077">
        <v>2.29E-8</v>
      </c>
      <c r="G2077">
        <v>2.64E-9</v>
      </c>
      <c r="H2077">
        <v>1.8600000000000001E-8</v>
      </c>
      <c r="I2077">
        <v>4.40989E-9</v>
      </c>
    </row>
    <row r="2078" spans="1:9" x14ac:dyDescent="0.25">
      <c r="A2078" s="5">
        <v>43418</v>
      </c>
      <c r="B2078" s="3">
        <v>0.64833333333333332</v>
      </c>
      <c r="C2078">
        <v>7.79E-10</v>
      </c>
      <c r="D2078">
        <v>7.7400000000000002E-9</v>
      </c>
      <c r="E2078">
        <v>9.9900000000000005E-9</v>
      </c>
      <c r="F2078">
        <v>2.29E-8</v>
      </c>
      <c r="G2078">
        <v>2.5099999999999998E-9</v>
      </c>
      <c r="H2078">
        <v>2E-8</v>
      </c>
      <c r="I2078">
        <v>4.3621899999999998E-9</v>
      </c>
    </row>
    <row r="2079" spans="1:9" x14ac:dyDescent="0.25">
      <c r="A2079" s="5">
        <v>43418</v>
      </c>
      <c r="B2079" s="3">
        <v>0.64834490740740736</v>
      </c>
      <c r="C2079">
        <v>7.6900000000000003E-10</v>
      </c>
      <c r="D2079">
        <v>7.7400000000000002E-9</v>
      </c>
      <c r="E2079">
        <v>9.9900000000000005E-9</v>
      </c>
      <c r="F2079">
        <v>2.2700000000000001E-8</v>
      </c>
      <c r="G2079">
        <v>2.7400000000000001E-9</v>
      </c>
      <c r="H2079">
        <v>1.9799999999999999E-8</v>
      </c>
      <c r="I2079">
        <v>4.4094700000000001E-9</v>
      </c>
    </row>
    <row r="2080" spans="1:9" x14ac:dyDescent="0.25">
      <c r="A2080" s="5">
        <v>43418</v>
      </c>
      <c r="B2080" s="3">
        <v>0.64835648148148151</v>
      </c>
      <c r="C2080">
        <v>7.79E-10</v>
      </c>
      <c r="D2080">
        <v>7.7300000000000004E-9</v>
      </c>
      <c r="E2080">
        <v>9.8899999999999996E-9</v>
      </c>
      <c r="F2080">
        <v>2.2799999999999999E-8</v>
      </c>
      <c r="G2080">
        <v>2.76E-9</v>
      </c>
      <c r="H2080">
        <v>2.0599999999999999E-8</v>
      </c>
      <c r="I2080">
        <v>4.3701600000000001E-9</v>
      </c>
    </row>
    <row r="2081" spans="1:9" x14ac:dyDescent="0.25">
      <c r="A2081" s="5">
        <v>43418</v>
      </c>
      <c r="B2081" s="3">
        <v>0.64836805555555554</v>
      </c>
      <c r="C2081">
        <v>7.6900000000000003E-10</v>
      </c>
      <c r="D2081">
        <v>7.7300000000000004E-9</v>
      </c>
      <c r="E2081">
        <v>9.9900000000000005E-9</v>
      </c>
      <c r="F2081">
        <v>2.2700000000000001E-8</v>
      </c>
      <c r="G2081">
        <v>2.57E-9</v>
      </c>
      <c r="H2081">
        <v>2.0100000000000001E-8</v>
      </c>
      <c r="I2081">
        <v>4.8611399999999996E-9</v>
      </c>
    </row>
    <row r="2082" spans="1:9" x14ac:dyDescent="0.25">
      <c r="A2082" s="5">
        <v>43418</v>
      </c>
      <c r="B2082" s="3">
        <v>0.64837962962962958</v>
      </c>
      <c r="C2082">
        <v>7.6900000000000003E-10</v>
      </c>
      <c r="D2082">
        <v>7.7499999999999999E-9</v>
      </c>
      <c r="E2082">
        <v>9.9900000000000005E-9</v>
      </c>
      <c r="F2082">
        <v>2.2799999999999999E-8</v>
      </c>
      <c r="G2082">
        <v>2.4300000000000001E-9</v>
      </c>
      <c r="H2082">
        <v>2.0100000000000001E-8</v>
      </c>
      <c r="I2082">
        <v>4.8611399999999996E-9</v>
      </c>
    </row>
    <row r="2083" spans="1:9" x14ac:dyDescent="0.25">
      <c r="A2083" s="5">
        <v>43418</v>
      </c>
      <c r="B2083" s="3">
        <v>0.64839120370370373</v>
      </c>
      <c r="C2083">
        <v>7.6900000000000003E-10</v>
      </c>
      <c r="D2083">
        <v>7.7300000000000004E-9</v>
      </c>
      <c r="E2083">
        <v>9.9900000000000005E-9</v>
      </c>
      <c r="F2083">
        <v>2.2700000000000001E-8</v>
      </c>
      <c r="G2083">
        <v>2.6500000000000002E-9</v>
      </c>
      <c r="H2083">
        <v>2E-8</v>
      </c>
      <c r="I2083">
        <v>4.3441200000000001E-9</v>
      </c>
    </row>
    <row r="2084" spans="1:9" x14ac:dyDescent="0.25">
      <c r="A2084" s="5">
        <v>43418</v>
      </c>
      <c r="B2084" s="3">
        <v>0.64840277777777777</v>
      </c>
      <c r="C2084">
        <v>7.6900000000000003E-10</v>
      </c>
      <c r="D2084">
        <v>7.7099999999999992E-9</v>
      </c>
      <c r="E2084">
        <v>9.9900000000000005E-9</v>
      </c>
      <c r="F2084">
        <v>2.2799999999999999E-8</v>
      </c>
      <c r="G2084">
        <v>2.7000000000000002E-9</v>
      </c>
      <c r="H2084">
        <v>1.7900000000000001E-8</v>
      </c>
      <c r="I2084">
        <v>4.3874299999999996E-9</v>
      </c>
    </row>
    <row r="2085" spans="1:9" x14ac:dyDescent="0.25">
      <c r="A2085" s="5">
        <v>43418</v>
      </c>
      <c r="B2085" s="3">
        <v>0.64841435185185181</v>
      </c>
      <c r="C2085">
        <v>7.6900000000000003E-10</v>
      </c>
      <c r="D2085">
        <v>7.7200000000000006E-9</v>
      </c>
      <c r="E2085">
        <v>9.9900000000000005E-9</v>
      </c>
      <c r="F2085">
        <v>2.29E-8</v>
      </c>
      <c r="G2085">
        <v>2.6700000000000001E-9</v>
      </c>
      <c r="H2085">
        <v>1.9799999999999999E-8</v>
      </c>
      <c r="I2085">
        <v>4.4228600000000002E-9</v>
      </c>
    </row>
    <row r="2086" spans="1:9" x14ac:dyDescent="0.25">
      <c r="A2086" s="5">
        <v>43418</v>
      </c>
      <c r="B2086" s="3">
        <v>0.64842592592592596</v>
      </c>
      <c r="C2086">
        <v>7.5899999999999996E-10</v>
      </c>
      <c r="D2086">
        <v>7.7200000000000006E-9</v>
      </c>
      <c r="E2086">
        <v>9.8899999999999996E-9</v>
      </c>
      <c r="F2086">
        <v>2.2700000000000001E-8</v>
      </c>
      <c r="G2086">
        <v>2.5500000000000001E-9</v>
      </c>
      <c r="H2086">
        <v>1.9799999999999999E-8</v>
      </c>
      <c r="I2086">
        <v>4.4443499999999999E-9</v>
      </c>
    </row>
    <row r="2087" spans="1:9" x14ac:dyDescent="0.25">
      <c r="A2087" s="5">
        <v>43418</v>
      </c>
      <c r="B2087" s="3">
        <v>0.6484375</v>
      </c>
      <c r="C2087">
        <v>7.6900000000000003E-10</v>
      </c>
      <c r="D2087">
        <v>7.7200000000000006E-9</v>
      </c>
      <c r="E2087">
        <v>9.9900000000000005E-9</v>
      </c>
      <c r="F2087">
        <v>2.2700000000000001E-8</v>
      </c>
      <c r="G2087">
        <v>2.7000000000000002E-9</v>
      </c>
      <c r="H2087">
        <v>2.03E-8</v>
      </c>
      <c r="I2087">
        <v>4.3961799999999996E-9</v>
      </c>
    </row>
    <row r="2088" spans="1:9" x14ac:dyDescent="0.25">
      <c r="A2088" s="5">
        <v>43418</v>
      </c>
      <c r="B2088" s="3">
        <v>0.64844907407407404</v>
      </c>
      <c r="C2088">
        <v>7.6900000000000003E-10</v>
      </c>
      <c r="D2088">
        <v>7.7200000000000006E-9</v>
      </c>
      <c r="E2088">
        <v>9.6899999999999994E-9</v>
      </c>
      <c r="F2088">
        <v>2.2700000000000001E-8</v>
      </c>
      <c r="G2088">
        <v>2.7799999999999999E-9</v>
      </c>
      <c r="H2088">
        <v>2.07E-8</v>
      </c>
      <c r="I2088">
        <v>4.3128399999999998E-9</v>
      </c>
    </row>
    <row r="2089" spans="1:9" x14ac:dyDescent="0.25">
      <c r="A2089" s="5">
        <v>43418</v>
      </c>
      <c r="B2089" s="3">
        <v>0.64846064814814819</v>
      </c>
      <c r="C2089">
        <v>7.6900000000000003E-10</v>
      </c>
      <c r="D2089">
        <v>7.7300000000000004E-9</v>
      </c>
      <c r="E2089">
        <v>9.7900000000000003E-9</v>
      </c>
      <c r="F2089">
        <v>2.2700000000000001E-8</v>
      </c>
      <c r="G2089">
        <v>2.6500000000000002E-9</v>
      </c>
      <c r="H2089">
        <v>1.9799999999999999E-8</v>
      </c>
      <c r="I2089">
        <v>4.4003100000000001E-9</v>
      </c>
    </row>
    <row r="2090" spans="1:9" x14ac:dyDescent="0.25">
      <c r="A2090" s="5">
        <v>43418</v>
      </c>
      <c r="B2090" s="3">
        <v>0.64847222222222223</v>
      </c>
      <c r="C2090">
        <v>7.79E-10</v>
      </c>
      <c r="D2090">
        <v>7.7200000000000006E-9</v>
      </c>
      <c r="E2090">
        <v>9.7900000000000003E-9</v>
      </c>
      <c r="F2090">
        <v>2.2700000000000001E-8</v>
      </c>
      <c r="G2090">
        <v>2.7000000000000002E-9</v>
      </c>
      <c r="H2090">
        <v>1.99E-8</v>
      </c>
      <c r="I2090">
        <v>4.4044700000000002E-9</v>
      </c>
    </row>
    <row r="2091" spans="1:9" x14ac:dyDescent="0.25">
      <c r="A2091" s="5">
        <v>43418</v>
      </c>
      <c r="B2091" s="3">
        <v>0.64848379629629627</v>
      </c>
      <c r="C2091">
        <v>7.79E-10</v>
      </c>
      <c r="D2091">
        <v>7.6899999999999997E-9</v>
      </c>
      <c r="E2091">
        <v>9.8899999999999996E-9</v>
      </c>
      <c r="F2091">
        <v>2.2600000000000001E-8</v>
      </c>
      <c r="G2091">
        <v>2.76E-9</v>
      </c>
      <c r="H2091">
        <v>1.92E-8</v>
      </c>
      <c r="I2091">
        <v>4.3850899999999998E-9</v>
      </c>
    </row>
    <row r="2092" spans="1:9" x14ac:dyDescent="0.25">
      <c r="A2092" s="5">
        <v>43418</v>
      </c>
      <c r="B2092" s="3">
        <v>0.64849537037037042</v>
      </c>
      <c r="C2092">
        <v>7.79E-10</v>
      </c>
      <c r="D2092">
        <v>7.6899999999999997E-9</v>
      </c>
      <c r="E2092">
        <v>9.9900000000000005E-9</v>
      </c>
      <c r="F2092">
        <v>2.25E-8</v>
      </c>
      <c r="G2092">
        <v>2.6200000000000001E-9</v>
      </c>
      <c r="H2092">
        <v>2E-8</v>
      </c>
      <c r="I2092">
        <v>4.3974499999999999E-9</v>
      </c>
    </row>
    <row r="2093" spans="1:9" x14ac:dyDescent="0.25">
      <c r="A2093" s="5">
        <v>43418</v>
      </c>
      <c r="B2093" s="3">
        <v>0.64850694444444446</v>
      </c>
      <c r="C2093">
        <v>7.6900000000000003E-10</v>
      </c>
      <c r="D2093">
        <v>7.6600000000000004E-9</v>
      </c>
      <c r="E2093">
        <v>9.8899999999999996E-9</v>
      </c>
      <c r="F2093">
        <v>2.2700000000000001E-8</v>
      </c>
      <c r="G2093">
        <v>2.52E-9</v>
      </c>
      <c r="H2093">
        <v>1.92E-8</v>
      </c>
      <c r="I2093">
        <v>4.3974499999999999E-9</v>
      </c>
    </row>
    <row r="2094" spans="1:9" x14ac:dyDescent="0.25">
      <c r="A2094" s="5">
        <v>43418</v>
      </c>
      <c r="B2094" s="3">
        <v>0.64851851851851849</v>
      </c>
      <c r="C2094">
        <v>7.8899999999999996E-10</v>
      </c>
      <c r="D2094">
        <v>7.6500000000000007E-9</v>
      </c>
      <c r="E2094">
        <v>9.8899999999999996E-9</v>
      </c>
      <c r="F2094">
        <v>2.2700000000000001E-8</v>
      </c>
      <c r="G2094">
        <v>2.5500000000000001E-9</v>
      </c>
      <c r="H2094">
        <v>2.0199999999999999E-8</v>
      </c>
      <c r="I2094">
        <v>4.42465E-9</v>
      </c>
    </row>
    <row r="2095" spans="1:9" x14ac:dyDescent="0.25">
      <c r="A2095" s="5">
        <v>43418</v>
      </c>
      <c r="B2095" s="3">
        <v>0.64853009259259264</v>
      </c>
      <c r="C2095">
        <v>7.9900000000000003E-10</v>
      </c>
      <c r="D2095">
        <v>7.6500000000000007E-9</v>
      </c>
      <c r="E2095">
        <v>9.7900000000000003E-9</v>
      </c>
      <c r="F2095">
        <v>2.2600000000000001E-8</v>
      </c>
      <c r="G2095">
        <v>2.5500000000000001E-9</v>
      </c>
      <c r="H2095">
        <v>1.99E-8</v>
      </c>
      <c r="I2095">
        <v>4.42465E-9</v>
      </c>
    </row>
    <row r="2096" spans="1:9" x14ac:dyDescent="0.25">
      <c r="A2096" s="5">
        <v>43418</v>
      </c>
      <c r="B2096" s="3">
        <v>0.64854166666666668</v>
      </c>
      <c r="C2096">
        <v>7.9900000000000003E-10</v>
      </c>
      <c r="D2096">
        <v>7.6500000000000007E-9</v>
      </c>
      <c r="E2096">
        <v>9.8899999999999996E-9</v>
      </c>
      <c r="F2096">
        <v>2.2700000000000001E-8</v>
      </c>
      <c r="G2096">
        <v>2.5500000000000001E-9</v>
      </c>
      <c r="H2096">
        <v>1.9799999999999999E-8</v>
      </c>
      <c r="I2096">
        <v>4.42465E-9</v>
      </c>
    </row>
    <row r="2097" spans="1:9" x14ac:dyDescent="0.25">
      <c r="A2097" s="5">
        <v>43418</v>
      </c>
      <c r="B2097" s="3">
        <v>0.64855324074074072</v>
      </c>
      <c r="C2097">
        <v>7.8899999999999996E-10</v>
      </c>
      <c r="D2097">
        <v>7.6399999999999993E-9</v>
      </c>
      <c r="E2097">
        <v>9.6899999999999994E-9</v>
      </c>
      <c r="F2097">
        <v>2.2600000000000001E-8</v>
      </c>
      <c r="G2097">
        <v>2.7700000000000002E-9</v>
      </c>
      <c r="H2097">
        <v>1.9799999999999999E-8</v>
      </c>
      <c r="I2097">
        <v>4.4127199999999996E-9</v>
      </c>
    </row>
    <row r="2098" spans="1:9" x14ac:dyDescent="0.25">
      <c r="A2098" s="5">
        <v>43418</v>
      </c>
      <c r="B2098" s="3">
        <v>0.64856481481481476</v>
      </c>
      <c r="C2098">
        <v>7.8899999999999996E-10</v>
      </c>
      <c r="D2098">
        <v>7.6799999999999999E-9</v>
      </c>
      <c r="E2098">
        <v>9.7900000000000003E-9</v>
      </c>
      <c r="F2098">
        <v>2.2399999999999999E-8</v>
      </c>
      <c r="G2098">
        <v>2.7099999999999999E-9</v>
      </c>
      <c r="H2098">
        <v>1.9300000000000001E-8</v>
      </c>
      <c r="I2098">
        <v>4.3941E-9</v>
      </c>
    </row>
    <row r="2099" spans="1:9" x14ac:dyDescent="0.25">
      <c r="A2099" s="5">
        <v>43418</v>
      </c>
      <c r="B2099" s="3">
        <v>0.64857638888888891</v>
      </c>
      <c r="C2099">
        <v>7.8899999999999996E-10</v>
      </c>
      <c r="D2099">
        <v>7.6600000000000004E-9</v>
      </c>
      <c r="E2099">
        <v>9.7900000000000003E-9</v>
      </c>
      <c r="F2099">
        <v>2.25E-8</v>
      </c>
      <c r="G2099">
        <v>2.6799999999999998E-9</v>
      </c>
      <c r="H2099">
        <v>1.9499999999999999E-8</v>
      </c>
      <c r="I2099">
        <v>4.3855900000000004E-9</v>
      </c>
    </row>
    <row r="2100" spans="1:9" x14ac:dyDescent="0.25">
      <c r="A2100" s="5">
        <v>43418</v>
      </c>
      <c r="B2100" s="3">
        <v>0.64858796296296295</v>
      </c>
      <c r="C2100">
        <v>7.8899999999999996E-10</v>
      </c>
      <c r="D2100">
        <v>7.6600000000000004E-9</v>
      </c>
      <c r="E2100">
        <v>9.7900000000000003E-9</v>
      </c>
      <c r="F2100">
        <v>2.2399999999999999E-8</v>
      </c>
      <c r="G2100">
        <v>2.6700000000000001E-9</v>
      </c>
      <c r="H2100">
        <v>2.0100000000000001E-8</v>
      </c>
      <c r="I2100">
        <v>4.4184900000000001E-9</v>
      </c>
    </row>
    <row r="2101" spans="1:9" x14ac:dyDescent="0.25">
      <c r="A2101" s="5">
        <v>43418</v>
      </c>
      <c r="B2101" s="3">
        <v>0.64859953703703699</v>
      </c>
      <c r="C2101">
        <v>7.8899999999999996E-10</v>
      </c>
      <c r="D2101">
        <v>7.6600000000000004E-9</v>
      </c>
      <c r="E2101">
        <v>9.7900000000000003E-9</v>
      </c>
      <c r="F2101">
        <v>2.25E-8</v>
      </c>
      <c r="G2101">
        <v>2.5099999999999998E-9</v>
      </c>
      <c r="H2101">
        <v>2.0599999999999999E-8</v>
      </c>
      <c r="I2101">
        <v>4.6633200000000004E-9</v>
      </c>
    </row>
    <row r="2102" spans="1:9" x14ac:dyDescent="0.25">
      <c r="A2102" s="5">
        <v>43418</v>
      </c>
      <c r="B2102" s="3">
        <v>0.64861111111111114</v>
      </c>
      <c r="C2102">
        <v>7.8899999999999996E-10</v>
      </c>
      <c r="D2102">
        <v>7.6299999999999995E-9</v>
      </c>
      <c r="E2102">
        <v>9.7900000000000003E-9</v>
      </c>
      <c r="F2102">
        <v>2.25E-8</v>
      </c>
      <c r="G2102">
        <v>2.7200000000000001E-9</v>
      </c>
      <c r="H2102">
        <v>2.0199999999999999E-8</v>
      </c>
      <c r="I2102">
        <v>4.4278199999999997E-9</v>
      </c>
    </row>
    <row r="2103" spans="1:9" x14ac:dyDescent="0.25">
      <c r="A2103" s="5">
        <v>43418</v>
      </c>
      <c r="B2103" s="3">
        <v>0.64862268518518518</v>
      </c>
      <c r="C2103">
        <v>7.8899999999999996E-10</v>
      </c>
      <c r="D2103">
        <v>7.6299999999999995E-9</v>
      </c>
      <c r="E2103">
        <v>9.7900000000000003E-9</v>
      </c>
      <c r="F2103">
        <v>2.25E-8</v>
      </c>
      <c r="G2103">
        <v>2.6700000000000001E-9</v>
      </c>
      <c r="H2103">
        <v>2.0400000000000001E-8</v>
      </c>
      <c r="I2103">
        <v>4.4278199999999997E-9</v>
      </c>
    </row>
    <row r="2104" spans="1:9" x14ac:dyDescent="0.25">
      <c r="A2104" s="5">
        <v>43418</v>
      </c>
      <c r="B2104" s="3">
        <v>0.64863425925925922</v>
      </c>
      <c r="C2104">
        <v>7.6900000000000003E-10</v>
      </c>
      <c r="D2104">
        <v>7.61E-9</v>
      </c>
      <c r="E2104">
        <v>9.7900000000000003E-9</v>
      </c>
      <c r="F2104">
        <v>2.25E-8</v>
      </c>
      <c r="G2104">
        <v>2.5300000000000002E-9</v>
      </c>
      <c r="H2104">
        <v>1.99E-8</v>
      </c>
      <c r="I2104">
        <v>4.3961799999999996E-9</v>
      </c>
    </row>
    <row r="2105" spans="1:9" x14ac:dyDescent="0.25">
      <c r="A2105" s="5">
        <v>43418</v>
      </c>
      <c r="B2105" s="3">
        <v>0.64864583333333337</v>
      </c>
      <c r="C2105">
        <v>7.6900000000000003E-10</v>
      </c>
      <c r="D2105">
        <v>7.61E-9</v>
      </c>
      <c r="E2105">
        <v>9.7900000000000003E-9</v>
      </c>
      <c r="F2105">
        <v>2.25E-8</v>
      </c>
      <c r="G2105">
        <v>2.7000000000000002E-9</v>
      </c>
      <c r="H2105">
        <v>1.88E-8</v>
      </c>
      <c r="I2105">
        <v>4.3874699999999999E-9</v>
      </c>
    </row>
    <row r="2106" spans="1:9" x14ac:dyDescent="0.25">
      <c r="A2106" s="5">
        <v>43418</v>
      </c>
      <c r="B2106" s="3">
        <v>0.6486574074074074</v>
      </c>
      <c r="C2106">
        <v>7.6900000000000003E-10</v>
      </c>
      <c r="D2106">
        <v>7.6299999999999995E-9</v>
      </c>
      <c r="E2106">
        <v>9.6899999999999994E-9</v>
      </c>
      <c r="F2106">
        <v>2.25E-8</v>
      </c>
      <c r="G2106">
        <v>2.6500000000000002E-9</v>
      </c>
      <c r="H2106">
        <v>1.9499999999999999E-8</v>
      </c>
      <c r="I2106">
        <v>4.3713000000000004E-9</v>
      </c>
    </row>
    <row r="2107" spans="1:9" x14ac:dyDescent="0.25">
      <c r="A2107" s="5">
        <v>43418</v>
      </c>
      <c r="B2107" s="3">
        <v>0.64866898148148144</v>
      </c>
      <c r="C2107">
        <v>7.79E-10</v>
      </c>
      <c r="D2107">
        <v>7.6199999999999997E-9</v>
      </c>
      <c r="E2107">
        <v>9.7900000000000003E-9</v>
      </c>
      <c r="F2107">
        <v>2.2399999999999999E-8</v>
      </c>
      <c r="G2107">
        <v>2.8299999999999999E-9</v>
      </c>
      <c r="H2107">
        <v>2E-8</v>
      </c>
      <c r="I2107">
        <v>5.02523E-9</v>
      </c>
    </row>
    <row r="2108" spans="1:9" x14ac:dyDescent="0.25">
      <c r="A2108" s="5">
        <v>43418</v>
      </c>
      <c r="B2108" s="3">
        <v>0.64868055555555559</v>
      </c>
      <c r="C2108">
        <v>7.8899999999999996E-10</v>
      </c>
      <c r="D2108">
        <v>7.6199999999999997E-9</v>
      </c>
      <c r="E2108">
        <v>9.7900000000000003E-9</v>
      </c>
      <c r="F2108">
        <v>2.2399999999999999E-8</v>
      </c>
      <c r="G2108">
        <v>2.7299999999999999E-9</v>
      </c>
      <c r="H2108">
        <v>2.0199999999999999E-8</v>
      </c>
      <c r="I2108">
        <v>5.02523E-9</v>
      </c>
    </row>
    <row r="2109" spans="1:9" x14ac:dyDescent="0.25">
      <c r="A2109" s="5">
        <v>43418</v>
      </c>
      <c r="B2109" s="3">
        <v>0.64869212962962963</v>
      </c>
      <c r="C2109">
        <v>7.9900000000000003E-10</v>
      </c>
      <c r="D2109">
        <v>7.5900000000000005E-9</v>
      </c>
      <c r="E2109">
        <v>9.7900000000000003E-9</v>
      </c>
      <c r="F2109">
        <v>2.2399999999999999E-8</v>
      </c>
      <c r="G2109">
        <v>2.57E-9</v>
      </c>
      <c r="H2109">
        <v>1.92E-8</v>
      </c>
      <c r="I2109">
        <v>4.4233599999999999E-9</v>
      </c>
    </row>
    <row r="2110" spans="1:9" x14ac:dyDescent="0.25">
      <c r="A2110" s="5">
        <v>43418</v>
      </c>
      <c r="B2110" s="3">
        <v>0.64870370370370367</v>
      </c>
      <c r="C2110">
        <v>7.9900000000000003E-10</v>
      </c>
      <c r="D2110">
        <v>7.5900000000000005E-9</v>
      </c>
      <c r="E2110">
        <v>9.7900000000000003E-9</v>
      </c>
      <c r="F2110">
        <v>2.2399999999999999E-8</v>
      </c>
      <c r="G2110">
        <v>2.5300000000000002E-9</v>
      </c>
      <c r="H2110">
        <v>1.9799999999999999E-8</v>
      </c>
      <c r="I2110">
        <v>4.4112699999999998E-9</v>
      </c>
    </row>
    <row r="2111" spans="1:9" x14ac:dyDescent="0.25">
      <c r="A2111" s="5">
        <v>43418</v>
      </c>
      <c r="B2111" s="3">
        <v>0.64871527777777782</v>
      </c>
      <c r="C2111">
        <v>7.9900000000000003E-10</v>
      </c>
      <c r="D2111">
        <v>7.5800000000000007E-9</v>
      </c>
      <c r="E2111">
        <v>9.7900000000000003E-9</v>
      </c>
      <c r="F2111">
        <v>2.2399999999999999E-8</v>
      </c>
      <c r="G2111">
        <v>2.6299999999999998E-9</v>
      </c>
      <c r="H2111">
        <v>1.9799999999999999E-8</v>
      </c>
      <c r="I2111">
        <v>4.4001899999999999E-9</v>
      </c>
    </row>
    <row r="2112" spans="1:9" x14ac:dyDescent="0.25">
      <c r="A2112" s="5">
        <v>43418</v>
      </c>
      <c r="B2112" s="3">
        <v>0.64872685185185186</v>
      </c>
      <c r="C2112">
        <v>7.9900000000000003E-10</v>
      </c>
      <c r="D2112">
        <v>7.5800000000000007E-9</v>
      </c>
      <c r="E2112">
        <v>9.7900000000000003E-9</v>
      </c>
      <c r="F2112">
        <v>2.2399999999999999E-8</v>
      </c>
      <c r="G2112">
        <v>2.6099999999999999E-9</v>
      </c>
      <c r="H2112">
        <v>2.0100000000000001E-8</v>
      </c>
      <c r="I2112">
        <v>4.4140899999999996E-9</v>
      </c>
    </row>
    <row r="2113" spans="1:9" x14ac:dyDescent="0.25">
      <c r="A2113" s="5">
        <v>43418</v>
      </c>
      <c r="B2113" s="3">
        <v>0.6487384259259259</v>
      </c>
      <c r="C2113">
        <v>7.8899999999999996E-10</v>
      </c>
      <c r="D2113">
        <v>7.5699999999999993E-9</v>
      </c>
      <c r="E2113">
        <v>9.5900000000000002E-9</v>
      </c>
      <c r="F2113">
        <v>2.2399999999999999E-8</v>
      </c>
      <c r="G2113">
        <v>2.3899999999999998E-9</v>
      </c>
      <c r="H2113">
        <v>1.9700000000000001E-8</v>
      </c>
      <c r="I2113">
        <v>4.3914399999999999E-9</v>
      </c>
    </row>
    <row r="2114" spans="1:9" x14ac:dyDescent="0.25">
      <c r="A2114" s="5">
        <v>43418</v>
      </c>
      <c r="B2114" s="3">
        <v>0.64875000000000005</v>
      </c>
      <c r="C2114">
        <v>7.79E-10</v>
      </c>
      <c r="D2114">
        <v>7.5800000000000007E-9</v>
      </c>
      <c r="E2114">
        <v>9.6899999999999994E-9</v>
      </c>
      <c r="F2114">
        <v>2.2399999999999999E-8</v>
      </c>
      <c r="G2114">
        <v>2.6700000000000001E-9</v>
      </c>
      <c r="H2114">
        <v>2.0599999999999999E-8</v>
      </c>
      <c r="I2114">
        <v>4.2947299999999997E-9</v>
      </c>
    </row>
    <row r="2115" spans="1:9" x14ac:dyDescent="0.25">
      <c r="A2115" s="5">
        <v>43418</v>
      </c>
      <c r="B2115" s="3">
        <v>0.64876157407407409</v>
      </c>
      <c r="C2115">
        <v>7.79E-10</v>
      </c>
      <c r="D2115">
        <v>7.5800000000000007E-9</v>
      </c>
      <c r="E2115">
        <v>9.7900000000000003E-9</v>
      </c>
      <c r="F2115">
        <v>2.2399999999999999E-8</v>
      </c>
      <c r="G2115">
        <v>2.7299999999999999E-9</v>
      </c>
      <c r="H2115">
        <v>2.0100000000000001E-8</v>
      </c>
      <c r="I2115">
        <v>4.4029500000000004E-9</v>
      </c>
    </row>
    <row r="2116" spans="1:9" x14ac:dyDescent="0.25">
      <c r="A2116" s="5">
        <v>43418</v>
      </c>
      <c r="B2116" s="3">
        <v>0.64877314814814813</v>
      </c>
      <c r="C2116">
        <v>7.6900000000000003E-10</v>
      </c>
      <c r="D2116">
        <v>7.5800000000000007E-9</v>
      </c>
      <c r="E2116">
        <v>9.7900000000000003E-9</v>
      </c>
      <c r="F2116">
        <v>2.2300000000000001E-8</v>
      </c>
      <c r="G2116">
        <v>2.6799999999999998E-9</v>
      </c>
      <c r="H2116">
        <v>1.9300000000000001E-8</v>
      </c>
      <c r="I2116">
        <v>4.3978199999999996E-9</v>
      </c>
    </row>
    <row r="2117" spans="1:9" x14ac:dyDescent="0.25">
      <c r="A2117" s="5">
        <v>43418</v>
      </c>
      <c r="B2117" s="3">
        <v>0.64878472222222228</v>
      </c>
      <c r="C2117">
        <v>7.6900000000000003E-10</v>
      </c>
      <c r="D2117">
        <v>7.5800000000000007E-9</v>
      </c>
      <c r="E2117">
        <v>9.6899999999999994E-9</v>
      </c>
      <c r="F2117">
        <v>2.2300000000000001E-8</v>
      </c>
      <c r="G2117">
        <v>2.7900000000000001E-9</v>
      </c>
      <c r="H2117">
        <v>1.99E-8</v>
      </c>
      <c r="I2117">
        <v>4.3879100000000004E-9</v>
      </c>
    </row>
    <row r="2118" spans="1:9" x14ac:dyDescent="0.25">
      <c r="A2118" s="5">
        <v>43418</v>
      </c>
      <c r="B2118" s="3">
        <v>0.64879629629629632</v>
      </c>
      <c r="C2118">
        <v>7.5899999999999996E-10</v>
      </c>
      <c r="D2118">
        <v>7.6000000000000002E-9</v>
      </c>
      <c r="E2118">
        <v>9.7900000000000003E-9</v>
      </c>
      <c r="F2118">
        <v>2.2399999999999999E-8</v>
      </c>
      <c r="G2118">
        <v>2.7499999999999998E-9</v>
      </c>
      <c r="H2118">
        <v>1.9000000000000001E-8</v>
      </c>
      <c r="I2118">
        <v>4.3570400000000001E-9</v>
      </c>
    </row>
    <row r="2119" spans="1:9" x14ac:dyDescent="0.25">
      <c r="A2119" s="5">
        <v>43418</v>
      </c>
      <c r="B2119" s="3">
        <v>0.64880787037037035</v>
      </c>
      <c r="C2119">
        <v>7.6900000000000003E-10</v>
      </c>
      <c r="D2119">
        <v>7.6000000000000002E-9</v>
      </c>
      <c r="E2119">
        <v>9.5900000000000002E-9</v>
      </c>
      <c r="F2119">
        <v>2.2300000000000001E-8</v>
      </c>
      <c r="G2119">
        <v>2.5300000000000002E-9</v>
      </c>
      <c r="H2119">
        <v>2.3499999999999999E-8</v>
      </c>
      <c r="I2119">
        <v>4.3570400000000001E-9</v>
      </c>
    </row>
    <row r="2120" spans="1:9" x14ac:dyDescent="0.25">
      <c r="A2120" s="5">
        <v>43418</v>
      </c>
      <c r="B2120" s="3">
        <v>0.64881944444444439</v>
      </c>
      <c r="C2120">
        <v>7.6900000000000003E-10</v>
      </c>
      <c r="D2120">
        <v>7.6000000000000002E-9</v>
      </c>
      <c r="E2120">
        <v>9.6899999999999994E-9</v>
      </c>
      <c r="F2120">
        <v>2.2399999999999999E-8</v>
      </c>
      <c r="G2120">
        <v>2.6000000000000001E-9</v>
      </c>
      <c r="H2120">
        <v>1.92E-8</v>
      </c>
      <c r="I2120">
        <v>4.3518599999999999E-9</v>
      </c>
    </row>
    <row r="2121" spans="1:9" x14ac:dyDescent="0.25">
      <c r="A2121" s="5">
        <v>43418</v>
      </c>
      <c r="B2121" s="3">
        <v>0.64883101851851854</v>
      </c>
      <c r="C2121">
        <v>7.6900000000000003E-10</v>
      </c>
      <c r="D2121">
        <v>7.5800000000000007E-9</v>
      </c>
      <c r="E2121">
        <v>9.6899999999999994E-9</v>
      </c>
      <c r="F2121">
        <v>2.25E-8</v>
      </c>
      <c r="G2121">
        <v>2.6200000000000001E-9</v>
      </c>
      <c r="H2121">
        <v>2.0500000000000002E-8</v>
      </c>
      <c r="I2121">
        <v>4.3518599999999999E-9</v>
      </c>
    </row>
    <row r="2122" spans="1:9" x14ac:dyDescent="0.25">
      <c r="A2122" s="5">
        <v>43418</v>
      </c>
      <c r="B2122" s="3">
        <v>0.64884259259259258</v>
      </c>
      <c r="C2122">
        <v>7.6900000000000003E-10</v>
      </c>
      <c r="D2122">
        <v>7.5800000000000007E-9</v>
      </c>
      <c r="E2122">
        <v>9.5900000000000002E-9</v>
      </c>
      <c r="F2122">
        <v>2.22E-8</v>
      </c>
      <c r="G2122">
        <v>2.7499999999999998E-9</v>
      </c>
      <c r="H2122">
        <v>1.9099999999999999E-8</v>
      </c>
      <c r="I2122">
        <v>4.3490300000000002E-9</v>
      </c>
    </row>
    <row r="2123" spans="1:9" x14ac:dyDescent="0.25">
      <c r="A2123" s="5">
        <v>43418</v>
      </c>
      <c r="B2123" s="3">
        <v>0.64885416666666662</v>
      </c>
      <c r="C2123">
        <v>7.6900000000000003E-10</v>
      </c>
      <c r="D2123">
        <v>7.5699999999999993E-9</v>
      </c>
      <c r="E2123">
        <v>9.6899999999999994E-9</v>
      </c>
      <c r="F2123">
        <v>2.22E-8</v>
      </c>
      <c r="G2123">
        <v>2.6099999999999999E-9</v>
      </c>
      <c r="H2123">
        <v>1.96E-8</v>
      </c>
      <c r="I2123">
        <v>4.3885400000000002E-9</v>
      </c>
    </row>
    <row r="2124" spans="1:9" x14ac:dyDescent="0.25">
      <c r="A2124" s="5">
        <v>43418</v>
      </c>
      <c r="B2124" s="3">
        <v>0.64886574074074077</v>
      </c>
      <c r="C2124">
        <v>7.6900000000000003E-10</v>
      </c>
      <c r="D2124">
        <v>7.5599999999999995E-9</v>
      </c>
      <c r="E2124">
        <v>9.6899999999999994E-9</v>
      </c>
      <c r="F2124">
        <v>2.2399999999999999E-8</v>
      </c>
      <c r="G2124">
        <v>2.6299999999999998E-9</v>
      </c>
      <c r="H2124">
        <v>2.0100000000000001E-8</v>
      </c>
      <c r="I2124">
        <v>4.3924500000000001E-9</v>
      </c>
    </row>
    <row r="2125" spans="1:9" x14ac:dyDescent="0.25">
      <c r="A2125" s="5">
        <v>43418</v>
      </c>
      <c r="B2125" s="3">
        <v>0.64887731481481481</v>
      </c>
      <c r="C2125">
        <v>7.6900000000000003E-10</v>
      </c>
      <c r="D2125">
        <v>7.5599999999999995E-9</v>
      </c>
      <c r="E2125">
        <v>9.6899999999999994E-9</v>
      </c>
      <c r="F2125">
        <v>2.2300000000000001E-8</v>
      </c>
      <c r="G2125">
        <v>2.57E-9</v>
      </c>
      <c r="H2125">
        <v>2.11E-8</v>
      </c>
      <c r="I2125">
        <v>4.4264000000000003E-9</v>
      </c>
    </row>
    <row r="2126" spans="1:9" x14ac:dyDescent="0.25">
      <c r="A2126" s="5">
        <v>43418</v>
      </c>
      <c r="B2126" s="3">
        <v>0.64888888888888885</v>
      </c>
      <c r="C2126">
        <v>7.6900000000000003E-10</v>
      </c>
      <c r="D2126">
        <v>7.5599999999999995E-9</v>
      </c>
      <c r="E2126">
        <v>9.6899999999999994E-9</v>
      </c>
      <c r="F2126">
        <v>2.2399999999999999E-8</v>
      </c>
      <c r="G2126">
        <v>2.5500000000000001E-9</v>
      </c>
      <c r="H2126">
        <v>1.9700000000000001E-8</v>
      </c>
      <c r="I2126">
        <v>4.3884700000000003E-9</v>
      </c>
    </row>
    <row r="2127" spans="1:9" x14ac:dyDescent="0.25">
      <c r="A2127" s="5">
        <v>43418</v>
      </c>
      <c r="B2127" s="3">
        <v>0.648900462962963</v>
      </c>
      <c r="C2127">
        <v>7.5899999999999996E-10</v>
      </c>
      <c r="D2127">
        <v>7.5599999999999995E-9</v>
      </c>
      <c r="E2127">
        <v>9.6899999999999994E-9</v>
      </c>
      <c r="F2127">
        <v>2.22E-8</v>
      </c>
      <c r="G2127">
        <v>2.52E-9</v>
      </c>
      <c r="H2127">
        <v>2.03E-8</v>
      </c>
      <c r="I2127">
        <v>4.3874600000000001E-9</v>
      </c>
    </row>
    <row r="2128" spans="1:9" x14ac:dyDescent="0.25">
      <c r="A2128" s="5">
        <v>43418</v>
      </c>
      <c r="B2128" s="3">
        <v>0.64891203703703704</v>
      </c>
      <c r="C2128">
        <v>7.6900000000000003E-10</v>
      </c>
      <c r="D2128">
        <v>7.5599999999999995E-9</v>
      </c>
      <c r="E2128">
        <v>9.6899999999999994E-9</v>
      </c>
      <c r="F2128">
        <v>2.2099999999999999E-8</v>
      </c>
      <c r="G2128">
        <v>2.7400000000000001E-9</v>
      </c>
      <c r="H2128">
        <v>2.0500000000000002E-8</v>
      </c>
      <c r="I2128">
        <v>4.35951E-9</v>
      </c>
    </row>
    <row r="2129" spans="1:9" x14ac:dyDescent="0.25">
      <c r="A2129" s="5">
        <v>43418</v>
      </c>
      <c r="B2129" s="3">
        <v>0.64892361111111108</v>
      </c>
      <c r="C2129">
        <v>7.5899999999999996E-10</v>
      </c>
      <c r="D2129">
        <v>7.5499999999999998E-9</v>
      </c>
      <c r="E2129">
        <v>9.6899999999999994E-9</v>
      </c>
      <c r="F2129">
        <v>2.1999999999999998E-8</v>
      </c>
      <c r="G2129">
        <v>2.7099999999999999E-9</v>
      </c>
      <c r="H2129">
        <v>2E-8</v>
      </c>
      <c r="I2129">
        <v>4.41556E-9</v>
      </c>
    </row>
    <row r="2130" spans="1:9" x14ac:dyDescent="0.25">
      <c r="A2130" s="5">
        <v>43418</v>
      </c>
      <c r="B2130" s="3">
        <v>0.64893518518518523</v>
      </c>
      <c r="C2130">
        <v>7.6900000000000003E-10</v>
      </c>
      <c r="D2130">
        <v>7.5599999999999995E-9</v>
      </c>
      <c r="E2130">
        <v>9.6899999999999994E-9</v>
      </c>
      <c r="F2130">
        <v>2.2099999999999999E-8</v>
      </c>
      <c r="G2130">
        <v>2.7200000000000001E-9</v>
      </c>
      <c r="H2130">
        <v>1.9300000000000001E-8</v>
      </c>
      <c r="I2130">
        <v>4.3646700000000004E-9</v>
      </c>
    </row>
    <row r="2131" spans="1:9" x14ac:dyDescent="0.25">
      <c r="A2131" s="5">
        <v>43418</v>
      </c>
      <c r="B2131" s="3">
        <v>0.64894675925925926</v>
      </c>
      <c r="C2131">
        <v>7.6900000000000003E-10</v>
      </c>
      <c r="D2131">
        <v>7.5499999999999998E-9</v>
      </c>
      <c r="E2131">
        <v>9.6899999999999994E-9</v>
      </c>
      <c r="F2131">
        <v>2.22E-8</v>
      </c>
      <c r="G2131">
        <v>2.5000000000000001E-9</v>
      </c>
      <c r="H2131">
        <v>2.03E-8</v>
      </c>
      <c r="I2131">
        <v>4.4229900000000003E-9</v>
      </c>
    </row>
    <row r="2132" spans="1:9" x14ac:dyDescent="0.25">
      <c r="A2132" s="5">
        <v>43418</v>
      </c>
      <c r="B2132" s="3">
        <v>0.6489583333333333</v>
      </c>
      <c r="C2132">
        <v>7.6900000000000003E-10</v>
      </c>
      <c r="D2132">
        <v>7.5499999999999998E-9</v>
      </c>
      <c r="E2132">
        <v>9.5900000000000002E-9</v>
      </c>
      <c r="F2132">
        <v>2.22E-8</v>
      </c>
      <c r="G2132">
        <v>2.7799999999999999E-9</v>
      </c>
      <c r="H2132">
        <v>1.9799999999999999E-8</v>
      </c>
      <c r="I2132">
        <v>4.4229900000000003E-9</v>
      </c>
    </row>
    <row r="2133" spans="1:9" x14ac:dyDescent="0.25">
      <c r="A2133" s="5">
        <v>43418</v>
      </c>
      <c r="B2133" s="3">
        <v>0.64896990740740745</v>
      </c>
      <c r="C2133">
        <v>7.5899999999999996E-10</v>
      </c>
      <c r="D2133">
        <v>7.5599999999999995E-9</v>
      </c>
      <c r="E2133">
        <v>9.6899999999999994E-9</v>
      </c>
      <c r="F2133">
        <v>2.22E-8</v>
      </c>
      <c r="G2133">
        <v>2.6000000000000001E-9</v>
      </c>
      <c r="H2133">
        <v>2.3499999999999999E-8</v>
      </c>
      <c r="I2133">
        <v>4.36026E-9</v>
      </c>
    </row>
    <row r="2134" spans="1:9" x14ac:dyDescent="0.25">
      <c r="A2134" s="5">
        <v>43418</v>
      </c>
      <c r="B2134" s="3">
        <v>0.64898148148148149</v>
      </c>
      <c r="C2134">
        <v>7.3900000000000003E-10</v>
      </c>
      <c r="D2134">
        <v>7.5599999999999995E-9</v>
      </c>
      <c r="E2134">
        <v>9.6899999999999994E-9</v>
      </c>
      <c r="F2134">
        <v>2.22E-8</v>
      </c>
      <c r="G2134">
        <v>2.6000000000000001E-9</v>
      </c>
      <c r="H2134">
        <v>2.0599999999999999E-8</v>
      </c>
      <c r="I2134">
        <v>4.4321E-9</v>
      </c>
    </row>
    <row r="2135" spans="1:9" x14ac:dyDescent="0.25">
      <c r="A2135" s="5">
        <v>43418</v>
      </c>
      <c r="B2135" s="3">
        <v>0.64899305555555553</v>
      </c>
      <c r="C2135">
        <v>7.5899999999999996E-10</v>
      </c>
      <c r="D2135">
        <v>7.5300000000000003E-9</v>
      </c>
      <c r="E2135">
        <v>9.5900000000000002E-9</v>
      </c>
      <c r="F2135">
        <v>2.1999999999999998E-8</v>
      </c>
      <c r="G2135">
        <v>2.6299999999999998E-9</v>
      </c>
      <c r="H2135">
        <v>2.03E-8</v>
      </c>
      <c r="I2135">
        <v>4.4321E-9</v>
      </c>
    </row>
    <row r="2136" spans="1:9" x14ac:dyDescent="0.25">
      <c r="A2136" s="5">
        <v>43418</v>
      </c>
      <c r="B2136" s="3">
        <v>0.64900462962962968</v>
      </c>
      <c r="C2136">
        <v>7.6900000000000003E-10</v>
      </c>
      <c r="D2136">
        <v>7.5200000000000005E-9</v>
      </c>
      <c r="E2136">
        <v>9.4899999999999993E-9</v>
      </c>
      <c r="F2136">
        <v>2.22E-8</v>
      </c>
      <c r="G2136">
        <v>2.7900000000000001E-9</v>
      </c>
      <c r="H2136">
        <v>1.9799999999999999E-8</v>
      </c>
      <c r="I2136">
        <v>4.3652099999999997E-9</v>
      </c>
    </row>
    <row r="2137" spans="1:9" x14ac:dyDescent="0.25">
      <c r="A2137" s="5">
        <v>43418</v>
      </c>
      <c r="B2137" s="3">
        <v>0.64901620370370372</v>
      </c>
      <c r="C2137">
        <v>7.6900000000000003E-10</v>
      </c>
      <c r="D2137">
        <v>7.5200000000000005E-9</v>
      </c>
      <c r="E2137">
        <v>9.5900000000000002E-9</v>
      </c>
      <c r="F2137">
        <v>2.2099999999999999E-8</v>
      </c>
      <c r="G2137">
        <v>2.6000000000000001E-9</v>
      </c>
      <c r="H2137">
        <v>2.03E-8</v>
      </c>
      <c r="I2137">
        <v>4.3879599999999998E-9</v>
      </c>
    </row>
    <row r="2138" spans="1:9" x14ac:dyDescent="0.25">
      <c r="A2138" s="5">
        <v>43418</v>
      </c>
      <c r="B2138" s="3">
        <v>0.64902777777777776</v>
      </c>
      <c r="C2138">
        <v>7.5899999999999996E-10</v>
      </c>
      <c r="D2138">
        <v>7.5200000000000005E-9</v>
      </c>
      <c r="E2138">
        <v>9.6899999999999994E-9</v>
      </c>
      <c r="F2138">
        <v>2.2099999999999999E-8</v>
      </c>
      <c r="G2138">
        <v>2.3800000000000001E-9</v>
      </c>
      <c r="H2138">
        <v>2.03E-8</v>
      </c>
      <c r="I2138">
        <v>4.4569299999999998E-9</v>
      </c>
    </row>
    <row r="2139" spans="1:9" x14ac:dyDescent="0.25">
      <c r="A2139" s="5">
        <v>43418</v>
      </c>
      <c r="B2139" s="3">
        <v>0.6490393518518518</v>
      </c>
      <c r="C2139">
        <v>7.5899999999999996E-10</v>
      </c>
      <c r="D2139">
        <v>7.4799999999999998E-9</v>
      </c>
      <c r="E2139">
        <v>9.5900000000000002E-9</v>
      </c>
      <c r="F2139">
        <v>2.22E-8</v>
      </c>
      <c r="G2139">
        <v>2.64E-9</v>
      </c>
      <c r="H2139">
        <v>2.0500000000000002E-8</v>
      </c>
      <c r="I2139">
        <v>4.3712799999999998E-9</v>
      </c>
    </row>
    <row r="2140" spans="1:9" x14ac:dyDescent="0.25">
      <c r="A2140" s="5">
        <v>43418</v>
      </c>
      <c r="B2140" s="3">
        <v>0.64905092592592595</v>
      </c>
      <c r="C2140">
        <v>7.5899999999999996E-10</v>
      </c>
      <c r="D2140">
        <v>7.4600000000000003E-9</v>
      </c>
      <c r="E2140">
        <v>9.5900000000000002E-9</v>
      </c>
      <c r="F2140">
        <v>2.1999999999999998E-8</v>
      </c>
      <c r="G2140">
        <v>2.6299999999999998E-9</v>
      </c>
      <c r="H2140">
        <v>1.99E-8</v>
      </c>
      <c r="I2140">
        <v>4.3699099999999999E-9</v>
      </c>
    </row>
    <row r="2141" spans="1:9" x14ac:dyDescent="0.25">
      <c r="A2141" s="5">
        <v>43418</v>
      </c>
      <c r="B2141" s="3">
        <v>0.64906249999999999</v>
      </c>
      <c r="C2141">
        <v>7.5899999999999996E-10</v>
      </c>
      <c r="D2141">
        <v>7.4499999999999997E-9</v>
      </c>
      <c r="E2141">
        <v>9.5900000000000002E-9</v>
      </c>
      <c r="F2141">
        <v>2.1999999999999998E-8</v>
      </c>
      <c r="G2141">
        <v>2.4899999999999999E-9</v>
      </c>
      <c r="H2141">
        <v>2.0999999999999999E-8</v>
      </c>
      <c r="I2141">
        <v>4.3699099999999999E-9</v>
      </c>
    </row>
    <row r="2142" spans="1:9" x14ac:dyDescent="0.25">
      <c r="A2142" s="5">
        <v>43418</v>
      </c>
      <c r="B2142" s="3">
        <v>0.64907407407407403</v>
      </c>
      <c r="C2142">
        <v>7.3900000000000003E-10</v>
      </c>
      <c r="D2142">
        <v>7.4499999999999997E-9</v>
      </c>
      <c r="E2142">
        <v>9.5900000000000002E-9</v>
      </c>
      <c r="F2142">
        <v>2.1999999999999998E-8</v>
      </c>
      <c r="G2142">
        <v>2.7099999999999999E-9</v>
      </c>
      <c r="H2142">
        <v>2.0100000000000001E-8</v>
      </c>
      <c r="I2142">
        <v>4.3171900000000001E-9</v>
      </c>
    </row>
    <row r="2143" spans="1:9" x14ac:dyDescent="0.25">
      <c r="A2143" s="5">
        <v>43418</v>
      </c>
      <c r="B2143" s="3">
        <v>0.64908564814814818</v>
      </c>
      <c r="C2143">
        <v>7.5899999999999996E-10</v>
      </c>
      <c r="D2143">
        <v>7.4499999999999997E-9</v>
      </c>
      <c r="E2143">
        <v>9.6899999999999994E-9</v>
      </c>
      <c r="F2143">
        <v>2.1999999999999998E-8</v>
      </c>
      <c r="G2143">
        <v>2.6000000000000001E-9</v>
      </c>
      <c r="H2143">
        <v>1.9300000000000001E-8</v>
      </c>
      <c r="I2143">
        <v>4.3171900000000001E-9</v>
      </c>
    </row>
    <row r="2144" spans="1:9" x14ac:dyDescent="0.25">
      <c r="A2144" s="5">
        <v>43418</v>
      </c>
      <c r="B2144" s="3">
        <v>0.64909722222222221</v>
      </c>
      <c r="C2144">
        <v>7.6900000000000003E-10</v>
      </c>
      <c r="D2144">
        <v>7.4499999999999997E-9</v>
      </c>
      <c r="E2144">
        <v>9.4899999999999993E-9</v>
      </c>
      <c r="F2144">
        <v>2.1999999999999998E-8</v>
      </c>
      <c r="G2144">
        <v>2.57E-9</v>
      </c>
      <c r="H2144">
        <v>2E-8</v>
      </c>
      <c r="I2144">
        <v>4.4088799999999998E-9</v>
      </c>
    </row>
    <row r="2145" spans="1:9" x14ac:dyDescent="0.25">
      <c r="A2145" s="5">
        <v>43418</v>
      </c>
      <c r="B2145" s="3">
        <v>0.64910879629629625</v>
      </c>
      <c r="C2145">
        <v>7.6900000000000003E-10</v>
      </c>
      <c r="D2145">
        <v>7.44E-9</v>
      </c>
      <c r="E2145">
        <v>9.5900000000000002E-9</v>
      </c>
      <c r="F2145">
        <v>2.1999999999999998E-8</v>
      </c>
      <c r="G2145">
        <v>2.4800000000000001E-9</v>
      </c>
      <c r="H2145">
        <v>1.9799999999999999E-8</v>
      </c>
      <c r="I2145">
        <v>4.4219299999999998E-9</v>
      </c>
    </row>
    <row r="2146" spans="1:9" x14ac:dyDescent="0.25">
      <c r="A2146" s="5">
        <v>43418</v>
      </c>
      <c r="B2146" s="3">
        <v>0.6491203703703704</v>
      </c>
      <c r="C2146">
        <v>7.6900000000000003E-10</v>
      </c>
      <c r="D2146">
        <v>7.4000000000000001E-9</v>
      </c>
      <c r="E2146">
        <v>9.5900000000000002E-9</v>
      </c>
      <c r="F2146">
        <v>2.1999999999999998E-8</v>
      </c>
      <c r="G2146">
        <v>2.6200000000000001E-9</v>
      </c>
      <c r="H2146">
        <v>2.0100000000000001E-8</v>
      </c>
      <c r="I2146">
        <v>4.35773E-9</v>
      </c>
    </row>
    <row r="2147" spans="1:9" x14ac:dyDescent="0.25">
      <c r="A2147" s="5">
        <v>43418</v>
      </c>
      <c r="B2147" s="3">
        <v>0.64913194444444444</v>
      </c>
      <c r="C2147">
        <v>7.6900000000000003E-10</v>
      </c>
      <c r="D2147">
        <v>7.4300000000000002E-9</v>
      </c>
      <c r="E2147">
        <v>9.6899999999999994E-9</v>
      </c>
      <c r="F2147">
        <v>2.1999999999999998E-8</v>
      </c>
      <c r="G2147">
        <v>2.6000000000000001E-9</v>
      </c>
      <c r="H2147">
        <v>1.9799999999999999E-8</v>
      </c>
      <c r="I2147">
        <v>4.3915E-9</v>
      </c>
    </row>
    <row r="2148" spans="1:9" x14ac:dyDescent="0.25">
      <c r="A2148" s="5">
        <v>43418</v>
      </c>
      <c r="B2148" s="3">
        <v>0.64914351851851848</v>
      </c>
      <c r="C2148">
        <v>7.6900000000000003E-10</v>
      </c>
      <c r="D2148">
        <v>7.44E-9</v>
      </c>
      <c r="E2148">
        <v>9.5900000000000002E-9</v>
      </c>
      <c r="F2148">
        <v>2.1999999999999998E-8</v>
      </c>
      <c r="G2148">
        <v>2.5899999999999999E-9</v>
      </c>
      <c r="H2148">
        <v>2E-8</v>
      </c>
      <c r="I2148">
        <v>4.4004200000000004E-9</v>
      </c>
    </row>
    <row r="2149" spans="1:9" x14ac:dyDescent="0.25">
      <c r="A2149" s="5">
        <v>43418</v>
      </c>
      <c r="B2149" s="3">
        <v>0.64915509259259263</v>
      </c>
      <c r="C2149">
        <v>7.6900000000000003E-10</v>
      </c>
      <c r="D2149">
        <v>7.4499999999999997E-9</v>
      </c>
      <c r="E2149">
        <v>9.5900000000000002E-9</v>
      </c>
      <c r="F2149">
        <v>2.1900000000000001E-8</v>
      </c>
      <c r="G2149">
        <v>2.6500000000000002E-9</v>
      </c>
      <c r="H2149">
        <v>1.9399999999999998E-8</v>
      </c>
      <c r="I2149">
        <v>4.3783000000000001E-9</v>
      </c>
    </row>
    <row r="2150" spans="1:9" x14ac:dyDescent="0.25">
      <c r="A2150" s="5">
        <v>43418</v>
      </c>
      <c r="B2150" s="3">
        <v>0.64916666666666667</v>
      </c>
      <c r="C2150">
        <v>7.6900000000000003E-10</v>
      </c>
      <c r="D2150">
        <v>7.4499999999999997E-9</v>
      </c>
      <c r="E2150">
        <v>9.5900000000000002E-9</v>
      </c>
      <c r="F2150">
        <v>2.18E-8</v>
      </c>
      <c r="G2150">
        <v>2.4699999999999999E-9</v>
      </c>
      <c r="H2150">
        <v>2E-8</v>
      </c>
      <c r="I2150">
        <v>4.4251200000000001E-9</v>
      </c>
    </row>
    <row r="2151" spans="1:9" x14ac:dyDescent="0.25">
      <c r="A2151" s="5">
        <v>43418</v>
      </c>
      <c r="B2151" s="3">
        <v>0.64917824074074071</v>
      </c>
      <c r="C2151">
        <v>7.6900000000000003E-10</v>
      </c>
      <c r="D2151">
        <v>7.44E-9</v>
      </c>
      <c r="E2151">
        <v>9.5900000000000002E-9</v>
      </c>
      <c r="F2151">
        <v>2.1900000000000001E-8</v>
      </c>
      <c r="G2151">
        <v>2.6599999999999999E-9</v>
      </c>
      <c r="H2151">
        <v>2E-8</v>
      </c>
      <c r="I2151">
        <v>4.4068000000000001E-9</v>
      </c>
    </row>
    <row r="2152" spans="1:9" x14ac:dyDescent="0.25">
      <c r="A2152" s="5">
        <v>43418</v>
      </c>
      <c r="B2152" s="3">
        <v>0.64918981481481486</v>
      </c>
      <c r="C2152">
        <v>7.6900000000000003E-10</v>
      </c>
      <c r="D2152">
        <v>7.44E-9</v>
      </c>
      <c r="E2152">
        <v>9.4899999999999993E-9</v>
      </c>
      <c r="F2152">
        <v>2.1900000000000001E-8</v>
      </c>
      <c r="G2152">
        <v>2.5300000000000002E-9</v>
      </c>
      <c r="H2152">
        <v>2.0199999999999999E-8</v>
      </c>
      <c r="I2152">
        <v>4.4120999999999997E-9</v>
      </c>
    </row>
    <row r="2153" spans="1:9" x14ac:dyDescent="0.25">
      <c r="A2153" s="5">
        <v>43418</v>
      </c>
      <c r="B2153" s="3">
        <v>0.6492013888888889</v>
      </c>
      <c r="C2153">
        <v>7.6900000000000003E-10</v>
      </c>
      <c r="D2153">
        <v>7.44E-9</v>
      </c>
      <c r="E2153">
        <v>9.5900000000000002E-9</v>
      </c>
      <c r="F2153">
        <v>2.22E-8</v>
      </c>
      <c r="G2153">
        <v>2.5399999999999999E-9</v>
      </c>
      <c r="H2153">
        <v>1.9399999999999998E-8</v>
      </c>
      <c r="I2153">
        <v>4.3611799999999996E-9</v>
      </c>
    </row>
    <row r="2154" spans="1:9" x14ac:dyDescent="0.25">
      <c r="A2154" s="5">
        <v>43418</v>
      </c>
      <c r="B2154" s="3">
        <v>0.64921296296296294</v>
      </c>
      <c r="C2154">
        <v>7.6900000000000003E-10</v>
      </c>
      <c r="D2154">
        <v>7.44E-9</v>
      </c>
      <c r="E2154">
        <v>9.6899999999999994E-9</v>
      </c>
      <c r="F2154">
        <v>2.22E-8</v>
      </c>
      <c r="G2154">
        <v>2.69E-9</v>
      </c>
      <c r="H2154">
        <v>2.0400000000000001E-8</v>
      </c>
      <c r="I2154">
        <v>4.3539400000000004E-9</v>
      </c>
    </row>
    <row r="2155" spans="1:9" x14ac:dyDescent="0.25">
      <c r="A2155" s="5">
        <v>43418</v>
      </c>
      <c r="B2155" s="3">
        <v>0.64922453703703709</v>
      </c>
      <c r="C2155">
        <v>7.6900000000000003E-10</v>
      </c>
      <c r="D2155">
        <v>7.4300000000000002E-9</v>
      </c>
      <c r="E2155">
        <v>9.4899999999999993E-9</v>
      </c>
      <c r="F2155">
        <v>2.1900000000000001E-8</v>
      </c>
      <c r="G2155">
        <v>2.7999999999999998E-9</v>
      </c>
      <c r="H2155">
        <v>2.0199999999999999E-8</v>
      </c>
      <c r="I2155">
        <v>4.4026599999999998E-9</v>
      </c>
    </row>
    <row r="2156" spans="1:9" x14ac:dyDescent="0.25">
      <c r="A2156" s="5">
        <v>43418</v>
      </c>
      <c r="B2156" s="3">
        <v>0.64923611111111112</v>
      </c>
      <c r="C2156">
        <v>7.6900000000000003E-10</v>
      </c>
      <c r="D2156">
        <v>7.44E-9</v>
      </c>
      <c r="E2156">
        <v>9.4899999999999993E-9</v>
      </c>
      <c r="F2156">
        <v>2.1699999999999999E-8</v>
      </c>
      <c r="G2156">
        <v>2.4699999999999999E-9</v>
      </c>
      <c r="H2156">
        <v>2.1500000000000001E-8</v>
      </c>
      <c r="I2156">
        <v>4.4026599999999998E-9</v>
      </c>
    </row>
    <row r="2157" spans="1:9" x14ac:dyDescent="0.25">
      <c r="A2157" s="5">
        <v>43418</v>
      </c>
      <c r="B2157" s="3">
        <v>0.64924768518518516</v>
      </c>
      <c r="C2157">
        <v>7.6900000000000003E-10</v>
      </c>
      <c r="D2157">
        <v>7.4300000000000002E-9</v>
      </c>
      <c r="E2157">
        <v>9.4899999999999993E-9</v>
      </c>
      <c r="F2157">
        <v>2.18E-8</v>
      </c>
      <c r="G2157">
        <v>2.57E-9</v>
      </c>
      <c r="H2157">
        <v>1.99E-8</v>
      </c>
      <c r="I2157">
        <v>4.1775499999999999E-9</v>
      </c>
    </row>
    <row r="2158" spans="1:9" x14ac:dyDescent="0.25">
      <c r="A2158" s="5">
        <v>43418</v>
      </c>
      <c r="B2158" s="3">
        <v>0.64925925925925931</v>
      </c>
      <c r="C2158">
        <v>7.6900000000000003E-10</v>
      </c>
      <c r="D2158">
        <v>7.4199999999999996E-9</v>
      </c>
      <c r="E2158">
        <v>9.5900000000000002E-9</v>
      </c>
      <c r="F2158">
        <v>2.18E-8</v>
      </c>
      <c r="G2158">
        <v>2.6000000000000001E-9</v>
      </c>
      <c r="H2158">
        <v>2.0100000000000001E-8</v>
      </c>
      <c r="I2158">
        <v>4.4093900000000002E-9</v>
      </c>
    </row>
    <row r="2159" spans="1:9" x14ac:dyDescent="0.25">
      <c r="A2159" s="5">
        <v>43418</v>
      </c>
      <c r="B2159" s="3">
        <v>0.64927083333333335</v>
      </c>
      <c r="C2159">
        <v>7.49E-10</v>
      </c>
      <c r="D2159">
        <v>7.4099999999999998E-9</v>
      </c>
      <c r="E2159">
        <v>9.6899999999999994E-9</v>
      </c>
      <c r="F2159">
        <v>2.1699999999999999E-8</v>
      </c>
      <c r="G2159">
        <v>2.6700000000000001E-9</v>
      </c>
      <c r="H2159">
        <v>1.92E-8</v>
      </c>
      <c r="I2159">
        <v>4.4174600000000002E-9</v>
      </c>
    </row>
    <row r="2160" spans="1:9" x14ac:dyDescent="0.25">
      <c r="A2160" s="5">
        <v>43418</v>
      </c>
      <c r="B2160" s="3">
        <v>0.64928240740740739</v>
      </c>
      <c r="C2160">
        <v>7.5899999999999996E-10</v>
      </c>
      <c r="D2160">
        <v>7.4000000000000001E-9</v>
      </c>
      <c r="E2160">
        <v>9.4899999999999993E-9</v>
      </c>
      <c r="F2160">
        <v>2.1699999999999999E-8</v>
      </c>
      <c r="G2160">
        <v>2.5899999999999999E-9</v>
      </c>
      <c r="H2160">
        <v>2.03E-8</v>
      </c>
      <c r="I2160">
        <v>4.3386199999999996E-9</v>
      </c>
    </row>
    <row r="2161" spans="1:9" x14ac:dyDescent="0.25">
      <c r="A2161" s="5">
        <v>43418</v>
      </c>
      <c r="B2161" s="3">
        <v>0.64929398148148143</v>
      </c>
      <c r="C2161">
        <v>7.5899999999999996E-10</v>
      </c>
      <c r="D2161">
        <v>7.4000000000000001E-9</v>
      </c>
      <c r="E2161">
        <v>9.4899999999999993E-9</v>
      </c>
      <c r="F2161">
        <v>2.18E-8</v>
      </c>
      <c r="G2161">
        <v>2.4399999999999998E-9</v>
      </c>
      <c r="H2161">
        <v>2E-8</v>
      </c>
      <c r="I2161">
        <v>4.3706400000000001E-9</v>
      </c>
    </row>
    <row r="2162" spans="1:9" x14ac:dyDescent="0.25">
      <c r="A2162" s="5">
        <v>43418</v>
      </c>
      <c r="B2162" s="3">
        <v>0.64930555555555558</v>
      </c>
      <c r="C2162">
        <v>7.5899999999999996E-10</v>
      </c>
      <c r="D2162">
        <v>7.3900000000000003E-9</v>
      </c>
      <c r="E2162">
        <v>9.4899999999999993E-9</v>
      </c>
      <c r="F2162">
        <v>2.1900000000000001E-8</v>
      </c>
      <c r="G2162">
        <v>2.3699999999999999E-9</v>
      </c>
      <c r="H2162">
        <v>2.0400000000000001E-8</v>
      </c>
      <c r="I2162">
        <v>4.40045E-9</v>
      </c>
    </row>
    <row r="2163" spans="1:9" x14ac:dyDescent="0.25">
      <c r="A2163" s="5">
        <v>43418</v>
      </c>
      <c r="B2163" s="3">
        <v>0.64931712962962962</v>
      </c>
      <c r="C2163">
        <v>7.49E-10</v>
      </c>
      <c r="D2163">
        <v>7.3499999999999996E-9</v>
      </c>
      <c r="E2163">
        <v>9.4899999999999993E-9</v>
      </c>
      <c r="F2163">
        <v>2.1699999999999999E-8</v>
      </c>
      <c r="G2163">
        <v>2.6700000000000001E-9</v>
      </c>
      <c r="H2163">
        <v>1.9700000000000001E-8</v>
      </c>
      <c r="I2163">
        <v>4.4370299999999999E-9</v>
      </c>
    </row>
    <row r="2164" spans="1:9" x14ac:dyDescent="0.25">
      <c r="A2164" s="5">
        <v>43418</v>
      </c>
      <c r="B2164" s="3">
        <v>0.64932870370370366</v>
      </c>
      <c r="C2164">
        <v>7.49E-10</v>
      </c>
      <c r="D2164">
        <v>7.37E-9</v>
      </c>
      <c r="E2164">
        <v>9.4899999999999993E-9</v>
      </c>
      <c r="F2164">
        <v>2.1699999999999999E-8</v>
      </c>
      <c r="G2164">
        <v>2.6000000000000001E-9</v>
      </c>
      <c r="H2164">
        <v>1.92E-8</v>
      </c>
      <c r="I2164">
        <v>4.3738699999999999E-9</v>
      </c>
    </row>
    <row r="2165" spans="1:9" x14ac:dyDescent="0.25">
      <c r="A2165" s="5">
        <v>43418</v>
      </c>
      <c r="B2165" s="3">
        <v>0.64934027777777781</v>
      </c>
      <c r="C2165">
        <v>7.49E-10</v>
      </c>
      <c r="D2165">
        <v>7.3900000000000003E-9</v>
      </c>
      <c r="E2165">
        <v>9.5900000000000002E-9</v>
      </c>
      <c r="F2165">
        <v>2.1600000000000002E-8</v>
      </c>
      <c r="G2165">
        <v>2.5899999999999999E-9</v>
      </c>
      <c r="H2165">
        <v>2.0400000000000001E-8</v>
      </c>
      <c r="I2165">
        <v>4.3918900000000002E-9</v>
      </c>
    </row>
    <row r="2166" spans="1:9" x14ac:dyDescent="0.25">
      <c r="A2166" s="5">
        <v>43418</v>
      </c>
      <c r="B2166" s="3">
        <v>0.64935185185185185</v>
      </c>
      <c r="C2166">
        <v>7.49E-10</v>
      </c>
      <c r="D2166">
        <v>7.4099999999999998E-9</v>
      </c>
      <c r="E2166">
        <v>9.4899999999999993E-9</v>
      </c>
      <c r="F2166">
        <v>2.1699999999999999E-8</v>
      </c>
      <c r="G2166">
        <v>2.6200000000000001E-9</v>
      </c>
      <c r="H2166">
        <v>1.9799999999999999E-8</v>
      </c>
      <c r="I2166">
        <v>4.3693599999999999E-9</v>
      </c>
    </row>
    <row r="2167" spans="1:9" x14ac:dyDescent="0.25">
      <c r="A2167" s="5">
        <v>43418</v>
      </c>
      <c r="B2167" s="3">
        <v>0.64936342592592589</v>
      </c>
      <c r="C2167">
        <v>7.5899999999999996E-10</v>
      </c>
      <c r="D2167">
        <v>7.4000000000000001E-9</v>
      </c>
      <c r="E2167">
        <v>9.4899999999999993E-9</v>
      </c>
      <c r="F2167">
        <v>2.1699999999999999E-8</v>
      </c>
      <c r="G2167">
        <v>2.4699999999999999E-9</v>
      </c>
      <c r="H2167">
        <v>1.9300000000000001E-8</v>
      </c>
      <c r="I2167">
        <v>4.4200299999999997E-9</v>
      </c>
    </row>
    <row r="2168" spans="1:9" x14ac:dyDescent="0.25">
      <c r="A2168" s="5">
        <v>43418</v>
      </c>
      <c r="B2168" s="3">
        <v>0.64937500000000004</v>
      </c>
      <c r="C2168">
        <v>7.5899999999999996E-10</v>
      </c>
      <c r="D2168">
        <v>7.37E-9</v>
      </c>
      <c r="E2168">
        <v>9.4899999999999993E-9</v>
      </c>
      <c r="F2168">
        <v>2.1600000000000002E-8</v>
      </c>
      <c r="G2168">
        <v>2.57E-9</v>
      </c>
      <c r="H2168">
        <v>2.0899999999999999E-8</v>
      </c>
      <c r="I2168">
        <v>4.4200299999999997E-9</v>
      </c>
    </row>
    <row r="2169" spans="1:9" x14ac:dyDescent="0.25">
      <c r="A2169" s="5">
        <v>43418</v>
      </c>
      <c r="B2169" s="3">
        <v>0.64938657407407407</v>
      </c>
      <c r="C2169">
        <v>7.6900000000000003E-10</v>
      </c>
      <c r="D2169">
        <v>7.3900000000000003E-9</v>
      </c>
      <c r="E2169">
        <v>9.4899999999999993E-9</v>
      </c>
      <c r="F2169">
        <v>2.1600000000000002E-8</v>
      </c>
      <c r="G2169">
        <v>2.4699999999999999E-9</v>
      </c>
      <c r="H2169">
        <v>1.9799999999999999E-8</v>
      </c>
      <c r="I2169">
        <v>4.40408E-9</v>
      </c>
    </row>
    <row r="2170" spans="1:9" x14ac:dyDescent="0.25">
      <c r="A2170" s="5">
        <v>43418</v>
      </c>
      <c r="B2170" s="3">
        <v>0.64939814814814811</v>
      </c>
      <c r="C2170">
        <v>7.6900000000000003E-10</v>
      </c>
      <c r="D2170">
        <v>7.3900000000000003E-9</v>
      </c>
      <c r="E2170">
        <v>9.4899999999999993E-9</v>
      </c>
      <c r="F2170">
        <v>2.1500000000000001E-8</v>
      </c>
      <c r="G2170">
        <v>2.5899999999999999E-9</v>
      </c>
      <c r="H2170">
        <v>2E-8</v>
      </c>
      <c r="I2170">
        <v>4.3869600000000003E-9</v>
      </c>
    </row>
    <row r="2171" spans="1:9" x14ac:dyDescent="0.25">
      <c r="A2171" s="5">
        <v>43418</v>
      </c>
      <c r="B2171" s="3">
        <v>0.64940972222222226</v>
      </c>
      <c r="C2171">
        <v>7.6900000000000003E-10</v>
      </c>
      <c r="D2171">
        <v>7.3799999999999997E-9</v>
      </c>
      <c r="E2171">
        <v>9.4899999999999993E-9</v>
      </c>
      <c r="F2171">
        <v>2.1600000000000002E-8</v>
      </c>
      <c r="G2171">
        <v>2.64E-9</v>
      </c>
      <c r="H2171">
        <v>1.9700000000000001E-8</v>
      </c>
      <c r="I2171">
        <v>4.2319599999999999E-9</v>
      </c>
    </row>
    <row r="2172" spans="1:9" x14ac:dyDescent="0.25">
      <c r="A2172" s="5">
        <v>43418</v>
      </c>
      <c r="B2172" s="3">
        <v>0.6494212962962963</v>
      </c>
      <c r="C2172">
        <v>7.6900000000000003E-10</v>
      </c>
      <c r="D2172">
        <v>7.3600000000000002E-9</v>
      </c>
      <c r="E2172">
        <v>9.4899999999999993E-9</v>
      </c>
      <c r="F2172">
        <v>2.1600000000000002E-8</v>
      </c>
      <c r="G2172">
        <v>2.5899999999999999E-9</v>
      </c>
      <c r="H2172">
        <v>1.9700000000000001E-8</v>
      </c>
      <c r="I2172">
        <v>4.4029899999999999E-9</v>
      </c>
    </row>
    <row r="2173" spans="1:9" x14ac:dyDescent="0.25">
      <c r="A2173" s="5">
        <v>43418</v>
      </c>
      <c r="B2173" s="3">
        <v>0.64943287037037034</v>
      </c>
      <c r="C2173">
        <v>7.6900000000000003E-10</v>
      </c>
      <c r="D2173">
        <v>7.3600000000000002E-9</v>
      </c>
      <c r="E2173">
        <v>9.4899999999999993E-9</v>
      </c>
      <c r="F2173">
        <v>2.1600000000000002E-8</v>
      </c>
      <c r="G2173">
        <v>2.5800000000000002E-9</v>
      </c>
      <c r="H2173">
        <v>2.03E-8</v>
      </c>
      <c r="I2173">
        <v>4.4118999999999996E-9</v>
      </c>
    </row>
    <row r="2174" spans="1:9" x14ac:dyDescent="0.25">
      <c r="A2174" s="5">
        <v>43418</v>
      </c>
      <c r="B2174" s="3">
        <v>0.64944444444444449</v>
      </c>
      <c r="C2174">
        <v>7.6900000000000003E-10</v>
      </c>
      <c r="D2174">
        <v>7.3499999999999996E-9</v>
      </c>
      <c r="E2174">
        <v>9.4899999999999993E-9</v>
      </c>
      <c r="F2174">
        <v>2.1600000000000002E-8</v>
      </c>
      <c r="G2174">
        <v>2.57E-9</v>
      </c>
      <c r="H2174">
        <v>2.03E-8</v>
      </c>
      <c r="I2174">
        <v>4.34413E-9</v>
      </c>
    </row>
    <row r="2175" spans="1:9" x14ac:dyDescent="0.25">
      <c r="A2175" s="5">
        <v>43418</v>
      </c>
      <c r="B2175" s="3">
        <v>0.64945601851851853</v>
      </c>
      <c r="C2175">
        <v>7.6900000000000003E-10</v>
      </c>
      <c r="D2175">
        <v>7.3399999999999999E-9</v>
      </c>
      <c r="E2175">
        <v>9.4899999999999993E-9</v>
      </c>
      <c r="F2175">
        <v>2.1600000000000002E-8</v>
      </c>
      <c r="G2175">
        <v>2.5899999999999999E-9</v>
      </c>
      <c r="H2175">
        <v>1.99E-8</v>
      </c>
      <c r="I2175">
        <v>4.4188100000000004E-9</v>
      </c>
    </row>
    <row r="2176" spans="1:9" x14ac:dyDescent="0.25">
      <c r="A2176" s="5">
        <v>43418</v>
      </c>
      <c r="B2176" s="3">
        <v>0.64946759259259257</v>
      </c>
      <c r="C2176">
        <v>7.6900000000000003E-10</v>
      </c>
      <c r="D2176">
        <v>7.3499999999999996E-9</v>
      </c>
      <c r="E2176">
        <v>9.4899999999999993E-9</v>
      </c>
      <c r="F2176">
        <v>2.1600000000000002E-8</v>
      </c>
      <c r="G2176">
        <v>2.4899999999999999E-9</v>
      </c>
      <c r="H2176">
        <v>2.03E-8</v>
      </c>
      <c r="I2176">
        <v>4.4035700000000003E-9</v>
      </c>
    </row>
    <row r="2177" spans="1:9" x14ac:dyDescent="0.25">
      <c r="A2177" s="5">
        <v>43418</v>
      </c>
      <c r="B2177" s="3">
        <v>0.64947916666666672</v>
      </c>
      <c r="C2177">
        <v>7.5899999999999996E-10</v>
      </c>
      <c r="D2177">
        <v>7.3499999999999996E-9</v>
      </c>
      <c r="E2177">
        <v>9.4899999999999993E-9</v>
      </c>
      <c r="F2177">
        <v>2.1600000000000002E-8</v>
      </c>
      <c r="G2177">
        <v>2.64E-9</v>
      </c>
      <c r="H2177">
        <v>2E-8</v>
      </c>
      <c r="I2177">
        <v>4.3855400000000001E-9</v>
      </c>
    </row>
    <row r="2178" spans="1:9" x14ac:dyDescent="0.25">
      <c r="A2178" s="5">
        <v>43418</v>
      </c>
      <c r="B2178" s="3">
        <v>0.64949074074074076</v>
      </c>
      <c r="C2178">
        <v>7.5899999999999996E-10</v>
      </c>
      <c r="D2178">
        <v>7.3300000000000001E-9</v>
      </c>
      <c r="E2178">
        <v>9.4899999999999993E-9</v>
      </c>
      <c r="F2178">
        <v>2.1600000000000002E-8</v>
      </c>
      <c r="G2178">
        <v>2.64E-9</v>
      </c>
      <c r="H2178">
        <v>1.9499999999999999E-8</v>
      </c>
      <c r="I2178">
        <v>4.4321E-9</v>
      </c>
    </row>
    <row r="2179" spans="1:9" x14ac:dyDescent="0.25">
      <c r="A2179" s="5">
        <v>43418</v>
      </c>
      <c r="B2179" s="3">
        <v>0.6495023148148148</v>
      </c>
      <c r="C2179">
        <v>7.5899999999999996E-10</v>
      </c>
      <c r="D2179">
        <v>7.3300000000000001E-9</v>
      </c>
      <c r="E2179">
        <v>9.39E-9</v>
      </c>
      <c r="F2179">
        <v>2.1500000000000001E-8</v>
      </c>
      <c r="G2179">
        <v>2.52E-9</v>
      </c>
      <c r="H2179">
        <v>2.1299999999999999E-8</v>
      </c>
      <c r="I2179">
        <v>4.4321E-9</v>
      </c>
    </row>
    <row r="2180" spans="1:9" x14ac:dyDescent="0.25">
      <c r="A2180" s="5">
        <v>43418</v>
      </c>
      <c r="B2180" s="3">
        <v>0.64951388888888884</v>
      </c>
      <c r="C2180">
        <v>7.6900000000000003E-10</v>
      </c>
      <c r="D2180">
        <v>7.3300000000000001E-9</v>
      </c>
      <c r="E2180">
        <v>9.4899999999999993E-9</v>
      </c>
      <c r="F2180">
        <v>2.1500000000000001E-8</v>
      </c>
      <c r="G2180">
        <v>2.6000000000000001E-9</v>
      </c>
      <c r="H2180">
        <v>2.0400000000000001E-8</v>
      </c>
      <c r="I2180">
        <v>4.3859899999999997E-9</v>
      </c>
    </row>
    <row r="2181" spans="1:9" x14ac:dyDescent="0.25">
      <c r="A2181" s="5">
        <v>43418</v>
      </c>
      <c r="B2181" s="3">
        <v>0.64952546296296299</v>
      </c>
      <c r="C2181">
        <v>7.6900000000000003E-10</v>
      </c>
      <c r="D2181">
        <v>7.3300000000000001E-9</v>
      </c>
      <c r="E2181">
        <v>9.4899999999999993E-9</v>
      </c>
      <c r="F2181">
        <v>2.1500000000000001E-8</v>
      </c>
      <c r="G2181">
        <v>2.4699999999999999E-9</v>
      </c>
      <c r="H2181">
        <v>1.9099999999999999E-8</v>
      </c>
      <c r="I2181">
        <v>4.3859899999999997E-9</v>
      </c>
    </row>
    <row r="2182" spans="1:9" x14ac:dyDescent="0.25">
      <c r="A2182" s="5">
        <v>43418</v>
      </c>
      <c r="B2182" s="3">
        <v>0.64953703703703702</v>
      </c>
      <c r="C2182">
        <v>7.6900000000000003E-10</v>
      </c>
      <c r="D2182">
        <v>7.3E-9</v>
      </c>
      <c r="E2182">
        <v>9.4899999999999993E-9</v>
      </c>
      <c r="F2182">
        <v>2.1500000000000001E-8</v>
      </c>
      <c r="G2182">
        <v>2.4699999999999999E-9</v>
      </c>
      <c r="H2182">
        <v>1.9700000000000001E-8</v>
      </c>
      <c r="I2182">
        <v>4.40975E-9</v>
      </c>
    </row>
    <row r="2183" spans="1:9" x14ac:dyDescent="0.25">
      <c r="A2183" s="5">
        <v>43418</v>
      </c>
      <c r="B2183" s="3">
        <v>0.64954861111111106</v>
      </c>
      <c r="C2183">
        <v>7.6900000000000003E-10</v>
      </c>
      <c r="D2183">
        <v>7.3E-9</v>
      </c>
      <c r="E2183">
        <v>9.4899999999999993E-9</v>
      </c>
      <c r="F2183">
        <v>2.14E-8</v>
      </c>
      <c r="G2183">
        <v>2.4300000000000001E-9</v>
      </c>
      <c r="H2183">
        <v>2.03E-8</v>
      </c>
      <c r="I2183">
        <v>4.3740199999999997E-9</v>
      </c>
    </row>
    <row r="2184" spans="1:9" x14ac:dyDescent="0.25">
      <c r="A2184" s="5">
        <v>43418</v>
      </c>
      <c r="B2184" s="3">
        <v>0.64956018518518521</v>
      </c>
      <c r="C2184">
        <v>7.6900000000000003E-10</v>
      </c>
      <c r="D2184">
        <v>7.3E-9</v>
      </c>
      <c r="E2184">
        <v>9.39E-9</v>
      </c>
      <c r="F2184">
        <v>2.1500000000000001E-8</v>
      </c>
      <c r="G2184">
        <v>2.6500000000000002E-9</v>
      </c>
      <c r="H2184">
        <v>1.8600000000000001E-8</v>
      </c>
      <c r="I2184">
        <v>4.3531400000000001E-9</v>
      </c>
    </row>
    <row r="2185" spans="1:9" x14ac:dyDescent="0.25">
      <c r="A2185" s="5">
        <v>43418</v>
      </c>
      <c r="B2185" s="3">
        <v>0.64957175925925925</v>
      </c>
      <c r="C2185">
        <v>7.5899999999999996E-10</v>
      </c>
      <c r="D2185">
        <v>7.2799999999999997E-9</v>
      </c>
      <c r="E2185">
        <v>9.39E-9</v>
      </c>
      <c r="F2185">
        <v>2.1500000000000001E-8</v>
      </c>
      <c r="G2185">
        <v>2.5399999999999999E-9</v>
      </c>
      <c r="H2185">
        <v>2.0100000000000001E-8</v>
      </c>
      <c r="I2185">
        <v>4.6187600000000003E-9</v>
      </c>
    </row>
    <row r="2186" spans="1:9" x14ac:dyDescent="0.25">
      <c r="A2186" s="5">
        <v>43418</v>
      </c>
      <c r="B2186" s="3">
        <v>0.64958333333333329</v>
      </c>
      <c r="C2186">
        <v>7.5899999999999996E-10</v>
      </c>
      <c r="D2186">
        <v>7.3E-9</v>
      </c>
      <c r="E2186">
        <v>9.4899999999999993E-9</v>
      </c>
      <c r="F2186">
        <v>2.14E-8</v>
      </c>
      <c r="G2186">
        <v>2.5300000000000002E-9</v>
      </c>
      <c r="H2186">
        <v>1.9700000000000001E-8</v>
      </c>
      <c r="I2186">
        <v>4.3960399999999996E-9</v>
      </c>
    </row>
    <row r="2187" spans="1:9" x14ac:dyDescent="0.25">
      <c r="A2187" s="5">
        <v>43418</v>
      </c>
      <c r="B2187" s="3">
        <v>0.64959490740740744</v>
      </c>
      <c r="C2187">
        <v>7.5899999999999996E-10</v>
      </c>
      <c r="D2187">
        <v>7.3099999999999998E-9</v>
      </c>
      <c r="E2187">
        <v>9.4899999999999993E-9</v>
      </c>
      <c r="F2187">
        <v>2.1500000000000001E-8</v>
      </c>
      <c r="G2187">
        <v>2.4199999999999999E-9</v>
      </c>
      <c r="H2187">
        <v>1.9300000000000001E-8</v>
      </c>
      <c r="I2187">
        <v>4.3659599999999997E-9</v>
      </c>
    </row>
    <row r="2188" spans="1:9" x14ac:dyDescent="0.25">
      <c r="A2188" s="5">
        <v>43418</v>
      </c>
      <c r="B2188" s="3">
        <v>0.64960648148148148</v>
      </c>
      <c r="C2188">
        <v>7.5899999999999996E-10</v>
      </c>
      <c r="D2188">
        <v>7.3099999999999998E-9</v>
      </c>
      <c r="E2188">
        <v>9.4899999999999993E-9</v>
      </c>
      <c r="F2188">
        <v>2.1299999999999999E-8</v>
      </c>
      <c r="G2188">
        <v>2.4800000000000001E-9</v>
      </c>
      <c r="H2188">
        <v>1.9399999999999998E-8</v>
      </c>
      <c r="I2188">
        <v>4.3083999999999997E-9</v>
      </c>
    </row>
    <row r="2189" spans="1:9" x14ac:dyDescent="0.25">
      <c r="A2189" s="5">
        <v>43418</v>
      </c>
      <c r="B2189" s="3">
        <v>0.64961805555555552</v>
      </c>
      <c r="C2189">
        <v>7.5899999999999996E-10</v>
      </c>
      <c r="D2189">
        <v>7.3099999999999998E-9</v>
      </c>
      <c r="E2189">
        <v>9.4899999999999993E-9</v>
      </c>
      <c r="F2189">
        <v>2.14E-8</v>
      </c>
      <c r="G2189">
        <v>2.45E-9</v>
      </c>
      <c r="H2189">
        <v>2.0599999999999999E-8</v>
      </c>
      <c r="I2189">
        <v>4.3786400000000001E-9</v>
      </c>
    </row>
    <row r="2190" spans="1:9" x14ac:dyDescent="0.25">
      <c r="A2190" s="5">
        <v>43418</v>
      </c>
      <c r="B2190" s="3">
        <v>0.64962962962962967</v>
      </c>
      <c r="C2190">
        <v>7.6900000000000003E-10</v>
      </c>
      <c r="D2190">
        <v>7.2900000000000003E-9</v>
      </c>
      <c r="E2190">
        <v>9.4899999999999993E-9</v>
      </c>
      <c r="F2190">
        <v>2.1500000000000001E-8</v>
      </c>
      <c r="G2190">
        <v>2.7900000000000001E-9</v>
      </c>
      <c r="H2190">
        <v>2.0500000000000002E-8</v>
      </c>
      <c r="I2190">
        <v>4.3811500000000003E-9</v>
      </c>
    </row>
    <row r="2191" spans="1:9" x14ac:dyDescent="0.25">
      <c r="A2191" s="5">
        <v>43418</v>
      </c>
      <c r="B2191" s="3">
        <v>0.64964120370370371</v>
      </c>
      <c r="C2191">
        <v>7.6900000000000003E-10</v>
      </c>
      <c r="D2191">
        <v>7.2799999999999997E-9</v>
      </c>
      <c r="E2191">
        <v>9.4899999999999993E-9</v>
      </c>
      <c r="F2191">
        <v>2.14E-8</v>
      </c>
      <c r="G2191">
        <v>2.6099999999999999E-9</v>
      </c>
      <c r="H2191">
        <v>1.9099999999999999E-8</v>
      </c>
      <c r="I2191">
        <v>4.37933E-9</v>
      </c>
    </row>
    <row r="2192" spans="1:9" x14ac:dyDescent="0.25">
      <c r="A2192" s="5">
        <v>43418</v>
      </c>
      <c r="B2192" s="3">
        <v>0.64965277777777775</v>
      </c>
      <c r="C2192">
        <v>7.5899999999999996E-10</v>
      </c>
      <c r="D2192">
        <v>7.2900000000000003E-9</v>
      </c>
      <c r="E2192">
        <v>9.4899999999999993E-9</v>
      </c>
      <c r="F2192">
        <v>2.14E-8</v>
      </c>
      <c r="G2192">
        <v>2.7000000000000002E-9</v>
      </c>
      <c r="H2192">
        <v>2.03E-8</v>
      </c>
      <c r="I2192">
        <v>4.37933E-9</v>
      </c>
    </row>
    <row r="2193" spans="1:9" x14ac:dyDescent="0.25">
      <c r="A2193" s="5">
        <v>43418</v>
      </c>
      <c r="B2193" s="3">
        <v>0.6496643518518519</v>
      </c>
      <c r="C2193">
        <v>7.3900000000000003E-10</v>
      </c>
      <c r="D2193">
        <v>7.2900000000000003E-9</v>
      </c>
      <c r="E2193">
        <v>9.4899999999999993E-9</v>
      </c>
      <c r="F2193">
        <v>2.1500000000000001E-8</v>
      </c>
      <c r="G2193">
        <v>2.8400000000000001E-9</v>
      </c>
      <c r="H2193">
        <v>1.9799999999999999E-8</v>
      </c>
      <c r="I2193">
        <v>5.0002600000000003E-9</v>
      </c>
    </row>
    <row r="2194" spans="1:9" x14ac:dyDescent="0.25">
      <c r="A2194" s="5">
        <v>43418</v>
      </c>
      <c r="B2194" s="3">
        <v>0.64967592592592593</v>
      </c>
      <c r="C2194">
        <v>7.3900000000000003E-10</v>
      </c>
      <c r="D2194">
        <v>7.3200000000000004E-9</v>
      </c>
      <c r="E2194">
        <v>9.4899999999999993E-9</v>
      </c>
      <c r="F2194">
        <v>2.1299999999999999E-8</v>
      </c>
      <c r="G2194">
        <v>2.6500000000000002E-9</v>
      </c>
      <c r="H2194">
        <v>1.9799999999999999E-8</v>
      </c>
      <c r="I2194">
        <v>4.3765200000000001E-9</v>
      </c>
    </row>
    <row r="2195" spans="1:9" x14ac:dyDescent="0.25">
      <c r="A2195" s="5">
        <v>43418</v>
      </c>
      <c r="B2195" s="3">
        <v>0.64968749999999997</v>
      </c>
      <c r="C2195">
        <v>7.3900000000000003E-10</v>
      </c>
      <c r="D2195">
        <v>7.3300000000000001E-9</v>
      </c>
      <c r="E2195">
        <v>9.4899999999999993E-9</v>
      </c>
      <c r="F2195">
        <v>2.1299999999999999E-8</v>
      </c>
      <c r="G2195">
        <v>2.5800000000000002E-9</v>
      </c>
      <c r="H2195">
        <v>1.9799999999999999E-8</v>
      </c>
      <c r="I2195">
        <v>4.3765200000000001E-9</v>
      </c>
    </row>
    <row r="2196" spans="1:9" x14ac:dyDescent="0.25">
      <c r="A2196" s="5">
        <v>43418</v>
      </c>
      <c r="B2196" s="3">
        <v>0.64969907407407412</v>
      </c>
      <c r="C2196">
        <v>7.5899999999999996E-10</v>
      </c>
      <c r="D2196">
        <v>7.3300000000000001E-9</v>
      </c>
      <c r="E2196">
        <v>9.4899999999999993E-9</v>
      </c>
      <c r="F2196">
        <v>2.1500000000000001E-8</v>
      </c>
      <c r="G2196">
        <v>2.5300000000000002E-9</v>
      </c>
      <c r="H2196">
        <v>1.9300000000000001E-8</v>
      </c>
      <c r="I2196">
        <v>4.3904600000000002E-9</v>
      </c>
    </row>
    <row r="2197" spans="1:9" x14ac:dyDescent="0.25">
      <c r="A2197" s="5">
        <v>43418</v>
      </c>
      <c r="B2197" s="3">
        <v>0.64971064814814816</v>
      </c>
      <c r="C2197">
        <v>7.49E-10</v>
      </c>
      <c r="D2197">
        <v>7.3399999999999999E-9</v>
      </c>
      <c r="E2197">
        <v>9.4899999999999993E-9</v>
      </c>
      <c r="F2197">
        <v>2.1299999999999999E-8</v>
      </c>
      <c r="G2197">
        <v>2.4899999999999999E-9</v>
      </c>
      <c r="H2197">
        <v>2.0100000000000001E-8</v>
      </c>
      <c r="I2197">
        <v>4.3717499999999999E-9</v>
      </c>
    </row>
    <row r="2198" spans="1:9" x14ac:dyDescent="0.25">
      <c r="A2198" s="5">
        <v>43418</v>
      </c>
      <c r="B2198" s="3">
        <v>0.6497222222222222</v>
      </c>
      <c r="C2198">
        <v>7.3900000000000003E-10</v>
      </c>
      <c r="D2198">
        <v>7.3399999999999999E-9</v>
      </c>
      <c r="E2198">
        <v>9.4899999999999993E-9</v>
      </c>
      <c r="F2198">
        <v>2.11E-8</v>
      </c>
      <c r="G2198">
        <v>2.6200000000000001E-9</v>
      </c>
      <c r="H2198">
        <v>2.1999999999999998E-8</v>
      </c>
      <c r="I2198">
        <v>4.4407199999999999E-9</v>
      </c>
    </row>
    <row r="2199" spans="1:9" x14ac:dyDescent="0.25">
      <c r="A2199" s="5">
        <v>43418</v>
      </c>
      <c r="B2199" s="3">
        <v>0.64973379629629635</v>
      </c>
      <c r="C2199">
        <v>7.3900000000000003E-10</v>
      </c>
      <c r="D2199">
        <v>7.3300000000000001E-9</v>
      </c>
      <c r="E2199">
        <v>9.4899999999999993E-9</v>
      </c>
      <c r="F2199">
        <v>2.1200000000000001E-8</v>
      </c>
      <c r="G2199">
        <v>2.5399999999999999E-9</v>
      </c>
      <c r="H2199">
        <v>1.99E-8</v>
      </c>
      <c r="I2199">
        <v>4.9347100000000002E-9</v>
      </c>
    </row>
    <row r="2200" spans="1:9" x14ac:dyDescent="0.25">
      <c r="A2200" s="5">
        <v>43418</v>
      </c>
      <c r="B2200" s="3">
        <v>0.64974537037037039</v>
      </c>
      <c r="C2200">
        <v>7.3900000000000003E-10</v>
      </c>
      <c r="D2200">
        <v>7.3099999999999998E-9</v>
      </c>
      <c r="E2200">
        <v>9.4899999999999993E-9</v>
      </c>
      <c r="F2200">
        <v>2.1299999999999999E-8</v>
      </c>
      <c r="G2200">
        <v>2.5099999999999998E-9</v>
      </c>
      <c r="H2200">
        <v>2.03E-8</v>
      </c>
      <c r="I2200">
        <v>4.3663200000000003E-9</v>
      </c>
    </row>
    <row r="2201" spans="1:9" x14ac:dyDescent="0.25">
      <c r="A2201" s="5">
        <v>43418</v>
      </c>
      <c r="B2201" s="3">
        <v>0.64975694444444443</v>
      </c>
      <c r="C2201">
        <v>7.3900000000000003E-10</v>
      </c>
      <c r="D2201">
        <v>7.3200000000000004E-9</v>
      </c>
      <c r="E2201">
        <v>9.39E-9</v>
      </c>
      <c r="F2201">
        <v>2.1200000000000001E-8</v>
      </c>
      <c r="G2201">
        <v>2.4899999999999999E-9</v>
      </c>
      <c r="H2201">
        <v>1.9799999999999999E-8</v>
      </c>
      <c r="I2201">
        <v>4.3927200000000001E-9</v>
      </c>
    </row>
    <row r="2202" spans="1:9" x14ac:dyDescent="0.25">
      <c r="A2202" s="5">
        <v>43418</v>
      </c>
      <c r="B2202" s="3">
        <v>0.64976851851851847</v>
      </c>
      <c r="C2202">
        <v>7.49E-10</v>
      </c>
      <c r="D2202">
        <v>7.3200000000000004E-9</v>
      </c>
      <c r="E2202">
        <v>9.39E-9</v>
      </c>
      <c r="F2202">
        <v>2.11E-8</v>
      </c>
      <c r="G2202">
        <v>2.5500000000000001E-9</v>
      </c>
      <c r="H2202">
        <v>1.92E-8</v>
      </c>
      <c r="I2202">
        <v>4.2650699999999996E-9</v>
      </c>
    </row>
    <row r="2203" spans="1:9" x14ac:dyDescent="0.25">
      <c r="A2203" s="5">
        <v>43418</v>
      </c>
      <c r="B2203" s="3">
        <v>0.64978009259259262</v>
      </c>
      <c r="C2203">
        <v>7.3900000000000003E-10</v>
      </c>
      <c r="D2203">
        <v>7.3200000000000004E-9</v>
      </c>
      <c r="E2203">
        <v>9.39E-9</v>
      </c>
      <c r="F2203">
        <v>2.11E-8</v>
      </c>
      <c r="G2203">
        <v>2.6299999999999998E-9</v>
      </c>
      <c r="H2203">
        <v>2.0199999999999999E-8</v>
      </c>
      <c r="I2203">
        <v>4.2650699999999996E-9</v>
      </c>
    </row>
    <row r="2204" spans="1:9" x14ac:dyDescent="0.25">
      <c r="A2204" s="5">
        <v>43418</v>
      </c>
      <c r="B2204" s="3">
        <v>0.64979166666666666</v>
      </c>
      <c r="C2204">
        <v>7.49E-10</v>
      </c>
      <c r="D2204">
        <v>7.3E-9</v>
      </c>
      <c r="E2204">
        <v>9.4899999999999993E-9</v>
      </c>
      <c r="F2204">
        <v>2.1200000000000001E-8</v>
      </c>
      <c r="G2204">
        <v>2.6599999999999999E-9</v>
      </c>
      <c r="H2204">
        <v>1.9799999999999999E-8</v>
      </c>
      <c r="I2204">
        <v>4.3858499999999997E-9</v>
      </c>
    </row>
    <row r="2205" spans="1:9" x14ac:dyDescent="0.25">
      <c r="A2205" s="5">
        <v>43418</v>
      </c>
      <c r="B2205" s="3">
        <v>0.6498032407407407</v>
      </c>
      <c r="C2205">
        <v>7.49E-10</v>
      </c>
      <c r="D2205">
        <v>7.2900000000000003E-9</v>
      </c>
      <c r="E2205">
        <v>9.2900000000000008E-9</v>
      </c>
      <c r="F2205">
        <v>2.14E-8</v>
      </c>
      <c r="G2205">
        <v>2.5399999999999999E-9</v>
      </c>
      <c r="H2205">
        <v>1.96E-8</v>
      </c>
      <c r="I2205">
        <v>4.3941199999999997E-9</v>
      </c>
    </row>
    <row r="2206" spans="1:9" x14ac:dyDescent="0.25">
      <c r="A2206" s="5">
        <v>43418</v>
      </c>
      <c r="B2206" s="3">
        <v>0.64981481481481485</v>
      </c>
      <c r="C2206">
        <v>7.5899999999999996E-10</v>
      </c>
      <c r="D2206">
        <v>7.2799999999999997E-9</v>
      </c>
      <c r="E2206">
        <v>9.2900000000000008E-9</v>
      </c>
      <c r="F2206">
        <v>2.14E-8</v>
      </c>
      <c r="G2206">
        <v>2.57E-9</v>
      </c>
      <c r="H2206">
        <v>1.9399999999999998E-8</v>
      </c>
      <c r="I2206">
        <v>4.4144400000000003E-9</v>
      </c>
    </row>
    <row r="2207" spans="1:9" x14ac:dyDescent="0.25">
      <c r="A2207" s="5">
        <v>43418</v>
      </c>
      <c r="B2207" s="3">
        <v>0.64982638888888888</v>
      </c>
      <c r="C2207">
        <v>7.6900000000000003E-10</v>
      </c>
      <c r="D2207">
        <v>7.2500000000000004E-9</v>
      </c>
      <c r="E2207">
        <v>9.2900000000000008E-9</v>
      </c>
      <c r="F2207">
        <v>2.11E-8</v>
      </c>
      <c r="G2207">
        <v>2.6500000000000002E-9</v>
      </c>
      <c r="H2207">
        <v>2.0400000000000001E-8</v>
      </c>
      <c r="I2207">
        <v>4.4671500000000002E-9</v>
      </c>
    </row>
    <row r="2208" spans="1:9" x14ac:dyDescent="0.25">
      <c r="A2208" s="5">
        <v>43418</v>
      </c>
      <c r="B2208" s="3">
        <v>0.64983796296296292</v>
      </c>
      <c r="C2208">
        <v>7.5899999999999996E-10</v>
      </c>
      <c r="D2208">
        <v>7.2500000000000004E-9</v>
      </c>
      <c r="E2208">
        <v>9.2900000000000008E-9</v>
      </c>
      <c r="F2208">
        <v>2.11E-8</v>
      </c>
      <c r="G2208">
        <v>2.5000000000000001E-9</v>
      </c>
      <c r="H2208">
        <v>1.9499999999999999E-8</v>
      </c>
      <c r="I2208">
        <v>4.3947600000000002E-9</v>
      </c>
    </row>
    <row r="2209" spans="1:9" x14ac:dyDescent="0.25">
      <c r="A2209" s="5">
        <v>43418</v>
      </c>
      <c r="B2209" s="3">
        <v>0.64984953703703707</v>
      </c>
      <c r="C2209">
        <v>7.5899999999999996E-10</v>
      </c>
      <c r="D2209">
        <v>7.2500000000000004E-9</v>
      </c>
      <c r="E2209">
        <v>9.2900000000000008E-9</v>
      </c>
      <c r="F2209">
        <v>2.1200000000000001E-8</v>
      </c>
      <c r="G2209">
        <v>2.52E-9</v>
      </c>
      <c r="H2209">
        <v>1.8600000000000001E-8</v>
      </c>
      <c r="I2209">
        <v>4.3947600000000002E-9</v>
      </c>
    </row>
    <row r="2210" spans="1:9" x14ac:dyDescent="0.25">
      <c r="A2210" s="5">
        <v>43418</v>
      </c>
      <c r="B2210" s="3">
        <v>0.64986111111111111</v>
      </c>
      <c r="C2210">
        <v>7.49E-10</v>
      </c>
      <c r="D2210">
        <v>7.2500000000000004E-9</v>
      </c>
      <c r="E2210">
        <v>9.2900000000000008E-9</v>
      </c>
      <c r="F2210">
        <v>2.11E-8</v>
      </c>
      <c r="G2210">
        <v>2.7400000000000001E-9</v>
      </c>
      <c r="H2210">
        <v>1.9499999999999999E-8</v>
      </c>
      <c r="I2210">
        <v>4.4155199999999997E-9</v>
      </c>
    </row>
    <row r="2211" spans="1:9" x14ac:dyDescent="0.25">
      <c r="A2211" s="5">
        <v>43418</v>
      </c>
      <c r="B2211" s="3">
        <v>0.64987268518518515</v>
      </c>
      <c r="C2211">
        <v>7.49E-10</v>
      </c>
      <c r="D2211">
        <v>7.2399999999999998E-9</v>
      </c>
      <c r="E2211">
        <v>9.2900000000000008E-9</v>
      </c>
      <c r="F2211">
        <v>2.11E-8</v>
      </c>
      <c r="G2211">
        <v>2.4300000000000001E-9</v>
      </c>
      <c r="H2211">
        <v>1.9700000000000001E-8</v>
      </c>
      <c r="I2211">
        <v>4.4558100000000001E-9</v>
      </c>
    </row>
    <row r="2212" spans="1:9" x14ac:dyDescent="0.25">
      <c r="A2212" s="5">
        <v>43418</v>
      </c>
      <c r="B2212" s="3">
        <v>0.6498842592592593</v>
      </c>
      <c r="C2212">
        <v>7.2899999999999996E-10</v>
      </c>
      <c r="D2212">
        <v>7.2099999999999997E-9</v>
      </c>
      <c r="E2212">
        <v>9.2900000000000008E-9</v>
      </c>
      <c r="F2212">
        <v>2.0899999999999999E-8</v>
      </c>
      <c r="G2212">
        <v>2.5500000000000001E-9</v>
      </c>
      <c r="H2212">
        <v>2.0899999999999999E-8</v>
      </c>
      <c r="I2212">
        <v>4.3524099999999999E-9</v>
      </c>
    </row>
    <row r="2213" spans="1:9" x14ac:dyDescent="0.25">
      <c r="A2213" s="5">
        <v>43418</v>
      </c>
      <c r="B2213" s="3">
        <v>0.64989583333333334</v>
      </c>
      <c r="C2213">
        <v>7.3900000000000003E-10</v>
      </c>
      <c r="D2213">
        <v>7.1900000000000002E-9</v>
      </c>
      <c r="E2213">
        <v>9.2900000000000008E-9</v>
      </c>
      <c r="F2213">
        <v>2.0999999999999999E-8</v>
      </c>
      <c r="G2213">
        <v>2.57E-9</v>
      </c>
      <c r="H2213">
        <v>1.9799999999999999E-8</v>
      </c>
      <c r="I2213">
        <v>4.6306000000000001E-9</v>
      </c>
    </row>
    <row r="2214" spans="1:9" x14ac:dyDescent="0.25">
      <c r="A2214" s="5">
        <v>43418</v>
      </c>
      <c r="B2214" s="3">
        <v>0.64990740740740738</v>
      </c>
      <c r="C2214">
        <v>7.3900000000000003E-10</v>
      </c>
      <c r="D2214">
        <v>7.1799999999999996E-9</v>
      </c>
      <c r="E2214">
        <v>9.2900000000000008E-9</v>
      </c>
      <c r="F2214">
        <v>2.0999999999999999E-8</v>
      </c>
      <c r="G2214">
        <v>2.5399999999999999E-9</v>
      </c>
      <c r="H2214">
        <v>1.99E-8</v>
      </c>
      <c r="I2214">
        <v>4.3678900000000003E-9</v>
      </c>
    </row>
    <row r="2215" spans="1:9" x14ac:dyDescent="0.25">
      <c r="A2215" s="5">
        <v>43418</v>
      </c>
      <c r="B2215" s="3">
        <v>0.64991898148148153</v>
      </c>
      <c r="C2215">
        <v>7.49E-10</v>
      </c>
      <c r="D2215">
        <v>7.1900000000000002E-9</v>
      </c>
      <c r="E2215">
        <v>9.2900000000000008E-9</v>
      </c>
      <c r="F2215">
        <v>2.0999999999999999E-8</v>
      </c>
      <c r="G2215">
        <v>2.6299999999999998E-9</v>
      </c>
      <c r="H2215">
        <v>1.9700000000000001E-8</v>
      </c>
      <c r="I2215">
        <v>4.3678900000000003E-9</v>
      </c>
    </row>
    <row r="2216" spans="1:9" x14ac:dyDescent="0.25">
      <c r="A2216" s="5">
        <v>43418</v>
      </c>
      <c r="B2216" s="3">
        <v>0.64993055555555557</v>
      </c>
      <c r="C2216">
        <v>7.5899999999999996E-10</v>
      </c>
      <c r="D2216">
        <v>7.2099999999999997E-9</v>
      </c>
      <c r="E2216">
        <v>9.2900000000000008E-9</v>
      </c>
      <c r="F2216">
        <v>2.0999999999999999E-8</v>
      </c>
      <c r="G2216">
        <v>2.4300000000000001E-9</v>
      </c>
      <c r="H2216">
        <v>2.0400000000000001E-8</v>
      </c>
      <c r="I2216">
        <v>4.3678900000000003E-9</v>
      </c>
    </row>
    <row r="2217" spans="1:9" x14ac:dyDescent="0.25">
      <c r="A2217" s="5">
        <v>43418</v>
      </c>
      <c r="B2217" s="3">
        <v>0.64994212962962961</v>
      </c>
      <c r="C2217">
        <v>7.6900000000000003E-10</v>
      </c>
      <c r="D2217">
        <v>7.2099999999999997E-9</v>
      </c>
      <c r="E2217">
        <v>9.2900000000000008E-9</v>
      </c>
      <c r="F2217">
        <v>2.11E-8</v>
      </c>
      <c r="G2217">
        <v>2.6500000000000002E-9</v>
      </c>
      <c r="H2217">
        <v>2E-8</v>
      </c>
      <c r="I2217">
        <v>4.4373899999999997E-9</v>
      </c>
    </row>
    <row r="2218" spans="1:9" x14ac:dyDescent="0.25">
      <c r="A2218" s="5">
        <v>43418</v>
      </c>
      <c r="B2218" s="3">
        <v>0.64995370370370376</v>
      </c>
      <c r="C2218">
        <v>7.6900000000000003E-10</v>
      </c>
      <c r="D2218">
        <v>7.2099999999999997E-9</v>
      </c>
      <c r="E2218">
        <v>9.2900000000000008E-9</v>
      </c>
      <c r="F2218">
        <v>2.0999999999999999E-8</v>
      </c>
      <c r="G2218">
        <v>2.3100000000000001E-9</v>
      </c>
      <c r="H2218">
        <v>2.1299999999999999E-8</v>
      </c>
      <c r="I2218">
        <v>4.3990100000000001E-9</v>
      </c>
    </row>
    <row r="2219" spans="1:9" x14ac:dyDescent="0.25">
      <c r="A2219" s="5">
        <v>43418</v>
      </c>
      <c r="B2219" s="3">
        <v>0.64996527777777779</v>
      </c>
      <c r="C2219">
        <v>7.6900000000000003E-10</v>
      </c>
      <c r="D2219">
        <v>7.2099999999999997E-9</v>
      </c>
      <c r="E2219">
        <v>9.2900000000000008E-9</v>
      </c>
      <c r="F2219">
        <v>2.0999999999999999E-8</v>
      </c>
      <c r="G2219">
        <v>2.4300000000000001E-9</v>
      </c>
      <c r="H2219">
        <v>2.0100000000000001E-8</v>
      </c>
      <c r="I2219">
        <v>4.4180700000000002E-9</v>
      </c>
    </row>
    <row r="2220" spans="1:9" x14ac:dyDescent="0.25">
      <c r="A2220" s="5">
        <v>43418</v>
      </c>
      <c r="B2220" s="3">
        <v>0.64997685185185183</v>
      </c>
      <c r="C2220">
        <v>7.5899999999999996E-10</v>
      </c>
      <c r="D2220">
        <v>7.2099999999999997E-9</v>
      </c>
      <c r="E2220">
        <v>9.2900000000000008E-9</v>
      </c>
      <c r="F2220">
        <v>2.11E-8</v>
      </c>
      <c r="G2220">
        <v>2.3800000000000001E-9</v>
      </c>
      <c r="H2220">
        <v>2.0400000000000001E-8</v>
      </c>
      <c r="I2220">
        <v>4.3142199999999996E-9</v>
      </c>
    </row>
    <row r="2221" spans="1:9" x14ac:dyDescent="0.25">
      <c r="A2221" s="5">
        <v>43418</v>
      </c>
      <c r="B2221" s="3">
        <v>0.64998842592592587</v>
      </c>
      <c r="C2221">
        <v>7.5899999999999996E-10</v>
      </c>
      <c r="D2221">
        <v>7.1900000000000002E-9</v>
      </c>
      <c r="E2221">
        <v>9.2900000000000008E-9</v>
      </c>
      <c r="F2221">
        <v>2.0899999999999999E-8</v>
      </c>
      <c r="G2221">
        <v>2.64E-9</v>
      </c>
      <c r="H2221">
        <v>2.03E-8</v>
      </c>
      <c r="I2221">
        <v>4.3823100000000003E-9</v>
      </c>
    </row>
    <row r="2222" spans="1:9" x14ac:dyDescent="0.25">
      <c r="A2222" s="5">
        <v>43418</v>
      </c>
      <c r="B2222" s="3">
        <v>0.65</v>
      </c>
      <c r="C2222">
        <v>7.5899999999999996E-10</v>
      </c>
      <c r="D2222">
        <v>7.2200000000000003E-9</v>
      </c>
      <c r="E2222">
        <v>9.2900000000000008E-9</v>
      </c>
      <c r="F2222">
        <v>2.0800000000000001E-8</v>
      </c>
      <c r="G2222">
        <v>2.6500000000000002E-9</v>
      </c>
      <c r="H2222">
        <v>1.99E-8</v>
      </c>
      <c r="I2222">
        <v>4.4088300000000004E-9</v>
      </c>
    </row>
    <row r="2223" spans="1:9" x14ac:dyDescent="0.25">
      <c r="A2223" s="5">
        <v>43418</v>
      </c>
      <c r="B2223" s="3">
        <v>0.65001157407407406</v>
      </c>
      <c r="C2223">
        <v>7.5899999999999996E-10</v>
      </c>
      <c r="D2223">
        <v>7.1900000000000002E-9</v>
      </c>
      <c r="E2223">
        <v>9.2900000000000008E-9</v>
      </c>
      <c r="F2223">
        <v>2.0999999999999999E-8</v>
      </c>
      <c r="G2223">
        <v>2.4699999999999999E-9</v>
      </c>
      <c r="H2223">
        <v>2.0199999999999999E-8</v>
      </c>
      <c r="I2223">
        <v>4.3868200000000004E-9</v>
      </c>
    </row>
    <row r="2224" spans="1:9" x14ac:dyDescent="0.25">
      <c r="A2224" s="5">
        <v>43418</v>
      </c>
      <c r="B2224" s="3">
        <v>0.6500231481481481</v>
      </c>
      <c r="C2224">
        <v>7.5899999999999996E-10</v>
      </c>
      <c r="D2224">
        <v>7.1799999999999996E-9</v>
      </c>
      <c r="E2224">
        <v>9.2900000000000008E-9</v>
      </c>
      <c r="F2224">
        <v>2.0999999999999999E-8</v>
      </c>
      <c r="G2224">
        <v>2.6799999999999998E-9</v>
      </c>
      <c r="H2224">
        <v>1.9399999999999998E-8</v>
      </c>
      <c r="I2224">
        <v>4.3500700000000001E-9</v>
      </c>
    </row>
    <row r="2225" spans="1:9" x14ac:dyDescent="0.25">
      <c r="A2225" s="5">
        <v>43418</v>
      </c>
      <c r="B2225" s="3">
        <v>0.65003472222222225</v>
      </c>
      <c r="C2225">
        <v>7.3900000000000003E-10</v>
      </c>
      <c r="D2225">
        <v>7.1500000000000003E-9</v>
      </c>
      <c r="E2225">
        <v>9.2900000000000008E-9</v>
      </c>
      <c r="F2225">
        <v>2.11E-8</v>
      </c>
      <c r="G2225">
        <v>2.5399999999999999E-9</v>
      </c>
      <c r="H2225">
        <v>1.89E-8</v>
      </c>
      <c r="I2225">
        <v>4.3419499999999999E-9</v>
      </c>
    </row>
    <row r="2226" spans="1:9" x14ac:dyDescent="0.25">
      <c r="A2226" s="5">
        <v>43418</v>
      </c>
      <c r="B2226" s="3">
        <v>0.65004629629629629</v>
      </c>
      <c r="C2226">
        <v>7.3900000000000003E-10</v>
      </c>
      <c r="D2226">
        <v>7.1699999999999998E-9</v>
      </c>
      <c r="E2226">
        <v>9.2900000000000008E-9</v>
      </c>
      <c r="F2226">
        <v>2.0899999999999999E-8</v>
      </c>
      <c r="G2226">
        <v>2.6299999999999998E-9</v>
      </c>
      <c r="H2226">
        <v>2.0599999999999999E-8</v>
      </c>
      <c r="I2226">
        <v>4.42848E-9</v>
      </c>
    </row>
    <row r="2227" spans="1:9" x14ac:dyDescent="0.25">
      <c r="A2227" s="5">
        <v>43418</v>
      </c>
      <c r="B2227" s="3">
        <v>0.65005787037037033</v>
      </c>
      <c r="C2227">
        <v>7.2899999999999996E-10</v>
      </c>
      <c r="D2227">
        <v>7.1699999999999998E-9</v>
      </c>
      <c r="E2227">
        <v>9.2900000000000008E-9</v>
      </c>
      <c r="F2227">
        <v>2.0999999999999999E-8</v>
      </c>
      <c r="G2227">
        <v>2.4800000000000001E-9</v>
      </c>
      <c r="H2227">
        <v>2.0100000000000001E-8</v>
      </c>
      <c r="I2227">
        <v>4.4461600000000003E-9</v>
      </c>
    </row>
    <row r="2228" spans="1:9" x14ac:dyDescent="0.25">
      <c r="A2228" s="5">
        <v>43418</v>
      </c>
      <c r="B2228" s="3">
        <v>0.65006944444444448</v>
      </c>
      <c r="C2228">
        <v>7.2899999999999996E-10</v>
      </c>
      <c r="D2228">
        <v>7.1699999999999998E-9</v>
      </c>
      <c r="E2228">
        <v>9.2900000000000008E-9</v>
      </c>
      <c r="F2228">
        <v>2.0899999999999999E-8</v>
      </c>
      <c r="G2228">
        <v>2.4300000000000001E-9</v>
      </c>
      <c r="H2228">
        <v>1.9799999999999999E-8</v>
      </c>
      <c r="I2228">
        <v>4.3786099999999996E-9</v>
      </c>
    </row>
    <row r="2229" spans="1:9" x14ac:dyDescent="0.25">
      <c r="A2229" s="5">
        <v>43418</v>
      </c>
      <c r="B2229" s="3">
        <v>0.65008101851851852</v>
      </c>
      <c r="C2229">
        <v>7.2899999999999996E-10</v>
      </c>
      <c r="D2229">
        <v>7.1699999999999998E-9</v>
      </c>
      <c r="E2229">
        <v>9.2900000000000008E-9</v>
      </c>
      <c r="F2229">
        <v>2.0800000000000001E-8</v>
      </c>
      <c r="G2229">
        <v>2.57E-9</v>
      </c>
      <c r="H2229">
        <v>1.9399999999999998E-8</v>
      </c>
      <c r="I2229">
        <v>4.3786099999999996E-9</v>
      </c>
    </row>
    <row r="2230" spans="1:9" x14ac:dyDescent="0.25">
      <c r="A2230" s="5">
        <v>43418</v>
      </c>
      <c r="B2230" s="3">
        <v>0.65009259259259256</v>
      </c>
      <c r="C2230">
        <v>7.3900000000000003E-10</v>
      </c>
      <c r="D2230">
        <v>7.1799999999999996E-9</v>
      </c>
      <c r="E2230">
        <v>9.2900000000000008E-9</v>
      </c>
      <c r="F2230">
        <v>2.0800000000000001E-8</v>
      </c>
      <c r="G2230">
        <v>2.52E-9</v>
      </c>
      <c r="H2230">
        <v>2E-8</v>
      </c>
      <c r="I2230">
        <v>4.4245299999999998E-9</v>
      </c>
    </row>
    <row r="2231" spans="1:9" x14ac:dyDescent="0.25">
      <c r="A2231" s="5">
        <v>43418</v>
      </c>
      <c r="B2231" s="3">
        <v>0.65010416666666671</v>
      </c>
      <c r="C2231">
        <v>7.3900000000000003E-10</v>
      </c>
      <c r="D2231">
        <v>7.1699999999999998E-9</v>
      </c>
      <c r="E2231">
        <v>9.1899999999999999E-9</v>
      </c>
      <c r="F2231">
        <v>2.0800000000000001E-8</v>
      </c>
      <c r="G2231">
        <v>2.5099999999999998E-9</v>
      </c>
      <c r="H2231">
        <v>1.9799999999999999E-8</v>
      </c>
      <c r="I2231">
        <v>4.35677E-9</v>
      </c>
    </row>
    <row r="2232" spans="1:9" x14ac:dyDescent="0.25">
      <c r="A2232" s="5">
        <v>43418</v>
      </c>
      <c r="B2232" s="3">
        <v>0.65011574074074074</v>
      </c>
      <c r="C2232">
        <v>7.49E-10</v>
      </c>
      <c r="D2232">
        <v>7.1799999999999996E-9</v>
      </c>
      <c r="E2232">
        <v>9.1899999999999999E-9</v>
      </c>
      <c r="F2232">
        <v>2.0899999999999999E-8</v>
      </c>
      <c r="G2232">
        <v>2.52E-9</v>
      </c>
      <c r="H2232">
        <v>1.92E-8</v>
      </c>
      <c r="I2232">
        <v>4.4002099999999996E-9</v>
      </c>
    </row>
    <row r="2233" spans="1:9" x14ac:dyDescent="0.25">
      <c r="A2233" s="5">
        <v>43418</v>
      </c>
      <c r="B2233" s="3">
        <v>0.65012731481481478</v>
      </c>
      <c r="C2233">
        <v>7.5899999999999996E-10</v>
      </c>
      <c r="D2233">
        <v>7.1699999999999998E-9</v>
      </c>
      <c r="E2233">
        <v>9.2900000000000008E-9</v>
      </c>
      <c r="F2233">
        <v>2.0800000000000001E-8</v>
      </c>
      <c r="G2233">
        <v>2.5500000000000001E-9</v>
      </c>
      <c r="H2233">
        <v>1.9499999999999999E-8</v>
      </c>
      <c r="I2233">
        <v>4.23141E-9</v>
      </c>
    </row>
    <row r="2234" spans="1:9" x14ac:dyDescent="0.25">
      <c r="A2234" s="5">
        <v>43418</v>
      </c>
      <c r="B2234" s="3">
        <v>0.65013888888888893</v>
      </c>
      <c r="C2234">
        <v>7.5899999999999996E-10</v>
      </c>
      <c r="D2234">
        <v>7.1699999999999998E-9</v>
      </c>
      <c r="E2234">
        <v>9.2900000000000008E-9</v>
      </c>
      <c r="F2234">
        <v>2.0899999999999999E-8</v>
      </c>
      <c r="G2234">
        <v>2.3699999999999999E-9</v>
      </c>
      <c r="H2234">
        <v>2.0500000000000002E-8</v>
      </c>
      <c r="I2234">
        <v>4.3815999999999998E-9</v>
      </c>
    </row>
    <row r="2235" spans="1:9" x14ac:dyDescent="0.25">
      <c r="A2235" s="5">
        <v>43418</v>
      </c>
      <c r="B2235" s="3">
        <v>0.65015046296296297</v>
      </c>
      <c r="C2235">
        <v>7.5899999999999996E-10</v>
      </c>
      <c r="D2235">
        <v>7.1699999999999998E-9</v>
      </c>
      <c r="E2235">
        <v>9.2900000000000008E-9</v>
      </c>
      <c r="F2235">
        <v>2.0800000000000001E-8</v>
      </c>
      <c r="G2235">
        <v>2.4600000000000002E-9</v>
      </c>
      <c r="H2235">
        <v>1.9700000000000001E-8</v>
      </c>
      <c r="I2235">
        <v>4.3815999999999998E-9</v>
      </c>
    </row>
    <row r="2236" spans="1:9" x14ac:dyDescent="0.25">
      <c r="A2236" s="5">
        <v>43418</v>
      </c>
      <c r="B2236" s="3">
        <v>0.65016203703703701</v>
      </c>
      <c r="C2236">
        <v>7.5899999999999996E-10</v>
      </c>
      <c r="D2236">
        <v>7.1500000000000003E-9</v>
      </c>
      <c r="E2236">
        <v>9.2900000000000008E-9</v>
      </c>
      <c r="F2236">
        <v>2.07E-8</v>
      </c>
      <c r="G2236">
        <v>2.4899999999999999E-9</v>
      </c>
      <c r="H2236">
        <v>1.9099999999999999E-8</v>
      </c>
      <c r="I2236">
        <v>4.4075400000000003E-9</v>
      </c>
    </row>
    <row r="2237" spans="1:9" x14ac:dyDescent="0.25">
      <c r="A2237" s="5">
        <v>43418</v>
      </c>
      <c r="B2237" s="3">
        <v>0.65017361111111116</v>
      </c>
      <c r="C2237">
        <v>7.5899999999999996E-10</v>
      </c>
      <c r="D2237">
        <v>7.1500000000000003E-9</v>
      </c>
      <c r="E2237">
        <v>9.2900000000000008E-9</v>
      </c>
      <c r="F2237">
        <v>2.07E-8</v>
      </c>
      <c r="G2237">
        <v>2.5599999999999998E-9</v>
      </c>
      <c r="H2237">
        <v>1.9399999999999998E-8</v>
      </c>
      <c r="I2237">
        <v>4.3588499999999997E-9</v>
      </c>
    </row>
    <row r="2238" spans="1:9" x14ac:dyDescent="0.25">
      <c r="A2238" s="5">
        <v>43418</v>
      </c>
      <c r="B2238" s="3">
        <v>0.6501851851851852</v>
      </c>
      <c r="C2238">
        <v>7.5899999999999996E-10</v>
      </c>
      <c r="D2238">
        <v>7.13E-9</v>
      </c>
      <c r="E2238">
        <v>9.2900000000000008E-9</v>
      </c>
      <c r="F2238">
        <v>2.0800000000000001E-8</v>
      </c>
      <c r="G2238">
        <v>2.5500000000000001E-9</v>
      </c>
      <c r="H2238">
        <v>1.96E-8</v>
      </c>
      <c r="I2238">
        <v>4.3959599999999998E-9</v>
      </c>
    </row>
    <row r="2239" spans="1:9" x14ac:dyDescent="0.25">
      <c r="A2239" s="5">
        <v>43418</v>
      </c>
      <c r="B2239" s="3">
        <v>0.65019675925925924</v>
      </c>
      <c r="C2239">
        <v>7.3900000000000003E-10</v>
      </c>
      <c r="D2239">
        <v>7.1200000000000002E-9</v>
      </c>
      <c r="E2239">
        <v>9.2900000000000008E-9</v>
      </c>
      <c r="F2239">
        <v>2.07E-8</v>
      </c>
      <c r="G2239">
        <v>2.4E-9</v>
      </c>
      <c r="H2239">
        <v>1.9399999999999998E-8</v>
      </c>
      <c r="I2239">
        <v>4.1027199999999997E-9</v>
      </c>
    </row>
    <row r="2240" spans="1:9" x14ac:dyDescent="0.25">
      <c r="A2240" s="5">
        <v>43418</v>
      </c>
      <c r="B2240" s="3">
        <v>0.65020833333333339</v>
      </c>
      <c r="C2240">
        <v>7.3900000000000003E-10</v>
      </c>
      <c r="D2240">
        <v>7.1200000000000002E-9</v>
      </c>
      <c r="E2240">
        <v>9.2900000000000008E-9</v>
      </c>
      <c r="F2240">
        <v>2.0599999999999999E-8</v>
      </c>
      <c r="G2240">
        <v>2.5000000000000001E-9</v>
      </c>
      <c r="H2240">
        <v>2.0999999999999999E-8</v>
      </c>
      <c r="I2240">
        <v>4.4068700000000001E-9</v>
      </c>
    </row>
    <row r="2241" spans="1:9" x14ac:dyDescent="0.25">
      <c r="A2241" s="5">
        <v>43418</v>
      </c>
      <c r="B2241" s="3">
        <v>0.65021990740740743</v>
      </c>
      <c r="C2241">
        <v>7.2899999999999996E-10</v>
      </c>
      <c r="D2241">
        <v>7.1099999999999996E-9</v>
      </c>
      <c r="E2241">
        <v>9.2900000000000008E-9</v>
      </c>
      <c r="F2241">
        <v>2.07E-8</v>
      </c>
      <c r="G2241">
        <v>2.7499999999999998E-9</v>
      </c>
      <c r="H2241">
        <v>1.9499999999999999E-8</v>
      </c>
      <c r="I2241">
        <v>4.4068700000000001E-9</v>
      </c>
    </row>
    <row r="2242" spans="1:9" x14ac:dyDescent="0.25">
      <c r="A2242" s="5">
        <v>43418</v>
      </c>
      <c r="B2242" s="3">
        <v>0.65023148148148147</v>
      </c>
      <c r="C2242">
        <v>7.19E-10</v>
      </c>
      <c r="D2242">
        <v>7.1399999999999997E-9</v>
      </c>
      <c r="E2242">
        <v>9.2900000000000008E-9</v>
      </c>
      <c r="F2242">
        <v>2.07E-8</v>
      </c>
      <c r="G2242">
        <v>2.3499999999999999E-9</v>
      </c>
      <c r="H2242">
        <v>2.0400000000000001E-8</v>
      </c>
      <c r="I2242">
        <v>4.4068700000000001E-9</v>
      </c>
    </row>
    <row r="2243" spans="1:9" x14ac:dyDescent="0.25">
      <c r="A2243" s="5">
        <v>43418</v>
      </c>
      <c r="B2243" s="3">
        <v>0.6502430555555555</v>
      </c>
      <c r="C2243">
        <v>7.2899999999999996E-10</v>
      </c>
      <c r="D2243">
        <v>7.13E-9</v>
      </c>
      <c r="E2243">
        <v>9.2900000000000008E-9</v>
      </c>
      <c r="F2243">
        <v>2.0599999999999999E-8</v>
      </c>
      <c r="G2243">
        <v>2.4199999999999999E-9</v>
      </c>
      <c r="H2243">
        <v>2.0199999999999999E-8</v>
      </c>
      <c r="I2243">
        <v>4.4031000000000002E-9</v>
      </c>
    </row>
    <row r="2244" spans="1:9" x14ac:dyDescent="0.25">
      <c r="A2244" s="5">
        <v>43418</v>
      </c>
      <c r="B2244" s="3">
        <v>0.65025462962962965</v>
      </c>
      <c r="C2244">
        <v>7.2899999999999996E-10</v>
      </c>
      <c r="D2244">
        <v>7.13E-9</v>
      </c>
      <c r="E2244">
        <v>9.2900000000000008E-9</v>
      </c>
      <c r="F2244">
        <v>2.0599999999999999E-8</v>
      </c>
      <c r="G2244">
        <v>2.4800000000000001E-9</v>
      </c>
      <c r="H2244">
        <v>1.99E-8</v>
      </c>
      <c r="I2244">
        <v>4.4273999999999998E-9</v>
      </c>
    </row>
    <row r="2245" spans="1:9" x14ac:dyDescent="0.25">
      <c r="A2245" s="5">
        <v>43418</v>
      </c>
      <c r="B2245" s="3">
        <v>0.65026620370370369</v>
      </c>
      <c r="C2245">
        <v>7.19E-10</v>
      </c>
      <c r="D2245">
        <v>7.13E-9</v>
      </c>
      <c r="E2245">
        <v>9.1899999999999999E-9</v>
      </c>
      <c r="F2245">
        <v>2.0500000000000002E-8</v>
      </c>
      <c r="G2245">
        <v>2.4399999999999998E-9</v>
      </c>
      <c r="H2245">
        <v>1.9300000000000001E-8</v>
      </c>
      <c r="I2245">
        <v>4.4216900000000003E-9</v>
      </c>
    </row>
    <row r="2246" spans="1:9" x14ac:dyDescent="0.25">
      <c r="A2246" s="5">
        <v>43418</v>
      </c>
      <c r="B2246" s="3">
        <v>0.65027777777777773</v>
      </c>
      <c r="C2246">
        <v>7.19E-10</v>
      </c>
      <c r="D2246">
        <v>7.1200000000000002E-9</v>
      </c>
      <c r="E2246">
        <v>9.1899999999999999E-9</v>
      </c>
      <c r="F2246">
        <v>2.07E-8</v>
      </c>
      <c r="G2246">
        <v>2.5500000000000001E-9</v>
      </c>
      <c r="H2246">
        <v>1.99E-8</v>
      </c>
      <c r="I2246">
        <v>4.41556E-9</v>
      </c>
    </row>
    <row r="2247" spans="1:9" x14ac:dyDescent="0.25">
      <c r="A2247" s="5">
        <v>43418</v>
      </c>
      <c r="B2247" s="3">
        <v>0.65028935185185188</v>
      </c>
      <c r="C2247">
        <v>7.19E-10</v>
      </c>
      <c r="D2247">
        <v>7.13E-9</v>
      </c>
      <c r="E2247">
        <v>9.1899999999999999E-9</v>
      </c>
      <c r="F2247">
        <v>2.0599999999999999E-8</v>
      </c>
      <c r="G2247">
        <v>2.4100000000000002E-9</v>
      </c>
      <c r="H2247">
        <v>1.99E-8</v>
      </c>
      <c r="I2247">
        <v>4.57791E-9</v>
      </c>
    </row>
    <row r="2248" spans="1:9" x14ac:dyDescent="0.25">
      <c r="A2248" s="5">
        <v>43418</v>
      </c>
      <c r="B2248" s="3">
        <v>0.65030092592592592</v>
      </c>
      <c r="C2248">
        <v>7.2899999999999996E-10</v>
      </c>
      <c r="D2248">
        <v>7.13E-9</v>
      </c>
      <c r="E2248">
        <v>9.1899999999999999E-9</v>
      </c>
      <c r="F2248">
        <v>2.07E-8</v>
      </c>
      <c r="G2248">
        <v>2.4199999999999999E-9</v>
      </c>
      <c r="H2248">
        <v>1.9700000000000001E-8</v>
      </c>
      <c r="I2248">
        <v>4.3996000000000004E-9</v>
      </c>
    </row>
    <row r="2249" spans="1:9" x14ac:dyDescent="0.25">
      <c r="A2249" s="5">
        <v>43418</v>
      </c>
      <c r="B2249" s="3">
        <v>0.65031249999999996</v>
      </c>
      <c r="C2249">
        <v>7.3900000000000003E-10</v>
      </c>
      <c r="D2249">
        <v>7.13E-9</v>
      </c>
      <c r="E2249">
        <v>9.1899999999999999E-9</v>
      </c>
      <c r="F2249">
        <v>2.0599999999999999E-8</v>
      </c>
      <c r="G2249">
        <v>2.3899999999999998E-9</v>
      </c>
      <c r="H2249">
        <v>1.9799999999999999E-8</v>
      </c>
      <c r="I2249">
        <v>4.3996000000000004E-9</v>
      </c>
    </row>
    <row r="2250" spans="1:9" x14ac:dyDescent="0.25">
      <c r="A2250" s="5">
        <v>43418</v>
      </c>
      <c r="B2250" s="3">
        <v>0.65032407407407411</v>
      </c>
      <c r="C2250">
        <v>7.3900000000000003E-10</v>
      </c>
      <c r="D2250">
        <v>7.0999999999999999E-9</v>
      </c>
      <c r="E2250">
        <v>9.1899999999999999E-9</v>
      </c>
      <c r="F2250">
        <v>2.0599999999999999E-8</v>
      </c>
      <c r="G2250">
        <v>2.3600000000000001E-9</v>
      </c>
      <c r="H2250">
        <v>1.9700000000000001E-8</v>
      </c>
      <c r="I2250">
        <v>4.4144500000000002E-9</v>
      </c>
    </row>
    <row r="2251" spans="1:9" x14ac:dyDescent="0.25">
      <c r="A2251" s="5">
        <v>43418</v>
      </c>
      <c r="B2251" s="3">
        <v>0.65033564814814815</v>
      </c>
      <c r="C2251">
        <v>7.3900000000000003E-10</v>
      </c>
      <c r="D2251">
        <v>7.0999999999999999E-9</v>
      </c>
      <c r="E2251">
        <v>9.1899999999999999E-9</v>
      </c>
      <c r="F2251">
        <v>2.0599999999999999E-8</v>
      </c>
      <c r="G2251">
        <v>2.5599999999999998E-9</v>
      </c>
      <c r="H2251">
        <v>2.0400000000000001E-8</v>
      </c>
      <c r="I2251">
        <v>4.4024300000000001E-9</v>
      </c>
    </row>
    <row r="2252" spans="1:9" x14ac:dyDescent="0.25">
      <c r="A2252" s="5">
        <v>43418</v>
      </c>
      <c r="B2252" s="3">
        <v>0.65034722222222219</v>
      </c>
      <c r="C2252">
        <v>7.3900000000000003E-10</v>
      </c>
      <c r="D2252">
        <v>7.0999999999999999E-9</v>
      </c>
      <c r="E2252">
        <v>9.1899999999999999E-9</v>
      </c>
      <c r="F2252">
        <v>2.0599999999999999E-8</v>
      </c>
      <c r="G2252">
        <v>2.6599999999999999E-9</v>
      </c>
      <c r="H2252">
        <v>2E-8</v>
      </c>
      <c r="I2252">
        <v>4.3852899999999999E-9</v>
      </c>
    </row>
    <row r="2253" spans="1:9" x14ac:dyDescent="0.25">
      <c r="A2253" s="5">
        <v>43418</v>
      </c>
      <c r="B2253" s="3">
        <v>0.65035879629629634</v>
      </c>
      <c r="C2253">
        <v>7.3900000000000003E-10</v>
      </c>
      <c r="D2253">
        <v>7.0699999999999998E-9</v>
      </c>
      <c r="E2253">
        <v>9.1899999999999999E-9</v>
      </c>
      <c r="F2253">
        <v>2.0599999999999999E-8</v>
      </c>
      <c r="G2253">
        <v>2.5300000000000002E-9</v>
      </c>
      <c r="H2253">
        <v>2E-8</v>
      </c>
      <c r="I2253">
        <v>4.9142000000000003E-9</v>
      </c>
    </row>
    <row r="2254" spans="1:9" x14ac:dyDescent="0.25">
      <c r="A2254" s="5">
        <v>43418</v>
      </c>
      <c r="B2254" s="3">
        <v>0.65037037037037038</v>
      </c>
      <c r="C2254">
        <v>7.3900000000000003E-10</v>
      </c>
      <c r="D2254">
        <v>7.0500000000000003E-9</v>
      </c>
      <c r="E2254">
        <v>9.1899999999999999E-9</v>
      </c>
      <c r="F2254">
        <v>2.0500000000000002E-8</v>
      </c>
      <c r="G2254">
        <v>2.64E-9</v>
      </c>
      <c r="H2254">
        <v>1.9700000000000001E-8</v>
      </c>
      <c r="I2254">
        <v>4.9142000000000003E-9</v>
      </c>
    </row>
    <row r="2255" spans="1:9" x14ac:dyDescent="0.25">
      <c r="A2255" s="5">
        <v>43418</v>
      </c>
      <c r="B2255" s="3">
        <v>0.65038194444444442</v>
      </c>
      <c r="C2255">
        <v>7.3900000000000003E-10</v>
      </c>
      <c r="D2255">
        <v>7.0399999999999997E-9</v>
      </c>
      <c r="E2255">
        <v>9.1899999999999999E-9</v>
      </c>
      <c r="F2255">
        <v>2.0599999999999999E-8</v>
      </c>
      <c r="G2255">
        <v>2.3899999999999998E-9</v>
      </c>
      <c r="H2255">
        <v>1.9000000000000001E-8</v>
      </c>
      <c r="I2255">
        <v>4.4648099999999996E-9</v>
      </c>
    </row>
    <row r="2256" spans="1:9" x14ac:dyDescent="0.25">
      <c r="A2256" s="5">
        <v>43418</v>
      </c>
      <c r="B2256" s="3">
        <v>0.65039351851851857</v>
      </c>
      <c r="C2256">
        <v>7.5899999999999996E-10</v>
      </c>
      <c r="D2256">
        <v>7.0500000000000003E-9</v>
      </c>
      <c r="E2256">
        <v>9.1899999999999999E-9</v>
      </c>
      <c r="F2256">
        <v>2.0500000000000002E-8</v>
      </c>
      <c r="G2256">
        <v>2.5399999999999999E-9</v>
      </c>
      <c r="H2256">
        <v>1.99E-8</v>
      </c>
      <c r="I2256">
        <v>4.4153400000000002E-9</v>
      </c>
    </row>
    <row r="2257" spans="1:9" x14ac:dyDescent="0.25">
      <c r="A2257" s="5">
        <v>43418</v>
      </c>
      <c r="B2257" s="3">
        <v>0.6504050925925926</v>
      </c>
      <c r="C2257">
        <v>7.49E-10</v>
      </c>
      <c r="D2257">
        <v>7.0500000000000003E-9</v>
      </c>
      <c r="E2257">
        <v>9.1899999999999999E-9</v>
      </c>
      <c r="F2257">
        <v>2.0500000000000002E-8</v>
      </c>
      <c r="G2257">
        <v>2.4600000000000002E-9</v>
      </c>
      <c r="H2257">
        <v>2.0500000000000002E-8</v>
      </c>
      <c r="I2257">
        <v>4.3881599999999999E-9</v>
      </c>
    </row>
    <row r="2258" spans="1:9" x14ac:dyDescent="0.25">
      <c r="A2258" s="5">
        <v>43418</v>
      </c>
      <c r="B2258" s="3">
        <v>0.65041666666666664</v>
      </c>
      <c r="C2258">
        <v>7.3900000000000003E-10</v>
      </c>
      <c r="D2258">
        <v>7.0500000000000003E-9</v>
      </c>
      <c r="E2258">
        <v>9.1899999999999999E-9</v>
      </c>
      <c r="F2258">
        <v>2.0400000000000001E-8</v>
      </c>
      <c r="G2258">
        <v>2.45E-9</v>
      </c>
      <c r="H2258">
        <v>2.0400000000000001E-8</v>
      </c>
      <c r="I2258">
        <v>4.3987599999999998E-9</v>
      </c>
    </row>
    <row r="2259" spans="1:9" x14ac:dyDescent="0.25">
      <c r="A2259" s="5">
        <v>43418</v>
      </c>
      <c r="B2259" s="3">
        <v>0.65042824074074079</v>
      </c>
      <c r="C2259">
        <v>7.2899999999999996E-10</v>
      </c>
      <c r="D2259">
        <v>7.06E-9</v>
      </c>
      <c r="E2259">
        <v>9.1899999999999999E-9</v>
      </c>
      <c r="F2259">
        <v>2.0400000000000001E-8</v>
      </c>
      <c r="G2259">
        <v>2.5000000000000001E-9</v>
      </c>
      <c r="H2259">
        <v>2.03E-8</v>
      </c>
      <c r="I2259">
        <v>4.3599000000000002E-9</v>
      </c>
    </row>
    <row r="2260" spans="1:9" x14ac:dyDescent="0.25">
      <c r="A2260" s="5">
        <v>43418</v>
      </c>
      <c r="B2260" s="3">
        <v>0.65043981481481483</v>
      </c>
      <c r="C2260">
        <v>7.2899999999999996E-10</v>
      </c>
      <c r="D2260">
        <v>7.0500000000000003E-9</v>
      </c>
      <c r="E2260">
        <v>9.1899999999999999E-9</v>
      </c>
      <c r="F2260">
        <v>2.0400000000000001E-8</v>
      </c>
      <c r="G2260">
        <v>2.5500000000000001E-9</v>
      </c>
      <c r="H2260">
        <v>1.9399999999999998E-8</v>
      </c>
      <c r="I2260">
        <v>4.4089200000000001E-9</v>
      </c>
    </row>
    <row r="2261" spans="1:9" x14ac:dyDescent="0.25">
      <c r="A2261" s="5">
        <v>43418</v>
      </c>
      <c r="B2261" s="3">
        <v>0.65045138888888887</v>
      </c>
      <c r="C2261">
        <v>7.3900000000000003E-10</v>
      </c>
      <c r="D2261">
        <v>7.0500000000000003E-9</v>
      </c>
      <c r="E2261">
        <v>8.9899999999999998E-9</v>
      </c>
      <c r="F2261">
        <v>2.0400000000000001E-8</v>
      </c>
      <c r="G2261">
        <v>2.52E-9</v>
      </c>
      <c r="H2261">
        <v>2.0100000000000001E-8</v>
      </c>
      <c r="I2261">
        <v>4.7919599999999997E-9</v>
      </c>
    </row>
    <row r="2262" spans="1:9" x14ac:dyDescent="0.25">
      <c r="A2262" s="5">
        <v>43418</v>
      </c>
      <c r="B2262" s="3">
        <v>0.65046296296296291</v>
      </c>
      <c r="C2262">
        <v>7.3900000000000003E-10</v>
      </c>
      <c r="D2262">
        <v>7.0500000000000003E-9</v>
      </c>
      <c r="E2262">
        <v>8.9899999999999998E-9</v>
      </c>
      <c r="F2262">
        <v>2.0500000000000002E-8</v>
      </c>
      <c r="G2262">
        <v>2.5800000000000002E-9</v>
      </c>
      <c r="H2262">
        <v>2E-8</v>
      </c>
      <c r="I2262">
        <v>4.3776600000000004E-9</v>
      </c>
    </row>
    <row r="2263" spans="1:9" x14ac:dyDescent="0.25">
      <c r="A2263" s="5">
        <v>43418</v>
      </c>
      <c r="B2263" s="3">
        <v>0.65047453703703706</v>
      </c>
      <c r="C2263">
        <v>7.3900000000000003E-10</v>
      </c>
      <c r="D2263">
        <v>7.0299999999999999E-9</v>
      </c>
      <c r="E2263">
        <v>8.9899999999999998E-9</v>
      </c>
      <c r="F2263">
        <v>2.0500000000000002E-8</v>
      </c>
      <c r="G2263">
        <v>2.4E-9</v>
      </c>
      <c r="H2263">
        <v>1.96E-8</v>
      </c>
      <c r="I2263">
        <v>4.3776600000000004E-9</v>
      </c>
    </row>
    <row r="2264" spans="1:9" x14ac:dyDescent="0.25">
      <c r="A2264" s="5">
        <v>43418</v>
      </c>
      <c r="B2264" s="3">
        <v>0.6504861111111111</v>
      </c>
      <c r="C2264">
        <v>7.19E-10</v>
      </c>
      <c r="D2264">
        <v>7.0399999999999997E-9</v>
      </c>
      <c r="E2264">
        <v>9.0900000000000007E-9</v>
      </c>
      <c r="F2264">
        <v>2.0400000000000001E-8</v>
      </c>
      <c r="G2264">
        <v>2.4699999999999999E-9</v>
      </c>
      <c r="H2264">
        <v>2.0800000000000001E-8</v>
      </c>
      <c r="I2264">
        <v>4.3258999999999997E-9</v>
      </c>
    </row>
    <row r="2265" spans="1:9" x14ac:dyDescent="0.25">
      <c r="A2265" s="5">
        <v>43418</v>
      </c>
      <c r="B2265" s="3">
        <v>0.65049768518518514</v>
      </c>
      <c r="C2265">
        <v>7.2899999999999996E-10</v>
      </c>
      <c r="D2265">
        <v>7.0500000000000003E-9</v>
      </c>
      <c r="E2265">
        <v>9.0900000000000007E-9</v>
      </c>
      <c r="F2265">
        <v>2.0400000000000001E-8</v>
      </c>
      <c r="G2265">
        <v>2.4399999999999998E-9</v>
      </c>
      <c r="H2265">
        <v>2.03E-8</v>
      </c>
      <c r="I2265">
        <v>4.3258999999999997E-9</v>
      </c>
    </row>
    <row r="2266" spans="1:9" x14ac:dyDescent="0.25">
      <c r="A2266" s="5">
        <v>43418</v>
      </c>
      <c r="B2266" s="3">
        <v>0.65050925925925929</v>
      </c>
      <c r="C2266">
        <v>7.2899999999999996E-10</v>
      </c>
      <c r="D2266">
        <v>7.0699999999999998E-9</v>
      </c>
      <c r="E2266">
        <v>9.0900000000000007E-9</v>
      </c>
      <c r="F2266">
        <v>2.0400000000000001E-8</v>
      </c>
      <c r="G2266">
        <v>2.4E-9</v>
      </c>
      <c r="H2266">
        <v>2.0500000000000002E-8</v>
      </c>
      <c r="I2266">
        <v>4.4438400000000002E-9</v>
      </c>
    </row>
    <row r="2267" spans="1:9" x14ac:dyDescent="0.25">
      <c r="A2267" s="5">
        <v>43418</v>
      </c>
      <c r="B2267" s="3">
        <v>0.65052083333333333</v>
      </c>
      <c r="C2267">
        <v>7.2899999999999996E-10</v>
      </c>
      <c r="D2267">
        <v>7.0699999999999998E-9</v>
      </c>
      <c r="E2267">
        <v>9.0900000000000007E-9</v>
      </c>
      <c r="F2267">
        <v>2.0400000000000001E-8</v>
      </c>
      <c r="G2267">
        <v>2.4300000000000001E-9</v>
      </c>
      <c r="H2267">
        <v>1.9799999999999999E-8</v>
      </c>
      <c r="I2267">
        <v>4.4438400000000002E-9</v>
      </c>
    </row>
    <row r="2268" spans="1:9" x14ac:dyDescent="0.25">
      <c r="A2268" s="5">
        <v>43418</v>
      </c>
      <c r="B2268" s="3">
        <v>0.65053240740740736</v>
      </c>
      <c r="C2268">
        <v>7.3900000000000003E-10</v>
      </c>
      <c r="D2268">
        <v>7.06E-9</v>
      </c>
      <c r="E2268">
        <v>8.9899999999999998E-9</v>
      </c>
      <c r="F2268">
        <v>2.0400000000000001E-8</v>
      </c>
      <c r="G2268">
        <v>2.5000000000000001E-9</v>
      </c>
      <c r="H2268">
        <v>1.9700000000000001E-8</v>
      </c>
      <c r="I2268">
        <v>4.3695199999999996E-9</v>
      </c>
    </row>
    <row r="2269" spans="1:9" x14ac:dyDescent="0.25">
      <c r="A2269" s="5">
        <v>43418</v>
      </c>
      <c r="B2269" s="3">
        <v>0.65054398148148151</v>
      </c>
      <c r="C2269">
        <v>7.3900000000000003E-10</v>
      </c>
      <c r="D2269">
        <v>7.06E-9</v>
      </c>
      <c r="E2269">
        <v>9.0900000000000007E-9</v>
      </c>
      <c r="F2269">
        <v>2.03E-8</v>
      </c>
      <c r="G2269">
        <v>2.5000000000000001E-9</v>
      </c>
      <c r="H2269">
        <v>1.9700000000000001E-8</v>
      </c>
      <c r="I2269">
        <v>4.3695199999999996E-9</v>
      </c>
    </row>
    <row r="2270" spans="1:9" x14ac:dyDescent="0.25">
      <c r="A2270" s="5">
        <v>43418</v>
      </c>
      <c r="B2270" s="3">
        <v>0.65055555555555555</v>
      </c>
      <c r="C2270">
        <v>7.49E-10</v>
      </c>
      <c r="D2270">
        <v>7.0399999999999997E-9</v>
      </c>
      <c r="E2270">
        <v>8.9899999999999998E-9</v>
      </c>
      <c r="F2270">
        <v>2.0400000000000001E-8</v>
      </c>
      <c r="G2270">
        <v>2.3499999999999999E-9</v>
      </c>
      <c r="H2270">
        <v>2.0400000000000001E-8</v>
      </c>
      <c r="I2270">
        <v>4.37031E-9</v>
      </c>
    </row>
    <row r="2271" spans="1:9" x14ac:dyDescent="0.25">
      <c r="A2271" s="5">
        <v>43418</v>
      </c>
      <c r="B2271" s="3">
        <v>0.65056712962962959</v>
      </c>
      <c r="C2271">
        <v>7.49E-10</v>
      </c>
      <c r="D2271">
        <v>7.0299999999999999E-9</v>
      </c>
      <c r="E2271">
        <v>8.9899999999999998E-9</v>
      </c>
      <c r="F2271">
        <v>2.0400000000000001E-8</v>
      </c>
      <c r="G2271">
        <v>2.5399999999999999E-9</v>
      </c>
      <c r="H2271">
        <v>1.9700000000000001E-8</v>
      </c>
      <c r="I2271">
        <v>4.42718E-9</v>
      </c>
    </row>
    <row r="2272" spans="1:9" x14ac:dyDescent="0.25">
      <c r="A2272" s="5">
        <v>43418</v>
      </c>
      <c r="B2272" s="3">
        <v>0.65057870370370374</v>
      </c>
      <c r="C2272">
        <v>7.3900000000000003E-10</v>
      </c>
      <c r="D2272">
        <v>7.0399999999999997E-9</v>
      </c>
      <c r="E2272">
        <v>8.9899999999999998E-9</v>
      </c>
      <c r="F2272">
        <v>2.03E-8</v>
      </c>
      <c r="G2272">
        <v>2.4600000000000002E-9</v>
      </c>
      <c r="H2272">
        <v>2E-8</v>
      </c>
      <c r="I2272">
        <v>4.3883699999999998E-9</v>
      </c>
    </row>
    <row r="2273" spans="1:9" x14ac:dyDescent="0.25">
      <c r="A2273" s="5">
        <v>43418</v>
      </c>
      <c r="B2273" s="3">
        <v>0.65059027777777778</v>
      </c>
      <c r="C2273">
        <v>7.2899999999999996E-10</v>
      </c>
      <c r="D2273">
        <v>7.0299999999999999E-9</v>
      </c>
      <c r="E2273">
        <v>8.9899999999999998E-9</v>
      </c>
      <c r="F2273">
        <v>2.0400000000000001E-8</v>
      </c>
      <c r="G2273">
        <v>2.4699999999999999E-9</v>
      </c>
      <c r="H2273">
        <v>1.9499999999999999E-8</v>
      </c>
      <c r="I2273">
        <v>4.2845800000000001E-9</v>
      </c>
    </row>
    <row r="2274" spans="1:9" x14ac:dyDescent="0.25">
      <c r="A2274" s="5">
        <v>43418</v>
      </c>
      <c r="B2274" s="3">
        <v>0.65060185185185182</v>
      </c>
      <c r="C2274">
        <v>7.19E-10</v>
      </c>
      <c r="D2274">
        <v>7.0399999999999997E-9</v>
      </c>
      <c r="E2274">
        <v>8.9899999999999998E-9</v>
      </c>
      <c r="F2274">
        <v>2.0100000000000001E-8</v>
      </c>
      <c r="G2274">
        <v>2.57E-9</v>
      </c>
      <c r="H2274">
        <v>1.9499999999999999E-8</v>
      </c>
      <c r="I2274">
        <v>4.4066000000000001E-9</v>
      </c>
    </row>
    <row r="2275" spans="1:9" x14ac:dyDescent="0.25">
      <c r="A2275" s="5">
        <v>43418</v>
      </c>
      <c r="B2275" s="3">
        <v>0.65061342592592597</v>
      </c>
      <c r="C2275">
        <v>7.19E-10</v>
      </c>
      <c r="D2275">
        <v>7.0299999999999999E-9</v>
      </c>
      <c r="E2275">
        <v>8.9899999999999998E-9</v>
      </c>
      <c r="F2275">
        <v>2.03E-8</v>
      </c>
      <c r="G2275">
        <v>2.4699999999999999E-9</v>
      </c>
      <c r="H2275">
        <v>1.9000000000000001E-8</v>
      </c>
      <c r="I2275">
        <v>4.3961300000000002E-9</v>
      </c>
    </row>
    <row r="2276" spans="1:9" x14ac:dyDescent="0.25">
      <c r="A2276" s="5">
        <v>43418</v>
      </c>
      <c r="B2276" s="3">
        <v>0.65062500000000001</v>
      </c>
      <c r="C2276">
        <v>7.2899999999999996E-10</v>
      </c>
      <c r="D2276">
        <v>7.0299999999999999E-9</v>
      </c>
      <c r="E2276">
        <v>8.9899999999999998E-9</v>
      </c>
      <c r="F2276">
        <v>2.03E-8</v>
      </c>
      <c r="G2276">
        <v>2.4100000000000002E-9</v>
      </c>
      <c r="H2276">
        <v>1.9799999999999999E-8</v>
      </c>
      <c r="I2276">
        <v>4.3428499999999997E-9</v>
      </c>
    </row>
    <row r="2277" spans="1:9" x14ac:dyDescent="0.25">
      <c r="A2277" s="5">
        <v>43418</v>
      </c>
      <c r="B2277" s="3">
        <v>0.65063657407407405</v>
      </c>
      <c r="C2277">
        <v>7.2899999999999996E-10</v>
      </c>
      <c r="D2277">
        <v>7.0299999999999999E-9</v>
      </c>
      <c r="E2277">
        <v>8.9899999999999998E-9</v>
      </c>
      <c r="F2277">
        <v>2.03E-8</v>
      </c>
      <c r="G2277">
        <v>2.4600000000000002E-9</v>
      </c>
      <c r="H2277">
        <v>1.96E-8</v>
      </c>
      <c r="I2277">
        <v>4.3722999999999999E-9</v>
      </c>
    </row>
    <row r="2278" spans="1:9" x14ac:dyDescent="0.25">
      <c r="A2278" s="5">
        <v>43418</v>
      </c>
      <c r="B2278" s="3">
        <v>0.6506481481481482</v>
      </c>
      <c r="C2278">
        <v>7.2899999999999996E-10</v>
      </c>
      <c r="D2278">
        <v>7.0299999999999999E-9</v>
      </c>
      <c r="E2278">
        <v>8.9899999999999998E-9</v>
      </c>
      <c r="F2278">
        <v>2.03E-8</v>
      </c>
      <c r="G2278">
        <v>2.5399999999999999E-9</v>
      </c>
      <c r="H2278">
        <v>2.0400000000000001E-8</v>
      </c>
      <c r="I2278">
        <v>4.42212E-9</v>
      </c>
    </row>
    <row r="2279" spans="1:9" x14ac:dyDescent="0.25">
      <c r="A2279" s="5">
        <v>43418</v>
      </c>
      <c r="B2279" s="3">
        <v>0.65065972222222224</v>
      </c>
      <c r="C2279">
        <v>7.2899999999999996E-10</v>
      </c>
      <c r="D2279">
        <v>7.0100000000000004E-9</v>
      </c>
      <c r="E2279">
        <v>8.9899999999999998E-9</v>
      </c>
      <c r="F2279">
        <v>2.03E-8</v>
      </c>
      <c r="G2279">
        <v>2.52E-9</v>
      </c>
      <c r="H2279">
        <v>1.96E-8</v>
      </c>
      <c r="I2279">
        <v>4.3904299999999997E-9</v>
      </c>
    </row>
    <row r="2280" spans="1:9" x14ac:dyDescent="0.25">
      <c r="A2280" s="5">
        <v>43418</v>
      </c>
      <c r="B2280" s="3">
        <v>0.65067129629629628</v>
      </c>
      <c r="C2280">
        <v>7.19E-10</v>
      </c>
      <c r="D2280">
        <v>7.0100000000000004E-9</v>
      </c>
      <c r="E2280">
        <v>8.9899999999999998E-9</v>
      </c>
      <c r="F2280">
        <v>2.03E-8</v>
      </c>
      <c r="G2280">
        <v>2.2900000000000002E-9</v>
      </c>
      <c r="H2280">
        <v>1.96E-8</v>
      </c>
      <c r="I2280">
        <v>4.3904299999999997E-9</v>
      </c>
    </row>
    <row r="2281" spans="1:9" x14ac:dyDescent="0.25">
      <c r="A2281" s="5">
        <v>43418</v>
      </c>
      <c r="B2281" s="3">
        <v>0.65068287037037043</v>
      </c>
      <c r="C2281">
        <v>7.2899999999999996E-10</v>
      </c>
      <c r="D2281">
        <v>6.9900000000000001E-9</v>
      </c>
      <c r="E2281">
        <v>8.9899999999999998E-9</v>
      </c>
      <c r="F2281">
        <v>2.03E-8</v>
      </c>
      <c r="G2281">
        <v>2.5800000000000002E-9</v>
      </c>
      <c r="H2281">
        <v>2.0599999999999999E-8</v>
      </c>
      <c r="I2281">
        <v>4.0146400000000001E-9</v>
      </c>
    </row>
    <row r="2282" spans="1:9" x14ac:dyDescent="0.25">
      <c r="A2282" s="5">
        <v>43418</v>
      </c>
      <c r="B2282" s="3">
        <v>0.65069444444444446</v>
      </c>
      <c r="C2282">
        <v>7.19E-10</v>
      </c>
      <c r="D2282">
        <v>6.96E-9</v>
      </c>
      <c r="E2282">
        <v>8.9899999999999998E-9</v>
      </c>
      <c r="F2282">
        <v>2.0199999999999999E-8</v>
      </c>
      <c r="G2282">
        <v>2.5399999999999999E-9</v>
      </c>
      <c r="H2282">
        <v>1.9099999999999999E-8</v>
      </c>
      <c r="I2282">
        <v>4.4338500000000004E-9</v>
      </c>
    </row>
    <row r="2283" spans="1:9" x14ac:dyDescent="0.25">
      <c r="A2283" s="5">
        <v>43418</v>
      </c>
      <c r="B2283" s="3">
        <v>0.6507060185185185</v>
      </c>
      <c r="C2283">
        <v>6.9899999999999996E-10</v>
      </c>
      <c r="D2283">
        <v>6.9399999999999996E-9</v>
      </c>
      <c r="E2283">
        <v>8.9899999999999998E-9</v>
      </c>
      <c r="F2283">
        <v>2.0100000000000001E-8</v>
      </c>
      <c r="G2283">
        <v>2.4100000000000002E-9</v>
      </c>
      <c r="H2283">
        <v>1.9700000000000001E-8</v>
      </c>
      <c r="I2283">
        <v>4.4078100000000003E-9</v>
      </c>
    </row>
    <row r="2284" spans="1:9" x14ac:dyDescent="0.25">
      <c r="A2284" s="5">
        <v>43418</v>
      </c>
      <c r="B2284" s="3">
        <v>0.65071759259259254</v>
      </c>
      <c r="C2284">
        <v>7.0900000000000003E-10</v>
      </c>
      <c r="D2284">
        <v>6.9399999999999996E-9</v>
      </c>
      <c r="E2284">
        <v>8.9899999999999998E-9</v>
      </c>
      <c r="F2284">
        <v>2E-8</v>
      </c>
      <c r="G2284">
        <v>2.4699999999999999E-9</v>
      </c>
      <c r="H2284">
        <v>2E-8</v>
      </c>
      <c r="I2284">
        <v>4.3577700000000003E-9</v>
      </c>
    </row>
    <row r="2285" spans="1:9" x14ac:dyDescent="0.25">
      <c r="A2285" s="5">
        <v>43418</v>
      </c>
      <c r="B2285" s="3">
        <v>0.65072916666666669</v>
      </c>
      <c r="C2285">
        <v>7.0900000000000003E-10</v>
      </c>
      <c r="D2285">
        <v>6.96E-9</v>
      </c>
      <c r="E2285">
        <v>8.9899999999999998E-9</v>
      </c>
      <c r="F2285">
        <v>2E-8</v>
      </c>
      <c r="G2285">
        <v>2.4699999999999999E-9</v>
      </c>
      <c r="H2285">
        <v>1.96E-8</v>
      </c>
      <c r="I2285">
        <v>4.4142400000000003E-9</v>
      </c>
    </row>
    <row r="2286" spans="1:9" x14ac:dyDescent="0.25">
      <c r="A2286" s="5">
        <v>43418</v>
      </c>
      <c r="B2286" s="3">
        <v>0.65074074074074073</v>
      </c>
      <c r="C2286">
        <v>7.0900000000000003E-10</v>
      </c>
      <c r="D2286">
        <v>6.96E-9</v>
      </c>
      <c r="E2286">
        <v>8.9899999999999998E-9</v>
      </c>
      <c r="F2286">
        <v>2.0100000000000001E-8</v>
      </c>
      <c r="G2286">
        <v>2.4699999999999999E-9</v>
      </c>
      <c r="H2286">
        <v>1.9700000000000001E-8</v>
      </c>
      <c r="I2286">
        <v>4.4159600000000001E-9</v>
      </c>
    </row>
    <row r="2287" spans="1:9" x14ac:dyDescent="0.25">
      <c r="A2287" s="5">
        <v>43418</v>
      </c>
      <c r="B2287" s="3">
        <v>0.65075231481481477</v>
      </c>
      <c r="C2287">
        <v>7.19E-10</v>
      </c>
      <c r="D2287">
        <v>6.9800000000000003E-9</v>
      </c>
      <c r="E2287">
        <v>8.9899999999999998E-9</v>
      </c>
      <c r="F2287">
        <v>2E-8</v>
      </c>
      <c r="G2287">
        <v>2.4199999999999999E-9</v>
      </c>
      <c r="H2287">
        <v>1.92E-8</v>
      </c>
      <c r="I2287">
        <v>4.4662600000000002E-9</v>
      </c>
    </row>
    <row r="2288" spans="1:9" x14ac:dyDescent="0.25">
      <c r="A2288" s="5">
        <v>43418</v>
      </c>
      <c r="B2288" s="3">
        <v>0.65076388888888892</v>
      </c>
      <c r="C2288">
        <v>7.2899999999999996E-10</v>
      </c>
      <c r="D2288">
        <v>6.96E-9</v>
      </c>
      <c r="E2288">
        <v>8.8900000000000005E-9</v>
      </c>
      <c r="F2288">
        <v>2E-8</v>
      </c>
      <c r="G2288">
        <v>2.4899999999999999E-9</v>
      </c>
      <c r="H2288">
        <v>2.0899999999999999E-8</v>
      </c>
      <c r="I2288">
        <v>4.4227900000000002E-9</v>
      </c>
    </row>
    <row r="2289" spans="1:9" x14ac:dyDescent="0.25">
      <c r="A2289" s="5">
        <v>43418</v>
      </c>
      <c r="B2289" s="3">
        <v>0.65077546296296296</v>
      </c>
      <c r="C2289">
        <v>7.2899999999999996E-10</v>
      </c>
      <c r="D2289">
        <v>6.9299999999999999E-9</v>
      </c>
      <c r="E2289">
        <v>8.8900000000000005E-9</v>
      </c>
      <c r="F2289">
        <v>2E-8</v>
      </c>
      <c r="G2289">
        <v>2.3899999999999998E-9</v>
      </c>
      <c r="H2289">
        <v>1.9499999999999999E-8</v>
      </c>
      <c r="I2289">
        <v>4.4307100000000003E-9</v>
      </c>
    </row>
    <row r="2290" spans="1:9" x14ac:dyDescent="0.25">
      <c r="A2290" s="5">
        <v>43418</v>
      </c>
      <c r="B2290" s="3">
        <v>0.650787037037037</v>
      </c>
      <c r="C2290">
        <v>7.2899999999999996E-10</v>
      </c>
      <c r="D2290">
        <v>6.9200000000000001E-9</v>
      </c>
      <c r="E2290">
        <v>8.8900000000000005E-9</v>
      </c>
      <c r="F2290">
        <v>2.0100000000000001E-8</v>
      </c>
      <c r="G2290">
        <v>2.5899999999999999E-9</v>
      </c>
      <c r="H2290">
        <v>1.99E-8</v>
      </c>
      <c r="I2290">
        <v>4.2672399999999998E-9</v>
      </c>
    </row>
    <row r="2291" spans="1:9" x14ac:dyDescent="0.25">
      <c r="A2291" s="5">
        <v>43418</v>
      </c>
      <c r="B2291" s="3">
        <v>0.65079861111111115</v>
      </c>
      <c r="C2291">
        <v>7.19E-10</v>
      </c>
      <c r="D2291">
        <v>6.8999999999999997E-9</v>
      </c>
      <c r="E2291">
        <v>8.8900000000000005E-9</v>
      </c>
      <c r="F2291">
        <v>2E-8</v>
      </c>
      <c r="G2291">
        <v>2.5800000000000002E-9</v>
      </c>
      <c r="H2291">
        <v>2.1999999999999998E-8</v>
      </c>
      <c r="I2291">
        <v>4.3862300000000001E-9</v>
      </c>
    </row>
    <row r="2292" spans="1:9" x14ac:dyDescent="0.25">
      <c r="A2292" s="5">
        <v>43418</v>
      </c>
      <c r="B2292" s="3">
        <v>0.65081018518518519</v>
      </c>
      <c r="C2292">
        <v>7.2899999999999996E-10</v>
      </c>
      <c r="D2292">
        <v>6.9399999999999996E-9</v>
      </c>
      <c r="E2292">
        <v>8.8900000000000005E-9</v>
      </c>
      <c r="F2292">
        <v>2E-8</v>
      </c>
      <c r="G2292">
        <v>2.5599999999999998E-9</v>
      </c>
      <c r="H2292">
        <v>1.9099999999999999E-8</v>
      </c>
      <c r="I2292">
        <v>4.3862300000000001E-9</v>
      </c>
    </row>
    <row r="2293" spans="1:9" x14ac:dyDescent="0.25">
      <c r="A2293" s="5">
        <v>43418</v>
      </c>
      <c r="B2293" s="3">
        <v>0.65082175925925922</v>
      </c>
      <c r="C2293">
        <v>7.2899999999999996E-10</v>
      </c>
      <c r="D2293">
        <v>6.96E-9</v>
      </c>
      <c r="E2293">
        <v>8.9899999999999998E-9</v>
      </c>
      <c r="F2293">
        <v>2.0100000000000001E-8</v>
      </c>
      <c r="G2293">
        <v>2.4199999999999999E-9</v>
      </c>
      <c r="H2293">
        <v>1.9499999999999999E-8</v>
      </c>
      <c r="I2293">
        <v>4.4169700000000003E-9</v>
      </c>
    </row>
    <row r="2294" spans="1:9" x14ac:dyDescent="0.25">
      <c r="A2294" s="5">
        <v>43418</v>
      </c>
      <c r="B2294" s="3">
        <v>0.65083333333333337</v>
      </c>
      <c r="C2294">
        <v>7.2899999999999996E-10</v>
      </c>
      <c r="D2294">
        <v>6.96E-9</v>
      </c>
      <c r="E2294">
        <v>8.9899999999999998E-9</v>
      </c>
      <c r="F2294">
        <v>2.0199999999999999E-8</v>
      </c>
      <c r="G2294">
        <v>2.6700000000000001E-9</v>
      </c>
      <c r="H2294">
        <v>1.9399999999999998E-8</v>
      </c>
      <c r="I2294">
        <v>4.3903599999999997E-9</v>
      </c>
    </row>
    <row r="2295" spans="1:9" x14ac:dyDescent="0.25">
      <c r="A2295" s="5">
        <v>43418</v>
      </c>
      <c r="B2295" s="3">
        <v>0.65084490740740741</v>
      </c>
      <c r="C2295">
        <v>7.19E-10</v>
      </c>
      <c r="D2295">
        <v>6.96E-9</v>
      </c>
      <c r="E2295">
        <v>8.9899999999999998E-9</v>
      </c>
      <c r="F2295">
        <v>2.0199999999999999E-8</v>
      </c>
      <c r="G2295">
        <v>2.6500000000000002E-9</v>
      </c>
      <c r="H2295">
        <v>2.0100000000000001E-8</v>
      </c>
      <c r="I2295">
        <v>4.1545399999999996E-9</v>
      </c>
    </row>
    <row r="2296" spans="1:9" x14ac:dyDescent="0.25">
      <c r="A2296" s="5">
        <v>43418</v>
      </c>
      <c r="B2296" s="3">
        <v>0.65085648148148145</v>
      </c>
      <c r="C2296">
        <v>7.2899999999999996E-10</v>
      </c>
      <c r="D2296">
        <v>6.96E-9</v>
      </c>
      <c r="E2296">
        <v>8.9899999999999998E-9</v>
      </c>
      <c r="F2296">
        <v>2E-8</v>
      </c>
      <c r="G2296">
        <v>2.4600000000000002E-9</v>
      </c>
      <c r="H2296">
        <v>1.9399999999999998E-8</v>
      </c>
      <c r="I2296">
        <v>4.4234800000000001E-9</v>
      </c>
    </row>
    <row r="2297" spans="1:9" x14ac:dyDescent="0.25">
      <c r="A2297" s="5">
        <v>43418</v>
      </c>
      <c r="B2297" s="3">
        <v>0.6508680555555556</v>
      </c>
      <c r="C2297">
        <v>7.2899999999999996E-10</v>
      </c>
      <c r="D2297">
        <v>6.9900000000000001E-9</v>
      </c>
      <c r="E2297">
        <v>8.8900000000000005E-9</v>
      </c>
      <c r="F2297">
        <v>1.99E-8</v>
      </c>
      <c r="G2297">
        <v>2.2600000000000001E-9</v>
      </c>
      <c r="H2297">
        <v>1.8699999999999999E-8</v>
      </c>
      <c r="I2297">
        <v>4.4237699999999999E-9</v>
      </c>
    </row>
    <row r="2298" spans="1:9" x14ac:dyDescent="0.25">
      <c r="A2298" s="5">
        <v>43418</v>
      </c>
      <c r="B2298" s="3">
        <v>0.65087962962962964</v>
      </c>
      <c r="C2298">
        <v>7.3900000000000003E-10</v>
      </c>
      <c r="D2298">
        <v>7.0100000000000004E-9</v>
      </c>
      <c r="E2298">
        <v>8.8900000000000005E-9</v>
      </c>
      <c r="F2298">
        <v>1.9799999999999999E-8</v>
      </c>
      <c r="G2298">
        <v>2.5399999999999999E-9</v>
      </c>
      <c r="H2298">
        <v>2.0500000000000002E-8</v>
      </c>
      <c r="I2298">
        <v>4.3146699999999999E-9</v>
      </c>
    </row>
    <row r="2299" spans="1:9" x14ac:dyDescent="0.25">
      <c r="A2299" s="5">
        <v>43418</v>
      </c>
      <c r="B2299" s="3">
        <v>0.65089120370370368</v>
      </c>
      <c r="C2299">
        <v>7.3900000000000003E-10</v>
      </c>
      <c r="D2299">
        <v>7.0299999999999999E-9</v>
      </c>
      <c r="E2299">
        <v>8.8900000000000005E-9</v>
      </c>
      <c r="F2299">
        <v>1.99E-8</v>
      </c>
      <c r="G2299">
        <v>2.5800000000000002E-9</v>
      </c>
      <c r="H2299">
        <v>1.9000000000000001E-8</v>
      </c>
      <c r="I2299">
        <v>4.3403099999999999E-9</v>
      </c>
    </row>
    <row r="2300" spans="1:9" x14ac:dyDescent="0.25">
      <c r="A2300" s="5">
        <v>43418</v>
      </c>
      <c r="B2300" s="3">
        <v>0.65090277777777783</v>
      </c>
      <c r="C2300">
        <v>7.49E-10</v>
      </c>
      <c r="D2300">
        <v>7.0299999999999999E-9</v>
      </c>
      <c r="E2300">
        <v>8.8900000000000005E-9</v>
      </c>
      <c r="F2300">
        <v>2E-8</v>
      </c>
      <c r="G2300">
        <v>2.5300000000000002E-9</v>
      </c>
      <c r="H2300">
        <v>2.0400000000000001E-8</v>
      </c>
      <c r="I2300">
        <v>4.3756699999999996E-9</v>
      </c>
    </row>
    <row r="2301" spans="1:9" x14ac:dyDescent="0.25">
      <c r="A2301" s="5">
        <v>43418</v>
      </c>
      <c r="B2301" s="3">
        <v>0.65091435185185187</v>
      </c>
      <c r="C2301">
        <v>7.3900000000000003E-10</v>
      </c>
      <c r="D2301">
        <v>7.0200000000000002E-9</v>
      </c>
      <c r="E2301">
        <v>8.8900000000000005E-9</v>
      </c>
      <c r="F2301">
        <v>1.99E-8</v>
      </c>
      <c r="G2301">
        <v>2.64E-9</v>
      </c>
      <c r="H2301">
        <v>2E-8</v>
      </c>
      <c r="I2301">
        <v>4.36956E-9</v>
      </c>
    </row>
    <row r="2302" spans="1:9" x14ac:dyDescent="0.25">
      <c r="A2302" s="5">
        <v>43418</v>
      </c>
      <c r="B2302" s="3">
        <v>0.65092592592592591</v>
      </c>
      <c r="C2302">
        <v>7.3900000000000003E-10</v>
      </c>
      <c r="D2302">
        <v>7.0200000000000002E-9</v>
      </c>
      <c r="E2302">
        <v>8.8900000000000005E-9</v>
      </c>
      <c r="F2302">
        <v>1.99E-8</v>
      </c>
      <c r="G2302">
        <v>2.6000000000000001E-9</v>
      </c>
      <c r="H2302">
        <v>2.1299999999999999E-8</v>
      </c>
      <c r="I2302">
        <v>4.4518500000000001E-9</v>
      </c>
    </row>
    <row r="2303" spans="1:9" x14ac:dyDescent="0.25">
      <c r="A2303" s="5">
        <v>43418</v>
      </c>
      <c r="B2303" s="3">
        <v>0.65093749999999995</v>
      </c>
      <c r="C2303">
        <v>7.3900000000000003E-10</v>
      </c>
      <c r="D2303">
        <v>7.0200000000000002E-9</v>
      </c>
      <c r="E2303">
        <v>8.8900000000000005E-9</v>
      </c>
      <c r="F2303">
        <v>1.9700000000000001E-8</v>
      </c>
      <c r="G2303">
        <v>2.5399999999999999E-9</v>
      </c>
      <c r="H2303">
        <v>2.0199999999999999E-8</v>
      </c>
      <c r="I2303">
        <v>4.4518500000000001E-9</v>
      </c>
    </row>
    <row r="2304" spans="1:9" x14ac:dyDescent="0.25">
      <c r="A2304" s="5">
        <v>43418</v>
      </c>
      <c r="B2304" s="3">
        <v>0.6509490740740741</v>
      </c>
      <c r="C2304">
        <v>7.2899999999999996E-10</v>
      </c>
      <c r="D2304">
        <v>6.9800000000000003E-9</v>
      </c>
      <c r="E2304">
        <v>8.8900000000000005E-9</v>
      </c>
      <c r="F2304">
        <v>1.9799999999999999E-8</v>
      </c>
      <c r="G2304">
        <v>2.5399999999999999E-9</v>
      </c>
      <c r="H2304">
        <v>1.9799999999999999E-8</v>
      </c>
      <c r="I2304">
        <v>4.4000900000000003E-9</v>
      </c>
    </row>
    <row r="2305" spans="1:9" x14ac:dyDescent="0.25">
      <c r="A2305" s="5">
        <v>43418</v>
      </c>
      <c r="B2305" s="3">
        <v>0.65096064814814814</v>
      </c>
      <c r="C2305">
        <v>7.2899999999999996E-10</v>
      </c>
      <c r="D2305">
        <v>6.9200000000000001E-9</v>
      </c>
      <c r="E2305">
        <v>8.8900000000000005E-9</v>
      </c>
      <c r="F2305">
        <v>1.9700000000000001E-8</v>
      </c>
      <c r="G2305">
        <v>2.2999999999999999E-9</v>
      </c>
      <c r="H2305">
        <v>2.0400000000000001E-8</v>
      </c>
      <c r="I2305">
        <v>4.4000900000000003E-9</v>
      </c>
    </row>
    <row r="2306" spans="1:9" x14ac:dyDescent="0.25">
      <c r="A2306" s="5">
        <v>43418</v>
      </c>
      <c r="B2306" s="3">
        <v>0.65097222222222217</v>
      </c>
      <c r="C2306">
        <v>7.2899999999999996E-10</v>
      </c>
      <c r="D2306">
        <v>6.9200000000000001E-9</v>
      </c>
      <c r="E2306">
        <v>8.8900000000000005E-9</v>
      </c>
      <c r="F2306">
        <v>1.99E-8</v>
      </c>
      <c r="G2306">
        <v>2.52E-9</v>
      </c>
      <c r="H2306">
        <v>2.0599999999999999E-8</v>
      </c>
      <c r="I2306">
        <v>4.4000900000000003E-9</v>
      </c>
    </row>
    <row r="2307" spans="1:9" x14ac:dyDescent="0.25">
      <c r="A2307" s="5">
        <v>43418</v>
      </c>
      <c r="B2307" s="3">
        <v>0.65098379629629632</v>
      </c>
      <c r="C2307">
        <v>7.19E-10</v>
      </c>
      <c r="D2307">
        <v>6.9100000000000003E-9</v>
      </c>
      <c r="E2307">
        <v>8.8900000000000005E-9</v>
      </c>
      <c r="F2307">
        <v>1.9799999999999999E-8</v>
      </c>
      <c r="G2307">
        <v>2.4600000000000002E-9</v>
      </c>
      <c r="H2307">
        <v>1.92E-8</v>
      </c>
      <c r="I2307">
        <v>4.3754599999999997E-9</v>
      </c>
    </row>
    <row r="2308" spans="1:9" x14ac:dyDescent="0.25">
      <c r="A2308" s="5">
        <v>43418</v>
      </c>
      <c r="B2308" s="3">
        <v>0.65099537037037036</v>
      </c>
      <c r="C2308">
        <v>7.2899999999999996E-10</v>
      </c>
      <c r="D2308">
        <v>6.9200000000000001E-9</v>
      </c>
      <c r="E2308">
        <v>8.8900000000000005E-9</v>
      </c>
      <c r="F2308">
        <v>1.99E-8</v>
      </c>
      <c r="G2308">
        <v>2.3199999999999998E-9</v>
      </c>
      <c r="H2308">
        <v>1.9300000000000001E-8</v>
      </c>
      <c r="I2308">
        <v>4.3990700000000002E-9</v>
      </c>
    </row>
    <row r="2309" spans="1:9" x14ac:dyDescent="0.25">
      <c r="A2309" s="5">
        <v>43418</v>
      </c>
      <c r="B2309" s="3">
        <v>0.6510069444444444</v>
      </c>
      <c r="C2309">
        <v>7.2899999999999996E-10</v>
      </c>
      <c r="D2309">
        <v>6.8999999999999997E-9</v>
      </c>
      <c r="E2309">
        <v>8.8900000000000005E-9</v>
      </c>
      <c r="F2309">
        <v>1.9700000000000001E-8</v>
      </c>
      <c r="G2309">
        <v>2.64E-9</v>
      </c>
      <c r="H2309">
        <v>1.92E-8</v>
      </c>
      <c r="I2309">
        <v>4.3975899999999999E-9</v>
      </c>
    </row>
    <row r="2310" spans="1:9" x14ac:dyDescent="0.25">
      <c r="A2310" s="5">
        <v>43418</v>
      </c>
      <c r="B2310" s="3">
        <v>0.65101851851851855</v>
      </c>
      <c r="C2310">
        <v>7.19E-10</v>
      </c>
      <c r="D2310">
        <v>6.8999999999999997E-9</v>
      </c>
      <c r="E2310">
        <v>8.8900000000000005E-9</v>
      </c>
      <c r="F2310">
        <v>1.9799999999999999E-8</v>
      </c>
      <c r="G2310">
        <v>2.3499999999999999E-9</v>
      </c>
      <c r="H2310">
        <v>2.0199999999999999E-8</v>
      </c>
      <c r="I2310">
        <v>4.4181500000000001E-9</v>
      </c>
    </row>
    <row r="2311" spans="1:9" x14ac:dyDescent="0.25">
      <c r="A2311" s="5">
        <v>43418</v>
      </c>
      <c r="B2311" s="3">
        <v>0.65103009259259259</v>
      </c>
      <c r="C2311">
        <v>7.19E-10</v>
      </c>
      <c r="D2311">
        <v>6.8699999999999996E-9</v>
      </c>
      <c r="E2311">
        <v>8.8900000000000005E-9</v>
      </c>
      <c r="F2311">
        <v>2E-8</v>
      </c>
      <c r="G2311">
        <v>2.5300000000000002E-9</v>
      </c>
      <c r="H2311">
        <v>2.0400000000000001E-8</v>
      </c>
      <c r="I2311">
        <v>4.5456499999999999E-9</v>
      </c>
    </row>
    <row r="2312" spans="1:9" x14ac:dyDescent="0.25">
      <c r="A2312" s="5">
        <v>43418</v>
      </c>
      <c r="B2312" s="3">
        <v>0.65104166666666663</v>
      </c>
      <c r="C2312">
        <v>7.19E-10</v>
      </c>
      <c r="D2312">
        <v>6.8699999999999996E-9</v>
      </c>
      <c r="E2312">
        <v>8.8900000000000005E-9</v>
      </c>
      <c r="F2312">
        <v>1.99E-8</v>
      </c>
      <c r="G2312">
        <v>2.4600000000000002E-9</v>
      </c>
      <c r="H2312">
        <v>1.96E-8</v>
      </c>
      <c r="I2312">
        <v>4.37796E-9</v>
      </c>
    </row>
    <row r="2313" spans="1:9" x14ac:dyDescent="0.25">
      <c r="A2313" s="5">
        <v>43418</v>
      </c>
      <c r="B2313" s="3">
        <v>0.65105324074074078</v>
      </c>
      <c r="C2313">
        <v>7.2899999999999996E-10</v>
      </c>
      <c r="D2313">
        <v>6.9100000000000003E-9</v>
      </c>
      <c r="E2313">
        <v>8.8900000000000005E-9</v>
      </c>
      <c r="F2313">
        <v>1.99E-8</v>
      </c>
      <c r="G2313">
        <v>2.4100000000000002E-9</v>
      </c>
      <c r="H2313">
        <v>1.96E-8</v>
      </c>
      <c r="I2313">
        <v>4.37796E-9</v>
      </c>
    </row>
    <row r="2314" spans="1:9" x14ac:dyDescent="0.25">
      <c r="A2314" s="5">
        <v>43418</v>
      </c>
      <c r="B2314" s="3">
        <v>0.65106481481481482</v>
      </c>
      <c r="C2314">
        <v>7.19E-10</v>
      </c>
      <c r="D2314">
        <v>6.9200000000000001E-9</v>
      </c>
      <c r="E2314">
        <v>8.8900000000000005E-9</v>
      </c>
      <c r="F2314">
        <v>1.9700000000000001E-8</v>
      </c>
      <c r="G2314">
        <v>2.5099999999999998E-9</v>
      </c>
      <c r="H2314">
        <v>1.9000000000000001E-8</v>
      </c>
      <c r="I2314">
        <v>4.38077E-9</v>
      </c>
    </row>
    <row r="2315" spans="1:9" x14ac:dyDescent="0.25">
      <c r="A2315" s="5">
        <v>43418</v>
      </c>
      <c r="B2315" s="3">
        <v>0.65107638888888886</v>
      </c>
      <c r="C2315">
        <v>7.0900000000000003E-10</v>
      </c>
      <c r="D2315">
        <v>6.9200000000000001E-9</v>
      </c>
      <c r="E2315">
        <v>8.8900000000000005E-9</v>
      </c>
      <c r="F2315">
        <v>1.9499999999999999E-8</v>
      </c>
      <c r="G2315">
        <v>2.4199999999999999E-9</v>
      </c>
      <c r="H2315">
        <v>1.9499999999999999E-8</v>
      </c>
      <c r="I2315">
        <v>4.41857E-9</v>
      </c>
    </row>
    <row r="2316" spans="1:9" x14ac:dyDescent="0.25">
      <c r="A2316" s="5">
        <v>43418</v>
      </c>
      <c r="B2316" s="3">
        <v>0.65108796296296301</v>
      </c>
      <c r="C2316">
        <v>7.19E-10</v>
      </c>
      <c r="D2316">
        <v>6.9299999999999999E-9</v>
      </c>
      <c r="E2316">
        <v>8.7899999999999996E-9</v>
      </c>
      <c r="F2316">
        <v>1.9499999999999999E-8</v>
      </c>
      <c r="G2316">
        <v>2.5899999999999999E-9</v>
      </c>
      <c r="H2316">
        <v>1.9700000000000001E-8</v>
      </c>
      <c r="I2316">
        <v>4.3604799999999998E-9</v>
      </c>
    </row>
    <row r="2317" spans="1:9" x14ac:dyDescent="0.25">
      <c r="A2317" s="5">
        <v>43418</v>
      </c>
      <c r="B2317" s="3">
        <v>0.65109953703703705</v>
      </c>
      <c r="C2317">
        <v>7.0900000000000003E-10</v>
      </c>
      <c r="D2317">
        <v>6.9200000000000001E-9</v>
      </c>
      <c r="E2317">
        <v>8.7899999999999996E-9</v>
      </c>
      <c r="F2317">
        <v>1.96E-8</v>
      </c>
      <c r="G2317">
        <v>2.5800000000000002E-9</v>
      </c>
      <c r="H2317">
        <v>2.0500000000000002E-8</v>
      </c>
      <c r="I2317">
        <v>4.3919700000000001E-9</v>
      </c>
    </row>
    <row r="2318" spans="1:9" x14ac:dyDescent="0.25">
      <c r="A2318" s="5">
        <v>43418</v>
      </c>
      <c r="B2318" s="3">
        <v>0.65111111111111108</v>
      </c>
      <c r="C2318">
        <v>6.9899999999999996E-10</v>
      </c>
      <c r="D2318">
        <v>6.8999999999999997E-9</v>
      </c>
      <c r="E2318">
        <v>8.8900000000000005E-9</v>
      </c>
      <c r="F2318">
        <v>1.9499999999999999E-8</v>
      </c>
      <c r="G2318">
        <v>2.5899999999999999E-9</v>
      </c>
      <c r="H2318">
        <v>1.9700000000000001E-8</v>
      </c>
      <c r="I2318">
        <v>4.3482599999999996E-9</v>
      </c>
    </row>
    <row r="2319" spans="1:9" x14ac:dyDescent="0.25">
      <c r="A2319" s="5">
        <v>43418</v>
      </c>
      <c r="B2319" s="3">
        <v>0.65112268518518523</v>
      </c>
      <c r="C2319">
        <v>6.89E-10</v>
      </c>
      <c r="D2319">
        <v>6.89E-9</v>
      </c>
      <c r="E2319">
        <v>8.8900000000000005E-9</v>
      </c>
      <c r="F2319">
        <v>1.9799999999999999E-8</v>
      </c>
      <c r="G2319">
        <v>2.4300000000000001E-9</v>
      </c>
      <c r="H2319">
        <v>2.1699999999999999E-8</v>
      </c>
      <c r="I2319">
        <v>4.3887899999999997E-9</v>
      </c>
    </row>
    <row r="2320" spans="1:9" x14ac:dyDescent="0.25">
      <c r="A2320" s="5">
        <v>43418</v>
      </c>
      <c r="B2320" s="3">
        <v>0.65113425925925927</v>
      </c>
      <c r="C2320">
        <v>7.0900000000000003E-10</v>
      </c>
      <c r="D2320">
        <v>6.89E-9</v>
      </c>
      <c r="E2320">
        <v>8.7899999999999996E-9</v>
      </c>
      <c r="F2320">
        <v>1.9799999999999999E-8</v>
      </c>
      <c r="G2320">
        <v>2.4600000000000002E-9</v>
      </c>
      <c r="H2320">
        <v>1.96E-8</v>
      </c>
      <c r="I2320">
        <v>4.3887899999999997E-9</v>
      </c>
    </row>
    <row r="2321" spans="1:9" x14ac:dyDescent="0.25">
      <c r="A2321" s="5">
        <v>43418</v>
      </c>
      <c r="B2321" s="3">
        <v>0.65114583333333331</v>
      </c>
      <c r="C2321">
        <v>7.0900000000000003E-10</v>
      </c>
      <c r="D2321">
        <v>6.8999999999999997E-9</v>
      </c>
      <c r="E2321">
        <v>8.7899999999999996E-9</v>
      </c>
      <c r="F2321">
        <v>1.9499999999999999E-8</v>
      </c>
      <c r="G2321">
        <v>2.4199999999999999E-9</v>
      </c>
      <c r="H2321">
        <v>1.9700000000000001E-8</v>
      </c>
      <c r="I2321">
        <v>4.3918599999999998E-9</v>
      </c>
    </row>
    <row r="2322" spans="1:9" x14ac:dyDescent="0.25">
      <c r="A2322" s="5">
        <v>43418</v>
      </c>
      <c r="B2322" s="3">
        <v>0.65115740740740746</v>
      </c>
      <c r="C2322">
        <v>7.0900000000000003E-10</v>
      </c>
      <c r="D2322">
        <v>6.89E-9</v>
      </c>
      <c r="E2322">
        <v>8.7899999999999996E-9</v>
      </c>
      <c r="F2322">
        <v>1.96E-8</v>
      </c>
      <c r="G2322">
        <v>2.4100000000000002E-9</v>
      </c>
      <c r="H2322">
        <v>1.92E-8</v>
      </c>
      <c r="I2322">
        <v>4.3878600000000002E-9</v>
      </c>
    </row>
    <row r="2323" spans="1:9" x14ac:dyDescent="0.25">
      <c r="A2323" s="5">
        <v>43418</v>
      </c>
      <c r="B2323" s="3">
        <v>0.6511689814814815</v>
      </c>
      <c r="C2323">
        <v>7.0900000000000003E-10</v>
      </c>
      <c r="D2323">
        <v>6.8699999999999996E-9</v>
      </c>
      <c r="E2323">
        <v>8.7899999999999996E-9</v>
      </c>
      <c r="F2323">
        <v>1.9799999999999999E-8</v>
      </c>
      <c r="G2323">
        <v>2.23E-9</v>
      </c>
      <c r="H2323">
        <v>1.92E-8</v>
      </c>
      <c r="I2323">
        <v>4.5492199999999997E-9</v>
      </c>
    </row>
    <row r="2324" spans="1:9" x14ac:dyDescent="0.25">
      <c r="A2324" s="5">
        <v>43418</v>
      </c>
      <c r="B2324" s="3">
        <v>0.65118055555555554</v>
      </c>
      <c r="C2324">
        <v>7.19E-10</v>
      </c>
      <c r="D2324">
        <v>6.8699999999999996E-9</v>
      </c>
      <c r="E2324">
        <v>8.7899999999999996E-9</v>
      </c>
      <c r="F2324">
        <v>1.96E-8</v>
      </c>
      <c r="G2324">
        <v>2.3600000000000001E-9</v>
      </c>
      <c r="H2324">
        <v>1.9700000000000001E-8</v>
      </c>
      <c r="I2324">
        <v>4.4175599999999998E-9</v>
      </c>
    </row>
    <row r="2325" spans="1:9" x14ac:dyDescent="0.25">
      <c r="A2325" s="5">
        <v>43418</v>
      </c>
      <c r="B2325" s="3">
        <v>0.65119212962962958</v>
      </c>
      <c r="C2325">
        <v>7.2899999999999996E-10</v>
      </c>
      <c r="D2325">
        <v>6.8699999999999996E-9</v>
      </c>
      <c r="E2325">
        <v>8.7899999999999996E-9</v>
      </c>
      <c r="F2325">
        <v>1.96E-8</v>
      </c>
      <c r="G2325">
        <v>2.4899999999999999E-9</v>
      </c>
      <c r="H2325">
        <v>1.9300000000000001E-8</v>
      </c>
      <c r="I2325">
        <v>4.4286399999999997E-9</v>
      </c>
    </row>
    <row r="2326" spans="1:9" x14ac:dyDescent="0.25">
      <c r="A2326" s="5">
        <v>43418</v>
      </c>
      <c r="B2326" s="3">
        <v>0.65120370370370373</v>
      </c>
      <c r="C2326">
        <v>7.19E-10</v>
      </c>
      <c r="D2326">
        <v>6.8699999999999996E-9</v>
      </c>
      <c r="E2326">
        <v>8.7899999999999996E-9</v>
      </c>
      <c r="F2326">
        <v>1.96E-8</v>
      </c>
      <c r="G2326">
        <v>2.5500000000000001E-9</v>
      </c>
      <c r="H2326">
        <v>1.9000000000000001E-8</v>
      </c>
      <c r="I2326">
        <v>4.3169800000000001E-9</v>
      </c>
    </row>
    <row r="2327" spans="1:9" x14ac:dyDescent="0.25">
      <c r="A2327" s="5">
        <v>43418</v>
      </c>
      <c r="B2327" s="3">
        <v>0.65121527777777777</v>
      </c>
      <c r="C2327">
        <v>7.19E-10</v>
      </c>
      <c r="D2327">
        <v>6.8699999999999996E-9</v>
      </c>
      <c r="E2327">
        <v>8.7899999999999996E-9</v>
      </c>
      <c r="F2327">
        <v>1.9399999999999998E-8</v>
      </c>
      <c r="G2327">
        <v>2.4699999999999999E-9</v>
      </c>
      <c r="H2327">
        <v>1.9399999999999998E-8</v>
      </c>
      <c r="I2327">
        <v>4.3937799999999997E-9</v>
      </c>
    </row>
    <row r="2328" spans="1:9" x14ac:dyDescent="0.25">
      <c r="A2328" s="5">
        <v>43418</v>
      </c>
      <c r="B2328" s="3">
        <v>0.65122685185185181</v>
      </c>
      <c r="C2328">
        <v>7.2899999999999996E-10</v>
      </c>
      <c r="D2328">
        <v>6.8699999999999996E-9</v>
      </c>
      <c r="E2328">
        <v>8.7899999999999996E-9</v>
      </c>
      <c r="F2328">
        <v>1.96E-8</v>
      </c>
      <c r="G2328">
        <v>2.5300000000000002E-9</v>
      </c>
      <c r="H2328">
        <v>1.9499999999999999E-8</v>
      </c>
      <c r="I2328">
        <v>4.3527800000000003E-9</v>
      </c>
    </row>
    <row r="2329" spans="1:9" x14ac:dyDescent="0.25">
      <c r="A2329" s="5">
        <v>43418</v>
      </c>
      <c r="B2329" s="3">
        <v>0.65123842592592596</v>
      </c>
      <c r="C2329">
        <v>7.19E-10</v>
      </c>
      <c r="D2329">
        <v>6.8699999999999996E-9</v>
      </c>
      <c r="E2329">
        <v>8.7899999999999996E-9</v>
      </c>
      <c r="F2329">
        <v>1.9499999999999999E-8</v>
      </c>
      <c r="G2329">
        <v>2.5300000000000002E-9</v>
      </c>
      <c r="H2329">
        <v>1.96E-8</v>
      </c>
      <c r="I2329">
        <v>4.4127400000000002E-9</v>
      </c>
    </row>
    <row r="2330" spans="1:9" x14ac:dyDescent="0.25">
      <c r="A2330" s="5">
        <v>43418</v>
      </c>
      <c r="B2330" s="3">
        <v>0.65125</v>
      </c>
      <c r="C2330">
        <v>7.19E-10</v>
      </c>
      <c r="D2330">
        <v>6.89E-9</v>
      </c>
      <c r="E2330">
        <v>8.7899999999999996E-9</v>
      </c>
      <c r="F2330">
        <v>1.9499999999999999E-8</v>
      </c>
      <c r="G2330">
        <v>2.4899999999999999E-9</v>
      </c>
      <c r="H2330">
        <v>1.9300000000000001E-8</v>
      </c>
      <c r="I2330">
        <v>4.4115999999999999E-9</v>
      </c>
    </row>
    <row r="2331" spans="1:9" x14ac:dyDescent="0.25">
      <c r="A2331" s="5">
        <v>43418</v>
      </c>
      <c r="B2331" s="3">
        <v>0.65126157407407403</v>
      </c>
      <c r="C2331">
        <v>7.19E-10</v>
      </c>
      <c r="D2331">
        <v>6.89E-9</v>
      </c>
      <c r="E2331">
        <v>8.7899999999999996E-9</v>
      </c>
      <c r="F2331">
        <v>1.9499999999999999E-8</v>
      </c>
      <c r="G2331">
        <v>2.4300000000000001E-9</v>
      </c>
      <c r="H2331">
        <v>2.0400000000000001E-8</v>
      </c>
      <c r="I2331">
        <v>4.4115999999999999E-9</v>
      </c>
    </row>
    <row r="2332" spans="1:9" x14ac:dyDescent="0.25">
      <c r="A2332" s="5">
        <v>43418</v>
      </c>
      <c r="B2332" s="3">
        <v>0.65127314814814818</v>
      </c>
      <c r="C2332">
        <v>7.19E-10</v>
      </c>
      <c r="D2332">
        <v>6.8699999999999996E-9</v>
      </c>
      <c r="E2332">
        <v>8.7899999999999996E-9</v>
      </c>
      <c r="F2332">
        <v>1.9499999999999999E-8</v>
      </c>
      <c r="G2332">
        <v>2.5000000000000001E-9</v>
      </c>
      <c r="H2332">
        <v>1.9799999999999999E-8</v>
      </c>
      <c r="I2332">
        <v>4.3960399999999996E-9</v>
      </c>
    </row>
    <row r="2333" spans="1:9" x14ac:dyDescent="0.25">
      <c r="A2333" s="5">
        <v>43418</v>
      </c>
      <c r="B2333" s="3">
        <v>0.65128472222222222</v>
      </c>
      <c r="C2333">
        <v>7.2899999999999996E-10</v>
      </c>
      <c r="D2333">
        <v>6.8699999999999996E-9</v>
      </c>
      <c r="E2333">
        <v>8.7899999999999996E-9</v>
      </c>
      <c r="F2333">
        <v>1.9399999999999998E-8</v>
      </c>
      <c r="G2333">
        <v>2.4399999999999998E-9</v>
      </c>
      <c r="H2333">
        <v>2.0100000000000001E-8</v>
      </c>
      <c r="I2333">
        <v>4.3960399999999996E-9</v>
      </c>
    </row>
    <row r="2334" spans="1:9" x14ac:dyDescent="0.25">
      <c r="A2334" s="5">
        <v>43418</v>
      </c>
      <c r="B2334" s="3">
        <v>0.65129629629629626</v>
      </c>
      <c r="C2334">
        <v>7.2899999999999996E-10</v>
      </c>
      <c r="D2334">
        <v>6.8699999999999996E-9</v>
      </c>
      <c r="E2334">
        <v>8.7899999999999996E-9</v>
      </c>
      <c r="F2334">
        <v>1.9499999999999999E-8</v>
      </c>
      <c r="G2334">
        <v>2.4699999999999999E-9</v>
      </c>
      <c r="H2334">
        <v>1.99E-8</v>
      </c>
      <c r="I2334">
        <v>4.3858499999999997E-9</v>
      </c>
    </row>
    <row r="2335" spans="1:9" x14ac:dyDescent="0.25">
      <c r="A2335" s="5">
        <v>43418</v>
      </c>
      <c r="B2335" s="3">
        <v>0.65130787037037041</v>
      </c>
      <c r="C2335">
        <v>7.19E-10</v>
      </c>
      <c r="D2335">
        <v>6.8699999999999996E-9</v>
      </c>
      <c r="E2335">
        <v>8.7899999999999996E-9</v>
      </c>
      <c r="F2335">
        <v>1.9300000000000001E-8</v>
      </c>
      <c r="G2335">
        <v>2.3199999999999998E-9</v>
      </c>
      <c r="H2335">
        <v>1.9499999999999999E-8</v>
      </c>
      <c r="I2335">
        <v>4.3879499999999999E-9</v>
      </c>
    </row>
    <row r="2336" spans="1:9" x14ac:dyDescent="0.25">
      <c r="A2336" s="5">
        <v>43418</v>
      </c>
      <c r="B2336" s="3">
        <v>0.65131944444444445</v>
      </c>
      <c r="C2336">
        <v>7.2899999999999996E-10</v>
      </c>
      <c r="D2336">
        <v>6.8699999999999996E-9</v>
      </c>
      <c r="E2336">
        <v>8.7899999999999996E-9</v>
      </c>
      <c r="F2336">
        <v>1.9499999999999999E-8</v>
      </c>
      <c r="G2336">
        <v>2.4899999999999999E-9</v>
      </c>
      <c r="H2336">
        <v>1.8699999999999999E-8</v>
      </c>
      <c r="I2336">
        <v>4.3879499999999999E-9</v>
      </c>
    </row>
    <row r="2337" spans="1:9" x14ac:dyDescent="0.25">
      <c r="A2337" s="5">
        <v>43418</v>
      </c>
      <c r="B2337" s="3">
        <v>0.65133101851851849</v>
      </c>
      <c r="C2337">
        <v>7.19E-10</v>
      </c>
      <c r="D2337">
        <v>6.8699999999999996E-9</v>
      </c>
      <c r="E2337">
        <v>8.7899999999999996E-9</v>
      </c>
      <c r="F2337">
        <v>1.9499999999999999E-8</v>
      </c>
      <c r="G2337">
        <v>2.3699999999999999E-9</v>
      </c>
      <c r="H2337">
        <v>2.03E-8</v>
      </c>
      <c r="I2337">
        <v>4.61824E-9</v>
      </c>
    </row>
    <row r="2338" spans="1:9" x14ac:dyDescent="0.25">
      <c r="A2338" s="5">
        <v>43418</v>
      </c>
      <c r="B2338" s="3">
        <v>0.65134259259259264</v>
      </c>
      <c r="C2338">
        <v>7.0900000000000003E-10</v>
      </c>
      <c r="D2338">
        <v>6.8699999999999996E-9</v>
      </c>
      <c r="E2338">
        <v>8.7899999999999996E-9</v>
      </c>
      <c r="F2338">
        <v>1.9499999999999999E-8</v>
      </c>
      <c r="G2338">
        <v>2.5300000000000002E-9</v>
      </c>
      <c r="H2338">
        <v>2.11E-8</v>
      </c>
      <c r="I2338">
        <v>4.4370399999999998E-9</v>
      </c>
    </row>
    <row r="2339" spans="1:9" x14ac:dyDescent="0.25">
      <c r="A2339" s="5">
        <v>43418</v>
      </c>
      <c r="B2339" s="3">
        <v>0.65135416666666668</v>
      </c>
      <c r="C2339">
        <v>7.19E-10</v>
      </c>
      <c r="D2339">
        <v>6.89E-9</v>
      </c>
      <c r="E2339">
        <v>8.7899999999999996E-9</v>
      </c>
      <c r="F2339">
        <v>1.9399999999999998E-8</v>
      </c>
      <c r="G2339">
        <v>2.3899999999999998E-9</v>
      </c>
      <c r="H2339">
        <v>1.96E-8</v>
      </c>
      <c r="I2339">
        <v>4.3940700000000003E-9</v>
      </c>
    </row>
    <row r="2340" spans="1:9" x14ac:dyDescent="0.25">
      <c r="A2340" s="5">
        <v>43418</v>
      </c>
      <c r="B2340" s="3">
        <v>0.65136574074074072</v>
      </c>
      <c r="C2340">
        <v>7.19E-10</v>
      </c>
      <c r="D2340">
        <v>6.89E-9</v>
      </c>
      <c r="E2340">
        <v>8.7899999999999996E-9</v>
      </c>
      <c r="F2340">
        <v>1.9300000000000001E-8</v>
      </c>
      <c r="G2340">
        <v>2.5399999999999999E-9</v>
      </c>
      <c r="H2340">
        <v>1.96E-8</v>
      </c>
      <c r="I2340">
        <v>4.3428800000000002E-9</v>
      </c>
    </row>
    <row r="2341" spans="1:9" x14ac:dyDescent="0.25">
      <c r="A2341" s="5">
        <v>43418</v>
      </c>
      <c r="B2341" s="3">
        <v>0.65137731481481487</v>
      </c>
      <c r="C2341">
        <v>7.2899999999999996E-10</v>
      </c>
      <c r="D2341">
        <v>6.8699999999999996E-9</v>
      </c>
      <c r="E2341">
        <v>8.7899999999999996E-9</v>
      </c>
      <c r="F2341">
        <v>1.9499999999999999E-8</v>
      </c>
      <c r="G2341">
        <v>2.5300000000000002E-9</v>
      </c>
      <c r="H2341">
        <v>2.0199999999999999E-8</v>
      </c>
      <c r="I2341">
        <v>4.3333599999999996E-9</v>
      </c>
    </row>
    <row r="2342" spans="1:9" x14ac:dyDescent="0.25">
      <c r="A2342" s="5">
        <v>43418</v>
      </c>
      <c r="B2342" s="3">
        <v>0.65138888888888891</v>
      </c>
      <c r="C2342">
        <v>7.2899999999999996E-10</v>
      </c>
      <c r="D2342">
        <v>6.8500000000000001E-9</v>
      </c>
      <c r="E2342">
        <v>8.7899999999999996E-9</v>
      </c>
      <c r="F2342">
        <v>1.9300000000000001E-8</v>
      </c>
      <c r="G2342">
        <v>2.2699999999999998E-9</v>
      </c>
      <c r="H2342">
        <v>2E-8</v>
      </c>
      <c r="I2342">
        <v>4.4326699999999997E-9</v>
      </c>
    </row>
    <row r="2343" spans="1:9" x14ac:dyDescent="0.25">
      <c r="A2343" s="5">
        <v>43418</v>
      </c>
      <c r="B2343" s="3">
        <v>0.65140046296296295</v>
      </c>
      <c r="C2343">
        <v>7.19E-10</v>
      </c>
      <c r="D2343">
        <v>6.8500000000000001E-9</v>
      </c>
      <c r="E2343">
        <v>8.7899999999999996E-9</v>
      </c>
      <c r="F2343">
        <v>1.92E-8</v>
      </c>
      <c r="G2343">
        <v>2.5399999999999999E-9</v>
      </c>
      <c r="H2343">
        <v>2.0400000000000001E-8</v>
      </c>
      <c r="I2343">
        <v>4.4051099999999999E-9</v>
      </c>
    </row>
    <row r="2344" spans="1:9" x14ac:dyDescent="0.25">
      <c r="A2344" s="5">
        <v>43418</v>
      </c>
      <c r="B2344" s="3">
        <v>0.65141203703703698</v>
      </c>
      <c r="C2344">
        <v>7.19E-10</v>
      </c>
      <c r="D2344">
        <v>6.8500000000000001E-9</v>
      </c>
      <c r="E2344">
        <v>8.7899999999999996E-9</v>
      </c>
      <c r="F2344">
        <v>1.9300000000000001E-8</v>
      </c>
      <c r="G2344">
        <v>2.52E-9</v>
      </c>
      <c r="H2344">
        <v>1.9300000000000001E-8</v>
      </c>
      <c r="I2344">
        <v>4.3611799999999996E-9</v>
      </c>
    </row>
    <row r="2345" spans="1:9" x14ac:dyDescent="0.25">
      <c r="A2345" s="5">
        <v>43418</v>
      </c>
      <c r="B2345" s="3">
        <v>0.65142361111111113</v>
      </c>
      <c r="C2345">
        <v>7.0900000000000003E-10</v>
      </c>
      <c r="D2345">
        <v>6.8500000000000001E-9</v>
      </c>
      <c r="E2345">
        <v>8.7899999999999996E-9</v>
      </c>
      <c r="F2345">
        <v>1.9300000000000001E-8</v>
      </c>
      <c r="G2345">
        <v>2.5000000000000001E-9</v>
      </c>
      <c r="H2345">
        <v>2E-8</v>
      </c>
      <c r="I2345">
        <v>4.3529599999999998E-9</v>
      </c>
    </row>
    <row r="2346" spans="1:9" x14ac:dyDescent="0.25">
      <c r="A2346" s="5">
        <v>43418</v>
      </c>
      <c r="B2346" s="3">
        <v>0.65143518518518517</v>
      </c>
      <c r="C2346">
        <v>7.19E-10</v>
      </c>
      <c r="D2346">
        <v>6.8400000000000004E-9</v>
      </c>
      <c r="E2346">
        <v>8.7899999999999996E-9</v>
      </c>
      <c r="F2346">
        <v>1.9300000000000001E-8</v>
      </c>
      <c r="G2346">
        <v>2.3899999999999998E-9</v>
      </c>
      <c r="H2346">
        <v>1.99E-8</v>
      </c>
      <c r="I2346">
        <v>4.3392899999999998E-9</v>
      </c>
    </row>
    <row r="2347" spans="1:9" x14ac:dyDescent="0.25">
      <c r="A2347" s="5">
        <v>43418</v>
      </c>
      <c r="B2347" s="3">
        <v>0.65144675925925921</v>
      </c>
      <c r="C2347">
        <v>7.19E-10</v>
      </c>
      <c r="D2347">
        <v>6.8299999999999998E-9</v>
      </c>
      <c r="E2347">
        <v>8.7899999999999996E-9</v>
      </c>
      <c r="F2347">
        <v>1.9300000000000001E-8</v>
      </c>
      <c r="G2347">
        <v>2.4100000000000002E-9</v>
      </c>
      <c r="H2347">
        <v>2.0199999999999999E-8</v>
      </c>
      <c r="I2347">
        <v>4.4067200000000003E-9</v>
      </c>
    </row>
    <row r="2348" spans="1:9" x14ac:dyDescent="0.25">
      <c r="A2348" s="5">
        <v>43418</v>
      </c>
      <c r="B2348" s="3">
        <v>0.65145833333333336</v>
      </c>
      <c r="C2348">
        <v>7.19E-10</v>
      </c>
      <c r="D2348">
        <v>6.7899999999999999E-9</v>
      </c>
      <c r="E2348">
        <v>8.7899999999999996E-9</v>
      </c>
      <c r="F2348">
        <v>1.9099999999999999E-8</v>
      </c>
      <c r="G2348">
        <v>2.4300000000000001E-9</v>
      </c>
      <c r="H2348">
        <v>1.9399999999999998E-8</v>
      </c>
      <c r="I2348">
        <v>4.3862399999999999E-9</v>
      </c>
    </row>
    <row r="2349" spans="1:9" x14ac:dyDescent="0.25">
      <c r="A2349" s="5">
        <v>43418</v>
      </c>
      <c r="B2349" s="3">
        <v>0.6514699074074074</v>
      </c>
      <c r="C2349">
        <v>7.2899999999999996E-10</v>
      </c>
      <c r="D2349">
        <v>6.7700000000000004E-9</v>
      </c>
      <c r="E2349">
        <v>8.7899999999999996E-9</v>
      </c>
      <c r="F2349">
        <v>1.9399999999999998E-8</v>
      </c>
      <c r="G2349">
        <v>2.5899999999999999E-9</v>
      </c>
      <c r="H2349">
        <v>2.03E-8</v>
      </c>
      <c r="I2349">
        <v>4.3862399999999999E-9</v>
      </c>
    </row>
    <row r="2350" spans="1:9" x14ac:dyDescent="0.25">
      <c r="A2350" s="5">
        <v>43418</v>
      </c>
      <c r="B2350" s="3">
        <v>0.65148148148148144</v>
      </c>
      <c r="C2350">
        <v>7.19E-10</v>
      </c>
      <c r="D2350">
        <v>6.8100000000000003E-9</v>
      </c>
      <c r="E2350">
        <v>8.6900000000000004E-9</v>
      </c>
      <c r="F2350">
        <v>1.9099999999999999E-8</v>
      </c>
      <c r="G2350">
        <v>2.4399999999999998E-9</v>
      </c>
      <c r="H2350">
        <v>2.0400000000000001E-8</v>
      </c>
      <c r="I2350">
        <v>4.4186100000000003E-9</v>
      </c>
    </row>
    <row r="2351" spans="1:9" x14ac:dyDescent="0.25">
      <c r="A2351" s="5">
        <v>43418</v>
      </c>
      <c r="B2351" s="3">
        <v>0.65149305555555559</v>
      </c>
      <c r="C2351">
        <v>7.19E-10</v>
      </c>
      <c r="D2351">
        <v>6.8100000000000003E-9</v>
      </c>
      <c r="E2351">
        <v>8.7899999999999996E-9</v>
      </c>
      <c r="F2351">
        <v>1.9099999999999999E-8</v>
      </c>
      <c r="G2351">
        <v>2.52E-9</v>
      </c>
      <c r="H2351">
        <v>2.0500000000000002E-8</v>
      </c>
      <c r="I2351">
        <v>4.3881400000000001E-9</v>
      </c>
    </row>
    <row r="2352" spans="1:9" x14ac:dyDescent="0.25">
      <c r="A2352" s="5">
        <v>43418</v>
      </c>
      <c r="B2352" s="3">
        <v>0.65150462962962963</v>
      </c>
      <c r="C2352">
        <v>7.0900000000000003E-10</v>
      </c>
      <c r="D2352">
        <v>6.82E-9</v>
      </c>
      <c r="E2352">
        <v>8.7899999999999996E-9</v>
      </c>
      <c r="F2352">
        <v>1.9099999999999999E-8</v>
      </c>
      <c r="G2352">
        <v>2.4699999999999999E-9</v>
      </c>
      <c r="H2352">
        <v>1.88E-8</v>
      </c>
      <c r="I2352">
        <v>4.3821800000000003E-9</v>
      </c>
    </row>
    <row r="2353" spans="1:9" x14ac:dyDescent="0.25">
      <c r="A2353" s="5">
        <v>43418</v>
      </c>
      <c r="B2353" s="3">
        <v>0.65151620370370367</v>
      </c>
      <c r="C2353">
        <v>7.19E-10</v>
      </c>
      <c r="D2353">
        <v>6.8400000000000004E-9</v>
      </c>
      <c r="E2353">
        <v>8.7899999999999996E-9</v>
      </c>
      <c r="F2353">
        <v>1.9099999999999999E-8</v>
      </c>
      <c r="G2353">
        <v>2.4E-9</v>
      </c>
      <c r="H2353">
        <v>1.96E-8</v>
      </c>
      <c r="I2353">
        <v>4.9812899999999999E-9</v>
      </c>
    </row>
    <row r="2354" spans="1:9" x14ac:dyDescent="0.25">
      <c r="A2354" s="5">
        <v>43418</v>
      </c>
      <c r="B2354" s="3">
        <v>0.65152777777777782</v>
      </c>
      <c r="C2354">
        <v>7.19E-10</v>
      </c>
      <c r="D2354">
        <v>6.8500000000000001E-9</v>
      </c>
      <c r="E2354">
        <v>8.7899999999999996E-9</v>
      </c>
      <c r="F2354">
        <v>1.92E-8</v>
      </c>
      <c r="G2354">
        <v>2.3199999999999998E-9</v>
      </c>
      <c r="H2354">
        <v>1.9799999999999999E-8</v>
      </c>
      <c r="I2354">
        <v>4.40312E-9</v>
      </c>
    </row>
    <row r="2355" spans="1:9" x14ac:dyDescent="0.25">
      <c r="A2355" s="5">
        <v>43418</v>
      </c>
      <c r="B2355" s="3">
        <v>0.65153935185185186</v>
      </c>
      <c r="C2355">
        <v>7.0900000000000003E-10</v>
      </c>
      <c r="D2355">
        <v>6.8500000000000001E-9</v>
      </c>
      <c r="E2355">
        <v>8.7899999999999996E-9</v>
      </c>
      <c r="F2355">
        <v>1.92E-8</v>
      </c>
      <c r="G2355">
        <v>2.5000000000000001E-9</v>
      </c>
      <c r="H2355">
        <v>2.0100000000000001E-8</v>
      </c>
      <c r="I2355">
        <v>4.40312E-9</v>
      </c>
    </row>
    <row r="2356" spans="1:9" x14ac:dyDescent="0.25">
      <c r="A2356" s="5">
        <v>43418</v>
      </c>
      <c r="B2356" s="3">
        <v>0.65155092592592589</v>
      </c>
      <c r="C2356">
        <v>7.0900000000000003E-10</v>
      </c>
      <c r="D2356">
        <v>6.82E-9</v>
      </c>
      <c r="E2356">
        <v>8.7899999999999996E-9</v>
      </c>
      <c r="F2356">
        <v>1.92E-8</v>
      </c>
      <c r="G2356">
        <v>2.4600000000000002E-9</v>
      </c>
      <c r="H2356">
        <v>1.7999999999999999E-8</v>
      </c>
      <c r="I2356">
        <v>4.4191299999999998E-9</v>
      </c>
    </row>
    <row r="2357" spans="1:9" x14ac:dyDescent="0.25">
      <c r="A2357" s="5">
        <v>43418</v>
      </c>
      <c r="B2357" s="3">
        <v>0.65156250000000004</v>
      </c>
      <c r="C2357">
        <v>6.9899999999999996E-10</v>
      </c>
      <c r="D2357">
        <v>6.7899999999999999E-9</v>
      </c>
      <c r="E2357">
        <v>8.6900000000000004E-9</v>
      </c>
      <c r="F2357">
        <v>1.9099999999999999E-8</v>
      </c>
      <c r="G2357">
        <v>2.4699999999999999E-9</v>
      </c>
      <c r="H2357">
        <v>2.0599999999999999E-8</v>
      </c>
      <c r="I2357">
        <v>4.3912999999999999E-9</v>
      </c>
    </row>
    <row r="2358" spans="1:9" x14ac:dyDescent="0.25">
      <c r="A2358" s="5">
        <v>43418</v>
      </c>
      <c r="B2358" s="3">
        <v>0.65157407407407408</v>
      </c>
      <c r="C2358">
        <v>6.89E-10</v>
      </c>
      <c r="D2358">
        <v>6.7899999999999999E-9</v>
      </c>
      <c r="E2358">
        <v>8.6900000000000004E-9</v>
      </c>
      <c r="F2358">
        <v>1.9099999999999999E-8</v>
      </c>
      <c r="G2358">
        <v>2.4899999999999999E-9</v>
      </c>
      <c r="H2358">
        <v>1.9799999999999999E-8</v>
      </c>
      <c r="I2358">
        <v>4.3922200000000004E-9</v>
      </c>
    </row>
    <row r="2359" spans="1:9" x14ac:dyDescent="0.25">
      <c r="A2359" s="5">
        <v>43418</v>
      </c>
      <c r="B2359" s="3">
        <v>0.65158564814814812</v>
      </c>
      <c r="C2359">
        <v>6.89E-10</v>
      </c>
      <c r="D2359">
        <v>6.7700000000000004E-9</v>
      </c>
      <c r="E2359">
        <v>8.6900000000000004E-9</v>
      </c>
      <c r="F2359">
        <v>1.9099999999999999E-8</v>
      </c>
      <c r="G2359">
        <v>2.5000000000000001E-9</v>
      </c>
      <c r="H2359">
        <v>2.0100000000000001E-8</v>
      </c>
      <c r="I2359">
        <v>5.0206400000000001E-9</v>
      </c>
    </row>
    <row r="2360" spans="1:9" x14ac:dyDescent="0.25">
      <c r="A2360" s="5">
        <v>43418</v>
      </c>
      <c r="B2360" s="3">
        <v>0.65159722222222227</v>
      </c>
      <c r="C2360">
        <v>6.89E-10</v>
      </c>
      <c r="D2360">
        <v>6.7400000000000003E-9</v>
      </c>
      <c r="E2360">
        <v>8.6900000000000004E-9</v>
      </c>
      <c r="F2360">
        <v>1.9000000000000001E-8</v>
      </c>
      <c r="G2360">
        <v>2.45E-9</v>
      </c>
      <c r="H2360">
        <v>1.88E-8</v>
      </c>
      <c r="I2360">
        <v>4.4125900000000004E-9</v>
      </c>
    </row>
    <row r="2361" spans="1:9" x14ac:dyDescent="0.25">
      <c r="A2361" s="5">
        <v>43418</v>
      </c>
      <c r="B2361" s="3">
        <v>0.65160879629629631</v>
      </c>
      <c r="C2361">
        <v>6.9899999999999996E-10</v>
      </c>
      <c r="D2361">
        <v>6.7700000000000004E-9</v>
      </c>
      <c r="E2361">
        <v>8.6900000000000004E-9</v>
      </c>
      <c r="F2361">
        <v>1.9099999999999999E-8</v>
      </c>
      <c r="G2361">
        <v>2.3699999999999999E-9</v>
      </c>
      <c r="H2361">
        <v>1.9799999999999999E-8</v>
      </c>
      <c r="I2361">
        <v>4.4125900000000004E-9</v>
      </c>
    </row>
    <row r="2362" spans="1:9" x14ac:dyDescent="0.25">
      <c r="A2362" s="5">
        <v>43418</v>
      </c>
      <c r="B2362" s="3">
        <v>0.65162037037037035</v>
      </c>
      <c r="C2362">
        <v>6.9899999999999996E-10</v>
      </c>
      <c r="D2362">
        <v>6.8100000000000003E-9</v>
      </c>
      <c r="E2362">
        <v>8.6900000000000004E-9</v>
      </c>
      <c r="F2362">
        <v>1.9099999999999999E-8</v>
      </c>
      <c r="G2362">
        <v>2.3499999999999999E-9</v>
      </c>
      <c r="H2362">
        <v>2E-8</v>
      </c>
      <c r="I2362">
        <v>4.4125900000000004E-9</v>
      </c>
    </row>
    <row r="2363" spans="1:9" x14ac:dyDescent="0.25">
      <c r="A2363" s="5">
        <v>43418</v>
      </c>
      <c r="B2363" s="3">
        <v>0.6516319444444445</v>
      </c>
      <c r="C2363">
        <v>7.0900000000000003E-10</v>
      </c>
      <c r="D2363">
        <v>6.8100000000000003E-9</v>
      </c>
      <c r="E2363">
        <v>8.5899999999999995E-9</v>
      </c>
      <c r="F2363">
        <v>1.9099999999999999E-8</v>
      </c>
      <c r="G2363">
        <v>2.33E-9</v>
      </c>
      <c r="H2363">
        <v>1.9000000000000001E-8</v>
      </c>
      <c r="I2363">
        <v>4.40353E-9</v>
      </c>
    </row>
    <row r="2364" spans="1:9" x14ac:dyDescent="0.25">
      <c r="A2364" s="5">
        <v>43418</v>
      </c>
      <c r="B2364" s="3">
        <v>0.65164351851851854</v>
      </c>
      <c r="C2364">
        <v>6.9899999999999996E-10</v>
      </c>
      <c r="D2364">
        <v>6.7899999999999999E-9</v>
      </c>
      <c r="E2364">
        <v>8.5899999999999995E-9</v>
      </c>
      <c r="F2364">
        <v>1.92E-8</v>
      </c>
      <c r="G2364">
        <v>2.2699999999999998E-9</v>
      </c>
      <c r="H2364">
        <v>2E-8</v>
      </c>
      <c r="I2364">
        <v>4.38719E-9</v>
      </c>
    </row>
    <row r="2365" spans="1:9" x14ac:dyDescent="0.25">
      <c r="A2365" s="5">
        <v>43418</v>
      </c>
      <c r="B2365" s="3">
        <v>0.65165509259259258</v>
      </c>
      <c r="C2365">
        <v>7.0900000000000003E-10</v>
      </c>
      <c r="D2365">
        <v>6.7899999999999999E-9</v>
      </c>
      <c r="E2365">
        <v>8.5899999999999995E-9</v>
      </c>
      <c r="F2365">
        <v>1.9099999999999999E-8</v>
      </c>
      <c r="G2365">
        <v>2.4600000000000002E-9</v>
      </c>
      <c r="H2365">
        <v>1.89E-8</v>
      </c>
      <c r="I2365">
        <v>4.4010500000000002E-9</v>
      </c>
    </row>
    <row r="2366" spans="1:9" x14ac:dyDescent="0.25">
      <c r="A2366" s="5">
        <v>43418</v>
      </c>
      <c r="B2366" s="3">
        <v>0.65166666666666662</v>
      </c>
      <c r="C2366">
        <v>7.0900000000000003E-10</v>
      </c>
      <c r="D2366">
        <v>6.7700000000000004E-9</v>
      </c>
      <c r="E2366">
        <v>8.5899999999999995E-9</v>
      </c>
      <c r="F2366">
        <v>1.9099999999999999E-8</v>
      </c>
      <c r="G2366">
        <v>2.2400000000000001E-9</v>
      </c>
      <c r="H2366">
        <v>2.0199999999999999E-8</v>
      </c>
      <c r="I2366">
        <v>4.4325500000000004E-9</v>
      </c>
    </row>
    <row r="2367" spans="1:9" x14ac:dyDescent="0.25">
      <c r="A2367" s="5">
        <v>43418</v>
      </c>
      <c r="B2367" s="3">
        <v>0.65167824074074077</v>
      </c>
      <c r="C2367">
        <v>7.19E-10</v>
      </c>
      <c r="D2367">
        <v>6.7899999999999999E-9</v>
      </c>
      <c r="E2367">
        <v>8.6900000000000004E-9</v>
      </c>
      <c r="F2367">
        <v>1.9000000000000001E-8</v>
      </c>
      <c r="G2367">
        <v>2.3400000000000002E-9</v>
      </c>
      <c r="H2367">
        <v>1.9399999999999998E-8</v>
      </c>
      <c r="I2367">
        <v>4.8386800000000001E-9</v>
      </c>
    </row>
    <row r="2368" spans="1:9" x14ac:dyDescent="0.25">
      <c r="A2368" s="5">
        <v>43418</v>
      </c>
      <c r="B2368" s="3">
        <v>0.65168981481481481</v>
      </c>
      <c r="C2368">
        <v>6.9899999999999996E-10</v>
      </c>
      <c r="D2368">
        <v>6.7899999999999999E-9</v>
      </c>
      <c r="E2368">
        <v>8.6900000000000004E-9</v>
      </c>
      <c r="F2368">
        <v>1.9000000000000001E-8</v>
      </c>
      <c r="G2368">
        <v>2.4E-9</v>
      </c>
      <c r="H2368">
        <v>2E-8</v>
      </c>
      <c r="I2368">
        <v>4.3870599999999999E-9</v>
      </c>
    </row>
    <row r="2369" spans="1:9" x14ac:dyDescent="0.25">
      <c r="A2369" s="5">
        <v>43418</v>
      </c>
      <c r="B2369" s="3">
        <v>0.65170138888888884</v>
      </c>
      <c r="C2369">
        <v>6.9899999999999996E-10</v>
      </c>
      <c r="D2369">
        <v>6.7700000000000004E-9</v>
      </c>
      <c r="E2369">
        <v>8.6900000000000004E-9</v>
      </c>
      <c r="F2369">
        <v>1.9000000000000001E-8</v>
      </c>
      <c r="G2369">
        <v>2.5300000000000002E-9</v>
      </c>
      <c r="H2369">
        <v>1.74E-8</v>
      </c>
      <c r="I2369">
        <v>4.3870599999999999E-9</v>
      </c>
    </row>
    <row r="2370" spans="1:9" x14ac:dyDescent="0.25">
      <c r="A2370" s="5">
        <v>43418</v>
      </c>
      <c r="B2370" s="3">
        <v>0.65171296296296299</v>
      </c>
      <c r="C2370">
        <v>7.0900000000000003E-10</v>
      </c>
      <c r="D2370">
        <v>6.7500000000000001E-9</v>
      </c>
      <c r="E2370">
        <v>8.6900000000000004E-9</v>
      </c>
      <c r="F2370">
        <v>1.9000000000000001E-8</v>
      </c>
      <c r="G2370">
        <v>2.4E-9</v>
      </c>
      <c r="H2370">
        <v>1.9799999999999999E-8</v>
      </c>
      <c r="I2370">
        <v>4.3803099999999997E-9</v>
      </c>
    </row>
    <row r="2371" spans="1:9" x14ac:dyDescent="0.25">
      <c r="A2371" s="5">
        <v>43418</v>
      </c>
      <c r="B2371" s="3">
        <v>0.65172453703703703</v>
      </c>
      <c r="C2371">
        <v>7.0900000000000003E-10</v>
      </c>
      <c r="D2371">
        <v>6.7500000000000001E-9</v>
      </c>
      <c r="E2371">
        <v>8.6900000000000004E-9</v>
      </c>
      <c r="F2371">
        <v>1.9000000000000001E-8</v>
      </c>
      <c r="G2371">
        <v>2.5099999999999998E-9</v>
      </c>
      <c r="H2371">
        <v>1.9300000000000001E-8</v>
      </c>
      <c r="I2371">
        <v>4.4086799999999997E-9</v>
      </c>
    </row>
    <row r="2372" spans="1:9" x14ac:dyDescent="0.25">
      <c r="A2372" s="5">
        <v>43418</v>
      </c>
      <c r="B2372" s="3">
        <v>0.65173611111111107</v>
      </c>
      <c r="C2372">
        <v>7.0900000000000003E-10</v>
      </c>
      <c r="D2372">
        <v>6.7400000000000003E-9</v>
      </c>
      <c r="E2372">
        <v>8.6900000000000004E-9</v>
      </c>
      <c r="F2372">
        <v>1.9000000000000001E-8</v>
      </c>
      <c r="G2372">
        <v>2.57E-9</v>
      </c>
      <c r="H2372">
        <v>2E-8</v>
      </c>
      <c r="I2372">
        <v>4.3944300000000001E-9</v>
      </c>
    </row>
    <row r="2373" spans="1:9" x14ac:dyDescent="0.25">
      <c r="A2373" s="5">
        <v>43418</v>
      </c>
      <c r="B2373" s="3">
        <v>0.65174768518518522</v>
      </c>
      <c r="C2373">
        <v>7.19E-10</v>
      </c>
      <c r="D2373">
        <v>6.7400000000000003E-9</v>
      </c>
      <c r="E2373">
        <v>8.6900000000000004E-9</v>
      </c>
      <c r="F2373">
        <v>1.9000000000000001E-8</v>
      </c>
      <c r="G2373">
        <v>2.33E-9</v>
      </c>
      <c r="H2373">
        <v>1.9000000000000001E-8</v>
      </c>
      <c r="I2373">
        <v>4.3858999999999999E-9</v>
      </c>
    </row>
    <row r="2374" spans="1:9" x14ac:dyDescent="0.25">
      <c r="A2374" s="5">
        <v>43418</v>
      </c>
      <c r="B2374" s="3">
        <v>0.65175925925925926</v>
      </c>
      <c r="C2374">
        <v>7.2899999999999996E-10</v>
      </c>
      <c r="D2374">
        <v>6.6400000000000002E-9</v>
      </c>
      <c r="E2374">
        <v>8.5899999999999995E-9</v>
      </c>
      <c r="F2374">
        <v>1.9000000000000001E-8</v>
      </c>
      <c r="G2374">
        <v>2.4199999999999999E-9</v>
      </c>
      <c r="H2374">
        <v>1.9700000000000001E-8</v>
      </c>
      <c r="I2374">
        <v>4.3858999999999999E-9</v>
      </c>
    </row>
    <row r="2375" spans="1:9" x14ac:dyDescent="0.25">
      <c r="A2375" s="5">
        <v>43418</v>
      </c>
      <c r="B2375" s="3">
        <v>0.6517708333333333</v>
      </c>
      <c r="C2375">
        <v>7.2899999999999996E-10</v>
      </c>
      <c r="D2375">
        <v>6.5599999999999997E-9</v>
      </c>
      <c r="E2375">
        <v>8.5899999999999995E-9</v>
      </c>
      <c r="F2375">
        <v>1.89E-8</v>
      </c>
      <c r="G2375">
        <v>2.3800000000000001E-9</v>
      </c>
      <c r="H2375">
        <v>2E-8</v>
      </c>
      <c r="I2375">
        <v>4.3949000000000002E-9</v>
      </c>
    </row>
    <row r="2376" spans="1:9" x14ac:dyDescent="0.25">
      <c r="A2376" s="5">
        <v>43418</v>
      </c>
      <c r="B2376" s="3">
        <v>0.65178240740740745</v>
      </c>
      <c r="C2376">
        <v>7.19E-10</v>
      </c>
      <c r="D2376">
        <v>6.5000000000000003E-9</v>
      </c>
      <c r="E2376">
        <v>8.5899999999999995E-9</v>
      </c>
      <c r="F2376">
        <v>1.9000000000000001E-8</v>
      </c>
      <c r="G2376">
        <v>2.3800000000000001E-9</v>
      </c>
      <c r="H2376">
        <v>1.9700000000000001E-8</v>
      </c>
      <c r="I2376">
        <v>4.4188499999999999E-9</v>
      </c>
    </row>
    <row r="2377" spans="1:9" x14ac:dyDescent="0.25">
      <c r="A2377" s="5">
        <v>43418</v>
      </c>
      <c r="B2377" s="3">
        <v>0.65179398148148149</v>
      </c>
      <c r="C2377">
        <v>7.19E-10</v>
      </c>
      <c r="D2377">
        <v>6.5300000000000004E-9</v>
      </c>
      <c r="E2377">
        <v>8.5899999999999995E-9</v>
      </c>
      <c r="F2377">
        <v>1.9000000000000001E-8</v>
      </c>
      <c r="G2377">
        <v>2.3699999999999999E-9</v>
      </c>
      <c r="H2377">
        <v>1.9499999999999999E-8</v>
      </c>
      <c r="I2377">
        <v>4.4064600000000001E-9</v>
      </c>
    </row>
    <row r="2378" spans="1:9" x14ac:dyDescent="0.25">
      <c r="A2378" s="5">
        <v>43418</v>
      </c>
      <c r="B2378" s="3">
        <v>0.65180555555555553</v>
      </c>
      <c r="C2378">
        <v>7.19E-10</v>
      </c>
      <c r="D2378">
        <v>6.5700000000000003E-9</v>
      </c>
      <c r="E2378">
        <v>8.5899999999999995E-9</v>
      </c>
      <c r="F2378">
        <v>1.89E-8</v>
      </c>
      <c r="G2378">
        <v>2.4600000000000002E-9</v>
      </c>
      <c r="H2378">
        <v>1.99E-8</v>
      </c>
      <c r="I2378">
        <v>4.4332099999999998E-9</v>
      </c>
    </row>
    <row r="2379" spans="1:9" x14ac:dyDescent="0.25">
      <c r="A2379" s="5">
        <v>43418</v>
      </c>
      <c r="B2379" s="3">
        <v>0.65181712962962968</v>
      </c>
      <c r="C2379">
        <v>7.2899999999999996E-10</v>
      </c>
      <c r="D2379">
        <v>6.5700000000000003E-9</v>
      </c>
      <c r="E2379">
        <v>8.6900000000000004E-9</v>
      </c>
      <c r="F2379">
        <v>1.9000000000000001E-8</v>
      </c>
      <c r="G2379">
        <v>2.4E-9</v>
      </c>
      <c r="H2379">
        <v>1.9700000000000001E-8</v>
      </c>
      <c r="I2379">
        <v>4.3724999999999999E-9</v>
      </c>
    </row>
    <row r="2380" spans="1:9" x14ac:dyDescent="0.25">
      <c r="A2380" s="5">
        <v>43418</v>
      </c>
      <c r="B2380" s="3">
        <v>0.65182870370370372</v>
      </c>
      <c r="C2380">
        <v>7.19E-10</v>
      </c>
      <c r="D2380">
        <v>6.5899999999999998E-9</v>
      </c>
      <c r="E2380">
        <v>8.6900000000000004E-9</v>
      </c>
      <c r="F2380">
        <v>1.9000000000000001E-8</v>
      </c>
      <c r="G2380">
        <v>2.3899999999999998E-9</v>
      </c>
      <c r="H2380">
        <v>1.9399999999999998E-8</v>
      </c>
      <c r="I2380">
        <v>4.4363699999999996E-9</v>
      </c>
    </row>
    <row r="2381" spans="1:9" x14ac:dyDescent="0.25">
      <c r="A2381" s="5">
        <v>43418</v>
      </c>
      <c r="B2381" s="3">
        <v>0.65184027777777775</v>
      </c>
      <c r="C2381">
        <v>7.0900000000000003E-10</v>
      </c>
      <c r="D2381">
        <v>6.6000000000000004E-9</v>
      </c>
      <c r="E2381">
        <v>8.6900000000000004E-9</v>
      </c>
      <c r="F2381">
        <v>1.9000000000000001E-8</v>
      </c>
      <c r="G2381">
        <v>2.5300000000000002E-9</v>
      </c>
      <c r="H2381">
        <v>1.99E-8</v>
      </c>
      <c r="I2381">
        <v>4.3721699999999998E-9</v>
      </c>
    </row>
    <row r="2382" spans="1:9" x14ac:dyDescent="0.25">
      <c r="A2382" s="5">
        <v>43418</v>
      </c>
      <c r="B2382" s="3">
        <v>0.6518518518518519</v>
      </c>
      <c r="C2382">
        <v>7.0900000000000003E-10</v>
      </c>
      <c r="D2382">
        <v>6.6199999999999999E-9</v>
      </c>
      <c r="E2382">
        <v>8.5899999999999995E-9</v>
      </c>
      <c r="F2382">
        <v>1.9000000000000001E-8</v>
      </c>
      <c r="G2382">
        <v>2.3699999999999999E-9</v>
      </c>
      <c r="H2382">
        <v>2.0100000000000001E-8</v>
      </c>
      <c r="I2382">
        <v>4.4191500000000004E-9</v>
      </c>
    </row>
    <row r="2383" spans="1:9" x14ac:dyDescent="0.25">
      <c r="A2383" s="5">
        <v>43418</v>
      </c>
      <c r="B2383" s="3">
        <v>0.65186342592592594</v>
      </c>
      <c r="C2383">
        <v>7.0900000000000003E-10</v>
      </c>
      <c r="D2383">
        <v>6.6400000000000002E-9</v>
      </c>
      <c r="E2383">
        <v>8.5899999999999995E-9</v>
      </c>
      <c r="F2383">
        <v>1.89E-8</v>
      </c>
      <c r="G2383">
        <v>2.3699999999999999E-9</v>
      </c>
      <c r="H2383">
        <v>2.0800000000000001E-8</v>
      </c>
      <c r="I2383">
        <v>4.4191500000000004E-9</v>
      </c>
    </row>
    <row r="2384" spans="1:9" x14ac:dyDescent="0.25">
      <c r="A2384" s="5">
        <v>43418</v>
      </c>
      <c r="B2384" s="3">
        <v>0.65187499999999998</v>
      </c>
      <c r="C2384">
        <v>7.0900000000000003E-10</v>
      </c>
      <c r="D2384">
        <v>6.6800000000000001E-9</v>
      </c>
      <c r="E2384">
        <v>8.5899999999999995E-9</v>
      </c>
      <c r="F2384">
        <v>1.9000000000000001E-8</v>
      </c>
      <c r="G2384">
        <v>2.4600000000000002E-9</v>
      </c>
      <c r="H2384">
        <v>1.99E-8</v>
      </c>
      <c r="I2384">
        <v>4.4087100000000002E-9</v>
      </c>
    </row>
    <row r="2385" spans="1:9" x14ac:dyDescent="0.25">
      <c r="A2385" s="5">
        <v>43418</v>
      </c>
      <c r="B2385" s="3">
        <v>0.65188657407407402</v>
      </c>
      <c r="C2385">
        <v>7.0900000000000003E-10</v>
      </c>
      <c r="D2385">
        <v>6.6800000000000001E-9</v>
      </c>
      <c r="E2385">
        <v>8.6900000000000004E-9</v>
      </c>
      <c r="F2385">
        <v>1.89E-8</v>
      </c>
      <c r="G2385">
        <v>2.6700000000000001E-9</v>
      </c>
      <c r="H2385">
        <v>1.96E-8</v>
      </c>
      <c r="I2385">
        <v>4.4087100000000002E-9</v>
      </c>
    </row>
    <row r="2386" spans="1:9" x14ac:dyDescent="0.25">
      <c r="A2386" s="5">
        <v>43418</v>
      </c>
      <c r="B2386" s="3">
        <v>0.65189814814814817</v>
      </c>
      <c r="C2386">
        <v>7.0900000000000003E-10</v>
      </c>
      <c r="D2386">
        <v>6.6999999999999996E-9</v>
      </c>
      <c r="E2386">
        <v>8.6900000000000004E-9</v>
      </c>
      <c r="F2386">
        <v>1.88E-8</v>
      </c>
      <c r="G2386">
        <v>2.3100000000000001E-9</v>
      </c>
      <c r="H2386">
        <v>1.96E-8</v>
      </c>
      <c r="I2386">
        <v>4.3846300000000004E-9</v>
      </c>
    </row>
    <row r="2387" spans="1:9" x14ac:dyDescent="0.25">
      <c r="A2387" s="5">
        <v>43418</v>
      </c>
      <c r="B2387" s="3">
        <v>0.65190972222222221</v>
      </c>
      <c r="C2387">
        <v>6.89E-10</v>
      </c>
      <c r="D2387">
        <v>6.6999999999999996E-9</v>
      </c>
      <c r="E2387">
        <v>8.6900000000000004E-9</v>
      </c>
      <c r="F2387">
        <v>1.89E-8</v>
      </c>
      <c r="G2387">
        <v>2.4100000000000002E-9</v>
      </c>
      <c r="H2387">
        <v>2E-8</v>
      </c>
      <c r="I2387">
        <v>4.3846300000000004E-9</v>
      </c>
    </row>
    <row r="2388" spans="1:9" x14ac:dyDescent="0.25">
      <c r="A2388" s="5">
        <v>43418</v>
      </c>
      <c r="B2388" s="3">
        <v>0.65192129629629625</v>
      </c>
      <c r="C2388">
        <v>6.9899999999999996E-10</v>
      </c>
      <c r="D2388">
        <v>6.7100000000000002E-9</v>
      </c>
      <c r="E2388">
        <v>8.6900000000000004E-9</v>
      </c>
      <c r="F2388">
        <v>1.9000000000000001E-8</v>
      </c>
      <c r="G2388">
        <v>2.3899999999999998E-9</v>
      </c>
      <c r="H2388">
        <v>1.9499999999999999E-8</v>
      </c>
      <c r="I2388">
        <v>4.4009700000000004E-9</v>
      </c>
    </row>
    <row r="2389" spans="1:9" x14ac:dyDescent="0.25">
      <c r="A2389" s="5">
        <v>43418</v>
      </c>
      <c r="B2389" s="3">
        <v>0.6519328703703704</v>
      </c>
      <c r="C2389">
        <v>7.0900000000000003E-10</v>
      </c>
      <c r="D2389">
        <v>6.72E-9</v>
      </c>
      <c r="E2389">
        <v>8.6900000000000004E-9</v>
      </c>
      <c r="F2389">
        <v>1.88E-8</v>
      </c>
      <c r="G2389">
        <v>2.3899999999999998E-9</v>
      </c>
      <c r="H2389">
        <v>1.9700000000000001E-8</v>
      </c>
      <c r="I2389">
        <v>4.4009700000000004E-9</v>
      </c>
    </row>
    <row r="2390" spans="1:9" x14ac:dyDescent="0.25">
      <c r="A2390" s="5">
        <v>43418</v>
      </c>
      <c r="B2390" s="3">
        <v>0.65194444444444444</v>
      </c>
      <c r="C2390">
        <v>7.0900000000000003E-10</v>
      </c>
      <c r="D2390">
        <v>6.7299999999999997E-9</v>
      </c>
      <c r="E2390">
        <v>8.6900000000000004E-9</v>
      </c>
      <c r="F2390">
        <v>1.89E-8</v>
      </c>
      <c r="G2390">
        <v>2.4300000000000001E-9</v>
      </c>
      <c r="H2390">
        <v>1.9499999999999999E-8</v>
      </c>
      <c r="I2390">
        <v>4.4086799999999997E-9</v>
      </c>
    </row>
    <row r="2391" spans="1:9" x14ac:dyDescent="0.25">
      <c r="A2391" s="5">
        <v>43418</v>
      </c>
      <c r="B2391" s="3">
        <v>0.65195601851851848</v>
      </c>
      <c r="C2391">
        <v>6.9899999999999996E-10</v>
      </c>
      <c r="D2391">
        <v>6.7299999999999997E-9</v>
      </c>
      <c r="E2391">
        <v>8.6900000000000004E-9</v>
      </c>
      <c r="F2391">
        <v>1.88E-8</v>
      </c>
      <c r="G2391">
        <v>2.4600000000000002E-9</v>
      </c>
      <c r="H2391">
        <v>1.9399999999999998E-8</v>
      </c>
      <c r="I2391">
        <v>4.4154700000000003E-9</v>
      </c>
    </row>
    <row r="2392" spans="1:9" x14ac:dyDescent="0.25">
      <c r="A2392" s="5">
        <v>43418</v>
      </c>
      <c r="B2392" s="3">
        <v>0.65196759259259263</v>
      </c>
      <c r="C2392">
        <v>6.89E-10</v>
      </c>
      <c r="D2392">
        <v>6.6999999999999996E-9</v>
      </c>
      <c r="E2392">
        <v>8.6900000000000004E-9</v>
      </c>
      <c r="F2392">
        <v>1.88E-8</v>
      </c>
      <c r="G2392">
        <v>2.3899999999999998E-9</v>
      </c>
      <c r="H2392">
        <v>1.9399999999999998E-8</v>
      </c>
      <c r="I2392">
        <v>4.4098800000000001E-9</v>
      </c>
    </row>
    <row r="2393" spans="1:9" x14ac:dyDescent="0.25">
      <c r="A2393" s="5">
        <v>43418</v>
      </c>
      <c r="B2393" s="3">
        <v>0.65197916666666667</v>
      </c>
      <c r="C2393">
        <v>6.89E-10</v>
      </c>
      <c r="D2393">
        <v>6.6999999999999996E-9</v>
      </c>
      <c r="E2393">
        <v>8.6900000000000004E-9</v>
      </c>
      <c r="F2393">
        <v>1.8699999999999999E-8</v>
      </c>
      <c r="G2393">
        <v>2.4199999999999999E-9</v>
      </c>
      <c r="H2393">
        <v>1.9799999999999999E-8</v>
      </c>
      <c r="I2393">
        <v>4.0628599999999998E-9</v>
      </c>
    </row>
    <row r="2394" spans="1:9" x14ac:dyDescent="0.25">
      <c r="A2394" s="5">
        <v>43418</v>
      </c>
      <c r="B2394" s="3">
        <v>0.6519907407407407</v>
      </c>
      <c r="C2394">
        <v>6.89E-10</v>
      </c>
      <c r="D2394">
        <v>6.6800000000000001E-9</v>
      </c>
      <c r="E2394">
        <v>8.4900000000000003E-9</v>
      </c>
      <c r="F2394">
        <v>1.88E-8</v>
      </c>
      <c r="G2394">
        <v>2.4199999999999999E-9</v>
      </c>
      <c r="H2394">
        <v>1.9000000000000001E-8</v>
      </c>
      <c r="I2394">
        <v>4.35199E-9</v>
      </c>
    </row>
    <row r="2395" spans="1:9" x14ac:dyDescent="0.25">
      <c r="A2395" s="5">
        <v>43418</v>
      </c>
      <c r="B2395" s="3">
        <v>0.65200231481481485</v>
      </c>
      <c r="C2395">
        <v>6.7900000000000003E-10</v>
      </c>
      <c r="D2395">
        <v>6.6999999999999996E-9</v>
      </c>
      <c r="E2395">
        <v>8.4900000000000003E-9</v>
      </c>
      <c r="F2395">
        <v>1.8600000000000001E-8</v>
      </c>
      <c r="G2395">
        <v>2.1999999999999998E-9</v>
      </c>
      <c r="H2395">
        <v>1.9499999999999999E-8</v>
      </c>
      <c r="I2395">
        <v>4.35199E-9</v>
      </c>
    </row>
    <row r="2396" spans="1:9" x14ac:dyDescent="0.25">
      <c r="A2396" s="5">
        <v>43418</v>
      </c>
      <c r="B2396" s="3">
        <v>0.65201388888888889</v>
      </c>
      <c r="C2396">
        <v>6.89E-10</v>
      </c>
      <c r="D2396">
        <v>6.6999999999999996E-9</v>
      </c>
      <c r="E2396">
        <v>8.4900000000000003E-9</v>
      </c>
      <c r="F2396">
        <v>1.89E-8</v>
      </c>
      <c r="G2396">
        <v>2.3400000000000002E-9</v>
      </c>
      <c r="H2396">
        <v>1.9300000000000001E-8</v>
      </c>
      <c r="I2396">
        <v>4.37441E-9</v>
      </c>
    </row>
    <row r="2397" spans="1:9" x14ac:dyDescent="0.25">
      <c r="A2397" s="5">
        <v>43418</v>
      </c>
      <c r="B2397" s="3">
        <v>0.65202546296296293</v>
      </c>
      <c r="C2397">
        <v>7.0900000000000003E-10</v>
      </c>
      <c r="D2397">
        <v>6.6999999999999996E-9</v>
      </c>
      <c r="E2397">
        <v>8.4900000000000003E-9</v>
      </c>
      <c r="F2397">
        <v>1.88E-8</v>
      </c>
      <c r="G2397">
        <v>2.3199999999999998E-9</v>
      </c>
      <c r="H2397">
        <v>1.88E-8</v>
      </c>
      <c r="I2397">
        <v>4.4230199999999999E-9</v>
      </c>
    </row>
    <row r="2398" spans="1:9" x14ac:dyDescent="0.25">
      <c r="A2398" s="5">
        <v>43418</v>
      </c>
      <c r="B2398" s="3">
        <v>0.65203703703703708</v>
      </c>
      <c r="C2398">
        <v>7.0900000000000003E-10</v>
      </c>
      <c r="D2398">
        <v>6.6999999999999996E-9</v>
      </c>
      <c r="E2398">
        <v>8.4900000000000003E-9</v>
      </c>
      <c r="F2398">
        <v>1.88E-8</v>
      </c>
      <c r="G2398">
        <v>2.4600000000000002E-9</v>
      </c>
      <c r="H2398">
        <v>2E-8</v>
      </c>
      <c r="I2398">
        <v>4.3750800000000002E-9</v>
      </c>
    </row>
    <row r="2399" spans="1:9" x14ac:dyDescent="0.25">
      <c r="A2399" s="5">
        <v>43418</v>
      </c>
      <c r="B2399" s="3">
        <v>0.65204861111111112</v>
      </c>
      <c r="C2399">
        <v>7.0900000000000003E-10</v>
      </c>
      <c r="D2399">
        <v>6.6999999999999996E-9</v>
      </c>
      <c r="E2399">
        <v>8.4900000000000003E-9</v>
      </c>
      <c r="F2399">
        <v>1.8699999999999999E-8</v>
      </c>
      <c r="G2399">
        <v>2.4699999999999999E-9</v>
      </c>
      <c r="H2399">
        <v>1.9700000000000001E-8</v>
      </c>
      <c r="I2399">
        <v>4.2309900000000001E-9</v>
      </c>
    </row>
    <row r="2400" spans="1:9" x14ac:dyDescent="0.25">
      <c r="A2400" s="5">
        <v>43418</v>
      </c>
      <c r="B2400" s="3">
        <v>0.65206018518518516</v>
      </c>
      <c r="C2400">
        <v>7.0900000000000003E-10</v>
      </c>
      <c r="D2400">
        <v>6.6800000000000001E-9</v>
      </c>
      <c r="E2400">
        <v>8.4900000000000003E-9</v>
      </c>
      <c r="F2400">
        <v>1.88E-8</v>
      </c>
      <c r="G2400">
        <v>2.4899999999999999E-9</v>
      </c>
      <c r="H2400">
        <v>1.9799999999999999E-8</v>
      </c>
      <c r="I2400">
        <v>4.2309900000000001E-9</v>
      </c>
    </row>
    <row r="2401" spans="1:9" x14ac:dyDescent="0.25">
      <c r="A2401" s="5">
        <v>43418</v>
      </c>
      <c r="B2401" s="3">
        <v>0.65207175925925931</v>
      </c>
      <c r="C2401">
        <v>7.0900000000000003E-10</v>
      </c>
      <c r="D2401">
        <v>6.6800000000000001E-9</v>
      </c>
      <c r="E2401">
        <v>8.3899999999999994E-9</v>
      </c>
      <c r="F2401">
        <v>1.8699999999999999E-8</v>
      </c>
      <c r="G2401">
        <v>2.4399999999999998E-9</v>
      </c>
      <c r="H2401">
        <v>1.9799999999999999E-8</v>
      </c>
      <c r="I2401">
        <v>4.4150399999999997E-9</v>
      </c>
    </row>
    <row r="2402" spans="1:9" x14ac:dyDescent="0.25">
      <c r="A2402" s="5">
        <v>43418</v>
      </c>
      <c r="B2402" s="3">
        <v>0.65208333333333335</v>
      </c>
      <c r="C2402">
        <v>7.19E-10</v>
      </c>
      <c r="D2402">
        <v>6.6800000000000001E-9</v>
      </c>
      <c r="E2402">
        <v>8.3899999999999994E-9</v>
      </c>
      <c r="F2402">
        <v>1.8600000000000001E-8</v>
      </c>
      <c r="G2402">
        <v>2.4E-9</v>
      </c>
      <c r="H2402">
        <v>1.9300000000000001E-8</v>
      </c>
      <c r="I2402">
        <v>4.39088E-9</v>
      </c>
    </row>
    <row r="2403" spans="1:9" x14ac:dyDescent="0.25">
      <c r="A2403" s="5">
        <v>43418</v>
      </c>
      <c r="B2403" s="3">
        <v>0.65209490740740739</v>
      </c>
      <c r="C2403">
        <v>7.0900000000000003E-10</v>
      </c>
      <c r="D2403">
        <v>6.6800000000000001E-9</v>
      </c>
      <c r="E2403">
        <v>8.3899999999999994E-9</v>
      </c>
      <c r="F2403">
        <v>1.8600000000000001E-8</v>
      </c>
      <c r="G2403">
        <v>2.4399999999999998E-9</v>
      </c>
      <c r="H2403">
        <v>1.9099999999999999E-8</v>
      </c>
      <c r="I2403">
        <v>4.3805300000000004E-9</v>
      </c>
    </row>
    <row r="2404" spans="1:9" x14ac:dyDescent="0.25">
      <c r="A2404" s="5">
        <v>43418</v>
      </c>
      <c r="B2404" s="3">
        <v>0.65210648148148154</v>
      </c>
      <c r="C2404">
        <v>6.89E-10</v>
      </c>
      <c r="D2404">
        <v>6.6800000000000001E-9</v>
      </c>
      <c r="E2404">
        <v>8.4900000000000003E-9</v>
      </c>
      <c r="F2404">
        <v>1.8699999999999999E-8</v>
      </c>
      <c r="G2404">
        <v>2.4300000000000001E-9</v>
      </c>
      <c r="H2404">
        <v>1.99E-8</v>
      </c>
      <c r="I2404">
        <v>4.3336899999999997E-9</v>
      </c>
    </row>
    <row r="2405" spans="1:9" x14ac:dyDescent="0.25">
      <c r="A2405" s="5">
        <v>43418</v>
      </c>
      <c r="B2405" s="3">
        <v>0.65211805555555558</v>
      </c>
      <c r="C2405">
        <v>6.89E-10</v>
      </c>
      <c r="D2405">
        <v>6.6800000000000001E-9</v>
      </c>
      <c r="E2405">
        <v>8.4900000000000003E-9</v>
      </c>
      <c r="F2405">
        <v>1.8699999999999999E-8</v>
      </c>
      <c r="G2405">
        <v>2.4199999999999999E-9</v>
      </c>
      <c r="H2405">
        <v>2.0500000000000002E-8</v>
      </c>
      <c r="I2405">
        <v>4.4120600000000002E-9</v>
      </c>
    </row>
    <row r="2406" spans="1:9" x14ac:dyDescent="0.25">
      <c r="A2406" s="5">
        <v>43418</v>
      </c>
      <c r="B2406" s="3">
        <v>0.65212962962962961</v>
      </c>
      <c r="C2406">
        <v>7.0900000000000003E-10</v>
      </c>
      <c r="D2406">
        <v>6.6999999999999996E-9</v>
      </c>
      <c r="E2406">
        <v>8.4900000000000003E-9</v>
      </c>
      <c r="F2406">
        <v>1.8699999999999999E-8</v>
      </c>
      <c r="G2406">
        <v>2.5099999999999998E-9</v>
      </c>
      <c r="H2406">
        <v>2.0400000000000001E-8</v>
      </c>
      <c r="I2406">
        <v>4.4075699999999999E-9</v>
      </c>
    </row>
    <row r="2407" spans="1:9" x14ac:dyDescent="0.25">
      <c r="A2407" s="5">
        <v>43418</v>
      </c>
      <c r="B2407" s="3">
        <v>0.65214120370370365</v>
      </c>
      <c r="C2407">
        <v>7.0900000000000003E-10</v>
      </c>
      <c r="D2407">
        <v>6.6999999999999996E-9</v>
      </c>
      <c r="E2407">
        <v>8.4900000000000003E-9</v>
      </c>
      <c r="F2407">
        <v>1.8600000000000001E-8</v>
      </c>
      <c r="G2407">
        <v>2.4600000000000002E-9</v>
      </c>
      <c r="H2407">
        <v>1.99E-8</v>
      </c>
      <c r="I2407">
        <v>4.0997599999999999E-9</v>
      </c>
    </row>
    <row r="2408" spans="1:9" x14ac:dyDescent="0.25">
      <c r="A2408" s="5">
        <v>43418</v>
      </c>
      <c r="B2408" s="3">
        <v>0.6521527777777778</v>
      </c>
      <c r="C2408">
        <v>7.0900000000000003E-10</v>
      </c>
      <c r="D2408">
        <v>6.6800000000000001E-9</v>
      </c>
      <c r="E2408">
        <v>8.3899999999999994E-9</v>
      </c>
      <c r="F2408">
        <v>1.8699999999999999E-8</v>
      </c>
      <c r="G2408">
        <v>2.3600000000000001E-9</v>
      </c>
      <c r="H2408">
        <v>1.99E-8</v>
      </c>
      <c r="I2408">
        <v>4.4461199999999999E-9</v>
      </c>
    </row>
    <row r="2409" spans="1:9" x14ac:dyDescent="0.25">
      <c r="A2409" s="5">
        <v>43418</v>
      </c>
      <c r="B2409" s="3">
        <v>0.65216435185185184</v>
      </c>
      <c r="C2409">
        <v>6.89E-10</v>
      </c>
      <c r="D2409">
        <v>6.6800000000000001E-9</v>
      </c>
      <c r="E2409">
        <v>8.4900000000000003E-9</v>
      </c>
      <c r="F2409">
        <v>1.8699999999999999E-8</v>
      </c>
      <c r="G2409">
        <v>2.3899999999999998E-9</v>
      </c>
      <c r="H2409">
        <v>1.99E-8</v>
      </c>
      <c r="I2409">
        <v>4.4461199999999999E-9</v>
      </c>
    </row>
    <row r="2410" spans="1:9" x14ac:dyDescent="0.25">
      <c r="A2410" s="5">
        <v>43418</v>
      </c>
      <c r="B2410" s="3">
        <v>0.65217592592592588</v>
      </c>
      <c r="C2410">
        <v>6.89E-10</v>
      </c>
      <c r="D2410">
        <v>6.6800000000000001E-9</v>
      </c>
      <c r="E2410">
        <v>8.4900000000000003E-9</v>
      </c>
      <c r="F2410">
        <v>1.85E-8</v>
      </c>
      <c r="G2410">
        <v>2.4199999999999999E-9</v>
      </c>
      <c r="H2410">
        <v>1.6400000000000001E-8</v>
      </c>
      <c r="I2410">
        <v>4.3970599999999997E-9</v>
      </c>
    </row>
    <row r="2411" spans="1:9" x14ac:dyDescent="0.25">
      <c r="A2411" s="5">
        <v>43418</v>
      </c>
      <c r="B2411" s="3">
        <v>0.65218750000000003</v>
      </c>
      <c r="C2411">
        <v>6.89E-10</v>
      </c>
      <c r="D2411">
        <v>6.6800000000000001E-9</v>
      </c>
      <c r="E2411">
        <v>8.4900000000000003E-9</v>
      </c>
      <c r="F2411">
        <v>1.8600000000000001E-8</v>
      </c>
      <c r="G2411">
        <v>2.33E-9</v>
      </c>
      <c r="H2411">
        <v>1.9700000000000001E-8</v>
      </c>
      <c r="I2411">
        <v>4.3970599999999997E-9</v>
      </c>
    </row>
    <row r="2412" spans="1:9" x14ac:dyDescent="0.25">
      <c r="A2412" s="5">
        <v>43418</v>
      </c>
      <c r="B2412" s="3">
        <v>0.65219907407407407</v>
      </c>
      <c r="C2412">
        <v>6.7900000000000003E-10</v>
      </c>
      <c r="D2412">
        <v>6.6800000000000001E-9</v>
      </c>
      <c r="E2412">
        <v>8.4900000000000003E-9</v>
      </c>
      <c r="F2412">
        <v>1.8600000000000001E-8</v>
      </c>
      <c r="G2412">
        <v>2.4199999999999999E-9</v>
      </c>
      <c r="H2412">
        <v>1.9799999999999999E-8</v>
      </c>
      <c r="I2412">
        <v>4.3590000000000004E-9</v>
      </c>
    </row>
    <row r="2413" spans="1:9" x14ac:dyDescent="0.25">
      <c r="A2413" s="5">
        <v>43418</v>
      </c>
      <c r="B2413" s="3">
        <v>0.65221064814814811</v>
      </c>
      <c r="C2413">
        <v>6.89E-10</v>
      </c>
      <c r="D2413">
        <v>6.6800000000000001E-9</v>
      </c>
      <c r="E2413">
        <v>8.3899999999999994E-9</v>
      </c>
      <c r="F2413">
        <v>1.85E-8</v>
      </c>
      <c r="G2413">
        <v>2.57E-9</v>
      </c>
      <c r="H2413">
        <v>2.0100000000000001E-8</v>
      </c>
      <c r="I2413">
        <v>4.3590000000000004E-9</v>
      </c>
    </row>
    <row r="2414" spans="1:9" x14ac:dyDescent="0.25">
      <c r="A2414" s="5">
        <v>43418</v>
      </c>
      <c r="B2414" s="3">
        <v>0.65222222222222226</v>
      </c>
      <c r="C2414">
        <v>6.7900000000000003E-10</v>
      </c>
      <c r="D2414">
        <v>6.6800000000000001E-9</v>
      </c>
      <c r="E2414">
        <v>8.3899999999999994E-9</v>
      </c>
      <c r="F2414">
        <v>1.85E-8</v>
      </c>
      <c r="G2414">
        <v>2.3600000000000001E-9</v>
      </c>
      <c r="H2414">
        <v>2.0199999999999999E-8</v>
      </c>
      <c r="I2414">
        <v>4.3899800000000002E-9</v>
      </c>
    </row>
    <row r="2415" spans="1:9" x14ac:dyDescent="0.25">
      <c r="A2415" s="5">
        <v>43418</v>
      </c>
      <c r="B2415" s="3">
        <v>0.6522337962962963</v>
      </c>
      <c r="C2415">
        <v>6.7900000000000003E-10</v>
      </c>
      <c r="D2415">
        <v>6.6800000000000001E-9</v>
      </c>
      <c r="E2415">
        <v>8.3899999999999994E-9</v>
      </c>
      <c r="F2415">
        <v>1.85E-8</v>
      </c>
      <c r="G2415">
        <v>2.5500000000000001E-9</v>
      </c>
      <c r="H2415">
        <v>2E-8</v>
      </c>
      <c r="I2415">
        <v>4.3899800000000002E-9</v>
      </c>
    </row>
    <row r="2416" spans="1:9" x14ac:dyDescent="0.25">
      <c r="A2416" s="5">
        <v>43418</v>
      </c>
      <c r="B2416" s="3">
        <v>0.65224537037037034</v>
      </c>
      <c r="C2416">
        <v>6.7900000000000003E-10</v>
      </c>
      <c r="D2416">
        <v>6.6800000000000001E-9</v>
      </c>
      <c r="E2416">
        <v>8.3899999999999994E-9</v>
      </c>
      <c r="F2416">
        <v>1.8699999999999999E-8</v>
      </c>
      <c r="G2416">
        <v>2.4199999999999999E-9</v>
      </c>
      <c r="H2416">
        <v>1.9300000000000001E-8</v>
      </c>
      <c r="I2416">
        <v>4.43942E-9</v>
      </c>
    </row>
    <row r="2417" spans="1:9" x14ac:dyDescent="0.25">
      <c r="A2417" s="5">
        <v>43418</v>
      </c>
      <c r="B2417" s="3">
        <v>0.65225694444444449</v>
      </c>
      <c r="C2417">
        <v>6.7900000000000003E-10</v>
      </c>
      <c r="D2417">
        <v>6.6800000000000001E-9</v>
      </c>
      <c r="E2417">
        <v>8.3899999999999994E-9</v>
      </c>
      <c r="F2417">
        <v>1.88E-8</v>
      </c>
      <c r="G2417">
        <v>2.4800000000000001E-9</v>
      </c>
      <c r="H2417">
        <v>2E-8</v>
      </c>
      <c r="I2417">
        <v>4.3997299999999997E-9</v>
      </c>
    </row>
    <row r="2418" spans="1:9" x14ac:dyDescent="0.25">
      <c r="A2418" s="5">
        <v>43418</v>
      </c>
      <c r="B2418" s="3">
        <v>0.65226851851851853</v>
      </c>
      <c r="C2418">
        <v>6.59E-10</v>
      </c>
      <c r="D2418">
        <v>6.6800000000000001E-9</v>
      </c>
      <c r="E2418">
        <v>8.3899999999999994E-9</v>
      </c>
      <c r="F2418">
        <v>1.8399999999999999E-8</v>
      </c>
      <c r="G2418">
        <v>2.2200000000000002E-9</v>
      </c>
      <c r="H2418">
        <v>1.9499999999999999E-8</v>
      </c>
      <c r="I2418">
        <v>4.3844400000000002E-9</v>
      </c>
    </row>
    <row r="2419" spans="1:9" x14ac:dyDescent="0.25">
      <c r="A2419" s="5">
        <v>43418</v>
      </c>
      <c r="B2419" s="3">
        <v>0.65228009259259256</v>
      </c>
      <c r="C2419">
        <v>6.7900000000000003E-10</v>
      </c>
      <c r="D2419">
        <v>6.6800000000000001E-9</v>
      </c>
      <c r="E2419">
        <v>8.4900000000000003E-9</v>
      </c>
      <c r="F2419">
        <v>1.85E-8</v>
      </c>
      <c r="G2419">
        <v>2.5500000000000001E-9</v>
      </c>
      <c r="H2419">
        <v>1.9399999999999998E-8</v>
      </c>
      <c r="I2419">
        <v>4.2764199999999996E-9</v>
      </c>
    </row>
    <row r="2420" spans="1:9" x14ac:dyDescent="0.25">
      <c r="A2420" s="5">
        <v>43418</v>
      </c>
      <c r="B2420" s="3">
        <v>0.65229166666666671</v>
      </c>
      <c r="C2420">
        <v>6.7900000000000003E-10</v>
      </c>
      <c r="D2420">
        <v>6.6800000000000001E-9</v>
      </c>
      <c r="E2420">
        <v>8.3899999999999994E-9</v>
      </c>
      <c r="F2420">
        <v>1.8600000000000001E-8</v>
      </c>
      <c r="G2420">
        <v>2.3499999999999999E-9</v>
      </c>
      <c r="H2420">
        <v>2.0400000000000001E-8</v>
      </c>
      <c r="I2420">
        <v>4.3327199999999999E-9</v>
      </c>
    </row>
    <row r="2421" spans="1:9" x14ac:dyDescent="0.25">
      <c r="A2421" s="5">
        <v>43418</v>
      </c>
      <c r="B2421" s="3">
        <v>0.65230324074074075</v>
      </c>
      <c r="C2421">
        <v>6.7900000000000003E-10</v>
      </c>
      <c r="D2421">
        <v>6.6700000000000003E-9</v>
      </c>
      <c r="E2421">
        <v>8.3899999999999994E-9</v>
      </c>
      <c r="F2421">
        <v>1.85E-8</v>
      </c>
      <c r="G2421">
        <v>2.3100000000000001E-9</v>
      </c>
      <c r="H2421">
        <v>2.0100000000000001E-8</v>
      </c>
      <c r="I2421">
        <v>4.3662500000000003E-9</v>
      </c>
    </row>
    <row r="2422" spans="1:9" x14ac:dyDescent="0.25">
      <c r="A2422" s="5">
        <v>43418</v>
      </c>
      <c r="B2422" s="3">
        <v>0.65231481481481479</v>
      </c>
      <c r="C2422">
        <v>6.7900000000000003E-10</v>
      </c>
      <c r="D2422">
        <v>6.6199999999999999E-9</v>
      </c>
      <c r="E2422">
        <v>8.3899999999999994E-9</v>
      </c>
      <c r="F2422">
        <v>1.85E-8</v>
      </c>
      <c r="G2422">
        <v>2.4300000000000001E-9</v>
      </c>
      <c r="H2422">
        <v>2E-8</v>
      </c>
      <c r="I2422">
        <v>4.3541999999999997E-9</v>
      </c>
    </row>
    <row r="2423" spans="1:9" x14ac:dyDescent="0.25">
      <c r="A2423" s="5">
        <v>43418</v>
      </c>
      <c r="B2423" s="3">
        <v>0.65232638888888894</v>
      </c>
      <c r="C2423">
        <v>6.89E-10</v>
      </c>
      <c r="D2423">
        <v>6.6299999999999996E-9</v>
      </c>
      <c r="E2423">
        <v>8.3899999999999994E-9</v>
      </c>
      <c r="F2423">
        <v>1.8399999999999999E-8</v>
      </c>
      <c r="G2423">
        <v>2.3400000000000002E-9</v>
      </c>
      <c r="H2423">
        <v>1.9099999999999999E-8</v>
      </c>
      <c r="I2423">
        <v>4.3541999999999997E-9</v>
      </c>
    </row>
    <row r="2424" spans="1:9" x14ac:dyDescent="0.25">
      <c r="A2424" s="5">
        <v>43418</v>
      </c>
      <c r="B2424" s="3">
        <v>0.65233796296296298</v>
      </c>
      <c r="C2424">
        <v>6.7900000000000003E-10</v>
      </c>
      <c r="D2424">
        <v>6.65E-9</v>
      </c>
      <c r="E2424">
        <v>8.3899999999999994E-9</v>
      </c>
      <c r="F2424">
        <v>1.85E-8</v>
      </c>
      <c r="G2424">
        <v>2.4600000000000002E-9</v>
      </c>
      <c r="H2424">
        <v>1.89E-8</v>
      </c>
      <c r="I2424">
        <v>4.3782800000000003E-9</v>
      </c>
    </row>
    <row r="2425" spans="1:9" x14ac:dyDescent="0.25">
      <c r="A2425" s="5">
        <v>43418</v>
      </c>
      <c r="B2425" s="3">
        <v>0.65234953703703702</v>
      </c>
      <c r="C2425">
        <v>6.7900000000000003E-10</v>
      </c>
      <c r="D2425">
        <v>6.6700000000000003E-9</v>
      </c>
      <c r="E2425">
        <v>8.3899999999999994E-9</v>
      </c>
      <c r="F2425">
        <v>1.8399999999999999E-8</v>
      </c>
      <c r="G2425">
        <v>2.4800000000000001E-9</v>
      </c>
      <c r="H2425">
        <v>1.99E-8</v>
      </c>
      <c r="I2425">
        <v>4.3782800000000003E-9</v>
      </c>
    </row>
    <row r="2426" spans="1:9" x14ac:dyDescent="0.25">
      <c r="A2426" s="5">
        <v>43418</v>
      </c>
      <c r="B2426" s="3">
        <v>0.65236111111111106</v>
      </c>
      <c r="C2426">
        <v>6.7900000000000003E-10</v>
      </c>
      <c r="D2426">
        <v>6.6700000000000003E-9</v>
      </c>
      <c r="E2426">
        <v>8.3899999999999994E-9</v>
      </c>
      <c r="F2426">
        <v>1.8399999999999999E-8</v>
      </c>
      <c r="G2426">
        <v>2.2699999999999998E-9</v>
      </c>
      <c r="H2426">
        <v>1.9399999999999998E-8</v>
      </c>
      <c r="I2426">
        <v>4.3655000000000003E-9</v>
      </c>
    </row>
    <row r="2427" spans="1:9" x14ac:dyDescent="0.25">
      <c r="A2427" s="5">
        <v>43418</v>
      </c>
      <c r="B2427" s="3">
        <v>0.65237268518518521</v>
      </c>
      <c r="C2427">
        <v>6.7900000000000003E-10</v>
      </c>
      <c r="D2427">
        <v>6.65E-9</v>
      </c>
      <c r="E2427">
        <v>8.3899999999999994E-9</v>
      </c>
      <c r="F2427">
        <v>1.8399999999999999E-8</v>
      </c>
      <c r="G2427">
        <v>2.3800000000000001E-9</v>
      </c>
      <c r="H2427">
        <v>1.9799999999999999E-8</v>
      </c>
      <c r="I2427">
        <v>4.3655000000000003E-9</v>
      </c>
    </row>
    <row r="2428" spans="1:9" x14ac:dyDescent="0.25">
      <c r="A2428" s="5">
        <v>43418</v>
      </c>
      <c r="B2428" s="3">
        <v>0.65238425925925925</v>
      </c>
      <c r="C2428">
        <v>6.6899999999999996E-10</v>
      </c>
      <c r="D2428">
        <v>6.65E-9</v>
      </c>
      <c r="E2428">
        <v>8.3899999999999994E-9</v>
      </c>
      <c r="F2428">
        <v>1.8299999999999998E-8</v>
      </c>
      <c r="G2428">
        <v>2.3899999999999998E-9</v>
      </c>
      <c r="H2428">
        <v>1.9099999999999999E-8</v>
      </c>
      <c r="I2428">
        <v>4.38774E-9</v>
      </c>
    </row>
    <row r="2429" spans="1:9" x14ac:dyDescent="0.25">
      <c r="A2429" s="5">
        <v>43418</v>
      </c>
      <c r="B2429" s="3">
        <v>0.65239583333333329</v>
      </c>
      <c r="C2429">
        <v>6.6899999999999996E-10</v>
      </c>
      <c r="D2429">
        <v>6.6199999999999999E-9</v>
      </c>
      <c r="E2429">
        <v>8.3899999999999994E-9</v>
      </c>
      <c r="F2429">
        <v>1.85E-8</v>
      </c>
      <c r="G2429">
        <v>2.4300000000000001E-9</v>
      </c>
      <c r="H2429">
        <v>1.96E-8</v>
      </c>
      <c r="I2429">
        <v>4.38774E-9</v>
      </c>
    </row>
    <row r="2430" spans="1:9" x14ac:dyDescent="0.25">
      <c r="A2430" s="5">
        <v>43418</v>
      </c>
      <c r="B2430" s="3">
        <v>0.65240740740740744</v>
      </c>
      <c r="C2430">
        <v>6.6899999999999996E-10</v>
      </c>
      <c r="D2430">
        <v>6.6199999999999999E-9</v>
      </c>
      <c r="E2430">
        <v>8.3899999999999994E-9</v>
      </c>
      <c r="F2430">
        <v>1.85E-8</v>
      </c>
      <c r="G2430">
        <v>2.3400000000000002E-9</v>
      </c>
      <c r="H2430">
        <v>1.9799999999999999E-8</v>
      </c>
      <c r="I2430">
        <v>4.3738199999999997E-9</v>
      </c>
    </row>
    <row r="2431" spans="1:9" x14ac:dyDescent="0.25">
      <c r="A2431" s="5">
        <v>43418</v>
      </c>
      <c r="B2431" s="3">
        <v>0.65241898148148147</v>
      </c>
      <c r="C2431">
        <v>6.6899999999999996E-10</v>
      </c>
      <c r="D2431">
        <v>6.6199999999999999E-9</v>
      </c>
      <c r="E2431">
        <v>8.3899999999999994E-9</v>
      </c>
      <c r="F2431">
        <v>1.8399999999999999E-8</v>
      </c>
      <c r="G2431">
        <v>2.3800000000000001E-9</v>
      </c>
      <c r="H2431">
        <v>2E-8</v>
      </c>
      <c r="I2431">
        <v>4.4022100000000002E-9</v>
      </c>
    </row>
    <row r="2432" spans="1:9" x14ac:dyDescent="0.25">
      <c r="A2432" s="5">
        <v>43418</v>
      </c>
      <c r="B2432" s="3">
        <v>0.65243055555555551</v>
      </c>
      <c r="C2432">
        <v>6.6899999999999996E-10</v>
      </c>
      <c r="D2432">
        <v>6.5899999999999998E-9</v>
      </c>
      <c r="E2432">
        <v>8.3899999999999994E-9</v>
      </c>
      <c r="F2432">
        <v>1.8299999999999998E-8</v>
      </c>
      <c r="G2432">
        <v>2.3600000000000001E-9</v>
      </c>
      <c r="H2432">
        <v>1.9799999999999999E-8</v>
      </c>
      <c r="I2432">
        <v>4.4452000000000003E-9</v>
      </c>
    </row>
    <row r="2433" spans="1:9" x14ac:dyDescent="0.25">
      <c r="A2433" s="5">
        <v>43418</v>
      </c>
      <c r="B2433" s="3">
        <v>0.65244212962962966</v>
      </c>
      <c r="C2433">
        <v>6.7900000000000003E-10</v>
      </c>
      <c r="D2433">
        <v>6.6000000000000004E-9</v>
      </c>
      <c r="E2433">
        <v>8.3899999999999994E-9</v>
      </c>
      <c r="F2433">
        <v>1.85E-8</v>
      </c>
      <c r="G2433">
        <v>2.45E-9</v>
      </c>
      <c r="H2433">
        <v>1.9399999999999998E-8</v>
      </c>
      <c r="I2433">
        <v>4.8283400000000003E-9</v>
      </c>
    </row>
    <row r="2434" spans="1:9" x14ac:dyDescent="0.25">
      <c r="A2434" s="5">
        <v>43418</v>
      </c>
      <c r="B2434" s="3">
        <v>0.6524537037037037</v>
      </c>
      <c r="C2434">
        <v>6.7900000000000003E-10</v>
      </c>
      <c r="D2434">
        <v>6.6000000000000004E-9</v>
      </c>
      <c r="E2434">
        <v>8.3899999999999994E-9</v>
      </c>
      <c r="F2434">
        <v>1.8299999999999998E-8</v>
      </c>
      <c r="G2434">
        <v>2.33E-9</v>
      </c>
      <c r="H2434">
        <v>1.9799999999999999E-8</v>
      </c>
      <c r="I2434">
        <v>4.3596499999999999E-9</v>
      </c>
    </row>
    <row r="2435" spans="1:9" x14ac:dyDescent="0.25">
      <c r="A2435" s="5">
        <v>43418</v>
      </c>
      <c r="B2435" s="3">
        <v>0.65246527777777774</v>
      </c>
      <c r="C2435">
        <v>6.7900000000000003E-10</v>
      </c>
      <c r="D2435">
        <v>6.6199999999999999E-9</v>
      </c>
      <c r="E2435">
        <v>8.3899999999999994E-9</v>
      </c>
      <c r="F2435">
        <v>1.85E-8</v>
      </c>
      <c r="G2435">
        <v>2.5800000000000002E-9</v>
      </c>
      <c r="H2435">
        <v>1.9799999999999999E-8</v>
      </c>
      <c r="I2435">
        <v>4.6924899999999998E-9</v>
      </c>
    </row>
    <row r="2436" spans="1:9" x14ac:dyDescent="0.25">
      <c r="A2436" s="5">
        <v>43418</v>
      </c>
      <c r="B2436" s="3">
        <v>0.65247685185185189</v>
      </c>
      <c r="C2436">
        <v>6.7900000000000003E-10</v>
      </c>
      <c r="D2436">
        <v>6.6199999999999999E-9</v>
      </c>
      <c r="E2436">
        <v>8.3899999999999994E-9</v>
      </c>
      <c r="F2436">
        <v>1.8399999999999999E-8</v>
      </c>
      <c r="G2436">
        <v>2.4199999999999999E-9</v>
      </c>
      <c r="H2436">
        <v>2.0400000000000001E-8</v>
      </c>
      <c r="I2436">
        <v>4.6924899999999998E-9</v>
      </c>
    </row>
    <row r="2437" spans="1:9" x14ac:dyDescent="0.25">
      <c r="A2437" s="5">
        <v>43418</v>
      </c>
      <c r="B2437" s="3">
        <v>0.65248842592592593</v>
      </c>
      <c r="C2437">
        <v>6.7900000000000003E-10</v>
      </c>
      <c r="D2437">
        <v>6.6199999999999999E-9</v>
      </c>
      <c r="E2437">
        <v>8.3899999999999994E-9</v>
      </c>
      <c r="F2437">
        <v>1.85E-8</v>
      </c>
      <c r="G2437">
        <v>2.3699999999999999E-9</v>
      </c>
      <c r="H2437">
        <v>1.99E-8</v>
      </c>
      <c r="I2437">
        <v>4.3504000000000002E-9</v>
      </c>
    </row>
    <row r="2438" spans="1:9" x14ac:dyDescent="0.25">
      <c r="A2438" s="5">
        <v>43418</v>
      </c>
      <c r="B2438" s="3">
        <v>0.65249999999999997</v>
      </c>
      <c r="C2438">
        <v>6.7900000000000003E-10</v>
      </c>
      <c r="D2438">
        <v>6.6299999999999996E-9</v>
      </c>
      <c r="E2438">
        <v>8.3899999999999994E-9</v>
      </c>
      <c r="F2438">
        <v>1.8299999999999998E-8</v>
      </c>
      <c r="G2438">
        <v>2.3499999999999999E-9</v>
      </c>
      <c r="H2438">
        <v>1.9799999999999999E-8</v>
      </c>
      <c r="I2438">
        <v>4.3614000000000003E-9</v>
      </c>
    </row>
    <row r="2439" spans="1:9" x14ac:dyDescent="0.25">
      <c r="A2439" s="5">
        <v>43418</v>
      </c>
      <c r="B2439" s="3">
        <v>0.65251157407407412</v>
      </c>
      <c r="C2439">
        <v>6.7900000000000003E-10</v>
      </c>
      <c r="D2439">
        <v>6.6299999999999996E-9</v>
      </c>
      <c r="E2439">
        <v>8.3899999999999994E-9</v>
      </c>
      <c r="F2439">
        <v>1.8299999999999998E-8</v>
      </c>
      <c r="G2439">
        <v>2.4399999999999998E-9</v>
      </c>
      <c r="H2439">
        <v>2.0199999999999999E-8</v>
      </c>
      <c r="I2439">
        <v>4.4305000000000004E-9</v>
      </c>
    </row>
    <row r="2440" spans="1:9" x14ac:dyDescent="0.25">
      <c r="A2440" s="5">
        <v>43418</v>
      </c>
      <c r="B2440" s="3">
        <v>0.65252314814814816</v>
      </c>
      <c r="C2440">
        <v>6.7900000000000003E-10</v>
      </c>
      <c r="D2440">
        <v>6.6199999999999999E-9</v>
      </c>
      <c r="E2440">
        <v>8.3899999999999994E-9</v>
      </c>
      <c r="F2440">
        <v>1.8299999999999998E-8</v>
      </c>
      <c r="G2440">
        <v>2.3499999999999999E-9</v>
      </c>
      <c r="H2440">
        <v>1.9499999999999999E-8</v>
      </c>
      <c r="I2440">
        <v>4.40674E-9</v>
      </c>
    </row>
    <row r="2441" spans="1:9" x14ac:dyDescent="0.25">
      <c r="A2441" s="5">
        <v>43418</v>
      </c>
      <c r="B2441" s="3">
        <v>0.6525347222222222</v>
      </c>
      <c r="C2441">
        <v>6.6899999999999996E-10</v>
      </c>
      <c r="D2441">
        <v>6.6000000000000004E-9</v>
      </c>
      <c r="E2441">
        <v>8.3899999999999994E-9</v>
      </c>
      <c r="F2441">
        <v>1.8299999999999998E-8</v>
      </c>
      <c r="G2441">
        <v>2.52E-9</v>
      </c>
      <c r="H2441">
        <v>2.0599999999999999E-8</v>
      </c>
      <c r="I2441">
        <v>4.4052499999999999E-9</v>
      </c>
    </row>
    <row r="2442" spans="1:9" x14ac:dyDescent="0.25">
      <c r="A2442" s="5">
        <v>43418</v>
      </c>
      <c r="B2442" s="3">
        <v>0.65254629629629635</v>
      </c>
      <c r="C2442">
        <v>6.6899999999999996E-10</v>
      </c>
      <c r="D2442">
        <v>6.5899999999999998E-9</v>
      </c>
      <c r="E2442">
        <v>8.3899999999999994E-9</v>
      </c>
      <c r="F2442">
        <v>1.8299999999999998E-8</v>
      </c>
      <c r="G2442">
        <v>2.4600000000000002E-9</v>
      </c>
      <c r="H2442">
        <v>1.9300000000000001E-8</v>
      </c>
      <c r="I2442">
        <v>4.2874799999999998E-9</v>
      </c>
    </row>
    <row r="2443" spans="1:9" x14ac:dyDescent="0.25">
      <c r="A2443" s="5">
        <v>43418</v>
      </c>
      <c r="B2443" s="3">
        <v>0.65255787037037039</v>
      </c>
      <c r="C2443">
        <v>6.7900000000000003E-10</v>
      </c>
      <c r="D2443">
        <v>6.5899999999999998E-9</v>
      </c>
      <c r="E2443">
        <v>8.3899999999999994E-9</v>
      </c>
      <c r="F2443">
        <v>1.8299999999999998E-8</v>
      </c>
      <c r="G2443">
        <v>2.3100000000000001E-9</v>
      </c>
      <c r="H2443">
        <v>2E-8</v>
      </c>
      <c r="I2443">
        <v>4.35944E-9</v>
      </c>
    </row>
    <row r="2444" spans="1:9" x14ac:dyDescent="0.25">
      <c r="A2444" s="5">
        <v>43418</v>
      </c>
      <c r="B2444" s="3">
        <v>0.65256944444444442</v>
      </c>
      <c r="C2444">
        <v>6.7900000000000003E-10</v>
      </c>
      <c r="D2444">
        <v>6.5899999999999998E-9</v>
      </c>
      <c r="E2444">
        <v>8.3899999999999994E-9</v>
      </c>
      <c r="F2444">
        <v>1.8299999999999998E-8</v>
      </c>
      <c r="G2444">
        <v>2.2200000000000002E-9</v>
      </c>
      <c r="H2444">
        <v>1.9700000000000001E-8</v>
      </c>
      <c r="I2444">
        <v>4.39519E-9</v>
      </c>
    </row>
    <row r="2445" spans="1:9" x14ac:dyDescent="0.25">
      <c r="A2445" s="5">
        <v>43418</v>
      </c>
      <c r="B2445" s="3">
        <v>0.65258101851851846</v>
      </c>
      <c r="C2445">
        <v>6.7900000000000003E-10</v>
      </c>
      <c r="D2445">
        <v>6.5899999999999998E-9</v>
      </c>
      <c r="E2445">
        <v>8.3899999999999994E-9</v>
      </c>
      <c r="F2445">
        <v>1.8299999999999998E-8</v>
      </c>
      <c r="G2445">
        <v>2.3100000000000001E-9</v>
      </c>
      <c r="H2445">
        <v>1.9799999999999999E-8</v>
      </c>
      <c r="I2445">
        <v>4.4194199999999996E-9</v>
      </c>
    </row>
    <row r="2446" spans="1:9" x14ac:dyDescent="0.25">
      <c r="A2446" s="5">
        <v>43418</v>
      </c>
      <c r="B2446" s="3">
        <v>0.65259259259259261</v>
      </c>
      <c r="C2446">
        <v>6.89E-10</v>
      </c>
      <c r="D2446">
        <v>6.5899999999999998E-9</v>
      </c>
      <c r="E2446">
        <v>8.3899999999999994E-9</v>
      </c>
      <c r="F2446">
        <v>1.8299999999999998E-8</v>
      </c>
      <c r="G2446">
        <v>2.4100000000000002E-9</v>
      </c>
      <c r="H2446">
        <v>1.92E-8</v>
      </c>
      <c r="I2446">
        <v>4.4629000000000004E-9</v>
      </c>
    </row>
    <row r="2447" spans="1:9" x14ac:dyDescent="0.25">
      <c r="A2447" s="5">
        <v>43418</v>
      </c>
      <c r="B2447" s="3">
        <v>0.65260416666666665</v>
      </c>
      <c r="C2447">
        <v>6.7900000000000003E-10</v>
      </c>
      <c r="D2447">
        <v>6.5899999999999998E-9</v>
      </c>
      <c r="E2447">
        <v>8.3899999999999994E-9</v>
      </c>
      <c r="F2447">
        <v>1.8299999999999998E-8</v>
      </c>
      <c r="G2447">
        <v>2.2900000000000002E-9</v>
      </c>
      <c r="H2447">
        <v>1.92E-8</v>
      </c>
      <c r="I2447">
        <v>4.4629000000000004E-9</v>
      </c>
    </row>
    <row r="2448" spans="1:9" x14ac:dyDescent="0.25">
      <c r="A2448" s="5">
        <v>43418</v>
      </c>
      <c r="B2448" s="3">
        <v>0.65261574074074069</v>
      </c>
      <c r="C2448">
        <v>6.7900000000000003E-10</v>
      </c>
      <c r="D2448">
        <v>6.5899999999999998E-9</v>
      </c>
      <c r="E2448">
        <v>8.3899999999999994E-9</v>
      </c>
      <c r="F2448">
        <v>1.8299999999999998E-8</v>
      </c>
      <c r="G2448">
        <v>2.4600000000000002E-9</v>
      </c>
      <c r="H2448">
        <v>1.92E-8</v>
      </c>
      <c r="I2448">
        <v>4.3845200000000001E-9</v>
      </c>
    </row>
    <row r="2449" spans="1:9" x14ac:dyDescent="0.25">
      <c r="A2449" s="5">
        <v>43418</v>
      </c>
      <c r="B2449" s="3">
        <v>0.65262731481481484</v>
      </c>
      <c r="C2449">
        <v>6.7900000000000003E-10</v>
      </c>
      <c r="D2449">
        <v>6.5499999999999999E-9</v>
      </c>
      <c r="E2449">
        <v>8.3899999999999994E-9</v>
      </c>
      <c r="F2449">
        <v>1.81E-8</v>
      </c>
      <c r="G2449">
        <v>2.1900000000000001E-9</v>
      </c>
      <c r="H2449">
        <v>2E-8</v>
      </c>
      <c r="I2449">
        <v>4.3845200000000001E-9</v>
      </c>
    </row>
    <row r="2450" spans="1:9" x14ac:dyDescent="0.25">
      <c r="A2450" s="5">
        <v>43418</v>
      </c>
      <c r="B2450" s="3">
        <v>0.65263888888888888</v>
      </c>
      <c r="C2450">
        <v>6.7900000000000003E-10</v>
      </c>
      <c r="D2450">
        <v>6.5499999999999999E-9</v>
      </c>
      <c r="E2450">
        <v>8.3899999999999994E-9</v>
      </c>
      <c r="F2450">
        <v>1.8200000000000001E-8</v>
      </c>
      <c r="G2450">
        <v>2.4699999999999999E-9</v>
      </c>
      <c r="H2450">
        <v>1.9700000000000001E-8</v>
      </c>
      <c r="I2450">
        <v>4.3842699999999998E-9</v>
      </c>
    </row>
    <row r="2451" spans="1:9" x14ac:dyDescent="0.25">
      <c r="A2451" s="5">
        <v>43418</v>
      </c>
      <c r="B2451" s="3">
        <v>0.65265046296296292</v>
      </c>
      <c r="C2451">
        <v>6.7900000000000003E-10</v>
      </c>
      <c r="D2451">
        <v>6.5700000000000003E-9</v>
      </c>
      <c r="E2451">
        <v>8.3899999999999994E-9</v>
      </c>
      <c r="F2451">
        <v>1.7999999999999999E-8</v>
      </c>
      <c r="G2451">
        <v>2.6200000000000001E-9</v>
      </c>
      <c r="H2451">
        <v>1.9499999999999999E-8</v>
      </c>
      <c r="I2451">
        <v>4.3818300000000004E-9</v>
      </c>
    </row>
    <row r="2452" spans="1:9" x14ac:dyDescent="0.25">
      <c r="A2452" s="5">
        <v>43418</v>
      </c>
      <c r="B2452" s="3">
        <v>0.65266203703703707</v>
      </c>
      <c r="C2452">
        <v>6.89E-10</v>
      </c>
      <c r="D2452">
        <v>6.5599999999999997E-9</v>
      </c>
      <c r="E2452">
        <v>8.3899999999999994E-9</v>
      </c>
      <c r="F2452">
        <v>1.8299999999999998E-8</v>
      </c>
      <c r="G2452">
        <v>2.3100000000000001E-9</v>
      </c>
      <c r="H2452">
        <v>2E-8</v>
      </c>
      <c r="I2452">
        <v>4.4288499999999997E-9</v>
      </c>
    </row>
    <row r="2453" spans="1:9" x14ac:dyDescent="0.25">
      <c r="A2453" s="5">
        <v>43418</v>
      </c>
      <c r="B2453" s="3">
        <v>0.65267361111111111</v>
      </c>
      <c r="C2453">
        <v>6.7900000000000003E-10</v>
      </c>
      <c r="D2453">
        <v>6.5599999999999997E-9</v>
      </c>
      <c r="E2453">
        <v>8.3899999999999994E-9</v>
      </c>
      <c r="F2453">
        <v>1.8200000000000001E-8</v>
      </c>
      <c r="G2453">
        <v>2.5300000000000002E-9</v>
      </c>
      <c r="H2453">
        <v>1.9499999999999999E-8</v>
      </c>
      <c r="I2453">
        <v>4.5115499999999998E-9</v>
      </c>
    </row>
    <row r="2454" spans="1:9" x14ac:dyDescent="0.25">
      <c r="A2454" s="5">
        <v>43418</v>
      </c>
      <c r="B2454" s="3">
        <v>0.65268518518518515</v>
      </c>
      <c r="C2454">
        <v>6.89E-10</v>
      </c>
      <c r="D2454">
        <v>6.5499999999999999E-9</v>
      </c>
      <c r="E2454">
        <v>8.3899999999999994E-9</v>
      </c>
      <c r="F2454">
        <v>1.8200000000000001E-8</v>
      </c>
      <c r="G2454">
        <v>2.4699999999999999E-9</v>
      </c>
      <c r="H2454">
        <v>1.99E-8</v>
      </c>
      <c r="I2454">
        <v>4.4258500000000004E-9</v>
      </c>
    </row>
    <row r="2455" spans="1:9" x14ac:dyDescent="0.25">
      <c r="A2455" s="5">
        <v>43418</v>
      </c>
      <c r="B2455" s="3">
        <v>0.6526967592592593</v>
      </c>
      <c r="C2455">
        <v>6.7900000000000003E-10</v>
      </c>
      <c r="D2455">
        <v>6.48E-9</v>
      </c>
      <c r="E2455">
        <v>8.3899999999999994E-9</v>
      </c>
      <c r="F2455">
        <v>1.8299999999999998E-8</v>
      </c>
      <c r="G2455">
        <v>2.2900000000000002E-9</v>
      </c>
      <c r="H2455">
        <v>2.0199999999999999E-8</v>
      </c>
      <c r="I2455">
        <v>4.4258500000000004E-9</v>
      </c>
    </row>
    <row r="2456" spans="1:9" x14ac:dyDescent="0.25">
      <c r="A2456" s="5">
        <v>43418</v>
      </c>
      <c r="B2456" s="3">
        <v>0.65270833333333333</v>
      </c>
      <c r="C2456">
        <v>6.7900000000000003E-10</v>
      </c>
      <c r="D2456">
        <v>6.5599999999999997E-9</v>
      </c>
      <c r="E2456">
        <v>8.2900000000000001E-9</v>
      </c>
      <c r="F2456">
        <v>1.8200000000000001E-8</v>
      </c>
      <c r="G2456">
        <v>2.52E-9</v>
      </c>
      <c r="H2456">
        <v>1.9099999999999999E-8</v>
      </c>
      <c r="I2456">
        <v>4.3577100000000002E-9</v>
      </c>
    </row>
    <row r="2457" spans="1:9" x14ac:dyDescent="0.25">
      <c r="A2457" s="5">
        <v>43418</v>
      </c>
      <c r="B2457" s="3">
        <v>0.65271990740740737</v>
      </c>
      <c r="C2457">
        <v>6.7900000000000003E-10</v>
      </c>
      <c r="D2457">
        <v>6.6199999999999999E-9</v>
      </c>
      <c r="E2457">
        <v>8.2900000000000001E-9</v>
      </c>
      <c r="F2457">
        <v>1.8200000000000001E-8</v>
      </c>
      <c r="G2457">
        <v>2.4699999999999999E-9</v>
      </c>
      <c r="H2457">
        <v>1.9099999999999999E-8</v>
      </c>
      <c r="I2457">
        <v>4.4342100000000001E-9</v>
      </c>
    </row>
    <row r="2458" spans="1:9" x14ac:dyDescent="0.25">
      <c r="A2458" s="5">
        <v>43418</v>
      </c>
      <c r="B2458" s="3">
        <v>0.65273148148148152</v>
      </c>
      <c r="C2458">
        <v>6.7900000000000003E-10</v>
      </c>
      <c r="D2458">
        <v>6.6199999999999999E-9</v>
      </c>
      <c r="E2458">
        <v>8.2900000000000001E-9</v>
      </c>
      <c r="F2458">
        <v>1.81E-8</v>
      </c>
      <c r="G2458">
        <v>2.4899999999999999E-9</v>
      </c>
      <c r="H2458">
        <v>2E-8</v>
      </c>
      <c r="I2458">
        <v>4.4228000000000001E-9</v>
      </c>
    </row>
    <row r="2459" spans="1:9" x14ac:dyDescent="0.25">
      <c r="A2459" s="5">
        <v>43418</v>
      </c>
      <c r="B2459" s="3">
        <v>0.65274305555555556</v>
      </c>
      <c r="C2459">
        <v>6.7900000000000003E-10</v>
      </c>
      <c r="D2459">
        <v>6.6000000000000004E-9</v>
      </c>
      <c r="E2459">
        <v>8.1899999999999992E-9</v>
      </c>
      <c r="F2459">
        <v>1.8200000000000001E-8</v>
      </c>
      <c r="G2459">
        <v>2.2900000000000002E-9</v>
      </c>
      <c r="H2459">
        <v>1.8399999999999999E-8</v>
      </c>
      <c r="I2459">
        <v>4.0160100000000001E-9</v>
      </c>
    </row>
    <row r="2460" spans="1:9" x14ac:dyDescent="0.25">
      <c r="A2460" s="5">
        <v>43418</v>
      </c>
      <c r="B2460" s="3">
        <v>0.6527546296296296</v>
      </c>
      <c r="C2460">
        <v>6.7900000000000003E-10</v>
      </c>
      <c r="D2460">
        <v>6.5899999999999998E-9</v>
      </c>
      <c r="E2460">
        <v>8.1899999999999992E-9</v>
      </c>
      <c r="F2460">
        <v>1.8200000000000001E-8</v>
      </c>
      <c r="G2460">
        <v>2.6099999999999999E-9</v>
      </c>
      <c r="H2460">
        <v>2.0500000000000002E-8</v>
      </c>
      <c r="I2460">
        <v>4.4341900000000004E-9</v>
      </c>
    </row>
    <row r="2461" spans="1:9" x14ac:dyDescent="0.25">
      <c r="A2461" s="5">
        <v>43418</v>
      </c>
      <c r="B2461" s="3">
        <v>0.65276620370370375</v>
      </c>
      <c r="C2461">
        <v>6.7900000000000003E-10</v>
      </c>
      <c r="D2461">
        <v>6.5899999999999998E-9</v>
      </c>
      <c r="E2461">
        <v>8.1899999999999992E-9</v>
      </c>
      <c r="F2461">
        <v>1.8299999999999998E-8</v>
      </c>
      <c r="G2461">
        <v>2.2200000000000002E-9</v>
      </c>
      <c r="H2461">
        <v>1.9499999999999999E-8</v>
      </c>
      <c r="I2461">
        <v>4.3271899999999998E-9</v>
      </c>
    </row>
    <row r="2462" spans="1:9" x14ac:dyDescent="0.25">
      <c r="A2462" s="5">
        <v>43418</v>
      </c>
      <c r="B2462" s="3">
        <v>0.65277777777777779</v>
      </c>
      <c r="C2462">
        <v>6.6899999999999996E-10</v>
      </c>
      <c r="D2462">
        <v>6.5700000000000003E-9</v>
      </c>
      <c r="E2462">
        <v>8.1899999999999992E-9</v>
      </c>
      <c r="F2462">
        <v>1.8299999999999998E-8</v>
      </c>
      <c r="G2462">
        <v>2.4E-9</v>
      </c>
      <c r="H2462">
        <v>1.9399999999999998E-8</v>
      </c>
      <c r="I2462">
        <v>4.3588000000000003E-9</v>
      </c>
    </row>
    <row r="2463" spans="1:9" x14ac:dyDescent="0.25">
      <c r="A2463" s="5">
        <v>43418</v>
      </c>
      <c r="B2463" s="3">
        <v>0.65278935185185183</v>
      </c>
      <c r="C2463">
        <v>6.7900000000000003E-10</v>
      </c>
      <c r="D2463">
        <v>6.5599999999999997E-9</v>
      </c>
      <c r="E2463">
        <v>8.1899999999999992E-9</v>
      </c>
      <c r="F2463">
        <v>1.8200000000000001E-8</v>
      </c>
      <c r="G2463">
        <v>2.4600000000000002E-9</v>
      </c>
      <c r="H2463">
        <v>1.9000000000000001E-8</v>
      </c>
      <c r="I2463">
        <v>4.3588000000000003E-9</v>
      </c>
    </row>
    <row r="2464" spans="1:9" x14ac:dyDescent="0.25">
      <c r="A2464" s="5">
        <v>43418</v>
      </c>
      <c r="B2464" s="3">
        <v>0.65280092592592598</v>
      </c>
      <c r="C2464">
        <v>6.7900000000000003E-10</v>
      </c>
      <c r="D2464">
        <v>6.5499999999999999E-9</v>
      </c>
      <c r="E2464">
        <v>8.1899999999999992E-9</v>
      </c>
      <c r="F2464">
        <v>1.81E-8</v>
      </c>
      <c r="G2464">
        <v>2.2600000000000001E-9</v>
      </c>
      <c r="H2464">
        <v>1.92E-8</v>
      </c>
      <c r="I2464">
        <v>4.4027299999999997E-9</v>
      </c>
    </row>
    <row r="2465" spans="1:9" x14ac:dyDescent="0.25">
      <c r="A2465" s="5">
        <v>43418</v>
      </c>
      <c r="B2465" s="3">
        <v>0.65281250000000002</v>
      </c>
      <c r="C2465">
        <v>6.7900000000000003E-10</v>
      </c>
      <c r="D2465">
        <v>6.5300000000000004E-9</v>
      </c>
      <c r="E2465">
        <v>8.1899999999999992E-9</v>
      </c>
      <c r="F2465">
        <v>1.8200000000000001E-8</v>
      </c>
      <c r="G2465">
        <v>2.3800000000000001E-9</v>
      </c>
      <c r="H2465">
        <v>1.96E-8</v>
      </c>
      <c r="I2465">
        <v>4.4027299999999997E-9</v>
      </c>
    </row>
    <row r="2466" spans="1:9" x14ac:dyDescent="0.25">
      <c r="A2466" s="5">
        <v>43418</v>
      </c>
      <c r="B2466" s="3">
        <v>0.65282407407407406</v>
      </c>
      <c r="C2466">
        <v>6.7900000000000003E-10</v>
      </c>
      <c r="D2466">
        <v>6.5300000000000004E-9</v>
      </c>
      <c r="E2466">
        <v>8.1899999999999992E-9</v>
      </c>
      <c r="F2466">
        <v>1.8200000000000001E-8</v>
      </c>
      <c r="G2466">
        <v>2.4199999999999999E-9</v>
      </c>
      <c r="H2466">
        <v>1.9300000000000001E-8</v>
      </c>
      <c r="I2466">
        <v>4.4063399999999999E-9</v>
      </c>
    </row>
    <row r="2467" spans="1:9" x14ac:dyDescent="0.25">
      <c r="A2467" s="5">
        <v>43418</v>
      </c>
      <c r="B2467" s="3">
        <v>0.6528356481481481</v>
      </c>
      <c r="C2467">
        <v>6.7900000000000003E-10</v>
      </c>
      <c r="D2467">
        <v>6.5300000000000004E-9</v>
      </c>
      <c r="E2467">
        <v>8.1899999999999992E-9</v>
      </c>
      <c r="F2467">
        <v>1.8200000000000001E-8</v>
      </c>
      <c r="G2467">
        <v>2.4399999999999998E-9</v>
      </c>
      <c r="H2467">
        <v>2.0400000000000001E-8</v>
      </c>
      <c r="I2467">
        <v>4.4063399999999999E-9</v>
      </c>
    </row>
    <row r="2468" spans="1:9" x14ac:dyDescent="0.25">
      <c r="A2468" s="5">
        <v>43418</v>
      </c>
      <c r="B2468" s="3">
        <v>0.65284722222222225</v>
      </c>
      <c r="C2468">
        <v>6.7900000000000003E-10</v>
      </c>
      <c r="D2468">
        <v>6.5499999999999999E-9</v>
      </c>
      <c r="E2468">
        <v>8.1899999999999992E-9</v>
      </c>
      <c r="F2468">
        <v>1.8200000000000001E-8</v>
      </c>
      <c r="G2468">
        <v>2.16E-9</v>
      </c>
      <c r="H2468">
        <v>2.0199999999999999E-8</v>
      </c>
      <c r="I2468">
        <v>4.42684E-9</v>
      </c>
    </row>
    <row r="2469" spans="1:9" x14ac:dyDescent="0.25">
      <c r="A2469" s="5">
        <v>43418</v>
      </c>
      <c r="B2469" s="3">
        <v>0.65285879629629628</v>
      </c>
      <c r="C2469">
        <v>6.7900000000000003E-10</v>
      </c>
      <c r="D2469">
        <v>6.5499999999999999E-9</v>
      </c>
      <c r="E2469">
        <v>8.09E-9</v>
      </c>
      <c r="F2469">
        <v>1.8200000000000001E-8</v>
      </c>
      <c r="G2469">
        <v>2.3800000000000001E-9</v>
      </c>
      <c r="H2469">
        <v>1.9000000000000001E-8</v>
      </c>
      <c r="I2469">
        <v>4.3873800000000002E-9</v>
      </c>
    </row>
    <row r="2470" spans="1:9" x14ac:dyDescent="0.25">
      <c r="A2470" s="5">
        <v>43418</v>
      </c>
      <c r="B2470" s="3">
        <v>0.65287037037037032</v>
      </c>
      <c r="C2470">
        <v>6.7900000000000003E-10</v>
      </c>
      <c r="D2470">
        <v>6.5499999999999999E-9</v>
      </c>
      <c r="E2470">
        <v>8.1899999999999992E-9</v>
      </c>
      <c r="F2470">
        <v>1.7999999999999999E-8</v>
      </c>
      <c r="G2470">
        <v>2.3600000000000001E-9</v>
      </c>
      <c r="H2470">
        <v>1.9499999999999999E-8</v>
      </c>
      <c r="I2470">
        <v>4.38767E-9</v>
      </c>
    </row>
    <row r="2471" spans="1:9" x14ac:dyDescent="0.25">
      <c r="A2471" s="5">
        <v>43418</v>
      </c>
      <c r="B2471" s="3">
        <v>0.65288194444444447</v>
      </c>
      <c r="C2471">
        <v>6.7900000000000003E-10</v>
      </c>
      <c r="D2471">
        <v>6.5499999999999999E-9</v>
      </c>
      <c r="E2471">
        <v>8.09E-9</v>
      </c>
      <c r="F2471">
        <v>1.8200000000000001E-8</v>
      </c>
      <c r="G2471">
        <v>2.1999999999999998E-9</v>
      </c>
      <c r="H2471">
        <v>1.99E-8</v>
      </c>
      <c r="I2471">
        <v>4.3720700000000002E-9</v>
      </c>
    </row>
    <row r="2472" spans="1:9" x14ac:dyDescent="0.25">
      <c r="A2472" s="5">
        <v>43418</v>
      </c>
      <c r="B2472" s="3">
        <v>0.65289351851851851</v>
      </c>
      <c r="C2472">
        <v>6.7900000000000003E-10</v>
      </c>
      <c r="D2472">
        <v>6.6199999999999999E-9</v>
      </c>
      <c r="E2472">
        <v>8.09E-9</v>
      </c>
      <c r="F2472">
        <v>1.81E-8</v>
      </c>
      <c r="G2472">
        <v>2.3600000000000001E-9</v>
      </c>
      <c r="H2472">
        <v>1.9499999999999999E-8</v>
      </c>
      <c r="I2472">
        <v>4.3979800000000002E-9</v>
      </c>
    </row>
    <row r="2473" spans="1:9" x14ac:dyDescent="0.25">
      <c r="A2473" s="5">
        <v>43418</v>
      </c>
      <c r="B2473" s="3">
        <v>0.65290509259259255</v>
      </c>
      <c r="C2473">
        <v>6.7900000000000003E-10</v>
      </c>
      <c r="D2473">
        <v>6.72E-9</v>
      </c>
      <c r="E2473">
        <v>8.1899999999999992E-9</v>
      </c>
      <c r="F2473">
        <v>1.7999999999999999E-8</v>
      </c>
      <c r="G2473">
        <v>2.3800000000000001E-9</v>
      </c>
      <c r="H2473">
        <v>2E-8</v>
      </c>
      <c r="I2473">
        <v>4.1193600000000001E-9</v>
      </c>
    </row>
    <row r="2474" spans="1:9" x14ac:dyDescent="0.25">
      <c r="A2474" s="5">
        <v>43418</v>
      </c>
      <c r="B2474" s="3">
        <v>0.6529166666666667</v>
      </c>
      <c r="C2474">
        <v>6.7900000000000003E-10</v>
      </c>
      <c r="D2474">
        <v>6.7700000000000004E-9</v>
      </c>
      <c r="E2474">
        <v>8.1899999999999992E-9</v>
      </c>
      <c r="F2474">
        <v>1.7999999999999999E-8</v>
      </c>
      <c r="G2474">
        <v>2.3699999999999999E-9</v>
      </c>
      <c r="H2474">
        <v>2.0400000000000001E-8</v>
      </c>
      <c r="I2474">
        <v>4.3221399999999997E-9</v>
      </c>
    </row>
    <row r="2475" spans="1:9" x14ac:dyDescent="0.25">
      <c r="A2475" s="5">
        <v>43418</v>
      </c>
      <c r="B2475" s="3">
        <v>0.65292824074074074</v>
      </c>
      <c r="C2475">
        <v>6.7900000000000003E-10</v>
      </c>
      <c r="D2475">
        <v>6.7700000000000004E-9</v>
      </c>
      <c r="E2475">
        <v>8.1899999999999992E-9</v>
      </c>
      <c r="F2475">
        <v>1.81E-8</v>
      </c>
      <c r="G2475">
        <v>2.28E-9</v>
      </c>
      <c r="H2475">
        <v>1.77E-8</v>
      </c>
      <c r="I2475">
        <v>4.3221399999999997E-9</v>
      </c>
    </row>
    <row r="2476" spans="1:9" x14ac:dyDescent="0.25">
      <c r="A2476" s="5">
        <v>43418</v>
      </c>
      <c r="B2476" s="3">
        <v>0.65293981481481478</v>
      </c>
      <c r="C2476">
        <v>6.7900000000000003E-10</v>
      </c>
      <c r="D2476">
        <v>6.7299999999999997E-9</v>
      </c>
      <c r="E2476">
        <v>8.1899999999999992E-9</v>
      </c>
      <c r="F2476">
        <v>1.81E-8</v>
      </c>
      <c r="G2476">
        <v>2.2999999999999999E-9</v>
      </c>
      <c r="H2476">
        <v>1.99E-8</v>
      </c>
      <c r="I2476">
        <v>4.4071900000000004E-9</v>
      </c>
    </row>
    <row r="2477" spans="1:9" x14ac:dyDescent="0.25">
      <c r="A2477" s="5">
        <v>43418</v>
      </c>
      <c r="B2477" s="3">
        <v>0.65295138888888893</v>
      </c>
      <c r="C2477">
        <v>6.7900000000000003E-10</v>
      </c>
      <c r="D2477">
        <v>6.6999999999999996E-9</v>
      </c>
      <c r="E2477">
        <v>8.2900000000000001E-9</v>
      </c>
      <c r="F2477">
        <v>1.7999999999999999E-8</v>
      </c>
      <c r="G2477">
        <v>2.2900000000000002E-9</v>
      </c>
      <c r="H2477">
        <v>1.9099999999999999E-8</v>
      </c>
      <c r="I2477">
        <v>4.4117599999999997E-9</v>
      </c>
    </row>
    <row r="2478" spans="1:9" x14ac:dyDescent="0.25">
      <c r="A2478" s="5">
        <v>43418</v>
      </c>
      <c r="B2478" s="3">
        <v>0.65296296296296297</v>
      </c>
      <c r="C2478">
        <v>6.89E-10</v>
      </c>
      <c r="D2478">
        <v>6.6800000000000001E-9</v>
      </c>
      <c r="E2478">
        <v>8.1899999999999992E-9</v>
      </c>
      <c r="F2478">
        <v>1.81E-8</v>
      </c>
      <c r="G2478">
        <v>2.3400000000000002E-9</v>
      </c>
      <c r="H2478">
        <v>2E-8</v>
      </c>
      <c r="I2478">
        <v>4.4020200000000001E-9</v>
      </c>
    </row>
    <row r="2479" spans="1:9" x14ac:dyDescent="0.25">
      <c r="A2479" s="5">
        <v>43418</v>
      </c>
      <c r="B2479" s="3">
        <v>0.65297453703703701</v>
      </c>
      <c r="C2479">
        <v>6.89E-10</v>
      </c>
      <c r="D2479">
        <v>6.65E-9</v>
      </c>
      <c r="E2479">
        <v>8.09E-9</v>
      </c>
      <c r="F2479">
        <v>1.7999999999999999E-8</v>
      </c>
      <c r="G2479">
        <v>2.3800000000000001E-9</v>
      </c>
      <c r="H2479">
        <v>1.9499999999999999E-8</v>
      </c>
      <c r="I2479">
        <v>4.4046700000000003E-9</v>
      </c>
    </row>
    <row r="2480" spans="1:9" x14ac:dyDescent="0.25">
      <c r="A2480" s="5">
        <v>43418</v>
      </c>
      <c r="B2480" s="3">
        <v>0.65298611111111116</v>
      </c>
      <c r="C2480">
        <v>6.89E-10</v>
      </c>
      <c r="D2480">
        <v>6.6299999999999996E-9</v>
      </c>
      <c r="E2480">
        <v>8.09E-9</v>
      </c>
      <c r="F2480">
        <v>1.7999999999999999E-8</v>
      </c>
      <c r="G2480">
        <v>2.52E-9</v>
      </c>
      <c r="H2480">
        <v>1.92E-8</v>
      </c>
      <c r="I2480">
        <v>4.39047E-9</v>
      </c>
    </row>
    <row r="2481" spans="1:9" x14ac:dyDescent="0.25">
      <c r="A2481" s="5">
        <v>43418</v>
      </c>
      <c r="B2481" s="3">
        <v>0.65299768518518519</v>
      </c>
      <c r="C2481">
        <v>6.6899999999999996E-10</v>
      </c>
      <c r="D2481">
        <v>6.5499999999999999E-9</v>
      </c>
      <c r="E2481">
        <v>8.09E-9</v>
      </c>
      <c r="F2481">
        <v>1.8200000000000001E-8</v>
      </c>
      <c r="G2481">
        <v>2.4800000000000001E-9</v>
      </c>
      <c r="H2481">
        <v>1.9300000000000001E-8</v>
      </c>
      <c r="I2481">
        <v>4.4103699999999999E-9</v>
      </c>
    </row>
    <row r="2482" spans="1:9" x14ac:dyDescent="0.25">
      <c r="A2482" s="5">
        <v>43418</v>
      </c>
      <c r="B2482" s="3">
        <v>0.65300925925925923</v>
      </c>
      <c r="C2482">
        <v>6.59E-10</v>
      </c>
      <c r="D2482">
        <v>6.5300000000000004E-9</v>
      </c>
      <c r="E2482">
        <v>8.09E-9</v>
      </c>
      <c r="F2482">
        <v>1.7900000000000001E-8</v>
      </c>
      <c r="G2482">
        <v>2.1400000000000001E-9</v>
      </c>
      <c r="H2482">
        <v>1.92E-8</v>
      </c>
      <c r="I2482">
        <v>4.3310500000000003E-9</v>
      </c>
    </row>
    <row r="2483" spans="1:9" x14ac:dyDescent="0.25">
      <c r="A2483" s="5">
        <v>43418</v>
      </c>
      <c r="B2483" s="3">
        <v>0.65302083333333338</v>
      </c>
      <c r="C2483">
        <v>6.59E-10</v>
      </c>
      <c r="D2483">
        <v>6.5100000000000001E-9</v>
      </c>
      <c r="E2483">
        <v>8.1899999999999992E-9</v>
      </c>
      <c r="F2483">
        <v>1.7900000000000001E-8</v>
      </c>
      <c r="G2483">
        <v>2.4100000000000002E-9</v>
      </c>
      <c r="H2483">
        <v>2.0199999999999999E-8</v>
      </c>
      <c r="I2483">
        <v>4.4503099999999997E-9</v>
      </c>
    </row>
    <row r="2484" spans="1:9" x14ac:dyDescent="0.25">
      <c r="A2484" s="5">
        <v>43418</v>
      </c>
      <c r="B2484" s="3">
        <v>0.65303240740740742</v>
      </c>
      <c r="C2484">
        <v>6.59E-10</v>
      </c>
      <c r="D2484">
        <v>6.5100000000000001E-9</v>
      </c>
      <c r="E2484">
        <v>8.09E-9</v>
      </c>
      <c r="F2484">
        <v>1.7800000000000001E-8</v>
      </c>
      <c r="G2484">
        <v>2.3499999999999999E-9</v>
      </c>
      <c r="H2484">
        <v>1.9700000000000001E-8</v>
      </c>
      <c r="I2484">
        <v>4.4425400000000003E-9</v>
      </c>
    </row>
    <row r="2485" spans="1:9" x14ac:dyDescent="0.25">
      <c r="A2485" s="5">
        <v>43418</v>
      </c>
      <c r="B2485" s="3">
        <v>0.65304398148148146</v>
      </c>
      <c r="C2485">
        <v>6.4900000000000003E-10</v>
      </c>
      <c r="D2485">
        <v>6.5000000000000003E-9</v>
      </c>
      <c r="E2485">
        <v>8.09E-9</v>
      </c>
      <c r="F2485">
        <v>1.7900000000000001E-8</v>
      </c>
      <c r="G2485">
        <v>2.2999999999999999E-9</v>
      </c>
      <c r="H2485">
        <v>1.9499999999999999E-8</v>
      </c>
      <c r="I2485">
        <v>4.4279399999999999E-9</v>
      </c>
    </row>
    <row r="2486" spans="1:9" x14ac:dyDescent="0.25">
      <c r="A2486" s="5">
        <v>43418</v>
      </c>
      <c r="B2486" s="3">
        <v>0.6530555555555555</v>
      </c>
      <c r="C2486">
        <v>6.6899999999999996E-10</v>
      </c>
      <c r="D2486">
        <v>6.5000000000000003E-9</v>
      </c>
      <c r="E2486">
        <v>8.09E-9</v>
      </c>
      <c r="F2486">
        <v>1.7900000000000001E-8</v>
      </c>
      <c r="G2486">
        <v>2.3199999999999998E-9</v>
      </c>
      <c r="H2486">
        <v>2.0100000000000001E-8</v>
      </c>
      <c r="I2486">
        <v>4.4016000000000002E-9</v>
      </c>
    </row>
    <row r="2487" spans="1:9" x14ac:dyDescent="0.25">
      <c r="A2487" s="5">
        <v>43418</v>
      </c>
      <c r="B2487" s="3">
        <v>0.65306712962962965</v>
      </c>
      <c r="C2487">
        <v>6.7900000000000003E-10</v>
      </c>
      <c r="D2487">
        <v>6.5100000000000001E-9</v>
      </c>
      <c r="E2487">
        <v>8.09E-9</v>
      </c>
      <c r="F2487">
        <v>1.7900000000000001E-8</v>
      </c>
      <c r="G2487">
        <v>2.4399999999999998E-9</v>
      </c>
      <c r="H2487">
        <v>1.9799999999999999E-8</v>
      </c>
      <c r="I2487">
        <v>4.4016000000000002E-9</v>
      </c>
    </row>
    <row r="2488" spans="1:9" x14ac:dyDescent="0.25">
      <c r="A2488" s="5">
        <v>43418</v>
      </c>
      <c r="B2488" s="3">
        <v>0.65307870370370369</v>
      </c>
      <c r="C2488">
        <v>6.6899999999999996E-10</v>
      </c>
      <c r="D2488">
        <v>6.48E-9</v>
      </c>
      <c r="E2488">
        <v>8.09E-9</v>
      </c>
      <c r="F2488">
        <v>1.7900000000000001E-8</v>
      </c>
      <c r="G2488">
        <v>2.4699999999999999E-9</v>
      </c>
      <c r="H2488">
        <v>1.88E-8</v>
      </c>
      <c r="I2488">
        <v>4.37092E-9</v>
      </c>
    </row>
    <row r="2489" spans="1:9" x14ac:dyDescent="0.25">
      <c r="A2489" s="5">
        <v>43418</v>
      </c>
      <c r="B2489" s="3">
        <v>0.65309027777777773</v>
      </c>
      <c r="C2489">
        <v>6.59E-10</v>
      </c>
      <c r="D2489">
        <v>6.48E-9</v>
      </c>
      <c r="E2489">
        <v>8.09E-9</v>
      </c>
      <c r="F2489">
        <v>1.7800000000000001E-8</v>
      </c>
      <c r="G2489">
        <v>2.5099999999999998E-9</v>
      </c>
      <c r="H2489">
        <v>2.0500000000000002E-8</v>
      </c>
      <c r="I2489">
        <v>4.37092E-9</v>
      </c>
    </row>
    <row r="2490" spans="1:9" x14ac:dyDescent="0.25">
      <c r="A2490" s="5">
        <v>43418</v>
      </c>
      <c r="B2490" s="3">
        <v>0.65310185185185188</v>
      </c>
      <c r="C2490">
        <v>6.59E-10</v>
      </c>
      <c r="D2490">
        <v>6.5000000000000003E-9</v>
      </c>
      <c r="E2490">
        <v>8.09E-9</v>
      </c>
      <c r="F2490">
        <v>1.7900000000000001E-8</v>
      </c>
      <c r="G2490">
        <v>2.2999999999999999E-9</v>
      </c>
      <c r="H2490">
        <v>1.9000000000000001E-8</v>
      </c>
      <c r="I2490">
        <v>4.40948E-9</v>
      </c>
    </row>
    <row r="2491" spans="1:9" x14ac:dyDescent="0.25">
      <c r="A2491" s="5">
        <v>43418</v>
      </c>
      <c r="B2491" s="3">
        <v>0.65311342592592592</v>
      </c>
      <c r="C2491">
        <v>6.7900000000000003E-10</v>
      </c>
      <c r="D2491">
        <v>6.48E-9</v>
      </c>
      <c r="E2491">
        <v>8.09E-9</v>
      </c>
      <c r="F2491">
        <v>1.7900000000000001E-8</v>
      </c>
      <c r="G2491">
        <v>2.33E-9</v>
      </c>
      <c r="H2491">
        <v>1.92E-8</v>
      </c>
      <c r="I2491">
        <v>4.38521E-9</v>
      </c>
    </row>
    <row r="2492" spans="1:9" x14ac:dyDescent="0.25">
      <c r="A2492" s="5">
        <v>43418</v>
      </c>
      <c r="B2492" s="3">
        <v>0.65312499999999996</v>
      </c>
      <c r="C2492">
        <v>6.7900000000000003E-10</v>
      </c>
      <c r="D2492">
        <v>6.5000000000000003E-9</v>
      </c>
      <c r="E2492">
        <v>8.09E-9</v>
      </c>
      <c r="F2492">
        <v>1.7900000000000001E-8</v>
      </c>
      <c r="G2492">
        <v>2.2999999999999999E-9</v>
      </c>
      <c r="H2492">
        <v>1.9499999999999999E-8</v>
      </c>
      <c r="I2492">
        <v>4.4470500000000003E-9</v>
      </c>
    </row>
    <row r="2493" spans="1:9" x14ac:dyDescent="0.25">
      <c r="A2493" s="5">
        <v>43418</v>
      </c>
      <c r="B2493" s="3">
        <v>0.65313657407407411</v>
      </c>
      <c r="C2493">
        <v>6.89E-10</v>
      </c>
      <c r="D2493">
        <v>6.5000000000000003E-9</v>
      </c>
      <c r="E2493">
        <v>8.09E-9</v>
      </c>
      <c r="F2493">
        <v>1.7900000000000001E-8</v>
      </c>
      <c r="G2493">
        <v>2.3400000000000002E-9</v>
      </c>
      <c r="H2493">
        <v>1.96E-8</v>
      </c>
      <c r="I2493">
        <v>3.9260199999999996E-9</v>
      </c>
    </row>
    <row r="2494" spans="1:9" x14ac:dyDescent="0.25">
      <c r="A2494" s="5">
        <v>43418</v>
      </c>
      <c r="B2494" s="3">
        <v>0.65314814814814814</v>
      </c>
      <c r="C2494">
        <v>6.7900000000000003E-10</v>
      </c>
      <c r="D2494">
        <v>6.4599999999999996E-9</v>
      </c>
      <c r="E2494">
        <v>7.9900000000000007E-9</v>
      </c>
      <c r="F2494">
        <v>1.7900000000000001E-8</v>
      </c>
      <c r="G2494">
        <v>2.2200000000000002E-9</v>
      </c>
      <c r="H2494">
        <v>1.9499999999999999E-8</v>
      </c>
      <c r="I2494">
        <v>4.3803400000000002E-9</v>
      </c>
    </row>
    <row r="2495" spans="1:9" x14ac:dyDescent="0.25">
      <c r="A2495" s="5">
        <v>43418</v>
      </c>
      <c r="B2495" s="3">
        <v>0.65315972222222218</v>
      </c>
      <c r="C2495">
        <v>6.89E-10</v>
      </c>
      <c r="D2495">
        <v>6.4599999999999996E-9</v>
      </c>
      <c r="E2495">
        <v>8.09E-9</v>
      </c>
      <c r="F2495">
        <v>1.7800000000000001E-8</v>
      </c>
      <c r="G2495">
        <v>2.4399999999999998E-9</v>
      </c>
      <c r="H2495">
        <v>1.9399999999999998E-8</v>
      </c>
      <c r="I2495">
        <v>4.4201499999999999E-9</v>
      </c>
    </row>
    <row r="2496" spans="1:9" x14ac:dyDescent="0.25">
      <c r="A2496" s="5">
        <v>43418</v>
      </c>
      <c r="B2496" s="3">
        <v>0.65317129629629633</v>
      </c>
      <c r="C2496">
        <v>6.7900000000000003E-10</v>
      </c>
      <c r="D2496">
        <v>6.4599999999999996E-9</v>
      </c>
      <c r="E2496">
        <v>8.09E-9</v>
      </c>
      <c r="F2496">
        <v>1.7900000000000001E-8</v>
      </c>
      <c r="G2496">
        <v>2.3800000000000001E-9</v>
      </c>
      <c r="H2496">
        <v>1.92E-8</v>
      </c>
      <c r="I2496">
        <v>4.3530999999999998E-9</v>
      </c>
    </row>
    <row r="2497" spans="1:9" x14ac:dyDescent="0.25">
      <c r="A2497" s="5">
        <v>43418</v>
      </c>
      <c r="B2497" s="3">
        <v>0.65318287037037037</v>
      </c>
      <c r="C2497">
        <v>6.6899999999999996E-10</v>
      </c>
      <c r="D2497">
        <v>6.48E-9</v>
      </c>
      <c r="E2497">
        <v>7.9900000000000007E-9</v>
      </c>
      <c r="F2497">
        <v>1.7900000000000001E-8</v>
      </c>
      <c r="G2497">
        <v>2.57E-9</v>
      </c>
      <c r="H2497">
        <v>1.9499999999999999E-8</v>
      </c>
      <c r="I2497">
        <v>4.3530999999999998E-9</v>
      </c>
    </row>
    <row r="2498" spans="1:9" x14ac:dyDescent="0.25">
      <c r="A2498" s="5">
        <v>43418</v>
      </c>
      <c r="B2498" s="3">
        <v>0.65319444444444441</v>
      </c>
      <c r="C2498">
        <v>6.6899999999999996E-10</v>
      </c>
      <c r="D2498">
        <v>6.4599999999999996E-9</v>
      </c>
      <c r="E2498">
        <v>8.09E-9</v>
      </c>
      <c r="F2498">
        <v>1.7900000000000001E-8</v>
      </c>
      <c r="G2498">
        <v>2.4699999999999999E-9</v>
      </c>
      <c r="H2498">
        <v>1.9799999999999999E-8</v>
      </c>
      <c r="I2498">
        <v>4.4160699999999996E-9</v>
      </c>
    </row>
    <row r="2499" spans="1:9" x14ac:dyDescent="0.25">
      <c r="A2499" s="5">
        <v>43418</v>
      </c>
      <c r="B2499" s="3">
        <v>0.65320601851851856</v>
      </c>
      <c r="C2499">
        <v>6.6899999999999996E-10</v>
      </c>
      <c r="D2499">
        <v>6.4499999999999999E-9</v>
      </c>
      <c r="E2499">
        <v>8.09E-9</v>
      </c>
      <c r="F2499">
        <v>1.7900000000000001E-8</v>
      </c>
      <c r="G2499">
        <v>2.0799999999999998E-9</v>
      </c>
      <c r="H2499">
        <v>1.92E-8</v>
      </c>
      <c r="I2499">
        <v>4.4160699999999996E-9</v>
      </c>
    </row>
    <row r="2500" spans="1:9" x14ac:dyDescent="0.25">
      <c r="A2500" s="5">
        <v>43418</v>
      </c>
      <c r="B2500" s="3">
        <v>0.6532175925925926</v>
      </c>
      <c r="C2500">
        <v>6.6899999999999996E-10</v>
      </c>
      <c r="D2500">
        <v>6.4599999999999996E-9</v>
      </c>
      <c r="E2500">
        <v>7.9900000000000007E-9</v>
      </c>
      <c r="F2500">
        <v>1.7800000000000001E-8</v>
      </c>
      <c r="G2500">
        <v>2.4100000000000002E-9</v>
      </c>
      <c r="H2500">
        <v>2.03E-8</v>
      </c>
      <c r="I2500">
        <v>4.4095300000000002E-9</v>
      </c>
    </row>
    <row r="2501" spans="1:9" x14ac:dyDescent="0.25">
      <c r="A2501" s="5">
        <v>43418</v>
      </c>
      <c r="B2501" s="3">
        <v>0.65322916666666664</v>
      </c>
      <c r="C2501">
        <v>6.59E-10</v>
      </c>
      <c r="D2501">
        <v>6.4599999999999996E-9</v>
      </c>
      <c r="E2501">
        <v>7.9900000000000007E-9</v>
      </c>
      <c r="F2501">
        <v>1.7800000000000001E-8</v>
      </c>
      <c r="G2501">
        <v>2.3400000000000002E-9</v>
      </c>
      <c r="H2501">
        <v>1.9000000000000001E-8</v>
      </c>
      <c r="I2501">
        <v>4.4095300000000002E-9</v>
      </c>
    </row>
    <row r="2502" spans="1:9" x14ac:dyDescent="0.25">
      <c r="A2502" s="5">
        <v>43418</v>
      </c>
      <c r="B2502" s="3">
        <v>0.65324074074074079</v>
      </c>
      <c r="C2502">
        <v>6.6899999999999996E-10</v>
      </c>
      <c r="D2502">
        <v>6.4199999999999998E-9</v>
      </c>
      <c r="E2502">
        <v>8.09E-9</v>
      </c>
      <c r="F2502">
        <v>1.7900000000000001E-8</v>
      </c>
      <c r="G2502">
        <v>2.3499999999999999E-9</v>
      </c>
      <c r="H2502">
        <v>2E-8</v>
      </c>
      <c r="I2502">
        <v>4.38897E-9</v>
      </c>
    </row>
    <row r="2503" spans="1:9" x14ac:dyDescent="0.25">
      <c r="A2503" s="5">
        <v>43418</v>
      </c>
      <c r="B2503" s="3">
        <v>0.65325231481481483</v>
      </c>
      <c r="C2503">
        <v>6.6899999999999996E-10</v>
      </c>
      <c r="D2503">
        <v>6.4199999999999998E-9</v>
      </c>
      <c r="E2503">
        <v>8.09E-9</v>
      </c>
      <c r="F2503">
        <v>1.77E-8</v>
      </c>
      <c r="G2503">
        <v>2.3499999999999999E-9</v>
      </c>
      <c r="H2503">
        <v>1.9799999999999999E-8</v>
      </c>
      <c r="I2503">
        <v>4.38897E-9</v>
      </c>
    </row>
    <row r="2504" spans="1:9" x14ac:dyDescent="0.25">
      <c r="A2504" s="5">
        <v>43418</v>
      </c>
      <c r="B2504" s="3">
        <v>0.65326388888888887</v>
      </c>
      <c r="C2504">
        <v>6.6899999999999996E-10</v>
      </c>
      <c r="D2504">
        <v>6.4000000000000002E-9</v>
      </c>
      <c r="E2504">
        <v>7.9900000000000007E-9</v>
      </c>
      <c r="F2504">
        <v>1.7900000000000001E-8</v>
      </c>
      <c r="G2504">
        <v>2.2999999999999999E-9</v>
      </c>
      <c r="H2504">
        <v>1.9499999999999999E-8</v>
      </c>
      <c r="I2504">
        <v>4.38897E-9</v>
      </c>
    </row>
    <row r="2505" spans="1:9" x14ac:dyDescent="0.25">
      <c r="A2505" s="5">
        <v>43418</v>
      </c>
      <c r="B2505" s="3">
        <v>0.65327546296296302</v>
      </c>
      <c r="C2505">
        <v>6.7900000000000003E-10</v>
      </c>
      <c r="D2505">
        <v>6.4300000000000003E-9</v>
      </c>
      <c r="E2505">
        <v>7.9900000000000007E-9</v>
      </c>
      <c r="F2505">
        <v>1.7900000000000001E-8</v>
      </c>
      <c r="G2505">
        <v>2.3600000000000001E-9</v>
      </c>
      <c r="H2505">
        <v>1.9099999999999999E-8</v>
      </c>
      <c r="I2505">
        <v>4.4065100000000003E-9</v>
      </c>
    </row>
    <row r="2506" spans="1:9" x14ac:dyDescent="0.25">
      <c r="A2506" s="5">
        <v>43418</v>
      </c>
      <c r="B2506" s="3">
        <v>0.65328703703703705</v>
      </c>
      <c r="C2506">
        <v>6.7900000000000003E-10</v>
      </c>
      <c r="D2506">
        <v>6.4300000000000003E-9</v>
      </c>
      <c r="E2506">
        <v>8.09E-9</v>
      </c>
      <c r="F2506">
        <v>1.77E-8</v>
      </c>
      <c r="G2506">
        <v>2.2999999999999999E-9</v>
      </c>
      <c r="H2506">
        <v>1.96E-8</v>
      </c>
      <c r="I2506">
        <v>4.3703299999999997E-9</v>
      </c>
    </row>
    <row r="2507" spans="1:9" x14ac:dyDescent="0.25">
      <c r="A2507" s="5">
        <v>43418</v>
      </c>
      <c r="B2507" s="3">
        <v>0.65329861111111109</v>
      </c>
      <c r="C2507">
        <v>6.59E-10</v>
      </c>
      <c r="D2507">
        <v>6.4499999999999999E-9</v>
      </c>
      <c r="E2507">
        <v>8.09E-9</v>
      </c>
      <c r="F2507">
        <v>1.7800000000000001E-8</v>
      </c>
      <c r="G2507">
        <v>2.5099999999999998E-9</v>
      </c>
      <c r="H2507">
        <v>1.96E-8</v>
      </c>
      <c r="I2507">
        <v>4.3937599999999999E-9</v>
      </c>
    </row>
    <row r="2508" spans="1:9" x14ac:dyDescent="0.25">
      <c r="A2508" s="5">
        <v>43418</v>
      </c>
      <c r="B2508" s="3">
        <v>0.65331018518518513</v>
      </c>
      <c r="C2508">
        <v>6.6899999999999996E-10</v>
      </c>
      <c r="D2508">
        <v>6.4499999999999999E-9</v>
      </c>
      <c r="E2508">
        <v>8.09E-9</v>
      </c>
      <c r="F2508">
        <v>1.7500000000000001E-8</v>
      </c>
      <c r="G2508">
        <v>2.2999999999999999E-9</v>
      </c>
      <c r="H2508">
        <v>1.9399999999999998E-8</v>
      </c>
      <c r="I2508">
        <v>4.3346999999999999E-9</v>
      </c>
    </row>
    <row r="2509" spans="1:9" x14ac:dyDescent="0.25">
      <c r="A2509" s="5">
        <v>43418</v>
      </c>
      <c r="B2509" s="3">
        <v>0.65332175925925928</v>
      </c>
      <c r="C2509">
        <v>6.4900000000000003E-10</v>
      </c>
      <c r="D2509">
        <v>6.4199999999999998E-9</v>
      </c>
      <c r="E2509">
        <v>8.09E-9</v>
      </c>
      <c r="F2509">
        <v>1.7599999999999999E-8</v>
      </c>
      <c r="G2509">
        <v>2.2999999999999999E-9</v>
      </c>
      <c r="H2509">
        <v>1.7900000000000001E-8</v>
      </c>
      <c r="I2509">
        <v>4.3611599999999999E-9</v>
      </c>
    </row>
    <row r="2510" spans="1:9" x14ac:dyDescent="0.25">
      <c r="A2510" s="5">
        <v>43418</v>
      </c>
      <c r="B2510" s="3">
        <v>0.65333333333333332</v>
      </c>
      <c r="C2510">
        <v>6.7900000000000003E-10</v>
      </c>
      <c r="D2510">
        <v>6.4199999999999998E-9</v>
      </c>
      <c r="E2510">
        <v>7.8899999999999998E-9</v>
      </c>
      <c r="F2510">
        <v>1.7599999999999999E-8</v>
      </c>
      <c r="G2510">
        <v>2.4199999999999999E-9</v>
      </c>
      <c r="H2510">
        <v>1.9099999999999999E-8</v>
      </c>
      <c r="I2510">
        <v>4.4262000000000003E-9</v>
      </c>
    </row>
    <row r="2511" spans="1:9" x14ac:dyDescent="0.25">
      <c r="A2511" s="5">
        <v>43418</v>
      </c>
      <c r="B2511" s="3">
        <v>0.65334490740740736</v>
      </c>
      <c r="C2511">
        <v>6.6899999999999996E-10</v>
      </c>
      <c r="D2511">
        <v>6.4199999999999998E-9</v>
      </c>
      <c r="E2511">
        <v>7.9900000000000007E-9</v>
      </c>
      <c r="F2511">
        <v>1.77E-8</v>
      </c>
      <c r="G2511">
        <v>2.3400000000000002E-9</v>
      </c>
      <c r="H2511">
        <v>1.96E-8</v>
      </c>
      <c r="I2511">
        <v>4.4068700000000001E-9</v>
      </c>
    </row>
    <row r="2512" spans="1:9" x14ac:dyDescent="0.25">
      <c r="A2512" s="5">
        <v>43418</v>
      </c>
      <c r="B2512" s="3">
        <v>0.65335648148148151</v>
      </c>
      <c r="C2512">
        <v>6.59E-10</v>
      </c>
      <c r="D2512">
        <v>6.4199999999999998E-9</v>
      </c>
      <c r="E2512">
        <v>7.9900000000000007E-9</v>
      </c>
      <c r="F2512">
        <v>1.7900000000000001E-8</v>
      </c>
      <c r="G2512">
        <v>2.4899999999999999E-9</v>
      </c>
      <c r="H2512">
        <v>2E-8</v>
      </c>
      <c r="I2512">
        <v>4.4082599999999998E-9</v>
      </c>
    </row>
    <row r="2513" spans="1:9" x14ac:dyDescent="0.25">
      <c r="A2513" s="5">
        <v>43418</v>
      </c>
      <c r="B2513" s="3">
        <v>0.65336805555555555</v>
      </c>
      <c r="C2513">
        <v>6.59E-10</v>
      </c>
      <c r="D2513">
        <v>6.4300000000000003E-9</v>
      </c>
      <c r="E2513">
        <v>8.09E-9</v>
      </c>
      <c r="F2513">
        <v>1.77E-8</v>
      </c>
      <c r="G2513">
        <v>2.28E-9</v>
      </c>
      <c r="H2513">
        <v>2.0100000000000001E-8</v>
      </c>
      <c r="I2513">
        <v>4.4260700000000002E-9</v>
      </c>
    </row>
    <row r="2514" spans="1:9" x14ac:dyDescent="0.25">
      <c r="A2514" s="5">
        <v>43418</v>
      </c>
      <c r="B2514" s="3">
        <v>0.65337962962962959</v>
      </c>
      <c r="C2514">
        <v>6.4900000000000003E-10</v>
      </c>
      <c r="D2514">
        <v>6.41E-9</v>
      </c>
      <c r="E2514">
        <v>8.09E-9</v>
      </c>
      <c r="F2514">
        <v>1.7599999999999999E-8</v>
      </c>
      <c r="G2514">
        <v>2.2900000000000002E-9</v>
      </c>
      <c r="H2514">
        <v>1.9099999999999999E-8</v>
      </c>
      <c r="I2514">
        <v>4.3979800000000002E-9</v>
      </c>
    </row>
    <row r="2515" spans="1:9" x14ac:dyDescent="0.25">
      <c r="A2515" s="5">
        <v>43418</v>
      </c>
      <c r="B2515" s="3">
        <v>0.65339120370370374</v>
      </c>
      <c r="C2515">
        <v>6.4900000000000003E-10</v>
      </c>
      <c r="D2515">
        <v>6.4000000000000002E-9</v>
      </c>
      <c r="E2515">
        <v>7.8899999999999998E-9</v>
      </c>
      <c r="F2515">
        <v>1.7599999999999999E-8</v>
      </c>
      <c r="G2515">
        <v>2.2600000000000001E-9</v>
      </c>
      <c r="H2515">
        <v>1.9399999999999998E-8</v>
      </c>
      <c r="I2515">
        <v>4.5541299999999999E-9</v>
      </c>
    </row>
    <row r="2516" spans="1:9" x14ac:dyDescent="0.25">
      <c r="A2516" s="5">
        <v>43418</v>
      </c>
      <c r="B2516" s="3">
        <v>0.65340277777777778</v>
      </c>
      <c r="C2516">
        <v>6.4900000000000003E-10</v>
      </c>
      <c r="D2516">
        <v>6.3799999999999999E-9</v>
      </c>
      <c r="E2516">
        <v>7.8899999999999998E-9</v>
      </c>
      <c r="F2516">
        <v>1.7599999999999999E-8</v>
      </c>
      <c r="G2516">
        <v>2.4600000000000002E-9</v>
      </c>
      <c r="H2516">
        <v>1.92E-8</v>
      </c>
      <c r="I2516">
        <v>4.5541299999999999E-9</v>
      </c>
    </row>
    <row r="2517" spans="1:9" x14ac:dyDescent="0.25">
      <c r="A2517" s="5">
        <v>43418</v>
      </c>
      <c r="B2517" s="3">
        <v>0.65341435185185182</v>
      </c>
      <c r="C2517">
        <v>6.59E-10</v>
      </c>
      <c r="D2517">
        <v>6.3799999999999999E-9</v>
      </c>
      <c r="E2517">
        <v>8.09E-9</v>
      </c>
      <c r="F2517">
        <v>1.7599999999999999E-8</v>
      </c>
      <c r="G2517">
        <v>2.2600000000000001E-9</v>
      </c>
      <c r="H2517">
        <v>1.9099999999999999E-8</v>
      </c>
      <c r="I2517">
        <v>4.3872400000000002E-9</v>
      </c>
    </row>
    <row r="2518" spans="1:9" x14ac:dyDescent="0.25">
      <c r="A2518" s="5">
        <v>43418</v>
      </c>
      <c r="B2518" s="3">
        <v>0.65342592592592597</v>
      </c>
      <c r="C2518">
        <v>6.7900000000000003E-10</v>
      </c>
      <c r="D2518">
        <v>6.3899999999999996E-9</v>
      </c>
      <c r="E2518">
        <v>7.9900000000000007E-9</v>
      </c>
      <c r="F2518">
        <v>1.7599999999999999E-8</v>
      </c>
      <c r="G2518">
        <v>2.3899999999999998E-9</v>
      </c>
      <c r="H2518">
        <v>1.9300000000000001E-8</v>
      </c>
      <c r="I2518">
        <v>4.3833400000000003E-9</v>
      </c>
    </row>
    <row r="2519" spans="1:9" x14ac:dyDescent="0.25">
      <c r="A2519" s="5">
        <v>43418</v>
      </c>
      <c r="B2519" s="3">
        <v>0.6534375</v>
      </c>
      <c r="C2519">
        <v>6.7900000000000003E-10</v>
      </c>
      <c r="D2519">
        <v>6.3899999999999996E-9</v>
      </c>
      <c r="E2519">
        <v>7.8899999999999998E-9</v>
      </c>
      <c r="F2519">
        <v>1.7500000000000001E-8</v>
      </c>
      <c r="G2519">
        <v>2.33E-9</v>
      </c>
      <c r="H2519">
        <v>1.9399999999999998E-8</v>
      </c>
      <c r="I2519">
        <v>4.3974599999999998E-9</v>
      </c>
    </row>
    <row r="2520" spans="1:9" x14ac:dyDescent="0.25">
      <c r="A2520" s="5">
        <v>43418</v>
      </c>
      <c r="B2520" s="3">
        <v>0.65344907407407404</v>
      </c>
      <c r="C2520">
        <v>6.7900000000000003E-10</v>
      </c>
      <c r="D2520">
        <v>6.3600000000000004E-9</v>
      </c>
      <c r="E2520">
        <v>7.8899999999999998E-9</v>
      </c>
      <c r="F2520">
        <v>1.7599999999999999E-8</v>
      </c>
      <c r="G2520">
        <v>2.4E-9</v>
      </c>
      <c r="H2520">
        <v>1.9399999999999998E-8</v>
      </c>
      <c r="I2520">
        <v>4.3933200000000003E-9</v>
      </c>
    </row>
    <row r="2521" spans="1:9" x14ac:dyDescent="0.25">
      <c r="A2521" s="5">
        <v>43418</v>
      </c>
      <c r="B2521" s="3">
        <v>0.65346064814814819</v>
      </c>
      <c r="C2521">
        <v>6.59E-10</v>
      </c>
      <c r="D2521">
        <v>6.3600000000000004E-9</v>
      </c>
      <c r="E2521">
        <v>7.8899999999999998E-9</v>
      </c>
      <c r="F2521">
        <v>1.7800000000000001E-8</v>
      </c>
      <c r="G2521">
        <v>2.3400000000000002E-9</v>
      </c>
      <c r="H2521">
        <v>1.9499999999999999E-8</v>
      </c>
      <c r="I2521">
        <v>4.3963699999999998E-9</v>
      </c>
    </row>
    <row r="2522" spans="1:9" x14ac:dyDescent="0.25">
      <c r="A2522" s="5">
        <v>43418</v>
      </c>
      <c r="B2522" s="3">
        <v>0.65347222222222223</v>
      </c>
      <c r="C2522">
        <v>6.4900000000000003E-10</v>
      </c>
      <c r="D2522">
        <v>6.3799999999999999E-9</v>
      </c>
      <c r="E2522">
        <v>7.8899999999999998E-9</v>
      </c>
      <c r="F2522">
        <v>1.77E-8</v>
      </c>
      <c r="G2522">
        <v>2.3100000000000001E-9</v>
      </c>
      <c r="H2522">
        <v>1.9399999999999998E-8</v>
      </c>
      <c r="I2522">
        <v>4.2549000000000003E-9</v>
      </c>
    </row>
    <row r="2523" spans="1:9" x14ac:dyDescent="0.25">
      <c r="A2523" s="5">
        <v>43418</v>
      </c>
      <c r="B2523" s="3">
        <v>0.65348379629629627</v>
      </c>
      <c r="C2523">
        <v>6.4900000000000003E-10</v>
      </c>
      <c r="D2523">
        <v>6.4000000000000002E-9</v>
      </c>
      <c r="E2523">
        <v>7.8899999999999998E-9</v>
      </c>
      <c r="F2523">
        <v>1.7599999999999999E-8</v>
      </c>
      <c r="G2523">
        <v>2.28E-9</v>
      </c>
      <c r="H2523">
        <v>1.9700000000000001E-8</v>
      </c>
      <c r="I2523">
        <v>4.40086E-9</v>
      </c>
    </row>
    <row r="2524" spans="1:9" x14ac:dyDescent="0.25">
      <c r="A2524" s="5">
        <v>43418</v>
      </c>
      <c r="B2524" s="3">
        <v>0.65349537037037042</v>
      </c>
      <c r="C2524">
        <v>6.4900000000000003E-10</v>
      </c>
      <c r="D2524">
        <v>6.3899999999999996E-9</v>
      </c>
      <c r="E2524">
        <v>7.9900000000000007E-9</v>
      </c>
      <c r="F2524">
        <v>1.7500000000000001E-8</v>
      </c>
      <c r="G2524">
        <v>2.1999999999999998E-9</v>
      </c>
      <c r="H2524">
        <v>1.9499999999999999E-8</v>
      </c>
      <c r="I2524">
        <v>4.4045799999999997E-9</v>
      </c>
    </row>
    <row r="2525" spans="1:9" x14ac:dyDescent="0.25">
      <c r="A2525" s="5">
        <v>43418</v>
      </c>
      <c r="B2525" s="3">
        <v>0.65350694444444446</v>
      </c>
      <c r="C2525">
        <v>6.59E-10</v>
      </c>
      <c r="D2525">
        <v>6.3799999999999999E-9</v>
      </c>
      <c r="E2525">
        <v>7.9900000000000007E-9</v>
      </c>
      <c r="F2525">
        <v>1.77E-8</v>
      </c>
      <c r="G2525">
        <v>2.3800000000000001E-9</v>
      </c>
      <c r="H2525">
        <v>1.9399999999999998E-8</v>
      </c>
      <c r="I2525">
        <v>4.4016100000000001E-9</v>
      </c>
    </row>
    <row r="2526" spans="1:9" x14ac:dyDescent="0.25">
      <c r="A2526" s="5">
        <v>43418</v>
      </c>
      <c r="B2526" s="3">
        <v>0.6535185185185185</v>
      </c>
      <c r="C2526">
        <v>6.59E-10</v>
      </c>
      <c r="D2526">
        <v>6.3799999999999999E-9</v>
      </c>
      <c r="E2526">
        <v>7.8899999999999998E-9</v>
      </c>
      <c r="F2526">
        <v>1.7599999999999999E-8</v>
      </c>
      <c r="G2526">
        <v>2.2699999999999998E-9</v>
      </c>
      <c r="H2526">
        <v>1.96E-8</v>
      </c>
      <c r="I2526">
        <v>4.3881900000000003E-9</v>
      </c>
    </row>
    <row r="2527" spans="1:9" x14ac:dyDescent="0.25">
      <c r="A2527" s="5">
        <v>43418</v>
      </c>
      <c r="B2527" s="3">
        <v>0.65353009259259254</v>
      </c>
      <c r="C2527">
        <v>6.59E-10</v>
      </c>
      <c r="D2527">
        <v>6.3799999999999999E-9</v>
      </c>
      <c r="E2527">
        <v>7.8899999999999998E-9</v>
      </c>
      <c r="F2527">
        <v>1.77E-8</v>
      </c>
      <c r="G2527">
        <v>2.2400000000000001E-9</v>
      </c>
      <c r="H2527">
        <v>2.0500000000000002E-8</v>
      </c>
      <c r="I2527">
        <v>4.3881900000000003E-9</v>
      </c>
    </row>
    <row r="2528" spans="1:9" x14ac:dyDescent="0.25">
      <c r="A2528" s="5">
        <v>43418</v>
      </c>
      <c r="B2528" s="3">
        <v>0.65354166666666669</v>
      </c>
      <c r="C2528">
        <v>6.7900000000000003E-10</v>
      </c>
      <c r="D2528">
        <v>6.3799999999999999E-9</v>
      </c>
      <c r="E2528">
        <v>7.9900000000000007E-9</v>
      </c>
      <c r="F2528">
        <v>1.7500000000000001E-8</v>
      </c>
      <c r="G2528">
        <v>2.4699999999999999E-9</v>
      </c>
      <c r="H2528">
        <v>1.8299999999999998E-8</v>
      </c>
      <c r="I2528">
        <v>4.3706699999999998E-9</v>
      </c>
    </row>
    <row r="2529" spans="1:9" x14ac:dyDescent="0.25">
      <c r="A2529" s="5">
        <v>43418</v>
      </c>
      <c r="B2529" s="3">
        <v>0.65355324074074073</v>
      </c>
      <c r="C2529">
        <v>6.6899999999999996E-10</v>
      </c>
      <c r="D2529">
        <v>6.3799999999999999E-9</v>
      </c>
      <c r="E2529">
        <v>7.9900000000000007E-9</v>
      </c>
      <c r="F2529">
        <v>1.7599999999999999E-8</v>
      </c>
      <c r="G2529">
        <v>2.3400000000000002E-9</v>
      </c>
      <c r="H2529">
        <v>1.9000000000000001E-8</v>
      </c>
      <c r="I2529">
        <v>4.3706699999999998E-9</v>
      </c>
    </row>
    <row r="2530" spans="1:9" x14ac:dyDescent="0.25">
      <c r="A2530" s="5">
        <v>43418</v>
      </c>
      <c r="B2530" s="3">
        <v>0.65356481481481477</v>
      </c>
      <c r="C2530">
        <v>6.59E-10</v>
      </c>
      <c r="D2530">
        <v>6.3899999999999996E-9</v>
      </c>
      <c r="E2530">
        <v>7.9900000000000007E-9</v>
      </c>
      <c r="F2530">
        <v>1.7599999999999999E-8</v>
      </c>
      <c r="G2530">
        <v>2.3100000000000001E-9</v>
      </c>
      <c r="H2530">
        <v>1.9700000000000001E-8</v>
      </c>
      <c r="I2530">
        <v>4.3387399999999998E-9</v>
      </c>
    </row>
    <row r="2531" spans="1:9" x14ac:dyDescent="0.25">
      <c r="A2531" s="5">
        <v>43418</v>
      </c>
      <c r="B2531" s="3">
        <v>0.65357638888888892</v>
      </c>
      <c r="C2531">
        <v>6.6899999999999996E-10</v>
      </c>
      <c r="D2531">
        <v>6.3600000000000004E-9</v>
      </c>
      <c r="E2531">
        <v>7.9900000000000007E-9</v>
      </c>
      <c r="F2531">
        <v>1.7599999999999999E-8</v>
      </c>
      <c r="G2531">
        <v>2.1400000000000001E-9</v>
      </c>
      <c r="H2531">
        <v>1.9799999999999999E-8</v>
      </c>
      <c r="I2531">
        <v>4.4071699999999998E-9</v>
      </c>
    </row>
    <row r="2532" spans="1:9" x14ac:dyDescent="0.25">
      <c r="A2532" s="5">
        <v>43418</v>
      </c>
      <c r="B2532" s="3">
        <v>0.65358796296296295</v>
      </c>
      <c r="C2532">
        <v>6.59E-10</v>
      </c>
      <c r="D2532">
        <v>6.3600000000000004E-9</v>
      </c>
      <c r="E2532">
        <v>7.9900000000000007E-9</v>
      </c>
      <c r="F2532">
        <v>1.7599999999999999E-8</v>
      </c>
      <c r="G2532">
        <v>2.3699999999999999E-9</v>
      </c>
      <c r="H2532">
        <v>1.9399999999999998E-8</v>
      </c>
      <c r="I2532">
        <v>4.4071699999999998E-9</v>
      </c>
    </row>
    <row r="2533" spans="1:9" x14ac:dyDescent="0.25">
      <c r="A2533" s="5">
        <v>43418</v>
      </c>
      <c r="B2533" s="3">
        <v>0.65359953703703699</v>
      </c>
      <c r="C2533">
        <v>6.6899999999999996E-10</v>
      </c>
      <c r="D2533">
        <v>6.3499999999999998E-9</v>
      </c>
      <c r="E2533">
        <v>7.8899999999999998E-9</v>
      </c>
      <c r="F2533">
        <v>1.74E-8</v>
      </c>
      <c r="G2533">
        <v>2.3699999999999999E-9</v>
      </c>
      <c r="H2533">
        <v>1.9000000000000001E-8</v>
      </c>
      <c r="I2533">
        <v>4.7618900000000004E-9</v>
      </c>
    </row>
    <row r="2534" spans="1:9" x14ac:dyDescent="0.25">
      <c r="A2534" s="5">
        <v>43418</v>
      </c>
      <c r="B2534" s="3">
        <v>0.65361111111111114</v>
      </c>
      <c r="C2534">
        <v>6.6899999999999996E-10</v>
      </c>
      <c r="D2534">
        <v>6.3600000000000004E-9</v>
      </c>
      <c r="E2534">
        <v>7.9900000000000007E-9</v>
      </c>
      <c r="F2534">
        <v>1.74E-8</v>
      </c>
      <c r="G2534">
        <v>2.2699999999999998E-9</v>
      </c>
      <c r="H2534">
        <v>1.9099999999999999E-8</v>
      </c>
      <c r="I2534">
        <v>4.3507300000000003E-9</v>
      </c>
    </row>
    <row r="2535" spans="1:9" x14ac:dyDescent="0.25">
      <c r="A2535" s="5">
        <v>43418</v>
      </c>
      <c r="B2535" s="3">
        <v>0.65362268518518518</v>
      </c>
      <c r="C2535">
        <v>6.7900000000000003E-10</v>
      </c>
      <c r="D2535">
        <v>6.3600000000000004E-9</v>
      </c>
      <c r="E2535">
        <v>7.8899999999999998E-9</v>
      </c>
      <c r="F2535">
        <v>1.7500000000000001E-8</v>
      </c>
      <c r="G2535">
        <v>2.23E-9</v>
      </c>
      <c r="H2535">
        <v>1.92E-8</v>
      </c>
      <c r="I2535">
        <v>4.3507300000000003E-9</v>
      </c>
    </row>
    <row r="2536" spans="1:9" x14ac:dyDescent="0.25">
      <c r="A2536" s="5">
        <v>43418</v>
      </c>
      <c r="B2536" s="3">
        <v>0.65363425925925922</v>
      </c>
      <c r="C2536">
        <v>6.6899999999999996E-10</v>
      </c>
      <c r="D2536">
        <v>6.3499999999999998E-9</v>
      </c>
      <c r="E2536">
        <v>7.8899999999999998E-9</v>
      </c>
      <c r="F2536">
        <v>1.7500000000000001E-8</v>
      </c>
      <c r="G2536">
        <v>2.21E-9</v>
      </c>
      <c r="H2536">
        <v>1.8699999999999999E-8</v>
      </c>
      <c r="I2536">
        <v>4.35828E-9</v>
      </c>
    </row>
    <row r="2537" spans="1:9" x14ac:dyDescent="0.25">
      <c r="A2537" s="5">
        <v>43418</v>
      </c>
      <c r="B2537" s="3">
        <v>0.65364583333333337</v>
      </c>
      <c r="C2537">
        <v>6.59E-10</v>
      </c>
      <c r="D2537">
        <v>6.3700000000000001E-9</v>
      </c>
      <c r="E2537">
        <v>7.8899999999999998E-9</v>
      </c>
      <c r="F2537">
        <v>1.7599999999999999E-8</v>
      </c>
      <c r="G2537">
        <v>2.3800000000000001E-9</v>
      </c>
      <c r="H2537">
        <v>1.9099999999999999E-8</v>
      </c>
      <c r="I2537">
        <v>4.4140199999999996E-9</v>
      </c>
    </row>
    <row r="2538" spans="1:9" x14ac:dyDescent="0.25">
      <c r="A2538" s="5">
        <v>43418</v>
      </c>
      <c r="B2538" s="3">
        <v>0.65365740740740741</v>
      </c>
      <c r="C2538">
        <v>6.4900000000000003E-10</v>
      </c>
      <c r="D2538">
        <v>6.3600000000000004E-9</v>
      </c>
      <c r="E2538">
        <v>7.8899999999999998E-9</v>
      </c>
      <c r="F2538">
        <v>1.7500000000000001E-8</v>
      </c>
      <c r="G2538">
        <v>2.1700000000000002E-9</v>
      </c>
      <c r="H2538">
        <v>1.9799999999999999E-8</v>
      </c>
      <c r="I2538">
        <v>4.3655800000000001E-9</v>
      </c>
    </row>
    <row r="2539" spans="1:9" x14ac:dyDescent="0.25">
      <c r="A2539" s="5">
        <v>43418</v>
      </c>
      <c r="B2539" s="3">
        <v>0.65366898148148145</v>
      </c>
      <c r="C2539">
        <v>6.3899999999999996E-10</v>
      </c>
      <c r="D2539">
        <v>6.3300000000000003E-9</v>
      </c>
      <c r="E2539">
        <v>7.8899999999999998E-9</v>
      </c>
      <c r="F2539">
        <v>1.7500000000000001E-8</v>
      </c>
      <c r="G2539">
        <v>2.2499999999999999E-9</v>
      </c>
      <c r="H2539">
        <v>1.9300000000000001E-8</v>
      </c>
      <c r="I2539">
        <v>4.6882499999999998E-9</v>
      </c>
    </row>
    <row r="2540" spans="1:9" x14ac:dyDescent="0.25">
      <c r="A2540" s="5">
        <v>43418</v>
      </c>
      <c r="B2540" s="3">
        <v>0.6536805555555556</v>
      </c>
      <c r="C2540">
        <v>6.4900000000000003E-10</v>
      </c>
      <c r="D2540">
        <v>6.3300000000000003E-9</v>
      </c>
      <c r="E2540">
        <v>7.8899999999999998E-9</v>
      </c>
      <c r="F2540">
        <v>1.7500000000000001E-8</v>
      </c>
      <c r="G2540">
        <v>2.2600000000000001E-9</v>
      </c>
      <c r="H2540">
        <v>1.9799999999999999E-8</v>
      </c>
      <c r="I2540">
        <v>4.3936000000000002E-9</v>
      </c>
    </row>
    <row r="2541" spans="1:9" x14ac:dyDescent="0.25">
      <c r="A2541" s="5">
        <v>43418</v>
      </c>
      <c r="B2541" s="3">
        <v>0.65369212962962964</v>
      </c>
      <c r="C2541">
        <v>6.4900000000000003E-10</v>
      </c>
      <c r="D2541">
        <v>6.3499999999999998E-9</v>
      </c>
      <c r="E2541">
        <v>7.8899999999999998E-9</v>
      </c>
      <c r="F2541">
        <v>1.7500000000000001E-8</v>
      </c>
      <c r="G2541">
        <v>2.1499999999999998E-9</v>
      </c>
      <c r="H2541">
        <v>1.92E-8</v>
      </c>
      <c r="I2541">
        <v>4.3909200000000004E-9</v>
      </c>
    </row>
    <row r="2542" spans="1:9" x14ac:dyDescent="0.25">
      <c r="A2542" s="5">
        <v>43418</v>
      </c>
      <c r="B2542" s="3">
        <v>0.65370370370370368</v>
      </c>
      <c r="C2542">
        <v>6.4900000000000003E-10</v>
      </c>
      <c r="D2542">
        <v>6.3600000000000004E-9</v>
      </c>
      <c r="E2542">
        <v>7.8899999999999998E-9</v>
      </c>
      <c r="F2542">
        <v>1.74E-8</v>
      </c>
      <c r="G2542">
        <v>2.2900000000000002E-9</v>
      </c>
      <c r="H2542">
        <v>1.92E-8</v>
      </c>
      <c r="I2542">
        <v>4.3124500000000003E-9</v>
      </c>
    </row>
    <row r="2543" spans="1:9" x14ac:dyDescent="0.25">
      <c r="A2543" s="5">
        <v>43418</v>
      </c>
      <c r="B2543" s="3">
        <v>0.65371527777777783</v>
      </c>
      <c r="C2543">
        <v>6.3899999999999996E-10</v>
      </c>
      <c r="D2543">
        <v>6.3700000000000001E-9</v>
      </c>
      <c r="E2543">
        <v>7.8899999999999998E-9</v>
      </c>
      <c r="F2543">
        <v>1.74E-8</v>
      </c>
      <c r="G2543">
        <v>2.3499999999999999E-9</v>
      </c>
      <c r="H2543">
        <v>1.8600000000000001E-8</v>
      </c>
      <c r="I2543">
        <v>4.42322E-9</v>
      </c>
    </row>
    <row r="2544" spans="1:9" x14ac:dyDescent="0.25">
      <c r="A2544" s="5">
        <v>43418</v>
      </c>
      <c r="B2544" s="3">
        <v>0.65372685185185186</v>
      </c>
      <c r="C2544">
        <v>6.4900000000000003E-10</v>
      </c>
      <c r="D2544">
        <v>6.3700000000000001E-9</v>
      </c>
      <c r="E2544">
        <v>7.8899999999999998E-9</v>
      </c>
      <c r="F2544">
        <v>1.7500000000000001E-8</v>
      </c>
      <c r="G2544">
        <v>2.2900000000000002E-9</v>
      </c>
      <c r="H2544">
        <v>1.9499999999999999E-8</v>
      </c>
      <c r="I2544">
        <v>4.3963099999999997E-9</v>
      </c>
    </row>
    <row r="2545" spans="1:9" x14ac:dyDescent="0.25">
      <c r="A2545" s="5">
        <v>43418</v>
      </c>
      <c r="B2545" s="3">
        <v>0.6537384259259259</v>
      </c>
      <c r="C2545">
        <v>6.4900000000000003E-10</v>
      </c>
      <c r="D2545">
        <v>6.3700000000000001E-9</v>
      </c>
      <c r="E2545">
        <v>7.8899999999999998E-9</v>
      </c>
      <c r="F2545">
        <v>1.7500000000000001E-8</v>
      </c>
      <c r="G2545">
        <v>2.2200000000000002E-9</v>
      </c>
      <c r="H2545">
        <v>1.9499999999999999E-8</v>
      </c>
      <c r="I2545">
        <v>4.3963099999999997E-9</v>
      </c>
    </row>
    <row r="2546" spans="1:9" x14ac:dyDescent="0.25">
      <c r="A2546" s="5">
        <v>43418</v>
      </c>
      <c r="B2546" s="3">
        <v>0.65375000000000005</v>
      </c>
      <c r="C2546">
        <v>6.3899999999999996E-10</v>
      </c>
      <c r="D2546">
        <v>6.3700000000000001E-9</v>
      </c>
      <c r="E2546">
        <v>7.8899999999999998E-9</v>
      </c>
      <c r="F2546">
        <v>1.74E-8</v>
      </c>
      <c r="G2546">
        <v>2.2900000000000002E-9</v>
      </c>
      <c r="H2546">
        <v>1.9499999999999999E-8</v>
      </c>
      <c r="I2546">
        <v>4.3916100000000003E-9</v>
      </c>
    </row>
    <row r="2547" spans="1:9" x14ac:dyDescent="0.25">
      <c r="A2547" s="5">
        <v>43418</v>
      </c>
      <c r="B2547" s="3">
        <v>0.65376157407407409</v>
      </c>
      <c r="C2547">
        <v>6.3899999999999996E-10</v>
      </c>
      <c r="D2547">
        <v>6.3199999999999997E-9</v>
      </c>
      <c r="E2547">
        <v>7.8899999999999998E-9</v>
      </c>
      <c r="F2547">
        <v>1.74E-8</v>
      </c>
      <c r="G2547">
        <v>2.3800000000000001E-9</v>
      </c>
      <c r="H2547">
        <v>1.99E-8</v>
      </c>
      <c r="I2547">
        <v>4.3916100000000003E-9</v>
      </c>
    </row>
    <row r="2548" spans="1:9" x14ac:dyDescent="0.25">
      <c r="A2548" s="5">
        <v>43418</v>
      </c>
      <c r="B2548" s="3">
        <v>0.65377314814814813</v>
      </c>
      <c r="C2548">
        <v>6.3899999999999996E-10</v>
      </c>
      <c r="D2548">
        <v>6.3199999999999997E-9</v>
      </c>
      <c r="E2548">
        <v>7.8899999999999998E-9</v>
      </c>
      <c r="F2548">
        <v>1.74E-8</v>
      </c>
      <c r="G2548">
        <v>2.3400000000000002E-9</v>
      </c>
      <c r="H2548">
        <v>1.9300000000000001E-8</v>
      </c>
      <c r="I2548">
        <v>4.3711599999999996E-9</v>
      </c>
    </row>
    <row r="2549" spans="1:9" x14ac:dyDescent="0.25">
      <c r="A2549" s="5">
        <v>43418</v>
      </c>
      <c r="B2549" s="3">
        <v>0.65378472222222217</v>
      </c>
      <c r="C2549">
        <v>6.4900000000000003E-10</v>
      </c>
      <c r="D2549">
        <v>6.3199999999999997E-9</v>
      </c>
      <c r="E2549">
        <v>7.8899999999999998E-9</v>
      </c>
      <c r="F2549">
        <v>1.7299999999999999E-8</v>
      </c>
      <c r="G2549">
        <v>2.2499999999999999E-9</v>
      </c>
      <c r="H2549">
        <v>1.9000000000000001E-8</v>
      </c>
      <c r="I2549">
        <v>4.3711599999999996E-9</v>
      </c>
    </row>
    <row r="2550" spans="1:9" x14ac:dyDescent="0.25">
      <c r="A2550" s="5">
        <v>43418</v>
      </c>
      <c r="B2550" s="3">
        <v>0.65379629629629632</v>
      </c>
      <c r="C2550">
        <v>6.59E-10</v>
      </c>
      <c r="D2550">
        <v>6.3199999999999997E-9</v>
      </c>
      <c r="E2550">
        <v>7.8899999999999998E-9</v>
      </c>
      <c r="F2550">
        <v>1.74E-8</v>
      </c>
      <c r="G2550">
        <v>2.3100000000000001E-9</v>
      </c>
      <c r="H2550">
        <v>1.8299999999999998E-8</v>
      </c>
      <c r="I2550">
        <v>4.3711599999999996E-9</v>
      </c>
    </row>
    <row r="2551" spans="1:9" x14ac:dyDescent="0.25">
      <c r="A2551" s="5">
        <v>43418</v>
      </c>
      <c r="B2551" s="3">
        <v>0.65380787037037036</v>
      </c>
      <c r="C2551">
        <v>6.6899999999999996E-10</v>
      </c>
      <c r="D2551">
        <v>6.3199999999999997E-9</v>
      </c>
      <c r="E2551">
        <v>7.8899999999999998E-9</v>
      </c>
      <c r="F2551">
        <v>1.7299999999999999E-8</v>
      </c>
      <c r="G2551">
        <v>2.2200000000000002E-9</v>
      </c>
      <c r="H2551">
        <v>1.7900000000000001E-8</v>
      </c>
      <c r="I2551">
        <v>4.40838E-9</v>
      </c>
    </row>
    <row r="2552" spans="1:9" x14ac:dyDescent="0.25">
      <c r="A2552" s="5">
        <v>43418</v>
      </c>
      <c r="B2552" s="3">
        <v>0.6538194444444444</v>
      </c>
      <c r="C2552">
        <v>6.59E-10</v>
      </c>
      <c r="D2552">
        <v>6.2700000000000001E-9</v>
      </c>
      <c r="E2552">
        <v>7.7900000000000006E-9</v>
      </c>
      <c r="F2552">
        <v>1.7199999999999999E-8</v>
      </c>
      <c r="G2552">
        <v>2.28E-9</v>
      </c>
      <c r="H2552">
        <v>1.9099999999999999E-8</v>
      </c>
      <c r="I2552">
        <v>4.3715800000000003E-9</v>
      </c>
    </row>
    <row r="2553" spans="1:9" x14ac:dyDescent="0.25">
      <c r="A2553" s="5">
        <v>43418</v>
      </c>
      <c r="B2553" s="3">
        <v>0.65383101851851855</v>
      </c>
      <c r="C2553">
        <v>6.6899999999999996E-10</v>
      </c>
      <c r="D2553">
        <v>6.2700000000000001E-9</v>
      </c>
      <c r="E2553">
        <v>7.8899999999999998E-9</v>
      </c>
      <c r="F2553">
        <v>1.7299999999999999E-8</v>
      </c>
      <c r="G2553">
        <v>2.3400000000000002E-9</v>
      </c>
      <c r="H2553">
        <v>2.0899999999999999E-8</v>
      </c>
      <c r="I2553">
        <v>4.3728499999999998E-9</v>
      </c>
    </row>
    <row r="2554" spans="1:9" x14ac:dyDescent="0.25">
      <c r="A2554" s="5">
        <v>43418</v>
      </c>
      <c r="B2554" s="3">
        <v>0.65384259259259259</v>
      </c>
      <c r="C2554">
        <v>6.6899999999999996E-10</v>
      </c>
      <c r="D2554">
        <v>6.2700000000000001E-9</v>
      </c>
      <c r="E2554">
        <v>7.8899999999999998E-9</v>
      </c>
      <c r="F2554">
        <v>1.7299999999999999E-8</v>
      </c>
      <c r="G2554">
        <v>2.2600000000000001E-9</v>
      </c>
      <c r="H2554">
        <v>1.88E-8</v>
      </c>
      <c r="I2554">
        <v>4.3574199999999996E-9</v>
      </c>
    </row>
    <row r="2555" spans="1:9" x14ac:dyDescent="0.25">
      <c r="A2555" s="5">
        <v>43418</v>
      </c>
      <c r="B2555" s="3">
        <v>0.65385416666666663</v>
      </c>
      <c r="C2555">
        <v>6.6899999999999996E-10</v>
      </c>
      <c r="D2555">
        <v>6.2900000000000004E-9</v>
      </c>
      <c r="E2555">
        <v>7.8899999999999998E-9</v>
      </c>
      <c r="F2555">
        <v>1.7299999999999999E-8</v>
      </c>
      <c r="G2555">
        <v>2.2999999999999999E-9</v>
      </c>
      <c r="H2555">
        <v>1.8399999999999999E-8</v>
      </c>
      <c r="I2555">
        <v>4.6031800000000002E-9</v>
      </c>
    </row>
    <row r="2556" spans="1:9" x14ac:dyDescent="0.25">
      <c r="A2556" s="5">
        <v>43418</v>
      </c>
      <c r="B2556" s="3">
        <v>0.65386574074074078</v>
      </c>
      <c r="C2556">
        <v>6.4900000000000003E-10</v>
      </c>
      <c r="D2556">
        <v>6.3099999999999999E-9</v>
      </c>
      <c r="E2556">
        <v>7.8899999999999998E-9</v>
      </c>
      <c r="F2556">
        <v>1.7199999999999999E-8</v>
      </c>
      <c r="G2556">
        <v>2.1700000000000002E-9</v>
      </c>
      <c r="H2556">
        <v>1.9799999999999999E-8</v>
      </c>
      <c r="I2556">
        <v>4.3781099999999999E-9</v>
      </c>
    </row>
    <row r="2557" spans="1:9" x14ac:dyDescent="0.25">
      <c r="A2557" s="5">
        <v>43418</v>
      </c>
      <c r="B2557" s="3">
        <v>0.65387731481481481</v>
      </c>
      <c r="C2557">
        <v>6.4900000000000003E-10</v>
      </c>
      <c r="D2557">
        <v>6.3099999999999999E-9</v>
      </c>
      <c r="E2557">
        <v>7.8899999999999998E-9</v>
      </c>
      <c r="F2557">
        <v>1.7199999999999999E-8</v>
      </c>
      <c r="G2557">
        <v>2.28E-9</v>
      </c>
      <c r="H2557">
        <v>1.92E-8</v>
      </c>
      <c r="I2557">
        <v>4.3781099999999999E-9</v>
      </c>
    </row>
    <row r="2558" spans="1:9" x14ac:dyDescent="0.25">
      <c r="A2558" s="5">
        <v>43418</v>
      </c>
      <c r="B2558" s="3">
        <v>0.65388888888888885</v>
      </c>
      <c r="C2558">
        <v>6.4900000000000003E-10</v>
      </c>
      <c r="D2558">
        <v>6.3199999999999997E-9</v>
      </c>
      <c r="E2558">
        <v>7.8899999999999998E-9</v>
      </c>
      <c r="F2558">
        <v>1.7299999999999999E-8</v>
      </c>
      <c r="G2558">
        <v>2.3699999999999999E-9</v>
      </c>
      <c r="H2558">
        <v>1.96E-8</v>
      </c>
      <c r="I2558">
        <v>4.3795499999999998E-9</v>
      </c>
    </row>
    <row r="2559" spans="1:9" x14ac:dyDescent="0.25">
      <c r="A2559" s="5">
        <v>43418</v>
      </c>
      <c r="B2559" s="3">
        <v>0.653900462962963</v>
      </c>
      <c r="C2559">
        <v>6.59E-10</v>
      </c>
      <c r="D2559">
        <v>6.3199999999999997E-9</v>
      </c>
      <c r="E2559">
        <v>7.8899999999999998E-9</v>
      </c>
      <c r="F2559">
        <v>1.74E-8</v>
      </c>
      <c r="G2559">
        <v>2.2699999999999998E-9</v>
      </c>
      <c r="H2559">
        <v>1.92E-8</v>
      </c>
      <c r="I2559">
        <v>4.3778200000000001E-9</v>
      </c>
    </row>
    <row r="2560" spans="1:9" x14ac:dyDescent="0.25">
      <c r="A2560" s="5">
        <v>43418</v>
      </c>
      <c r="B2560" s="3">
        <v>0.65391203703703704</v>
      </c>
      <c r="C2560">
        <v>6.6899999999999996E-10</v>
      </c>
      <c r="D2560">
        <v>6.3099999999999999E-9</v>
      </c>
      <c r="E2560">
        <v>7.8899999999999998E-9</v>
      </c>
      <c r="F2560">
        <v>1.7299999999999999E-8</v>
      </c>
      <c r="G2560">
        <v>2.4199999999999999E-9</v>
      </c>
      <c r="H2560">
        <v>1.9000000000000001E-8</v>
      </c>
      <c r="I2560">
        <v>4.3679399999999997E-9</v>
      </c>
    </row>
    <row r="2561" spans="1:9" x14ac:dyDescent="0.25">
      <c r="A2561" s="5">
        <v>43418</v>
      </c>
      <c r="B2561" s="3">
        <v>0.65392361111111108</v>
      </c>
      <c r="C2561">
        <v>6.6899999999999996E-10</v>
      </c>
      <c r="D2561">
        <v>6.3199999999999997E-9</v>
      </c>
      <c r="E2561">
        <v>7.8899999999999998E-9</v>
      </c>
      <c r="F2561">
        <v>1.7500000000000001E-8</v>
      </c>
      <c r="G2561">
        <v>2.3699999999999999E-9</v>
      </c>
      <c r="H2561">
        <v>1.8699999999999999E-8</v>
      </c>
      <c r="I2561">
        <v>4.9125899999999999E-9</v>
      </c>
    </row>
    <row r="2562" spans="1:9" x14ac:dyDescent="0.25">
      <c r="A2562" s="5">
        <v>43418</v>
      </c>
      <c r="B2562" s="3">
        <v>0.65393518518518523</v>
      </c>
      <c r="C2562">
        <v>6.6899999999999996E-10</v>
      </c>
      <c r="D2562">
        <v>6.3300000000000003E-9</v>
      </c>
      <c r="E2562">
        <v>7.8899999999999998E-9</v>
      </c>
      <c r="F2562">
        <v>1.74E-8</v>
      </c>
      <c r="G2562">
        <v>2.2699999999999998E-9</v>
      </c>
      <c r="H2562">
        <v>1.9000000000000001E-8</v>
      </c>
      <c r="I2562">
        <v>4.3618000000000004E-9</v>
      </c>
    </row>
    <row r="2563" spans="1:9" x14ac:dyDescent="0.25">
      <c r="A2563" s="5">
        <v>43418</v>
      </c>
      <c r="B2563" s="3">
        <v>0.65394675925925927</v>
      </c>
      <c r="C2563">
        <v>6.59E-10</v>
      </c>
      <c r="D2563">
        <v>6.3300000000000003E-9</v>
      </c>
      <c r="E2563">
        <v>7.8899999999999998E-9</v>
      </c>
      <c r="F2563">
        <v>1.74E-8</v>
      </c>
      <c r="G2563">
        <v>2.2900000000000002E-9</v>
      </c>
      <c r="H2563">
        <v>1.9300000000000001E-8</v>
      </c>
      <c r="I2563">
        <v>4.4172099999999999E-9</v>
      </c>
    </row>
    <row r="2564" spans="1:9" x14ac:dyDescent="0.25">
      <c r="A2564" s="5">
        <v>43418</v>
      </c>
      <c r="B2564" s="3">
        <v>0.65395833333333331</v>
      </c>
      <c r="C2564">
        <v>6.4900000000000003E-10</v>
      </c>
      <c r="D2564">
        <v>6.3199999999999997E-9</v>
      </c>
      <c r="E2564">
        <v>7.8899999999999998E-9</v>
      </c>
      <c r="F2564">
        <v>1.74E-8</v>
      </c>
      <c r="G2564">
        <v>2.2699999999999998E-9</v>
      </c>
      <c r="H2564">
        <v>2.0400000000000001E-8</v>
      </c>
      <c r="I2564">
        <v>4.3623000000000001E-9</v>
      </c>
    </row>
    <row r="2565" spans="1:9" x14ac:dyDescent="0.25">
      <c r="A2565" s="5">
        <v>43418</v>
      </c>
      <c r="B2565" s="3">
        <v>0.65396990740740746</v>
      </c>
      <c r="C2565">
        <v>6.3899999999999996E-10</v>
      </c>
      <c r="D2565">
        <v>6.3199999999999997E-9</v>
      </c>
      <c r="E2565">
        <v>7.8899999999999998E-9</v>
      </c>
      <c r="F2565">
        <v>1.7199999999999999E-8</v>
      </c>
      <c r="G2565">
        <v>2.3400000000000002E-9</v>
      </c>
      <c r="H2565">
        <v>1.9799999999999999E-8</v>
      </c>
      <c r="I2565">
        <v>4.3623000000000001E-9</v>
      </c>
    </row>
    <row r="2566" spans="1:9" x14ac:dyDescent="0.25">
      <c r="A2566" s="5">
        <v>43418</v>
      </c>
      <c r="B2566" s="3">
        <v>0.6539814814814815</v>
      </c>
      <c r="C2566">
        <v>6.3899999999999996E-10</v>
      </c>
      <c r="D2566">
        <v>6.3199999999999997E-9</v>
      </c>
      <c r="E2566">
        <v>7.8899999999999998E-9</v>
      </c>
      <c r="F2566">
        <v>1.7199999999999999E-8</v>
      </c>
      <c r="G2566">
        <v>2.3400000000000002E-9</v>
      </c>
      <c r="H2566">
        <v>1.9000000000000001E-8</v>
      </c>
      <c r="I2566">
        <v>4.3513899999999998E-9</v>
      </c>
    </row>
    <row r="2567" spans="1:9" x14ac:dyDescent="0.25">
      <c r="A2567" s="5">
        <v>43418</v>
      </c>
      <c r="B2567" s="3">
        <v>0.65399305555555554</v>
      </c>
      <c r="C2567">
        <v>6.3899999999999996E-10</v>
      </c>
      <c r="D2567">
        <v>6.3199999999999997E-9</v>
      </c>
      <c r="E2567">
        <v>7.7900000000000006E-9</v>
      </c>
      <c r="F2567">
        <v>1.7199999999999999E-8</v>
      </c>
      <c r="G2567">
        <v>2.3600000000000001E-9</v>
      </c>
      <c r="H2567">
        <v>1.9300000000000001E-8</v>
      </c>
      <c r="I2567">
        <v>4.3513899999999998E-9</v>
      </c>
    </row>
    <row r="2568" spans="1:9" x14ac:dyDescent="0.25">
      <c r="A2568" s="5">
        <v>43418</v>
      </c>
      <c r="B2568" s="3">
        <v>0.65400462962962957</v>
      </c>
      <c r="C2568">
        <v>6.3899999999999996E-10</v>
      </c>
      <c r="D2568">
        <v>6.2900000000000004E-9</v>
      </c>
      <c r="E2568">
        <v>7.7900000000000006E-9</v>
      </c>
      <c r="F2568">
        <v>1.7299999999999999E-8</v>
      </c>
      <c r="G2568">
        <v>2.4199999999999999E-9</v>
      </c>
      <c r="H2568">
        <v>2.0400000000000001E-8</v>
      </c>
      <c r="I2568">
        <v>4.4400700000000004E-9</v>
      </c>
    </row>
    <row r="2569" spans="1:9" x14ac:dyDescent="0.25">
      <c r="A2569" s="5">
        <v>43418</v>
      </c>
      <c r="B2569" s="3">
        <v>0.65401620370370372</v>
      </c>
      <c r="C2569">
        <v>6.3899999999999996E-10</v>
      </c>
      <c r="D2569">
        <v>6.2700000000000001E-9</v>
      </c>
      <c r="E2569">
        <v>7.7900000000000006E-9</v>
      </c>
      <c r="F2569">
        <v>1.7199999999999999E-8</v>
      </c>
      <c r="G2569">
        <v>2.3499999999999999E-9</v>
      </c>
      <c r="H2569">
        <v>1.9399999999999998E-8</v>
      </c>
      <c r="I2569">
        <v>4.4400700000000004E-9</v>
      </c>
    </row>
    <row r="2570" spans="1:9" x14ac:dyDescent="0.25">
      <c r="A2570" s="5">
        <v>43418</v>
      </c>
      <c r="B2570" s="3">
        <v>0.65402777777777776</v>
      </c>
      <c r="C2570">
        <v>6.4900000000000003E-10</v>
      </c>
      <c r="D2570">
        <v>6.2700000000000001E-9</v>
      </c>
      <c r="E2570">
        <v>7.7900000000000006E-9</v>
      </c>
      <c r="F2570">
        <v>1.7199999999999999E-8</v>
      </c>
      <c r="G2570">
        <v>2.3100000000000001E-9</v>
      </c>
      <c r="H2570">
        <v>1.9099999999999999E-8</v>
      </c>
      <c r="I2570">
        <v>4.4239899999999997E-9</v>
      </c>
    </row>
    <row r="2571" spans="1:9" x14ac:dyDescent="0.25">
      <c r="A2571" s="5">
        <v>43418</v>
      </c>
      <c r="B2571" s="3">
        <v>0.6540393518518518</v>
      </c>
      <c r="C2571">
        <v>6.4900000000000003E-10</v>
      </c>
      <c r="D2571">
        <v>6.2700000000000001E-9</v>
      </c>
      <c r="E2571">
        <v>7.7900000000000006E-9</v>
      </c>
      <c r="F2571">
        <v>1.7199999999999999E-8</v>
      </c>
      <c r="G2571">
        <v>2.2400000000000001E-9</v>
      </c>
      <c r="H2571">
        <v>1.9700000000000001E-8</v>
      </c>
      <c r="I2571">
        <v>4.3809E-9</v>
      </c>
    </row>
    <row r="2572" spans="1:9" x14ac:dyDescent="0.25">
      <c r="A2572" s="5">
        <v>43418</v>
      </c>
      <c r="B2572" s="3">
        <v>0.65405092592592595</v>
      </c>
      <c r="C2572">
        <v>6.59E-10</v>
      </c>
      <c r="D2572">
        <v>6.2799999999999998E-9</v>
      </c>
      <c r="E2572">
        <v>7.7900000000000006E-9</v>
      </c>
      <c r="F2572">
        <v>1.7199999999999999E-8</v>
      </c>
      <c r="G2572">
        <v>2.3400000000000002E-9</v>
      </c>
      <c r="H2572">
        <v>1.8299999999999998E-8</v>
      </c>
      <c r="I2572">
        <v>4.3809E-9</v>
      </c>
    </row>
    <row r="2573" spans="1:9" x14ac:dyDescent="0.25">
      <c r="A2573" s="5">
        <v>43418</v>
      </c>
      <c r="B2573" s="3">
        <v>0.65406249999999999</v>
      </c>
      <c r="C2573">
        <v>6.59E-10</v>
      </c>
      <c r="D2573">
        <v>6.2900000000000004E-9</v>
      </c>
      <c r="E2573">
        <v>7.7900000000000006E-9</v>
      </c>
      <c r="F2573">
        <v>1.7100000000000001E-8</v>
      </c>
      <c r="G2573">
        <v>2.3899999999999998E-9</v>
      </c>
      <c r="H2573">
        <v>1.9399999999999998E-8</v>
      </c>
      <c r="I2573">
        <v>4.4471800000000004E-9</v>
      </c>
    </row>
    <row r="2574" spans="1:9" x14ac:dyDescent="0.25">
      <c r="A2574" s="5">
        <v>43418</v>
      </c>
      <c r="B2574" s="3">
        <v>0.65407407407407403</v>
      </c>
      <c r="C2574">
        <v>6.59E-10</v>
      </c>
      <c r="D2574">
        <v>6.2700000000000001E-9</v>
      </c>
      <c r="E2574">
        <v>7.7900000000000006E-9</v>
      </c>
      <c r="F2574">
        <v>1.7199999999999999E-8</v>
      </c>
      <c r="G2574">
        <v>2.2699999999999998E-9</v>
      </c>
      <c r="H2574">
        <v>1.99E-8</v>
      </c>
      <c r="I2574">
        <v>4.3906899999999999E-9</v>
      </c>
    </row>
    <row r="2575" spans="1:9" x14ac:dyDescent="0.25">
      <c r="A2575" s="5">
        <v>43418</v>
      </c>
      <c r="B2575" s="3">
        <v>0.65408564814814818</v>
      </c>
      <c r="C2575">
        <v>6.59E-10</v>
      </c>
      <c r="D2575">
        <v>6.2700000000000001E-9</v>
      </c>
      <c r="E2575">
        <v>7.7900000000000006E-9</v>
      </c>
      <c r="F2575">
        <v>1.7199999999999999E-8</v>
      </c>
      <c r="G2575">
        <v>2.2699999999999998E-9</v>
      </c>
      <c r="H2575">
        <v>2E-8</v>
      </c>
      <c r="I2575">
        <v>4.40278E-9</v>
      </c>
    </row>
    <row r="2576" spans="1:9" x14ac:dyDescent="0.25">
      <c r="A2576" s="5">
        <v>43418</v>
      </c>
      <c r="B2576" s="3">
        <v>0.65409722222222222</v>
      </c>
      <c r="C2576">
        <v>6.4900000000000003E-10</v>
      </c>
      <c r="D2576">
        <v>6.2300000000000002E-9</v>
      </c>
      <c r="E2576">
        <v>7.7900000000000006E-9</v>
      </c>
      <c r="F2576">
        <v>1.7199999999999999E-8</v>
      </c>
      <c r="G2576">
        <v>2.21E-9</v>
      </c>
      <c r="H2576">
        <v>1.9099999999999999E-8</v>
      </c>
      <c r="I2576">
        <v>4.3138400000000001E-9</v>
      </c>
    </row>
    <row r="2577" spans="1:9" x14ac:dyDescent="0.25">
      <c r="A2577" s="5">
        <v>43418</v>
      </c>
      <c r="B2577" s="3">
        <v>0.65410879629629626</v>
      </c>
      <c r="C2577">
        <v>6.4900000000000003E-10</v>
      </c>
      <c r="D2577">
        <v>6.2600000000000003E-9</v>
      </c>
      <c r="E2577">
        <v>7.7900000000000006E-9</v>
      </c>
      <c r="F2577">
        <v>1.7100000000000001E-8</v>
      </c>
      <c r="G2577">
        <v>2.4199999999999999E-9</v>
      </c>
      <c r="H2577">
        <v>1.9399999999999998E-8</v>
      </c>
      <c r="I2577">
        <v>4.4156499999999997E-9</v>
      </c>
    </row>
    <row r="2578" spans="1:9" x14ac:dyDescent="0.25">
      <c r="A2578" s="5">
        <v>43418</v>
      </c>
      <c r="B2578" s="3">
        <v>0.65412037037037041</v>
      </c>
      <c r="C2578">
        <v>6.4900000000000003E-10</v>
      </c>
      <c r="D2578">
        <v>6.2700000000000001E-9</v>
      </c>
      <c r="E2578">
        <v>7.7900000000000006E-9</v>
      </c>
      <c r="F2578">
        <v>1.7199999999999999E-8</v>
      </c>
      <c r="G2578">
        <v>2.3699999999999999E-9</v>
      </c>
      <c r="H2578">
        <v>1.9099999999999999E-8</v>
      </c>
      <c r="I2578">
        <v>4.3997299999999997E-9</v>
      </c>
    </row>
    <row r="2579" spans="1:9" x14ac:dyDescent="0.25">
      <c r="A2579" s="5">
        <v>43418</v>
      </c>
      <c r="B2579" s="3">
        <v>0.65413194444444445</v>
      </c>
      <c r="C2579">
        <v>6.4900000000000003E-10</v>
      </c>
      <c r="D2579">
        <v>6.2799999999999998E-9</v>
      </c>
      <c r="E2579">
        <v>7.7900000000000006E-9</v>
      </c>
      <c r="F2579">
        <v>1.7199999999999999E-8</v>
      </c>
      <c r="G2579">
        <v>2.2999999999999999E-9</v>
      </c>
      <c r="H2579">
        <v>1.8299999999999998E-8</v>
      </c>
      <c r="I2579">
        <v>4.3790500000000001E-9</v>
      </c>
    </row>
    <row r="2580" spans="1:9" x14ac:dyDescent="0.25">
      <c r="A2580" s="5">
        <v>43418</v>
      </c>
      <c r="B2580" s="3">
        <v>0.65414351851851849</v>
      </c>
      <c r="C2580">
        <v>6.4900000000000003E-10</v>
      </c>
      <c r="D2580">
        <v>6.2900000000000004E-9</v>
      </c>
      <c r="E2580">
        <v>7.7900000000000006E-9</v>
      </c>
      <c r="F2580">
        <v>1.7199999999999999E-8</v>
      </c>
      <c r="G2580">
        <v>2.3499999999999999E-9</v>
      </c>
      <c r="H2580">
        <v>1.99E-8</v>
      </c>
      <c r="I2580">
        <v>4.4162900000000003E-9</v>
      </c>
    </row>
    <row r="2581" spans="1:9" x14ac:dyDescent="0.25">
      <c r="A2581" s="5">
        <v>43418</v>
      </c>
      <c r="B2581" s="3">
        <v>0.65415509259259264</v>
      </c>
      <c r="C2581">
        <v>6.59E-10</v>
      </c>
      <c r="D2581">
        <v>6.3099999999999999E-9</v>
      </c>
      <c r="E2581">
        <v>7.7900000000000006E-9</v>
      </c>
      <c r="F2581">
        <v>1.7199999999999999E-8</v>
      </c>
      <c r="G2581">
        <v>2.4E-9</v>
      </c>
      <c r="H2581">
        <v>1.89E-8</v>
      </c>
      <c r="I2581">
        <v>4.3931800000000003E-9</v>
      </c>
    </row>
    <row r="2582" spans="1:9" x14ac:dyDescent="0.25">
      <c r="A2582" s="5">
        <v>43418</v>
      </c>
      <c r="B2582" s="3">
        <v>0.65416666666666667</v>
      </c>
      <c r="C2582">
        <v>6.59E-10</v>
      </c>
      <c r="D2582">
        <v>6.3099999999999999E-9</v>
      </c>
      <c r="E2582">
        <v>7.7900000000000006E-9</v>
      </c>
      <c r="F2582">
        <v>1.7299999999999999E-8</v>
      </c>
      <c r="G2582">
        <v>2.1999999999999998E-9</v>
      </c>
      <c r="H2582">
        <v>1.96E-8</v>
      </c>
      <c r="I2582">
        <v>4.3117399999999998E-9</v>
      </c>
    </row>
    <row r="2583" spans="1:9" x14ac:dyDescent="0.25">
      <c r="A2583" s="5">
        <v>43418</v>
      </c>
      <c r="B2583" s="3">
        <v>0.65417824074074071</v>
      </c>
      <c r="C2583">
        <v>6.4900000000000003E-10</v>
      </c>
      <c r="D2583">
        <v>6.2900000000000004E-9</v>
      </c>
      <c r="E2583">
        <v>7.7900000000000006E-9</v>
      </c>
      <c r="F2583">
        <v>1.7199999999999999E-8</v>
      </c>
      <c r="G2583">
        <v>2.2699999999999998E-9</v>
      </c>
      <c r="H2583">
        <v>2.0999999999999999E-8</v>
      </c>
      <c r="I2583">
        <v>4.3117399999999998E-9</v>
      </c>
    </row>
    <row r="2584" spans="1:9" x14ac:dyDescent="0.25">
      <c r="A2584" s="5">
        <v>43418</v>
      </c>
      <c r="B2584" s="3">
        <v>0.65418981481481486</v>
      </c>
      <c r="C2584">
        <v>6.59E-10</v>
      </c>
      <c r="D2584">
        <v>6.3099999999999999E-9</v>
      </c>
      <c r="E2584">
        <v>7.7900000000000006E-9</v>
      </c>
      <c r="F2584">
        <v>1.7100000000000001E-8</v>
      </c>
      <c r="G2584">
        <v>2.4E-9</v>
      </c>
      <c r="H2584">
        <v>2.07E-8</v>
      </c>
      <c r="I2584">
        <v>4.3894099999999996E-9</v>
      </c>
    </row>
    <row r="2585" spans="1:9" x14ac:dyDescent="0.25">
      <c r="A2585" s="5">
        <v>43418</v>
      </c>
      <c r="B2585" s="3">
        <v>0.6542013888888889</v>
      </c>
      <c r="C2585">
        <v>6.4900000000000003E-10</v>
      </c>
      <c r="D2585">
        <v>6.2700000000000001E-9</v>
      </c>
      <c r="E2585">
        <v>7.7900000000000006E-9</v>
      </c>
      <c r="F2585">
        <v>1.7E-8</v>
      </c>
      <c r="G2585">
        <v>2.4300000000000001E-9</v>
      </c>
      <c r="H2585">
        <v>1.9000000000000001E-8</v>
      </c>
      <c r="I2585">
        <v>4.37653E-9</v>
      </c>
    </row>
    <row r="2586" spans="1:9" x14ac:dyDescent="0.25">
      <c r="A2586" s="5">
        <v>43418</v>
      </c>
      <c r="B2586" s="3">
        <v>0.65421296296296294</v>
      </c>
      <c r="C2586">
        <v>6.3899999999999996E-10</v>
      </c>
      <c r="D2586">
        <v>6.2700000000000001E-9</v>
      </c>
      <c r="E2586">
        <v>7.7900000000000006E-9</v>
      </c>
      <c r="F2586">
        <v>1.7100000000000001E-8</v>
      </c>
      <c r="G2586">
        <v>2.2999999999999999E-9</v>
      </c>
      <c r="H2586">
        <v>1.9000000000000001E-8</v>
      </c>
      <c r="I2586">
        <v>4.4186300000000001E-9</v>
      </c>
    </row>
    <row r="2587" spans="1:9" x14ac:dyDescent="0.25">
      <c r="A2587" s="5">
        <v>43418</v>
      </c>
      <c r="B2587" s="3">
        <v>0.65422453703703709</v>
      </c>
      <c r="C2587">
        <v>6.4900000000000003E-10</v>
      </c>
      <c r="D2587">
        <v>6.2600000000000003E-9</v>
      </c>
      <c r="E2587">
        <v>7.7900000000000006E-9</v>
      </c>
      <c r="F2587">
        <v>1.7199999999999999E-8</v>
      </c>
      <c r="G2587">
        <v>2.4E-9</v>
      </c>
      <c r="H2587">
        <v>1.9300000000000001E-8</v>
      </c>
      <c r="I2587">
        <v>4.1723200000000003E-9</v>
      </c>
    </row>
    <row r="2588" spans="1:9" x14ac:dyDescent="0.25">
      <c r="A2588" s="5">
        <v>43418</v>
      </c>
      <c r="B2588" s="3">
        <v>0.65423611111111113</v>
      </c>
      <c r="C2588">
        <v>6.4900000000000003E-10</v>
      </c>
      <c r="D2588">
        <v>6.2700000000000001E-9</v>
      </c>
      <c r="E2588">
        <v>7.7900000000000006E-9</v>
      </c>
      <c r="F2588">
        <v>1.7100000000000001E-8</v>
      </c>
      <c r="G2588">
        <v>2.21E-9</v>
      </c>
      <c r="H2588">
        <v>1.88E-8</v>
      </c>
      <c r="I2588">
        <v>4.3811700000000001E-9</v>
      </c>
    </row>
    <row r="2589" spans="1:9" x14ac:dyDescent="0.25">
      <c r="A2589" s="5">
        <v>43418</v>
      </c>
      <c r="B2589" s="3">
        <v>0.65424768518518517</v>
      </c>
      <c r="C2589">
        <v>6.4900000000000003E-10</v>
      </c>
      <c r="D2589">
        <v>6.2700000000000001E-9</v>
      </c>
      <c r="E2589">
        <v>7.7900000000000006E-9</v>
      </c>
      <c r="F2589">
        <v>1.7100000000000001E-8</v>
      </c>
      <c r="G2589">
        <v>2.2200000000000002E-9</v>
      </c>
      <c r="H2589">
        <v>2.0199999999999999E-8</v>
      </c>
      <c r="I2589">
        <v>4.3811700000000001E-9</v>
      </c>
    </row>
    <row r="2590" spans="1:9" x14ac:dyDescent="0.25">
      <c r="A2590" s="5">
        <v>43418</v>
      </c>
      <c r="B2590" s="3">
        <v>0.65425925925925921</v>
      </c>
      <c r="C2590">
        <v>6.4900000000000003E-10</v>
      </c>
      <c r="D2590">
        <v>6.2199999999999996E-9</v>
      </c>
      <c r="E2590">
        <v>7.7900000000000006E-9</v>
      </c>
      <c r="F2590">
        <v>1.7199999999999999E-8</v>
      </c>
      <c r="G2590">
        <v>2.1000000000000002E-9</v>
      </c>
      <c r="H2590">
        <v>2.0400000000000001E-8</v>
      </c>
      <c r="I2590">
        <v>4.4141399999999998E-9</v>
      </c>
    </row>
    <row r="2591" spans="1:9" x14ac:dyDescent="0.25">
      <c r="A2591" s="5">
        <v>43418</v>
      </c>
      <c r="B2591" s="3">
        <v>0.65427083333333336</v>
      </c>
      <c r="C2591">
        <v>6.3899999999999996E-10</v>
      </c>
      <c r="D2591">
        <v>6.2000000000000001E-9</v>
      </c>
      <c r="E2591">
        <v>7.7900000000000006E-9</v>
      </c>
      <c r="F2591">
        <v>1.7100000000000001E-8</v>
      </c>
      <c r="G2591">
        <v>2.3699999999999999E-9</v>
      </c>
      <c r="H2591">
        <v>1.85E-8</v>
      </c>
      <c r="I2591">
        <v>4.4122399999999996E-9</v>
      </c>
    </row>
    <row r="2592" spans="1:9" x14ac:dyDescent="0.25">
      <c r="A2592" s="5">
        <v>43418</v>
      </c>
      <c r="B2592" s="3">
        <v>0.6542824074074074</v>
      </c>
      <c r="C2592">
        <v>6.3899999999999996E-10</v>
      </c>
      <c r="D2592">
        <v>6.2000000000000001E-9</v>
      </c>
      <c r="E2592">
        <v>7.7900000000000006E-9</v>
      </c>
      <c r="F2592">
        <v>1.7E-8</v>
      </c>
      <c r="G2592">
        <v>2.3800000000000001E-9</v>
      </c>
      <c r="H2592">
        <v>1.9799999999999999E-8</v>
      </c>
      <c r="I2592">
        <v>4.4346499999999998E-9</v>
      </c>
    </row>
    <row r="2593" spans="1:9" x14ac:dyDescent="0.25">
      <c r="A2593" s="5">
        <v>43418</v>
      </c>
      <c r="B2593" s="3">
        <v>0.65429398148148143</v>
      </c>
      <c r="C2593">
        <v>6.29E-10</v>
      </c>
      <c r="D2593">
        <v>6.2000000000000001E-9</v>
      </c>
      <c r="E2593">
        <v>7.6899999999999997E-9</v>
      </c>
      <c r="F2593">
        <v>1.7199999999999999E-8</v>
      </c>
      <c r="G2593">
        <v>2.2999999999999999E-9</v>
      </c>
      <c r="H2593">
        <v>1.9399999999999998E-8</v>
      </c>
      <c r="I2593">
        <v>4.3066899999999997E-9</v>
      </c>
    </row>
    <row r="2594" spans="1:9" x14ac:dyDescent="0.25">
      <c r="A2594" s="5">
        <v>43418</v>
      </c>
      <c r="B2594" s="3">
        <v>0.65430555555555558</v>
      </c>
      <c r="C2594">
        <v>6.3899999999999996E-10</v>
      </c>
      <c r="D2594">
        <v>6.2199999999999996E-9</v>
      </c>
      <c r="E2594">
        <v>7.6899999999999997E-9</v>
      </c>
      <c r="F2594">
        <v>1.7E-8</v>
      </c>
      <c r="G2594">
        <v>2.1200000000000001E-9</v>
      </c>
      <c r="H2594">
        <v>1.9300000000000001E-8</v>
      </c>
      <c r="I2594">
        <v>4.3924699999999998E-9</v>
      </c>
    </row>
    <row r="2595" spans="1:9" x14ac:dyDescent="0.25">
      <c r="A2595" s="5">
        <v>43418</v>
      </c>
      <c r="B2595" s="3">
        <v>0.65431712962962962</v>
      </c>
      <c r="C2595">
        <v>6.3899999999999996E-10</v>
      </c>
      <c r="D2595">
        <v>6.2499999999999997E-9</v>
      </c>
      <c r="E2595">
        <v>7.6899999999999997E-9</v>
      </c>
      <c r="F2595">
        <v>1.7100000000000001E-8</v>
      </c>
      <c r="G2595">
        <v>2.28E-9</v>
      </c>
      <c r="H2595">
        <v>2.07E-8</v>
      </c>
      <c r="I2595">
        <v>4.3924699999999998E-9</v>
      </c>
    </row>
    <row r="2596" spans="1:9" x14ac:dyDescent="0.25">
      <c r="A2596" s="5">
        <v>43418</v>
      </c>
      <c r="B2596" s="3">
        <v>0.65432870370370366</v>
      </c>
      <c r="C2596">
        <v>6.29E-10</v>
      </c>
      <c r="D2596">
        <v>6.2499999999999997E-9</v>
      </c>
      <c r="E2596">
        <v>7.4000000000000001E-9</v>
      </c>
      <c r="F2596">
        <v>1.7E-8</v>
      </c>
      <c r="G2596">
        <v>2.3199999999999998E-9</v>
      </c>
      <c r="H2596">
        <v>1.9300000000000001E-8</v>
      </c>
      <c r="I2596">
        <v>4.3862399999999999E-9</v>
      </c>
    </row>
    <row r="2597" spans="1:9" x14ac:dyDescent="0.25">
      <c r="A2597" s="5">
        <v>43418</v>
      </c>
      <c r="B2597" s="3">
        <v>0.65434027777777781</v>
      </c>
      <c r="C2597">
        <v>6.3899999999999996E-10</v>
      </c>
      <c r="D2597">
        <v>6.2499999999999997E-9</v>
      </c>
      <c r="E2597">
        <v>3.9199999999999997E-9</v>
      </c>
      <c r="F2597">
        <v>1.7E-8</v>
      </c>
      <c r="G2597">
        <v>2.4100000000000002E-9</v>
      </c>
      <c r="H2597">
        <v>1.9000000000000001E-8</v>
      </c>
      <c r="I2597">
        <v>4.3611699999999997E-9</v>
      </c>
    </row>
    <row r="2598" spans="1:9" x14ac:dyDescent="0.25">
      <c r="A2598" s="5">
        <v>43418</v>
      </c>
      <c r="B2598" s="3">
        <v>0.65435185185185185</v>
      </c>
      <c r="C2598">
        <v>6.3899999999999996E-10</v>
      </c>
      <c r="D2598">
        <v>6.2499999999999997E-9</v>
      </c>
      <c r="E2598">
        <v>5.1199999999999997E-9</v>
      </c>
      <c r="F2598">
        <v>1.7199999999999999E-8</v>
      </c>
      <c r="G2598">
        <v>1.9800000000000002E-9</v>
      </c>
      <c r="H2598">
        <v>2.0100000000000001E-8</v>
      </c>
      <c r="I2598">
        <v>4.3940100000000002E-9</v>
      </c>
    </row>
    <row r="2599" spans="1:9" x14ac:dyDescent="0.25">
      <c r="A2599" s="5">
        <v>43418</v>
      </c>
      <c r="B2599" s="3">
        <v>0.65436342592592589</v>
      </c>
      <c r="C2599">
        <v>6.3899999999999996E-10</v>
      </c>
      <c r="D2599">
        <v>6.2199999999999996E-9</v>
      </c>
      <c r="E2599">
        <v>6.0399999999999998E-9</v>
      </c>
      <c r="F2599">
        <v>1.7100000000000001E-8</v>
      </c>
      <c r="G2599">
        <v>2.2200000000000002E-9</v>
      </c>
      <c r="H2599">
        <v>1.9499999999999999E-8</v>
      </c>
      <c r="I2599">
        <v>4.3225800000000002E-9</v>
      </c>
    </row>
    <row r="2600" spans="1:9" x14ac:dyDescent="0.25">
      <c r="A2600" s="5">
        <v>43418</v>
      </c>
      <c r="B2600" s="3">
        <v>0.65437500000000004</v>
      </c>
      <c r="C2600">
        <v>6.3899999999999996E-10</v>
      </c>
      <c r="D2600">
        <v>6.2300000000000002E-9</v>
      </c>
      <c r="E2600">
        <v>6.7700000000000004E-9</v>
      </c>
      <c r="F2600">
        <v>1.6899999999999999E-8</v>
      </c>
      <c r="G2600">
        <v>2.2499999999999999E-9</v>
      </c>
      <c r="H2600">
        <v>1.9000000000000001E-8</v>
      </c>
      <c r="I2600">
        <v>4.3225800000000002E-9</v>
      </c>
    </row>
    <row r="2601" spans="1:9" x14ac:dyDescent="0.25">
      <c r="A2601" s="5">
        <v>43418</v>
      </c>
      <c r="B2601" s="3">
        <v>0.65438657407407408</v>
      </c>
      <c r="C2601">
        <v>6.3899999999999996E-10</v>
      </c>
      <c r="D2601">
        <v>6.2300000000000002E-9</v>
      </c>
      <c r="E2601">
        <v>7.3200000000000004E-9</v>
      </c>
      <c r="F2601">
        <v>1.7E-8</v>
      </c>
      <c r="G2601">
        <v>2.3899999999999998E-9</v>
      </c>
      <c r="H2601">
        <v>1.9399999999999998E-8</v>
      </c>
      <c r="I2601">
        <v>4.3086699999999998E-9</v>
      </c>
    </row>
    <row r="2602" spans="1:9" x14ac:dyDescent="0.25">
      <c r="A2602" s="5">
        <v>43418</v>
      </c>
      <c r="B2602" s="3">
        <v>0.65439814814814812</v>
      </c>
      <c r="C2602">
        <v>6.3899999999999996E-10</v>
      </c>
      <c r="D2602">
        <v>6.2199999999999996E-9</v>
      </c>
      <c r="E2602">
        <v>7.7200000000000006E-9</v>
      </c>
      <c r="F2602">
        <v>1.7100000000000001E-8</v>
      </c>
      <c r="G2602">
        <v>2.3699999999999999E-9</v>
      </c>
      <c r="H2602">
        <v>1.9399999999999998E-8</v>
      </c>
      <c r="I2602">
        <v>4.3981900000000001E-9</v>
      </c>
    </row>
    <row r="2603" spans="1:9" x14ac:dyDescent="0.25">
      <c r="A2603" s="5">
        <v>43418</v>
      </c>
      <c r="B2603" s="3">
        <v>0.65440972222222227</v>
      </c>
      <c r="C2603">
        <v>6.4900000000000003E-10</v>
      </c>
      <c r="D2603">
        <v>6.2000000000000001E-9</v>
      </c>
      <c r="E2603">
        <v>8.0299999999999998E-9</v>
      </c>
      <c r="F2603">
        <v>1.7100000000000001E-8</v>
      </c>
      <c r="G2603">
        <v>2.4600000000000002E-9</v>
      </c>
      <c r="H2603">
        <v>1.9399999999999998E-8</v>
      </c>
      <c r="I2603">
        <v>4.3981900000000001E-9</v>
      </c>
    </row>
    <row r="2604" spans="1:9" x14ac:dyDescent="0.25">
      <c r="A2604" s="5">
        <v>43418</v>
      </c>
      <c r="B2604" s="3">
        <v>0.65442129629629631</v>
      </c>
      <c r="C2604">
        <v>6.3899999999999996E-10</v>
      </c>
      <c r="D2604">
        <v>6.2099999999999999E-9</v>
      </c>
      <c r="E2604">
        <v>8.2399999999999997E-9</v>
      </c>
      <c r="F2604">
        <v>1.6899999999999999E-8</v>
      </c>
      <c r="G2604">
        <v>2.16E-9</v>
      </c>
      <c r="H2604">
        <v>1.92E-8</v>
      </c>
      <c r="I2604">
        <v>4.3873900000000001E-9</v>
      </c>
    </row>
    <row r="2605" spans="1:9" x14ac:dyDescent="0.25">
      <c r="A2605" s="5">
        <v>43418</v>
      </c>
      <c r="B2605" s="3">
        <v>0.65443287037037035</v>
      </c>
      <c r="C2605">
        <v>6.3899999999999996E-10</v>
      </c>
      <c r="D2605">
        <v>6.2099999999999999E-9</v>
      </c>
      <c r="E2605">
        <v>8.43E-9</v>
      </c>
      <c r="F2605">
        <v>1.7E-8</v>
      </c>
      <c r="G2605">
        <v>2.1999999999999998E-9</v>
      </c>
      <c r="H2605">
        <v>1.92E-8</v>
      </c>
      <c r="I2605">
        <v>4.3499599999999997E-9</v>
      </c>
    </row>
    <row r="2606" spans="1:9" x14ac:dyDescent="0.25">
      <c r="A2606" s="5">
        <v>43418</v>
      </c>
      <c r="B2606" s="3">
        <v>0.6544444444444445</v>
      </c>
      <c r="C2606">
        <v>6.3899999999999996E-10</v>
      </c>
      <c r="D2606">
        <v>6.2099999999999999E-9</v>
      </c>
      <c r="E2606">
        <v>8.5199999999999995E-9</v>
      </c>
      <c r="F2606">
        <v>1.6899999999999999E-8</v>
      </c>
      <c r="G2606">
        <v>2.3499999999999999E-9</v>
      </c>
      <c r="H2606">
        <v>1.96E-8</v>
      </c>
      <c r="I2606">
        <v>4.4094000000000001E-9</v>
      </c>
    </row>
    <row r="2607" spans="1:9" x14ac:dyDescent="0.25">
      <c r="A2607" s="5">
        <v>43418</v>
      </c>
      <c r="B2607" s="3">
        <v>0.65445601851851853</v>
      </c>
      <c r="C2607">
        <v>6.3899999999999996E-10</v>
      </c>
      <c r="D2607">
        <v>6.2000000000000001E-9</v>
      </c>
      <c r="E2607">
        <v>8.6300000000000002E-9</v>
      </c>
      <c r="F2607">
        <v>1.6899999999999999E-8</v>
      </c>
      <c r="G2607">
        <v>2.21E-9</v>
      </c>
      <c r="H2607">
        <v>2.1200000000000001E-8</v>
      </c>
      <c r="I2607">
        <v>4.4001500000000004E-9</v>
      </c>
    </row>
    <row r="2608" spans="1:9" x14ac:dyDescent="0.25">
      <c r="A2608" s="5">
        <v>43418</v>
      </c>
      <c r="B2608" s="3">
        <v>0.65446759259259257</v>
      </c>
      <c r="C2608">
        <v>6.3899999999999996E-10</v>
      </c>
      <c r="D2608">
        <v>6.2000000000000001E-9</v>
      </c>
      <c r="E2608">
        <v>8.7199999999999997E-9</v>
      </c>
      <c r="F2608">
        <v>1.6899999999999999E-8</v>
      </c>
      <c r="G2608">
        <v>2.2900000000000002E-9</v>
      </c>
      <c r="H2608">
        <v>1.8699999999999999E-8</v>
      </c>
      <c r="I2608">
        <v>4.4293600000000001E-9</v>
      </c>
    </row>
    <row r="2609" spans="1:9" x14ac:dyDescent="0.25">
      <c r="A2609" s="5">
        <v>43418</v>
      </c>
      <c r="B2609" s="3">
        <v>0.65447916666666661</v>
      </c>
      <c r="C2609">
        <v>6.3899999999999996E-10</v>
      </c>
      <c r="D2609">
        <v>6.1900000000000003E-9</v>
      </c>
      <c r="E2609">
        <v>8.7899999999999996E-9</v>
      </c>
      <c r="F2609">
        <v>1.6899999999999999E-8</v>
      </c>
      <c r="G2609">
        <v>2.23E-9</v>
      </c>
      <c r="H2609">
        <v>1.9399999999999998E-8</v>
      </c>
      <c r="I2609">
        <v>4.4293600000000001E-9</v>
      </c>
    </row>
    <row r="2610" spans="1:9" x14ac:dyDescent="0.25">
      <c r="A2610" s="5">
        <v>43418</v>
      </c>
      <c r="B2610" s="3">
        <v>0.65449074074074076</v>
      </c>
      <c r="C2610">
        <v>6.3899999999999996E-10</v>
      </c>
      <c r="D2610">
        <v>6.1900000000000003E-9</v>
      </c>
      <c r="E2610">
        <v>8.8300000000000003E-9</v>
      </c>
      <c r="F2610">
        <v>1.6800000000000002E-8</v>
      </c>
      <c r="G2610">
        <v>2.3600000000000001E-9</v>
      </c>
      <c r="H2610">
        <v>1.92E-8</v>
      </c>
      <c r="I2610">
        <v>4.3814300000000002E-9</v>
      </c>
    </row>
    <row r="2611" spans="1:9" x14ac:dyDescent="0.25">
      <c r="A2611" s="5">
        <v>43418</v>
      </c>
      <c r="B2611" s="3">
        <v>0.6545023148148148</v>
      </c>
      <c r="C2611">
        <v>6.3899999999999996E-10</v>
      </c>
      <c r="D2611">
        <v>6.2000000000000001E-9</v>
      </c>
      <c r="E2611">
        <v>8.8800000000000008E-9</v>
      </c>
      <c r="F2611">
        <v>1.7E-8</v>
      </c>
      <c r="G2611">
        <v>2.16E-9</v>
      </c>
      <c r="H2611">
        <v>2.1299999999999999E-8</v>
      </c>
      <c r="I2611">
        <v>4.3814300000000002E-9</v>
      </c>
    </row>
    <row r="2612" spans="1:9" x14ac:dyDescent="0.25">
      <c r="A2612" s="5">
        <v>43418</v>
      </c>
      <c r="B2612" s="3">
        <v>0.65451388888888884</v>
      </c>
      <c r="C2612">
        <v>6.3899999999999996E-10</v>
      </c>
      <c r="D2612">
        <v>6.2099999999999999E-9</v>
      </c>
      <c r="E2612">
        <v>8.9000000000000003E-9</v>
      </c>
      <c r="F2612">
        <v>1.6899999999999999E-8</v>
      </c>
      <c r="G2612">
        <v>2.3100000000000001E-9</v>
      </c>
      <c r="H2612">
        <v>1.89E-8</v>
      </c>
      <c r="I2612">
        <v>4.4183099999999998E-9</v>
      </c>
    </row>
    <row r="2613" spans="1:9" x14ac:dyDescent="0.25">
      <c r="A2613" s="5">
        <v>43418</v>
      </c>
      <c r="B2613" s="3">
        <v>0.65452546296296299</v>
      </c>
      <c r="C2613">
        <v>6.3899999999999996E-10</v>
      </c>
      <c r="D2613">
        <v>6.2099999999999999E-9</v>
      </c>
      <c r="E2613">
        <v>8.9199999999999998E-9</v>
      </c>
      <c r="F2613">
        <v>1.6899999999999999E-8</v>
      </c>
      <c r="G2613">
        <v>2.1900000000000001E-9</v>
      </c>
      <c r="H2613">
        <v>1.9099999999999999E-8</v>
      </c>
      <c r="I2613">
        <v>4.4183099999999998E-9</v>
      </c>
    </row>
    <row r="2614" spans="1:9" x14ac:dyDescent="0.25">
      <c r="A2614" s="5">
        <v>43418</v>
      </c>
      <c r="B2614" s="3">
        <v>0.65453703703703703</v>
      </c>
      <c r="C2614">
        <v>6.59E-10</v>
      </c>
      <c r="D2614">
        <v>6.2099999999999999E-9</v>
      </c>
      <c r="E2614">
        <v>8.91E-9</v>
      </c>
      <c r="F2614">
        <v>1.7E-8</v>
      </c>
      <c r="G2614">
        <v>2.16E-9</v>
      </c>
      <c r="H2614">
        <v>1.9300000000000001E-8</v>
      </c>
      <c r="I2614">
        <v>4.3851100000000004E-9</v>
      </c>
    </row>
    <row r="2615" spans="1:9" x14ac:dyDescent="0.25">
      <c r="A2615" s="5">
        <v>43418</v>
      </c>
      <c r="B2615" s="3">
        <v>0.65454861111111107</v>
      </c>
      <c r="C2615">
        <v>6.6899999999999996E-10</v>
      </c>
      <c r="D2615">
        <v>6.2300000000000002E-9</v>
      </c>
      <c r="E2615">
        <v>8.9399999999999993E-9</v>
      </c>
      <c r="F2615">
        <v>1.6899999999999999E-8</v>
      </c>
      <c r="G2615">
        <v>2.3600000000000001E-9</v>
      </c>
      <c r="H2615">
        <v>2.0400000000000001E-8</v>
      </c>
      <c r="I2615">
        <v>4.3851100000000004E-9</v>
      </c>
    </row>
    <row r="2616" spans="1:9" x14ac:dyDescent="0.25">
      <c r="A2616" s="5">
        <v>43418</v>
      </c>
      <c r="B2616" s="3">
        <v>0.65456018518518522</v>
      </c>
      <c r="C2616">
        <v>6.6899999999999996E-10</v>
      </c>
      <c r="D2616">
        <v>6.2300000000000002E-9</v>
      </c>
      <c r="E2616">
        <v>8.9500000000000007E-9</v>
      </c>
      <c r="F2616">
        <v>1.6800000000000002E-8</v>
      </c>
      <c r="G2616">
        <v>2.2600000000000001E-9</v>
      </c>
      <c r="H2616">
        <v>1.9000000000000001E-8</v>
      </c>
      <c r="I2616">
        <v>4.3427699999999999E-9</v>
      </c>
    </row>
    <row r="2617" spans="1:9" x14ac:dyDescent="0.25">
      <c r="A2617" s="5">
        <v>43418</v>
      </c>
      <c r="B2617" s="3">
        <v>0.65457175925925926</v>
      </c>
      <c r="C2617">
        <v>6.59E-10</v>
      </c>
      <c r="D2617">
        <v>6.2099999999999999E-9</v>
      </c>
      <c r="E2617">
        <v>8.9500000000000007E-9</v>
      </c>
      <c r="F2617">
        <v>1.6899999999999999E-8</v>
      </c>
      <c r="G2617">
        <v>2.4399999999999998E-9</v>
      </c>
      <c r="H2617">
        <v>1.8600000000000001E-8</v>
      </c>
      <c r="I2617">
        <v>4.3742600000000002E-9</v>
      </c>
    </row>
    <row r="2618" spans="1:9" x14ac:dyDescent="0.25">
      <c r="A2618" s="5">
        <v>43418</v>
      </c>
      <c r="B2618" s="3">
        <v>0.65458333333333329</v>
      </c>
      <c r="C2618">
        <v>6.59E-10</v>
      </c>
      <c r="D2618">
        <v>6.2199999999999996E-9</v>
      </c>
      <c r="E2618">
        <v>8.9600000000000005E-9</v>
      </c>
      <c r="F2618">
        <v>1.6899999999999999E-8</v>
      </c>
      <c r="G2618">
        <v>2.04E-9</v>
      </c>
      <c r="H2618">
        <v>1.9000000000000001E-8</v>
      </c>
      <c r="I2618">
        <v>4.4100100000000002E-9</v>
      </c>
    </row>
    <row r="2619" spans="1:9" x14ac:dyDescent="0.25">
      <c r="A2619" s="5">
        <v>43418</v>
      </c>
      <c r="B2619" s="3">
        <v>0.65459490740740744</v>
      </c>
      <c r="C2619">
        <v>6.59E-10</v>
      </c>
      <c r="D2619">
        <v>6.2099999999999999E-9</v>
      </c>
      <c r="E2619">
        <v>8.9700000000000003E-9</v>
      </c>
      <c r="F2619">
        <v>1.6800000000000002E-8</v>
      </c>
      <c r="G2619">
        <v>2.0700000000000001E-9</v>
      </c>
      <c r="H2619">
        <v>2.0599999999999999E-8</v>
      </c>
      <c r="I2619">
        <v>4.3817399999999998E-9</v>
      </c>
    </row>
    <row r="2620" spans="1:9" x14ac:dyDescent="0.25">
      <c r="A2620" s="5">
        <v>43418</v>
      </c>
      <c r="B2620" s="3">
        <v>0.65460648148148148</v>
      </c>
      <c r="C2620">
        <v>6.59E-10</v>
      </c>
      <c r="D2620">
        <v>6.2099999999999999E-9</v>
      </c>
      <c r="E2620">
        <v>8.9700000000000003E-9</v>
      </c>
      <c r="F2620">
        <v>1.6800000000000002E-8</v>
      </c>
      <c r="G2620">
        <v>2.3499999999999999E-9</v>
      </c>
      <c r="H2620">
        <v>1.9399999999999998E-8</v>
      </c>
      <c r="I2620">
        <v>4.3310899999999998E-9</v>
      </c>
    </row>
    <row r="2621" spans="1:9" x14ac:dyDescent="0.25">
      <c r="A2621" s="5">
        <v>43418</v>
      </c>
      <c r="B2621" s="3">
        <v>0.65461805555555552</v>
      </c>
      <c r="C2621">
        <v>6.4900000000000003E-10</v>
      </c>
      <c r="D2621">
        <v>6.2000000000000001E-9</v>
      </c>
      <c r="E2621">
        <v>8.9600000000000005E-9</v>
      </c>
      <c r="F2621">
        <v>1.6800000000000002E-8</v>
      </c>
      <c r="G2621">
        <v>2.33E-9</v>
      </c>
      <c r="H2621">
        <v>2E-8</v>
      </c>
      <c r="I2621">
        <v>4.3825699999999997E-9</v>
      </c>
    </row>
    <row r="2622" spans="1:9" x14ac:dyDescent="0.25">
      <c r="A2622" s="5">
        <v>43418</v>
      </c>
      <c r="B2622" s="3">
        <v>0.65462962962962967</v>
      </c>
      <c r="C2622">
        <v>6.3899999999999996E-10</v>
      </c>
      <c r="D2622">
        <v>6.2099999999999999E-9</v>
      </c>
      <c r="E2622">
        <v>8.98E-9</v>
      </c>
      <c r="F2622">
        <v>1.6800000000000002E-8</v>
      </c>
      <c r="G2622">
        <v>2.2600000000000001E-9</v>
      </c>
      <c r="H2622">
        <v>1.9499999999999999E-8</v>
      </c>
      <c r="I2622">
        <v>4.33654E-9</v>
      </c>
    </row>
    <row r="2623" spans="1:9" x14ac:dyDescent="0.25">
      <c r="A2623" s="5">
        <v>43418</v>
      </c>
      <c r="B2623" s="3">
        <v>0.65464120370370371</v>
      </c>
      <c r="C2623">
        <v>6.3899999999999996E-10</v>
      </c>
      <c r="D2623">
        <v>6.2199999999999996E-9</v>
      </c>
      <c r="E2623">
        <v>8.9700000000000003E-9</v>
      </c>
      <c r="F2623">
        <v>1.6800000000000002E-8</v>
      </c>
      <c r="G2623">
        <v>2.1900000000000001E-9</v>
      </c>
      <c r="H2623">
        <v>1.96E-8</v>
      </c>
      <c r="I2623">
        <v>4.33654E-9</v>
      </c>
    </row>
    <row r="2624" spans="1:9" x14ac:dyDescent="0.25">
      <c r="A2624" s="5">
        <v>43418</v>
      </c>
      <c r="B2624" s="3">
        <v>0.65465277777777775</v>
      </c>
      <c r="C2624">
        <v>6.3899999999999996E-10</v>
      </c>
      <c r="D2624">
        <v>6.2199999999999996E-9</v>
      </c>
      <c r="E2624">
        <v>8.9600000000000005E-9</v>
      </c>
      <c r="F2624">
        <v>1.6800000000000002E-8</v>
      </c>
      <c r="G2624">
        <v>2.2200000000000002E-9</v>
      </c>
      <c r="H2624">
        <v>1.8699999999999999E-8</v>
      </c>
      <c r="I2624">
        <v>4.4081500000000003E-9</v>
      </c>
    </row>
    <row r="2625" spans="1:9" x14ac:dyDescent="0.25">
      <c r="A2625" s="5">
        <v>43418</v>
      </c>
      <c r="B2625" s="3">
        <v>0.6546643518518519</v>
      </c>
      <c r="C2625">
        <v>6.3899999999999996E-10</v>
      </c>
      <c r="D2625">
        <v>6.2199999999999996E-9</v>
      </c>
      <c r="E2625">
        <v>8.9600000000000005E-9</v>
      </c>
      <c r="F2625">
        <v>1.6800000000000002E-8</v>
      </c>
      <c r="G2625">
        <v>2.2200000000000002E-9</v>
      </c>
      <c r="H2625">
        <v>1.9799999999999999E-8</v>
      </c>
      <c r="I2625">
        <v>4.4106800000000003E-9</v>
      </c>
    </row>
    <row r="2626" spans="1:9" x14ac:dyDescent="0.25">
      <c r="A2626" s="5">
        <v>43418</v>
      </c>
      <c r="B2626" s="3">
        <v>0.65467592592592594</v>
      </c>
      <c r="C2626">
        <v>6.29E-10</v>
      </c>
      <c r="D2626">
        <v>6.2199999999999996E-9</v>
      </c>
      <c r="E2626">
        <v>8.9600000000000005E-9</v>
      </c>
      <c r="F2626">
        <v>1.66E-8</v>
      </c>
      <c r="G2626">
        <v>2.3600000000000001E-9</v>
      </c>
      <c r="H2626">
        <v>1.9300000000000001E-8</v>
      </c>
      <c r="I2626">
        <v>4.3401099999999998E-9</v>
      </c>
    </row>
    <row r="2627" spans="1:9" x14ac:dyDescent="0.25">
      <c r="A2627" s="5">
        <v>43418</v>
      </c>
      <c r="B2627" s="3">
        <v>0.65468749999999998</v>
      </c>
      <c r="C2627">
        <v>6.29E-10</v>
      </c>
      <c r="D2627">
        <v>6.1600000000000002E-9</v>
      </c>
      <c r="E2627">
        <v>8.9500000000000007E-9</v>
      </c>
      <c r="F2627">
        <v>1.66E-8</v>
      </c>
      <c r="G2627">
        <v>2.2900000000000002E-9</v>
      </c>
      <c r="H2627">
        <v>1.9799999999999999E-8</v>
      </c>
      <c r="I2627">
        <v>4.0070300000000004E-9</v>
      </c>
    </row>
    <row r="2628" spans="1:9" x14ac:dyDescent="0.25">
      <c r="A2628" s="5">
        <v>43418</v>
      </c>
      <c r="B2628" s="3">
        <v>0.65469907407407413</v>
      </c>
      <c r="C2628">
        <v>6.3899999999999996E-10</v>
      </c>
      <c r="D2628">
        <v>6.1600000000000002E-9</v>
      </c>
      <c r="E2628">
        <v>8.9700000000000003E-9</v>
      </c>
      <c r="F2628">
        <v>1.6800000000000002E-8</v>
      </c>
      <c r="G2628">
        <v>2.2900000000000002E-9</v>
      </c>
      <c r="H2628">
        <v>1.9499999999999999E-8</v>
      </c>
      <c r="I2628">
        <v>4.4084200000000004E-9</v>
      </c>
    </row>
    <row r="2629" spans="1:9" x14ac:dyDescent="0.25">
      <c r="A2629" s="5">
        <v>43418</v>
      </c>
      <c r="B2629" s="3">
        <v>0.65471064814814817</v>
      </c>
      <c r="C2629">
        <v>6.3899999999999996E-10</v>
      </c>
      <c r="D2629">
        <v>6.1799999999999998E-9</v>
      </c>
      <c r="E2629">
        <v>8.9600000000000005E-9</v>
      </c>
      <c r="F2629">
        <v>1.6700000000000001E-8</v>
      </c>
      <c r="G2629">
        <v>2.0599999999999999E-9</v>
      </c>
      <c r="H2629">
        <v>1.92E-8</v>
      </c>
      <c r="I2629">
        <v>4.4084200000000004E-9</v>
      </c>
    </row>
    <row r="2630" spans="1:9" x14ac:dyDescent="0.25">
      <c r="A2630" s="5">
        <v>43418</v>
      </c>
      <c r="B2630" s="3">
        <v>0.65472222222222221</v>
      </c>
      <c r="C2630">
        <v>6.3899999999999996E-10</v>
      </c>
      <c r="D2630">
        <v>6.1900000000000003E-9</v>
      </c>
      <c r="E2630">
        <v>8.9500000000000007E-9</v>
      </c>
      <c r="F2630">
        <v>1.6800000000000002E-8</v>
      </c>
      <c r="G2630">
        <v>2.1900000000000001E-9</v>
      </c>
      <c r="H2630">
        <v>1.92E-8</v>
      </c>
      <c r="I2630">
        <v>4.3603399999999999E-9</v>
      </c>
    </row>
    <row r="2631" spans="1:9" x14ac:dyDescent="0.25">
      <c r="A2631" s="5">
        <v>43418</v>
      </c>
      <c r="B2631" s="3">
        <v>0.65473379629629624</v>
      </c>
      <c r="C2631">
        <v>6.29E-10</v>
      </c>
      <c r="D2631">
        <v>6.1900000000000003E-9</v>
      </c>
      <c r="E2631">
        <v>8.9500000000000007E-9</v>
      </c>
      <c r="F2631">
        <v>1.6800000000000002E-8</v>
      </c>
      <c r="G2631">
        <v>2.3800000000000001E-9</v>
      </c>
      <c r="H2631">
        <v>1.81E-8</v>
      </c>
      <c r="I2631">
        <v>4.3450899999999999E-9</v>
      </c>
    </row>
    <row r="2632" spans="1:9" x14ac:dyDescent="0.25">
      <c r="A2632" s="5">
        <v>43418</v>
      </c>
      <c r="B2632" s="3">
        <v>0.65474537037037039</v>
      </c>
      <c r="C2632">
        <v>6.29E-10</v>
      </c>
      <c r="D2632">
        <v>6.1900000000000003E-9</v>
      </c>
      <c r="E2632">
        <v>8.9399999999999993E-9</v>
      </c>
      <c r="F2632">
        <v>1.66E-8</v>
      </c>
      <c r="G2632">
        <v>2.33E-9</v>
      </c>
      <c r="H2632">
        <v>1.9000000000000001E-8</v>
      </c>
      <c r="I2632">
        <v>4.4263099999999998E-9</v>
      </c>
    </row>
    <row r="2633" spans="1:9" x14ac:dyDescent="0.25">
      <c r="A2633" s="5">
        <v>43418</v>
      </c>
      <c r="B2633" s="3">
        <v>0.65475694444444443</v>
      </c>
      <c r="C2633">
        <v>6.1900000000000003E-10</v>
      </c>
      <c r="D2633">
        <v>6.17E-9</v>
      </c>
      <c r="E2633">
        <v>8.9600000000000005E-9</v>
      </c>
      <c r="F2633">
        <v>1.6700000000000001E-8</v>
      </c>
      <c r="G2633">
        <v>2.2600000000000001E-9</v>
      </c>
      <c r="H2633">
        <v>1.9399999999999998E-8</v>
      </c>
      <c r="I2633">
        <v>4.8890299999999996E-9</v>
      </c>
    </row>
    <row r="2634" spans="1:9" x14ac:dyDescent="0.25">
      <c r="A2634" s="5">
        <v>43418</v>
      </c>
      <c r="B2634" s="3">
        <v>0.65476851851851847</v>
      </c>
      <c r="C2634">
        <v>6.1900000000000003E-10</v>
      </c>
      <c r="D2634">
        <v>6.17E-9</v>
      </c>
      <c r="E2634">
        <v>8.9600000000000005E-9</v>
      </c>
      <c r="F2634">
        <v>1.6700000000000001E-8</v>
      </c>
      <c r="G2634">
        <v>2.4E-9</v>
      </c>
      <c r="H2634">
        <v>1.92E-8</v>
      </c>
      <c r="I2634">
        <v>4.3532700000000002E-9</v>
      </c>
    </row>
    <row r="2635" spans="1:9" x14ac:dyDescent="0.25">
      <c r="A2635" s="5">
        <v>43418</v>
      </c>
      <c r="B2635" s="3">
        <v>0.65478009259259262</v>
      </c>
      <c r="C2635">
        <v>6.1900000000000003E-10</v>
      </c>
      <c r="D2635">
        <v>6.1499999999999996E-9</v>
      </c>
      <c r="E2635">
        <v>8.9500000000000007E-9</v>
      </c>
      <c r="F2635">
        <v>1.6800000000000002E-8</v>
      </c>
      <c r="G2635">
        <v>2.2699999999999998E-9</v>
      </c>
      <c r="H2635">
        <v>1.9700000000000001E-8</v>
      </c>
      <c r="I2635">
        <v>4.3532700000000002E-9</v>
      </c>
    </row>
    <row r="2636" spans="1:9" x14ac:dyDescent="0.25">
      <c r="A2636" s="5">
        <v>43418</v>
      </c>
      <c r="B2636" s="3">
        <v>0.65479166666666666</v>
      </c>
      <c r="C2636">
        <v>6.29E-10</v>
      </c>
      <c r="D2636">
        <v>6.1600000000000002E-9</v>
      </c>
      <c r="E2636">
        <v>8.9500000000000007E-9</v>
      </c>
      <c r="F2636">
        <v>1.6700000000000001E-8</v>
      </c>
      <c r="G2636">
        <v>2.4199999999999999E-9</v>
      </c>
      <c r="H2636">
        <v>1.9399999999999998E-8</v>
      </c>
      <c r="I2636">
        <v>4.3916200000000002E-9</v>
      </c>
    </row>
    <row r="2637" spans="1:9" x14ac:dyDescent="0.25">
      <c r="A2637" s="5">
        <v>43418</v>
      </c>
      <c r="B2637" s="3">
        <v>0.6548032407407407</v>
      </c>
      <c r="C2637">
        <v>6.29E-10</v>
      </c>
      <c r="D2637">
        <v>6.1600000000000002E-9</v>
      </c>
      <c r="E2637">
        <v>8.9399999999999993E-9</v>
      </c>
      <c r="F2637">
        <v>1.66E-8</v>
      </c>
      <c r="G2637">
        <v>2.4199999999999999E-9</v>
      </c>
      <c r="H2637">
        <v>1.89E-8</v>
      </c>
      <c r="I2637">
        <v>4.34843E-9</v>
      </c>
    </row>
    <row r="2638" spans="1:9" x14ac:dyDescent="0.25">
      <c r="A2638" s="5">
        <v>43418</v>
      </c>
      <c r="B2638" s="3">
        <v>0.65481481481481485</v>
      </c>
      <c r="C2638">
        <v>6.29E-10</v>
      </c>
      <c r="D2638">
        <v>6.1600000000000002E-9</v>
      </c>
      <c r="E2638">
        <v>8.9399999999999993E-9</v>
      </c>
      <c r="F2638">
        <v>1.6700000000000001E-8</v>
      </c>
      <c r="G2638">
        <v>2.0799999999999998E-9</v>
      </c>
      <c r="H2638">
        <v>1.89E-8</v>
      </c>
      <c r="I2638">
        <v>4.4220900000000004E-9</v>
      </c>
    </row>
    <row r="2639" spans="1:9" x14ac:dyDescent="0.25">
      <c r="A2639" s="5">
        <v>43418</v>
      </c>
      <c r="B2639" s="3">
        <v>0.65482638888888889</v>
      </c>
      <c r="C2639">
        <v>6.29E-10</v>
      </c>
      <c r="D2639">
        <v>6.1600000000000002E-9</v>
      </c>
      <c r="E2639">
        <v>8.9399999999999993E-9</v>
      </c>
      <c r="F2639">
        <v>1.6700000000000001E-8</v>
      </c>
      <c r="G2639">
        <v>2.2200000000000002E-9</v>
      </c>
      <c r="H2639">
        <v>1.96E-8</v>
      </c>
      <c r="I2639">
        <v>4.1372399999999997E-9</v>
      </c>
    </row>
    <row r="2640" spans="1:9" x14ac:dyDescent="0.25">
      <c r="A2640" s="5">
        <v>43418</v>
      </c>
      <c r="B2640" s="3">
        <v>0.65483796296296293</v>
      </c>
      <c r="C2640">
        <v>6.0899999999999996E-10</v>
      </c>
      <c r="D2640">
        <v>6.1499999999999996E-9</v>
      </c>
      <c r="E2640">
        <v>8.9399999999999993E-9</v>
      </c>
      <c r="F2640">
        <v>1.6700000000000001E-8</v>
      </c>
      <c r="G2640">
        <v>2.1000000000000002E-9</v>
      </c>
      <c r="H2640">
        <v>1.92E-8</v>
      </c>
      <c r="I2640">
        <v>4.1372399999999997E-9</v>
      </c>
    </row>
    <row r="2641" spans="1:9" x14ac:dyDescent="0.25">
      <c r="A2641" s="5">
        <v>43418</v>
      </c>
      <c r="B2641" s="3">
        <v>0.65484953703703708</v>
      </c>
      <c r="C2641">
        <v>6.29E-10</v>
      </c>
      <c r="D2641">
        <v>6.1600000000000002E-9</v>
      </c>
      <c r="E2641">
        <v>8.91E-9</v>
      </c>
      <c r="F2641">
        <v>1.66E-8</v>
      </c>
      <c r="G2641">
        <v>2.4100000000000002E-9</v>
      </c>
      <c r="H2641">
        <v>1.9099999999999999E-8</v>
      </c>
      <c r="I2641">
        <v>4.38425E-9</v>
      </c>
    </row>
    <row r="2642" spans="1:9" x14ac:dyDescent="0.25">
      <c r="A2642" s="5">
        <v>43418</v>
      </c>
      <c r="B2642" s="3">
        <v>0.65486111111111112</v>
      </c>
      <c r="C2642">
        <v>6.29E-10</v>
      </c>
      <c r="D2642">
        <v>6.1600000000000002E-9</v>
      </c>
      <c r="E2642">
        <v>8.91E-9</v>
      </c>
      <c r="F2642">
        <v>1.6700000000000001E-8</v>
      </c>
      <c r="G2642">
        <v>2.1700000000000002E-9</v>
      </c>
      <c r="H2642">
        <v>1.9700000000000001E-8</v>
      </c>
      <c r="I2642">
        <v>4.3171599999999996E-9</v>
      </c>
    </row>
    <row r="2643" spans="1:9" x14ac:dyDescent="0.25">
      <c r="A2643" s="5">
        <v>43418</v>
      </c>
      <c r="B2643" s="3">
        <v>0.65487268518518515</v>
      </c>
      <c r="C2643">
        <v>6.29E-10</v>
      </c>
      <c r="D2643">
        <v>6.1600000000000002E-9</v>
      </c>
      <c r="E2643">
        <v>8.9199999999999998E-9</v>
      </c>
      <c r="F2643">
        <v>1.6700000000000001E-8</v>
      </c>
      <c r="G2643">
        <v>2.3199999999999998E-9</v>
      </c>
      <c r="H2643">
        <v>1.9799999999999999E-8</v>
      </c>
      <c r="I2643">
        <v>4.3171599999999996E-9</v>
      </c>
    </row>
    <row r="2644" spans="1:9" x14ac:dyDescent="0.25">
      <c r="A2644" s="5">
        <v>43418</v>
      </c>
      <c r="B2644" s="3">
        <v>0.6548842592592593</v>
      </c>
      <c r="C2644">
        <v>6.3899999999999996E-10</v>
      </c>
      <c r="D2644">
        <v>6.1499999999999996E-9</v>
      </c>
      <c r="E2644">
        <v>8.9199999999999998E-9</v>
      </c>
      <c r="F2644">
        <v>1.6700000000000001E-8</v>
      </c>
      <c r="G2644">
        <v>2.1999999999999998E-9</v>
      </c>
      <c r="H2644">
        <v>1.9399999999999998E-8</v>
      </c>
      <c r="I2644">
        <v>4.3675999999999997E-9</v>
      </c>
    </row>
    <row r="2645" spans="1:9" x14ac:dyDescent="0.25">
      <c r="A2645" s="5">
        <v>43418</v>
      </c>
      <c r="B2645" s="3">
        <v>0.65489583333333334</v>
      </c>
      <c r="C2645">
        <v>6.3899999999999996E-10</v>
      </c>
      <c r="D2645">
        <v>6.1399999999999999E-9</v>
      </c>
      <c r="E2645">
        <v>8.9000000000000003E-9</v>
      </c>
      <c r="F2645">
        <v>1.6800000000000002E-8</v>
      </c>
      <c r="G2645">
        <v>2.2400000000000001E-9</v>
      </c>
      <c r="H2645">
        <v>1.9099999999999999E-8</v>
      </c>
      <c r="I2645">
        <v>4.3675999999999997E-9</v>
      </c>
    </row>
    <row r="2646" spans="1:9" x14ac:dyDescent="0.25">
      <c r="A2646" s="5">
        <v>43418</v>
      </c>
      <c r="B2646" s="3">
        <v>0.65490740740740738</v>
      </c>
      <c r="C2646">
        <v>6.3899999999999996E-10</v>
      </c>
      <c r="D2646">
        <v>6.1399999999999999E-9</v>
      </c>
      <c r="E2646">
        <v>8.91E-9</v>
      </c>
      <c r="F2646">
        <v>1.6499999999999999E-8</v>
      </c>
      <c r="G2646">
        <v>2.1999999999999998E-9</v>
      </c>
      <c r="H2646">
        <v>1.92E-8</v>
      </c>
      <c r="I2646">
        <v>4.4202999999999997E-9</v>
      </c>
    </row>
    <row r="2647" spans="1:9" x14ac:dyDescent="0.25">
      <c r="A2647" s="5">
        <v>43418</v>
      </c>
      <c r="B2647" s="3">
        <v>0.65491898148148153</v>
      </c>
      <c r="C2647">
        <v>6.3899999999999996E-10</v>
      </c>
      <c r="D2647">
        <v>6.1499999999999996E-9</v>
      </c>
      <c r="E2647">
        <v>8.8800000000000008E-9</v>
      </c>
      <c r="F2647">
        <v>1.66E-8</v>
      </c>
      <c r="G2647">
        <v>2.3199999999999998E-9</v>
      </c>
      <c r="H2647">
        <v>1.9099999999999999E-8</v>
      </c>
      <c r="I2647">
        <v>4.4202999999999997E-9</v>
      </c>
    </row>
    <row r="2648" spans="1:9" x14ac:dyDescent="0.25">
      <c r="A2648" s="5">
        <v>43418</v>
      </c>
      <c r="B2648" s="3">
        <v>0.65493055555555557</v>
      </c>
      <c r="C2648">
        <v>6.3899999999999996E-10</v>
      </c>
      <c r="D2648">
        <v>6.1399999999999999E-9</v>
      </c>
      <c r="E2648">
        <v>8.8800000000000008E-9</v>
      </c>
      <c r="F2648">
        <v>1.6499999999999999E-8</v>
      </c>
      <c r="G2648">
        <v>2.21E-9</v>
      </c>
      <c r="H2648">
        <v>1.9399999999999998E-8</v>
      </c>
      <c r="I2648">
        <v>4.4472299999999997E-9</v>
      </c>
    </row>
    <row r="2649" spans="1:9" x14ac:dyDescent="0.25">
      <c r="A2649" s="5">
        <v>43418</v>
      </c>
      <c r="B2649" s="3">
        <v>0.65494212962962961</v>
      </c>
      <c r="C2649">
        <v>6.29E-10</v>
      </c>
      <c r="D2649">
        <v>6.1200000000000004E-9</v>
      </c>
      <c r="E2649">
        <v>8.8800000000000008E-9</v>
      </c>
      <c r="F2649">
        <v>1.66E-8</v>
      </c>
      <c r="G2649">
        <v>2.2600000000000001E-9</v>
      </c>
      <c r="H2649">
        <v>1.9700000000000001E-8</v>
      </c>
      <c r="I2649">
        <v>4.4472299999999997E-9</v>
      </c>
    </row>
    <row r="2650" spans="1:9" x14ac:dyDescent="0.25">
      <c r="A2650" s="5">
        <v>43418</v>
      </c>
      <c r="B2650" s="3">
        <v>0.65495370370370365</v>
      </c>
      <c r="C2650">
        <v>6.3899999999999996E-10</v>
      </c>
      <c r="D2650">
        <v>6.1200000000000004E-9</v>
      </c>
      <c r="E2650">
        <v>8.9000000000000003E-9</v>
      </c>
      <c r="F2650">
        <v>1.6700000000000001E-8</v>
      </c>
      <c r="G2650">
        <v>2.3100000000000001E-9</v>
      </c>
      <c r="H2650">
        <v>1.9300000000000001E-8</v>
      </c>
      <c r="I2650">
        <v>4.4472299999999997E-9</v>
      </c>
    </row>
    <row r="2651" spans="1:9" x14ac:dyDescent="0.25">
      <c r="A2651" s="5">
        <v>43418</v>
      </c>
      <c r="B2651" s="3">
        <v>0.6549652777777778</v>
      </c>
      <c r="C2651">
        <v>6.59E-10</v>
      </c>
      <c r="D2651">
        <v>6.1099999999999998E-9</v>
      </c>
      <c r="E2651">
        <v>8.91E-9</v>
      </c>
      <c r="F2651">
        <v>1.6700000000000001E-8</v>
      </c>
      <c r="G2651">
        <v>2.3600000000000001E-9</v>
      </c>
      <c r="H2651">
        <v>1.9700000000000001E-8</v>
      </c>
      <c r="I2651">
        <v>4.4072700000000002E-9</v>
      </c>
    </row>
    <row r="2652" spans="1:9" x14ac:dyDescent="0.25">
      <c r="A2652" s="5">
        <v>43418</v>
      </c>
      <c r="B2652" s="3">
        <v>0.65497685185185184</v>
      </c>
      <c r="C2652">
        <v>6.59E-10</v>
      </c>
      <c r="D2652">
        <v>6.1099999999999998E-9</v>
      </c>
      <c r="E2652">
        <v>8.8900000000000005E-9</v>
      </c>
      <c r="F2652">
        <v>1.6700000000000001E-8</v>
      </c>
      <c r="G2652">
        <v>2.2400000000000001E-9</v>
      </c>
      <c r="H2652">
        <v>1.9300000000000001E-8</v>
      </c>
      <c r="I2652">
        <v>4.41324E-9</v>
      </c>
    </row>
    <row r="2653" spans="1:9" x14ac:dyDescent="0.25">
      <c r="A2653" s="5">
        <v>43418</v>
      </c>
      <c r="B2653" s="3">
        <v>0.65498842592592588</v>
      </c>
      <c r="C2653">
        <v>6.59E-10</v>
      </c>
      <c r="D2653">
        <v>6.1E-9</v>
      </c>
      <c r="E2653">
        <v>8.8900000000000005E-9</v>
      </c>
      <c r="F2653">
        <v>1.66E-8</v>
      </c>
      <c r="G2653">
        <v>2.2499999999999999E-9</v>
      </c>
      <c r="H2653">
        <v>1.6800000000000002E-8</v>
      </c>
      <c r="I2653">
        <v>4.3721900000000004E-9</v>
      </c>
    </row>
    <row r="2654" spans="1:9" x14ac:dyDescent="0.25">
      <c r="A2654" s="5">
        <v>43418</v>
      </c>
      <c r="B2654" s="3">
        <v>0.65500000000000003</v>
      </c>
      <c r="C2654">
        <v>6.4900000000000003E-10</v>
      </c>
      <c r="D2654">
        <v>6.1200000000000004E-9</v>
      </c>
      <c r="E2654">
        <v>8.8900000000000005E-9</v>
      </c>
      <c r="F2654">
        <v>1.6499999999999999E-8</v>
      </c>
      <c r="G2654">
        <v>2.2699999999999998E-9</v>
      </c>
      <c r="H2654">
        <v>1.8399999999999999E-8</v>
      </c>
      <c r="I2654">
        <v>4.3562100000000002E-9</v>
      </c>
    </row>
    <row r="2655" spans="1:9" x14ac:dyDescent="0.25">
      <c r="A2655" s="5">
        <v>43418</v>
      </c>
      <c r="B2655" s="3">
        <v>0.65501157407407407</v>
      </c>
      <c r="C2655">
        <v>6.4900000000000003E-10</v>
      </c>
      <c r="D2655">
        <v>6.1099999999999998E-9</v>
      </c>
      <c r="E2655">
        <v>8.8900000000000005E-9</v>
      </c>
      <c r="F2655">
        <v>1.6400000000000001E-8</v>
      </c>
      <c r="G2655">
        <v>2.2200000000000002E-9</v>
      </c>
      <c r="H2655">
        <v>2.0100000000000001E-8</v>
      </c>
      <c r="I2655">
        <v>4.3998100000000003E-9</v>
      </c>
    </row>
    <row r="2656" spans="1:9" x14ac:dyDescent="0.25">
      <c r="A2656" s="5">
        <v>43418</v>
      </c>
      <c r="B2656" s="3">
        <v>0.6550231481481481</v>
      </c>
      <c r="C2656">
        <v>6.3899999999999996E-10</v>
      </c>
      <c r="D2656">
        <v>6.1E-9</v>
      </c>
      <c r="E2656">
        <v>8.8900000000000005E-9</v>
      </c>
      <c r="F2656">
        <v>1.6499999999999999E-8</v>
      </c>
      <c r="G2656">
        <v>2.1000000000000002E-9</v>
      </c>
      <c r="H2656">
        <v>1.96E-8</v>
      </c>
      <c r="I2656">
        <v>4.39403E-9</v>
      </c>
    </row>
    <row r="2657" spans="1:9" x14ac:dyDescent="0.25">
      <c r="A2657" s="5">
        <v>43418</v>
      </c>
      <c r="B2657" s="3">
        <v>0.65503472222222225</v>
      </c>
      <c r="C2657">
        <v>6.29E-10</v>
      </c>
      <c r="D2657">
        <v>6.1099999999999998E-9</v>
      </c>
      <c r="E2657">
        <v>8.8699999999999994E-9</v>
      </c>
      <c r="F2657">
        <v>1.6499999999999999E-8</v>
      </c>
      <c r="G2657">
        <v>2.2600000000000001E-9</v>
      </c>
      <c r="H2657">
        <v>1.9000000000000001E-8</v>
      </c>
      <c r="I2657">
        <v>4.3880999999999998E-9</v>
      </c>
    </row>
    <row r="2658" spans="1:9" x14ac:dyDescent="0.25">
      <c r="A2658" s="5">
        <v>43418</v>
      </c>
      <c r="B2658" s="3">
        <v>0.65504629629629629</v>
      </c>
      <c r="C2658">
        <v>6.3899999999999996E-10</v>
      </c>
      <c r="D2658">
        <v>6.1099999999999998E-9</v>
      </c>
      <c r="E2658">
        <v>8.8800000000000008E-9</v>
      </c>
      <c r="F2658">
        <v>1.6400000000000001E-8</v>
      </c>
      <c r="G2658">
        <v>2.09E-9</v>
      </c>
      <c r="H2658">
        <v>1.96E-8</v>
      </c>
      <c r="I2658">
        <v>4.4161199999999998E-9</v>
      </c>
    </row>
    <row r="2659" spans="1:9" x14ac:dyDescent="0.25">
      <c r="A2659" s="5">
        <v>43418</v>
      </c>
      <c r="B2659" s="3">
        <v>0.65505787037037033</v>
      </c>
      <c r="C2659">
        <v>6.4900000000000003E-10</v>
      </c>
      <c r="D2659">
        <v>6.1200000000000004E-9</v>
      </c>
      <c r="E2659">
        <v>8.8800000000000008E-9</v>
      </c>
      <c r="F2659">
        <v>1.6499999999999999E-8</v>
      </c>
      <c r="G2659">
        <v>2.2999999999999999E-9</v>
      </c>
      <c r="H2659">
        <v>2.0400000000000001E-8</v>
      </c>
      <c r="I2659">
        <v>4.3876600000000001E-9</v>
      </c>
    </row>
    <row r="2660" spans="1:9" x14ac:dyDescent="0.25">
      <c r="A2660" s="5">
        <v>43418</v>
      </c>
      <c r="B2660" s="3">
        <v>0.65506944444444448</v>
      </c>
      <c r="C2660">
        <v>6.3899999999999996E-10</v>
      </c>
      <c r="D2660">
        <v>6.1200000000000004E-9</v>
      </c>
      <c r="E2660">
        <v>8.8800000000000008E-9</v>
      </c>
      <c r="F2660">
        <v>1.6400000000000001E-8</v>
      </c>
      <c r="G2660">
        <v>2.0799999999999998E-9</v>
      </c>
      <c r="H2660">
        <v>1.96E-8</v>
      </c>
      <c r="I2660">
        <v>4.4219299999999998E-9</v>
      </c>
    </row>
    <row r="2661" spans="1:9" x14ac:dyDescent="0.25">
      <c r="A2661" s="5">
        <v>43418</v>
      </c>
      <c r="B2661" s="3">
        <v>0.65508101851851852</v>
      </c>
      <c r="C2661">
        <v>6.3899999999999996E-10</v>
      </c>
      <c r="D2661">
        <v>6.1200000000000004E-9</v>
      </c>
      <c r="E2661">
        <v>8.8599999999999996E-9</v>
      </c>
      <c r="F2661">
        <v>1.6400000000000001E-8</v>
      </c>
      <c r="G2661">
        <v>2.3499999999999999E-9</v>
      </c>
      <c r="H2661">
        <v>1.9499999999999999E-8</v>
      </c>
      <c r="I2661">
        <v>4.3991400000000002E-9</v>
      </c>
    </row>
    <row r="2662" spans="1:9" x14ac:dyDescent="0.25">
      <c r="A2662" s="5">
        <v>43418</v>
      </c>
      <c r="B2662" s="3">
        <v>0.65509259259259256</v>
      </c>
      <c r="C2662">
        <v>6.29E-10</v>
      </c>
      <c r="D2662">
        <v>6.1200000000000004E-9</v>
      </c>
      <c r="E2662">
        <v>8.8599999999999996E-9</v>
      </c>
      <c r="F2662">
        <v>1.66E-8</v>
      </c>
      <c r="G2662">
        <v>2.1799999999999999E-9</v>
      </c>
      <c r="H2662">
        <v>1.9099999999999999E-8</v>
      </c>
      <c r="I2662">
        <v>4.2809999999999996E-9</v>
      </c>
    </row>
    <row r="2663" spans="1:9" x14ac:dyDescent="0.25">
      <c r="A2663" s="5">
        <v>43418</v>
      </c>
      <c r="B2663" s="3">
        <v>0.65510416666666671</v>
      </c>
      <c r="C2663">
        <v>6.29E-10</v>
      </c>
      <c r="D2663">
        <v>6.1200000000000004E-9</v>
      </c>
      <c r="E2663">
        <v>8.8599999999999996E-9</v>
      </c>
      <c r="F2663">
        <v>1.66E-8</v>
      </c>
      <c r="G2663">
        <v>2.1000000000000002E-9</v>
      </c>
      <c r="H2663">
        <v>1.9399999999999998E-8</v>
      </c>
      <c r="I2663">
        <v>4.2809999999999996E-9</v>
      </c>
    </row>
    <row r="2664" spans="1:9" x14ac:dyDescent="0.25">
      <c r="A2664" s="5">
        <v>43418</v>
      </c>
      <c r="B2664" s="3">
        <v>0.65511574074074075</v>
      </c>
      <c r="C2664">
        <v>6.29E-10</v>
      </c>
      <c r="D2664">
        <v>6.1200000000000004E-9</v>
      </c>
      <c r="E2664">
        <v>8.8499999999999998E-9</v>
      </c>
      <c r="F2664">
        <v>1.66E-8</v>
      </c>
      <c r="G2664">
        <v>2.1000000000000002E-9</v>
      </c>
      <c r="H2664">
        <v>1.96E-8</v>
      </c>
      <c r="I2664">
        <v>4.3557300000000002E-9</v>
      </c>
    </row>
    <row r="2665" spans="1:9" x14ac:dyDescent="0.25">
      <c r="A2665" s="5">
        <v>43418</v>
      </c>
      <c r="B2665" s="3">
        <v>0.65512731481481479</v>
      </c>
      <c r="C2665">
        <v>6.29E-10</v>
      </c>
      <c r="D2665">
        <v>6.1099999999999998E-9</v>
      </c>
      <c r="E2665">
        <v>8.8599999999999996E-9</v>
      </c>
      <c r="F2665">
        <v>1.6400000000000001E-8</v>
      </c>
      <c r="G2665">
        <v>2.33E-9</v>
      </c>
      <c r="H2665">
        <v>1.92E-8</v>
      </c>
      <c r="I2665">
        <v>4.3557300000000002E-9</v>
      </c>
    </row>
    <row r="2666" spans="1:9" x14ac:dyDescent="0.25">
      <c r="A2666" s="5">
        <v>43418</v>
      </c>
      <c r="B2666" s="3">
        <v>0.65513888888888894</v>
      </c>
      <c r="C2666">
        <v>6.29E-10</v>
      </c>
      <c r="D2666">
        <v>6.0900000000000003E-9</v>
      </c>
      <c r="E2666">
        <v>8.8300000000000003E-9</v>
      </c>
      <c r="F2666">
        <v>1.63E-8</v>
      </c>
      <c r="G2666">
        <v>2.1799999999999999E-9</v>
      </c>
      <c r="H2666">
        <v>1.9000000000000001E-8</v>
      </c>
      <c r="I2666">
        <v>4.3554500000000003E-9</v>
      </c>
    </row>
    <row r="2667" spans="1:9" x14ac:dyDescent="0.25">
      <c r="A2667" s="5">
        <v>43418</v>
      </c>
      <c r="B2667" s="3">
        <v>0.65515046296296298</v>
      </c>
      <c r="C2667">
        <v>6.29E-10</v>
      </c>
      <c r="D2667">
        <v>6.0799999999999997E-9</v>
      </c>
      <c r="E2667">
        <v>8.8200000000000006E-9</v>
      </c>
      <c r="F2667">
        <v>1.63E-8</v>
      </c>
      <c r="G2667">
        <v>2.1799999999999999E-9</v>
      </c>
      <c r="H2667">
        <v>1.89E-8</v>
      </c>
      <c r="I2667">
        <v>4.3554500000000003E-9</v>
      </c>
    </row>
    <row r="2668" spans="1:9" x14ac:dyDescent="0.25">
      <c r="A2668" s="5">
        <v>43418</v>
      </c>
      <c r="B2668" s="3">
        <v>0.65516203703703701</v>
      </c>
      <c r="C2668">
        <v>6.29E-10</v>
      </c>
      <c r="D2668">
        <v>6.0699999999999999E-9</v>
      </c>
      <c r="E2668">
        <v>8.8100000000000008E-9</v>
      </c>
      <c r="F2668">
        <v>1.6400000000000001E-8</v>
      </c>
      <c r="G2668">
        <v>2.2200000000000002E-9</v>
      </c>
      <c r="H2668">
        <v>1.9300000000000001E-8</v>
      </c>
      <c r="I2668">
        <v>4.4066500000000003E-9</v>
      </c>
    </row>
    <row r="2669" spans="1:9" x14ac:dyDescent="0.25">
      <c r="A2669" s="5">
        <v>43418</v>
      </c>
      <c r="B2669" s="3">
        <v>0.65517361111111116</v>
      </c>
      <c r="C2669">
        <v>6.3899999999999996E-10</v>
      </c>
      <c r="D2669">
        <v>6.0699999999999999E-9</v>
      </c>
      <c r="E2669">
        <v>8.7999999999999994E-9</v>
      </c>
      <c r="F2669">
        <v>1.6400000000000001E-8</v>
      </c>
      <c r="G2669">
        <v>2.23E-9</v>
      </c>
      <c r="H2669">
        <v>1.9300000000000001E-8</v>
      </c>
      <c r="I2669">
        <v>4.4066500000000003E-9</v>
      </c>
    </row>
    <row r="2670" spans="1:9" x14ac:dyDescent="0.25">
      <c r="A2670" s="5">
        <v>43418</v>
      </c>
      <c r="B2670" s="3">
        <v>0.6551851851851852</v>
      </c>
      <c r="C2670">
        <v>6.3899999999999996E-10</v>
      </c>
      <c r="D2670">
        <v>6.0699999999999999E-9</v>
      </c>
      <c r="E2670">
        <v>8.8100000000000008E-9</v>
      </c>
      <c r="F2670">
        <v>1.6499999999999999E-8</v>
      </c>
      <c r="G2670">
        <v>2.2999999999999999E-9</v>
      </c>
      <c r="H2670">
        <v>2.0100000000000001E-8</v>
      </c>
      <c r="I2670">
        <v>4.436E-9</v>
      </c>
    </row>
    <row r="2671" spans="1:9" x14ac:dyDescent="0.25">
      <c r="A2671" s="5">
        <v>43418</v>
      </c>
      <c r="B2671" s="3">
        <v>0.65519675925925924</v>
      </c>
      <c r="C2671">
        <v>6.3899999999999996E-10</v>
      </c>
      <c r="D2671">
        <v>6.0699999999999999E-9</v>
      </c>
      <c r="E2671">
        <v>8.7999999999999994E-9</v>
      </c>
      <c r="F2671">
        <v>1.6400000000000001E-8</v>
      </c>
      <c r="G2671">
        <v>2.2400000000000001E-9</v>
      </c>
      <c r="H2671">
        <v>2.03E-8</v>
      </c>
      <c r="I2671">
        <v>4.3773300000000002E-9</v>
      </c>
    </row>
    <row r="2672" spans="1:9" x14ac:dyDescent="0.25">
      <c r="A2672" s="5">
        <v>43418</v>
      </c>
      <c r="B2672" s="3">
        <v>0.65520833333333328</v>
      </c>
      <c r="C2672">
        <v>6.4900000000000003E-10</v>
      </c>
      <c r="D2672">
        <v>6.0799999999999997E-9</v>
      </c>
      <c r="E2672">
        <v>8.7999999999999994E-9</v>
      </c>
      <c r="F2672">
        <v>1.63E-8</v>
      </c>
      <c r="G2672">
        <v>2.2699999999999998E-9</v>
      </c>
      <c r="H2672">
        <v>1.8200000000000001E-8</v>
      </c>
      <c r="I2672">
        <v>4.4216800000000004E-9</v>
      </c>
    </row>
    <row r="2673" spans="1:9" x14ac:dyDescent="0.25">
      <c r="A2673" s="5">
        <v>43418</v>
      </c>
      <c r="B2673" s="3">
        <v>0.65521990740740743</v>
      </c>
      <c r="C2673">
        <v>6.4900000000000003E-10</v>
      </c>
      <c r="D2673">
        <v>6.0699999999999999E-9</v>
      </c>
      <c r="E2673">
        <v>8.7799999999999999E-9</v>
      </c>
      <c r="F2673">
        <v>1.66E-8</v>
      </c>
      <c r="G2673">
        <v>2.3499999999999999E-9</v>
      </c>
      <c r="H2673">
        <v>1.9399999999999998E-8</v>
      </c>
      <c r="I2673">
        <v>3.9395999999999999E-9</v>
      </c>
    </row>
    <row r="2674" spans="1:9" x14ac:dyDescent="0.25">
      <c r="A2674" s="5">
        <v>43418</v>
      </c>
      <c r="B2674" s="3">
        <v>0.65523148148148147</v>
      </c>
      <c r="C2674">
        <v>6.4900000000000003E-10</v>
      </c>
      <c r="D2674">
        <v>6.0600000000000002E-9</v>
      </c>
      <c r="E2674">
        <v>8.7999999999999994E-9</v>
      </c>
      <c r="F2674">
        <v>1.63E-8</v>
      </c>
      <c r="G2674">
        <v>2.1299999999999999E-9</v>
      </c>
      <c r="H2674">
        <v>1.96E-8</v>
      </c>
      <c r="I2674">
        <v>3.9395999999999999E-9</v>
      </c>
    </row>
    <row r="2675" spans="1:9" x14ac:dyDescent="0.25">
      <c r="A2675" s="5">
        <v>43418</v>
      </c>
      <c r="B2675" s="3">
        <v>0.65524305555555551</v>
      </c>
      <c r="C2675">
        <v>6.4900000000000003E-10</v>
      </c>
      <c r="D2675">
        <v>6.0600000000000002E-9</v>
      </c>
      <c r="E2675">
        <v>8.8100000000000008E-9</v>
      </c>
      <c r="F2675">
        <v>1.63E-8</v>
      </c>
      <c r="G2675">
        <v>2.3899999999999998E-9</v>
      </c>
      <c r="H2675">
        <v>1.9799999999999999E-8</v>
      </c>
      <c r="I2675">
        <v>4.3668600000000004E-9</v>
      </c>
    </row>
    <row r="2676" spans="1:9" x14ac:dyDescent="0.25">
      <c r="A2676" s="5">
        <v>43418</v>
      </c>
      <c r="B2676" s="3">
        <v>0.65525462962962966</v>
      </c>
      <c r="C2676">
        <v>6.59E-10</v>
      </c>
      <c r="D2676">
        <v>6.0600000000000002E-9</v>
      </c>
      <c r="E2676">
        <v>8.7999999999999994E-9</v>
      </c>
      <c r="F2676">
        <v>1.63E-8</v>
      </c>
      <c r="G2676">
        <v>2.16E-9</v>
      </c>
      <c r="H2676">
        <v>2E-8</v>
      </c>
      <c r="I2676">
        <v>4.34645E-9</v>
      </c>
    </row>
    <row r="2677" spans="1:9" x14ac:dyDescent="0.25">
      <c r="A2677" s="5">
        <v>43418</v>
      </c>
      <c r="B2677" s="3">
        <v>0.6552662037037037</v>
      </c>
      <c r="C2677">
        <v>6.4900000000000003E-10</v>
      </c>
      <c r="D2677">
        <v>6.0799999999999997E-9</v>
      </c>
      <c r="E2677">
        <v>8.7899999999999996E-9</v>
      </c>
      <c r="F2677">
        <v>1.6400000000000001E-8</v>
      </c>
      <c r="G2677">
        <v>2.0500000000000002E-9</v>
      </c>
      <c r="H2677">
        <v>1.9499999999999999E-8</v>
      </c>
      <c r="I2677">
        <v>4.4014299999999998E-9</v>
      </c>
    </row>
    <row r="2678" spans="1:9" x14ac:dyDescent="0.25">
      <c r="A2678" s="5">
        <v>43418</v>
      </c>
      <c r="B2678" s="3">
        <v>0.65527777777777774</v>
      </c>
      <c r="C2678">
        <v>6.4900000000000003E-10</v>
      </c>
      <c r="D2678">
        <v>6.0900000000000003E-9</v>
      </c>
      <c r="E2678">
        <v>8.7899999999999996E-9</v>
      </c>
      <c r="F2678">
        <v>1.63E-8</v>
      </c>
      <c r="G2678">
        <v>2.2400000000000001E-9</v>
      </c>
      <c r="H2678">
        <v>1.9399999999999998E-8</v>
      </c>
      <c r="I2678">
        <v>4.4334999999999996E-9</v>
      </c>
    </row>
    <row r="2679" spans="1:9" x14ac:dyDescent="0.25">
      <c r="A2679" s="5">
        <v>43418</v>
      </c>
      <c r="B2679" s="3">
        <v>0.65528935185185189</v>
      </c>
      <c r="C2679">
        <v>6.3899999999999996E-10</v>
      </c>
      <c r="D2679">
        <v>6.0900000000000003E-9</v>
      </c>
      <c r="E2679">
        <v>8.7799999999999999E-9</v>
      </c>
      <c r="F2679">
        <v>1.6499999999999999E-8</v>
      </c>
      <c r="G2679">
        <v>2.4199999999999999E-9</v>
      </c>
      <c r="H2679">
        <v>2.0100000000000001E-8</v>
      </c>
      <c r="I2679">
        <v>4.3817600000000004E-9</v>
      </c>
    </row>
    <row r="2680" spans="1:9" x14ac:dyDescent="0.25">
      <c r="A2680" s="5">
        <v>43418</v>
      </c>
      <c r="B2680" s="3">
        <v>0.65530092592592593</v>
      </c>
      <c r="C2680">
        <v>6.4900000000000003E-10</v>
      </c>
      <c r="D2680">
        <v>6.1E-9</v>
      </c>
      <c r="E2680">
        <v>8.7700000000000001E-9</v>
      </c>
      <c r="F2680">
        <v>1.6400000000000001E-8</v>
      </c>
      <c r="G2680">
        <v>2.3600000000000001E-9</v>
      </c>
      <c r="H2680">
        <v>1.9399999999999998E-8</v>
      </c>
      <c r="I2680">
        <v>4.3721400000000002E-9</v>
      </c>
    </row>
    <row r="2681" spans="1:9" x14ac:dyDescent="0.25">
      <c r="A2681" s="5">
        <v>43418</v>
      </c>
      <c r="B2681" s="3">
        <v>0.65531249999999996</v>
      </c>
      <c r="C2681">
        <v>6.4900000000000003E-10</v>
      </c>
      <c r="D2681">
        <v>6.0699999999999999E-9</v>
      </c>
      <c r="E2681">
        <v>8.7700000000000001E-9</v>
      </c>
      <c r="F2681">
        <v>1.63E-8</v>
      </c>
      <c r="G2681">
        <v>2.2999999999999999E-9</v>
      </c>
      <c r="H2681">
        <v>1.99E-8</v>
      </c>
      <c r="I2681">
        <v>4.4535199999999997E-9</v>
      </c>
    </row>
    <row r="2682" spans="1:9" x14ac:dyDescent="0.25">
      <c r="A2682" s="5">
        <v>43418</v>
      </c>
      <c r="B2682" s="3">
        <v>0.65532407407407411</v>
      </c>
      <c r="C2682">
        <v>6.3899999999999996E-10</v>
      </c>
      <c r="D2682">
        <v>6.0799999999999997E-9</v>
      </c>
      <c r="E2682">
        <v>8.7700000000000001E-9</v>
      </c>
      <c r="F2682">
        <v>1.63E-8</v>
      </c>
      <c r="G2682">
        <v>2.2699999999999998E-9</v>
      </c>
      <c r="H2682">
        <v>1.8299999999999998E-8</v>
      </c>
      <c r="I2682">
        <v>4.3792799999999998E-9</v>
      </c>
    </row>
    <row r="2683" spans="1:9" x14ac:dyDescent="0.25">
      <c r="A2683" s="5">
        <v>43418</v>
      </c>
      <c r="B2683" s="3">
        <v>0.65533564814814815</v>
      </c>
      <c r="C2683">
        <v>6.3899999999999996E-10</v>
      </c>
      <c r="D2683">
        <v>6.0699999999999999E-9</v>
      </c>
      <c r="E2683">
        <v>8.7199999999999997E-9</v>
      </c>
      <c r="F2683">
        <v>1.63E-8</v>
      </c>
      <c r="G2683">
        <v>2.16E-9</v>
      </c>
      <c r="H2683">
        <v>1.9000000000000001E-8</v>
      </c>
      <c r="I2683">
        <v>4.3792799999999998E-9</v>
      </c>
    </row>
    <row r="2684" spans="1:9" x14ac:dyDescent="0.25">
      <c r="A2684" s="5">
        <v>43418</v>
      </c>
      <c r="B2684" s="3">
        <v>0.65534722222222219</v>
      </c>
      <c r="C2684">
        <v>6.4900000000000003E-10</v>
      </c>
      <c r="D2684">
        <v>6.0900000000000003E-9</v>
      </c>
      <c r="E2684">
        <v>8.7299999999999994E-9</v>
      </c>
      <c r="F2684">
        <v>1.6199999999999999E-8</v>
      </c>
      <c r="G2684">
        <v>2.3600000000000001E-9</v>
      </c>
      <c r="H2684">
        <v>1.9099999999999999E-8</v>
      </c>
      <c r="I2684">
        <v>4.3892200000000003E-9</v>
      </c>
    </row>
    <row r="2685" spans="1:9" x14ac:dyDescent="0.25">
      <c r="A2685" s="5">
        <v>43418</v>
      </c>
      <c r="B2685" s="3">
        <v>0.65535879629629634</v>
      </c>
      <c r="C2685">
        <v>6.4900000000000003E-10</v>
      </c>
      <c r="D2685">
        <v>6.1E-9</v>
      </c>
      <c r="E2685">
        <v>8.7399999999999992E-9</v>
      </c>
      <c r="F2685">
        <v>1.6199999999999999E-8</v>
      </c>
      <c r="G2685">
        <v>2.2200000000000002E-9</v>
      </c>
      <c r="H2685">
        <v>1.92E-8</v>
      </c>
      <c r="I2685">
        <v>4.3892200000000003E-9</v>
      </c>
    </row>
    <row r="2686" spans="1:9" x14ac:dyDescent="0.25">
      <c r="A2686" s="5">
        <v>43418</v>
      </c>
      <c r="B2686" s="3">
        <v>0.65537037037037038</v>
      </c>
      <c r="C2686">
        <v>6.3899999999999996E-10</v>
      </c>
      <c r="D2686">
        <v>6.0900000000000003E-9</v>
      </c>
      <c r="E2686">
        <v>8.7500000000000006E-9</v>
      </c>
      <c r="F2686">
        <v>1.6199999999999999E-8</v>
      </c>
      <c r="G2686">
        <v>2.3199999999999998E-9</v>
      </c>
      <c r="H2686">
        <v>1.9000000000000001E-8</v>
      </c>
      <c r="I2686">
        <v>4.4306500000000002E-9</v>
      </c>
    </row>
    <row r="2687" spans="1:9" x14ac:dyDescent="0.25">
      <c r="A2687" s="5">
        <v>43418</v>
      </c>
      <c r="B2687" s="3">
        <v>0.65538194444444442</v>
      </c>
      <c r="C2687">
        <v>6.29E-10</v>
      </c>
      <c r="D2687">
        <v>6.0699999999999999E-9</v>
      </c>
      <c r="E2687">
        <v>8.7600000000000004E-9</v>
      </c>
      <c r="F2687">
        <v>1.63E-8</v>
      </c>
      <c r="G2687">
        <v>2.1299999999999999E-9</v>
      </c>
      <c r="H2687">
        <v>1.9099999999999999E-8</v>
      </c>
      <c r="I2687">
        <v>4.4306500000000002E-9</v>
      </c>
    </row>
    <row r="2688" spans="1:9" x14ac:dyDescent="0.25">
      <c r="A2688" s="5">
        <v>43418</v>
      </c>
      <c r="B2688" s="3">
        <v>0.65539351851851857</v>
      </c>
      <c r="C2688">
        <v>6.29E-10</v>
      </c>
      <c r="D2688">
        <v>6.0799999999999997E-9</v>
      </c>
      <c r="E2688">
        <v>8.7600000000000004E-9</v>
      </c>
      <c r="F2688">
        <v>1.6400000000000001E-8</v>
      </c>
      <c r="G2688">
        <v>2.4E-9</v>
      </c>
      <c r="H2688">
        <v>2E-8</v>
      </c>
      <c r="I2688">
        <v>4.4190200000000003E-9</v>
      </c>
    </row>
    <row r="2689" spans="1:9" x14ac:dyDescent="0.25">
      <c r="A2689" s="5">
        <v>43418</v>
      </c>
      <c r="B2689" s="3">
        <v>0.65540509259259261</v>
      </c>
      <c r="C2689">
        <v>6.29E-10</v>
      </c>
      <c r="D2689">
        <v>6.0600000000000002E-9</v>
      </c>
      <c r="E2689">
        <v>8.7600000000000004E-9</v>
      </c>
      <c r="F2689">
        <v>1.6499999999999999E-8</v>
      </c>
      <c r="G2689">
        <v>2.1799999999999999E-9</v>
      </c>
      <c r="H2689">
        <v>1.92E-8</v>
      </c>
      <c r="I2689">
        <v>4.4190200000000003E-9</v>
      </c>
    </row>
    <row r="2690" spans="1:9" x14ac:dyDescent="0.25">
      <c r="A2690" s="5">
        <v>43418</v>
      </c>
      <c r="B2690" s="3">
        <v>0.65541666666666665</v>
      </c>
      <c r="C2690">
        <v>6.1900000000000003E-10</v>
      </c>
      <c r="D2690">
        <v>6.0799999999999997E-9</v>
      </c>
      <c r="E2690">
        <v>8.7600000000000004E-9</v>
      </c>
      <c r="F2690">
        <v>1.6400000000000001E-8</v>
      </c>
      <c r="G2690">
        <v>2.3400000000000002E-9</v>
      </c>
      <c r="H2690">
        <v>1.99E-8</v>
      </c>
      <c r="I2690">
        <v>4.4524600000000002E-9</v>
      </c>
    </row>
    <row r="2691" spans="1:9" x14ac:dyDescent="0.25">
      <c r="A2691" s="5">
        <v>43418</v>
      </c>
      <c r="B2691" s="3">
        <v>0.65542824074074069</v>
      </c>
      <c r="C2691">
        <v>6.1900000000000003E-10</v>
      </c>
      <c r="D2691">
        <v>6.0799999999999997E-9</v>
      </c>
      <c r="E2691">
        <v>8.7600000000000004E-9</v>
      </c>
      <c r="F2691">
        <v>1.63E-8</v>
      </c>
      <c r="G2691">
        <v>2.28E-9</v>
      </c>
      <c r="H2691">
        <v>1.9499999999999999E-8</v>
      </c>
      <c r="I2691">
        <v>4.3799699999999997E-9</v>
      </c>
    </row>
    <row r="2692" spans="1:9" x14ac:dyDescent="0.25">
      <c r="A2692" s="5">
        <v>43418</v>
      </c>
      <c r="B2692" s="3">
        <v>0.65543981481481484</v>
      </c>
      <c r="C2692">
        <v>6.0899999999999996E-10</v>
      </c>
      <c r="D2692">
        <v>6.0799999999999997E-9</v>
      </c>
      <c r="E2692">
        <v>8.7199999999999997E-9</v>
      </c>
      <c r="F2692">
        <v>1.6199999999999999E-8</v>
      </c>
      <c r="G2692">
        <v>2.0299999999999998E-9</v>
      </c>
      <c r="H2692">
        <v>1.9700000000000001E-8</v>
      </c>
      <c r="I2692">
        <v>4.3931699999999996E-9</v>
      </c>
    </row>
    <row r="2693" spans="1:9" x14ac:dyDescent="0.25">
      <c r="A2693" s="5">
        <v>43418</v>
      </c>
      <c r="B2693" s="3">
        <v>0.65545138888888888</v>
      </c>
      <c r="C2693">
        <v>6.0899999999999996E-10</v>
      </c>
      <c r="D2693">
        <v>6.0699999999999999E-9</v>
      </c>
      <c r="E2693">
        <v>8.7199999999999997E-9</v>
      </c>
      <c r="F2693">
        <v>1.63E-8</v>
      </c>
      <c r="G2693">
        <v>2.33E-9</v>
      </c>
      <c r="H2693">
        <v>1.8699999999999999E-8</v>
      </c>
      <c r="I2693">
        <v>4.69958E-9</v>
      </c>
    </row>
    <row r="2694" spans="1:9" x14ac:dyDescent="0.25">
      <c r="A2694" s="5">
        <v>43418</v>
      </c>
      <c r="B2694" s="3">
        <v>0.65546296296296291</v>
      </c>
      <c r="C2694">
        <v>6.0899999999999996E-10</v>
      </c>
      <c r="D2694">
        <v>6.0799999999999997E-9</v>
      </c>
      <c r="E2694">
        <v>8.7299999999999994E-9</v>
      </c>
      <c r="F2694">
        <v>1.6199999999999999E-8</v>
      </c>
      <c r="G2694">
        <v>2.2600000000000001E-9</v>
      </c>
      <c r="H2694">
        <v>1.9499999999999999E-8</v>
      </c>
      <c r="I2694">
        <v>4.3329299999999998E-9</v>
      </c>
    </row>
    <row r="2695" spans="1:9" x14ac:dyDescent="0.25">
      <c r="A2695" s="5">
        <v>43418</v>
      </c>
      <c r="B2695" s="3">
        <v>0.65547453703703706</v>
      </c>
      <c r="C2695">
        <v>5.99E-10</v>
      </c>
      <c r="D2695">
        <v>6.0600000000000002E-9</v>
      </c>
      <c r="E2695">
        <v>8.7600000000000004E-9</v>
      </c>
      <c r="F2695">
        <v>1.6199999999999999E-8</v>
      </c>
      <c r="G2695">
        <v>2.1700000000000002E-9</v>
      </c>
      <c r="H2695">
        <v>1.92E-8</v>
      </c>
      <c r="I2695">
        <v>4.4320900000000001E-9</v>
      </c>
    </row>
    <row r="2696" spans="1:9" x14ac:dyDescent="0.25">
      <c r="A2696" s="5">
        <v>43418</v>
      </c>
      <c r="B2696" s="3">
        <v>0.6554861111111111</v>
      </c>
      <c r="C2696">
        <v>6.0899999999999996E-10</v>
      </c>
      <c r="D2696">
        <v>6.0600000000000002E-9</v>
      </c>
      <c r="E2696">
        <v>8.7399999999999992E-9</v>
      </c>
      <c r="F2696">
        <v>1.6199999999999999E-8</v>
      </c>
      <c r="G2696">
        <v>2.3199999999999998E-9</v>
      </c>
      <c r="H2696">
        <v>1.88E-8</v>
      </c>
      <c r="I2696">
        <v>4.3500199999999998E-9</v>
      </c>
    </row>
    <row r="2697" spans="1:9" x14ac:dyDescent="0.25">
      <c r="A2697" s="5">
        <v>43418</v>
      </c>
      <c r="B2697" s="3">
        <v>0.65549768518518514</v>
      </c>
      <c r="C2697">
        <v>6.0899999999999996E-10</v>
      </c>
      <c r="D2697">
        <v>6.0600000000000002E-9</v>
      </c>
      <c r="E2697">
        <v>8.7399999999999992E-9</v>
      </c>
      <c r="F2697">
        <v>1.6199999999999999E-8</v>
      </c>
      <c r="G2697">
        <v>2.04E-9</v>
      </c>
      <c r="H2697">
        <v>1.9000000000000001E-8</v>
      </c>
      <c r="I2697">
        <v>4.3500199999999998E-9</v>
      </c>
    </row>
    <row r="2698" spans="1:9" x14ac:dyDescent="0.25">
      <c r="A2698" s="5">
        <v>43418</v>
      </c>
      <c r="B2698" s="3">
        <v>0.65550925925925929</v>
      </c>
      <c r="C2698">
        <v>6.29E-10</v>
      </c>
      <c r="D2698">
        <v>6.0600000000000002E-9</v>
      </c>
      <c r="E2698">
        <v>8.7399999999999992E-9</v>
      </c>
      <c r="F2698">
        <v>1.6000000000000001E-8</v>
      </c>
      <c r="G2698">
        <v>2.2499999999999999E-9</v>
      </c>
      <c r="H2698">
        <v>1.9300000000000001E-8</v>
      </c>
      <c r="I2698">
        <v>4.3788300000000003E-9</v>
      </c>
    </row>
    <row r="2699" spans="1:9" x14ac:dyDescent="0.25">
      <c r="A2699" s="5">
        <v>43418</v>
      </c>
      <c r="B2699" s="3">
        <v>0.65552083333333333</v>
      </c>
      <c r="C2699">
        <v>6.29E-10</v>
      </c>
      <c r="D2699">
        <v>6.0099999999999997E-9</v>
      </c>
      <c r="E2699">
        <v>8.7399999999999992E-9</v>
      </c>
      <c r="F2699">
        <v>1.6099999999999999E-8</v>
      </c>
      <c r="G2699">
        <v>2.2200000000000002E-9</v>
      </c>
      <c r="H2699">
        <v>1.9499999999999999E-8</v>
      </c>
      <c r="I2699">
        <v>4.3788300000000003E-9</v>
      </c>
    </row>
    <row r="2700" spans="1:9" x14ac:dyDescent="0.25">
      <c r="A2700" s="5">
        <v>43418</v>
      </c>
      <c r="B2700" s="3">
        <v>0.65553240740740737</v>
      </c>
      <c r="C2700">
        <v>6.3899999999999996E-10</v>
      </c>
      <c r="D2700">
        <v>6.0300000000000001E-9</v>
      </c>
      <c r="E2700">
        <v>8.7399999999999992E-9</v>
      </c>
      <c r="F2700">
        <v>1.6199999999999999E-8</v>
      </c>
      <c r="G2700">
        <v>2.2699999999999998E-9</v>
      </c>
      <c r="H2700">
        <v>1.9000000000000001E-8</v>
      </c>
      <c r="I2700">
        <v>4.3794799999999999E-9</v>
      </c>
    </row>
    <row r="2701" spans="1:9" x14ac:dyDescent="0.25">
      <c r="A2701" s="5">
        <v>43418</v>
      </c>
      <c r="B2701" s="3">
        <v>0.65554398148148152</v>
      </c>
      <c r="C2701">
        <v>6.3899999999999996E-10</v>
      </c>
      <c r="D2701">
        <v>6.0200000000000003E-9</v>
      </c>
      <c r="E2701">
        <v>8.7000000000000001E-9</v>
      </c>
      <c r="F2701">
        <v>1.63E-8</v>
      </c>
      <c r="G2701">
        <v>2.1499999999999998E-9</v>
      </c>
      <c r="H2701">
        <v>1.8699999999999999E-8</v>
      </c>
      <c r="I2701">
        <v>4.3794799999999999E-9</v>
      </c>
    </row>
    <row r="2702" spans="1:9" x14ac:dyDescent="0.25">
      <c r="A2702" s="5">
        <v>43418</v>
      </c>
      <c r="B2702" s="3">
        <v>0.65555555555555556</v>
      </c>
      <c r="C2702">
        <v>6.29E-10</v>
      </c>
      <c r="D2702">
        <v>6.0300000000000001E-9</v>
      </c>
      <c r="E2702">
        <v>8.6800000000000006E-9</v>
      </c>
      <c r="F2702">
        <v>1.6099999999999999E-8</v>
      </c>
      <c r="G2702">
        <v>2.23E-9</v>
      </c>
      <c r="H2702">
        <v>2E-8</v>
      </c>
      <c r="I2702">
        <v>4.4009900000000001E-9</v>
      </c>
    </row>
    <row r="2703" spans="1:9" x14ac:dyDescent="0.25">
      <c r="A2703" s="5">
        <v>43418</v>
      </c>
      <c r="B2703" s="3">
        <v>0.6555671296296296</v>
      </c>
      <c r="C2703">
        <v>6.3899999999999996E-10</v>
      </c>
      <c r="D2703">
        <v>6.0099999999999997E-9</v>
      </c>
      <c r="E2703">
        <v>8.6800000000000006E-9</v>
      </c>
      <c r="F2703">
        <v>1.6199999999999999E-8</v>
      </c>
      <c r="G2703">
        <v>1.9800000000000002E-9</v>
      </c>
      <c r="H2703">
        <v>1.89E-8</v>
      </c>
      <c r="I2703">
        <v>4.38077E-9</v>
      </c>
    </row>
    <row r="2704" spans="1:9" x14ac:dyDescent="0.25">
      <c r="A2704" s="5">
        <v>43418</v>
      </c>
      <c r="B2704" s="3">
        <v>0.65557870370370375</v>
      </c>
      <c r="C2704">
        <v>6.29E-10</v>
      </c>
      <c r="D2704">
        <v>6.0200000000000003E-9</v>
      </c>
      <c r="E2704">
        <v>8.6699999999999992E-9</v>
      </c>
      <c r="F2704">
        <v>1.63E-8</v>
      </c>
      <c r="G2704">
        <v>2.1900000000000001E-9</v>
      </c>
      <c r="H2704">
        <v>1.9000000000000001E-8</v>
      </c>
      <c r="I2704">
        <v>4.4282000000000001E-9</v>
      </c>
    </row>
    <row r="2705" spans="1:9" x14ac:dyDescent="0.25">
      <c r="A2705" s="5">
        <v>43418</v>
      </c>
      <c r="B2705" s="3">
        <v>0.65559027777777779</v>
      </c>
      <c r="C2705">
        <v>6.29E-10</v>
      </c>
      <c r="D2705">
        <v>6.0300000000000001E-9</v>
      </c>
      <c r="E2705">
        <v>8.6499999999999997E-9</v>
      </c>
      <c r="F2705">
        <v>1.6099999999999999E-8</v>
      </c>
      <c r="G2705">
        <v>2.4600000000000002E-9</v>
      </c>
      <c r="H2705">
        <v>1.92E-8</v>
      </c>
      <c r="I2705">
        <v>4.3730499999999999E-9</v>
      </c>
    </row>
    <row r="2706" spans="1:9" x14ac:dyDescent="0.25">
      <c r="A2706" s="5">
        <v>43418</v>
      </c>
      <c r="B2706" s="3">
        <v>0.65560185185185182</v>
      </c>
      <c r="C2706">
        <v>6.0899999999999996E-10</v>
      </c>
      <c r="D2706">
        <v>6.0099999999999997E-9</v>
      </c>
      <c r="E2706">
        <v>8.6399999999999999E-9</v>
      </c>
      <c r="F2706">
        <v>1.6199999999999999E-8</v>
      </c>
      <c r="G2706">
        <v>2.33E-9</v>
      </c>
      <c r="H2706">
        <v>1.96E-8</v>
      </c>
      <c r="I2706">
        <v>4.4095099999999996E-9</v>
      </c>
    </row>
    <row r="2707" spans="1:9" x14ac:dyDescent="0.25">
      <c r="A2707" s="5">
        <v>43418</v>
      </c>
      <c r="B2707" s="3">
        <v>0.65561342592592597</v>
      </c>
      <c r="C2707">
        <v>6.0899999999999996E-10</v>
      </c>
      <c r="D2707">
        <v>6.0099999999999997E-9</v>
      </c>
      <c r="E2707">
        <v>8.6599999999999995E-9</v>
      </c>
      <c r="F2707">
        <v>1.6099999999999999E-8</v>
      </c>
      <c r="G2707">
        <v>2.23E-9</v>
      </c>
      <c r="H2707">
        <v>1.99E-8</v>
      </c>
      <c r="I2707">
        <v>4.54462E-9</v>
      </c>
    </row>
    <row r="2708" spans="1:9" x14ac:dyDescent="0.25">
      <c r="A2708" s="5">
        <v>43418</v>
      </c>
      <c r="B2708" s="3">
        <v>0.65562500000000001</v>
      </c>
      <c r="C2708">
        <v>6.29E-10</v>
      </c>
      <c r="D2708">
        <v>6E-9</v>
      </c>
      <c r="E2708">
        <v>8.6599999999999995E-9</v>
      </c>
      <c r="F2708">
        <v>1.59E-8</v>
      </c>
      <c r="G2708">
        <v>2.23E-9</v>
      </c>
      <c r="H2708">
        <v>1.96E-8</v>
      </c>
      <c r="I2708">
        <v>4.3351600000000002E-9</v>
      </c>
    </row>
    <row r="2709" spans="1:9" x14ac:dyDescent="0.25">
      <c r="A2709" s="5">
        <v>43418</v>
      </c>
      <c r="B2709" s="3">
        <v>0.65563657407407405</v>
      </c>
      <c r="C2709">
        <v>6.1900000000000003E-10</v>
      </c>
      <c r="D2709">
        <v>6.0200000000000003E-9</v>
      </c>
      <c r="E2709">
        <v>8.6900000000000004E-9</v>
      </c>
      <c r="F2709">
        <v>1.6199999999999999E-8</v>
      </c>
      <c r="G2709">
        <v>2.2200000000000002E-9</v>
      </c>
      <c r="H2709">
        <v>1.9399999999999998E-8</v>
      </c>
      <c r="I2709">
        <v>4.3351600000000002E-9</v>
      </c>
    </row>
    <row r="2710" spans="1:9" x14ac:dyDescent="0.25">
      <c r="A2710" s="5">
        <v>43418</v>
      </c>
      <c r="B2710" s="3">
        <v>0.6556481481481482</v>
      </c>
      <c r="C2710">
        <v>6.1900000000000003E-10</v>
      </c>
      <c r="D2710">
        <v>6.0200000000000003E-9</v>
      </c>
      <c r="E2710">
        <v>8.6800000000000006E-9</v>
      </c>
      <c r="F2710">
        <v>1.6099999999999999E-8</v>
      </c>
      <c r="G2710">
        <v>2.1400000000000001E-9</v>
      </c>
      <c r="H2710">
        <v>1.9099999999999999E-8</v>
      </c>
      <c r="I2710">
        <v>4.4332199999999997E-9</v>
      </c>
    </row>
    <row r="2711" spans="1:9" x14ac:dyDescent="0.25">
      <c r="A2711" s="5">
        <v>43418</v>
      </c>
      <c r="B2711" s="3">
        <v>0.65565972222222224</v>
      </c>
      <c r="C2711">
        <v>6.29E-10</v>
      </c>
      <c r="D2711">
        <v>6.0200000000000003E-9</v>
      </c>
      <c r="E2711">
        <v>8.6300000000000002E-9</v>
      </c>
      <c r="F2711">
        <v>1.6199999999999999E-8</v>
      </c>
      <c r="G2711">
        <v>2.2400000000000001E-9</v>
      </c>
      <c r="H2711">
        <v>1.92E-8</v>
      </c>
      <c r="I2711">
        <v>4.4332199999999997E-9</v>
      </c>
    </row>
    <row r="2712" spans="1:9" x14ac:dyDescent="0.25">
      <c r="A2712" s="5">
        <v>43418</v>
      </c>
      <c r="B2712" s="3">
        <v>0.65567129629629628</v>
      </c>
      <c r="C2712">
        <v>6.29E-10</v>
      </c>
      <c r="D2712">
        <v>6.0399999999999998E-9</v>
      </c>
      <c r="E2712">
        <v>8.6399999999999999E-9</v>
      </c>
      <c r="F2712">
        <v>1.6099999999999999E-8</v>
      </c>
      <c r="G2712">
        <v>2.28E-9</v>
      </c>
      <c r="H2712">
        <v>1.92E-8</v>
      </c>
      <c r="I2712">
        <v>4.3969E-9</v>
      </c>
    </row>
    <row r="2713" spans="1:9" x14ac:dyDescent="0.25">
      <c r="A2713" s="5">
        <v>43418</v>
      </c>
      <c r="B2713" s="3">
        <v>0.65568287037037032</v>
      </c>
      <c r="C2713">
        <v>6.1900000000000003E-10</v>
      </c>
      <c r="D2713">
        <v>6.0200000000000003E-9</v>
      </c>
      <c r="E2713">
        <v>8.6499999999999997E-9</v>
      </c>
      <c r="F2713">
        <v>1.6199999999999999E-8</v>
      </c>
      <c r="G2713">
        <v>2.3100000000000001E-9</v>
      </c>
      <c r="H2713">
        <v>1.7299999999999999E-8</v>
      </c>
      <c r="I2713">
        <v>4.3969E-9</v>
      </c>
    </row>
    <row r="2714" spans="1:9" x14ac:dyDescent="0.25">
      <c r="A2714" s="5">
        <v>43418</v>
      </c>
      <c r="B2714" s="3">
        <v>0.65569444444444447</v>
      </c>
      <c r="C2714">
        <v>6.0899999999999996E-10</v>
      </c>
      <c r="D2714">
        <v>6.0200000000000003E-9</v>
      </c>
      <c r="E2714">
        <v>8.6399999999999999E-9</v>
      </c>
      <c r="F2714">
        <v>1.6099999999999999E-8</v>
      </c>
      <c r="G2714">
        <v>2.2999999999999999E-9</v>
      </c>
      <c r="H2714">
        <v>1.9099999999999999E-8</v>
      </c>
      <c r="I2714">
        <v>4.4098399999999997E-9</v>
      </c>
    </row>
    <row r="2715" spans="1:9" x14ac:dyDescent="0.25">
      <c r="A2715" s="5">
        <v>43418</v>
      </c>
      <c r="B2715" s="3">
        <v>0.65570601851851851</v>
      </c>
      <c r="C2715">
        <v>6.0899999999999996E-10</v>
      </c>
      <c r="D2715">
        <v>6.0099999999999997E-9</v>
      </c>
      <c r="E2715">
        <v>8.6300000000000002E-9</v>
      </c>
      <c r="F2715">
        <v>1.6099999999999999E-8</v>
      </c>
      <c r="G2715">
        <v>2.23E-9</v>
      </c>
      <c r="H2715">
        <v>1.9700000000000001E-8</v>
      </c>
      <c r="I2715">
        <v>4.4098399999999997E-9</v>
      </c>
    </row>
    <row r="2716" spans="1:9" x14ac:dyDescent="0.25">
      <c r="A2716" s="5">
        <v>43418</v>
      </c>
      <c r="B2716" s="3">
        <v>0.65571759259259255</v>
      </c>
      <c r="C2716">
        <v>6.0899999999999996E-10</v>
      </c>
      <c r="D2716">
        <v>6E-9</v>
      </c>
      <c r="E2716">
        <v>8.6300000000000002E-9</v>
      </c>
      <c r="F2716">
        <v>1.6000000000000001E-8</v>
      </c>
      <c r="G2716">
        <v>2.2600000000000001E-9</v>
      </c>
      <c r="H2716">
        <v>1.9000000000000001E-8</v>
      </c>
      <c r="I2716">
        <v>4.4033200000000001E-9</v>
      </c>
    </row>
    <row r="2717" spans="1:9" x14ac:dyDescent="0.25">
      <c r="A2717" s="5">
        <v>43418</v>
      </c>
      <c r="B2717" s="3">
        <v>0.6557291666666667</v>
      </c>
      <c r="C2717">
        <v>6.0899999999999996E-10</v>
      </c>
      <c r="D2717">
        <v>6E-9</v>
      </c>
      <c r="E2717">
        <v>8.6300000000000002E-9</v>
      </c>
      <c r="F2717">
        <v>1.6000000000000001E-8</v>
      </c>
      <c r="G2717">
        <v>2.1700000000000002E-9</v>
      </c>
      <c r="H2717">
        <v>1.9000000000000001E-8</v>
      </c>
      <c r="I2717">
        <v>4.3602899999999996E-9</v>
      </c>
    </row>
    <row r="2718" spans="1:9" x14ac:dyDescent="0.25">
      <c r="A2718" s="5">
        <v>43418</v>
      </c>
      <c r="B2718" s="3">
        <v>0.65574074074074074</v>
      </c>
      <c r="C2718">
        <v>6.1900000000000003E-10</v>
      </c>
      <c r="D2718">
        <v>6E-9</v>
      </c>
      <c r="E2718">
        <v>8.6399999999999999E-9</v>
      </c>
      <c r="F2718">
        <v>1.6000000000000001E-8</v>
      </c>
      <c r="G2718">
        <v>2.2200000000000002E-9</v>
      </c>
      <c r="H2718">
        <v>1.8399999999999999E-8</v>
      </c>
      <c r="I2718">
        <v>4.4260299999999999E-9</v>
      </c>
    </row>
    <row r="2719" spans="1:9" x14ac:dyDescent="0.25">
      <c r="A2719" s="5">
        <v>43418</v>
      </c>
      <c r="B2719" s="3">
        <v>0.65575231481481477</v>
      </c>
      <c r="C2719">
        <v>6.1900000000000003E-10</v>
      </c>
      <c r="D2719">
        <v>5.9799999999999996E-9</v>
      </c>
      <c r="E2719">
        <v>8.6300000000000002E-9</v>
      </c>
      <c r="F2719">
        <v>1.6000000000000001E-8</v>
      </c>
      <c r="G2719">
        <v>2.2400000000000001E-9</v>
      </c>
      <c r="H2719">
        <v>2E-8</v>
      </c>
      <c r="I2719">
        <v>4.4230199999999999E-9</v>
      </c>
    </row>
    <row r="2720" spans="1:9" x14ac:dyDescent="0.25">
      <c r="A2720" s="5">
        <v>43418</v>
      </c>
      <c r="B2720" s="3">
        <v>0.65576388888888892</v>
      </c>
      <c r="C2720">
        <v>6.0899999999999996E-10</v>
      </c>
      <c r="D2720">
        <v>5.9799999999999996E-9</v>
      </c>
      <c r="E2720">
        <v>8.6200000000000004E-9</v>
      </c>
      <c r="F2720">
        <v>1.6000000000000001E-8</v>
      </c>
      <c r="G2720">
        <v>2.23E-9</v>
      </c>
      <c r="H2720">
        <v>1.7500000000000001E-8</v>
      </c>
      <c r="I2720">
        <v>4.3720100000000001E-9</v>
      </c>
    </row>
    <row r="2721" spans="1:9" x14ac:dyDescent="0.25">
      <c r="A2721" s="5">
        <v>43418</v>
      </c>
      <c r="B2721" s="3">
        <v>0.65577546296296296</v>
      </c>
      <c r="C2721">
        <v>5.99E-10</v>
      </c>
      <c r="D2721">
        <v>6E-9</v>
      </c>
      <c r="E2721">
        <v>8.6200000000000004E-9</v>
      </c>
      <c r="F2721">
        <v>1.6000000000000001E-8</v>
      </c>
      <c r="G2721">
        <v>2.3800000000000001E-9</v>
      </c>
      <c r="H2721">
        <v>1.9000000000000001E-8</v>
      </c>
      <c r="I2721">
        <v>4.0702600000000004E-9</v>
      </c>
    </row>
    <row r="2722" spans="1:9" x14ac:dyDescent="0.25">
      <c r="A2722" s="5">
        <v>43418</v>
      </c>
      <c r="B2722" s="3">
        <v>0.655787037037037</v>
      </c>
      <c r="C2722">
        <v>5.7899999999999997E-10</v>
      </c>
      <c r="D2722">
        <v>6E-9</v>
      </c>
      <c r="E2722">
        <v>8.6300000000000002E-9</v>
      </c>
      <c r="F2722">
        <v>1.6000000000000001E-8</v>
      </c>
      <c r="G2722">
        <v>2.2600000000000001E-9</v>
      </c>
      <c r="H2722">
        <v>1.9499999999999999E-8</v>
      </c>
      <c r="I2722">
        <v>4.32205E-9</v>
      </c>
    </row>
    <row r="2723" spans="1:9" x14ac:dyDescent="0.25">
      <c r="A2723" s="5">
        <v>43418</v>
      </c>
      <c r="B2723" s="3">
        <v>0.65579861111111115</v>
      </c>
      <c r="C2723">
        <v>5.7899999999999997E-10</v>
      </c>
      <c r="D2723">
        <v>6E-9</v>
      </c>
      <c r="E2723">
        <v>8.6200000000000004E-9</v>
      </c>
      <c r="F2723">
        <v>1.6099999999999999E-8</v>
      </c>
      <c r="G2723">
        <v>1.9800000000000002E-9</v>
      </c>
      <c r="H2723">
        <v>1.99E-8</v>
      </c>
      <c r="I2723">
        <v>4.32205E-9</v>
      </c>
    </row>
    <row r="2724" spans="1:9" x14ac:dyDescent="0.25">
      <c r="A2724" s="5">
        <v>43418</v>
      </c>
      <c r="B2724" s="3">
        <v>0.65581018518518519</v>
      </c>
      <c r="C2724">
        <v>5.99E-10</v>
      </c>
      <c r="D2724">
        <v>6E-9</v>
      </c>
      <c r="E2724">
        <v>8.6200000000000004E-9</v>
      </c>
      <c r="F2724">
        <v>1.6000000000000001E-8</v>
      </c>
      <c r="G2724">
        <v>2.0700000000000001E-9</v>
      </c>
      <c r="H2724">
        <v>1.96E-8</v>
      </c>
      <c r="I2724">
        <v>4.4197800000000002E-9</v>
      </c>
    </row>
    <row r="2725" spans="1:9" x14ac:dyDescent="0.25">
      <c r="A2725" s="5">
        <v>43418</v>
      </c>
      <c r="B2725" s="3">
        <v>0.65582175925925923</v>
      </c>
      <c r="C2725">
        <v>5.8900000000000003E-10</v>
      </c>
      <c r="D2725">
        <v>5.9900000000000002E-9</v>
      </c>
      <c r="E2725">
        <v>8.6200000000000004E-9</v>
      </c>
      <c r="F2725">
        <v>1.6000000000000001E-8</v>
      </c>
      <c r="G2725">
        <v>2.1400000000000001E-9</v>
      </c>
      <c r="H2725">
        <v>1.92E-8</v>
      </c>
      <c r="I2725">
        <v>4.4197800000000002E-9</v>
      </c>
    </row>
    <row r="2726" spans="1:9" x14ac:dyDescent="0.25">
      <c r="A2726" s="5">
        <v>43418</v>
      </c>
      <c r="B2726" s="3">
        <v>0.65583333333333338</v>
      </c>
      <c r="C2726">
        <v>5.99E-10</v>
      </c>
      <c r="D2726">
        <v>6.0200000000000003E-9</v>
      </c>
      <c r="E2726">
        <v>8.6200000000000004E-9</v>
      </c>
      <c r="F2726">
        <v>1.6099999999999999E-8</v>
      </c>
      <c r="G2726">
        <v>2.21E-9</v>
      </c>
      <c r="H2726">
        <v>2.0100000000000001E-8</v>
      </c>
      <c r="I2726">
        <v>4.4031499999999996E-9</v>
      </c>
    </row>
    <row r="2727" spans="1:9" x14ac:dyDescent="0.25">
      <c r="A2727" s="5">
        <v>43418</v>
      </c>
      <c r="B2727" s="3">
        <v>0.65584490740740742</v>
      </c>
      <c r="C2727">
        <v>5.99E-10</v>
      </c>
      <c r="D2727">
        <v>6.0200000000000003E-9</v>
      </c>
      <c r="E2727">
        <v>8.5600000000000002E-9</v>
      </c>
      <c r="F2727">
        <v>1.6000000000000001E-8</v>
      </c>
      <c r="G2727">
        <v>2.11E-9</v>
      </c>
      <c r="H2727">
        <v>1.6199999999999999E-8</v>
      </c>
      <c r="I2727">
        <v>4.4031499999999996E-9</v>
      </c>
    </row>
    <row r="2728" spans="1:9" x14ac:dyDescent="0.25">
      <c r="A2728" s="5">
        <v>43418</v>
      </c>
      <c r="B2728" s="3">
        <v>0.65585648148148146</v>
      </c>
      <c r="C2728">
        <v>6.0899999999999996E-10</v>
      </c>
      <c r="D2728">
        <v>6.0200000000000003E-9</v>
      </c>
      <c r="E2728">
        <v>8.57E-9</v>
      </c>
      <c r="F2728">
        <v>1.6099999999999999E-8</v>
      </c>
      <c r="G2728">
        <v>2.28E-9</v>
      </c>
      <c r="H2728">
        <v>1.9499999999999999E-8</v>
      </c>
      <c r="I2728">
        <v>4.3597000000000002E-9</v>
      </c>
    </row>
    <row r="2729" spans="1:9" x14ac:dyDescent="0.25">
      <c r="A2729" s="5">
        <v>43418</v>
      </c>
      <c r="B2729" s="3">
        <v>0.65586805555555561</v>
      </c>
      <c r="C2729">
        <v>6.0899999999999996E-10</v>
      </c>
      <c r="D2729">
        <v>6.0099999999999997E-9</v>
      </c>
      <c r="E2729">
        <v>8.57E-9</v>
      </c>
      <c r="F2729">
        <v>1.6000000000000001E-8</v>
      </c>
      <c r="G2729">
        <v>2.1000000000000002E-9</v>
      </c>
      <c r="H2729">
        <v>1.8699999999999999E-8</v>
      </c>
      <c r="I2729">
        <v>4.3597000000000002E-9</v>
      </c>
    </row>
    <row r="2730" spans="1:9" x14ac:dyDescent="0.25">
      <c r="A2730" s="5">
        <v>43418</v>
      </c>
      <c r="B2730" s="3">
        <v>0.65587962962962965</v>
      </c>
      <c r="C2730">
        <v>6.0899999999999996E-10</v>
      </c>
      <c r="D2730">
        <v>6.0200000000000003E-9</v>
      </c>
      <c r="E2730">
        <v>8.5799999999999997E-9</v>
      </c>
      <c r="F2730">
        <v>1.59E-8</v>
      </c>
      <c r="G2730">
        <v>2.21E-9</v>
      </c>
      <c r="H2730">
        <v>1.88E-8</v>
      </c>
      <c r="I2730">
        <v>4.4068500000000003E-9</v>
      </c>
    </row>
    <row r="2731" spans="1:9" x14ac:dyDescent="0.25">
      <c r="A2731" s="5">
        <v>43418</v>
      </c>
      <c r="B2731" s="3">
        <v>0.65589120370370368</v>
      </c>
      <c r="C2731">
        <v>6.0899999999999996E-10</v>
      </c>
      <c r="D2731">
        <v>6.0099999999999997E-9</v>
      </c>
      <c r="E2731">
        <v>8.57E-9</v>
      </c>
      <c r="F2731">
        <v>1.59E-8</v>
      </c>
      <c r="G2731">
        <v>2.2200000000000002E-9</v>
      </c>
      <c r="H2731">
        <v>1.9399999999999998E-8</v>
      </c>
      <c r="I2731">
        <v>4.3591299999999996E-9</v>
      </c>
    </row>
    <row r="2732" spans="1:9" x14ac:dyDescent="0.25">
      <c r="A2732" s="5">
        <v>43418</v>
      </c>
      <c r="B2732" s="3">
        <v>0.65590277777777772</v>
      </c>
      <c r="C2732">
        <v>6.0899999999999996E-10</v>
      </c>
      <c r="D2732">
        <v>5.9900000000000002E-9</v>
      </c>
      <c r="E2732">
        <v>8.5600000000000002E-9</v>
      </c>
      <c r="F2732">
        <v>1.5799999999999999E-8</v>
      </c>
      <c r="G2732">
        <v>2.16E-9</v>
      </c>
      <c r="H2732">
        <v>1.9000000000000001E-8</v>
      </c>
      <c r="I2732">
        <v>4.4046700000000003E-9</v>
      </c>
    </row>
    <row r="2733" spans="1:9" x14ac:dyDescent="0.25">
      <c r="A2733" s="5">
        <v>43418</v>
      </c>
      <c r="B2733" s="3">
        <v>0.65591435185185187</v>
      </c>
      <c r="C2733">
        <v>6.0899999999999996E-10</v>
      </c>
      <c r="D2733">
        <v>6E-9</v>
      </c>
      <c r="E2733">
        <v>8.5600000000000002E-9</v>
      </c>
      <c r="F2733">
        <v>1.6000000000000001E-8</v>
      </c>
      <c r="G2733">
        <v>2.23E-9</v>
      </c>
      <c r="H2733">
        <v>2.0199999999999999E-8</v>
      </c>
      <c r="I2733">
        <v>4.6503600000000001E-9</v>
      </c>
    </row>
    <row r="2734" spans="1:9" x14ac:dyDescent="0.25">
      <c r="A2734" s="5">
        <v>43418</v>
      </c>
      <c r="B2734" s="3">
        <v>0.65592592592592591</v>
      </c>
      <c r="C2734">
        <v>6.0899999999999996E-10</v>
      </c>
      <c r="D2734">
        <v>5.9900000000000002E-9</v>
      </c>
      <c r="E2734">
        <v>8.5299999999999993E-9</v>
      </c>
      <c r="F2734">
        <v>1.5799999999999999E-8</v>
      </c>
      <c r="G2734">
        <v>2.3199999999999998E-9</v>
      </c>
      <c r="H2734">
        <v>1.89E-8</v>
      </c>
      <c r="I2734">
        <v>4.3976900000000004E-9</v>
      </c>
    </row>
    <row r="2735" spans="1:9" x14ac:dyDescent="0.25">
      <c r="A2735" s="5">
        <v>43418</v>
      </c>
      <c r="B2735" s="3">
        <v>0.65593749999999995</v>
      </c>
      <c r="C2735">
        <v>6.0899999999999996E-10</v>
      </c>
      <c r="D2735">
        <v>5.9900000000000002E-9</v>
      </c>
      <c r="E2735">
        <v>8.5400000000000007E-9</v>
      </c>
      <c r="F2735">
        <v>1.6000000000000001E-8</v>
      </c>
      <c r="G2735">
        <v>2.2699999999999998E-9</v>
      </c>
      <c r="H2735">
        <v>1.8699999999999999E-8</v>
      </c>
      <c r="I2735">
        <v>3.9881100000000002E-9</v>
      </c>
    </row>
    <row r="2736" spans="1:9" x14ac:dyDescent="0.25">
      <c r="A2736" s="5">
        <v>43418</v>
      </c>
      <c r="B2736" s="3">
        <v>0.6559490740740741</v>
      </c>
      <c r="C2736">
        <v>6.29E-10</v>
      </c>
      <c r="D2736">
        <v>5.9799999999999996E-9</v>
      </c>
      <c r="E2736">
        <v>8.5400000000000007E-9</v>
      </c>
      <c r="F2736">
        <v>1.6000000000000001E-8</v>
      </c>
      <c r="G2736">
        <v>2.1999999999999998E-9</v>
      </c>
      <c r="H2736">
        <v>2.0500000000000002E-8</v>
      </c>
      <c r="I2736">
        <v>4.3437700000000002E-9</v>
      </c>
    </row>
    <row r="2737" spans="1:9" x14ac:dyDescent="0.25">
      <c r="A2737" s="5">
        <v>43418</v>
      </c>
      <c r="B2737" s="3">
        <v>0.65596064814814814</v>
      </c>
      <c r="C2737">
        <v>6.29E-10</v>
      </c>
      <c r="D2737">
        <v>5.9699999999999999E-9</v>
      </c>
      <c r="E2737">
        <v>8.5299999999999993E-9</v>
      </c>
      <c r="F2737">
        <v>1.59E-8</v>
      </c>
      <c r="G2737">
        <v>2.1200000000000001E-9</v>
      </c>
      <c r="H2737">
        <v>1.9099999999999999E-8</v>
      </c>
      <c r="I2737">
        <v>4.3437700000000002E-9</v>
      </c>
    </row>
    <row r="2738" spans="1:9" x14ac:dyDescent="0.25">
      <c r="A2738" s="5">
        <v>43418</v>
      </c>
      <c r="B2738" s="3">
        <v>0.65597222222222218</v>
      </c>
      <c r="C2738">
        <v>6.29E-10</v>
      </c>
      <c r="D2738">
        <v>5.9600000000000001E-9</v>
      </c>
      <c r="E2738">
        <v>8.5400000000000007E-9</v>
      </c>
      <c r="F2738">
        <v>1.6000000000000001E-8</v>
      </c>
      <c r="G2738">
        <v>2.1200000000000001E-9</v>
      </c>
      <c r="H2738">
        <v>1.9399999999999998E-8</v>
      </c>
      <c r="I2738">
        <v>4.4061000000000003E-9</v>
      </c>
    </row>
    <row r="2739" spans="1:9" x14ac:dyDescent="0.25">
      <c r="A2739" s="5">
        <v>43418</v>
      </c>
      <c r="B2739" s="3">
        <v>0.65598379629629633</v>
      </c>
      <c r="C2739">
        <v>6.3899999999999996E-10</v>
      </c>
      <c r="D2739">
        <v>5.9699999999999999E-9</v>
      </c>
      <c r="E2739">
        <v>8.5299999999999993E-9</v>
      </c>
      <c r="F2739">
        <v>1.5799999999999999E-8</v>
      </c>
      <c r="G2739">
        <v>2.2999999999999999E-9</v>
      </c>
      <c r="H2739">
        <v>1.9399999999999998E-8</v>
      </c>
      <c r="I2739">
        <v>4.4061000000000003E-9</v>
      </c>
    </row>
    <row r="2740" spans="1:9" x14ac:dyDescent="0.25">
      <c r="A2740" s="5">
        <v>43418</v>
      </c>
      <c r="B2740" s="3">
        <v>0.65599537037037037</v>
      </c>
      <c r="C2740">
        <v>6.3899999999999996E-10</v>
      </c>
      <c r="D2740">
        <v>5.9699999999999999E-9</v>
      </c>
      <c r="E2740">
        <v>8.5500000000000005E-9</v>
      </c>
      <c r="F2740">
        <v>1.6000000000000001E-8</v>
      </c>
      <c r="G2740">
        <v>2.11E-9</v>
      </c>
      <c r="H2740">
        <v>1.8600000000000001E-8</v>
      </c>
      <c r="I2740">
        <v>4.3900899999999997E-9</v>
      </c>
    </row>
    <row r="2741" spans="1:9" x14ac:dyDescent="0.25">
      <c r="A2741" s="5">
        <v>43418</v>
      </c>
      <c r="B2741" s="3">
        <v>0.65600694444444441</v>
      </c>
      <c r="C2741">
        <v>6.29E-10</v>
      </c>
      <c r="D2741">
        <v>5.9600000000000001E-9</v>
      </c>
      <c r="E2741">
        <v>8.5500000000000005E-9</v>
      </c>
      <c r="F2741">
        <v>1.59E-8</v>
      </c>
      <c r="G2741">
        <v>2.0799999999999998E-9</v>
      </c>
      <c r="H2741">
        <v>2.0100000000000001E-8</v>
      </c>
      <c r="I2741">
        <v>4.3684899999999997E-9</v>
      </c>
    </row>
    <row r="2742" spans="1:9" x14ac:dyDescent="0.25">
      <c r="A2742" s="5">
        <v>43418</v>
      </c>
      <c r="B2742" s="3">
        <v>0.65601851851851856</v>
      </c>
      <c r="C2742">
        <v>6.29E-10</v>
      </c>
      <c r="D2742">
        <v>5.9500000000000003E-9</v>
      </c>
      <c r="E2742">
        <v>8.5299999999999993E-9</v>
      </c>
      <c r="F2742">
        <v>1.5700000000000002E-8</v>
      </c>
      <c r="G2742">
        <v>2.1499999999999998E-9</v>
      </c>
      <c r="H2742">
        <v>2.0100000000000001E-8</v>
      </c>
      <c r="I2742">
        <v>4.3679899999999999E-9</v>
      </c>
    </row>
    <row r="2743" spans="1:9" x14ac:dyDescent="0.25">
      <c r="A2743" s="5">
        <v>43418</v>
      </c>
      <c r="B2743" s="3">
        <v>0.6560300925925926</v>
      </c>
      <c r="C2743">
        <v>6.3899999999999996E-10</v>
      </c>
      <c r="D2743">
        <v>5.9699999999999999E-9</v>
      </c>
      <c r="E2743">
        <v>8.5099999999999998E-9</v>
      </c>
      <c r="F2743">
        <v>1.5700000000000002E-8</v>
      </c>
      <c r="G2743">
        <v>2.21E-9</v>
      </c>
      <c r="H2743">
        <v>1.89E-8</v>
      </c>
      <c r="I2743">
        <v>4.3969999999999996E-9</v>
      </c>
    </row>
    <row r="2744" spans="1:9" x14ac:dyDescent="0.25">
      <c r="A2744" s="5">
        <v>43418</v>
      </c>
      <c r="B2744" s="3">
        <v>0.65604166666666663</v>
      </c>
      <c r="C2744">
        <v>6.29E-10</v>
      </c>
      <c r="D2744">
        <v>5.9699999999999999E-9</v>
      </c>
      <c r="E2744">
        <v>8.5099999999999998E-9</v>
      </c>
      <c r="F2744">
        <v>1.59E-8</v>
      </c>
      <c r="G2744">
        <v>2.09E-9</v>
      </c>
      <c r="H2744">
        <v>1.9099999999999999E-8</v>
      </c>
      <c r="I2744">
        <v>4.3500299999999997E-9</v>
      </c>
    </row>
    <row r="2745" spans="1:9" x14ac:dyDescent="0.25">
      <c r="A2745" s="5">
        <v>43418</v>
      </c>
      <c r="B2745" s="3">
        <v>0.65605324074074078</v>
      </c>
      <c r="C2745">
        <v>6.29E-10</v>
      </c>
      <c r="D2745">
        <v>5.9600000000000001E-9</v>
      </c>
      <c r="E2745">
        <v>8.5099999999999998E-9</v>
      </c>
      <c r="F2745">
        <v>1.5799999999999999E-8</v>
      </c>
      <c r="G2745">
        <v>2.0799999999999998E-9</v>
      </c>
      <c r="H2745">
        <v>1.9099999999999999E-8</v>
      </c>
      <c r="I2745">
        <v>4.3500299999999997E-9</v>
      </c>
    </row>
    <row r="2746" spans="1:9" x14ac:dyDescent="0.25">
      <c r="A2746" s="5">
        <v>43418</v>
      </c>
      <c r="B2746" s="3">
        <v>0.65606481481481482</v>
      </c>
      <c r="C2746">
        <v>6.3899999999999996E-10</v>
      </c>
      <c r="D2746">
        <v>5.9600000000000001E-9</v>
      </c>
      <c r="E2746">
        <v>8.5099999999999998E-9</v>
      </c>
      <c r="F2746">
        <v>1.59E-8</v>
      </c>
      <c r="G2746">
        <v>2.1400000000000001E-9</v>
      </c>
      <c r="H2746">
        <v>1.8299999999999998E-8</v>
      </c>
      <c r="I2746">
        <v>4.4238399999999999E-9</v>
      </c>
    </row>
    <row r="2747" spans="1:9" x14ac:dyDescent="0.25">
      <c r="A2747" s="5">
        <v>43418</v>
      </c>
      <c r="B2747" s="3">
        <v>0.65607638888888886</v>
      </c>
      <c r="C2747">
        <v>6.29E-10</v>
      </c>
      <c r="D2747">
        <v>5.9600000000000001E-9</v>
      </c>
      <c r="E2747">
        <v>8.5099999999999998E-9</v>
      </c>
      <c r="F2747">
        <v>1.59E-8</v>
      </c>
      <c r="G2747">
        <v>2.1900000000000001E-9</v>
      </c>
      <c r="H2747">
        <v>1.9700000000000001E-8</v>
      </c>
      <c r="I2747">
        <v>4.41433E-9</v>
      </c>
    </row>
    <row r="2748" spans="1:9" x14ac:dyDescent="0.25">
      <c r="A2748" s="5">
        <v>43418</v>
      </c>
      <c r="B2748" s="3">
        <v>0.65608796296296301</v>
      </c>
      <c r="C2748">
        <v>6.3899999999999996E-10</v>
      </c>
      <c r="D2748">
        <v>5.9699999999999999E-9</v>
      </c>
      <c r="E2748">
        <v>8.5099999999999998E-9</v>
      </c>
      <c r="F2748">
        <v>1.59E-8</v>
      </c>
      <c r="G2748">
        <v>2.2400000000000001E-9</v>
      </c>
      <c r="H2748">
        <v>1.9499999999999999E-8</v>
      </c>
      <c r="I2748">
        <v>4.3758099999999996E-9</v>
      </c>
    </row>
    <row r="2749" spans="1:9" x14ac:dyDescent="0.25">
      <c r="A2749" s="5">
        <v>43418</v>
      </c>
      <c r="B2749" s="3">
        <v>0.65609953703703705</v>
      </c>
      <c r="C2749">
        <v>6.29E-10</v>
      </c>
      <c r="D2749">
        <v>5.9500000000000003E-9</v>
      </c>
      <c r="E2749">
        <v>8.5E-9</v>
      </c>
      <c r="F2749">
        <v>1.5799999999999999E-8</v>
      </c>
      <c r="G2749">
        <v>2.2499999999999999E-9</v>
      </c>
      <c r="H2749">
        <v>1.9399999999999998E-8</v>
      </c>
      <c r="I2749">
        <v>4.2701699999999999E-9</v>
      </c>
    </row>
    <row r="2750" spans="1:9" x14ac:dyDescent="0.25">
      <c r="A2750" s="5">
        <v>43418</v>
      </c>
      <c r="B2750" s="3">
        <v>0.65611111111111109</v>
      </c>
      <c r="C2750">
        <v>6.29E-10</v>
      </c>
      <c r="D2750">
        <v>5.9500000000000003E-9</v>
      </c>
      <c r="E2750">
        <v>8.5E-9</v>
      </c>
      <c r="F2750">
        <v>1.5700000000000002E-8</v>
      </c>
      <c r="G2750">
        <v>2.2999999999999999E-9</v>
      </c>
      <c r="H2750">
        <v>1.9700000000000001E-8</v>
      </c>
      <c r="I2750">
        <v>4.46225E-9</v>
      </c>
    </row>
    <row r="2751" spans="1:9" x14ac:dyDescent="0.25">
      <c r="A2751" s="5">
        <v>43418</v>
      </c>
      <c r="B2751" s="3">
        <v>0.65612268518518524</v>
      </c>
      <c r="C2751">
        <v>6.0899999999999996E-10</v>
      </c>
      <c r="D2751">
        <v>5.9500000000000003E-9</v>
      </c>
      <c r="E2751">
        <v>8.4900000000000003E-9</v>
      </c>
      <c r="F2751">
        <v>1.5799999999999999E-8</v>
      </c>
      <c r="G2751">
        <v>2.1499999999999998E-9</v>
      </c>
      <c r="H2751">
        <v>1.66E-8</v>
      </c>
      <c r="I2751">
        <v>4.46225E-9</v>
      </c>
    </row>
    <row r="2752" spans="1:9" x14ac:dyDescent="0.25">
      <c r="A2752" s="5">
        <v>43418</v>
      </c>
      <c r="B2752" s="3">
        <v>0.65613425925925928</v>
      </c>
      <c r="C2752">
        <v>6.0899999999999996E-10</v>
      </c>
      <c r="D2752">
        <v>5.9600000000000001E-9</v>
      </c>
      <c r="E2752">
        <v>8.5E-9</v>
      </c>
      <c r="F2752">
        <v>1.59E-8</v>
      </c>
      <c r="G2752">
        <v>2.23E-9</v>
      </c>
      <c r="H2752">
        <v>1.9700000000000001E-8</v>
      </c>
      <c r="I2752">
        <v>4.3419699999999996E-9</v>
      </c>
    </row>
    <row r="2753" spans="1:9" x14ac:dyDescent="0.25">
      <c r="A2753" s="5">
        <v>43418</v>
      </c>
      <c r="B2753" s="3">
        <v>0.65614583333333332</v>
      </c>
      <c r="C2753">
        <v>6.1900000000000003E-10</v>
      </c>
      <c r="D2753">
        <v>5.9500000000000003E-9</v>
      </c>
      <c r="E2753">
        <v>8.5E-9</v>
      </c>
      <c r="F2753">
        <v>1.59E-8</v>
      </c>
      <c r="G2753">
        <v>2.16E-9</v>
      </c>
      <c r="H2753">
        <v>1.9499999999999999E-8</v>
      </c>
      <c r="I2753">
        <v>4.3870300000000003E-9</v>
      </c>
    </row>
    <row r="2754" spans="1:9" x14ac:dyDescent="0.25">
      <c r="A2754" s="5">
        <v>43418</v>
      </c>
      <c r="B2754" s="3">
        <v>0.65615740740740736</v>
      </c>
      <c r="C2754">
        <v>6.1900000000000003E-10</v>
      </c>
      <c r="D2754">
        <v>5.9500000000000003E-9</v>
      </c>
      <c r="E2754">
        <v>8.4900000000000003E-9</v>
      </c>
      <c r="F2754">
        <v>1.59E-8</v>
      </c>
      <c r="G2754">
        <v>2.1900000000000001E-9</v>
      </c>
      <c r="H2754">
        <v>2.0100000000000001E-8</v>
      </c>
      <c r="I2754">
        <v>4.4139399999999998E-9</v>
      </c>
    </row>
    <row r="2755" spans="1:9" x14ac:dyDescent="0.25">
      <c r="A2755" s="5">
        <v>43418</v>
      </c>
      <c r="B2755" s="3">
        <v>0.65616898148148151</v>
      </c>
      <c r="C2755">
        <v>6.0899999999999996E-10</v>
      </c>
      <c r="D2755">
        <v>5.9500000000000003E-9</v>
      </c>
      <c r="E2755">
        <v>8.4800000000000005E-9</v>
      </c>
      <c r="F2755">
        <v>1.5700000000000002E-8</v>
      </c>
      <c r="G2755">
        <v>2.2699999999999998E-9</v>
      </c>
      <c r="H2755">
        <v>1.9799999999999999E-8</v>
      </c>
      <c r="I2755">
        <v>4.2497399999999998E-9</v>
      </c>
    </row>
    <row r="2756" spans="1:9" x14ac:dyDescent="0.25">
      <c r="A2756" s="5">
        <v>43418</v>
      </c>
      <c r="B2756" s="3">
        <v>0.65618055555555554</v>
      </c>
      <c r="C2756">
        <v>5.99E-10</v>
      </c>
      <c r="D2756">
        <v>5.9200000000000002E-9</v>
      </c>
      <c r="E2756">
        <v>8.4900000000000003E-9</v>
      </c>
      <c r="F2756">
        <v>1.5799999999999999E-8</v>
      </c>
      <c r="G2756">
        <v>2.3499999999999999E-9</v>
      </c>
      <c r="H2756">
        <v>1.92E-8</v>
      </c>
      <c r="I2756">
        <v>4.3076999999999999E-9</v>
      </c>
    </row>
    <row r="2757" spans="1:9" x14ac:dyDescent="0.25">
      <c r="A2757" s="5">
        <v>43418</v>
      </c>
      <c r="B2757" s="3">
        <v>0.65619212962962958</v>
      </c>
      <c r="C2757">
        <v>6.0899999999999996E-10</v>
      </c>
      <c r="D2757">
        <v>5.93E-9</v>
      </c>
      <c r="E2757">
        <v>8.4900000000000003E-9</v>
      </c>
      <c r="F2757">
        <v>1.5799999999999999E-8</v>
      </c>
      <c r="G2757">
        <v>2.1499999999999998E-9</v>
      </c>
      <c r="H2757">
        <v>1.89E-8</v>
      </c>
      <c r="I2757">
        <v>4.3076999999999999E-9</v>
      </c>
    </row>
    <row r="2758" spans="1:9" x14ac:dyDescent="0.25">
      <c r="A2758" s="5">
        <v>43418</v>
      </c>
      <c r="B2758" s="3">
        <v>0.65620370370370373</v>
      </c>
      <c r="C2758">
        <v>6.0899999999999996E-10</v>
      </c>
      <c r="D2758">
        <v>5.9099999999999997E-9</v>
      </c>
      <c r="E2758">
        <v>8.4900000000000003E-9</v>
      </c>
      <c r="F2758">
        <v>1.5700000000000002E-8</v>
      </c>
      <c r="G2758">
        <v>2.1200000000000001E-9</v>
      </c>
      <c r="H2758">
        <v>2.0800000000000001E-8</v>
      </c>
      <c r="I2758">
        <v>4.46642E-9</v>
      </c>
    </row>
    <row r="2759" spans="1:9" x14ac:dyDescent="0.25">
      <c r="A2759" s="5">
        <v>43418</v>
      </c>
      <c r="B2759" s="3">
        <v>0.65621527777777777</v>
      </c>
      <c r="C2759">
        <v>5.99E-10</v>
      </c>
      <c r="D2759">
        <v>5.9099999999999997E-9</v>
      </c>
      <c r="E2759">
        <v>8.4800000000000005E-9</v>
      </c>
      <c r="F2759">
        <v>1.5799999999999999E-8</v>
      </c>
      <c r="G2759">
        <v>1.97E-9</v>
      </c>
      <c r="H2759">
        <v>1.9499999999999999E-8</v>
      </c>
      <c r="I2759">
        <v>4.46642E-9</v>
      </c>
    </row>
    <row r="2760" spans="1:9" x14ac:dyDescent="0.25">
      <c r="A2760" s="5">
        <v>43418</v>
      </c>
      <c r="B2760" s="3">
        <v>0.65622685185185181</v>
      </c>
      <c r="C2760">
        <v>5.99E-10</v>
      </c>
      <c r="D2760">
        <v>5.9200000000000002E-9</v>
      </c>
      <c r="E2760">
        <v>8.4599999999999993E-9</v>
      </c>
      <c r="F2760">
        <v>1.5799999999999999E-8</v>
      </c>
      <c r="G2760">
        <v>2.33E-9</v>
      </c>
      <c r="H2760">
        <v>1.7E-8</v>
      </c>
      <c r="I2760">
        <v>4.4208999999999999E-9</v>
      </c>
    </row>
    <row r="2761" spans="1:9" x14ac:dyDescent="0.25">
      <c r="A2761" s="5">
        <v>43418</v>
      </c>
      <c r="B2761" s="3">
        <v>0.65623842592592596</v>
      </c>
      <c r="C2761">
        <v>5.99E-10</v>
      </c>
      <c r="D2761">
        <v>5.93E-9</v>
      </c>
      <c r="E2761">
        <v>8.4599999999999993E-9</v>
      </c>
      <c r="F2761">
        <v>1.5799999999999999E-8</v>
      </c>
      <c r="G2761">
        <v>2.1299999999999999E-9</v>
      </c>
      <c r="H2761">
        <v>2E-8</v>
      </c>
      <c r="I2761">
        <v>4.4208999999999999E-9</v>
      </c>
    </row>
    <row r="2762" spans="1:9" x14ac:dyDescent="0.25">
      <c r="A2762" s="5">
        <v>43418</v>
      </c>
      <c r="B2762" s="3">
        <v>0.65625</v>
      </c>
      <c r="C2762">
        <v>5.99E-10</v>
      </c>
      <c r="D2762">
        <v>5.9099999999999997E-9</v>
      </c>
      <c r="E2762">
        <v>8.4700000000000007E-9</v>
      </c>
      <c r="F2762">
        <v>1.5799999999999999E-8</v>
      </c>
      <c r="G2762">
        <v>2.1700000000000002E-9</v>
      </c>
      <c r="H2762">
        <v>1.9000000000000001E-8</v>
      </c>
      <c r="I2762">
        <v>4.4002599999999999E-9</v>
      </c>
    </row>
    <row r="2763" spans="1:9" x14ac:dyDescent="0.25">
      <c r="A2763" s="5">
        <v>43418</v>
      </c>
      <c r="B2763" s="3">
        <v>0.65626157407407404</v>
      </c>
      <c r="C2763">
        <v>5.99E-10</v>
      </c>
      <c r="D2763">
        <v>5.9099999999999997E-9</v>
      </c>
      <c r="E2763">
        <v>8.4599999999999993E-9</v>
      </c>
      <c r="F2763">
        <v>1.5799999999999999E-8</v>
      </c>
      <c r="G2763">
        <v>2.2200000000000002E-9</v>
      </c>
      <c r="H2763">
        <v>1.9499999999999999E-8</v>
      </c>
      <c r="I2763">
        <v>4.4002599999999999E-9</v>
      </c>
    </row>
    <row r="2764" spans="1:9" x14ac:dyDescent="0.25">
      <c r="A2764" s="5">
        <v>43418</v>
      </c>
      <c r="B2764" s="3">
        <v>0.65627314814814819</v>
      </c>
      <c r="C2764">
        <v>6.0899999999999996E-10</v>
      </c>
      <c r="D2764">
        <v>5.9200000000000002E-9</v>
      </c>
      <c r="E2764">
        <v>8.4700000000000007E-9</v>
      </c>
      <c r="F2764">
        <v>1.59E-8</v>
      </c>
      <c r="G2764">
        <v>2.1799999999999999E-9</v>
      </c>
      <c r="H2764">
        <v>1.9099999999999999E-8</v>
      </c>
      <c r="I2764">
        <v>4.4287200000000004E-9</v>
      </c>
    </row>
    <row r="2765" spans="1:9" x14ac:dyDescent="0.25">
      <c r="A2765" s="5">
        <v>43418</v>
      </c>
      <c r="B2765" s="3">
        <v>0.65628472222222223</v>
      </c>
      <c r="C2765">
        <v>6.0899999999999996E-10</v>
      </c>
      <c r="D2765">
        <v>5.9099999999999997E-9</v>
      </c>
      <c r="E2765">
        <v>8.4800000000000005E-9</v>
      </c>
      <c r="F2765">
        <v>1.5799999999999999E-8</v>
      </c>
      <c r="G2765">
        <v>2.0299999999999998E-9</v>
      </c>
      <c r="H2765">
        <v>1.9700000000000001E-8</v>
      </c>
      <c r="I2765">
        <v>4.4033399999999998E-9</v>
      </c>
    </row>
    <row r="2766" spans="1:9" x14ac:dyDescent="0.25">
      <c r="A2766" s="5">
        <v>43418</v>
      </c>
      <c r="B2766" s="3">
        <v>0.65629629629629627</v>
      </c>
      <c r="C2766">
        <v>5.99E-10</v>
      </c>
      <c r="D2766">
        <v>5.9200000000000002E-9</v>
      </c>
      <c r="E2766">
        <v>8.4800000000000005E-9</v>
      </c>
      <c r="F2766">
        <v>1.5799999999999999E-8</v>
      </c>
      <c r="G2766">
        <v>2.16E-9</v>
      </c>
      <c r="H2766">
        <v>1.9499999999999999E-8</v>
      </c>
      <c r="I2766">
        <v>4.3929599999999997E-9</v>
      </c>
    </row>
    <row r="2767" spans="1:9" x14ac:dyDescent="0.25">
      <c r="A2767" s="5">
        <v>43418</v>
      </c>
      <c r="B2767" s="3">
        <v>0.65630787037037042</v>
      </c>
      <c r="C2767">
        <v>6.0899999999999996E-10</v>
      </c>
      <c r="D2767">
        <v>5.8999999999999999E-9</v>
      </c>
      <c r="E2767">
        <v>8.4800000000000005E-9</v>
      </c>
      <c r="F2767">
        <v>1.5799999999999999E-8</v>
      </c>
      <c r="G2767">
        <v>2.3699999999999999E-9</v>
      </c>
      <c r="H2767">
        <v>1.92E-8</v>
      </c>
      <c r="I2767">
        <v>4.2105199999999996E-9</v>
      </c>
    </row>
    <row r="2768" spans="1:9" x14ac:dyDescent="0.25">
      <c r="A2768" s="5">
        <v>43418</v>
      </c>
      <c r="B2768" s="3">
        <v>0.65631944444444446</v>
      </c>
      <c r="C2768">
        <v>5.99E-10</v>
      </c>
      <c r="D2768">
        <v>5.9099999999999997E-9</v>
      </c>
      <c r="E2768">
        <v>8.4700000000000007E-9</v>
      </c>
      <c r="F2768">
        <v>1.5799999999999999E-8</v>
      </c>
      <c r="G2768">
        <v>2.1900000000000001E-9</v>
      </c>
      <c r="H2768">
        <v>1.9099999999999999E-8</v>
      </c>
      <c r="I2768">
        <v>4.3895999999999998E-9</v>
      </c>
    </row>
    <row r="2769" spans="1:9" x14ac:dyDescent="0.25">
      <c r="A2769" s="5">
        <v>43418</v>
      </c>
      <c r="B2769" s="3">
        <v>0.65633101851851849</v>
      </c>
      <c r="C2769">
        <v>5.99E-10</v>
      </c>
      <c r="D2769">
        <v>5.9099999999999997E-9</v>
      </c>
      <c r="E2769">
        <v>8.4599999999999993E-9</v>
      </c>
      <c r="F2769">
        <v>1.5799999999999999E-8</v>
      </c>
      <c r="G2769">
        <v>2.2200000000000002E-9</v>
      </c>
      <c r="H2769">
        <v>1.9499999999999999E-8</v>
      </c>
      <c r="I2769">
        <v>4.4433700000000001E-9</v>
      </c>
    </row>
    <row r="2770" spans="1:9" x14ac:dyDescent="0.25">
      <c r="A2770" s="5">
        <v>43418</v>
      </c>
      <c r="B2770" s="3">
        <v>0.65634259259259264</v>
      </c>
      <c r="C2770">
        <v>5.99E-10</v>
      </c>
      <c r="D2770">
        <v>5.9200000000000002E-9</v>
      </c>
      <c r="E2770">
        <v>8.43E-9</v>
      </c>
      <c r="F2770">
        <v>1.5600000000000001E-8</v>
      </c>
      <c r="G2770">
        <v>2.1700000000000002E-9</v>
      </c>
      <c r="H2770">
        <v>1.8299999999999998E-8</v>
      </c>
      <c r="I2770">
        <v>4.4433700000000001E-9</v>
      </c>
    </row>
    <row r="2771" spans="1:9" x14ac:dyDescent="0.25">
      <c r="A2771" s="5">
        <v>43418</v>
      </c>
      <c r="B2771" s="3">
        <v>0.65635416666666668</v>
      </c>
      <c r="C2771">
        <v>6.0899999999999996E-10</v>
      </c>
      <c r="D2771">
        <v>5.93E-9</v>
      </c>
      <c r="E2771">
        <v>8.4399999999999998E-9</v>
      </c>
      <c r="F2771">
        <v>1.5700000000000002E-8</v>
      </c>
      <c r="G2771">
        <v>2.2200000000000002E-9</v>
      </c>
      <c r="H2771">
        <v>1.9099999999999999E-8</v>
      </c>
      <c r="I2771">
        <v>4.3813399999999997E-9</v>
      </c>
    </row>
    <row r="2772" spans="1:9" x14ac:dyDescent="0.25">
      <c r="A2772" s="5">
        <v>43418</v>
      </c>
      <c r="B2772" s="3">
        <v>0.65636574074074072</v>
      </c>
      <c r="C2772">
        <v>6.0899999999999996E-10</v>
      </c>
      <c r="D2772">
        <v>5.93E-9</v>
      </c>
      <c r="E2772">
        <v>8.4599999999999993E-9</v>
      </c>
      <c r="F2772">
        <v>1.5700000000000002E-8</v>
      </c>
      <c r="G2772">
        <v>2.1900000000000001E-9</v>
      </c>
      <c r="H2772">
        <v>1.85E-8</v>
      </c>
      <c r="I2772">
        <v>4.3822099999999999E-9</v>
      </c>
    </row>
    <row r="2773" spans="1:9" x14ac:dyDescent="0.25">
      <c r="A2773" s="5">
        <v>43418</v>
      </c>
      <c r="B2773" s="3">
        <v>0.65637731481481476</v>
      </c>
      <c r="C2773">
        <v>6.29E-10</v>
      </c>
      <c r="D2773">
        <v>5.93E-9</v>
      </c>
      <c r="E2773">
        <v>8.4599999999999993E-9</v>
      </c>
      <c r="F2773">
        <v>1.5700000000000002E-8</v>
      </c>
      <c r="G2773">
        <v>2.0799999999999998E-9</v>
      </c>
      <c r="H2773">
        <v>1.9399999999999998E-8</v>
      </c>
      <c r="I2773">
        <v>4.3438200000000004E-9</v>
      </c>
    </row>
    <row r="2774" spans="1:9" x14ac:dyDescent="0.25">
      <c r="A2774" s="5">
        <v>43418</v>
      </c>
      <c r="B2774" s="3">
        <v>0.65638888888888891</v>
      </c>
      <c r="C2774">
        <v>6.29E-10</v>
      </c>
      <c r="D2774">
        <v>5.9200000000000002E-9</v>
      </c>
      <c r="E2774">
        <v>8.4499999999999996E-9</v>
      </c>
      <c r="F2774">
        <v>1.5799999999999999E-8</v>
      </c>
      <c r="G2774">
        <v>2.3199999999999998E-9</v>
      </c>
      <c r="H2774">
        <v>1.9099999999999999E-8</v>
      </c>
      <c r="I2774">
        <v>4.4362199999999998E-9</v>
      </c>
    </row>
    <row r="2775" spans="1:9" x14ac:dyDescent="0.25">
      <c r="A2775" s="5">
        <v>43418</v>
      </c>
      <c r="B2775" s="3">
        <v>0.65640046296296295</v>
      </c>
      <c r="C2775">
        <v>6.3899999999999996E-10</v>
      </c>
      <c r="D2775">
        <v>5.9200000000000002E-9</v>
      </c>
      <c r="E2775">
        <v>8.4200000000000003E-9</v>
      </c>
      <c r="F2775">
        <v>1.5700000000000002E-8</v>
      </c>
      <c r="G2775">
        <v>2.21E-9</v>
      </c>
      <c r="H2775">
        <v>1.9300000000000001E-8</v>
      </c>
      <c r="I2775">
        <v>4.4027999999999997E-9</v>
      </c>
    </row>
    <row r="2776" spans="1:9" x14ac:dyDescent="0.25">
      <c r="A2776" s="5">
        <v>43418</v>
      </c>
      <c r="B2776" s="3">
        <v>0.65641203703703699</v>
      </c>
      <c r="C2776">
        <v>6.3899999999999996E-10</v>
      </c>
      <c r="D2776">
        <v>5.9099999999999997E-9</v>
      </c>
      <c r="E2776">
        <v>8.4100000000000005E-9</v>
      </c>
      <c r="F2776">
        <v>1.5700000000000002E-8</v>
      </c>
      <c r="G2776">
        <v>2.0299999999999998E-9</v>
      </c>
      <c r="H2776">
        <v>1.8699999999999999E-8</v>
      </c>
      <c r="I2776">
        <v>4.3317500000000001E-9</v>
      </c>
    </row>
    <row r="2777" spans="1:9" x14ac:dyDescent="0.25">
      <c r="A2777" s="5">
        <v>43418</v>
      </c>
      <c r="B2777" s="3">
        <v>0.65642361111111114</v>
      </c>
      <c r="C2777">
        <v>6.29E-10</v>
      </c>
      <c r="D2777">
        <v>5.9200000000000002E-9</v>
      </c>
      <c r="E2777">
        <v>8.4000000000000008E-9</v>
      </c>
      <c r="F2777">
        <v>1.5700000000000002E-8</v>
      </c>
      <c r="G2777">
        <v>2.23E-9</v>
      </c>
      <c r="H2777">
        <v>1.89E-8</v>
      </c>
      <c r="I2777">
        <v>4.4039200000000002E-9</v>
      </c>
    </row>
    <row r="2778" spans="1:9" x14ac:dyDescent="0.25">
      <c r="A2778" s="5">
        <v>43418</v>
      </c>
      <c r="B2778" s="3">
        <v>0.65643518518518518</v>
      </c>
      <c r="C2778">
        <v>6.29E-10</v>
      </c>
      <c r="D2778">
        <v>5.9200000000000002E-9</v>
      </c>
      <c r="E2778">
        <v>8.4000000000000008E-9</v>
      </c>
      <c r="F2778">
        <v>1.5799999999999999E-8</v>
      </c>
      <c r="G2778">
        <v>2.3600000000000001E-9</v>
      </c>
      <c r="H2778">
        <v>1.8600000000000001E-8</v>
      </c>
      <c r="I2778">
        <v>4.36757E-9</v>
      </c>
    </row>
    <row r="2779" spans="1:9" x14ac:dyDescent="0.25">
      <c r="A2779" s="5">
        <v>43418</v>
      </c>
      <c r="B2779" s="3">
        <v>0.65644675925925922</v>
      </c>
      <c r="C2779">
        <v>6.29E-10</v>
      </c>
      <c r="D2779">
        <v>5.8999999999999999E-9</v>
      </c>
      <c r="E2779">
        <v>8.43E-9</v>
      </c>
      <c r="F2779">
        <v>1.5799999999999999E-8</v>
      </c>
      <c r="G2779">
        <v>2.0700000000000001E-9</v>
      </c>
      <c r="H2779">
        <v>1.89E-8</v>
      </c>
      <c r="I2779">
        <v>4.4082099999999996E-9</v>
      </c>
    </row>
    <row r="2780" spans="1:9" x14ac:dyDescent="0.25">
      <c r="A2780" s="5">
        <v>43418</v>
      </c>
      <c r="B2780" s="3">
        <v>0.65645833333333337</v>
      </c>
      <c r="C2780">
        <v>6.29E-10</v>
      </c>
      <c r="D2780">
        <v>5.8999999999999999E-9</v>
      </c>
      <c r="E2780">
        <v>8.4200000000000003E-9</v>
      </c>
      <c r="F2780">
        <v>1.5600000000000001E-8</v>
      </c>
      <c r="G2780">
        <v>2.2200000000000002E-9</v>
      </c>
      <c r="H2780">
        <v>1.9099999999999999E-8</v>
      </c>
      <c r="I2780">
        <v>4.3725400000000003E-9</v>
      </c>
    </row>
    <row r="2781" spans="1:9" x14ac:dyDescent="0.25">
      <c r="A2781" s="5">
        <v>43418</v>
      </c>
      <c r="B2781" s="3">
        <v>0.6564699074074074</v>
      </c>
      <c r="C2781">
        <v>6.29E-10</v>
      </c>
      <c r="D2781">
        <v>5.8900000000000001E-9</v>
      </c>
      <c r="E2781">
        <v>8.4399999999999998E-9</v>
      </c>
      <c r="F2781">
        <v>1.5600000000000001E-8</v>
      </c>
      <c r="G2781">
        <v>2.1299999999999999E-9</v>
      </c>
      <c r="H2781">
        <v>1.9099999999999999E-8</v>
      </c>
      <c r="I2781">
        <v>4.3725400000000003E-9</v>
      </c>
    </row>
    <row r="2782" spans="1:9" x14ac:dyDescent="0.25">
      <c r="A2782" s="5">
        <v>43418</v>
      </c>
      <c r="B2782" s="3">
        <v>0.65648148148148144</v>
      </c>
      <c r="C2782">
        <v>6.29E-10</v>
      </c>
      <c r="D2782">
        <v>5.8900000000000001E-9</v>
      </c>
      <c r="E2782">
        <v>8.43E-9</v>
      </c>
      <c r="F2782">
        <v>1.5700000000000002E-8</v>
      </c>
      <c r="G2782">
        <v>2.2600000000000001E-9</v>
      </c>
      <c r="H2782">
        <v>1.9499999999999999E-8</v>
      </c>
      <c r="I2782">
        <v>4.36484E-9</v>
      </c>
    </row>
    <row r="2783" spans="1:9" x14ac:dyDescent="0.25">
      <c r="A2783" s="5">
        <v>43418</v>
      </c>
      <c r="B2783" s="3">
        <v>0.65649305555555559</v>
      </c>
      <c r="C2783">
        <v>6.1900000000000003E-10</v>
      </c>
      <c r="D2783">
        <v>5.8999999999999999E-9</v>
      </c>
      <c r="E2783">
        <v>8.4399999999999998E-9</v>
      </c>
      <c r="F2783">
        <v>1.5700000000000002E-8</v>
      </c>
      <c r="G2783">
        <v>2.1400000000000001E-9</v>
      </c>
      <c r="H2783">
        <v>1.88E-8</v>
      </c>
      <c r="I2783">
        <v>4.36484E-9</v>
      </c>
    </row>
    <row r="2784" spans="1:9" x14ac:dyDescent="0.25">
      <c r="A2784" s="5">
        <v>43418</v>
      </c>
      <c r="B2784" s="3">
        <v>0.65650462962962963</v>
      </c>
      <c r="C2784">
        <v>6.3899999999999996E-10</v>
      </c>
      <c r="D2784">
        <v>5.8999999999999999E-9</v>
      </c>
      <c r="E2784">
        <v>8.4100000000000005E-9</v>
      </c>
      <c r="F2784">
        <v>1.5700000000000002E-8</v>
      </c>
      <c r="G2784">
        <v>2.28E-9</v>
      </c>
      <c r="H2784">
        <v>1.9000000000000001E-8</v>
      </c>
      <c r="I2784">
        <v>4.4498299999999997E-9</v>
      </c>
    </row>
    <row r="2785" spans="1:9" x14ac:dyDescent="0.25">
      <c r="A2785" s="5">
        <v>43418</v>
      </c>
      <c r="B2785" s="3">
        <v>0.65651620370370367</v>
      </c>
      <c r="C2785">
        <v>6.29E-10</v>
      </c>
      <c r="D2785">
        <v>5.8999999999999999E-9</v>
      </c>
      <c r="E2785">
        <v>8.43E-9</v>
      </c>
      <c r="F2785">
        <v>1.5600000000000001E-8</v>
      </c>
      <c r="G2785">
        <v>2.1400000000000001E-9</v>
      </c>
      <c r="H2785">
        <v>1.88E-8</v>
      </c>
      <c r="I2785">
        <v>4.3521700000000003E-9</v>
      </c>
    </row>
    <row r="2786" spans="1:9" x14ac:dyDescent="0.25">
      <c r="A2786" s="5">
        <v>43418</v>
      </c>
      <c r="B2786" s="3">
        <v>0.65652777777777782</v>
      </c>
      <c r="C2786">
        <v>6.0899999999999996E-10</v>
      </c>
      <c r="D2786">
        <v>5.8999999999999999E-9</v>
      </c>
      <c r="E2786">
        <v>8.4200000000000003E-9</v>
      </c>
      <c r="F2786">
        <v>1.5600000000000001E-8</v>
      </c>
      <c r="G2786">
        <v>2.1400000000000001E-9</v>
      </c>
      <c r="H2786">
        <v>2.07E-8</v>
      </c>
      <c r="I2786">
        <v>4.4225499999999998E-9</v>
      </c>
    </row>
    <row r="2787" spans="1:9" x14ac:dyDescent="0.25">
      <c r="A2787" s="5">
        <v>43418</v>
      </c>
      <c r="B2787" s="3">
        <v>0.65653935185185186</v>
      </c>
      <c r="C2787">
        <v>6.0899999999999996E-10</v>
      </c>
      <c r="D2787">
        <v>5.9099999999999997E-9</v>
      </c>
      <c r="E2787">
        <v>8.3799999999999996E-9</v>
      </c>
      <c r="F2787">
        <v>1.5600000000000001E-8</v>
      </c>
      <c r="G2787">
        <v>2.0599999999999999E-9</v>
      </c>
      <c r="H2787">
        <v>1.8399999999999999E-8</v>
      </c>
      <c r="I2787">
        <v>4.2465199999999999E-9</v>
      </c>
    </row>
    <row r="2788" spans="1:9" x14ac:dyDescent="0.25">
      <c r="A2788" s="5">
        <v>43418</v>
      </c>
      <c r="B2788" s="3">
        <v>0.6565509259259259</v>
      </c>
      <c r="C2788">
        <v>5.8900000000000003E-10</v>
      </c>
      <c r="D2788">
        <v>5.8999999999999999E-9</v>
      </c>
      <c r="E2788">
        <v>8.3600000000000001E-9</v>
      </c>
      <c r="F2788">
        <v>1.5600000000000001E-8</v>
      </c>
      <c r="G2788">
        <v>2.04E-9</v>
      </c>
      <c r="H2788">
        <v>1.96E-8</v>
      </c>
      <c r="I2788">
        <v>4.3678200000000003E-9</v>
      </c>
    </row>
    <row r="2789" spans="1:9" x14ac:dyDescent="0.25">
      <c r="A2789" s="5">
        <v>43418</v>
      </c>
      <c r="B2789" s="3">
        <v>0.65656250000000005</v>
      </c>
      <c r="C2789">
        <v>5.99E-10</v>
      </c>
      <c r="D2789">
        <v>5.8900000000000001E-9</v>
      </c>
      <c r="E2789">
        <v>8.3600000000000001E-9</v>
      </c>
      <c r="F2789">
        <v>1.55E-8</v>
      </c>
      <c r="G2789">
        <v>2.1799999999999999E-9</v>
      </c>
      <c r="H2789">
        <v>1.96E-8</v>
      </c>
      <c r="I2789">
        <v>4.8691399999999996E-9</v>
      </c>
    </row>
    <row r="2790" spans="1:9" x14ac:dyDescent="0.25">
      <c r="A2790" s="5">
        <v>43418</v>
      </c>
      <c r="B2790" s="3">
        <v>0.65657407407407409</v>
      </c>
      <c r="C2790">
        <v>5.99E-10</v>
      </c>
      <c r="D2790">
        <v>5.8800000000000004E-9</v>
      </c>
      <c r="E2790">
        <v>8.3799999999999996E-9</v>
      </c>
      <c r="F2790">
        <v>1.5600000000000001E-8</v>
      </c>
      <c r="G2790">
        <v>2.09E-9</v>
      </c>
      <c r="H2790">
        <v>1.8699999999999999E-8</v>
      </c>
      <c r="I2790">
        <v>4.3092600000000001E-9</v>
      </c>
    </row>
    <row r="2791" spans="1:9" x14ac:dyDescent="0.25">
      <c r="A2791" s="5">
        <v>43418</v>
      </c>
      <c r="B2791" s="3">
        <v>0.65658564814814813</v>
      </c>
      <c r="C2791">
        <v>6.0899999999999996E-10</v>
      </c>
      <c r="D2791">
        <v>5.8699999999999998E-9</v>
      </c>
      <c r="E2791">
        <v>8.3799999999999996E-9</v>
      </c>
      <c r="F2791">
        <v>1.5600000000000001E-8</v>
      </c>
      <c r="G2791">
        <v>2.2400000000000001E-9</v>
      </c>
      <c r="H2791">
        <v>1.9799999999999999E-8</v>
      </c>
      <c r="I2791">
        <v>4.3092600000000001E-9</v>
      </c>
    </row>
    <row r="2792" spans="1:9" x14ac:dyDescent="0.25">
      <c r="A2792" s="5">
        <v>43418</v>
      </c>
      <c r="B2792" s="3">
        <v>0.65659722222222228</v>
      </c>
      <c r="C2792">
        <v>6.0899999999999996E-10</v>
      </c>
      <c r="D2792">
        <v>5.8900000000000001E-9</v>
      </c>
      <c r="E2792">
        <v>8.3699999999999998E-9</v>
      </c>
      <c r="F2792">
        <v>1.5799999999999999E-8</v>
      </c>
      <c r="G2792">
        <v>2.1999999999999998E-9</v>
      </c>
      <c r="H2792">
        <v>1.9099999999999999E-8</v>
      </c>
      <c r="I2792">
        <v>4.3997500000000002E-9</v>
      </c>
    </row>
    <row r="2793" spans="1:9" x14ac:dyDescent="0.25">
      <c r="A2793" s="5">
        <v>43418</v>
      </c>
      <c r="B2793" s="3">
        <v>0.65660879629629632</v>
      </c>
      <c r="C2793">
        <v>6.0899999999999996E-10</v>
      </c>
      <c r="D2793">
        <v>5.8900000000000001E-9</v>
      </c>
      <c r="E2793">
        <v>8.3600000000000001E-9</v>
      </c>
      <c r="F2793">
        <v>1.5600000000000001E-8</v>
      </c>
      <c r="G2793">
        <v>2.23E-9</v>
      </c>
      <c r="H2793">
        <v>1.9499999999999999E-8</v>
      </c>
      <c r="I2793">
        <v>4.3997500000000002E-9</v>
      </c>
    </row>
    <row r="2794" spans="1:9" x14ac:dyDescent="0.25">
      <c r="A2794" s="5">
        <v>43418</v>
      </c>
      <c r="B2794" s="3">
        <v>0.65662037037037035</v>
      </c>
      <c r="C2794">
        <v>6.0899999999999996E-10</v>
      </c>
      <c r="D2794">
        <v>5.8900000000000001E-9</v>
      </c>
      <c r="E2794">
        <v>8.3600000000000001E-9</v>
      </c>
      <c r="F2794">
        <v>1.5600000000000001E-8</v>
      </c>
      <c r="G2794">
        <v>2.1700000000000002E-9</v>
      </c>
      <c r="H2794">
        <v>1.88E-8</v>
      </c>
      <c r="I2794">
        <v>4.36019E-9</v>
      </c>
    </row>
    <row r="2795" spans="1:9" x14ac:dyDescent="0.25">
      <c r="A2795" s="5">
        <v>43418</v>
      </c>
      <c r="B2795" s="3">
        <v>0.65663194444444439</v>
      </c>
      <c r="C2795">
        <v>5.99E-10</v>
      </c>
      <c r="D2795">
        <v>5.8800000000000004E-9</v>
      </c>
      <c r="E2795">
        <v>8.3600000000000001E-9</v>
      </c>
      <c r="F2795">
        <v>1.5600000000000001E-8</v>
      </c>
      <c r="G2795">
        <v>2.1400000000000001E-9</v>
      </c>
      <c r="H2795">
        <v>1.92E-8</v>
      </c>
      <c r="I2795">
        <v>4.36019E-9</v>
      </c>
    </row>
    <row r="2796" spans="1:9" x14ac:dyDescent="0.25">
      <c r="A2796" s="5">
        <v>43418</v>
      </c>
      <c r="B2796" s="3">
        <v>0.65664351851851854</v>
      </c>
      <c r="C2796">
        <v>6.0899999999999996E-10</v>
      </c>
      <c r="D2796">
        <v>5.8800000000000004E-9</v>
      </c>
      <c r="E2796">
        <v>8.3699999999999998E-9</v>
      </c>
      <c r="F2796">
        <v>1.5600000000000001E-8</v>
      </c>
      <c r="G2796">
        <v>2.1499999999999998E-9</v>
      </c>
      <c r="H2796">
        <v>1.9000000000000001E-8</v>
      </c>
      <c r="I2796">
        <v>4.3599999999999998E-9</v>
      </c>
    </row>
    <row r="2797" spans="1:9" x14ac:dyDescent="0.25">
      <c r="A2797" s="5">
        <v>43418</v>
      </c>
      <c r="B2797" s="3">
        <v>0.65665509259259258</v>
      </c>
      <c r="C2797">
        <v>5.8900000000000003E-10</v>
      </c>
      <c r="D2797">
        <v>5.8800000000000004E-9</v>
      </c>
      <c r="E2797">
        <v>8.3799999999999996E-9</v>
      </c>
      <c r="F2797">
        <v>1.5600000000000001E-8</v>
      </c>
      <c r="G2797">
        <v>2.2600000000000001E-9</v>
      </c>
      <c r="H2797">
        <v>1.9499999999999999E-8</v>
      </c>
      <c r="I2797">
        <v>4.3599999999999998E-9</v>
      </c>
    </row>
    <row r="2798" spans="1:9" x14ac:dyDescent="0.25">
      <c r="A2798" s="5">
        <v>43418</v>
      </c>
      <c r="B2798" s="3">
        <v>0.65666666666666662</v>
      </c>
      <c r="C2798">
        <v>5.8900000000000003E-10</v>
      </c>
      <c r="D2798">
        <v>5.8800000000000004E-9</v>
      </c>
      <c r="E2798">
        <v>8.3699999999999998E-9</v>
      </c>
      <c r="F2798">
        <v>1.55E-8</v>
      </c>
      <c r="G2798">
        <v>2.1400000000000001E-9</v>
      </c>
      <c r="H2798">
        <v>1.88E-8</v>
      </c>
      <c r="I2798">
        <v>4.3599999999999998E-9</v>
      </c>
    </row>
    <row r="2799" spans="1:9" x14ac:dyDescent="0.25">
      <c r="A2799" s="5">
        <v>43418</v>
      </c>
      <c r="B2799" s="3">
        <v>0.65667824074074077</v>
      </c>
      <c r="C2799">
        <v>5.99E-10</v>
      </c>
      <c r="D2799">
        <v>5.8800000000000004E-9</v>
      </c>
      <c r="E2799">
        <v>8.3699999999999998E-9</v>
      </c>
      <c r="F2799">
        <v>1.55E-8</v>
      </c>
      <c r="G2799">
        <v>2.0500000000000002E-9</v>
      </c>
      <c r="H2799">
        <v>1.9300000000000001E-8</v>
      </c>
      <c r="I2799">
        <v>4.3688799999999999E-9</v>
      </c>
    </row>
    <row r="2800" spans="1:9" x14ac:dyDescent="0.25">
      <c r="A2800" s="5">
        <v>43418</v>
      </c>
      <c r="B2800" s="3">
        <v>0.65668981481481481</v>
      </c>
      <c r="C2800">
        <v>5.7899999999999997E-10</v>
      </c>
      <c r="D2800">
        <v>5.8800000000000004E-9</v>
      </c>
      <c r="E2800">
        <v>8.3500000000000003E-9</v>
      </c>
      <c r="F2800">
        <v>1.5600000000000001E-8</v>
      </c>
      <c r="G2800">
        <v>2.0500000000000002E-9</v>
      </c>
      <c r="H2800">
        <v>1.9000000000000001E-8</v>
      </c>
      <c r="I2800">
        <v>4.3439299999999999E-9</v>
      </c>
    </row>
    <row r="2801" spans="1:9" x14ac:dyDescent="0.25">
      <c r="A2801" s="5">
        <v>43418</v>
      </c>
      <c r="B2801" s="3">
        <v>0.65670138888888885</v>
      </c>
      <c r="C2801">
        <v>5.7899999999999997E-10</v>
      </c>
      <c r="D2801">
        <v>5.8800000000000004E-9</v>
      </c>
      <c r="E2801">
        <v>8.3400000000000006E-9</v>
      </c>
      <c r="F2801">
        <v>1.55E-8</v>
      </c>
      <c r="G2801">
        <v>2.28E-9</v>
      </c>
      <c r="H2801">
        <v>1.9000000000000001E-8</v>
      </c>
      <c r="I2801">
        <v>4.4230899999999999E-9</v>
      </c>
    </row>
    <row r="2802" spans="1:9" x14ac:dyDescent="0.25">
      <c r="A2802" s="5">
        <v>43418</v>
      </c>
      <c r="B2802" s="3">
        <v>0.656712962962963</v>
      </c>
      <c r="C2802">
        <v>5.7899999999999997E-10</v>
      </c>
      <c r="D2802">
        <v>5.8699999999999998E-9</v>
      </c>
      <c r="E2802">
        <v>8.3400000000000006E-9</v>
      </c>
      <c r="F2802">
        <v>1.5600000000000001E-8</v>
      </c>
      <c r="G2802">
        <v>2.2999999999999999E-9</v>
      </c>
      <c r="H2802">
        <v>1.9099999999999999E-8</v>
      </c>
      <c r="I2802">
        <v>4.4157899999999997E-9</v>
      </c>
    </row>
    <row r="2803" spans="1:9" x14ac:dyDescent="0.25">
      <c r="A2803" s="5">
        <v>43418</v>
      </c>
      <c r="B2803" s="3">
        <v>0.65672453703703704</v>
      </c>
      <c r="C2803">
        <v>5.8900000000000003E-10</v>
      </c>
      <c r="D2803">
        <v>5.86E-9</v>
      </c>
      <c r="E2803">
        <v>8.3300000000000008E-9</v>
      </c>
      <c r="F2803">
        <v>1.5600000000000001E-8</v>
      </c>
      <c r="G2803">
        <v>2.23E-9</v>
      </c>
      <c r="H2803">
        <v>1.89E-8</v>
      </c>
      <c r="I2803">
        <v>4.7087599999999998E-9</v>
      </c>
    </row>
    <row r="2804" spans="1:9" x14ac:dyDescent="0.25">
      <c r="A2804" s="5">
        <v>43418</v>
      </c>
      <c r="B2804" s="3">
        <v>0.65673611111111108</v>
      </c>
      <c r="C2804">
        <v>5.99E-10</v>
      </c>
      <c r="D2804">
        <v>5.8699999999999998E-9</v>
      </c>
      <c r="E2804">
        <v>8.3099999999999996E-9</v>
      </c>
      <c r="F2804">
        <v>1.55E-8</v>
      </c>
      <c r="G2804">
        <v>2.2999999999999999E-9</v>
      </c>
      <c r="H2804">
        <v>1.6199999999999999E-8</v>
      </c>
      <c r="I2804">
        <v>4.4177200000000003E-9</v>
      </c>
    </row>
    <row r="2805" spans="1:9" x14ac:dyDescent="0.25">
      <c r="A2805" s="5">
        <v>43418</v>
      </c>
      <c r="B2805" s="3">
        <v>0.65674768518518523</v>
      </c>
      <c r="C2805">
        <v>5.99E-10</v>
      </c>
      <c r="D2805">
        <v>5.8699999999999998E-9</v>
      </c>
      <c r="E2805">
        <v>8.3300000000000008E-9</v>
      </c>
      <c r="F2805">
        <v>1.55E-8</v>
      </c>
      <c r="G2805">
        <v>2.0500000000000002E-9</v>
      </c>
      <c r="H2805">
        <v>1.8699999999999999E-8</v>
      </c>
      <c r="I2805">
        <v>4.4177200000000003E-9</v>
      </c>
    </row>
    <row r="2806" spans="1:9" x14ac:dyDescent="0.25">
      <c r="A2806" s="5">
        <v>43418</v>
      </c>
      <c r="B2806" s="3">
        <v>0.65675925925925926</v>
      </c>
      <c r="C2806">
        <v>5.99E-10</v>
      </c>
      <c r="D2806">
        <v>5.86E-9</v>
      </c>
      <c r="E2806">
        <v>8.3400000000000006E-9</v>
      </c>
      <c r="F2806">
        <v>1.55E-8</v>
      </c>
      <c r="G2806">
        <v>2.1499999999999998E-9</v>
      </c>
      <c r="H2806">
        <v>1.9099999999999999E-8</v>
      </c>
      <c r="I2806">
        <v>4.3813600000000003E-9</v>
      </c>
    </row>
    <row r="2807" spans="1:9" x14ac:dyDescent="0.25">
      <c r="A2807" s="5">
        <v>43418</v>
      </c>
      <c r="B2807" s="3">
        <v>0.6567708333333333</v>
      </c>
      <c r="C2807">
        <v>5.99E-10</v>
      </c>
      <c r="D2807">
        <v>5.86E-9</v>
      </c>
      <c r="E2807">
        <v>8.3300000000000008E-9</v>
      </c>
      <c r="F2807">
        <v>1.5600000000000001E-8</v>
      </c>
      <c r="G2807">
        <v>2.1000000000000002E-9</v>
      </c>
      <c r="H2807">
        <v>2.2300000000000001E-8</v>
      </c>
      <c r="I2807">
        <v>4.4051299999999997E-9</v>
      </c>
    </row>
    <row r="2808" spans="1:9" x14ac:dyDescent="0.25">
      <c r="A2808" s="5">
        <v>43418</v>
      </c>
      <c r="B2808" s="3">
        <v>0.65678240740740745</v>
      </c>
      <c r="C2808">
        <v>5.99E-10</v>
      </c>
      <c r="D2808">
        <v>5.86E-9</v>
      </c>
      <c r="E2808">
        <v>8.3400000000000006E-9</v>
      </c>
      <c r="F2808">
        <v>1.5600000000000001E-8</v>
      </c>
      <c r="G2808">
        <v>2.0299999999999998E-9</v>
      </c>
      <c r="H2808">
        <v>1.7800000000000001E-8</v>
      </c>
      <c r="I2808">
        <v>4.3636299999999997E-9</v>
      </c>
    </row>
    <row r="2809" spans="1:9" x14ac:dyDescent="0.25">
      <c r="A2809" s="5">
        <v>43418</v>
      </c>
      <c r="B2809" s="3">
        <v>0.65679398148148149</v>
      </c>
      <c r="C2809">
        <v>5.99E-10</v>
      </c>
      <c r="D2809">
        <v>5.8699999999999998E-9</v>
      </c>
      <c r="E2809">
        <v>8.3300000000000008E-9</v>
      </c>
      <c r="F2809">
        <v>1.5600000000000001E-8</v>
      </c>
      <c r="G2809">
        <v>2.1200000000000001E-9</v>
      </c>
      <c r="H2809">
        <v>1.9000000000000001E-8</v>
      </c>
      <c r="I2809">
        <v>4.8021700000000002E-9</v>
      </c>
    </row>
    <row r="2810" spans="1:9" x14ac:dyDescent="0.25">
      <c r="A2810" s="5">
        <v>43418</v>
      </c>
      <c r="B2810" s="3">
        <v>0.65680555555555553</v>
      </c>
      <c r="C2810">
        <v>6.0899999999999996E-10</v>
      </c>
      <c r="D2810">
        <v>5.8699999999999998E-9</v>
      </c>
      <c r="E2810">
        <v>8.3099999999999996E-9</v>
      </c>
      <c r="F2810">
        <v>1.55E-8</v>
      </c>
      <c r="G2810">
        <v>2.0799999999999998E-9</v>
      </c>
      <c r="H2810">
        <v>1.9000000000000001E-8</v>
      </c>
      <c r="I2810">
        <v>4.3122099999999999E-9</v>
      </c>
    </row>
    <row r="2811" spans="1:9" x14ac:dyDescent="0.25">
      <c r="A2811" s="5">
        <v>43418</v>
      </c>
      <c r="B2811" s="3">
        <v>0.65681712962962968</v>
      </c>
      <c r="C2811">
        <v>6.0899999999999996E-10</v>
      </c>
      <c r="D2811">
        <v>5.8699999999999998E-9</v>
      </c>
      <c r="E2811">
        <v>8.3199999999999994E-9</v>
      </c>
      <c r="F2811">
        <v>1.5600000000000001E-8</v>
      </c>
      <c r="G2811">
        <v>2.0799999999999998E-9</v>
      </c>
      <c r="H2811">
        <v>1.99E-8</v>
      </c>
      <c r="I2811">
        <v>4.3583900000000003E-9</v>
      </c>
    </row>
    <row r="2812" spans="1:9" x14ac:dyDescent="0.25">
      <c r="A2812" s="5">
        <v>43418</v>
      </c>
      <c r="B2812" s="3">
        <v>0.65682870370370372</v>
      </c>
      <c r="C2812">
        <v>6.0899999999999996E-10</v>
      </c>
      <c r="D2812">
        <v>5.8800000000000004E-9</v>
      </c>
      <c r="E2812">
        <v>8.3099999999999996E-9</v>
      </c>
      <c r="F2812">
        <v>1.5399999999999999E-8</v>
      </c>
      <c r="G2812">
        <v>1.9599999999999998E-9</v>
      </c>
      <c r="H2812">
        <v>1.9700000000000001E-8</v>
      </c>
      <c r="I2812">
        <v>4.3646300000000001E-9</v>
      </c>
    </row>
    <row r="2813" spans="1:9" x14ac:dyDescent="0.25">
      <c r="A2813" s="5">
        <v>43418</v>
      </c>
      <c r="B2813" s="3">
        <v>0.65684027777777776</v>
      </c>
      <c r="C2813">
        <v>6.0899999999999996E-10</v>
      </c>
      <c r="D2813">
        <v>5.86E-9</v>
      </c>
      <c r="E2813">
        <v>8.3300000000000008E-9</v>
      </c>
      <c r="F2813">
        <v>1.55E-8</v>
      </c>
      <c r="G2813">
        <v>2.0799999999999998E-9</v>
      </c>
      <c r="H2813">
        <v>2.0400000000000001E-8</v>
      </c>
      <c r="I2813">
        <v>4.3646300000000001E-9</v>
      </c>
    </row>
    <row r="2814" spans="1:9" x14ac:dyDescent="0.25">
      <c r="A2814" s="5">
        <v>43418</v>
      </c>
      <c r="B2814" s="3">
        <v>0.6568518518518518</v>
      </c>
      <c r="C2814">
        <v>6.0899999999999996E-10</v>
      </c>
      <c r="D2814">
        <v>5.8500000000000003E-9</v>
      </c>
      <c r="E2814">
        <v>8.3500000000000003E-9</v>
      </c>
      <c r="F2814">
        <v>1.5399999999999999E-8</v>
      </c>
      <c r="G2814">
        <v>2.3100000000000001E-9</v>
      </c>
      <c r="H2814">
        <v>1.9399999999999998E-8</v>
      </c>
      <c r="I2814">
        <v>4.4023199999999997E-9</v>
      </c>
    </row>
    <row r="2815" spans="1:9" x14ac:dyDescent="0.25">
      <c r="A2815" s="5">
        <v>43418</v>
      </c>
      <c r="B2815" s="3">
        <v>0.65686342592592595</v>
      </c>
      <c r="C2815">
        <v>6.0899999999999996E-10</v>
      </c>
      <c r="D2815">
        <v>5.8500000000000003E-9</v>
      </c>
      <c r="E2815">
        <v>8.3300000000000008E-9</v>
      </c>
      <c r="F2815">
        <v>1.5399999999999999E-8</v>
      </c>
      <c r="G2815">
        <v>2.2699999999999998E-9</v>
      </c>
      <c r="H2815">
        <v>1.92E-8</v>
      </c>
      <c r="I2815">
        <v>4.4023199999999997E-9</v>
      </c>
    </row>
    <row r="2816" spans="1:9" x14ac:dyDescent="0.25">
      <c r="A2816" s="5">
        <v>43418</v>
      </c>
      <c r="B2816" s="3">
        <v>0.65687499999999999</v>
      </c>
      <c r="C2816">
        <v>5.99E-10</v>
      </c>
      <c r="D2816">
        <v>5.8500000000000003E-9</v>
      </c>
      <c r="E2816">
        <v>8.3199999999999994E-9</v>
      </c>
      <c r="F2816">
        <v>1.5399999999999999E-8</v>
      </c>
      <c r="G2816">
        <v>2.16E-9</v>
      </c>
      <c r="H2816">
        <v>1.9099999999999999E-8</v>
      </c>
      <c r="I2816">
        <v>4.4244599999999998E-9</v>
      </c>
    </row>
    <row r="2817" spans="1:9" x14ac:dyDescent="0.25">
      <c r="A2817" s="5">
        <v>43418</v>
      </c>
      <c r="B2817" s="3">
        <v>0.65688657407407403</v>
      </c>
      <c r="C2817">
        <v>5.8900000000000003E-10</v>
      </c>
      <c r="D2817">
        <v>5.8299999999999999E-9</v>
      </c>
      <c r="E2817">
        <v>8.2999999999999999E-9</v>
      </c>
      <c r="F2817">
        <v>1.5399999999999999E-8</v>
      </c>
      <c r="G2817">
        <v>2.1400000000000001E-9</v>
      </c>
      <c r="H2817">
        <v>1.89E-8</v>
      </c>
      <c r="I2817">
        <v>4.4244599999999998E-9</v>
      </c>
    </row>
    <row r="2818" spans="1:9" x14ac:dyDescent="0.25">
      <c r="A2818" s="5">
        <v>43418</v>
      </c>
      <c r="B2818" s="3">
        <v>0.65689814814814818</v>
      </c>
      <c r="C2818">
        <v>5.99E-10</v>
      </c>
      <c r="D2818">
        <v>5.8299999999999999E-9</v>
      </c>
      <c r="E2818">
        <v>8.2800000000000004E-9</v>
      </c>
      <c r="F2818">
        <v>1.5399999999999999E-8</v>
      </c>
      <c r="G2818">
        <v>2.1999999999999998E-9</v>
      </c>
      <c r="H2818">
        <v>2.03E-8</v>
      </c>
      <c r="I2818">
        <v>4.3678099999999996E-9</v>
      </c>
    </row>
    <row r="2819" spans="1:9" x14ac:dyDescent="0.25">
      <c r="A2819" s="5">
        <v>43418</v>
      </c>
      <c r="B2819" s="3">
        <v>0.65690972222222221</v>
      </c>
      <c r="C2819">
        <v>5.8900000000000003E-10</v>
      </c>
      <c r="D2819">
        <v>5.8299999999999999E-9</v>
      </c>
      <c r="E2819">
        <v>8.2800000000000004E-9</v>
      </c>
      <c r="F2819">
        <v>1.55E-8</v>
      </c>
      <c r="G2819">
        <v>2.2200000000000002E-9</v>
      </c>
      <c r="H2819">
        <v>1.9000000000000001E-8</v>
      </c>
      <c r="I2819">
        <v>4.38097E-9</v>
      </c>
    </row>
    <row r="2820" spans="1:9" x14ac:dyDescent="0.25">
      <c r="A2820" s="5">
        <v>43418</v>
      </c>
      <c r="B2820" s="3">
        <v>0.65692129629629625</v>
      </c>
      <c r="C2820">
        <v>5.8900000000000003E-10</v>
      </c>
      <c r="D2820">
        <v>5.8299999999999999E-9</v>
      </c>
      <c r="E2820">
        <v>8.2999999999999999E-9</v>
      </c>
      <c r="F2820">
        <v>1.5399999999999999E-8</v>
      </c>
      <c r="G2820">
        <v>2.1700000000000002E-9</v>
      </c>
      <c r="H2820">
        <v>1.8299999999999998E-8</v>
      </c>
      <c r="I2820">
        <v>4.3706200000000004E-9</v>
      </c>
    </row>
    <row r="2821" spans="1:9" x14ac:dyDescent="0.25">
      <c r="A2821" s="5">
        <v>43418</v>
      </c>
      <c r="B2821" s="3">
        <v>0.6569328703703704</v>
      </c>
      <c r="C2821">
        <v>5.99E-10</v>
      </c>
      <c r="D2821">
        <v>5.8200000000000002E-9</v>
      </c>
      <c r="E2821">
        <v>8.3099999999999996E-9</v>
      </c>
      <c r="F2821">
        <v>1.5399999999999999E-8</v>
      </c>
      <c r="G2821">
        <v>2.2699999999999998E-9</v>
      </c>
      <c r="H2821">
        <v>1.8600000000000001E-8</v>
      </c>
      <c r="I2821">
        <v>4.3789000000000003E-9</v>
      </c>
    </row>
    <row r="2822" spans="1:9" x14ac:dyDescent="0.25">
      <c r="A2822" s="5">
        <v>43418</v>
      </c>
      <c r="B2822" s="3">
        <v>0.65694444444444444</v>
      </c>
      <c r="C2822">
        <v>5.8900000000000003E-10</v>
      </c>
      <c r="D2822">
        <v>5.8500000000000003E-9</v>
      </c>
      <c r="E2822">
        <v>8.3099999999999996E-9</v>
      </c>
      <c r="F2822">
        <v>1.5399999999999999E-8</v>
      </c>
      <c r="G2822">
        <v>2.1299999999999999E-9</v>
      </c>
      <c r="H2822">
        <v>1.9000000000000001E-8</v>
      </c>
      <c r="I2822">
        <v>4.3875900000000001E-9</v>
      </c>
    </row>
    <row r="2823" spans="1:9" x14ac:dyDescent="0.25">
      <c r="A2823" s="5">
        <v>43418</v>
      </c>
      <c r="B2823" s="3">
        <v>0.65695601851851848</v>
      </c>
      <c r="C2823">
        <v>5.99E-10</v>
      </c>
      <c r="D2823">
        <v>5.8500000000000003E-9</v>
      </c>
      <c r="E2823">
        <v>8.3099999999999996E-9</v>
      </c>
      <c r="F2823">
        <v>1.55E-8</v>
      </c>
      <c r="G2823">
        <v>2.16E-9</v>
      </c>
      <c r="H2823">
        <v>1.8600000000000001E-8</v>
      </c>
      <c r="I2823">
        <v>4.7770000000000004E-9</v>
      </c>
    </row>
    <row r="2824" spans="1:9" x14ac:dyDescent="0.25">
      <c r="A2824" s="5">
        <v>43418</v>
      </c>
      <c r="B2824" s="3">
        <v>0.65696759259259263</v>
      </c>
      <c r="C2824">
        <v>5.99E-10</v>
      </c>
      <c r="D2824">
        <v>5.8500000000000003E-9</v>
      </c>
      <c r="E2824">
        <v>8.2999999999999999E-9</v>
      </c>
      <c r="F2824">
        <v>1.55E-8</v>
      </c>
      <c r="G2824">
        <v>1.99E-9</v>
      </c>
      <c r="H2824">
        <v>1.9499999999999999E-8</v>
      </c>
      <c r="I2824">
        <v>4.3199000000000004E-9</v>
      </c>
    </row>
    <row r="2825" spans="1:9" x14ac:dyDescent="0.25">
      <c r="A2825" s="5">
        <v>43418</v>
      </c>
      <c r="B2825" s="3">
        <v>0.65697916666666667</v>
      </c>
      <c r="C2825">
        <v>5.99E-10</v>
      </c>
      <c r="D2825">
        <v>5.8399999999999997E-9</v>
      </c>
      <c r="E2825">
        <v>8.2800000000000004E-9</v>
      </c>
      <c r="F2825">
        <v>1.52E-8</v>
      </c>
      <c r="G2825">
        <v>2.1400000000000001E-9</v>
      </c>
      <c r="H2825">
        <v>1.88E-8</v>
      </c>
      <c r="I2825">
        <v>4.3199000000000004E-9</v>
      </c>
    </row>
    <row r="2826" spans="1:9" x14ac:dyDescent="0.25">
      <c r="A2826" s="5">
        <v>43418</v>
      </c>
      <c r="B2826" s="3">
        <v>0.65699074074074071</v>
      </c>
      <c r="C2826">
        <v>5.99E-10</v>
      </c>
      <c r="D2826">
        <v>5.8399999999999997E-9</v>
      </c>
      <c r="E2826">
        <v>8.2800000000000004E-9</v>
      </c>
      <c r="F2826">
        <v>1.5300000000000001E-8</v>
      </c>
      <c r="G2826">
        <v>2.0200000000000001E-9</v>
      </c>
      <c r="H2826">
        <v>2.0999999999999999E-8</v>
      </c>
      <c r="I2826">
        <v>4.34392E-9</v>
      </c>
    </row>
    <row r="2827" spans="1:9" x14ac:dyDescent="0.25">
      <c r="A2827" s="5">
        <v>43418</v>
      </c>
      <c r="B2827" s="3">
        <v>0.65700231481481486</v>
      </c>
      <c r="C2827">
        <v>5.99E-10</v>
      </c>
      <c r="D2827">
        <v>5.8399999999999997E-9</v>
      </c>
      <c r="E2827">
        <v>8.2700000000000006E-9</v>
      </c>
      <c r="F2827">
        <v>1.5399999999999999E-8</v>
      </c>
      <c r="G2827">
        <v>1.9800000000000002E-9</v>
      </c>
      <c r="H2827">
        <v>2.0100000000000001E-8</v>
      </c>
      <c r="I2827">
        <v>4.34392E-9</v>
      </c>
    </row>
    <row r="2828" spans="1:9" x14ac:dyDescent="0.25">
      <c r="A2828" s="5">
        <v>43418</v>
      </c>
      <c r="B2828" s="3">
        <v>0.6570138888888889</v>
      </c>
      <c r="C2828">
        <v>5.99E-10</v>
      </c>
      <c r="D2828">
        <v>5.7999999999999998E-9</v>
      </c>
      <c r="E2828">
        <v>8.2700000000000006E-9</v>
      </c>
      <c r="F2828">
        <v>1.5399999999999999E-8</v>
      </c>
      <c r="G2828">
        <v>2.21E-9</v>
      </c>
      <c r="H2828">
        <v>1.9700000000000001E-8</v>
      </c>
      <c r="I2828">
        <v>4.4105500000000002E-9</v>
      </c>
    </row>
    <row r="2829" spans="1:9" x14ac:dyDescent="0.25">
      <c r="A2829" s="5">
        <v>43418</v>
      </c>
      <c r="B2829" s="3">
        <v>0.65702546296296294</v>
      </c>
      <c r="C2829">
        <v>5.99E-10</v>
      </c>
      <c r="D2829">
        <v>5.7800000000000003E-9</v>
      </c>
      <c r="E2829">
        <v>8.2700000000000006E-9</v>
      </c>
      <c r="F2829">
        <v>1.5300000000000001E-8</v>
      </c>
      <c r="G2829">
        <v>2.0299999999999998E-9</v>
      </c>
      <c r="H2829">
        <v>1.9499999999999999E-8</v>
      </c>
      <c r="I2829">
        <v>4.4105500000000002E-9</v>
      </c>
    </row>
    <row r="2830" spans="1:9" x14ac:dyDescent="0.25">
      <c r="A2830" s="5">
        <v>43418</v>
      </c>
      <c r="B2830" s="3">
        <v>0.65703703703703709</v>
      </c>
      <c r="C2830">
        <v>6.0899999999999996E-10</v>
      </c>
      <c r="D2830">
        <v>5.7800000000000003E-9</v>
      </c>
      <c r="E2830">
        <v>8.2800000000000004E-9</v>
      </c>
      <c r="F2830">
        <v>1.5300000000000001E-8</v>
      </c>
      <c r="G2830">
        <v>2.11E-9</v>
      </c>
      <c r="H2830">
        <v>1.96E-8</v>
      </c>
      <c r="I2830">
        <v>4.4051600000000001E-9</v>
      </c>
    </row>
    <row r="2831" spans="1:9" x14ac:dyDescent="0.25">
      <c r="A2831" s="5">
        <v>43418</v>
      </c>
      <c r="B2831" s="3">
        <v>0.65704861111111112</v>
      </c>
      <c r="C2831">
        <v>6.0899999999999996E-10</v>
      </c>
      <c r="D2831">
        <v>5.7900000000000001E-9</v>
      </c>
      <c r="E2831">
        <v>8.2900000000000001E-9</v>
      </c>
      <c r="F2831">
        <v>1.5300000000000001E-8</v>
      </c>
      <c r="G2831">
        <v>2.1000000000000002E-9</v>
      </c>
      <c r="H2831">
        <v>1.89E-8</v>
      </c>
      <c r="I2831">
        <v>4.4051600000000001E-9</v>
      </c>
    </row>
    <row r="2832" spans="1:9" x14ac:dyDescent="0.25">
      <c r="A2832" s="5">
        <v>43418</v>
      </c>
      <c r="B2832" s="3">
        <v>0.65706018518518516</v>
      </c>
      <c r="C2832">
        <v>6.1900000000000003E-10</v>
      </c>
      <c r="D2832">
        <v>5.7900000000000001E-9</v>
      </c>
      <c r="E2832">
        <v>8.2900000000000001E-9</v>
      </c>
      <c r="F2832">
        <v>1.5399999999999999E-8</v>
      </c>
      <c r="G2832">
        <v>2.0500000000000002E-9</v>
      </c>
      <c r="H2832">
        <v>1.89E-8</v>
      </c>
      <c r="I2832">
        <v>4.3969999999999996E-9</v>
      </c>
    </row>
    <row r="2833" spans="1:9" x14ac:dyDescent="0.25">
      <c r="A2833" s="5">
        <v>43418</v>
      </c>
      <c r="B2833" s="3">
        <v>0.65707175925925931</v>
      </c>
      <c r="C2833">
        <v>6.0899999999999996E-10</v>
      </c>
      <c r="D2833">
        <v>5.8100000000000004E-9</v>
      </c>
      <c r="E2833">
        <v>8.2900000000000001E-9</v>
      </c>
      <c r="F2833">
        <v>1.5300000000000001E-8</v>
      </c>
      <c r="G2833">
        <v>2.0599999999999999E-9</v>
      </c>
      <c r="H2833">
        <v>1.96E-8</v>
      </c>
      <c r="I2833">
        <v>4.3856600000000003E-9</v>
      </c>
    </row>
    <row r="2834" spans="1:9" x14ac:dyDescent="0.25">
      <c r="A2834" s="5">
        <v>43418</v>
      </c>
      <c r="B2834" s="3">
        <v>0.65708333333333335</v>
      </c>
      <c r="C2834">
        <v>6.0899999999999996E-10</v>
      </c>
      <c r="D2834">
        <v>5.8100000000000004E-9</v>
      </c>
      <c r="E2834">
        <v>8.2599999999999992E-9</v>
      </c>
      <c r="F2834">
        <v>1.5300000000000001E-8</v>
      </c>
      <c r="G2834">
        <v>2.1200000000000001E-9</v>
      </c>
      <c r="H2834">
        <v>1.88E-8</v>
      </c>
      <c r="I2834">
        <v>4.3543600000000003E-9</v>
      </c>
    </row>
    <row r="2835" spans="1:9" x14ac:dyDescent="0.25">
      <c r="A2835" s="5">
        <v>43418</v>
      </c>
      <c r="B2835" s="3">
        <v>0.65709490740740739</v>
      </c>
      <c r="C2835">
        <v>6.0899999999999996E-10</v>
      </c>
      <c r="D2835">
        <v>5.7999999999999998E-9</v>
      </c>
      <c r="E2835">
        <v>8.2599999999999992E-9</v>
      </c>
      <c r="F2835">
        <v>1.5300000000000001E-8</v>
      </c>
      <c r="G2835">
        <v>2.2200000000000002E-9</v>
      </c>
      <c r="H2835">
        <v>1.92E-8</v>
      </c>
      <c r="I2835">
        <v>4.6620400000000002E-9</v>
      </c>
    </row>
    <row r="2836" spans="1:9" x14ac:dyDescent="0.25">
      <c r="A2836" s="5">
        <v>43418</v>
      </c>
      <c r="B2836" s="3">
        <v>0.65710648148148143</v>
      </c>
      <c r="C2836">
        <v>6.0899999999999996E-10</v>
      </c>
      <c r="D2836">
        <v>5.7999999999999998E-9</v>
      </c>
      <c r="E2836">
        <v>8.2399999999999997E-9</v>
      </c>
      <c r="F2836">
        <v>1.5300000000000001E-8</v>
      </c>
      <c r="G2836">
        <v>2.1499999999999998E-9</v>
      </c>
      <c r="H2836">
        <v>1.9300000000000001E-8</v>
      </c>
      <c r="I2836">
        <v>4.40442E-9</v>
      </c>
    </row>
    <row r="2837" spans="1:9" x14ac:dyDescent="0.25">
      <c r="A2837" s="5">
        <v>43418</v>
      </c>
      <c r="B2837" s="3">
        <v>0.65711805555555558</v>
      </c>
      <c r="C2837">
        <v>6.1900000000000003E-10</v>
      </c>
      <c r="D2837">
        <v>5.7900000000000001E-9</v>
      </c>
      <c r="E2837">
        <v>8.2700000000000006E-9</v>
      </c>
      <c r="F2837">
        <v>1.5399999999999999E-8</v>
      </c>
      <c r="G2837">
        <v>2.33E-9</v>
      </c>
      <c r="H2837">
        <v>1.9000000000000001E-8</v>
      </c>
      <c r="I2837">
        <v>4.4780900000000002E-9</v>
      </c>
    </row>
    <row r="2838" spans="1:9" x14ac:dyDescent="0.25">
      <c r="A2838" s="5">
        <v>43418</v>
      </c>
      <c r="B2838" s="3">
        <v>0.65712962962962962</v>
      </c>
      <c r="C2838">
        <v>6.1900000000000003E-10</v>
      </c>
      <c r="D2838">
        <v>5.7800000000000003E-9</v>
      </c>
      <c r="E2838">
        <v>8.2599999999999992E-9</v>
      </c>
      <c r="F2838">
        <v>1.5300000000000001E-8</v>
      </c>
      <c r="G2838">
        <v>2.1499999999999998E-9</v>
      </c>
      <c r="H2838">
        <v>1.9499999999999999E-8</v>
      </c>
      <c r="I2838">
        <v>4.3583900000000003E-9</v>
      </c>
    </row>
    <row r="2839" spans="1:9" x14ac:dyDescent="0.25">
      <c r="A2839" s="5">
        <v>43418</v>
      </c>
      <c r="B2839" s="3">
        <v>0.65714120370370366</v>
      </c>
      <c r="C2839">
        <v>6.0899999999999996E-10</v>
      </c>
      <c r="D2839">
        <v>5.76E-9</v>
      </c>
      <c r="E2839">
        <v>8.2200000000000002E-9</v>
      </c>
      <c r="F2839">
        <v>1.5300000000000001E-8</v>
      </c>
      <c r="G2839">
        <v>2.0799999999999998E-9</v>
      </c>
      <c r="H2839">
        <v>1.96E-8</v>
      </c>
      <c r="I2839">
        <v>4.3583900000000003E-9</v>
      </c>
    </row>
    <row r="2840" spans="1:9" x14ac:dyDescent="0.25">
      <c r="A2840" s="5">
        <v>43418</v>
      </c>
      <c r="B2840" s="3">
        <v>0.65715277777777781</v>
      </c>
      <c r="C2840">
        <v>5.99E-10</v>
      </c>
      <c r="D2840">
        <v>5.7699999999999997E-9</v>
      </c>
      <c r="E2840">
        <v>8.2299999999999999E-9</v>
      </c>
      <c r="F2840">
        <v>1.5300000000000001E-8</v>
      </c>
      <c r="G2840">
        <v>2.21E-9</v>
      </c>
      <c r="H2840">
        <v>1.96E-8</v>
      </c>
      <c r="I2840">
        <v>4.3906500000000003E-9</v>
      </c>
    </row>
    <row r="2841" spans="1:9" x14ac:dyDescent="0.25">
      <c r="A2841" s="5">
        <v>43418</v>
      </c>
      <c r="B2841" s="3">
        <v>0.65716435185185185</v>
      </c>
      <c r="C2841">
        <v>6.0899999999999996E-10</v>
      </c>
      <c r="D2841">
        <v>5.7699999999999997E-9</v>
      </c>
      <c r="E2841">
        <v>8.2399999999999997E-9</v>
      </c>
      <c r="F2841">
        <v>1.5300000000000001E-8</v>
      </c>
      <c r="G2841">
        <v>2.0700000000000001E-9</v>
      </c>
      <c r="H2841">
        <v>1.9000000000000001E-8</v>
      </c>
      <c r="I2841">
        <v>4.3906500000000003E-9</v>
      </c>
    </row>
    <row r="2842" spans="1:9" x14ac:dyDescent="0.25">
      <c r="A2842" s="5">
        <v>43418</v>
      </c>
      <c r="B2842" s="3">
        <v>0.65717592592592589</v>
      </c>
      <c r="C2842">
        <v>6.0899999999999996E-10</v>
      </c>
      <c r="D2842">
        <v>5.7999999999999998E-9</v>
      </c>
      <c r="E2842">
        <v>8.2399999999999997E-9</v>
      </c>
      <c r="F2842">
        <v>1.52E-8</v>
      </c>
      <c r="G2842">
        <v>2.0500000000000002E-9</v>
      </c>
      <c r="H2842">
        <v>1.89E-8</v>
      </c>
      <c r="I2842">
        <v>4.3944599999999997E-9</v>
      </c>
    </row>
    <row r="2843" spans="1:9" x14ac:dyDescent="0.25">
      <c r="A2843" s="5">
        <v>43418</v>
      </c>
      <c r="B2843" s="3">
        <v>0.65718750000000004</v>
      </c>
      <c r="C2843">
        <v>5.8900000000000003E-10</v>
      </c>
      <c r="D2843">
        <v>5.8100000000000004E-9</v>
      </c>
      <c r="E2843">
        <v>8.2700000000000006E-9</v>
      </c>
      <c r="F2843">
        <v>1.52E-8</v>
      </c>
      <c r="G2843">
        <v>2.2600000000000001E-9</v>
      </c>
      <c r="H2843">
        <v>1.85E-8</v>
      </c>
      <c r="I2843">
        <v>4.3944599999999997E-9</v>
      </c>
    </row>
    <row r="2844" spans="1:9" x14ac:dyDescent="0.25">
      <c r="A2844" s="5">
        <v>43418</v>
      </c>
      <c r="B2844" s="3">
        <v>0.65719907407407407</v>
      </c>
      <c r="C2844">
        <v>5.8900000000000003E-10</v>
      </c>
      <c r="D2844">
        <v>5.8200000000000002E-9</v>
      </c>
      <c r="E2844">
        <v>8.2599999999999992E-9</v>
      </c>
      <c r="F2844">
        <v>1.52E-8</v>
      </c>
      <c r="G2844">
        <v>2.1700000000000002E-9</v>
      </c>
      <c r="H2844">
        <v>1.9300000000000001E-8</v>
      </c>
      <c r="I2844">
        <v>4.38993E-9</v>
      </c>
    </row>
    <row r="2845" spans="1:9" x14ac:dyDescent="0.25">
      <c r="A2845" s="5">
        <v>43418</v>
      </c>
      <c r="B2845" s="3">
        <v>0.65721064814814811</v>
      </c>
      <c r="C2845">
        <v>5.99E-10</v>
      </c>
      <c r="D2845">
        <v>5.8299999999999999E-9</v>
      </c>
      <c r="E2845">
        <v>8.2499999999999994E-9</v>
      </c>
      <c r="F2845">
        <v>1.52E-8</v>
      </c>
      <c r="G2845">
        <v>2.04E-9</v>
      </c>
      <c r="H2845">
        <v>1.89E-8</v>
      </c>
      <c r="I2845">
        <v>4.38993E-9</v>
      </c>
    </row>
    <row r="2846" spans="1:9" x14ac:dyDescent="0.25">
      <c r="A2846" s="5">
        <v>43418</v>
      </c>
      <c r="B2846" s="3">
        <v>0.65722222222222226</v>
      </c>
      <c r="C2846">
        <v>5.8900000000000003E-10</v>
      </c>
      <c r="D2846">
        <v>5.8200000000000002E-9</v>
      </c>
      <c r="E2846">
        <v>8.2200000000000002E-9</v>
      </c>
      <c r="F2846">
        <v>1.51E-8</v>
      </c>
      <c r="G2846">
        <v>2.1499999999999998E-9</v>
      </c>
      <c r="H2846">
        <v>2.03E-8</v>
      </c>
      <c r="I2846">
        <v>4.4201599999999998E-9</v>
      </c>
    </row>
    <row r="2847" spans="1:9" x14ac:dyDescent="0.25">
      <c r="A2847" s="5">
        <v>43418</v>
      </c>
      <c r="B2847" s="3">
        <v>0.6572337962962963</v>
      </c>
      <c r="C2847">
        <v>5.8900000000000003E-10</v>
      </c>
      <c r="D2847">
        <v>5.8100000000000004E-9</v>
      </c>
      <c r="E2847">
        <v>8.2200000000000002E-9</v>
      </c>
      <c r="F2847">
        <v>1.52E-8</v>
      </c>
      <c r="G2847">
        <v>2.2699999999999998E-9</v>
      </c>
      <c r="H2847">
        <v>2.0199999999999999E-8</v>
      </c>
      <c r="I2847">
        <v>4.3667699999999998E-9</v>
      </c>
    </row>
    <row r="2848" spans="1:9" x14ac:dyDescent="0.25">
      <c r="A2848" s="5">
        <v>43418</v>
      </c>
      <c r="B2848" s="3">
        <v>0.65724537037037034</v>
      </c>
      <c r="C2848">
        <v>5.7899999999999997E-10</v>
      </c>
      <c r="D2848">
        <v>5.7999999999999998E-9</v>
      </c>
      <c r="E2848">
        <v>8.2200000000000002E-9</v>
      </c>
      <c r="F2848">
        <v>1.52E-8</v>
      </c>
      <c r="G2848">
        <v>2.09E-9</v>
      </c>
      <c r="H2848">
        <v>1.8399999999999999E-8</v>
      </c>
      <c r="I2848">
        <v>4.4150999999999998E-9</v>
      </c>
    </row>
    <row r="2849" spans="1:9" x14ac:dyDescent="0.25">
      <c r="A2849" s="5">
        <v>43418</v>
      </c>
      <c r="B2849" s="3">
        <v>0.65725694444444449</v>
      </c>
      <c r="C2849">
        <v>5.7899999999999997E-10</v>
      </c>
      <c r="D2849">
        <v>5.7900000000000001E-9</v>
      </c>
      <c r="E2849">
        <v>8.2200000000000002E-9</v>
      </c>
      <c r="F2849">
        <v>1.51E-8</v>
      </c>
      <c r="G2849">
        <v>1.9800000000000002E-9</v>
      </c>
      <c r="H2849">
        <v>1.8600000000000001E-8</v>
      </c>
      <c r="I2849">
        <v>4.8832599999999999E-9</v>
      </c>
    </row>
    <row r="2850" spans="1:9" x14ac:dyDescent="0.25">
      <c r="A2850" s="5">
        <v>43418</v>
      </c>
      <c r="B2850" s="3">
        <v>0.65726851851851853</v>
      </c>
      <c r="C2850">
        <v>5.8900000000000003E-10</v>
      </c>
      <c r="D2850">
        <v>5.7900000000000001E-9</v>
      </c>
      <c r="E2850">
        <v>8.2200000000000002E-9</v>
      </c>
      <c r="F2850">
        <v>1.51E-8</v>
      </c>
      <c r="G2850">
        <v>2.0000000000000001E-9</v>
      </c>
      <c r="H2850">
        <v>1.8299999999999998E-8</v>
      </c>
      <c r="I2850">
        <v>4.2927999999999999E-9</v>
      </c>
    </row>
    <row r="2851" spans="1:9" x14ac:dyDescent="0.25">
      <c r="A2851" s="5">
        <v>43418</v>
      </c>
      <c r="B2851" s="3">
        <v>0.65728009259259257</v>
      </c>
      <c r="C2851">
        <v>5.8900000000000003E-10</v>
      </c>
      <c r="D2851">
        <v>5.7900000000000001E-9</v>
      </c>
      <c r="E2851">
        <v>8.2200000000000002E-9</v>
      </c>
      <c r="F2851">
        <v>1.51E-8</v>
      </c>
      <c r="G2851">
        <v>2.2600000000000001E-9</v>
      </c>
      <c r="H2851">
        <v>1.9000000000000001E-8</v>
      </c>
      <c r="I2851">
        <v>4.3920699999999997E-9</v>
      </c>
    </row>
    <row r="2852" spans="1:9" x14ac:dyDescent="0.25">
      <c r="A2852" s="5">
        <v>43418</v>
      </c>
      <c r="B2852" s="3">
        <v>0.65729166666666672</v>
      </c>
      <c r="C2852">
        <v>5.8900000000000003E-10</v>
      </c>
      <c r="D2852">
        <v>5.7999999999999998E-9</v>
      </c>
      <c r="E2852">
        <v>8.2200000000000002E-9</v>
      </c>
      <c r="F2852">
        <v>1.51E-8</v>
      </c>
      <c r="G2852">
        <v>2.23E-9</v>
      </c>
      <c r="H2852">
        <v>1.8699999999999999E-8</v>
      </c>
      <c r="I2852">
        <v>4.43538E-9</v>
      </c>
    </row>
    <row r="2853" spans="1:9" x14ac:dyDescent="0.25">
      <c r="A2853" s="5">
        <v>43418</v>
      </c>
      <c r="B2853" s="3">
        <v>0.65730324074074076</v>
      </c>
      <c r="C2853">
        <v>5.7899999999999997E-10</v>
      </c>
      <c r="D2853">
        <v>5.7900000000000001E-9</v>
      </c>
      <c r="E2853">
        <v>8.2200000000000002E-9</v>
      </c>
      <c r="F2853">
        <v>1.52E-8</v>
      </c>
      <c r="G2853">
        <v>2.0000000000000001E-9</v>
      </c>
      <c r="H2853">
        <v>1.9000000000000001E-8</v>
      </c>
      <c r="I2853">
        <v>4.43538E-9</v>
      </c>
    </row>
    <row r="2854" spans="1:9" x14ac:dyDescent="0.25">
      <c r="A2854" s="5">
        <v>43418</v>
      </c>
      <c r="B2854" s="3">
        <v>0.6573148148148148</v>
      </c>
      <c r="C2854">
        <v>5.7899999999999997E-10</v>
      </c>
      <c r="D2854">
        <v>5.8100000000000004E-9</v>
      </c>
      <c r="E2854">
        <v>8.2200000000000002E-9</v>
      </c>
      <c r="F2854">
        <v>1.5399999999999999E-8</v>
      </c>
      <c r="G2854">
        <v>2.1000000000000002E-9</v>
      </c>
      <c r="H2854">
        <v>1.9099999999999999E-8</v>
      </c>
      <c r="I2854">
        <v>4.38111E-9</v>
      </c>
    </row>
    <row r="2855" spans="1:9" x14ac:dyDescent="0.25">
      <c r="A2855" s="5">
        <v>43418</v>
      </c>
      <c r="B2855" s="3">
        <v>0.65732638888888884</v>
      </c>
      <c r="C2855">
        <v>5.69E-10</v>
      </c>
      <c r="D2855">
        <v>5.8100000000000004E-9</v>
      </c>
      <c r="E2855">
        <v>8.2100000000000004E-9</v>
      </c>
      <c r="F2855">
        <v>1.5399999999999999E-8</v>
      </c>
      <c r="G2855">
        <v>2.1799999999999999E-9</v>
      </c>
      <c r="H2855">
        <v>1.9700000000000001E-8</v>
      </c>
      <c r="I2855">
        <v>4.38111E-9</v>
      </c>
    </row>
    <row r="2856" spans="1:9" x14ac:dyDescent="0.25">
      <c r="A2856" s="5">
        <v>43418</v>
      </c>
      <c r="B2856" s="3">
        <v>0.65733796296296299</v>
      </c>
      <c r="C2856">
        <v>5.5900000000000003E-10</v>
      </c>
      <c r="D2856">
        <v>5.7699999999999997E-9</v>
      </c>
      <c r="E2856">
        <v>8.2200000000000002E-9</v>
      </c>
      <c r="F2856">
        <v>1.51E-8</v>
      </c>
      <c r="G2856">
        <v>2.21E-9</v>
      </c>
      <c r="H2856">
        <v>1.8600000000000001E-8</v>
      </c>
      <c r="I2856">
        <v>4.3862800000000003E-9</v>
      </c>
    </row>
    <row r="2857" spans="1:9" x14ac:dyDescent="0.25">
      <c r="A2857" s="5">
        <v>43418</v>
      </c>
      <c r="B2857" s="3">
        <v>0.65734953703703702</v>
      </c>
      <c r="C2857">
        <v>5.69E-10</v>
      </c>
      <c r="D2857">
        <v>5.7800000000000003E-9</v>
      </c>
      <c r="E2857">
        <v>8.1899999999999992E-9</v>
      </c>
      <c r="F2857">
        <v>1.52E-8</v>
      </c>
      <c r="G2857">
        <v>2.1299999999999999E-9</v>
      </c>
      <c r="H2857">
        <v>1.88E-8</v>
      </c>
      <c r="I2857">
        <v>4.3862800000000003E-9</v>
      </c>
    </row>
    <row r="2858" spans="1:9" x14ac:dyDescent="0.25">
      <c r="A2858" s="5">
        <v>43418</v>
      </c>
      <c r="B2858" s="3">
        <v>0.65736111111111106</v>
      </c>
      <c r="C2858">
        <v>5.69E-10</v>
      </c>
      <c r="D2858">
        <v>5.7699999999999997E-9</v>
      </c>
      <c r="E2858">
        <v>8.1899999999999992E-9</v>
      </c>
      <c r="F2858">
        <v>1.51E-8</v>
      </c>
      <c r="G2858">
        <v>2.2200000000000002E-9</v>
      </c>
      <c r="H2858">
        <v>1.8699999999999999E-8</v>
      </c>
      <c r="I2858">
        <v>4.3958400000000004E-9</v>
      </c>
    </row>
    <row r="2859" spans="1:9" x14ac:dyDescent="0.25">
      <c r="A2859" s="5">
        <v>43418</v>
      </c>
      <c r="B2859" s="3">
        <v>0.65737268518518521</v>
      </c>
      <c r="C2859">
        <v>5.7899999999999997E-10</v>
      </c>
      <c r="D2859">
        <v>5.7800000000000003E-9</v>
      </c>
      <c r="E2859">
        <v>8.1599999999999999E-9</v>
      </c>
      <c r="F2859">
        <v>1.51E-8</v>
      </c>
      <c r="G2859">
        <v>2.16E-9</v>
      </c>
      <c r="H2859">
        <v>1.9499999999999999E-8</v>
      </c>
      <c r="I2859">
        <v>4.3722499999999997E-9</v>
      </c>
    </row>
    <row r="2860" spans="1:9" x14ac:dyDescent="0.25">
      <c r="A2860" s="5">
        <v>43418</v>
      </c>
      <c r="B2860" s="3">
        <v>0.65738425925925925</v>
      </c>
      <c r="C2860">
        <v>5.8900000000000003E-10</v>
      </c>
      <c r="D2860">
        <v>5.7699999999999997E-9</v>
      </c>
      <c r="E2860">
        <v>8.1799999999999995E-9</v>
      </c>
      <c r="F2860">
        <v>1.51E-8</v>
      </c>
      <c r="G2860">
        <v>2.0200000000000001E-9</v>
      </c>
      <c r="H2860">
        <v>1.8299999999999998E-8</v>
      </c>
      <c r="I2860">
        <v>4.4187000000000001E-9</v>
      </c>
    </row>
    <row r="2861" spans="1:9" x14ac:dyDescent="0.25">
      <c r="A2861" s="5">
        <v>43418</v>
      </c>
      <c r="B2861" s="3">
        <v>0.65739583333333329</v>
      </c>
      <c r="C2861">
        <v>5.99E-10</v>
      </c>
      <c r="D2861">
        <v>5.7699999999999997E-9</v>
      </c>
      <c r="E2861">
        <v>8.1899999999999992E-9</v>
      </c>
      <c r="F2861">
        <v>1.4999999999999999E-8</v>
      </c>
      <c r="G2861">
        <v>2.2600000000000001E-9</v>
      </c>
      <c r="H2861">
        <v>1.99E-8</v>
      </c>
      <c r="I2861">
        <v>4.8036499999999996E-9</v>
      </c>
    </row>
    <row r="2862" spans="1:9" x14ac:dyDescent="0.25">
      <c r="A2862" s="5">
        <v>43418</v>
      </c>
      <c r="B2862" s="3">
        <v>0.65740740740740744</v>
      </c>
      <c r="C2862">
        <v>5.99E-10</v>
      </c>
      <c r="D2862">
        <v>5.7800000000000003E-9</v>
      </c>
      <c r="E2862">
        <v>8.1500000000000002E-9</v>
      </c>
      <c r="F2862">
        <v>1.51E-8</v>
      </c>
      <c r="G2862">
        <v>2.1900000000000001E-9</v>
      </c>
      <c r="H2862">
        <v>1.8600000000000001E-8</v>
      </c>
      <c r="I2862">
        <v>4.3612299999999998E-9</v>
      </c>
    </row>
    <row r="2863" spans="1:9" x14ac:dyDescent="0.25">
      <c r="A2863" s="5">
        <v>43418</v>
      </c>
      <c r="B2863" s="3">
        <v>0.65741898148148148</v>
      </c>
      <c r="C2863">
        <v>5.99E-10</v>
      </c>
      <c r="D2863">
        <v>5.7900000000000001E-9</v>
      </c>
      <c r="E2863">
        <v>8.1599999999999999E-9</v>
      </c>
      <c r="F2863">
        <v>1.51E-8</v>
      </c>
      <c r="G2863">
        <v>2.1700000000000002E-9</v>
      </c>
      <c r="H2863">
        <v>1.85E-8</v>
      </c>
      <c r="I2863">
        <v>4.39464E-9</v>
      </c>
    </row>
    <row r="2864" spans="1:9" x14ac:dyDescent="0.25">
      <c r="A2864" s="5">
        <v>43418</v>
      </c>
      <c r="B2864" s="3">
        <v>0.65743055555555552</v>
      </c>
      <c r="C2864">
        <v>5.99E-10</v>
      </c>
      <c r="D2864">
        <v>5.7699999999999997E-9</v>
      </c>
      <c r="E2864">
        <v>8.1599999999999999E-9</v>
      </c>
      <c r="F2864">
        <v>1.51E-8</v>
      </c>
      <c r="G2864">
        <v>2.1900000000000001E-9</v>
      </c>
      <c r="H2864">
        <v>1.99E-8</v>
      </c>
      <c r="I2864">
        <v>4.2760099999999996E-9</v>
      </c>
    </row>
    <row r="2865" spans="1:9" x14ac:dyDescent="0.25">
      <c r="A2865" s="5">
        <v>43418</v>
      </c>
      <c r="B2865" s="3">
        <v>0.65744212962962967</v>
      </c>
      <c r="C2865">
        <v>5.99E-10</v>
      </c>
      <c r="D2865">
        <v>5.7500000000000002E-9</v>
      </c>
      <c r="E2865">
        <v>8.1699999999999997E-9</v>
      </c>
      <c r="F2865">
        <v>1.51E-8</v>
      </c>
      <c r="G2865">
        <v>2.1999999999999998E-9</v>
      </c>
      <c r="H2865">
        <v>1.9000000000000001E-8</v>
      </c>
      <c r="I2865">
        <v>4.3360799999999998E-9</v>
      </c>
    </row>
    <row r="2866" spans="1:9" x14ac:dyDescent="0.25">
      <c r="A2866" s="5">
        <v>43418</v>
      </c>
      <c r="B2866" s="3">
        <v>0.65745370370370371</v>
      </c>
      <c r="C2866">
        <v>5.99E-10</v>
      </c>
      <c r="D2866">
        <v>5.7500000000000002E-9</v>
      </c>
      <c r="E2866">
        <v>8.1500000000000002E-9</v>
      </c>
      <c r="F2866">
        <v>1.4999999999999999E-8</v>
      </c>
      <c r="G2866">
        <v>2.11E-9</v>
      </c>
      <c r="H2866">
        <v>1.9000000000000001E-8</v>
      </c>
      <c r="I2866">
        <v>4.4280199999999998E-9</v>
      </c>
    </row>
    <row r="2867" spans="1:9" x14ac:dyDescent="0.25">
      <c r="A2867" s="5">
        <v>43418</v>
      </c>
      <c r="B2867" s="3">
        <v>0.65746527777777775</v>
      </c>
      <c r="C2867">
        <v>5.99E-10</v>
      </c>
      <c r="D2867">
        <v>5.76E-9</v>
      </c>
      <c r="E2867">
        <v>8.1400000000000004E-9</v>
      </c>
      <c r="F2867">
        <v>1.51E-8</v>
      </c>
      <c r="G2867">
        <v>2.2900000000000002E-9</v>
      </c>
      <c r="H2867">
        <v>1.96E-8</v>
      </c>
      <c r="I2867">
        <v>4.3755799999999999E-9</v>
      </c>
    </row>
    <row r="2868" spans="1:9" x14ac:dyDescent="0.25">
      <c r="A2868" s="5">
        <v>43418</v>
      </c>
      <c r="B2868" s="3">
        <v>0.6574768518518519</v>
      </c>
      <c r="C2868">
        <v>5.99E-10</v>
      </c>
      <c r="D2868">
        <v>5.7500000000000002E-9</v>
      </c>
      <c r="E2868">
        <v>8.1500000000000002E-9</v>
      </c>
      <c r="F2868">
        <v>1.52E-8</v>
      </c>
      <c r="G2868">
        <v>2.1299999999999999E-9</v>
      </c>
      <c r="H2868">
        <v>2E-8</v>
      </c>
      <c r="I2868">
        <v>4.3815399999999997E-9</v>
      </c>
    </row>
    <row r="2869" spans="1:9" x14ac:dyDescent="0.25">
      <c r="A2869" s="5">
        <v>43418</v>
      </c>
      <c r="B2869" s="3">
        <v>0.65748842592592593</v>
      </c>
      <c r="C2869">
        <v>6.0899999999999996E-10</v>
      </c>
      <c r="D2869">
        <v>5.76E-9</v>
      </c>
      <c r="E2869">
        <v>8.1500000000000002E-9</v>
      </c>
      <c r="F2869">
        <v>1.52E-8</v>
      </c>
      <c r="G2869">
        <v>1.8899999999999999E-9</v>
      </c>
      <c r="H2869">
        <v>1.8699999999999999E-8</v>
      </c>
      <c r="I2869">
        <v>4.7381399999999999E-9</v>
      </c>
    </row>
    <row r="2870" spans="1:9" x14ac:dyDescent="0.25">
      <c r="A2870" s="5">
        <v>43418</v>
      </c>
      <c r="B2870" s="3">
        <v>0.65749999999999997</v>
      </c>
      <c r="C2870">
        <v>6.0899999999999996E-10</v>
      </c>
      <c r="D2870">
        <v>5.7500000000000002E-9</v>
      </c>
      <c r="E2870">
        <v>8.1400000000000004E-9</v>
      </c>
      <c r="F2870">
        <v>1.4999999999999999E-8</v>
      </c>
      <c r="G2870">
        <v>2.0599999999999999E-9</v>
      </c>
      <c r="H2870">
        <v>1.9099999999999999E-8</v>
      </c>
      <c r="I2870">
        <v>4.3134900000000002E-9</v>
      </c>
    </row>
    <row r="2871" spans="1:9" x14ac:dyDescent="0.25">
      <c r="A2871" s="5">
        <v>43418</v>
      </c>
      <c r="B2871" s="3">
        <v>0.65751157407407412</v>
      </c>
      <c r="C2871">
        <v>5.99E-10</v>
      </c>
      <c r="D2871">
        <v>5.7399999999999996E-9</v>
      </c>
      <c r="E2871">
        <v>8.1300000000000007E-9</v>
      </c>
      <c r="F2871">
        <v>1.51E-8</v>
      </c>
      <c r="G2871">
        <v>2.2400000000000001E-9</v>
      </c>
      <c r="H2871">
        <v>1.92E-8</v>
      </c>
      <c r="I2871">
        <v>4.3134900000000002E-9</v>
      </c>
    </row>
    <row r="2872" spans="1:9" x14ac:dyDescent="0.25">
      <c r="A2872" s="5">
        <v>43418</v>
      </c>
      <c r="B2872" s="3">
        <v>0.65752314814814816</v>
      </c>
      <c r="C2872">
        <v>5.99E-10</v>
      </c>
      <c r="D2872">
        <v>5.7399999999999996E-9</v>
      </c>
      <c r="E2872">
        <v>8.1500000000000002E-9</v>
      </c>
      <c r="F2872">
        <v>1.52E-8</v>
      </c>
      <c r="G2872">
        <v>2.0599999999999999E-9</v>
      </c>
      <c r="H2872">
        <v>1.99E-8</v>
      </c>
      <c r="I2872">
        <v>4.3862599999999997E-9</v>
      </c>
    </row>
    <row r="2873" spans="1:9" x14ac:dyDescent="0.25">
      <c r="A2873" s="5">
        <v>43418</v>
      </c>
      <c r="B2873" s="3">
        <v>0.6575347222222222</v>
      </c>
      <c r="C2873">
        <v>6.0899999999999996E-10</v>
      </c>
      <c r="D2873">
        <v>5.7399999999999996E-9</v>
      </c>
      <c r="E2873">
        <v>8.1500000000000002E-9</v>
      </c>
      <c r="F2873">
        <v>1.52E-8</v>
      </c>
      <c r="G2873">
        <v>1.97E-9</v>
      </c>
      <c r="H2873">
        <v>1.9099999999999999E-8</v>
      </c>
      <c r="I2873">
        <v>4.3862599999999997E-9</v>
      </c>
    </row>
    <row r="2874" spans="1:9" x14ac:dyDescent="0.25">
      <c r="A2874" s="5">
        <v>43418</v>
      </c>
      <c r="B2874" s="3">
        <v>0.65754629629629635</v>
      </c>
      <c r="C2874">
        <v>6.0899999999999996E-10</v>
      </c>
      <c r="D2874">
        <v>5.7399999999999996E-9</v>
      </c>
      <c r="E2874">
        <v>8.1500000000000002E-9</v>
      </c>
      <c r="F2874">
        <v>1.51E-8</v>
      </c>
      <c r="G2874">
        <v>2.0000000000000001E-9</v>
      </c>
      <c r="H2874">
        <v>1.92E-8</v>
      </c>
      <c r="I2874">
        <v>4.40503E-9</v>
      </c>
    </row>
    <row r="2875" spans="1:9" x14ac:dyDescent="0.25">
      <c r="A2875" s="5">
        <v>43418</v>
      </c>
      <c r="B2875" s="3">
        <v>0.65755787037037039</v>
      </c>
      <c r="C2875">
        <v>6.0899999999999996E-10</v>
      </c>
      <c r="D2875">
        <v>5.7399999999999996E-9</v>
      </c>
      <c r="E2875">
        <v>8.1699999999999997E-9</v>
      </c>
      <c r="F2875">
        <v>1.4999999999999999E-8</v>
      </c>
      <c r="G2875">
        <v>2.1299999999999999E-9</v>
      </c>
      <c r="H2875">
        <v>1.9000000000000001E-8</v>
      </c>
      <c r="I2875">
        <v>4.40503E-9</v>
      </c>
    </row>
    <row r="2876" spans="1:9" x14ac:dyDescent="0.25">
      <c r="A2876" s="5">
        <v>43418</v>
      </c>
      <c r="B2876" s="3">
        <v>0.65756944444444443</v>
      </c>
      <c r="C2876">
        <v>5.99E-10</v>
      </c>
      <c r="D2876">
        <v>5.7399999999999996E-9</v>
      </c>
      <c r="E2876">
        <v>8.1699999999999997E-9</v>
      </c>
      <c r="F2876">
        <v>1.4999999999999999E-8</v>
      </c>
      <c r="G2876">
        <v>2.1200000000000001E-9</v>
      </c>
      <c r="H2876">
        <v>1.8399999999999999E-8</v>
      </c>
      <c r="I2876">
        <v>4.3747400000000001E-9</v>
      </c>
    </row>
    <row r="2877" spans="1:9" x14ac:dyDescent="0.25">
      <c r="A2877" s="5">
        <v>43418</v>
      </c>
      <c r="B2877" s="3">
        <v>0.65758101851851847</v>
      </c>
      <c r="C2877">
        <v>5.99E-10</v>
      </c>
      <c r="D2877">
        <v>5.7399999999999996E-9</v>
      </c>
      <c r="E2877">
        <v>8.1500000000000002E-9</v>
      </c>
      <c r="F2877">
        <v>1.4999999999999999E-8</v>
      </c>
      <c r="G2877">
        <v>2.1200000000000001E-9</v>
      </c>
      <c r="H2877">
        <v>2.0599999999999999E-8</v>
      </c>
      <c r="I2877">
        <v>4.3747400000000001E-9</v>
      </c>
    </row>
    <row r="2878" spans="1:9" x14ac:dyDescent="0.25">
      <c r="A2878" s="5">
        <v>43418</v>
      </c>
      <c r="B2878" s="3">
        <v>0.65759259259259262</v>
      </c>
      <c r="C2878">
        <v>5.8900000000000003E-10</v>
      </c>
      <c r="D2878">
        <v>5.7399999999999996E-9</v>
      </c>
      <c r="E2878">
        <v>8.1500000000000002E-9</v>
      </c>
      <c r="F2878">
        <v>1.51E-8</v>
      </c>
      <c r="G2878">
        <v>2.2400000000000001E-9</v>
      </c>
      <c r="H2878">
        <v>1.9099999999999999E-8</v>
      </c>
      <c r="I2878">
        <v>4.4074600000000004E-9</v>
      </c>
    </row>
    <row r="2879" spans="1:9" x14ac:dyDescent="0.25">
      <c r="A2879" s="5">
        <v>43418</v>
      </c>
      <c r="B2879" s="3">
        <v>0.65760416666666666</v>
      </c>
      <c r="C2879">
        <v>5.8900000000000003E-10</v>
      </c>
      <c r="D2879">
        <v>5.7500000000000002E-9</v>
      </c>
      <c r="E2879">
        <v>8.1400000000000004E-9</v>
      </c>
      <c r="F2879">
        <v>1.51E-8</v>
      </c>
      <c r="G2879">
        <v>2.1299999999999999E-9</v>
      </c>
      <c r="H2879">
        <v>1.9399999999999998E-8</v>
      </c>
      <c r="I2879">
        <v>4.4038799999999999E-9</v>
      </c>
    </row>
    <row r="2880" spans="1:9" x14ac:dyDescent="0.25">
      <c r="A2880" s="5">
        <v>43418</v>
      </c>
      <c r="B2880" s="3">
        <v>0.6576157407407407</v>
      </c>
      <c r="C2880">
        <v>5.7899999999999997E-10</v>
      </c>
      <c r="D2880">
        <v>5.7500000000000002E-9</v>
      </c>
      <c r="E2880">
        <v>8.1099999999999995E-9</v>
      </c>
      <c r="F2880">
        <v>1.51E-8</v>
      </c>
      <c r="G2880">
        <v>2.1499999999999998E-9</v>
      </c>
      <c r="H2880">
        <v>1.92E-8</v>
      </c>
      <c r="I2880">
        <v>4.38405E-9</v>
      </c>
    </row>
    <row r="2881" spans="1:9" x14ac:dyDescent="0.25">
      <c r="A2881" s="5">
        <v>43418</v>
      </c>
      <c r="B2881" s="3">
        <v>0.65762731481481485</v>
      </c>
      <c r="C2881">
        <v>5.7899999999999997E-10</v>
      </c>
      <c r="D2881">
        <v>5.7399999999999996E-9</v>
      </c>
      <c r="E2881">
        <v>8.1199999999999993E-9</v>
      </c>
      <c r="F2881">
        <v>1.51E-8</v>
      </c>
      <c r="G2881">
        <v>2.0000000000000001E-9</v>
      </c>
      <c r="H2881">
        <v>1.89E-8</v>
      </c>
      <c r="I2881">
        <v>4.4442199999999998E-9</v>
      </c>
    </row>
    <row r="2882" spans="1:9" x14ac:dyDescent="0.25">
      <c r="A2882" s="5">
        <v>43418</v>
      </c>
      <c r="B2882" s="3">
        <v>0.65763888888888888</v>
      </c>
      <c r="C2882">
        <v>5.7899999999999997E-10</v>
      </c>
      <c r="D2882">
        <v>5.7399999999999996E-9</v>
      </c>
      <c r="E2882">
        <v>8.1199999999999993E-9</v>
      </c>
      <c r="F2882">
        <v>1.51E-8</v>
      </c>
      <c r="G2882">
        <v>2.0500000000000002E-9</v>
      </c>
      <c r="H2882">
        <v>1.9099999999999999E-8</v>
      </c>
      <c r="I2882">
        <v>4.39266E-9</v>
      </c>
    </row>
    <row r="2883" spans="1:9" x14ac:dyDescent="0.25">
      <c r="A2883" s="5">
        <v>43418</v>
      </c>
      <c r="B2883" s="3">
        <v>0.65765046296296292</v>
      </c>
      <c r="C2883">
        <v>5.69E-10</v>
      </c>
      <c r="D2883">
        <v>5.76E-9</v>
      </c>
      <c r="E2883">
        <v>8.1199999999999993E-9</v>
      </c>
      <c r="F2883">
        <v>1.51E-8</v>
      </c>
      <c r="G2883">
        <v>2.23E-9</v>
      </c>
      <c r="H2883">
        <v>1.9799999999999999E-8</v>
      </c>
      <c r="I2883">
        <v>4.23127E-9</v>
      </c>
    </row>
    <row r="2884" spans="1:9" x14ac:dyDescent="0.25">
      <c r="A2884" s="5">
        <v>43418</v>
      </c>
      <c r="B2884" s="3">
        <v>0.65766203703703707</v>
      </c>
      <c r="C2884">
        <v>5.8900000000000003E-10</v>
      </c>
      <c r="D2884">
        <v>5.7399999999999996E-9</v>
      </c>
      <c r="E2884">
        <v>8.0999999999999997E-9</v>
      </c>
      <c r="F2884">
        <v>1.51E-8</v>
      </c>
      <c r="G2884">
        <v>1.9800000000000002E-9</v>
      </c>
      <c r="H2884">
        <v>1.9300000000000001E-8</v>
      </c>
      <c r="I2884">
        <v>4.27857E-9</v>
      </c>
    </row>
    <row r="2885" spans="1:9" x14ac:dyDescent="0.25">
      <c r="A2885" s="5">
        <v>43418</v>
      </c>
      <c r="B2885" s="3">
        <v>0.65767361111111111</v>
      </c>
      <c r="C2885">
        <v>5.99E-10</v>
      </c>
      <c r="D2885">
        <v>5.7399999999999996E-9</v>
      </c>
      <c r="E2885">
        <v>8.1199999999999993E-9</v>
      </c>
      <c r="F2885">
        <v>1.52E-8</v>
      </c>
      <c r="G2885">
        <v>2.2600000000000001E-9</v>
      </c>
      <c r="H2885">
        <v>1.92E-8</v>
      </c>
      <c r="I2885">
        <v>4.27857E-9</v>
      </c>
    </row>
    <row r="2886" spans="1:9" x14ac:dyDescent="0.25">
      <c r="A2886" s="5">
        <v>43418</v>
      </c>
      <c r="B2886" s="3">
        <v>0.65768518518518515</v>
      </c>
      <c r="C2886">
        <v>5.7899999999999997E-10</v>
      </c>
      <c r="D2886">
        <v>5.7200000000000001E-9</v>
      </c>
      <c r="E2886">
        <v>8.1199999999999993E-9</v>
      </c>
      <c r="F2886">
        <v>1.4999999999999999E-8</v>
      </c>
      <c r="G2886">
        <v>1.9599999999999998E-9</v>
      </c>
      <c r="H2886">
        <v>1.9399999999999998E-8</v>
      </c>
      <c r="I2886">
        <v>4.4291300000000004E-9</v>
      </c>
    </row>
    <row r="2887" spans="1:9" x14ac:dyDescent="0.25">
      <c r="A2887" s="5">
        <v>43418</v>
      </c>
      <c r="B2887" s="3">
        <v>0.6576967592592593</v>
      </c>
      <c r="C2887">
        <v>5.5900000000000003E-10</v>
      </c>
      <c r="D2887">
        <v>5.7399999999999996E-9</v>
      </c>
      <c r="E2887">
        <v>8.1199999999999993E-9</v>
      </c>
      <c r="F2887">
        <v>1.4999999999999999E-8</v>
      </c>
      <c r="G2887">
        <v>2.1499999999999998E-9</v>
      </c>
      <c r="H2887">
        <v>1.9000000000000001E-8</v>
      </c>
      <c r="I2887">
        <v>4.4291300000000004E-9</v>
      </c>
    </row>
    <row r="2888" spans="1:9" x14ac:dyDescent="0.25">
      <c r="A2888" s="5">
        <v>43418</v>
      </c>
      <c r="B2888" s="3">
        <v>0.65770833333333334</v>
      </c>
      <c r="C2888">
        <v>5.5900000000000003E-10</v>
      </c>
      <c r="D2888">
        <v>5.7399999999999996E-9</v>
      </c>
      <c r="E2888">
        <v>8.1199999999999993E-9</v>
      </c>
      <c r="F2888">
        <v>1.51E-8</v>
      </c>
      <c r="G2888">
        <v>2.11E-9</v>
      </c>
      <c r="H2888">
        <v>1.9099999999999999E-8</v>
      </c>
      <c r="I2888">
        <v>4.4105500000000002E-9</v>
      </c>
    </row>
    <row r="2889" spans="1:9" x14ac:dyDescent="0.25">
      <c r="A2889" s="5">
        <v>43418</v>
      </c>
      <c r="B2889" s="3">
        <v>0.65771990740740738</v>
      </c>
      <c r="C2889">
        <v>5.5900000000000003E-10</v>
      </c>
      <c r="D2889">
        <v>5.7399999999999996E-9</v>
      </c>
      <c r="E2889">
        <v>8.1199999999999993E-9</v>
      </c>
      <c r="F2889">
        <v>1.4999999999999999E-8</v>
      </c>
      <c r="G2889">
        <v>2.2200000000000002E-9</v>
      </c>
      <c r="H2889">
        <v>1.89E-8</v>
      </c>
      <c r="I2889">
        <v>4.4105500000000002E-9</v>
      </c>
    </row>
    <row r="2890" spans="1:9" x14ac:dyDescent="0.25">
      <c r="A2890" s="5">
        <v>43418</v>
      </c>
      <c r="B2890" s="3">
        <v>0.65773148148148153</v>
      </c>
      <c r="C2890">
        <v>5.69E-10</v>
      </c>
      <c r="D2890">
        <v>5.7299999999999999E-9</v>
      </c>
      <c r="E2890">
        <v>8.1099999999999995E-9</v>
      </c>
      <c r="F2890">
        <v>1.51E-8</v>
      </c>
      <c r="G2890">
        <v>1.9099999999999998E-9</v>
      </c>
      <c r="H2890">
        <v>1.92E-8</v>
      </c>
      <c r="I2890">
        <v>4.37079E-9</v>
      </c>
    </row>
    <row r="2891" spans="1:9" x14ac:dyDescent="0.25">
      <c r="A2891" s="5">
        <v>43418</v>
      </c>
      <c r="B2891" s="3">
        <v>0.65774305555555557</v>
      </c>
      <c r="C2891">
        <v>5.69E-10</v>
      </c>
      <c r="D2891">
        <v>5.7299999999999999E-9</v>
      </c>
      <c r="E2891">
        <v>8.0999999999999997E-9</v>
      </c>
      <c r="F2891">
        <v>1.4999999999999999E-8</v>
      </c>
      <c r="G2891">
        <v>2.1499999999999998E-9</v>
      </c>
      <c r="H2891">
        <v>1.9700000000000001E-8</v>
      </c>
      <c r="I2891">
        <v>4.37079E-9</v>
      </c>
    </row>
    <row r="2892" spans="1:9" x14ac:dyDescent="0.25">
      <c r="A2892" s="5">
        <v>43418</v>
      </c>
      <c r="B2892" s="3">
        <v>0.65775462962962961</v>
      </c>
      <c r="C2892">
        <v>5.5900000000000003E-10</v>
      </c>
      <c r="D2892">
        <v>5.7100000000000003E-9</v>
      </c>
      <c r="E2892">
        <v>8.09E-9</v>
      </c>
      <c r="F2892">
        <v>1.4999999999999999E-8</v>
      </c>
      <c r="G2892">
        <v>2.0299999999999998E-9</v>
      </c>
      <c r="H2892">
        <v>1.92E-8</v>
      </c>
      <c r="I2892">
        <v>4.3584899999999999E-9</v>
      </c>
    </row>
    <row r="2893" spans="1:9" x14ac:dyDescent="0.25">
      <c r="A2893" s="5">
        <v>43418</v>
      </c>
      <c r="B2893" s="3">
        <v>0.65776620370370376</v>
      </c>
      <c r="C2893">
        <v>5.5900000000000003E-10</v>
      </c>
      <c r="D2893">
        <v>5.7200000000000001E-9</v>
      </c>
      <c r="E2893">
        <v>8.0800000000000002E-9</v>
      </c>
      <c r="F2893">
        <v>1.4999999999999999E-8</v>
      </c>
      <c r="G2893">
        <v>2.0700000000000001E-9</v>
      </c>
      <c r="H2893">
        <v>1.9399999999999998E-8</v>
      </c>
      <c r="I2893">
        <v>4.3783899999999998E-9</v>
      </c>
    </row>
    <row r="2894" spans="1:9" x14ac:dyDescent="0.25">
      <c r="A2894" s="5">
        <v>43418</v>
      </c>
      <c r="B2894" s="3">
        <v>0.65777777777777779</v>
      </c>
      <c r="C2894">
        <v>5.5900000000000003E-10</v>
      </c>
      <c r="D2894">
        <v>5.6999999999999998E-9</v>
      </c>
      <c r="E2894">
        <v>8.0800000000000002E-9</v>
      </c>
      <c r="F2894">
        <v>1.4899999999999999E-8</v>
      </c>
      <c r="G2894">
        <v>2.2699999999999998E-9</v>
      </c>
      <c r="H2894">
        <v>1.7900000000000001E-8</v>
      </c>
      <c r="I2894">
        <v>4.3969799999999998E-9</v>
      </c>
    </row>
    <row r="2895" spans="1:9" x14ac:dyDescent="0.25">
      <c r="A2895" s="5">
        <v>43418</v>
      </c>
      <c r="B2895" s="3">
        <v>0.65778935185185183</v>
      </c>
      <c r="C2895">
        <v>5.69E-10</v>
      </c>
      <c r="D2895">
        <v>5.7200000000000001E-9</v>
      </c>
      <c r="E2895">
        <v>8.09E-9</v>
      </c>
      <c r="F2895">
        <v>1.4899999999999999E-8</v>
      </c>
      <c r="G2895">
        <v>2.21E-9</v>
      </c>
      <c r="H2895">
        <v>2E-8</v>
      </c>
      <c r="I2895">
        <v>3.8891300000000002E-9</v>
      </c>
    </row>
    <row r="2896" spans="1:9" x14ac:dyDescent="0.25">
      <c r="A2896" s="5">
        <v>43418</v>
      </c>
      <c r="B2896" s="3">
        <v>0.65780092592592587</v>
      </c>
      <c r="C2896">
        <v>5.69E-10</v>
      </c>
      <c r="D2896">
        <v>5.7200000000000001E-9</v>
      </c>
      <c r="E2896">
        <v>8.0999999999999997E-9</v>
      </c>
      <c r="F2896">
        <v>1.4999999999999999E-8</v>
      </c>
      <c r="G2896">
        <v>2.2200000000000002E-9</v>
      </c>
      <c r="H2896">
        <v>1.88E-8</v>
      </c>
      <c r="I2896">
        <v>4.3498299999999997E-9</v>
      </c>
    </row>
    <row r="2897" spans="1:9" x14ac:dyDescent="0.25">
      <c r="A2897" s="5">
        <v>43418</v>
      </c>
      <c r="B2897" s="3">
        <v>0.65781250000000002</v>
      </c>
      <c r="C2897">
        <v>5.7899999999999997E-10</v>
      </c>
      <c r="D2897">
        <v>5.7200000000000001E-9</v>
      </c>
      <c r="E2897">
        <v>8.0800000000000002E-9</v>
      </c>
      <c r="F2897">
        <v>1.51E-8</v>
      </c>
      <c r="G2897">
        <v>2.1999999999999998E-9</v>
      </c>
      <c r="H2897">
        <v>1.89E-8</v>
      </c>
      <c r="I2897">
        <v>4.3219999999999998E-9</v>
      </c>
    </row>
    <row r="2898" spans="1:9" x14ac:dyDescent="0.25">
      <c r="A2898" s="5">
        <v>43418</v>
      </c>
      <c r="B2898" s="3">
        <v>0.65782407407407406</v>
      </c>
      <c r="C2898">
        <v>5.7899999999999997E-10</v>
      </c>
      <c r="D2898">
        <v>5.7100000000000003E-9</v>
      </c>
      <c r="E2898">
        <v>8.0800000000000002E-9</v>
      </c>
      <c r="F2898">
        <v>1.4999999999999999E-8</v>
      </c>
      <c r="G2898">
        <v>2.1999999999999998E-9</v>
      </c>
      <c r="H2898">
        <v>1.92E-8</v>
      </c>
      <c r="I2898">
        <v>4.32991E-9</v>
      </c>
    </row>
    <row r="2899" spans="1:9" x14ac:dyDescent="0.25">
      <c r="A2899" s="5">
        <v>43418</v>
      </c>
      <c r="B2899" s="3">
        <v>0.6578356481481481</v>
      </c>
      <c r="C2899">
        <v>5.7899999999999997E-10</v>
      </c>
      <c r="D2899">
        <v>5.7200000000000001E-9</v>
      </c>
      <c r="E2899">
        <v>8.0600000000000007E-9</v>
      </c>
      <c r="F2899">
        <v>1.4999999999999999E-8</v>
      </c>
      <c r="G2899">
        <v>2.1400000000000001E-9</v>
      </c>
      <c r="H2899">
        <v>1.7900000000000001E-8</v>
      </c>
      <c r="I2899">
        <v>4.32991E-9</v>
      </c>
    </row>
    <row r="2900" spans="1:9" x14ac:dyDescent="0.25">
      <c r="A2900" s="5">
        <v>43418</v>
      </c>
      <c r="B2900" s="3">
        <v>0.65784722222222225</v>
      </c>
      <c r="C2900">
        <v>5.7899999999999997E-10</v>
      </c>
      <c r="D2900">
        <v>5.7100000000000003E-9</v>
      </c>
      <c r="E2900">
        <v>8.0800000000000002E-9</v>
      </c>
      <c r="F2900">
        <v>1.4899999999999999E-8</v>
      </c>
      <c r="G2900">
        <v>2.1799999999999999E-9</v>
      </c>
      <c r="H2900">
        <v>1.96E-8</v>
      </c>
      <c r="I2900">
        <v>4.3981900000000001E-9</v>
      </c>
    </row>
    <row r="2901" spans="1:9" x14ac:dyDescent="0.25">
      <c r="A2901" s="5">
        <v>43418</v>
      </c>
      <c r="B2901" s="3">
        <v>0.65785879629629629</v>
      </c>
      <c r="C2901">
        <v>5.7899999999999997E-10</v>
      </c>
      <c r="D2901">
        <v>5.7200000000000001E-9</v>
      </c>
      <c r="E2901">
        <v>8.0700000000000005E-9</v>
      </c>
      <c r="F2901">
        <v>1.4899999999999999E-8</v>
      </c>
      <c r="G2901">
        <v>2.04E-9</v>
      </c>
      <c r="H2901">
        <v>2E-8</v>
      </c>
      <c r="I2901">
        <v>4.3981900000000001E-9</v>
      </c>
    </row>
    <row r="2902" spans="1:9" x14ac:dyDescent="0.25">
      <c r="A2902" s="5">
        <v>43418</v>
      </c>
      <c r="B2902" s="3">
        <v>0.65787037037037033</v>
      </c>
      <c r="C2902">
        <v>5.7899999999999997E-10</v>
      </c>
      <c r="D2902">
        <v>5.7100000000000003E-9</v>
      </c>
      <c r="E2902">
        <v>8.0800000000000002E-9</v>
      </c>
      <c r="F2902">
        <v>1.4899999999999999E-8</v>
      </c>
      <c r="G2902">
        <v>2.16E-9</v>
      </c>
      <c r="H2902">
        <v>1.9099999999999999E-8</v>
      </c>
      <c r="I2902">
        <v>4.3901900000000001E-9</v>
      </c>
    </row>
    <row r="2903" spans="1:9" x14ac:dyDescent="0.25">
      <c r="A2903" s="5">
        <v>43418</v>
      </c>
      <c r="B2903" s="3">
        <v>0.65788194444444448</v>
      </c>
      <c r="C2903">
        <v>5.5900000000000003E-10</v>
      </c>
      <c r="D2903">
        <v>5.7200000000000001E-9</v>
      </c>
      <c r="E2903">
        <v>8.0700000000000005E-9</v>
      </c>
      <c r="F2903">
        <v>1.48E-8</v>
      </c>
      <c r="G2903">
        <v>2.16E-9</v>
      </c>
      <c r="H2903">
        <v>1.89E-8</v>
      </c>
      <c r="I2903">
        <v>4.3901900000000001E-9</v>
      </c>
    </row>
    <row r="2904" spans="1:9" x14ac:dyDescent="0.25">
      <c r="A2904" s="5">
        <v>43418</v>
      </c>
      <c r="B2904" s="3">
        <v>0.65789351851851852</v>
      </c>
      <c r="C2904">
        <v>5.5900000000000003E-10</v>
      </c>
      <c r="D2904">
        <v>5.6999999999999998E-9</v>
      </c>
      <c r="E2904">
        <v>8.0600000000000007E-9</v>
      </c>
      <c r="F2904">
        <v>1.48E-8</v>
      </c>
      <c r="G2904">
        <v>2.0000000000000001E-9</v>
      </c>
      <c r="H2904">
        <v>1.9799999999999999E-8</v>
      </c>
      <c r="I2904">
        <v>4.4395900000000004E-9</v>
      </c>
    </row>
    <row r="2905" spans="1:9" x14ac:dyDescent="0.25">
      <c r="A2905" s="5">
        <v>43418</v>
      </c>
      <c r="B2905" s="3">
        <v>0.65790509259259256</v>
      </c>
      <c r="C2905">
        <v>5.69E-10</v>
      </c>
      <c r="D2905">
        <v>5.69E-9</v>
      </c>
      <c r="E2905">
        <v>8.0700000000000005E-9</v>
      </c>
      <c r="F2905">
        <v>1.4899999999999999E-8</v>
      </c>
      <c r="G2905">
        <v>2.0799999999999998E-9</v>
      </c>
      <c r="H2905">
        <v>1.8600000000000001E-8</v>
      </c>
      <c r="I2905">
        <v>4.4395900000000004E-9</v>
      </c>
    </row>
    <row r="2906" spans="1:9" x14ac:dyDescent="0.25">
      <c r="A2906" s="5">
        <v>43418</v>
      </c>
      <c r="B2906" s="3">
        <v>0.65791666666666671</v>
      </c>
      <c r="C2906">
        <v>5.69E-10</v>
      </c>
      <c r="D2906">
        <v>5.6999999999999998E-9</v>
      </c>
      <c r="E2906">
        <v>8.0700000000000005E-9</v>
      </c>
      <c r="F2906">
        <v>1.51E-8</v>
      </c>
      <c r="G2906">
        <v>2.1200000000000001E-9</v>
      </c>
      <c r="H2906">
        <v>2.0199999999999999E-8</v>
      </c>
      <c r="I2906">
        <v>4.35759E-9</v>
      </c>
    </row>
    <row r="2907" spans="1:9" x14ac:dyDescent="0.25">
      <c r="A2907" s="5">
        <v>43418</v>
      </c>
      <c r="B2907" s="3">
        <v>0.65792824074074074</v>
      </c>
      <c r="C2907">
        <v>5.7899999999999997E-10</v>
      </c>
      <c r="D2907">
        <v>5.6800000000000002E-9</v>
      </c>
      <c r="E2907">
        <v>8.0600000000000007E-9</v>
      </c>
      <c r="F2907">
        <v>1.4899999999999999E-8</v>
      </c>
      <c r="G2907">
        <v>2.11E-9</v>
      </c>
      <c r="H2907">
        <v>1.9099999999999999E-8</v>
      </c>
      <c r="I2907">
        <v>4.3858299999999999E-9</v>
      </c>
    </row>
    <row r="2908" spans="1:9" x14ac:dyDescent="0.25">
      <c r="A2908" s="5">
        <v>43418</v>
      </c>
      <c r="B2908" s="3">
        <v>0.65793981481481478</v>
      </c>
      <c r="C2908">
        <v>5.7899999999999997E-10</v>
      </c>
      <c r="D2908">
        <v>5.6800000000000002E-9</v>
      </c>
      <c r="E2908">
        <v>8.0600000000000007E-9</v>
      </c>
      <c r="F2908">
        <v>1.4899999999999999E-8</v>
      </c>
      <c r="G2908">
        <v>2.28E-9</v>
      </c>
      <c r="H2908">
        <v>1.85E-8</v>
      </c>
      <c r="I2908">
        <v>4.4451099999999998E-9</v>
      </c>
    </row>
    <row r="2909" spans="1:9" x14ac:dyDescent="0.25">
      <c r="A2909" s="5">
        <v>43418</v>
      </c>
      <c r="B2909" s="3">
        <v>0.65795138888888893</v>
      </c>
      <c r="C2909">
        <v>5.7899999999999997E-10</v>
      </c>
      <c r="D2909">
        <v>5.6800000000000002E-9</v>
      </c>
      <c r="E2909">
        <v>8.0600000000000007E-9</v>
      </c>
      <c r="F2909">
        <v>1.4899999999999999E-8</v>
      </c>
      <c r="G2909">
        <v>1.99E-9</v>
      </c>
      <c r="H2909">
        <v>1.9300000000000001E-8</v>
      </c>
      <c r="I2909">
        <v>4.0692E-9</v>
      </c>
    </row>
    <row r="2910" spans="1:9" x14ac:dyDescent="0.25">
      <c r="A2910" s="5">
        <v>43418</v>
      </c>
      <c r="B2910" s="3">
        <v>0.65796296296296297</v>
      </c>
      <c r="C2910">
        <v>5.7899999999999997E-10</v>
      </c>
      <c r="D2910">
        <v>5.6800000000000002E-9</v>
      </c>
      <c r="E2910">
        <v>8.0600000000000007E-9</v>
      </c>
      <c r="F2910">
        <v>1.4999999999999999E-8</v>
      </c>
      <c r="G2910">
        <v>2.0200000000000001E-9</v>
      </c>
      <c r="H2910">
        <v>1.9499999999999999E-8</v>
      </c>
      <c r="I2910">
        <v>4.4473200000000003E-9</v>
      </c>
    </row>
    <row r="2911" spans="1:9" x14ac:dyDescent="0.25">
      <c r="A2911" s="5">
        <v>43418</v>
      </c>
      <c r="B2911" s="3">
        <v>0.65797453703703701</v>
      </c>
      <c r="C2911">
        <v>5.69E-10</v>
      </c>
      <c r="D2911">
        <v>5.6800000000000002E-9</v>
      </c>
      <c r="E2911">
        <v>8.0399999999999995E-9</v>
      </c>
      <c r="F2911">
        <v>1.48E-8</v>
      </c>
      <c r="G2911">
        <v>2.1999999999999998E-9</v>
      </c>
      <c r="H2911">
        <v>1.9300000000000001E-8</v>
      </c>
      <c r="I2911">
        <v>4.31241E-9</v>
      </c>
    </row>
    <row r="2912" spans="1:9" x14ac:dyDescent="0.25">
      <c r="A2912" s="5">
        <v>43418</v>
      </c>
      <c r="B2912" s="3">
        <v>0.65798611111111116</v>
      </c>
      <c r="C2912">
        <v>5.69E-10</v>
      </c>
      <c r="D2912">
        <v>5.6299999999999998E-9</v>
      </c>
      <c r="E2912">
        <v>8.0299999999999998E-9</v>
      </c>
      <c r="F2912">
        <v>1.48E-8</v>
      </c>
      <c r="G2912">
        <v>2.1499999999999998E-9</v>
      </c>
      <c r="H2912">
        <v>1.9000000000000001E-8</v>
      </c>
      <c r="I2912">
        <v>4.3029600000000002E-9</v>
      </c>
    </row>
    <row r="2913" spans="1:9" x14ac:dyDescent="0.25">
      <c r="A2913" s="5">
        <v>43418</v>
      </c>
      <c r="B2913" s="3">
        <v>0.6579976851851852</v>
      </c>
      <c r="C2913">
        <v>5.7899999999999997E-10</v>
      </c>
      <c r="D2913">
        <v>5.6100000000000003E-9</v>
      </c>
      <c r="E2913">
        <v>8.0100000000000003E-9</v>
      </c>
      <c r="F2913">
        <v>1.4899999999999999E-8</v>
      </c>
      <c r="G2913">
        <v>2.0299999999999998E-9</v>
      </c>
      <c r="H2913">
        <v>1.92E-8</v>
      </c>
      <c r="I2913">
        <v>4.3029600000000002E-9</v>
      </c>
    </row>
    <row r="2914" spans="1:9" x14ac:dyDescent="0.25">
      <c r="A2914" s="5">
        <v>43418</v>
      </c>
      <c r="B2914" s="3">
        <v>0.65800925925925924</v>
      </c>
      <c r="C2914">
        <v>6.0899999999999996E-10</v>
      </c>
      <c r="D2914">
        <v>5.6299999999999998E-9</v>
      </c>
      <c r="E2914">
        <v>8.0299999999999998E-9</v>
      </c>
      <c r="F2914">
        <v>1.4899999999999999E-8</v>
      </c>
      <c r="G2914">
        <v>2.16E-9</v>
      </c>
      <c r="H2914">
        <v>1.9300000000000001E-8</v>
      </c>
      <c r="I2914">
        <v>4.3778100000000002E-9</v>
      </c>
    </row>
    <row r="2915" spans="1:9" x14ac:dyDescent="0.25">
      <c r="A2915" s="5">
        <v>43418</v>
      </c>
      <c r="B2915" s="3">
        <v>0.65802083333333339</v>
      </c>
      <c r="C2915">
        <v>6.0899999999999996E-10</v>
      </c>
      <c r="D2915">
        <v>5.6599999999999999E-9</v>
      </c>
      <c r="E2915">
        <v>8.0399999999999995E-9</v>
      </c>
      <c r="F2915">
        <v>1.4899999999999999E-8</v>
      </c>
      <c r="G2915">
        <v>2.1400000000000001E-9</v>
      </c>
      <c r="H2915">
        <v>1.96E-8</v>
      </c>
      <c r="I2915">
        <v>4.3778100000000002E-9</v>
      </c>
    </row>
    <row r="2916" spans="1:9" x14ac:dyDescent="0.25">
      <c r="A2916" s="5">
        <v>43418</v>
      </c>
      <c r="B2916" s="3">
        <v>0.65803240740740743</v>
      </c>
      <c r="C2916">
        <v>6.0899999999999996E-10</v>
      </c>
      <c r="D2916">
        <v>5.6699999999999997E-9</v>
      </c>
      <c r="E2916">
        <v>8.0499999999999993E-9</v>
      </c>
      <c r="F2916">
        <v>1.4899999999999999E-8</v>
      </c>
      <c r="G2916">
        <v>2.0500000000000002E-9</v>
      </c>
      <c r="H2916">
        <v>1.9700000000000001E-8</v>
      </c>
      <c r="I2916">
        <v>4.38904E-9</v>
      </c>
    </row>
    <row r="2917" spans="1:9" x14ac:dyDescent="0.25">
      <c r="A2917" s="5">
        <v>43418</v>
      </c>
      <c r="B2917" s="3">
        <v>0.65804398148148147</v>
      </c>
      <c r="C2917">
        <v>5.99E-10</v>
      </c>
      <c r="D2917">
        <v>5.6699999999999997E-9</v>
      </c>
      <c r="E2917">
        <v>8.0399999999999995E-9</v>
      </c>
      <c r="F2917">
        <v>1.4899999999999999E-8</v>
      </c>
      <c r="G2917">
        <v>2.0700000000000001E-9</v>
      </c>
      <c r="H2917">
        <v>1.92E-8</v>
      </c>
      <c r="I2917">
        <v>4.38904E-9</v>
      </c>
    </row>
    <row r="2918" spans="1:9" x14ac:dyDescent="0.25">
      <c r="A2918" s="5">
        <v>43418</v>
      </c>
      <c r="B2918" s="3">
        <v>0.6580555555555555</v>
      </c>
      <c r="C2918">
        <v>5.99E-10</v>
      </c>
      <c r="D2918">
        <v>5.6800000000000002E-9</v>
      </c>
      <c r="E2918">
        <v>8.0299999999999998E-9</v>
      </c>
      <c r="F2918">
        <v>1.4899999999999999E-8</v>
      </c>
      <c r="G2918">
        <v>1.9800000000000002E-9</v>
      </c>
      <c r="H2918">
        <v>1.9000000000000001E-8</v>
      </c>
      <c r="I2918">
        <v>4.3148400000000004E-9</v>
      </c>
    </row>
    <row r="2919" spans="1:9" x14ac:dyDescent="0.25">
      <c r="A2919" s="5">
        <v>43418</v>
      </c>
      <c r="B2919" s="3">
        <v>0.65806712962962965</v>
      </c>
      <c r="C2919">
        <v>5.99E-10</v>
      </c>
      <c r="D2919">
        <v>5.69E-9</v>
      </c>
      <c r="E2919">
        <v>8.02E-9</v>
      </c>
      <c r="F2919">
        <v>1.4899999999999999E-8</v>
      </c>
      <c r="G2919">
        <v>2.1499999999999998E-9</v>
      </c>
      <c r="H2919">
        <v>1.7999999999999999E-8</v>
      </c>
      <c r="I2919">
        <v>4.3148400000000004E-9</v>
      </c>
    </row>
    <row r="2920" spans="1:9" x14ac:dyDescent="0.25">
      <c r="A2920" s="5">
        <v>43418</v>
      </c>
      <c r="B2920" s="3">
        <v>0.65807870370370369</v>
      </c>
      <c r="C2920">
        <v>5.99E-10</v>
      </c>
      <c r="D2920">
        <v>5.7100000000000003E-9</v>
      </c>
      <c r="E2920">
        <v>8.0399999999999995E-9</v>
      </c>
      <c r="F2920">
        <v>1.48E-8</v>
      </c>
      <c r="G2920">
        <v>2.1700000000000002E-9</v>
      </c>
      <c r="H2920">
        <v>2.0400000000000001E-8</v>
      </c>
      <c r="I2920">
        <v>4.4223000000000003E-9</v>
      </c>
    </row>
    <row r="2921" spans="1:9" x14ac:dyDescent="0.25">
      <c r="A2921" s="5">
        <v>43418</v>
      </c>
      <c r="B2921" s="3">
        <v>0.65809027777777773</v>
      </c>
      <c r="C2921">
        <v>5.99E-10</v>
      </c>
      <c r="D2921">
        <v>5.7100000000000003E-9</v>
      </c>
      <c r="E2921">
        <v>8.0399999999999995E-9</v>
      </c>
      <c r="F2921">
        <v>1.4899999999999999E-8</v>
      </c>
      <c r="G2921">
        <v>2.11E-9</v>
      </c>
      <c r="H2921">
        <v>2.0800000000000001E-8</v>
      </c>
      <c r="I2921">
        <v>4.3690399999999996E-9</v>
      </c>
    </row>
    <row r="2922" spans="1:9" x14ac:dyDescent="0.25">
      <c r="A2922" s="5">
        <v>43418</v>
      </c>
      <c r="B2922" s="3">
        <v>0.65810185185185188</v>
      </c>
      <c r="C2922">
        <v>5.7899999999999997E-10</v>
      </c>
      <c r="D2922">
        <v>5.7100000000000003E-9</v>
      </c>
      <c r="E2922">
        <v>8.0399999999999995E-9</v>
      </c>
      <c r="F2922">
        <v>1.4899999999999999E-8</v>
      </c>
      <c r="G2922">
        <v>2.0799999999999998E-9</v>
      </c>
      <c r="H2922">
        <v>1.9300000000000001E-8</v>
      </c>
      <c r="I2922">
        <v>4.3875800000000003E-9</v>
      </c>
    </row>
    <row r="2923" spans="1:9" x14ac:dyDescent="0.25">
      <c r="A2923" s="5">
        <v>43418</v>
      </c>
      <c r="B2923" s="3">
        <v>0.65811342592592592</v>
      </c>
      <c r="C2923">
        <v>5.69E-10</v>
      </c>
      <c r="D2923">
        <v>5.6599999999999999E-9</v>
      </c>
      <c r="E2923">
        <v>8.02E-9</v>
      </c>
      <c r="F2923">
        <v>1.4899999999999999E-8</v>
      </c>
      <c r="G2923">
        <v>2.0200000000000001E-9</v>
      </c>
      <c r="H2923">
        <v>1.8399999999999999E-8</v>
      </c>
      <c r="I2923">
        <v>4.1828000000000001E-9</v>
      </c>
    </row>
    <row r="2924" spans="1:9" x14ac:dyDescent="0.25">
      <c r="A2924" s="5">
        <v>43418</v>
      </c>
      <c r="B2924" s="3">
        <v>0.65812499999999996</v>
      </c>
      <c r="C2924">
        <v>5.7899999999999997E-10</v>
      </c>
      <c r="D2924">
        <v>5.6299999999999998E-9</v>
      </c>
      <c r="E2924">
        <v>8.0100000000000003E-9</v>
      </c>
      <c r="F2924">
        <v>1.4899999999999999E-8</v>
      </c>
      <c r="G2924">
        <v>2.0000000000000001E-9</v>
      </c>
      <c r="H2924">
        <v>1.88E-8</v>
      </c>
      <c r="I2924">
        <v>4.3791700000000003E-9</v>
      </c>
    </row>
    <row r="2925" spans="1:9" x14ac:dyDescent="0.25">
      <c r="A2925" s="5">
        <v>43418</v>
      </c>
      <c r="B2925" s="3">
        <v>0.65813657407407411</v>
      </c>
      <c r="C2925">
        <v>5.8900000000000003E-10</v>
      </c>
      <c r="D2925">
        <v>5.6299999999999998E-9</v>
      </c>
      <c r="E2925">
        <v>8.0299999999999998E-9</v>
      </c>
      <c r="F2925">
        <v>1.4899999999999999E-8</v>
      </c>
      <c r="G2925">
        <v>2.11E-9</v>
      </c>
      <c r="H2925">
        <v>1.9300000000000001E-8</v>
      </c>
      <c r="I2925">
        <v>4.4086199999999996E-9</v>
      </c>
    </row>
    <row r="2926" spans="1:9" x14ac:dyDescent="0.25">
      <c r="A2926" s="5">
        <v>43418</v>
      </c>
      <c r="B2926" s="3">
        <v>0.65814814814814815</v>
      </c>
      <c r="C2926">
        <v>5.7899999999999997E-10</v>
      </c>
      <c r="D2926">
        <v>5.6400000000000004E-9</v>
      </c>
      <c r="E2926">
        <v>8.0100000000000003E-9</v>
      </c>
      <c r="F2926">
        <v>1.4899999999999999E-8</v>
      </c>
      <c r="G2926">
        <v>2.1200000000000001E-9</v>
      </c>
      <c r="H2926">
        <v>1.92E-8</v>
      </c>
      <c r="I2926">
        <v>4.33305E-9</v>
      </c>
    </row>
    <row r="2927" spans="1:9" x14ac:dyDescent="0.25">
      <c r="A2927" s="5">
        <v>43418</v>
      </c>
      <c r="B2927" s="3">
        <v>0.65815972222222219</v>
      </c>
      <c r="C2927">
        <v>5.69E-10</v>
      </c>
      <c r="D2927">
        <v>5.6400000000000004E-9</v>
      </c>
      <c r="E2927">
        <v>7.9900000000000007E-9</v>
      </c>
      <c r="F2927">
        <v>1.48E-8</v>
      </c>
      <c r="G2927">
        <v>2.1900000000000001E-9</v>
      </c>
      <c r="H2927">
        <v>1.81E-8</v>
      </c>
      <c r="I2927">
        <v>4.33305E-9</v>
      </c>
    </row>
    <row r="2928" spans="1:9" x14ac:dyDescent="0.25">
      <c r="A2928" s="5">
        <v>43418</v>
      </c>
      <c r="B2928" s="3">
        <v>0.65817129629629634</v>
      </c>
      <c r="C2928">
        <v>5.69E-10</v>
      </c>
      <c r="D2928">
        <v>5.6599999999999999E-9</v>
      </c>
      <c r="E2928">
        <v>7.9799999999999993E-9</v>
      </c>
      <c r="F2928">
        <v>1.48E-8</v>
      </c>
      <c r="G2928">
        <v>2.1400000000000001E-9</v>
      </c>
      <c r="H2928">
        <v>1.8600000000000001E-8</v>
      </c>
      <c r="I2928">
        <v>4.4190099999999996E-9</v>
      </c>
    </row>
    <row r="2929" spans="1:9" x14ac:dyDescent="0.25">
      <c r="A2929" s="5">
        <v>43418</v>
      </c>
      <c r="B2929" s="3">
        <v>0.65818287037037038</v>
      </c>
      <c r="C2929">
        <v>5.69E-10</v>
      </c>
      <c r="D2929">
        <v>5.6699999999999997E-9</v>
      </c>
      <c r="E2929">
        <v>7.9799999999999993E-9</v>
      </c>
      <c r="F2929">
        <v>1.48E-8</v>
      </c>
      <c r="G2929">
        <v>2.1499999999999998E-9</v>
      </c>
      <c r="H2929">
        <v>1.8399999999999999E-8</v>
      </c>
      <c r="I2929">
        <v>4.4190099999999996E-9</v>
      </c>
    </row>
    <row r="2930" spans="1:9" x14ac:dyDescent="0.25">
      <c r="A2930" s="5">
        <v>43418</v>
      </c>
      <c r="B2930" s="3">
        <v>0.65819444444444442</v>
      </c>
      <c r="C2930">
        <v>5.7899999999999997E-10</v>
      </c>
      <c r="D2930">
        <v>5.6599999999999999E-9</v>
      </c>
      <c r="E2930">
        <v>7.9900000000000007E-9</v>
      </c>
      <c r="F2930">
        <v>1.48E-8</v>
      </c>
      <c r="G2930">
        <v>2.2400000000000001E-9</v>
      </c>
      <c r="H2930">
        <v>1.8200000000000001E-8</v>
      </c>
      <c r="I2930">
        <v>4.40107E-9</v>
      </c>
    </row>
    <row r="2931" spans="1:9" x14ac:dyDescent="0.25">
      <c r="A2931" s="5">
        <v>43418</v>
      </c>
      <c r="B2931" s="3">
        <v>0.65820601851851857</v>
      </c>
      <c r="C2931">
        <v>5.8900000000000003E-10</v>
      </c>
      <c r="D2931">
        <v>5.6599999999999999E-9</v>
      </c>
      <c r="E2931">
        <v>8.0000000000000005E-9</v>
      </c>
      <c r="F2931">
        <v>1.4699999999999999E-8</v>
      </c>
      <c r="G2931">
        <v>2.11E-9</v>
      </c>
      <c r="H2931">
        <v>1.9000000000000001E-8</v>
      </c>
      <c r="I2931">
        <v>4.40107E-9</v>
      </c>
    </row>
    <row r="2932" spans="1:9" x14ac:dyDescent="0.25">
      <c r="A2932" s="5">
        <v>43418</v>
      </c>
      <c r="B2932" s="3">
        <v>0.6582175925925926</v>
      </c>
      <c r="C2932">
        <v>5.8900000000000003E-10</v>
      </c>
      <c r="D2932">
        <v>5.6500000000000001E-9</v>
      </c>
      <c r="E2932">
        <v>7.9799999999999993E-9</v>
      </c>
      <c r="F2932">
        <v>1.4699999999999999E-8</v>
      </c>
      <c r="G2932">
        <v>1.99E-9</v>
      </c>
      <c r="H2932">
        <v>1.88E-8</v>
      </c>
      <c r="I2932">
        <v>4.3996399999999999E-9</v>
      </c>
    </row>
    <row r="2933" spans="1:9" x14ac:dyDescent="0.25">
      <c r="A2933" s="5">
        <v>43418</v>
      </c>
      <c r="B2933" s="3">
        <v>0.65822916666666664</v>
      </c>
      <c r="C2933">
        <v>5.8900000000000003E-10</v>
      </c>
      <c r="D2933">
        <v>5.5999999999999997E-9</v>
      </c>
      <c r="E2933">
        <v>7.9900000000000007E-9</v>
      </c>
      <c r="F2933">
        <v>1.48E-8</v>
      </c>
      <c r="G2933">
        <v>2.28E-9</v>
      </c>
      <c r="H2933">
        <v>1.88E-8</v>
      </c>
      <c r="I2933">
        <v>4.3809600000000001E-9</v>
      </c>
    </row>
    <row r="2934" spans="1:9" x14ac:dyDescent="0.25">
      <c r="A2934" s="5">
        <v>43418</v>
      </c>
      <c r="B2934" s="3">
        <v>0.65824074074074079</v>
      </c>
      <c r="C2934">
        <v>5.99E-10</v>
      </c>
      <c r="D2934">
        <v>5.5999999999999997E-9</v>
      </c>
      <c r="E2934">
        <v>8.0000000000000005E-9</v>
      </c>
      <c r="F2934">
        <v>1.4899999999999999E-8</v>
      </c>
      <c r="G2934">
        <v>1.86E-9</v>
      </c>
      <c r="H2934">
        <v>1.9300000000000001E-8</v>
      </c>
      <c r="I2934">
        <v>4.3676300000000001E-9</v>
      </c>
    </row>
    <row r="2935" spans="1:9" x14ac:dyDescent="0.25">
      <c r="A2935" s="5">
        <v>43418</v>
      </c>
      <c r="B2935" s="3">
        <v>0.65825231481481483</v>
      </c>
      <c r="C2935">
        <v>5.99E-10</v>
      </c>
      <c r="D2935">
        <v>5.5999999999999997E-9</v>
      </c>
      <c r="E2935">
        <v>8.0000000000000005E-9</v>
      </c>
      <c r="F2935">
        <v>1.48E-8</v>
      </c>
      <c r="G2935">
        <v>2.16E-9</v>
      </c>
      <c r="H2935">
        <v>1.9499999999999999E-8</v>
      </c>
      <c r="I2935">
        <v>4.2082700000000004E-9</v>
      </c>
    </row>
    <row r="2936" spans="1:9" x14ac:dyDescent="0.25">
      <c r="A2936" s="5">
        <v>43418</v>
      </c>
      <c r="B2936" s="3">
        <v>0.65826388888888887</v>
      </c>
      <c r="C2936">
        <v>5.99E-10</v>
      </c>
      <c r="D2936">
        <v>5.5899999999999999E-9</v>
      </c>
      <c r="E2936">
        <v>8.0000000000000005E-9</v>
      </c>
      <c r="F2936">
        <v>1.48E-8</v>
      </c>
      <c r="G2936">
        <v>2.0000000000000001E-9</v>
      </c>
      <c r="H2936">
        <v>1.9499999999999999E-8</v>
      </c>
      <c r="I2936">
        <v>4.3467999999999999E-9</v>
      </c>
    </row>
    <row r="2937" spans="1:9" x14ac:dyDescent="0.25">
      <c r="A2937" s="5">
        <v>43418</v>
      </c>
      <c r="B2937" s="3">
        <v>0.65827546296296291</v>
      </c>
      <c r="C2937">
        <v>5.7899999999999997E-10</v>
      </c>
      <c r="D2937">
        <v>5.5800000000000002E-9</v>
      </c>
      <c r="E2937">
        <v>8.0000000000000005E-9</v>
      </c>
      <c r="F2937">
        <v>1.48E-8</v>
      </c>
      <c r="G2937">
        <v>1.9599999999999998E-9</v>
      </c>
      <c r="H2937">
        <v>1.7100000000000001E-8</v>
      </c>
      <c r="I2937">
        <v>4.4210599999999996E-9</v>
      </c>
    </row>
    <row r="2938" spans="1:9" x14ac:dyDescent="0.25">
      <c r="A2938" s="5">
        <v>43418</v>
      </c>
      <c r="B2938" s="3">
        <v>0.65828703703703706</v>
      </c>
      <c r="C2938">
        <v>5.69E-10</v>
      </c>
      <c r="D2938">
        <v>5.5899999999999999E-9</v>
      </c>
      <c r="E2938">
        <v>7.9900000000000007E-9</v>
      </c>
      <c r="F2938">
        <v>1.48E-8</v>
      </c>
      <c r="G2938">
        <v>2.0200000000000001E-9</v>
      </c>
      <c r="H2938">
        <v>1.8600000000000001E-8</v>
      </c>
      <c r="I2938">
        <v>4.3199499999999997E-9</v>
      </c>
    </row>
    <row r="2939" spans="1:9" x14ac:dyDescent="0.25">
      <c r="A2939" s="5">
        <v>43418</v>
      </c>
      <c r="B2939" s="3">
        <v>0.6582986111111111</v>
      </c>
      <c r="C2939">
        <v>5.7899999999999997E-10</v>
      </c>
      <c r="D2939">
        <v>5.6500000000000001E-9</v>
      </c>
      <c r="E2939">
        <v>7.9799999999999993E-9</v>
      </c>
      <c r="F2939">
        <v>1.48E-8</v>
      </c>
      <c r="G2939">
        <v>2.1000000000000002E-9</v>
      </c>
      <c r="H2939">
        <v>1.8699999999999999E-8</v>
      </c>
      <c r="I2939">
        <v>4.3199499999999997E-9</v>
      </c>
    </row>
    <row r="2940" spans="1:9" x14ac:dyDescent="0.25">
      <c r="A2940" s="5">
        <v>43418</v>
      </c>
      <c r="B2940" s="3">
        <v>0.65831018518518514</v>
      </c>
      <c r="C2940">
        <v>5.99E-10</v>
      </c>
      <c r="D2940">
        <v>5.69E-9</v>
      </c>
      <c r="E2940">
        <v>7.9799999999999993E-9</v>
      </c>
      <c r="F2940">
        <v>1.48E-8</v>
      </c>
      <c r="G2940">
        <v>2.1400000000000001E-9</v>
      </c>
      <c r="H2940">
        <v>1.92E-8</v>
      </c>
      <c r="I2940">
        <v>4.3881200000000004E-9</v>
      </c>
    </row>
    <row r="2941" spans="1:9" x14ac:dyDescent="0.25">
      <c r="A2941" s="5">
        <v>43418</v>
      </c>
      <c r="B2941" s="3">
        <v>0.65832175925925929</v>
      </c>
      <c r="C2941">
        <v>6.0899999999999996E-10</v>
      </c>
      <c r="D2941">
        <v>5.6999999999999998E-9</v>
      </c>
      <c r="E2941">
        <v>7.9599999999999998E-9</v>
      </c>
      <c r="F2941">
        <v>1.48E-8</v>
      </c>
      <c r="G2941">
        <v>2.2200000000000002E-9</v>
      </c>
      <c r="H2941">
        <v>1.96E-8</v>
      </c>
      <c r="I2941">
        <v>4.4070199999999999E-9</v>
      </c>
    </row>
    <row r="2942" spans="1:9" x14ac:dyDescent="0.25">
      <c r="A2942" s="5">
        <v>43418</v>
      </c>
      <c r="B2942" s="3">
        <v>0.65833333333333333</v>
      </c>
      <c r="C2942">
        <v>6.0899999999999996E-10</v>
      </c>
      <c r="D2942">
        <v>5.7100000000000003E-9</v>
      </c>
      <c r="E2942">
        <v>7.9599999999999998E-9</v>
      </c>
      <c r="F2942">
        <v>1.48E-8</v>
      </c>
      <c r="G2942">
        <v>2.0500000000000002E-9</v>
      </c>
      <c r="H2942">
        <v>1.7999999999999999E-8</v>
      </c>
      <c r="I2942">
        <v>4.3980199999999997E-9</v>
      </c>
    </row>
    <row r="2943" spans="1:9" x14ac:dyDescent="0.25">
      <c r="A2943" s="5">
        <v>43418</v>
      </c>
      <c r="B2943" s="3">
        <v>0.65834490740740736</v>
      </c>
      <c r="C2943">
        <v>5.8900000000000003E-10</v>
      </c>
      <c r="D2943">
        <v>5.6999999999999998E-9</v>
      </c>
      <c r="E2943">
        <v>7.9500000000000001E-9</v>
      </c>
      <c r="F2943">
        <v>1.48E-8</v>
      </c>
      <c r="G2943">
        <v>2.1499999999999998E-9</v>
      </c>
      <c r="H2943">
        <v>1.92E-8</v>
      </c>
      <c r="I2943">
        <v>4.0811099999999998E-9</v>
      </c>
    </row>
    <row r="2944" spans="1:9" x14ac:dyDescent="0.25">
      <c r="A2944" s="5">
        <v>43418</v>
      </c>
      <c r="B2944" s="3">
        <v>0.65835648148148151</v>
      </c>
      <c r="C2944">
        <v>5.99E-10</v>
      </c>
      <c r="D2944">
        <v>5.6999999999999998E-9</v>
      </c>
      <c r="E2944">
        <v>7.9500000000000001E-9</v>
      </c>
      <c r="F2944">
        <v>1.48E-8</v>
      </c>
      <c r="G2944">
        <v>2.1700000000000002E-9</v>
      </c>
      <c r="H2944">
        <v>1.8699999999999999E-8</v>
      </c>
      <c r="I2944">
        <v>4.4074200000000001E-9</v>
      </c>
    </row>
    <row r="2945" spans="1:9" x14ac:dyDescent="0.25">
      <c r="A2945" s="5">
        <v>43418</v>
      </c>
      <c r="B2945" s="3">
        <v>0.65836805555555555</v>
      </c>
      <c r="C2945">
        <v>5.99E-10</v>
      </c>
      <c r="D2945">
        <v>5.6999999999999998E-9</v>
      </c>
      <c r="E2945">
        <v>7.9500000000000001E-9</v>
      </c>
      <c r="F2945">
        <v>1.48E-8</v>
      </c>
      <c r="G2945">
        <v>2.1799999999999999E-9</v>
      </c>
      <c r="H2945">
        <v>1.77E-8</v>
      </c>
      <c r="I2945">
        <v>4.3327399999999997E-9</v>
      </c>
    </row>
    <row r="2946" spans="1:9" x14ac:dyDescent="0.25">
      <c r="A2946" s="5">
        <v>43418</v>
      </c>
      <c r="B2946" s="3">
        <v>0.65837962962962959</v>
      </c>
      <c r="C2946">
        <v>5.7899999999999997E-10</v>
      </c>
      <c r="D2946">
        <v>5.6599999999999999E-9</v>
      </c>
      <c r="E2946">
        <v>7.9599999999999998E-9</v>
      </c>
      <c r="F2946">
        <v>1.4899999999999999E-8</v>
      </c>
      <c r="G2946">
        <v>2.1999999999999998E-9</v>
      </c>
      <c r="H2946">
        <v>1.9000000000000001E-8</v>
      </c>
      <c r="I2946">
        <v>4.2922800000000004E-9</v>
      </c>
    </row>
    <row r="2947" spans="1:9" x14ac:dyDescent="0.25">
      <c r="A2947" s="5">
        <v>43418</v>
      </c>
      <c r="B2947" s="3">
        <v>0.65839120370370374</v>
      </c>
      <c r="C2947">
        <v>5.69E-10</v>
      </c>
      <c r="D2947">
        <v>5.6599999999999999E-9</v>
      </c>
      <c r="E2947">
        <v>7.9599999999999998E-9</v>
      </c>
      <c r="F2947">
        <v>1.4699999999999999E-8</v>
      </c>
      <c r="G2947">
        <v>2.0700000000000001E-9</v>
      </c>
      <c r="H2947">
        <v>1.92E-8</v>
      </c>
      <c r="I2947">
        <v>4.3600699999999998E-9</v>
      </c>
    </row>
    <row r="2948" spans="1:9" x14ac:dyDescent="0.25">
      <c r="A2948" s="5">
        <v>43418</v>
      </c>
      <c r="B2948" s="3">
        <v>0.65840277777777778</v>
      </c>
      <c r="C2948">
        <v>5.69E-10</v>
      </c>
      <c r="D2948">
        <v>5.6599999999999999E-9</v>
      </c>
      <c r="E2948">
        <v>7.9500000000000001E-9</v>
      </c>
      <c r="F2948">
        <v>1.48E-8</v>
      </c>
      <c r="G2948">
        <v>2.2200000000000002E-9</v>
      </c>
      <c r="H2948">
        <v>1.7500000000000001E-8</v>
      </c>
      <c r="I2948">
        <v>4.3873900000000001E-9</v>
      </c>
    </row>
    <row r="2949" spans="1:9" x14ac:dyDescent="0.25">
      <c r="A2949" s="5">
        <v>43418</v>
      </c>
      <c r="B2949" s="3">
        <v>0.65841435185185182</v>
      </c>
      <c r="C2949">
        <v>5.8900000000000003E-10</v>
      </c>
      <c r="D2949">
        <v>5.6400000000000004E-9</v>
      </c>
      <c r="E2949">
        <v>7.9599999999999998E-9</v>
      </c>
      <c r="F2949">
        <v>1.46E-8</v>
      </c>
      <c r="G2949">
        <v>2.1000000000000002E-9</v>
      </c>
      <c r="H2949">
        <v>1.92E-8</v>
      </c>
      <c r="I2949">
        <v>4.4379500000000004E-9</v>
      </c>
    </row>
    <row r="2950" spans="1:9" x14ac:dyDescent="0.25">
      <c r="A2950" s="5">
        <v>43418</v>
      </c>
      <c r="B2950" s="3">
        <v>0.65842592592592597</v>
      </c>
      <c r="C2950">
        <v>5.99E-10</v>
      </c>
      <c r="D2950">
        <v>5.6400000000000004E-9</v>
      </c>
      <c r="E2950">
        <v>7.9699999999999996E-9</v>
      </c>
      <c r="F2950">
        <v>1.4500000000000001E-8</v>
      </c>
      <c r="G2950">
        <v>1.9000000000000001E-9</v>
      </c>
      <c r="H2950">
        <v>1.9499999999999999E-8</v>
      </c>
      <c r="I2950">
        <v>4.40018E-9</v>
      </c>
    </row>
    <row r="2951" spans="1:9" x14ac:dyDescent="0.25">
      <c r="A2951" s="5">
        <v>43418</v>
      </c>
      <c r="B2951" s="3">
        <v>0.65843750000000001</v>
      </c>
      <c r="C2951">
        <v>5.69E-10</v>
      </c>
      <c r="D2951">
        <v>5.6400000000000004E-9</v>
      </c>
      <c r="E2951">
        <v>7.9699999999999996E-9</v>
      </c>
      <c r="F2951">
        <v>1.48E-8</v>
      </c>
      <c r="G2951">
        <v>1.9099999999999998E-9</v>
      </c>
      <c r="H2951">
        <v>1.9099999999999999E-8</v>
      </c>
      <c r="I2951">
        <v>4.40018E-9</v>
      </c>
    </row>
    <row r="2952" spans="1:9" x14ac:dyDescent="0.25">
      <c r="A2952" s="5">
        <v>43418</v>
      </c>
      <c r="B2952" s="3">
        <v>0.65844907407407405</v>
      </c>
      <c r="C2952">
        <v>5.7899999999999997E-10</v>
      </c>
      <c r="D2952">
        <v>5.6500000000000001E-9</v>
      </c>
      <c r="E2952">
        <v>7.9699999999999996E-9</v>
      </c>
      <c r="F2952">
        <v>1.48E-8</v>
      </c>
      <c r="G2952">
        <v>2.09E-9</v>
      </c>
      <c r="H2952">
        <v>1.85E-8</v>
      </c>
      <c r="I2952">
        <v>4.3591600000000001E-9</v>
      </c>
    </row>
    <row r="2953" spans="1:9" x14ac:dyDescent="0.25">
      <c r="A2953" s="5">
        <v>43418</v>
      </c>
      <c r="B2953" s="3">
        <v>0.6584606481481482</v>
      </c>
      <c r="C2953">
        <v>5.7899999999999997E-10</v>
      </c>
      <c r="D2953">
        <v>5.6500000000000001E-9</v>
      </c>
      <c r="E2953">
        <v>7.9500000000000001E-9</v>
      </c>
      <c r="F2953">
        <v>1.4699999999999999E-8</v>
      </c>
      <c r="G2953">
        <v>2.1700000000000002E-9</v>
      </c>
      <c r="H2953">
        <v>1.9099999999999999E-8</v>
      </c>
      <c r="I2953">
        <v>4.3591600000000001E-9</v>
      </c>
    </row>
    <row r="2954" spans="1:9" x14ac:dyDescent="0.25">
      <c r="A2954" s="5">
        <v>43418</v>
      </c>
      <c r="B2954" s="3">
        <v>0.65847222222222224</v>
      </c>
      <c r="C2954">
        <v>5.7899999999999997E-10</v>
      </c>
      <c r="D2954">
        <v>5.6400000000000004E-9</v>
      </c>
      <c r="E2954">
        <v>7.9500000000000001E-9</v>
      </c>
      <c r="F2954">
        <v>1.4699999999999999E-8</v>
      </c>
      <c r="G2954">
        <v>2.1700000000000002E-9</v>
      </c>
      <c r="H2954">
        <v>1.92E-8</v>
      </c>
      <c r="I2954">
        <v>4.3655800000000001E-9</v>
      </c>
    </row>
    <row r="2955" spans="1:9" x14ac:dyDescent="0.25">
      <c r="A2955" s="5">
        <v>43418</v>
      </c>
      <c r="B2955" s="3">
        <v>0.65848379629629628</v>
      </c>
      <c r="C2955">
        <v>5.69E-10</v>
      </c>
      <c r="D2955">
        <v>5.62E-9</v>
      </c>
      <c r="E2955">
        <v>7.9099999999999994E-9</v>
      </c>
      <c r="F2955">
        <v>1.46E-8</v>
      </c>
      <c r="G2955">
        <v>2.09E-9</v>
      </c>
      <c r="H2955">
        <v>2E-8</v>
      </c>
      <c r="I2955">
        <v>4.3716600000000002E-9</v>
      </c>
    </row>
    <row r="2956" spans="1:9" x14ac:dyDescent="0.25">
      <c r="A2956" s="5">
        <v>43418</v>
      </c>
      <c r="B2956" s="3">
        <v>0.65849537037037043</v>
      </c>
      <c r="C2956">
        <v>5.5900000000000003E-10</v>
      </c>
      <c r="D2956">
        <v>5.62E-9</v>
      </c>
      <c r="E2956">
        <v>7.9099999999999994E-9</v>
      </c>
      <c r="F2956">
        <v>1.48E-8</v>
      </c>
      <c r="G2956">
        <v>2.0799999999999998E-9</v>
      </c>
      <c r="H2956">
        <v>1.9300000000000001E-8</v>
      </c>
      <c r="I2956">
        <v>4.3716600000000002E-9</v>
      </c>
    </row>
    <row r="2957" spans="1:9" x14ac:dyDescent="0.25">
      <c r="A2957" s="5">
        <v>43418</v>
      </c>
      <c r="B2957" s="3">
        <v>0.65850694444444446</v>
      </c>
      <c r="C2957">
        <v>5.5900000000000003E-10</v>
      </c>
      <c r="D2957">
        <v>5.62E-9</v>
      </c>
      <c r="E2957">
        <v>7.9099999999999994E-9</v>
      </c>
      <c r="F2957">
        <v>1.46E-8</v>
      </c>
      <c r="G2957">
        <v>2.1400000000000001E-9</v>
      </c>
      <c r="H2957">
        <v>2.0100000000000001E-8</v>
      </c>
      <c r="I2957">
        <v>4.3248400000000001E-9</v>
      </c>
    </row>
    <row r="2958" spans="1:9" x14ac:dyDescent="0.25">
      <c r="A2958" s="5">
        <v>43418</v>
      </c>
      <c r="B2958" s="3">
        <v>0.6585185185185185</v>
      </c>
      <c r="C2958">
        <v>5.5900000000000003E-10</v>
      </c>
      <c r="D2958">
        <v>5.5999999999999997E-9</v>
      </c>
      <c r="E2958">
        <v>7.9099999999999994E-9</v>
      </c>
      <c r="F2958">
        <v>1.46E-8</v>
      </c>
      <c r="G2958">
        <v>1.92E-9</v>
      </c>
      <c r="H2958">
        <v>1.85E-8</v>
      </c>
      <c r="I2958">
        <v>4.3837999999999997E-9</v>
      </c>
    </row>
    <row r="2959" spans="1:9" x14ac:dyDescent="0.25">
      <c r="A2959" s="5">
        <v>43418</v>
      </c>
      <c r="B2959" s="3">
        <v>0.65853009259259254</v>
      </c>
      <c r="C2959">
        <v>5.5900000000000003E-10</v>
      </c>
      <c r="D2959">
        <v>5.62E-9</v>
      </c>
      <c r="E2959">
        <v>7.9099999999999994E-9</v>
      </c>
      <c r="F2959">
        <v>1.48E-8</v>
      </c>
      <c r="G2959">
        <v>2.09E-9</v>
      </c>
      <c r="H2959">
        <v>1.9099999999999999E-8</v>
      </c>
      <c r="I2959">
        <v>4.41173E-9</v>
      </c>
    </row>
    <row r="2960" spans="1:9" x14ac:dyDescent="0.25">
      <c r="A2960" s="5">
        <v>43418</v>
      </c>
      <c r="B2960" s="3">
        <v>0.65854166666666669</v>
      </c>
      <c r="C2960">
        <v>5.5900000000000003E-10</v>
      </c>
      <c r="D2960">
        <v>5.6100000000000003E-9</v>
      </c>
      <c r="E2960">
        <v>7.9099999999999994E-9</v>
      </c>
      <c r="F2960">
        <v>1.48E-8</v>
      </c>
      <c r="G2960">
        <v>2.16E-9</v>
      </c>
      <c r="H2960">
        <v>1.89E-8</v>
      </c>
      <c r="I2960">
        <v>4.2860299999999999E-9</v>
      </c>
    </row>
    <row r="2961" spans="1:9" x14ac:dyDescent="0.25">
      <c r="A2961" s="5">
        <v>43418</v>
      </c>
      <c r="B2961" s="3">
        <v>0.65855324074074073</v>
      </c>
      <c r="C2961">
        <v>5.69E-10</v>
      </c>
      <c r="D2961">
        <v>5.5899999999999999E-9</v>
      </c>
      <c r="E2961">
        <v>7.9099999999999994E-9</v>
      </c>
      <c r="F2961">
        <v>1.4699999999999999E-8</v>
      </c>
      <c r="G2961">
        <v>2.1400000000000001E-9</v>
      </c>
      <c r="H2961">
        <v>1.9399999999999998E-8</v>
      </c>
      <c r="I2961">
        <v>4.3417900000000002E-9</v>
      </c>
    </row>
    <row r="2962" spans="1:9" x14ac:dyDescent="0.25">
      <c r="A2962" s="5">
        <v>43418</v>
      </c>
      <c r="B2962" s="3">
        <v>0.65856481481481477</v>
      </c>
      <c r="C2962">
        <v>5.5900000000000003E-10</v>
      </c>
      <c r="D2962">
        <v>5.5800000000000002E-9</v>
      </c>
      <c r="E2962">
        <v>7.8999999999999996E-9</v>
      </c>
      <c r="F2962">
        <v>1.4500000000000001E-8</v>
      </c>
      <c r="G2962">
        <v>2.0700000000000001E-9</v>
      </c>
      <c r="H2962">
        <v>1.9000000000000001E-8</v>
      </c>
      <c r="I2962">
        <v>4.4492300000000004E-9</v>
      </c>
    </row>
    <row r="2963" spans="1:9" x14ac:dyDescent="0.25">
      <c r="A2963" s="5">
        <v>43418</v>
      </c>
      <c r="B2963" s="3">
        <v>0.65857638888888892</v>
      </c>
      <c r="C2963">
        <v>5.5900000000000003E-10</v>
      </c>
      <c r="D2963">
        <v>5.5800000000000002E-9</v>
      </c>
      <c r="E2963">
        <v>7.9099999999999994E-9</v>
      </c>
      <c r="F2963">
        <v>1.4500000000000001E-8</v>
      </c>
      <c r="G2963">
        <v>2.1200000000000001E-9</v>
      </c>
      <c r="H2963">
        <v>1.9099999999999999E-8</v>
      </c>
      <c r="I2963">
        <v>4.3896599999999999E-9</v>
      </c>
    </row>
    <row r="2964" spans="1:9" x14ac:dyDescent="0.25">
      <c r="A2964" s="5">
        <v>43418</v>
      </c>
      <c r="B2964" s="3">
        <v>0.65858796296296296</v>
      </c>
      <c r="C2964">
        <v>5.5900000000000003E-10</v>
      </c>
      <c r="D2964">
        <v>5.5800000000000002E-9</v>
      </c>
      <c r="E2964">
        <v>7.9300000000000005E-9</v>
      </c>
      <c r="F2964">
        <v>1.4699999999999999E-8</v>
      </c>
      <c r="G2964">
        <v>2.0799999999999998E-9</v>
      </c>
      <c r="H2964">
        <v>1.9000000000000001E-8</v>
      </c>
      <c r="I2964">
        <v>4.3715699999999996E-9</v>
      </c>
    </row>
    <row r="2965" spans="1:9" x14ac:dyDescent="0.25">
      <c r="A2965" s="5">
        <v>43418</v>
      </c>
      <c r="B2965" s="3">
        <v>0.658599537037037</v>
      </c>
      <c r="C2965">
        <v>5.69E-10</v>
      </c>
      <c r="D2965">
        <v>5.5899999999999999E-9</v>
      </c>
      <c r="E2965">
        <v>7.9300000000000005E-9</v>
      </c>
      <c r="F2965">
        <v>1.46E-8</v>
      </c>
      <c r="G2965">
        <v>2.1900000000000001E-9</v>
      </c>
      <c r="H2965">
        <v>1.92E-8</v>
      </c>
      <c r="I2965">
        <v>4.3968200000000001E-9</v>
      </c>
    </row>
    <row r="2966" spans="1:9" x14ac:dyDescent="0.25">
      <c r="A2966" s="5">
        <v>43418</v>
      </c>
      <c r="B2966" s="3">
        <v>0.65861111111111115</v>
      </c>
      <c r="C2966">
        <v>5.69E-10</v>
      </c>
      <c r="D2966">
        <v>5.5899999999999999E-9</v>
      </c>
      <c r="E2966">
        <v>7.9200000000000008E-9</v>
      </c>
      <c r="F2966">
        <v>1.46E-8</v>
      </c>
      <c r="G2966">
        <v>2.0099999999999999E-9</v>
      </c>
      <c r="H2966">
        <v>1.9799999999999999E-8</v>
      </c>
      <c r="I2966">
        <v>4.37222E-9</v>
      </c>
    </row>
    <row r="2967" spans="1:9" x14ac:dyDescent="0.25">
      <c r="A2967" s="5">
        <v>43418</v>
      </c>
      <c r="B2967" s="3">
        <v>0.65862268518518519</v>
      </c>
      <c r="C2967">
        <v>5.5900000000000003E-10</v>
      </c>
      <c r="D2967">
        <v>5.5999999999999997E-9</v>
      </c>
      <c r="E2967">
        <v>7.9099999999999994E-9</v>
      </c>
      <c r="F2967">
        <v>1.46E-8</v>
      </c>
      <c r="G2967">
        <v>2.1299999999999999E-9</v>
      </c>
      <c r="H2967">
        <v>1.8600000000000001E-8</v>
      </c>
      <c r="I2967">
        <v>4.37222E-9</v>
      </c>
    </row>
    <row r="2968" spans="1:9" x14ac:dyDescent="0.25">
      <c r="A2968" s="5">
        <v>43418</v>
      </c>
      <c r="B2968" s="3">
        <v>0.65863425925925922</v>
      </c>
      <c r="C2968">
        <v>5.7899999999999997E-10</v>
      </c>
      <c r="D2968">
        <v>5.5999999999999997E-9</v>
      </c>
      <c r="E2968">
        <v>7.8999999999999996E-9</v>
      </c>
      <c r="F2968">
        <v>1.4699999999999999E-8</v>
      </c>
      <c r="G2968">
        <v>2.1400000000000001E-9</v>
      </c>
      <c r="H2968">
        <v>1.8399999999999999E-8</v>
      </c>
      <c r="I2968">
        <v>4.4230600000000002E-9</v>
      </c>
    </row>
    <row r="2969" spans="1:9" x14ac:dyDescent="0.25">
      <c r="A2969" s="5">
        <v>43418</v>
      </c>
      <c r="B2969" s="3">
        <v>0.65864583333333337</v>
      </c>
      <c r="C2969">
        <v>5.7899999999999997E-10</v>
      </c>
      <c r="D2969">
        <v>5.5999999999999997E-9</v>
      </c>
      <c r="E2969">
        <v>7.8999999999999996E-9</v>
      </c>
      <c r="F2969">
        <v>1.4699999999999999E-8</v>
      </c>
      <c r="G2969">
        <v>1.8400000000000001E-9</v>
      </c>
      <c r="H2969">
        <v>1.8600000000000001E-8</v>
      </c>
      <c r="I2969">
        <v>4.4230600000000002E-9</v>
      </c>
    </row>
    <row r="2970" spans="1:9" x14ac:dyDescent="0.25">
      <c r="A2970" s="5">
        <v>43418</v>
      </c>
      <c r="B2970" s="3">
        <v>0.65865740740740741</v>
      </c>
      <c r="C2970">
        <v>5.69E-10</v>
      </c>
      <c r="D2970">
        <v>5.6299999999999998E-9</v>
      </c>
      <c r="E2970">
        <v>7.8800000000000001E-9</v>
      </c>
      <c r="F2970">
        <v>1.4699999999999999E-8</v>
      </c>
      <c r="G2970">
        <v>2.21E-9</v>
      </c>
      <c r="H2970">
        <v>1.9099999999999999E-8</v>
      </c>
      <c r="I2970">
        <v>4.4024700000000004E-9</v>
      </c>
    </row>
    <row r="2971" spans="1:9" x14ac:dyDescent="0.25">
      <c r="A2971" s="5">
        <v>43418</v>
      </c>
      <c r="B2971" s="3">
        <v>0.65866898148148145</v>
      </c>
      <c r="C2971">
        <v>5.7899999999999997E-10</v>
      </c>
      <c r="D2971">
        <v>5.6400000000000004E-9</v>
      </c>
      <c r="E2971">
        <v>7.8700000000000003E-9</v>
      </c>
      <c r="F2971">
        <v>1.46E-8</v>
      </c>
      <c r="G2971">
        <v>2.0500000000000002E-9</v>
      </c>
      <c r="H2971">
        <v>1.9099999999999999E-8</v>
      </c>
      <c r="I2971">
        <v>4.4024700000000004E-9</v>
      </c>
    </row>
    <row r="2972" spans="1:9" x14ac:dyDescent="0.25">
      <c r="A2972" s="5">
        <v>43418</v>
      </c>
      <c r="B2972" s="3">
        <v>0.6586805555555556</v>
      </c>
      <c r="C2972">
        <v>5.69E-10</v>
      </c>
      <c r="D2972">
        <v>5.6400000000000004E-9</v>
      </c>
      <c r="E2972">
        <v>7.8700000000000003E-9</v>
      </c>
      <c r="F2972">
        <v>1.46E-8</v>
      </c>
      <c r="G2972">
        <v>2.1499999999999998E-9</v>
      </c>
      <c r="H2972">
        <v>1.8600000000000001E-8</v>
      </c>
      <c r="I2972">
        <v>4.3685100000000003E-9</v>
      </c>
    </row>
    <row r="2973" spans="1:9" x14ac:dyDescent="0.25">
      <c r="A2973" s="5">
        <v>43418</v>
      </c>
      <c r="B2973" s="3">
        <v>0.65869212962962964</v>
      </c>
      <c r="C2973">
        <v>5.69E-10</v>
      </c>
      <c r="D2973">
        <v>5.6400000000000004E-9</v>
      </c>
      <c r="E2973">
        <v>7.8800000000000001E-9</v>
      </c>
      <c r="F2973">
        <v>1.4500000000000001E-8</v>
      </c>
      <c r="G2973">
        <v>2.0799999999999998E-9</v>
      </c>
      <c r="H2973">
        <v>1.7999999999999999E-8</v>
      </c>
      <c r="I2973">
        <v>4.3685100000000003E-9</v>
      </c>
    </row>
    <row r="2974" spans="1:9" x14ac:dyDescent="0.25">
      <c r="A2974" s="5">
        <v>43418</v>
      </c>
      <c r="B2974" s="3">
        <v>0.65870370370370368</v>
      </c>
      <c r="C2974">
        <v>5.69E-10</v>
      </c>
      <c r="D2974">
        <v>5.62E-9</v>
      </c>
      <c r="E2974">
        <v>7.8800000000000001E-9</v>
      </c>
      <c r="F2974">
        <v>1.4300000000000001E-8</v>
      </c>
      <c r="G2974">
        <v>1.99E-9</v>
      </c>
      <c r="H2974">
        <v>1.8600000000000001E-8</v>
      </c>
      <c r="I2974">
        <v>4.3958199999999998E-9</v>
      </c>
    </row>
    <row r="2975" spans="1:9" x14ac:dyDescent="0.25">
      <c r="A2975" s="5">
        <v>43418</v>
      </c>
      <c r="B2975" s="3">
        <v>0.65871527777777783</v>
      </c>
      <c r="C2975">
        <v>5.7899999999999997E-10</v>
      </c>
      <c r="D2975">
        <v>5.62E-9</v>
      </c>
      <c r="E2975">
        <v>7.8800000000000001E-9</v>
      </c>
      <c r="F2975">
        <v>1.46E-8</v>
      </c>
      <c r="G2975">
        <v>2.0099999999999999E-9</v>
      </c>
      <c r="H2975">
        <v>1.92E-8</v>
      </c>
      <c r="I2975">
        <v>4.3694600000000003E-9</v>
      </c>
    </row>
    <row r="2976" spans="1:9" x14ac:dyDescent="0.25">
      <c r="A2976" s="5">
        <v>43418</v>
      </c>
      <c r="B2976" s="3">
        <v>0.65872685185185187</v>
      </c>
      <c r="C2976">
        <v>5.7899999999999997E-10</v>
      </c>
      <c r="D2976">
        <v>5.5800000000000002E-9</v>
      </c>
      <c r="E2976">
        <v>7.8800000000000001E-9</v>
      </c>
      <c r="F2976">
        <v>1.4500000000000001E-8</v>
      </c>
      <c r="G2976">
        <v>2.2200000000000002E-9</v>
      </c>
      <c r="H2976">
        <v>1.9099999999999999E-8</v>
      </c>
      <c r="I2976">
        <v>4.4435499999999996E-9</v>
      </c>
    </row>
    <row r="2977" spans="1:9" x14ac:dyDescent="0.25">
      <c r="A2977" s="5">
        <v>43418</v>
      </c>
      <c r="B2977" s="3">
        <v>0.65873842592592591</v>
      </c>
      <c r="C2977">
        <v>5.5900000000000003E-10</v>
      </c>
      <c r="D2977">
        <v>5.5800000000000002E-9</v>
      </c>
      <c r="E2977">
        <v>7.8800000000000001E-9</v>
      </c>
      <c r="F2977">
        <v>1.46E-8</v>
      </c>
      <c r="G2977">
        <v>2.0200000000000001E-9</v>
      </c>
      <c r="H2977">
        <v>1.7900000000000001E-8</v>
      </c>
      <c r="I2977">
        <v>5.0809100000000004E-9</v>
      </c>
    </row>
    <row r="2978" spans="1:9" x14ac:dyDescent="0.25">
      <c r="A2978" s="5">
        <v>43418</v>
      </c>
      <c r="B2978" s="3">
        <v>0.65874999999999995</v>
      </c>
      <c r="C2978">
        <v>5.7899999999999997E-10</v>
      </c>
      <c r="D2978">
        <v>5.5800000000000002E-9</v>
      </c>
      <c r="E2978">
        <v>7.8800000000000001E-9</v>
      </c>
      <c r="F2978">
        <v>1.46E-8</v>
      </c>
      <c r="G2978">
        <v>1.99E-9</v>
      </c>
      <c r="H2978">
        <v>1.9499999999999999E-8</v>
      </c>
      <c r="I2978">
        <v>4.35985E-9</v>
      </c>
    </row>
    <row r="2979" spans="1:9" x14ac:dyDescent="0.25">
      <c r="A2979" s="5">
        <v>43418</v>
      </c>
      <c r="B2979" s="3">
        <v>0.6587615740740741</v>
      </c>
      <c r="C2979">
        <v>5.69E-10</v>
      </c>
      <c r="D2979">
        <v>5.5800000000000002E-9</v>
      </c>
      <c r="E2979">
        <v>7.8700000000000003E-9</v>
      </c>
      <c r="F2979">
        <v>1.46E-8</v>
      </c>
      <c r="G2979">
        <v>2.09E-9</v>
      </c>
      <c r="H2979">
        <v>1.9000000000000001E-8</v>
      </c>
      <c r="I2979">
        <v>4.3648300000000001E-9</v>
      </c>
    </row>
    <row r="2980" spans="1:9" x14ac:dyDescent="0.25">
      <c r="A2980" s="5">
        <v>43418</v>
      </c>
      <c r="B2980" s="3">
        <v>0.65877314814814814</v>
      </c>
      <c r="C2980">
        <v>5.5900000000000003E-10</v>
      </c>
      <c r="D2980">
        <v>5.5800000000000002E-9</v>
      </c>
      <c r="E2980">
        <v>7.8600000000000006E-9</v>
      </c>
      <c r="F2980">
        <v>1.46E-8</v>
      </c>
      <c r="G2980">
        <v>2.0599999999999999E-9</v>
      </c>
      <c r="H2980">
        <v>1.9000000000000001E-8</v>
      </c>
      <c r="I2980">
        <v>4.2849599999999996E-9</v>
      </c>
    </row>
    <row r="2981" spans="1:9" x14ac:dyDescent="0.25">
      <c r="A2981" s="5">
        <v>43418</v>
      </c>
      <c r="B2981" s="3">
        <v>0.65878472222222217</v>
      </c>
      <c r="C2981">
        <v>5.69E-10</v>
      </c>
      <c r="D2981">
        <v>5.5899999999999999E-9</v>
      </c>
      <c r="E2981">
        <v>7.8500000000000008E-9</v>
      </c>
      <c r="F2981">
        <v>1.4500000000000001E-8</v>
      </c>
      <c r="G2981">
        <v>1.9500000000000001E-9</v>
      </c>
      <c r="H2981">
        <v>1.89E-8</v>
      </c>
      <c r="I2981">
        <v>4.2849599999999996E-9</v>
      </c>
    </row>
    <row r="2982" spans="1:9" x14ac:dyDescent="0.25">
      <c r="A2982" s="5">
        <v>43418</v>
      </c>
      <c r="B2982" s="3">
        <v>0.65879629629629632</v>
      </c>
      <c r="C2982">
        <v>5.69E-10</v>
      </c>
      <c r="D2982">
        <v>5.5800000000000002E-9</v>
      </c>
      <c r="E2982">
        <v>7.8600000000000006E-9</v>
      </c>
      <c r="F2982">
        <v>1.4300000000000001E-8</v>
      </c>
      <c r="G2982">
        <v>2.04E-9</v>
      </c>
      <c r="H2982">
        <v>1.88E-8</v>
      </c>
      <c r="I2982">
        <v>4.4001999999999998E-9</v>
      </c>
    </row>
    <row r="2983" spans="1:9" x14ac:dyDescent="0.25">
      <c r="A2983" s="5">
        <v>43418</v>
      </c>
      <c r="B2983" s="3">
        <v>0.65880787037037036</v>
      </c>
      <c r="C2983">
        <v>5.5900000000000003E-10</v>
      </c>
      <c r="D2983">
        <v>5.5800000000000002E-9</v>
      </c>
      <c r="E2983">
        <v>7.8500000000000008E-9</v>
      </c>
      <c r="F2983">
        <v>1.4500000000000001E-8</v>
      </c>
      <c r="G2983">
        <v>1.9399999999999999E-9</v>
      </c>
      <c r="H2983">
        <v>1.9700000000000001E-8</v>
      </c>
      <c r="I2983">
        <v>4.4001999999999998E-9</v>
      </c>
    </row>
    <row r="2984" spans="1:9" x14ac:dyDescent="0.25">
      <c r="A2984" s="5">
        <v>43418</v>
      </c>
      <c r="B2984" s="3">
        <v>0.6588194444444444</v>
      </c>
      <c r="C2984">
        <v>5.5900000000000003E-10</v>
      </c>
      <c r="D2984">
        <v>5.5999999999999997E-9</v>
      </c>
      <c r="E2984">
        <v>7.8399999999999994E-9</v>
      </c>
      <c r="F2984">
        <v>1.4500000000000001E-8</v>
      </c>
      <c r="G2984">
        <v>2.0599999999999999E-9</v>
      </c>
      <c r="H2984">
        <v>1.9099999999999999E-8</v>
      </c>
      <c r="I2984">
        <v>4.3976900000000004E-9</v>
      </c>
    </row>
    <row r="2985" spans="1:9" x14ac:dyDescent="0.25">
      <c r="A2985" s="5">
        <v>43418</v>
      </c>
      <c r="B2985" s="3">
        <v>0.65883101851851855</v>
      </c>
      <c r="C2985">
        <v>5.5900000000000003E-10</v>
      </c>
      <c r="D2985">
        <v>5.5800000000000002E-9</v>
      </c>
      <c r="E2985">
        <v>7.8299999999999996E-9</v>
      </c>
      <c r="F2985">
        <v>1.4500000000000001E-8</v>
      </c>
      <c r="G2985">
        <v>2.0700000000000001E-9</v>
      </c>
      <c r="H2985">
        <v>1.92E-8</v>
      </c>
      <c r="I2985">
        <v>4.3976900000000004E-9</v>
      </c>
    </row>
    <row r="2986" spans="1:9" x14ac:dyDescent="0.25">
      <c r="A2986" s="5">
        <v>43418</v>
      </c>
      <c r="B2986" s="3">
        <v>0.65884259259259259</v>
      </c>
      <c r="C2986">
        <v>5.69E-10</v>
      </c>
      <c r="D2986">
        <v>5.5599999999999998E-9</v>
      </c>
      <c r="E2986">
        <v>7.8199999999999999E-9</v>
      </c>
      <c r="F2986">
        <v>1.4500000000000001E-8</v>
      </c>
      <c r="G2986">
        <v>2.1000000000000002E-9</v>
      </c>
      <c r="H2986">
        <v>1.9099999999999999E-8</v>
      </c>
      <c r="I2986">
        <v>4.3798399999999996E-9</v>
      </c>
    </row>
    <row r="2987" spans="1:9" x14ac:dyDescent="0.25">
      <c r="A2987" s="5">
        <v>43418</v>
      </c>
      <c r="B2987" s="3">
        <v>0.65885416666666663</v>
      </c>
      <c r="C2987">
        <v>5.69E-10</v>
      </c>
      <c r="D2987">
        <v>5.5400000000000003E-9</v>
      </c>
      <c r="E2987">
        <v>7.8199999999999999E-9</v>
      </c>
      <c r="F2987">
        <v>1.4500000000000001E-8</v>
      </c>
      <c r="G2987">
        <v>2.16E-9</v>
      </c>
      <c r="H2987">
        <v>1.89E-8</v>
      </c>
      <c r="I2987">
        <v>4.3798399999999996E-9</v>
      </c>
    </row>
    <row r="2988" spans="1:9" x14ac:dyDescent="0.25">
      <c r="A2988" s="5">
        <v>43418</v>
      </c>
      <c r="B2988" s="3">
        <v>0.65886574074074078</v>
      </c>
      <c r="C2988">
        <v>5.69E-10</v>
      </c>
      <c r="D2988">
        <v>5.5400000000000003E-9</v>
      </c>
      <c r="E2988">
        <v>7.8299999999999996E-9</v>
      </c>
      <c r="F2988">
        <v>1.4300000000000001E-8</v>
      </c>
      <c r="G2988">
        <v>2.1999999999999998E-9</v>
      </c>
      <c r="H2988">
        <v>1.8699999999999999E-8</v>
      </c>
      <c r="I2988">
        <v>4.3619999999999996E-9</v>
      </c>
    </row>
    <row r="2989" spans="1:9" x14ac:dyDescent="0.25">
      <c r="A2989" s="5">
        <v>43418</v>
      </c>
      <c r="B2989" s="3">
        <v>0.65887731481481482</v>
      </c>
      <c r="C2989">
        <v>5.5900000000000003E-10</v>
      </c>
      <c r="D2989">
        <v>5.52E-9</v>
      </c>
      <c r="E2989">
        <v>7.8500000000000008E-9</v>
      </c>
      <c r="F2989">
        <v>1.4500000000000001E-8</v>
      </c>
      <c r="G2989">
        <v>1.9300000000000002E-9</v>
      </c>
      <c r="H2989">
        <v>1.9099999999999999E-8</v>
      </c>
      <c r="I2989">
        <v>4.3805899999999997E-9</v>
      </c>
    </row>
    <row r="2990" spans="1:9" x14ac:dyDescent="0.25">
      <c r="A2990" s="5">
        <v>43418</v>
      </c>
      <c r="B2990" s="3">
        <v>0.65888888888888886</v>
      </c>
      <c r="C2990">
        <v>5.4899999999999997E-10</v>
      </c>
      <c r="D2990">
        <v>5.5400000000000003E-9</v>
      </c>
      <c r="E2990">
        <v>7.8600000000000006E-9</v>
      </c>
      <c r="F2990">
        <v>1.4500000000000001E-8</v>
      </c>
      <c r="G2990">
        <v>1.97E-9</v>
      </c>
      <c r="H2990">
        <v>1.89E-8</v>
      </c>
      <c r="I2990">
        <v>4.3946599999999998E-9</v>
      </c>
    </row>
    <row r="2991" spans="1:9" x14ac:dyDescent="0.25">
      <c r="A2991" s="5">
        <v>43418</v>
      </c>
      <c r="B2991" s="3">
        <v>0.65890046296296301</v>
      </c>
      <c r="C2991">
        <v>5.5900000000000003E-10</v>
      </c>
      <c r="D2991">
        <v>5.5700000000000004E-9</v>
      </c>
      <c r="E2991">
        <v>7.8500000000000008E-9</v>
      </c>
      <c r="F2991">
        <v>1.4500000000000001E-8</v>
      </c>
      <c r="G2991">
        <v>2.0500000000000002E-9</v>
      </c>
      <c r="H2991">
        <v>1.9099999999999999E-8</v>
      </c>
      <c r="I2991">
        <v>4.1702599999999996E-9</v>
      </c>
    </row>
    <row r="2992" spans="1:9" x14ac:dyDescent="0.25">
      <c r="A2992" s="5">
        <v>43418</v>
      </c>
      <c r="B2992" s="3">
        <v>0.65891203703703705</v>
      </c>
      <c r="C2992">
        <v>5.69E-10</v>
      </c>
      <c r="D2992">
        <v>5.5800000000000002E-9</v>
      </c>
      <c r="E2992">
        <v>7.8500000000000008E-9</v>
      </c>
      <c r="F2992">
        <v>1.4500000000000001E-8</v>
      </c>
      <c r="G2992">
        <v>2.1400000000000001E-9</v>
      </c>
      <c r="H2992">
        <v>1.88E-8</v>
      </c>
      <c r="I2992">
        <v>4.42527E-9</v>
      </c>
    </row>
    <row r="2993" spans="1:9" x14ac:dyDescent="0.25">
      <c r="A2993" s="5">
        <v>43418</v>
      </c>
      <c r="B2993" s="3">
        <v>0.65892361111111108</v>
      </c>
      <c r="C2993">
        <v>5.7899999999999997E-10</v>
      </c>
      <c r="D2993">
        <v>5.5800000000000002E-9</v>
      </c>
      <c r="E2993">
        <v>7.8199999999999999E-9</v>
      </c>
      <c r="F2993">
        <v>1.4500000000000001E-8</v>
      </c>
      <c r="G2993">
        <v>2.0799999999999998E-9</v>
      </c>
      <c r="H2993">
        <v>1.9099999999999999E-8</v>
      </c>
      <c r="I2993">
        <v>4.42527E-9</v>
      </c>
    </row>
    <row r="2994" spans="1:9" x14ac:dyDescent="0.25">
      <c r="A2994" s="5">
        <v>43418</v>
      </c>
      <c r="B2994" s="3">
        <v>0.65893518518518523</v>
      </c>
      <c r="C2994">
        <v>5.7899999999999997E-10</v>
      </c>
      <c r="D2994">
        <v>5.5800000000000002E-9</v>
      </c>
      <c r="E2994">
        <v>7.8000000000000004E-9</v>
      </c>
      <c r="F2994">
        <v>1.4500000000000001E-8</v>
      </c>
      <c r="G2994">
        <v>2.1999999999999998E-9</v>
      </c>
      <c r="H2994">
        <v>1.8699999999999999E-8</v>
      </c>
      <c r="I2994">
        <v>4.3548300000000004E-9</v>
      </c>
    </row>
    <row r="2995" spans="1:9" x14ac:dyDescent="0.25">
      <c r="A2995" s="5">
        <v>43418</v>
      </c>
      <c r="B2995" s="3">
        <v>0.65894675925925927</v>
      </c>
      <c r="C2995">
        <v>5.7899999999999997E-10</v>
      </c>
      <c r="D2995">
        <v>5.5800000000000002E-9</v>
      </c>
      <c r="E2995">
        <v>7.7900000000000006E-9</v>
      </c>
      <c r="F2995">
        <v>1.4300000000000001E-8</v>
      </c>
      <c r="G2995">
        <v>2.1200000000000001E-9</v>
      </c>
      <c r="H2995">
        <v>1.9000000000000001E-8</v>
      </c>
      <c r="I2995">
        <v>4.3548300000000004E-9</v>
      </c>
    </row>
    <row r="2996" spans="1:9" x14ac:dyDescent="0.25">
      <c r="A2996" s="5">
        <v>43418</v>
      </c>
      <c r="B2996" s="3">
        <v>0.65895833333333331</v>
      </c>
      <c r="C2996">
        <v>5.7899999999999997E-10</v>
      </c>
      <c r="D2996">
        <v>5.5800000000000002E-9</v>
      </c>
      <c r="E2996">
        <v>7.8000000000000004E-9</v>
      </c>
      <c r="F2996">
        <v>1.4300000000000001E-8</v>
      </c>
      <c r="G2996">
        <v>2.1799999999999999E-9</v>
      </c>
      <c r="H2996">
        <v>1.8399999999999999E-8</v>
      </c>
      <c r="I2996">
        <v>4.3840799999999996E-9</v>
      </c>
    </row>
    <row r="2997" spans="1:9" x14ac:dyDescent="0.25">
      <c r="A2997" s="5">
        <v>43418</v>
      </c>
      <c r="B2997" s="3">
        <v>0.65896990740740746</v>
      </c>
      <c r="C2997">
        <v>5.8900000000000003E-10</v>
      </c>
      <c r="D2997">
        <v>5.5599999999999998E-9</v>
      </c>
      <c r="E2997">
        <v>7.8000000000000004E-9</v>
      </c>
      <c r="F2997">
        <v>1.4300000000000001E-8</v>
      </c>
      <c r="G2997">
        <v>2.0599999999999999E-9</v>
      </c>
      <c r="H2997">
        <v>1.92E-8</v>
      </c>
      <c r="I2997">
        <v>4.3840799999999996E-9</v>
      </c>
    </row>
    <row r="2998" spans="1:9" x14ac:dyDescent="0.25">
      <c r="A2998" s="5">
        <v>43418</v>
      </c>
      <c r="B2998" s="3">
        <v>0.6589814814814815</v>
      </c>
      <c r="C2998">
        <v>5.7899999999999997E-10</v>
      </c>
      <c r="D2998">
        <v>5.5400000000000003E-9</v>
      </c>
      <c r="E2998">
        <v>7.8199999999999999E-9</v>
      </c>
      <c r="F2998">
        <v>1.4300000000000001E-8</v>
      </c>
      <c r="G2998">
        <v>2.1900000000000001E-9</v>
      </c>
      <c r="H2998">
        <v>1.9399999999999998E-8</v>
      </c>
      <c r="I2998">
        <v>4.41064E-9</v>
      </c>
    </row>
    <row r="2999" spans="1:9" x14ac:dyDescent="0.25">
      <c r="A2999" s="5">
        <v>43418</v>
      </c>
      <c r="B2999" s="3">
        <v>0.65899305555555554</v>
      </c>
      <c r="C2999">
        <v>5.69E-10</v>
      </c>
      <c r="D2999">
        <v>5.5500000000000001E-9</v>
      </c>
      <c r="E2999">
        <v>7.8299999999999996E-9</v>
      </c>
      <c r="F2999">
        <v>1.4300000000000001E-8</v>
      </c>
      <c r="G2999">
        <v>2.1900000000000001E-9</v>
      </c>
      <c r="H2999">
        <v>1.88E-8</v>
      </c>
      <c r="I2999">
        <v>4.41064E-9</v>
      </c>
    </row>
    <row r="3000" spans="1:9" x14ac:dyDescent="0.25">
      <c r="A3000" s="5">
        <v>43418</v>
      </c>
      <c r="B3000" s="3">
        <v>0.65900462962962958</v>
      </c>
      <c r="C3000">
        <v>5.69E-10</v>
      </c>
      <c r="D3000">
        <v>5.5500000000000001E-9</v>
      </c>
      <c r="E3000">
        <v>7.8199999999999999E-9</v>
      </c>
      <c r="F3000">
        <v>1.4500000000000001E-8</v>
      </c>
      <c r="G3000">
        <v>2.1700000000000002E-9</v>
      </c>
      <c r="H3000">
        <v>1.9000000000000001E-8</v>
      </c>
      <c r="I3000">
        <v>4.41064E-9</v>
      </c>
    </row>
    <row r="3001" spans="1:9" x14ac:dyDescent="0.25">
      <c r="A3001" s="5">
        <v>43418</v>
      </c>
      <c r="B3001" s="3">
        <v>0.65901620370370373</v>
      </c>
      <c r="C3001">
        <v>5.69E-10</v>
      </c>
      <c r="D3001">
        <v>5.5599999999999998E-9</v>
      </c>
      <c r="E3001">
        <v>7.8199999999999999E-9</v>
      </c>
      <c r="F3001">
        <v>1.4300000000000001E-8</v>
      </c>
      <c r="G3001">
        <v>2.1400000000000001E-9</v>
      </c>
      <c r="H3001">
        <v>1.8699999999999999E-8</v>
      </c>
      <c r="I3001">
        <v>4.38603E-9</v>
      </c>
    </row>
    <row r="3002" spans="1:9" x14ac:dyDescent="0.25">
      <c r="A3002" s="5">
        <v>43418</v>
      </c>
      <c r="B3002" s="3">
        <v>0.65902777777777777</v>
      </c>
      <c r="C3002">
        <v>5.69E-10</v>
      </c>
      <c r="D3002">
        <v>5.5599999999999998E-9</v>
      </c>
      <c r="E3002">
        <v>7.8000000000000004E-9</v>
      </c>
      <c r="F3002">
        <v>1.4300000000000001E-8</v>
      </c>
      <c r="G3002">
        <v>1.99E-9</v>
      </c>
      <c r="H3002">
        <v>1.9099999999999999E-8</v>
      </c>
      <c r="I3002">
        <v>4.3971799999999999E-9</v>
      </c>
    </row>
    <row r="3003" spans="1:9" x14ac:dyDescent="0.25">
      <c r="A3003" s="5">
        <v>43418</v>
      </c>
      <c r="B3003" s="3">
        <v>0.65903935185185181</v>
      </c>
      <c r="C3003">
        <v>5.69E-10</v>
      </c>
      <c r="D3003">
        <v>5.5400000000000003E-9</v>
      </c>
      <c r="E3003">
        <v>7.7799999999999992E-9</v>
      </c>
      <c r="F3003">
        <v>1.4500000000000001E-8</v>
      </c>
      <c r="G3003">
        <v>2.28E-9</v>
      </c>
      <c r="H3003">
        <v>1.9099999999999999E-8</v>
      </c>
      <c r="I3003">
        <v>4.4043099999999997E-9</v>
      </c>
    </row>
    <row r="3004" spans="1:9" x14ac:dyDescent="0.25">
      <c r="A3004" s="5">
        <v>43418</v>
      </c>
      <c r="B3004" s="3">
        <v>0.65905092592592596</v>
      </c>
      <c r="C3004">
        <v>5.69E-10</v>
      </c>
      <c r="D3004">
        <v>5.5500000000000001E-9</v>
      </c>
      <c r="E3004">
        <v>7.7799999999999992E-9</v>
      </c>
      <c r="F3004">
        <v>1.4300000000000001E-8</v>
      </c>
      <c r="G3004">
        <v>1.8800000000000001E-9</v>
      </c>
      <c r="H3004">
        <v>1.9700000000000001E-8</v>
      </c>
      <c r="I3004">
        <v>4.38077E-9</v>
      </c>
    </row>
    <row r="3005" spans="1:9" x14ac:dyDescent="0.25">
      <c r="A3005" s="5">
        <v>43418</v>
      </c>
      <c r="B3005" s="3">
        <v>0.6590625</v>
      </c>
      <c r="C3005">
        <v>5.69E-10</v>
      </c>
      <c r="D3005">
        <v>5.5400000000000003E-9</v>
      </c>
      <c r="E3005">
        <v>7.7699999999999994E-9</v>
      </c>
      <c r="F3005">
        <v>1.4300000000000001E-8</v>
      </c>
      <c r="G3005">
        <v>1.97E-9</v>
      </c>
      <c r="H3005">
        <v>1.9099999999999999E-8</v>
      </c>
      <c r="I3005">
        <v>4.3032699999999998E-9</v>
      </c>
    </row>
    <row r="3006" spans="1:9" x14ac:dyDescent="0.25">
      <c r="A3006" s="5">
        <v>43418</v>
      </c>
      <c r="B3006" s="3">
        <v>0.65907407407407403</v>
      </c>
      <c r="C3006">
        <v>5.69E-10</v>
      </c>
      <c r="D3006">
        <v>5.5400000000000003E-9</v>
      </c>
      <c r="E3006">
        <v>7.7900000000000006E-9</v>
      </c>
      <c r="F3006">
        <v>1.4300000000000001E-8</v>
      </c>
      <c r="G3006">
        <v>2.1499999999999998E-9</v>
      </c>
      <c r="H3006">
        <v>1.88E-8</v>
      </c>
      <c r="I3006">
        <v>4.4067100000000004E-9</v>
      </c>
    </row>
    <row r="3007" spans="1:9" x14ac:dyDescent="0.25">
      <c r="A3007" s="5">
        <v>43418</v>
      </c>
      <c r="B3007" s="3">
        <v>0.65908564814814818</v>
      </c>
      <c r="C3007">
        <v>5.5900000000000003E-10</v>
      </c>
      <c r="D3007">
        <v>5.5400000000000003E-9</v>
      </c>
      <c r="E3007">
        <v>7.7900000000000006E-9</v>
      </c>
      <c r="F3007">
        <v>1.4300000000000001E-8</v>
      </c>
      <c r="G3007">
        <v>1.92E-9</v>
      </c>
      <c r="H3007">
        <v>1.88E-8</v>
      </c>
      <c r="I3007">
        <v>4.3786799999999996E-9</v>
      </c>
    </row>
    <row r="3008" spans="1:9" x14ac:dyDescent="0.25">
      <c r="A3008" s="5">
        <v>43418</v>
      </c>
      <c r="B3008" s="3">
        <v>0.65909722222222222</v>
      </c>
      <c r="C3008">
        <v>5.5900000000000003E-10</v>
      </c>
      <c r="D3008">
        <v>5.5400000000000003E-9</v>
      </c>
      <c r="E3008">
        <v>7.8000000000000004E-9</v>
      </c>
      <c r="F3008">
        <v>1.46E-8</v>
      </c>
      <c r="G3008">
        <v>2.0599999999999999E-9</v>
      </c>
      <c r="H3008">
        <v>1.88E-8</v>
      </c>
      <c r="I3008">
        <v>4.3786599999999998E-9</v>
      </c>
    </row>
    <row r="3009" spans="1:9" x14ac:dyDescent="0.25">
      <c r="A3009" s="5">
        <v>43418</v>
      </c>
      <c r="B3009" s="3">
        <v>0.65910879629629626</v>
      </c>
      <c r="C3009">
        <v>5.4899999999999997E-10</v>
      </c>
      <c r="D3009">
        <v>5.5400000000000003E-9</v>
      </c>
      <c r="E3009">
        <v>7.8000000000000004E-9</v>
      </c>
      <c r="F3009">
        <v>1.4300000000000001E-8</v>
      </c>
      <c r="G3009">
        <v>2.0700000000000001E-9</v>
      </c>
      <c r="H3009">
        <v>1.88E-8</v>
      </c>
      <c r="I3009">
        <v>4.4258000000000002E-9</v>
      </c>
    </row>
    <row r="3010" spans="1:9" x14ac:dyDescent="0.25">
      <c r="A3010" s="5">
        <v>43418</v>
      </c>
      <c r="B3010" s="3">
        <v>0.65912037037037041</v>
      </c>
      <c r="C3010">
        <v>5.5900000000000003E-10</v>
      </c>
      <c r="D3010">
        <v>5.5400000000000003E-9</v>
      </c>
      <c r="E3010">
        <v>7.7799999999999992E-9</v>
      </c>
      <c r="F3010">
        <v>1.4300000000000001E-8</v>
      </c>
      <c r="G3010">
        <v>2.0200000000000001E-9</v>
      </c>
      <c r="H3010">
        <v>1.8299999999999998E-8</v>
      </c>
      <c r="I3010">
        <v>4.44577E-9</v>
      </c>
    </row>
    <row r="3011" spans="1:9" x14ac:dyDescent="0.25">
      <c r="A3011" s="5">
        <v>43418</v>
      </c>
      <c r="B3011" s="3">
        <v>0.65913194444444445</v>
      </c>
      <c r="C3011">
        <v>5.5900000000000003E-10</v>
      </c>
      <c r="D3011">
        <v>5.5400000000000003E-9</v>
      </c>
      <c r="E3011">
        <v>7.7799999999999992E-9</v>
      </c>
      <c r="F3011">
        <v>1.4300000000000001E-8</v>
      </c>
      <c r="G3011">
        <v>2.16E-9</v>
      </c>
      <c r="H3011">
        <v>1.88E-8</v>
      </c>
      <c r="I3011">
        <v>3.8557499999999996E-9</v>
      </c>
    </row>
    <row r="3012" spans="1:9" x14ac:dyDescent="0.25">
      <c r="A3012" s="5">
        <v>43418</v>
      </c>
      <c r="B3012" s="3">
        <v>0.65914351851851849</v>
      </c>
      <c r="C3012">
        <v>5.5900000000000003E-10</v>
      </c>
      <c r="D3012">
        <v>5.5400000000000003E-9</v>
      </c>
      <c r="E3012">
        <v>7.7699999999999994E-9</v>
      </c>
      <c r="F3012">
        <v>1.4300000000000001E-8</v>
      </c>
      <c r="G3012">
        <v>1.99E-9</v>
      </c>
      <c r="H3012">
        <v>1.9499999999999999E-8</v>
      </c>
      <c r="I3012">
        <v>4.2664299999999997E-9</v>
      </c>
    </row>
    <row r="3013" spans="1:9" x14ac:dyDescent="0.25">
      <c r="A3013" s="5">
        <v>43418</v>
      </c>
      <c r="B3013" s="3">
        <v>0.65915509259259264</v>
      </c>
      <c r="C3013">
        <v>5.5900000000000003E-10</v>
      </c>
      <c r="D3013">
        <v>5.5400000000000003E-9</v>
      </c>
      <c r="E3013">
        <v>7.7699999999999994E-9</v>
      </c>
      <c r="F3013">
        <v>1.4300000000000001E-8</v>
      </c>
      <c r="G3013">
        <v>2.04E-9</v>
      </c>
      <c r="H3013">
        <v>1.9099999999999999E-8</v>
      </c>
      <c r="I3013">
        <v>4.2664299999999997E-9</v>
      </c>
    </row>
    <row r="3014" spans="1:9" x14ac:dyDescent="0.25">
      <c r="A3014" s="5">
        <v>43418</v>
      </c>
      <c r="B3014" s="3">
        <v>0.65916666666666668</v>
      </c>
      <c r="C3014">
        <v>5.5900000000000003E-10</v>
      </c>
      <c r="D3014">
        <v>5.5299999999999997E-9</v>
      </c>
      <c r="E3014">
        <v>7.7699999999999994E-9</v>
      </c>
      <c r="F3014">
        <v>1.4300000000000001E-8</v>
      </c>
      <c r="G3014">
        <v>2.0200000000000001E-9</v>
      </c>
      <c r="H3014">
        <v>1.9000000000000001E-8</v>
      </c>
      <c r="I3014">
        <v>4.3317400000000002E-9</v>
      </c>
    </row>
    <row r="3015" spans="1:9" x14ac:dyDescent="0.25">
      <c r="A3015" s="5">
        <v>43418</v>
      </c>
      <c r="B3015" s="3">
        <v>0.65917824074074072</v>
      </c>
      <c r="C3015">
        <v>5.5900000000000003E-10</v>
      </c>
      <c r="D3015">
        <v>5.5299999999999997E-9</v>
      </c>
      <c r="E3015">
        <v>7.7699999999999994E-9</v>
      </c>
      <c r="F3015">
        <v>1.4300000000000001E-8</v>
      </c>
      <c r="G3015">
        <v>2.2699999999999998E-9</v>
      </c>
      <c r="H3015">
        <v>1.9099999999999999E-8</v>
      </c>
      <c r="I3015">
        <v>4.3317400000000002E-9</v>
      </c>
    </row>
    <row r="3016" spans="1:9" x14ac:dyDescent="0.25">
      <c r="A3016" s="5">
        <v>43418</v>
      </c>
      <c r="B3016" s="3">
        <v>0.65918981481481487</v>
      </c>
      <c r="C3016">
        <v>5.5900000000000003E-10</v>
      </c>
      <c r="D3016">
        <v>5.52E-9</v>
      </c>
      <c r="E3016">
        <v>7.7699999999999994E-9</v>
      </c>
      <c r="F3016">
        <v>1.4300000000000001E-8</v>
      </c>
      <c r="G3016">
        <v>2.0200000000000001E-9</v>
      </c>
      <c r="H3016">
        <v>1.99E-8</v>
      </c>
      <c r="I3016">
        <v>4.3758800000000004E-9</v>
      </c>
    </row>
    <row r="3017" spans="1:9" x14ac:dyDescent="0.25">
      <c r="A3017" s="5">
        <v>43418</v>
      </c>
      <c r="B3017" s="3">
        <v>0.65920138888888891</v>
      </c>
      <c r="C3017">
        <v>5.5900000000000003E-10</v>
      </c>
      <c r="D3017">
        <v>5.5400000000000003E-9</v>
      </c>
      <c r="E3017">
        <v>7.7799999999999992E-9</v>
      </c>
      <c r="F3017">
        <v>1.4300000000000001E-8</v>
      </c>
      <c r="G3017">
        <v>1.9599999999999998E-9</v>
      </c>
      <c r="H3017">
        <v>1.7599999999999999E-8</v>
      </c>
      <c r="I3017">
        <v>4.3758800000000004E-9</v>
      </c>
    </row>
    <row r="3018" spans="1:9" x14ac:dyDescent="0.25">
      <c r="A3018" s="5">
        <v>43418</v>
      </c>
      <c r="B3018" s="3">
        <v>0.65921296296296295</v>
      </c>
      <c r="C3018">
        <v>5.69E-10</v>
      </c>
      <c r="D3018">
        <v>5.5400000000000003E-9</v>
      </c>
      <c r="E3018">
        <v>7.7799999999999992E-9</v>
      </c>
      <c r="F3018">
        <v>1.4300000000000001E-8</v>
      </c>
      <c r="G3018">
        <v>1.9599999999999998E-9</v>
      </c>
      <c r="H3018">
        <v>1.9300000000000001E-8</v>
      </c>
      <c r="I3018">
        <v>4.4170899999999997E-9</v>
      </c>
    </row>
    <row r="3019" spans="1:9" x14ac:dyDescent="0.25">
      <c r="A3019" s="5">
        <v>43418</v>
      </c>
      <c r="B3019" s="3">
        <v>0.65922453703703698</v>
      </c>
      <c r="C3019">
        <v>5.5900000000000003E-10</v>
      </c>
      <c r="D3019">
        <v>5.5500000000000001E-9</v>
      </c>
      <c r="E3019">
        <v>7.7699999999999994E-9</v>
      </c>
      <c r="F3019">
        <v>1.4300000000000001E-8</v>
      </c>
      <c r="G3019">
        <v>2.1700000000000002E-9</v>
      </c>
      <c r="H3019">
        <v>1.8699999999999999E-8</v>
      </c>
      <c r="I3019">
        <v>4.4170899999999997E-9</v>
      </c>
    </row>
    <row r="3020" spans="1:9" x14ac:dyDescent="0.25">
      <c r="A3020" s="5">
        <v>43418</v>
      </c>
      <c r="B3020" s="3">
        <v>0.65923611111111113</v>
      </c>
      <c r="C3020">
        <v>5.69E-10</v>
      </c>
      <c r="D3020">
        <v>5.5500000000000001E-9</v>
      </c>
      <c r="E3020">
        <v>7.7599999999999997E-9</v>
      </c>
      <c r="F3020">
        <v>1.4300000000000001E-8</v>
      </c>
      <c r="G3020">
        <v>1.9800000000000002E-9</v>
      </c>
      <c r="H3020">
        <v>1.8299999999999998E-8</v>
      </c>
      <c r="I3020">
        <v>4.3978799999999997E-9</v>
      </c>
    </row>
    <row r="3021" spans="1:9" x14ac:dyDescent="0.25">
      <c r="A3021" s="5">
        <v>43418</v>
      </c>
      <c r="B3021" s="3">
        <v>0.65924768518518517</v>
      </c>
      <c r="C3021">
        <v>5.69E-10</v>
      </c>
      <c r="D3021">
        <v>5.5500000000000001E-9</v>
      </c>
      <c r="E3021">
        <v>7.7200000000000006E-9</v>
      </c>
      <c r="F3021">
        <v>1.4300000000000001E-8</v>
      </c>
      <c r="G3021">
        <v>2.1400000000000001E-9</v>
      </c>
      <c r="H3021">
        <v>1.8600000000000001E-8</v>
      </c>
      <c r="I3021">
        <v>4.4043799999999996E-9</v>
      </c>
    </row>
    <row r="3022" spans="1:9" x14ac:dyDescent="0.25">
      <c r="A3022" s="5">
        <v>43418</v>
      </c>
      <c r="B3022" s="3">
        <v>0.65925925925925921</v>
      </c>
      <c r="C3022">
        <v>5.69E-10</v>
      </c>
      <c r="D3022">
        <v>5.5500000000000001E-9</v>
      </c>
      <c r="E3022">
        <v>7.7200000000000006E-9</v>
      </c>
      <c r="F3022">
        <v>1.42E-8</v>
      </c>
      <c r="G3022">
        <v>2.2499999999999999E-9</v>
      </c>
      <c r="H3022">
        <v>1.88E-8</v>
      </c>
      <c r="I3022">
        <v>4.4026200000000003E-9</v>
      </c>
    </row>
    <row r="3023" spans="1:9" x14ac:dyDescent="0.25">
      <c r="A3023" s="5">
        <v>43418</v>
      </c>
      <c r="B3023" s="3">
        <v>0.65927083333333336</v>
      </c>
      <c r="C3023">
        <v>5.5900000000000003E-10</v>
      </c>
      <c r="D3023">
        <v>5.52E-9</v>
      </c>
      <c r="E3023">
        <v>7.7200000000000006E-9</v>
      </c>
      <c r="F3023">
        <v>1.42E-8</v>
      </c>
      <c r="G3023">
        <v>2.1799999999999999E-9</v>
      </c>
      <c r="H3023">
        <v>1.92E-8</v>
      </c>
      <c r="I3023">
        <v>4.26873E-9</v>
      </c>
    </row>
    <row r="3024" spans="1:9" x14ac:dyDescent="0.25">
      <c r="A3024" s="5">
        <v>43418</v>
      </c>
      <c r="B3024" s="3">
        <v>0.6592824074074074</v>
      </c>
      <c r="C3024">
        <v>5.5900000000000003E-10</v>
      </c>
      <c r="D3024">
        <v>5.5100000000000002E-9</v>
      </c>
      <c r="E3024">
        <v>7.7599999999999997E-9</v>
      </c>
      <c r="F3024">
        <v>1.4300000000000001E-8</v>
      </c>
      <c r="G3024">
        <v>2.0000000000000001E-9</v>
      </c>
      <c r="H3024">
        <v>1.9099999999999999E-8</v>
      </c>
      <c r="I3024">
        <v>4.4187799999999999E-9</v>
      </c>
    </row>
    <row r="3025" spans="1:9" x14ac:dyDescent="0.25">
      <c r="A3025" s="5">
        <v>43418</v>
      </c>
      <c r="B3025" s="3">
        <v>0.65929398148148144</v>
      </c>
      <c r="C3025">
        <v>5.5900000000000003E-10</v>
      </c>
      <c r="D3025">
        <v>5.5100000000000002E-9</v>
      </c>
      <c r="E3025">
        <v>7.7699999999999994E-9</v>
      </c>
      <c r="F3025">
        <v>1.4300000000000001E-8</v>
      </c>
      <c r="G3025">
        <v>2.2699999999999998E-9</v>
      </c>
      <c r="H3025">
        <v>1.8299999999999998E-8</v>
      </c>
      <c r="I3025">
        <v>4.4187799999999999E-9</v>
      </c>
    </row>
    <row r="3026" spans="1:9" x14ac:dyDescent="0.25">
      <c r="A3026" s="5">
        <v>43418</v>
      </c>
      <c r="B3026" s="3">
        <v>0.65930555555555559</v>
      </c>
      <c r="C3026">
        <v>5.5900000000000003E-10</v>
      </c>
      <c r="D3026">
        <v>5.4999999999999996E-9</v>
      </c>
      <c r="E3026">
        <v>7.7699999999999994E-9</v>
      </c>
      <c r="F3026">
        <v>1.4300000000000001E-8</v>
      </c>
      <c r="G3026">
        <v>2.0200000000000001E-9</v>
      </c>
      <c r="H3026">
        <v>1.8200000000000001E-8</v>
      </c>
      <c r="I3026">
        <v>4.3224899999999996E-9</v>
      </c>
    </row>
    <row r="3027" spans="1:9" x14ac:dyDescent="0.25">
      <c r="A3027" s="5">
        <v>43418</v>
      </c>
      <c r="B3027" s="3">
        <v>0.65931712962962963</v>
      </c>
      <c r="C3027">
        <v>5.5900000000000003E-10</v>
      </c>
      <c r="D3027">
        <v>5.5100000000000002E-9</v>
      </c>
      <c r="E3027">
        <v>7.7499999999999999E-9</v>
      </c>
      <c r="F3027">
        <v>1.4300000000000001E-8</v>
      </c>
      <c r="G3027">
        <v>1.9800000000000002E-9</v>
      </c>
      <c r="H3027">
        <v>1.81E-8</v>
      </c>
      <c r="I3027">
        <v>4.3224899999999996E-9</v>
      </c>
    </row>
    <row r="3028" spans="1:9" x14ac:dyDescent="0.25">
      <c r="A3028" s="5">
        <v>43418</v>
      </c>
      <c r="B3028" s="3">
        <v>0.65932870370370367</v>
      </c>
      <c r="C3028">
        <v>5.5900000000000003E-10</v>
      </c>
      <c r="D3028">
        <v>5.5100000000000002E-9</v>
      </c>
      <c r="E3028">
        <v>7.7599999999999997E-9</v>
      </c>
      <c r="F3028">
        <v>1.42E-8</v>
      </c>
      <c r="G3028">
        <v>2.1200000000000001E-9</v>
      </c>
      <c r="H3028">
        <v>1.9000000000000001E-8</v>
      </c>
      <c r="I3028">
        <v>4.3759500000000004E-9</v>
      </c>
    </row>
    <row r="3029" spans="1:9" x14ac:dyDescent="0.25">
      <c r="A3029" s="5">
        <v>43418</v>
      </c>
      <c r="B3029" s="3">
        <v>0.65934027777777782</v>
      </c>
      <c r="C3029">
        <v>5.5900000000000003E-10</v>
      </c>
      <c r="D3029">
        <v>5.4999999999999996E-9</v>
      </c>
      <c r="E3029">
        <v>7.7599999999999997E-9</v>
      </c>
      <c r="F3029">
        <v>1.42E-8</v>
      </c>
      <c r="G3029">
        <v>2.0799999999999998E-9</v>
      </c>
      <c r="H3029">
        <v>1.9099999999999999E-8</v>
      </c>
      <c r="I3029">
        <v>4.3759500000000004E-9</v>
      </c>
    </row>
    <row r="3030" spans="1:9" x14ac:dyDescent="0.25">
      <c r="A3030" s="5">
        <v>43418</v>
      </c>
      <c r="B3030" s="3">
        <v>0.65935185185185186</v>
      </c>
      <c r="C3030">
        <v>5.5900000000000003E-10</v>
      </c>
      <c r="D3030">
        <v>5.5100000000000002E-9</v>
      </c>
      <c r="E3030">
        <v>7.7599999999999997E-9</v>
      </c>
      <c r="F3030">
        <v>1.4300000000000001E-8</v>
      </c>
      <c r="G3030">
        <v>2.09E-9</v>
      </c>
      <c r="H3030">
        <v>1.89E-8</v>
      </c>
      <c r="I3030">
        <v>4.3749500000000001E-9</v>
      </c>
    </row>
    <row r="3031" spans="1:9" x14ac:dyDescent="0.25">
      <c r="A3031" s="5">
        <v>43418</v>
      </c>
      <c r="B3031" s="3">
        <v>0.65936342592592589</v>
      </c>
      <c r="C3031">
        <v>5.5900000000000003E-10</v>
      </c>
      <c r="D3031">
        <v>5.52E-9</v>
      </c>
      <c r="E3031">
        <v>7.7300000000000004E-9</v>
      </c>
      <c r="F3031">
        <v>1.4500000000000001E-8</v>
      </c>
      <c r="G3031">
        <v>1.9000000000000001E-9</v>
      </c>
      <c r="H3031">
        <v>1.9300000000000001E-8</v>
      </c>
      <c r="I3031">
        <v>4.3749500000000001E-9</v>
      </c>
    </row>
    <row r="3032" spans="1:9" x14ac:dyDescent="0.25">
      <c r="A3032" s="5">
        <v>43418</v>
      </c>
      <c r="B3032" s="3">
        <v>0.65937500000000004</v>
      </c>
      <c r="C3032">
        <v>5.5900000000000003E-10</v>
      </c>
      <c r="D3032">
        <v>5.52E-9</v>
      </c>
      <c r="E3032">
        <v>7.7400000000000002E-9</v>
      </c>
      <c r="F3032">
        <v>1.4300000000000001E-8</v>
      </c>
      <c r="G3032">
        <v>2.0000000000000001E-9</v>
      </c>
      <c r="H3032">
        <v>1.9000000000000001E-8</v>
      </c>
      <c r="I3032">
        <v>4.4215299999999997E-9</v>
      </c>
    </row>
    <row r="3033" spans="1:9" x14ac:dyDescent="0.25">
      <c r="A3033" s="5">
        <v>43418</v>
      </c>
      <c r="B3033" s="3">
        <v>0.65938657407407408</v>
      </c>
      <c r="C3033">
        <v>5.5900000000000003E-10</v>
      </c>
      <c r="D3033">
        <v>5.52E-9</v>
      </c>
      <c r="E3033">
        <v>7.7400000000000002E-9</v>
      </c>
      <c r="F3033">
        <v>1.4300000000000001E-8</v>
      </c>
      <c r="G3033">
        <v>1.87E-9</v>
      </c>
      <c r="H3033">
        <v>1.85E-8</v>
      </c>
      <c r="I3033">
        <v>4.4215299999999997E-9</v>
      </c>
    </row>
    <row r="3034" spans="1:9" x14ac:dyDescent="0.25">
      <c r="A3034" s="5">
        <v>43418</v>
      </c>
      <c r="B3034" s="3">
        <v>0.65939814814814812</v>
      </c>
      <c r="C3034">
        <v>5.5900000000000003E-10</v>
      </c>
      <c r="D3034">
        <v>5.52E-9</v>
      </c>
      <c r="E3034">
        <v>7.7200000000000006E-9</v>
      </c>
      <c r="F3034">
        <v>1.4300000000000001E-8</v>
      </c>
      <c r="G3034">
        <v>1.9099999999999998E-9</v>
      </c>
      <c r="H3034">
        <v>1.9099999999999999E-8</v>
      </c>
      <c r="I3034">
        <v>4.3540900000000002E-9</v>
      </c>
    </row>
    <row r="3035" spans="1:9" x14ac:dyDescent="0.25">
      <c r="A3035" s="5">
        <v>43418</v>
      </c>
      <c r="B3035" s="3">
        <v>0.65940972222222227</v>
      </c>
      <c r="C3035">
        <v>5.5900000000000003E-10</v>
      </c>
      <c r="D3035">
        <v>5.4999999999999996E-9</v>
      </c>
      <c r="E3035">
        <v>7.7300000000000004E-9</v>
      </c>
      <c r="F3035">
        <v>1.4300000000000001E-8</v>
      </c>
      <c r="G3035">
        <v>2.1200000000000001E-9</v>
      </c>
      <c r="H3035">
        <v>1.8699999999999999E-8</v>
      </c>
      <c r="I3035">
        <v>4.4437100000000002E-9</v>
      </c>
    </row>
    <row r="3036" spans="1:9" x14ac:dyDescent="0.25">
      <c r="A3036" s="5">
        <v>43418</v>
      </c>
      <c r="B3036" s="3">
        <v>0.65942129629629631</v>
      </c>
      <c r="C3036">
        <v>5.4899999999999997E-10</v>
      </c>
      <c r="D3036">
        <v>5.4999999999999996E-9</v>
      </c>
      <c r="E3036">
        <v>7.7400000000000002E-9</v>
      </c>
      <c r="F3036">
        <v>1.4300000000000001E-8</v>
      </c>
      <c r="G3036">
        <v>2.2600000000000001E-9</v>
      </c>
      <c r="H3036">
        <v>1.92E-8</v>
      </c>
      <c r="I3036">
        <v>4.4191600000000003E-9</v>
      </c>
    </row>
    <row r="3037" spans="1:9" x14ac:dyDescent="0.25">
      <c r="A3037" s="5">
        <v>43418</v>
      </c>
      <c r="B3037" s="3">
        <v>0.65943287037037035</v>
      </c>
      <c r="C3037">
        <v>5.4899999999999997E-10</v>
      </c>
      <c r="D3037">
        <v>5.4800000000000001E-9</v>
      </c>
      <c r="E3037">
        <v>7.7300000000000004E-9</v>
      </c>
      <c r="F3037">
        <v>1.4300000000000001E-8</v>
      </c>
      <c r="G3037">
        <v>2.0500000000000002E-9</v>
      </c>
      <c r="H3037">
        <v>2.03E-8</v>
      </c>
      <c r="I3037">
        <v>4.3620200000000002E-9</v>
      </c>
    </row>
    <row r="3038" spans="1:9" x14ac:dyDescent="0.25">
      <c r="A3038" s="5">
        <v>43418</v>
      </c>
      <c r="B3038" s="3">
        <v>0.6594444444444445</v>
      </c>
      <c r="C3038">
        <v>5.2900000000000003E-10</v>
      </c>
      <c r="D3038">
        <v>5.4700000000000003E-9</v>
      </c>
      <c r="E3038">
        <v>7.6999999999999995E-9</v>
      </c>
      <c r="F3038">
        <v>1.4300000000000001E-8</v>
      </c>
      <c r="G3038">
        <v>2.09E-9</v>
      </c>
      <c r="H3038">
        <v>1.9099999999999999E-8</v>
      </c>
      <c r="I3038">
        <v>4.3251200000000001E-9</v>
      </c>
    </row>
    <row r="3039" spans="1:9" x14ac:dyDescent="0.25">
      <c r="A3039" s="5">
        <v>43418</v>
      </c>
      <c r="B3039" s="3">
        <v>0.65945601851851854</v>
      </c>
      <c r="C3039">
        <v>5.2900000000000003E-10</v>
      </c>
      <c r="D3039">
        <v>5.4700000000000003E-9</v>
      </c>
      <c r="E3039">
        <v>7.6999999999999995E-9</v>
      </c>
      <c r="F3039">
        <v>1.42E-8</v>
      </c>
      <c r="G3039">
        <v>2.1900000000000001E-9</v>
      </c>
      <c r="H3039">
        <v>1.88E-8</v>
      </c>
      <c r="I3039">
        <v>4.3251200000000001E-9</v>
      </c>
    </row>
    <row r="3040" spans="1:9" x14ac:dyDescent="0.25">
      <c r="A3040" s="5">
        <v>43418</v>
      </c>
      <c r="B3040" s="3">
        <v>0.65946759259259258</v>
      </c>
      <c r="C3040">
        <v>5.39E-10</v>
      </c>
      <c r="D3040">
        <v>5.4700000000000003E-9</v>
      </c>
      <c r="E3040">
        <v>7.6999999999999995E-9</v>
      </c>
      <c r="F3040">
        <v>1.4300000000000001E-8</v>
      </c>
      <c r="G3040">
        <v>2.16E-9</v>
      </c>
      <c r="H3040">
        <v>1.8600000000000001E-8</v>
      </c>
      <c r="I3040">
        <v>4.40961E-9</v>
      </c>
    </row>
    <row r="3041" spans="1:9" x14ac:dyDescent="0.25">
      <c r="A3041" s="5">
        <v>43418</v>
      </c>
      <c r="B3041" s="3">
        <v>0.65947916666666662</v>
      </c>
      <c r="C3041">
        <v>5.4899999999999997E-10</v>
      </c>
      <c r="D3041">
        <v>5.4800000000000001E-9</v>
      </c>
      <c r="E3041">
        <v>7.7099999999999992E-9</v>
      </c>
      <c r="F3041">
        <v>1.42E-8</v>
      </c>
      <c r="G3041">
        <v>2.0599999999999999E-9</v>
      </c>
      <c r="H3041">
        <v>2.0500000000000002E-8</v>
      </c>
      <c r="I3041">
        <v>4.40961E-9</v>
      </c>
    </row>
    <row r="3042" spans="1:9" x14ac:dyDescent="0.25">
      <c r="A3042" s="5">
        <v>43418</v>
      </c>
      <c r="B3042" s="3">
        <v>0.65949074074074077</v>
      </c>
      <c r="C3042">
        <v>5.4899999999999997E-10</v>
      </c>
      <c r="D3042">
        <v>5.4800000000000001E-9</v>
      </c>
      <c r="E3042">
        <v>7.7099999999999992E-9</v>
      </c>
      <c r="F3042">
        <v>1.4300000000000001E-8</v>
      </c>
      <c r="G3042">
        <v>2.0799999999999998E-9</v>
      </c>
      <c r="H3042">
        <v>1.8600000000000001E-8</v>
      </c>
      <c r="I3042">
        <v>4.3723799999999997E-9</v>
      </c>
    </row>
    <row r="3043" spans="1:9" x14ac:dyDescent="0.25">
      <c r="A3043" s="5">
        <v>43418</v>
      </c>
      <c r="B3043" s="3">
        <v>0.65950231481481481</v>
      </c>
      <c r="C3043">
        <v>5.4899999999999997E-10</v>
      </c>
      <c r="D3043">
        <v>5.4700000000000003E-9</v>
      </c>
      <c r="E3043">
        <v>7.7099999999999992E-9</v>
      </c>
      <c r="F3043">
        <v>1.4300000000000001E-8</v>
      </c>
      <c r="G3043">
        <v>1.99E-9</v>
      </c>
      <c r="H3043">
        <v>1.96E-8</v>
      </c>
      <c r="I3043">
        <v>4.3723799999999997E-9</v>
      </c>
    </row>
    <row r="3044" spans="1:9" x14ac:dyDescent="0.25">
      <c r="A3044" s="5">
        <v>43418</v>
      </c>
      <c r="B3044" s="3">
        <v>0.65951388888888884</v>
      </c>
      <c r="C3044">
        <v>5.5900000000000003E-10</v>
      </c>
      <c r="D3044">
        <v>5.4800000000000001E-9</v>
      </c>
      <c r="E3044">
        <v>7.7099999999999992E-9</v>
      </c>
      <c r="F3044">
        <v>1.42E-8</v>
      </c>
      <c r="G3044">
        <v>2.0599999999999999E-9</v>
      </c>
      <c r="H3044">
        <v>1.9099999999999999E-8</v>
      </c>
      <c r="I3044">
        <v>4.3744199999999999E-9</v>
      </c>
    </row>
    <row r="3045" spans="1:9" x14ac:dyDescent="0.25">
      <c r="A3045" s="5">
        <v>43418</v>
      </c>
      <c r="B3045" s="3">
        <v>0.65952546296296299</v>
      </c>
      <c r="C3045">
        <v>5.5900000000000003E-10</v>
      </c>
      <c r="D3045">
        <v>5.4899999999999999E-9</v>
      </c>
      <c r="E3045">
        <v>7.6999999999999995E-9</v>
      </c>
      <c r="F3045">
        <v>1.42E-8</v>
      </c>
      <c r="G3045">
        <v>2.04E-9</v>
      </c>
      <c r="H3045">
        <v>1.8600000000000001E-8</v>
      </c>
      <c r="I3045">
        <v>4.3744199999999999E-9</v>
      </c>
    </row>
    <row r="3046" spans="1:9" x14ac:dyDescent="0.25">
      <c r="A3046" s="5">
        <v>43418</v>
      </c>
      <c r="B3046" s="3">
        <v>0.65953703703703703</v>
      </c>
      <c r="C3046">
        <v>5.4899999999999997E-10</v>
      </c>
      <c r="D3046">
        <v>5.4899999999999999E-9</v>
      </c>
      <c r="E3046">
        <v>7.6799999999999999E-9</v>
      </c>
      <c r="F3046">
        <v>1.4100000000000001E-8</v>
      </c>
      <c r="G3046">
        <v>1.9800000000000002E-9</v>
      </c>
      <c r="H3046">
        <v>1.85E-8</v>
      </c>
      <c r="I3046">
        <v>4.40886E-9</v>
      </c>
    </row>
    <row r="3047" spans="1:9" x14ac:dyDescent="0.25">
      <c r="A3047" s="5">
        <v>43418</v>
      </c>
      <c r="B3047" s="3">
        <v>0.65954861111111107</v>
      </c>
      <c r="C3047">
        <v>5.5900000000000003E-10</v>
      </c>
      <c r="D3047">
        <v>5.5100000000000002E-9</v>
      </c>
      <c r="E3047">
        <v>7.6700000000000002E-9</v>
      </c>
      <c r="F3047">
        <v>1.4100000000000001E-8</v>
      </c>
      <c r="G3047">
        <v>2.11E-9</v>
      </c>
      <c r="H3047">
        <v>1.88E-8</v>
      </c>
      <c r="I3047">
        <v>4.3965799999999997E-9</v>
      </c>
    </row>
    <row r="3048" spans="1:9" x14ac:dyDescent="0.25">
      <c r="A3048" s="5">
        <v>43418</v>
      </c>
      <c r="B3048" s="3">
        <v>0.65956018518518522</v>
      </c>
      <c r="C3048">
        <v>5.69E-10</v>
      </c>
      <c r="D3048">
        <v>5.4800000000000001E-9</v>
      </c>
      <c r="E3048">
        <v>7.6799999999999999E-9</v>
      </c>
      <c r="F3048">
        <v>1.4100000000000001E-8</v>
      </c>
      <c r="G3048">
        <v>2.23E-9</v>
      </c>
      <c r="H3048">
        <v>2.0599999999999999E-8</v>
      </c>
      <c r="I3048">
        <v>4.4036299999999996E-9</v>
      </c>
    </row>
    <row r="3049" spans="1:9" x14ac:dyDescent="0.25">
      <c r="A3049" s="5">
        <v>43418</v>
      </c>
      <c r="B3049" s="3">
        <v>0.65957175925925926</v>
      </c>
      <c r="C3049">
        <v>5.69E-10</v>
      </c>
      <c r="D3049">
        <v>5.4599999999999998E-9</v>
      </c>
      <c r="E3049">
        <v>7.6799999999999999E-9</v>
      </c>
      <c r="F3049">
        <v>1.4E-8</v>
      </c>
      <c r="G3049">
        <v>2.0099999999999999E-9</v>
      </c>
      <c r="H3049">
        <v>1.9000000000000001E-8</v>
      </c>
      <c r="I3049">
        <v>4.3398000000000003E-9</v>
      </c>
    </row>
    <row r="3050" spans="1:9" x14ac:dyDescent="0.25">
      <c r="A3050" s="5">
        <v>43418</v>
      </c>
      <c r="B3050" s="3">
        <v>0.6595833333333333</v>
      </c>
      <c r="C3050">
        <v>5.69E-10</v>
      </c>
      <c r="D3050">
        <v>5.4700000000000003E-9</v>
      </c>
      <c r="E3050">
        <v>7.6799999999999999E-9</v>
      </c>
      <c r="F3050">
        <v>1.4100000000000001E-8</v>
      </c>
      <c r="G3050">
        <v>2.09E-9</v>
      </c>
      <c r="H3050">
        <v>1.8699999999999999E-8</v>
      </c>
      <c r="I3050">
        <v>4.3906500000000003E-9</v>
      </c>
    </row>
    <row r="3051" spans="1:9" x14ac:dyDescent="0.25">
      <c r="A3051" s="5">
        <v>43418</v>
      </c>
      <c r="B3051" s="3">
        <v>0.65959490740740745</v>
      </c>
      <c r="C3051">
        <v>5.5900000000000003E-10</v>
      </c>
      <c r="D3051">
        <v>5.4899999999999999E-9</v>
      </c>
      <c r="E3051">
        <v>7.6799999999999999E-9</v>
      </c>
      <c r="F3051">
        <v>1.4100000000000001E-8</v>
      </c>
      <c r="G3051">
        <v>2.23E-9</v>
      </c>
      <c r="H3051">
        <v>1.85E-8</v>
      </c>
      <c r="I3051">
        <v>4.3683000000000003E-9</v>
      </c>
    </row>
    <row r="3052" spans="1:9" x14ac:dyDescent="0.25">
      <c r="A3052" s="5">
        <v>43418</v>
      </c>
      <c r="B3052" s="3">
        <v>0.65960648148148149</v>
      </c>
      <c r="C3052">
        <v>5.5900000000000003E-10</v>
      </c>
      <c r="D3052">
        <v>5.4999999999999996E-9</v>
      </c>
      <c r="E3052">
        <v>7.6999999999999995E-9</v>
      </c>
      <c r="F3052">
        <v>1.42E-8</v>
      </c>
      <c r="G3052">
        <v>2.0799999999999998E-9</v>
      </c>
      <c r="H3052">
        <v>1.9000000000000001E-8</v>
      </c>
      <c r="I3052">
        <v>4.2953499999999996E-9</v>
      </c>
    </row>
    <row r="3053" spans="1:9" x14ac:dyDescent="0.25">
      <c r="A3053" s="5">
        <v>43418</v>
      </c>
      <c r="B3053" s="3">
        <v>0.65961805555555553</v>
      </c>
      <c r="C3053">
        <v>5.4899999999999997E-10</v>
      </c>
      <c r="D3053">
        <v>5.4800000000000001E-9</v>
      </c>
      <c r="E3053">
        <v>7.7099999999999992E-9</v>
      </c>
      <c r="F3053">
        <v>1.4100000000000001E-8</v>
      </c>
      <c r="G3053">
        <v>2.04E-9</v>
      </c>
      <c r="H3053">
        <v>1.8299999999999998E-8</v>
      </c>
      <c r="I3053">
        <v>4.2953499999999996E-9</v>
      </c>
    </row>
    <row r="3054" spans="1:9" x14ac:dyDescent="0.25">
      <c r="A3054" s="5">
        <v>43418</v>
      </c>
      <c r="B3054" s="3">
        <v>0.65962962962962968</v>
      </c>
      <c r="C3054">
        <v>5.5900000000000003E-10</v>
      </c>
      <c r="D3054">
        <v>5.4299999999999997E-9</v>
      </c>
      <c r="E3054">
        <v>7.7200000000000006E-9</v>
      </c>
      <c r="F3054">
        <v>1.4100000000000001E-8</v>
      </c>
      <c r="G3054">
        <v>2.1499999999999998E-9</v>
      </c>
      <c r="H3054">
        <v>1.8299999999999998E-8</v>
      </c>
      <c r="I3054">
        <v>4.3699899999999997E-9</v>
      </c>
    </row>
    <row r="3055" spans="1:9" x14ac:dyDescent="0.25">
      <c r="A3055" s="5">
        <v>43418</v>
      </c>
      <c r="B3055" s="3">
        <v>0.65964120370370372</v>
      </c>
      <c r="C3055">
        <v>5.5900000000000003E-10</v>
      </c>
      <c r="D3055">
        <v>5.4400000000000002E-9</v>
      </c>
      <c r="E3055">
        <v>7.6899999999999997E-9</v>
      </c>
      <c r="F3055">
        <v>1.42E-8</v>
      </c>
      <c r="G3055">
        <v>1.85E-9</v>
      </c>
      <c r="H3055">
        <v>1.9000000000000001E-8</v>
      </c>
      <c r="I3055">
        <v>4.3699899999999997E-9</v>
      </c>
    </row>
    <row r="3056" spans="1:9" x14ac:dyDescent="0.25">
      <c r="A3056" s="5">
        <v>43418</v>
      </c>
      <c r="B3056" s="3">
        <v>0.65965277777777775</v>
      </c>
      <c r="C3056">
        <v>5.5900000000000003E-10</v>
      </c>
      <c r="D3056">
        <v>5.4700000000000003E-9</v>
      </c>
      <c r="E3056">
        <v>7.6999999999999995E-9</v>
      </c>
      <c r="F3056">
        <v>1.4100000000000001E-8</v>
      </c>
      <c r="G3056">
        <v>2.09E-9</v>
      </c>
      <c r="H3056">
        <v>1.8600000000000001E-8</v>
      </c>
      <c r="I3056">
        <v>4.41877E-9</v>
      </c>
    </row>
    <row r="3057" spans="1:9" x14ac:dyDescent="0.25">
      <c r="A3057" s="5">
        <v>43418</v>
      </c>
      <c r="B3057" s="3">
        <v>0.6596643518518519</v>
      </c>
      <c r="C3057">
        <v>5.5900000000000003E-10</v>
      </c>
      <c r="D3057">
        <v>5.4400000000000002E-9</v>
      </c>
      <c r="E3057">
        <v>7.6799999999999999E-9</v>
      </c>
      <c r="F3057">
        <v>1.4100000000000001E-8</v>
      </c>
      <c r="G3057">
        <v>2.1499999999999998E-9</v>
      </c>
      <c r="H3057">
        <v>1.77E-8</v>
      </c>
      <c r="I3057">
        <v>4.41877E-9</v>
      </c>
    </row>
    <row r="3058" spans="1:9" x14ac:dyDescent="0.25">
      <c r="A3058" s="5">
        <v>43418</v>
      </c>
      <c r="B3058" s="3">
        <v>0.65967592592592594</v>
      </c>
      <c r="C3058">
        <v>5.5900000000000003E-10</v>
      </c>
      <c r="D3058">
        <v>5.4400000000000002E-9</v>
      </c>
      <c r="E3058">
        <v>7.6700000000000002E-9</v>
      </c>
      <c r="F3058">
        <v>1.4300000000000001E-8</v>
      </c>
      <c r="G3058">
        <v>1.9300000000000002E-9</v>
      </c>
      <c r="H3058">
        <v>1.7800000000000001E-8</v>
      </c>
      <c r="I3058">
        <v>4.3727799999999999E-9</v>
      </c>
    </row>
    <row r="3059" spans="1:9" x14ac:dyDescent="0.25">
      <c r="A3059" s="5">
        <v>43418</v>
      </c>
      <c r="B3059" s="3">
        <v>0.65968749999999998</v>
      </c>
      <c r="C3059">
        <v>5.5900000000000003E-10</v>
      </c>
      <c r="D3059">
        <v>5.4400000000000002E-9</v>
      </c>
      <c r="E3059">
        <v>7.6600000000000004E-9</v>
      </c>
      <c r="F3059">
        <v>1.4100000000000001E-8</v>
      </c>
      <c r="G3059">
        <v>2.1400000000000001E-9</v>
      </c>
      <c r="H3059">
        <v>1.89E-8</v>
      </c>
      <c r="I3059">
        <v>4.3727799999999999E-9</v>
      </c>
    </row>
    <row r="3060" spans="1:9" x14ac:dyDescent="0.25">
      <c r="A3060" s="5">
        <v>43418</v>
      </c>
      <c r="B3060" s="3">
        <v>0.65969907407407402</v>
      </c>
      <c r="C3060">
        <v>5.5900000000000003E-10</v>
      </c>
      <c r="D3060">
        <v>5.4400000000000002E-9</v>
      </c>
      <c r="E3060">
        <v>7.6600000000000004E-9</v>
      </c>
      <c r="F3060">
        <v>1.42E-8</v>
      </c>
      <c r="G3060">
        <v>1.9599999999999998E-9</v>
      </c>
      <c r="H3060">
        <v>1.85E-8</v>
      </c>
      <c r="I3060">
        <v>4.4223599999999996E-9</v>
      </c>
    </row>
    <row r="3061" spans="1:9" x14ac:dyDescent="0.25">
      <c r="A3061" s="5">
        <v>43418</v>
      </c>
      <c r="B3061" s="3">
        <v>0.65971064814814817</v>
      </c>
      <c r="C3061">
        <v>5.5900000000000003E-10</v>
      </c>
      <c r="D3061">
        <v>5.4400000000000002E-9</v>
      </c>
      <c r="E3061">
        <v>7.6600000000000004E-9</v>
      </c>
      <c r="F3061">
        <v>1.4100000000000001E-8</v>
      </c>
      <c r="G3061">
        <v>1.97E-9</v>
      </c>
      <c r="H3061">
        <v>1.8600000000000001E-8</v>
      </c>
      <c r="I3061">
        <v>4.3626300000000003E-9</v>
      </c>
    </row>
    <row r="3062" spans="1:9" x14ac:dyDescent="0.25">
      <c r="A3062" s="5">
        <v>43418</v>
      </c>
      <c r="B3062" s="3">
        <v>0.65972222222222221</v>
      </c>
      <c r="C3062">
        <v>5.69E-10</v>
      </c>
      <c r="D3062">
        <v>5.4400000000000002E-9</v>
      </c>
      <c r="E3062">
        <v>7.6600000000000004E-9</v>
      </c>
      <c r="F3062">
        <v>1.4100000000000001E-8</v>
      </c>
      <c r="G3062">
        <v>1.99E-9</v>
      </c>
      <c r="H3062">
        <v>1.88E-8</v>
      </c>
      <c r="I3062">
        <v>4.4161799999999999E-9</v>
      </c>
    </row>
    <row r="3063" spans="1:9" x14ac:dyDescent="0.25">
      <c r="A3063" s="5">
        <v>43418</v>
      </c>
      <c r="B3063" s="3">
        <v>0.65973379629629625</v>
      </c>
      <c r="C3063">
        <v>5.69E-10</v>
      </c>
      <c r="D3063">
        <v>5.45E-9</v>
      </c>
      <c r="E3063">
        <v>7.6600000000000004E-9</v>
      </c>
      <c r="F3063">
        <v>1.4100000000000001E-8</v>
      </c>
      <c r="G3063">
        <v>2.0500000000000002E-9</v>
      </c>
      <c r="H3063">
        <v>1.8399999999999999E-8</v>
      </c>
      <c r="I3063">
        <v>4.4161799999999999E-9</v>
      </c>
    </row>
    <row r="3064" spans="1:9" x14ac:dyDescent="0.25">
      <c r="A3064" s="5">
        <v>43418</v>
      </c>
      <c r="B3064" s="3">
        <v>0.6597453703703704</v>
      </c>
      <c r="C3064">
        <v>5.5900000000000003E-10</v>
      </c>
      <c r="D3064">
        <v>5.45E-9</v>
      </c>
      <c r="E3064">
        <v>7.6600000000000004E-9</v>
      </c>
      <c r="F3064">
        <v>1.4100000000000001E-8</v>
      </c>
      <c r="G3064">
        <v>2.1400000000000001E-9</v>
      </c>
      <c r="H3064">
        <v>1.77E-8</v>
      </c>
      <c r="I3064">
        <v>4.44372E-9</v>
      </c>
    </row>
    <row r="3065" spans="1:9" x14ac:dyDescent="0.25">
      <c r="A3065" s="5">
        <v>43418</v>
      </c>
      <c r="B3065" s="3">
        <v>0.65975694444444444</v>
      </c>
      <c r="C3065">
        <v>5.4899999999999997E-10</v>
      </c>
      <c r="D3065">
        <v>5.4599999999999998E-9</v>
      </c>
      <c r="E3065">
        <v>7.6700000000000002E-9</v>
      </c>
      <c r="F3065">
        <v>1.42E-8</v>
      </c>
      <c r="G3065">
        <v>1.9800000000000002E-9</v>
      </c>
      <c r="H3065">
        <v>1.9099999999999999E-8</v>
      </c>
      <c r="I3065">
        <v>4.44372E-9</v>
      </c>
    </row>
    <row r="3066" spans="1:9" x14ac:dyDescent="0.25">
      <c r="A3066" s="5">
        <v>43418</v>
      </c>
      <c r="B3066" s="3">
        <v>0.65976851851851848</v>
      </c>
      <c r="C3066">
        <v>5.39E-10</v>
      </c>
      <c r="D3066">
        <v>5.4599999999999998E-9</v>
      </c>
      <c r="E3066">
        <v>7.6600000000000004E-9</v>
      </c>
      <c r="F3066">
        <v>1.42E-8</v>
      </c>
      <c r="G3066">
        <v>1.9599999999999998E-9</v>
      </c>
      <c r="H3066">
        <v>1.8299999999999998E-8</v>
      </c>
      <c r="I3066">
        <v>4.3857799999999997E-9</v>
      </c>
    </row>
    <row r="3067" spans="1:9" x14ac:dyDescent="0.25">
      <c r="A3067" s="5">
        <v>43418</v>
      </c>
      <c r="B3067" s="3">
        <v>0.65978009259259263</v>
      </c>
      <c r="C3067">
        <v>5.2900000000000003E-10</v>
      </c>
      <c r="D3067">
        <v>5.4700000000000003E-9</v>
      </c>
      <c r="E3067">
        <v>7.6600000000000004E-9</v>
      </c>
      <c r="F3067">
        <v>1.4100000000000001E-8</v>
      </c>
      <c r="G3067">
        <v>2.0099999999999999E-9</v>
      </c>
      <c r="H3067">
        <v>1.7999999999999999E-8</v>
      </c>
      <c r="I3067">
        <v>4.3986000000000001E-9</v>
      </c>
    </row>
    <row r="3068" spans="1:9" x14ac:dyDescent="0.25">
      <c r="A3068" s="5">
        <v>43418</v>
      </c>
      <c r="B3068" s="3">
        <v>0.65979166666666667</v>
      </c>
      <c r="C3068">
        <v>5.2900000000000003E-10</v>
      </c>
      <c r="D3068">
        <v>5.4599999999999998E-9</v>
      </c>
      <c r="E3068">
        <v>7.6600000000000004E-9</v>
      </c>
      <c r="F3068">
        <v>1.4E-8</v>
      </c>
      <c r="G3068">
        <v>2.1400000000000001E-9</v>
      </c>
      <c r="H3068">
        <v>1.85E-8</v>
      </c>
      <c r="I3068">
        <v>4.3986000000000001E-9</v>
      </c>
    </row>
    <row r="3069" spans="1:9" x14ac:dyDescent="0.25">
      <c r="A3069" s="5">
        <v>43418</v>
      </c>
      <c r="B3069" s="3">
        <v>0.6598032407407407</v>
      </c>
      <c r="C3069">
        <v>5.1899999999999997E-10</v>
      </c>
      <c r="D3069">
        <v>5.4800000000000001E-9</v>
      </c>
      <c r="E3069">
        <v>7.6600000000000004E-9</v>
      </c>
      <c r="F3069">
        <v>1.4E-8</v>
      </c>
      <c r="G3069">
        <v>2.04E-9</v>
      </c>
      <c r="H3069">
        <v>1.8699999999999999E-8</v>
      </c>
      <c r="I3069">
        <v>4.4070700000000002E-9</v>
      </c>
    </row>
    <row r="3070" spans="1:9" x14ac:dyDescent="0.25">
      <c r="A3070" s="5">
        <v>43418</v>
      </c>
      <c r="B3070" s="3">
        <v>0.65981481481481485</v>
      </c>
      <c r="C3070">
        <v>5.1899999999999997E-10</v>
      </c>
      <c r="D3070">
        <v>5.4400000000000002E-9</v>
      </c>
      <c r="E3070">
        <v>7.6600000000000004E-9</v>
      </c>
      <c r="F3070">
        <v>1.4100000000000001E-8</v>
      </c>
      <c r="G3070">
        <v>2.09E-9</v>
      </c>
      <c r="H3070">
        <v>1.9000000000000001E-8</v>
      </c>
      <c r="I3070">
        <v>4.3789499999999996E-9</v>
      </c>
    </row>
    <row r="3071" spans="1:9" x14ac:dyDescent="0.25">
      <c r="A3071" s="5">
        <v>43418</v>
      </c>
      <c r="B3071" s="3">
        <v>0.65982638888888889</v>
      </c>
      <c r="C3071">
        <v>5.2900000000000003E-10</v>
      </c>
      <c r="D3071">
        <v>5.4400000000000002E-9</v>
      </c>
      <c r="E3071">
        <v>7.6600000000000004E-9</v>
      </c>
      <c r="F3071">
        <v>1.4100000000000001E-8</v>
      </c>
      <c r="G3071">
        <v>2.0500000000000002E-9</v>
      </c>
      <c r="H3071">
        <v>1.96E-8</v>
      </c>
      <c r="I3071">
        <v>4.2776499999999996E-9</v>
      </c>
    </row>
    <row r="3072" spans="1:9" x14ac:dyDescent="0.25">
      <c r="A3072" s="5">
        <v>43418</v>
      </c>
      <c r="B3072" s="3">
        <v>0.65983796296296293</v>
      </c>
      <c r="C3072">
        <v>5.4899999999999997E-10</v>
      </c>
      <c r="D3072">
        <v>5.45E-9</v>
      </c>
      <c r="E3072">
        <v>7.6600000000000004E-9</v>
      </c>
      <c r="F3072">
        <v>1.4E-8</v>
      </c>
      <c r="G3072">
        <v>2.0599999999999999E-9</v>
      </c>
      <c r="H3072">
        <v>1.9099999999999999E-8</v>
      </c>
      <c r="I3072">
        <v>4.2776499999999996E-9</v>
      </c>
    </row>
    <row r="3073" spans="1:9" x14ac:dyDescent="0.25">
      <c r="A3073" s="5">
        <v>43418</v>
      </c>
      <c r="B3073" s="3">
        <v>0.65984953703703708</v>
      </c>
      <c r="C3073">
        <v>5.5900000000000003E-10</v>
      </c>
      <c r="D3073">
        <v>5.4599999999999998E-9</v>
      </c>
      <c r="E3073">
        <v>7.6600000000000004E-9</v>
      </c>
      <c r="F3073">
        <v>1.4E-8</v>
      </c>
      <c r="G3073">
        <v>2.0000000000000001E-9</v>
      </c>
      <c r="H3073">
        <v>1.85E-8</v>
      </c>
      <c r="I3073">
        <v>4.4267799999999999E-9</v>
      </c>
    </row>
    <row r="3074" spans="1:9" x14ac:dyDescent="0.25">
      <c r="A3074" s="5">
        <v>43418</v>
      </c>
      <c r="B3074" s="3">
        <v>0.65986111111111112</v>
      </c>
      <c r="C3074">
        <v>5.69E-10</v>
      </c>
      <c r="D3074">
        <v>5.45E-9</v>
      </c>
      <c r="E3074">
        <v>7.6600000000000004E-9</v>
      </c>
      <c r="F3074">
        <v>1.4E-8</v>
      </c>
      <c r="G3074">
        <v>2.0299999999999998E-9</v>
      </c>
      <c r="H3074">
        <v>1.81E-8</v>
      </c>
      <c r="I3074">
        <v>4.4049199999999997E-9</v>
      </c>
    </row>
    <row r="3075" spans="1:9" x14ac:dyDescent="0.25">
      <c r="A3075" s="5">
        <v>43418</v>
      </c>
      <c r="B3075" s="3">
        <v>0.65987268518518516</v>
      </c>
      <c r="C3075">
        <v>5.69E-10</v>
      </c>
      <c r="D3075">
        <v>5.45E-9</v>
      </c>
      <c r="E3075">
        <v>7.6500000000000007E-9</v>
      </c>
      <c r="F3075">
        <v>1.39E-8</v>
      </c>
      <c r="G3075">
        <v>2.0200000000000001E-9</v>
      </c>
      <c r="H3075">
        <v>1.7900000000000001E-8</v>
      </c>
      <c r="I3075">
        <v>4.3996399999999999E-9</v>
      </c>
    </row>
    <row r="3076" spans="1:9" x14ac:dyDescent="0.25">
      <c r="A3076" s="5">
        <v>43418</v>
      </c>
      <c r="B3076" s="3">
        <v>0.65988425925925931</v>
      </c>
      <c r="C3076">
        <v>5.7899999999999997E-10</v>
      </c>
      <c r="D3076">
        <v>5.4599999999999998E-9</v>
      </c>
      <c r="E3076">
        <v>7.6600000000000004E-9</v>
      </c>
      <c r="F3076">
        <v>1.39E-8</v>
      </c>
      <c r="G3076">
        <v>1.99E-9</v>
      </c>
      <c r="H3076">
        <v>1.85E-8</v>
      </c>
      <c r="I3076">
        <v>4.4137999999999998E-9</v>
      </c>
    </row>
    <row r="3077" spans="1:9" x14ac:dyDescent="0.25">
      <c r="A3077" s="5">
        <v>43418</v>
      </c>
      <c r="B3077" s="3">
        <v>0.65989583333333335</v>
      </c>
      <c r="C3077">
        <v>5.5900000000000003E-10</v>
      </c>
      <c r="D3077">
        <v>5.4400000000000002E-9</v>
      </c>
      <c r="E3077">
        <v>7.6600000000000004E-9</v>
      </c>
      <c r="F3077">
        <v>1.4100000000000001E-8</v>
      </c>
      <c r="G3077">
        <v>2.0000000000000001E-9</v>
      </c>
      <c r="H3077">
        <v>1.96E-8</v>
      </c>
      <c r="I3077">
        <v>4.4309699999999996E-9</v>
      </c>
    </row>
    <row r="3078" spans="1:9" x14ac:dyDescent="0.25">
      <c r="A3078" s="5">
        <v>43418</v>
      </c>
      <c r="B3078" s="3">
        <v>0.65990740740740739</v>
      </c>
      <c r="C3078">
        <v>5.5900000000000003E-10</v>
      </c>
      <c r="D3078">
        <v>5.4199999999999999E-9</v>
      </c>
      <c r="E3078">
        <v>7.6600000000000004E-9</v>
      </c>
      <c r="F3078">
        <v>1.39E-8</v>
      </c>
      <c r="G3078">
        <v>2.0000000000000001E-9</v>
      </c>
      <c r="H3078">
        <v>1.8600000000000001E-8</v>
      </c>
      <c r="I3078">
        <v>4.3767599999999997E-9</v>
      </c>
    </row>
    <row r="3079" spans="1:9" x14ac:dyDescent="0.25">
      <c r="A3079" s="5">
        <v>43418</v>
      </c>
      <c r="B3079" s="3">
        <v>0.65991898148148154</v>
      </c>
      <c r="C3079">
        <v>5.4899999999999997E-10</v>
      </c>
      <c r="D3079">
        <v>5.4299999999999997E-9</v>
      </c>
      <c r="E3079">
        <v>7.6299999999999995E-9</v>
      </c>
      <c r="F3079">
        <v>1.4E-8</v>
      </c>
      <c r="G3079">
        <v>2.0000000000000001E-9</v>
      </c>
      <c r="H3079">
        <v>1.89E-8</v>
      </c>
      <c r="I3079">
        <v>4.3061700000000002E-9</v>
      </c>
    </row>
    <row r="3080" spans="1:9" x14ac:dyDescent="0.25">
      <c r="A3080" s="5">
        <v>43418</v>
      </c>
      <c r="B3080" s="3">
        <v>0.65993055555555558</v>
      </c>
      <c r="C3080">
        <v>5.5900000000000003E-10</v>
      </c>
      <c r="D3080">
        <v>5.4199999999999999E-9</v>
      </c>
      <c r="E3080">
        <v>7.6199999999999997E-9</v>
      </c>
      <c r="F3080">
        <v>1.4100000000000001E-8</v>
      </c>
      <c r="G3080">
        <v>2.1400000000000001E-9</v>
      </c>
      <c r="H3080">
        <v>1.8600000000000001E-8</v>
      </c>
      <c r="I3080">
        <v>4.3793100000000003E-9</v>
      </c>
    </row>
    <row r="3081" spans="1:9" x14ac:dyDescent="0.25">
      <c r="A3081" s="5">
        <v>43418</v>
      </c>
      <c r="B3081" s="3">
        <v>0.65994212962962961</v>
      </c>
      <c r="C3081">
        <v>5.4899999999999997E-10</v>
      </c>
      <c r="D3081">
        <v>5.4199999999999999E-9</v>
      </c>
      <c r="E3081">
        <v>7.6299999999999995E-9</v>
      </c>
      <c r="F3081">
        <v>1.4100000000000001E-8</v>
      </c>
      <c r="G3081">
        <v>2.0799999999999998E-9</v>
      </c>
      <c r="H3081">
        <v>1.88E-8</v>
      </c>
      <c r="I3081">
        <v>4.3793100000000003E-9</v>
      </c>
    </row>
    <row r="3082" spans="1:9" x14ac:dyDescent="0.25">
      <c r="A3082" s="5">
        <v>43418</v>
      </c>
      <c r="B3082" s="3">
        <v>0.65995370370370365</v>
      </c>
      <c r="C3082">
        <v>5.4899999999999997E-10</v>
      </c>
      <c r="D3082">
        <v>5.4199999999999999E-9</v>
      </c>
      <c r="E3082">
        <v>7.6299999999999995E-9</v>
      </c>
      <c r="F3082">
        <v>1.4E-8</v>
      </c>
      <c r="G3082">
        <v>2.0000000000000001E-9</v>
      </c>
      <c r="H3082">
        <v>1.8699999999999999E-8</v>
      </c>
      <c r="I3082">
        <v>4.34597E-9</v>
      </c>
    </row>
    <row r="3083" spans="1:9" x14ac:dyDescent="0.25">
      <c r="A3083" s="5">
        <v>43418</v>
      </c>
      <c r="B3083" s="3">
        <v>0.6599652777777778</v>
      </c>
      <c r="C3083">
        <v>5.4899999999999997E-10</v>
      </c>
      <c r="D3083">
        <v>5.4199999999999999E-9</v>
      </c>
      <c r="E3083">
        <v>7.6299999999999995E-9</v>
      </c>
      <c r="F3083">
        <v>1.4E-8</v>
      </c>
      <c r="G3083">
        <v>1.92E-9</v>
      </c>
      <c r="H3083">
        <v>1.9099999999999999E-8</v>
      </c>
      <c r="I3083">
        <v>4.34597E-9</v>
      </c>
    </row>
    <row r="3084" spans="1:9" x14ac:dyDescent="0.25">
      <c r="A3084" s="5">
        <v>43418</v>
      </c>
      <c r="B3084" s="3">
        <v>0.65997685185185184</v>
      </c>
      <c r="C3084">
        <v>5.39E-10</v>
      </c>
      <c r="D3084">
        <v>5.4199999999999999E-9</v>
      </c>
      <c r="E3084">
        <v>7.6199999999999997E-9</v>
      </c>
      <c r="F3084">
        <v>1.4E-8</v>
      </c>
      <c r="G3084">
        <v>2.21E-9</v>
      </c>
      <c r="H3084">
        <v>1.8699999999999999E-8</v>
      </c>
      <c r="I3084">
        <v>4.4327000000000002E-9</v>
      </c>
    </row>
    <row r="3085" spans="1:9" x14ac:dyDescent="0.25">
      <c r="A3085" s="5">
        <v>43418</v>
      </c>
      <c r="B3085" s="3">
        <v>0.65998842592592588</v>
      </c>
      <c r="C3085">
        <v>5.39E-10</v>
      </c>
      <c r="D3085">
        <v>5.4199999999999999E-9</v>
      </c>
      <c r="E3085">
        <v>7.6199999999999997E-9</v>
      </c>
      <c r="F3085">
        <v>1.4E-8</v>
      </c>
      <c r="G3085">
        <v>2.1799999999999999E-9</v>
      </c>
      <c r="H3085">
        <v>2.0500000000000002E-8</v>
      </c>
      <c r="I3085">
        <v>4.4327000000000002E-9</v>
      </c>
    </row>
    <row r="3086" spans="1:9" x14ac:dyDescent="0.25">
      <c r="A3086" s="5">
        <v>43418</v>
      </c>
      <c r="B3086" s="3">
        <v>0.66</v>
      </c>
      <c r="C3086">
        <v>5.5900000000000003E-10</v>
      </c>
      <c r="D3086">
        <v>5.4199999999999999E-9</v>
      </c>
      <c r="E3086">
        <v>7.6199999999999997E-9</v>
      </c>
      <c r="F3086">
        <v>1.4E-8</v>
      </c>
      <c r="G3086">
        <v>2.0099999999999999E-9</v>
      </c>
      <c r="H3086">
        <v>1.8399999999999999E-8</v>
      </c>
      <c r="I3086">
        <v>4.3535699999999999E-9</v>
      </c>
    </row>
    <row r="3087" spans="1:9" x14ac:dyDescent="0.25">
      <c r="A3087" s="5">
        <v>43418</v>
      </c>
      <c r="B3087" s="3">
        <v>0.66001157407407407</v>
      </c>
      <c r="C3087">
        <v>5.5900000000000003E-10</v>
      </c>
      <c r="D3087">
        <v>5.4199999999999999E-9</v>
      </c>
      <c r="E3087">
        <v>7.6199999999999997E-9</v>
      </c>
      <c r="F3087">
        <v>1.4E-8</v>
      </c>
      <c r="G3087">
        <v>2.1200000000000001E-9</v>
      </c>
      <c r="H3087">
        <v>1.88E-8</v>
      </c>
      <c r="I3087">
        <v>4.3535699999999999E-9</v>
      </c>
    </row>
    <row r="3088" spans="1:9" x14ac:dyDescent="0.25">
      <c r="A3088" s="5">
        <v>43418</v>
      </c>
      <c r="B3088" s="3">
        <v>0.66002314814814811</v>
      </c>
      <c r="C3088">
        <v>5.69E-10</v>
      </c>
      <c r="D3088">
        <v>5.3899999999999998E-9</v>
      </c>
      <c r="E3088">
        <v>7.61E-9</v>
      </c>
      <c r="F3088">
        <v>1.4E-8</v>
      </c>
      <c r="G3088">
        <v>2.1499999999999998E-9</v>
      </c>
      <c r="H3088">
        <v>1.9099999999999999E-8</v>
      </c>
      <c r="I3088">
        <v>4.42185E-9</v>
      </c>
    </row>
    <row r="3089" spans="1:9" x14ac:dyDescent="0.25">
      <c r="A3089" s="5">
        <v>43418</v>
      </c>
      <c r="B3089" s="3">
        <v>0.66003472222222226</v>
      </c>
      <c r="C3089">
        <v>5.69E-10</v>
      </c>
      <c r="D3089">
        <v>5.4100000000000001E-9</v>
      </c>
      <c r="E3089">
        <v>7.6000000000000002E-9</v>
      </c>
      <c r="F3089">
        <v>1.4E-8</v>
      </c>
      <c r="G3089">
        <v>2.0700000000000001E-9</v>
      </c>
      <c r="H3089">
        <v>1.8699999999999999E-8</v>
      </c>
      <c r="I3089">
        <v>4.3970200000000002E-9</v>
      </c>
    </row>
    <row r="3090" spans="1:9" x14ac:dyDescent="0.25">
      <c r="A3090" s="5">
        <v>43418</v>
      </c>
      <c r="B3090" s="3">
        <v>0.6600462962962963</v>
      </c>
      <c r="C3090">
        <v>5.69E-10</v>
      </c>
      <c r="D3090">
        <v>5.4400000000000002E-9</v>
      </c>
      <c r="E3090">
        <v>7.6000000000000002E-9</v>
      </c>
      <c r="F3090">
        <v>1.4E-8</v>
      </c>
      <c r="G3090">
        <v>2.1400000000000001E-9</v>
      </c>
      <c r="H3090">
        <v>1.8699999999999999E-8</v>
      </c>
      <c r="I3090">
        <v>4.3970200000000002E-9</v>
      </c>
    </row>
    <row r="3091" spans="1:9" x14ac:dyDescent="0.25">
      <c r="A3091" s="5">
        <v>43418</v>
      </c>
      <c r="B3091" s="3">
        <v>0.66005787037037034</v>
      </c>
      <c r="C3091">
        <v>5.5900000000000003E-10</v>
      </c>
      <c r="D3091">
        <v>5.4199999999999999E-9</v>
      </c>
      <c r="E3091">
        <v>7.5900000000000005E-9</v>
      </c>
      <c r="F3091">
        <v>1.4E-8</v>
      </c>
      <c r="G3091">
        <v>1.9399999999999999E-9</v>
      </c>
      <c r="H3091">
        <v>1.88E-8</v>
      </c>
      <c r="I3091">
        <v>4.5849599999999999E-9</v>
      </c>
    </row>
    <row r="3092" spans="1:9" x14ac:dyDescent="0.25">
      <c r="A3092" s="5">
        <v>43418</v>
      </c>
      <c r="B3092" s="3">
        <v>0.66006944444444449</v>
      </c>
      <c r="C3092">
        <v>5.69E-10</v>
      </c>
      <c r="D3092">
        <v>5.4199999999999999E-9</v>
      </c>
      <c r="E3092">
        <v>7.5900000000000005E-9</v>
      </c>
      <c r="F3092">
        <v>1.4E-8</v>
      </c>
      <c r="G3092">
        <v>2.0000000000000001E-9</v>
      </c>
      <c r="H3092">
        <v>1.92E-8</v>
      </c>
      <c r="I3092">
        <v>4.4076599999999996E-9</v>
      </c>
    </row>
    <row r="3093" spans="1:9" x14ac:dyDescent="0.25">
      <c r="A3093" s="5">
        <v>43418</v>
      </c>
      <c r="B3093" s="3">
        <v>0.66008101851851853</v>
      </c>
      <c r="C3093">
        <v>5.69E-10</v>
      </c>
      <c r="D3093">
        <v>5.4199999999999999E-9</v>
      </c>
      <c r="E3093">
        <v>7.6000000000000002E-9</v>
      </c>
      <c r="F3093">
        <v>1.39E-8</v>
      </c>
      <c r="G3093">
        <v>2.0599999999999999E-9</v>
      </c>
      <c r="H3093">
        <v>1.88E-8</v>
      </c>
      <c r="I3093">
        <v>4.4356899999999996E-9</v>
      </c>
    </row>
    <row r="3094" spans="1:9" x14ac:dyDescent="0.25">
      <c r="A3094" s="5">
        <v>43418</v>
      </c>
      <c r="B3094" s="3">
        <v>0.66009259259259256</v>
      </c>
      <c r="C3094">
        <v>5.5900000000000003E-10</v>
      </c>
      <c r="D3094">
        <v>5.4400000000000002E-9</v>
      </c>
      <c r="E3094">
        <v>7.61E-9</v>
      </c>
      <c r="F3094">
        <v>1.3799999999999999E-8</v>
      </c>
      <c r="G3094">
        <v>1.9800000000000002E-9</v>
      </c>
      <c r="H3094">
        <v>1.89E-8</v>
      </c>
      <c r="I3094">
        <v>4.3238399999999998E-9</v>
      </c>
    </row>
    <row r="3095" spans="1:9" x14ac:dyDescent="0.25">
      <c r="A3095" s="5">
        <v>43418</v>
      </c>
      <c r="B3095" s="3">
        <v>0.66010416666666671</v>
      </c>
      <c r="C3095">
        <v>5.5900000000000003E-10</v>
      </c>
      <c r="D3095">
        <v>5.45E-9</v>
      </c>
      <c r="E3095">
        <v>7.6000000000000002E-9</v>
      </c>
      <c r="F3095">
        <v>1.4E-8</v>
      </c>
      <c r="G3095">
        <v>1.9500000000000001E-9</v>
      </c>
      <c r="H3095">
        <v>1.9000000000000001E-8</v>
      </c>
      <c r="I3095">
        <v>4.4131199999999997E-9</v>
      </c>
    </row>
    <row r="3096" spans="1:9" x14ac:dyDescent="0.25">
      <c r="A3096" s="5">
        <v>43418</v>
      </c>
      <c r="B3096" s="3">
        <v>0.66011574074074075</v>
      </c>
      <c r="C3096">
        <v>5.4899999999999997E-10</v>
      </c>
      <c r="D3096">
        <v>5.4199999999999999E-9</v>
      </c>
      <c r="E3096">
        <v>7.6000000000000002E-9</v>
      </c>
      <c r="F3096">
        <v>1.4E-8</v>
      </c>
      <c r="G3096">
        <v>2.0799999999999998E-9</v>
      </c>
      <c r="H3096">
        <v>2E-8</v>
      </c>
      <c r="I3096">
        <v>4.4276400000000002E-9</v>
      </c>
    </row>
    <row r="3097" spans="1:9" x14ac:dyDescent="0.25">
      <c r="A3097" s="5">
        <v>43418</v>
      </c>
      <c r="B3097" s="3">
        <v>0.66012731481481479</v>
      </c>
      <c r="C3097">
        <v>5.4899999999999997E-10</v>
      </c>
      <c r="D3097">
        <v>5.4299999999999997E-9</v>
      </c>
      <c r="E3097">
        <v>7.5900000000000005E-9</v>
      </c>
      <c r="F3097">
        <v>1.4E-8</v>
      </c>
      <c r="G3097">
        <v>1.8800000000000001E-9</v>
      </c>
      <c r="H3097">
        <v>1.8600000000000001E-8</v>
      </c>
      <c r="I3097">
        <v>4.3807199999999997E-9</v>
      </c>
    </row>
    <row r="3098" spans="1:9" x14ac:dyDescent="0.25">
      <c r="A3098" s="5">
        <v>43418</v>
      </c>
      <c r="B3098" s="3">
        <v>0.66013888888888894</v>
      </c>
      <c r="C3098">
        <v>5.4899999999999997E-10</v>
      </c>
      <c r="D3098">
        <v>5.4199999999999999E-9</v>
      </c>
      <c r="E3098">
        <v>7.5699999999999993E-9</v>
      </c>
      <c r="F3098">
        <v>1.39E-8</v>
      </c>
      <c r="G3098">
        <v>2.0200000000000001E-9</v>
      </c>
      <c r="H3098">
        <v>1.9099999999999999E-8</v>
      </c>
      <c r="I3098">
        <v>4.4077600000000001E-9</v>
      </c>
    </row>
    <row r="3099" spans="1:9" x14ac:dyDescent="0.25">
      <c r="A3099" s="5">
        <v>43418</v>
      </c>
      <c r="B3099" s="3">
        <v>0.66015046296296298</v>
      </c>
      <c r="C3099">
        <v>5.4899999999999997E-10</v>
      </c>
      <c r="D3099">
        <v>5.4199999999999999E-9</v>
      </c>
      <c r="E3099">
        <v>7.5699999999999993E-9</v>
      </c>
      <c r="F3099">
        <v>1.39E-8</v>
      </c>
      <c r="G3099">
        <v>2.1799999999999999E-9</v>
      </c>
      <c r="H3099">
        <v>1.88E-8</v>
      </c>
      <c r="I3099">
        <v>4.3980799999999998E-9</v>
      </c>
    </row>
    <row r="3100" spans="1:9" x14ac:dyDescent="0.25">
      <c r="A3100" s="5">
        <v>43418</v>
      </c>
      <c r="B3100" s="3">
        <v>0.66016203703703702</v>
      </c>
      <c r="C3100">
        <v>5.5900000000000003E-10</v>
      </c>
      <c r="D3100">
        <v>5.4299999999999997E-9</v>
      </c>
      <c r="E3100">
        <v>7.5599999999999995E-9</v>
      </c>
      <c r="F3100">
        <v>1.3799999999999999E-8</v>
      </c>
      <c r="G3100">
        <v>2.0700000000000001E-9</v>
      </c>
      <c r="H3100">
        <v>1.9000000000000001E-8</v>
      </c>
      <c r="I3100">
        <v>4.2999899999999997E-9</v>
      </c>
    </row>
    <row r="3101" spans="1:9" x14ac:dyDescent="0.25">
      <c r="A3101" s="5">
        <v>43418</v>
      </c>
      <c r="B3101" s="3">
        <v>0.66017361111111106</v>
      </c>
      <c r="C3101">
        <v>5.5900000000000003E-10</v>
      </c>
      <c r="D3101">
        <v>5.4299999999999997E-9</v>
      </c>
      <c r="E3101">
        <v>7.5699999999999993E-9</v>
      </c>
      <c r="F3101">
        <v>1.39E-8</v>
      </c>
      <c r="G3101">
        <v>1.8800000000000001E-9</v>
      </c>
      <c r="H3101">
        <v>1.9000000000000001E-8</v>
      </c>
      <c r="I3101">
        <v>4.2999899999999997E-9</v>
      </c>
    </row>
    <row r="3102" spans="1:9" x14ac:dyDescent="0.25">
      <c r="A3102" s="5">
        <v>43418</v>
      </c>
      <c r="B3102" s="3">
        <v>0.66018518518518521</v>
      </c>
      <c r="C3102">
        <v>5.5900000000000003E-10</v>
      </c>
      <c r="D3102">
        <v>5.4199999999999999E-9</v>
      </c>
      <c r="E3102">
        <v>7.5800000000000007E-9</v>
      </c>
      <c r="F3102">
        <v>1.4E-8</v>
      </c>
      <c r="G3102">
        <v>2.0700000000000001E-9</v>
      </c>
      <c r="H3102">
        <v>1.92E-8</v>
      </c>
      <c r="I3102">
        <v>4.4225000000000004E-9</v>
      </c>
    </row>
    <row r="3103" spans="1:9" x14ac:dyDescent="0.25">
      <c r="A3103" s="5">
        <v>43418</v>
      </c>
      <c r="B3103" s="3">
        <v>0.66019675925925925</v>
      </c>
      <c r="C3103">
        <v>5.4899999999999997E-10</v>
      </c>
      <c r="D3103">
        <v>5.4199999999999999E-9</v>
      </c>
      <c r="E3103">
        <v>7.5800000000000007E-9</v>
      </c>
      <c r="F3103">
        <v>1.4E-8</v>
      </c>
      <c r="G3103">
        <v>2.0000000000000001E-9</v>
      </c>
      <c r="H3103">
        <v>1.9000000000000001E-8</v>
      </c>
      <c r="I3103">
        <v>4.4260299999999999E-9</v>
      </c>
    </row>
    <row r="3104" spans="1:9" x14ac:dyDescent="0.25">
      <c r="A3104" s="5">
        <v>43418</v>
      </c>
      <c r="B3104" s="3">
        <v>0.66020833333333329</v>
      </c>
      <c r="C3104">
        <v>5.2900000000000003E-10</v>
      </c>
      <c r="D3104">
        <v>5.4000000000000004E-9</v>
      </c>
      <c r="E3104">
        <v>7.5800000000000007E-9</v>
      </c>
      <c r="F3104">
        <v>1.3799999999999999E-8</v>
      </c>
      <c r="G3104">
        <v>2.0299999999999998E-9</v>
      </c>
      <c r="H3104">
        <v>1.8200000000000001E-8</v>
      </c>
      <c r="I3104">
        <v>4.3438699999999998E-9</v>
      </c>
    </row>
    <row r="3105" spans="1:9" x14ac:dyDescent="0.25">
      <c r="A3105" s="5">
        <v>43418</v>
      </c>
      <c r="B3105" s="3">
        <v>0.66021990740740744</v>
      </c>
      <c r="C3105">
        <v>5.39E-10</v>
      </c>
      <c r="D3105">
        <v>5.4000000000000004E-9</v>
      </c>
      <c r="E3105">
        <v>7.5699999999999993E-9</v>
      </c>
      <c r="F3105">
        <v>1.3799999999999999E-8</v>
      </c>
      <c r="G3105">
        <v>2.0500000000000002E-9</v>
      </c>
      <c r="H3105">
        <v>1.7999999999999999E-8</v>
      </c>
      <c r="I3105">
        <v>4.6784500000000001E-9</v>
      </c>
    </row>
    <row r="3106" spans="1:9" x14ac:dyDescent="0.25">
      <c r="A3106" s="5">
        <v>43418</v>
      </c>
      <c r="B3106" s="3">
        <v>0.66023148148148147</v>
      </c>
      <c r="C3106">
        <v>5.4899999999999997E-10</v>
      </c>
      <c r="D3106">
        <v>5.4000000000000004E-9</v>
      </c>
      <c r="E3106">
        <v>7.5599999999999995E-9</v>
      </c>
      <c r="F3106">
        <v>1.37E-8</v>
      </c>
      <c r="G3106">
        <v>1.99E-9</v>
      </c>
      <c r="H3106">
        <v>1.7999999999999999E-8</v>
      </c>
      <c r="I3106">
        <v>4.3409999999999998E-9</v>
      </c>
    </row>
    <row r="3107" spans="1:9" x14ac:dyDescent="0.25">
      <c r="A3107" s="5">
        <v>43418</v>
      </c>
      <c r="B3107" s="3">
        <v>0.66024305555555551</v>
      </c>
      <c r="C3107">
        <v>5.4899999999999997E-10</v>
      </c>
      <c r="D3107">
        <v>5.4000000000000004E-9</v>
      </c>
      <c r="E3107">
        <v>7.5499999999999998E-9</v>
      </c>
      <c r="F3107">
        <v>1.37E-8</v>
      </c>
      <c r="G3107">
        <v>2.16E-9</v>
      </c>
      <c r="H3107">
        <v>1.9300000000000001E-8</v>
      </c>
      <c r="I3107">
        <v>4.3409999999999998E-9</v>
      </c>
    </row>
    <row r="3108" spans="1:9" x14ac:dyDescent="0.25">
      <c r="A3108" s="5">
        <v>43418</v>
      </c>
      <c r="B3108" s="3">
        <v>0.66025462962962966</v>
      </c>
      <c r="C3108">
        <v>5.5900000000000003E-10</v>
      </c>
      <c r="D3108">
        <v>5.4199999999999999E-9</v>
      </c>
      <c r="E3108">
        <v>7.5499999999999998E-9</v>
      </c>
      <c r="F3108">
        <v>1.3799999999999999E-8</v>
      </c>
      <c r="G3108">
        <v>2.1400000000000001E-9</v>
      </c>
      <c r="H3108">
        <v>1.9000000000000001E-8</v>
      </c>
      <c r="I3108">
        <v>4.3912700000000003E-9</v>
      </c>
    </row>
    <row r="3109" spans="1:9" x14ac:dyDescent="0.25">
      <c r="A3109" s="5">
        <v>43418</v>
      </c>
      <c r="B3109" s="3">
        <v>0.6602662037037037</v>
      </c>
      <c r="C3109">
        <v>5.4899999999999997E-10</v>
      </c>
      <c r="D3109">
        <v>5.4100000000000001E-9</v>
      </c>
      <c r="E3109">
        <v>7.5499999999999998E-9</v>
      </c>
      <c r="F3109">
        <v>1.39E-8</v>
      </c>
      <c r="G3109">
        <v>1.9599999999999998E-9</v>
      </c>
      <c r="H3109">
        <v>1.88E-8</v>
      </c>
      <c r="I3109">
        <v>4.3912700000000003E-9</v>
      </c>
    </row>
    <row r="3110" spans="1:9" x14ac:dyDescent="0.25">
      <c r="A3110" s="5">
        <v>43418</v>
      </c>
      <c r="B3110" s="3">
        <v>0.66027777777777774</v>
      </c>
      <c r="C3110">
        <v>5.39E-10</v>
      </c>
      <c r="D3110">
        <v>5.4100000000000001E-9</v>
      </c>
      <c r="E3110">
        <v>7.5699999999999993E-9</v>
      </c>
      <c r="F3110">
        <v>1.39E-8</v>
      </c>
      <c r="G3110">
        <v>1.99E-9</v>
      </c>
      <c r="H3110">
        <v>1.8399999999999999E-8</v>
      </c>
      <c r="I3110">
        <v>4.3949299999999998E-9</v>
      </c>
    </row>
    <row r="3111" spans="1:9" x14ac:dyDescent="0.25">
      <c r="A3111" s="5">
        <v>43418</v>
      </c>
      <c r="B3111" s="3">
        <v>0.66028935185185189</v>
      </c>
      <c r="C3111">
        <v>5.4899999999999997E-10</v>
      </c>
      <c r="D3111">
        <v>5.3899999999999998E-9</v>
      </c>
      <c r="E3111">
        <v>7.54E-9</v>
      </c>
      <c r="F3111">
        <v>1.39E-8</v>
      </c>
      <c r="G3111">
        <v>2.09E-9</v>
      </c>
      <c r="H3111">
        <v>1.74E-8</v>
      </c>
      <c r="I3111">
        <v>4.3949299999999998E-9</v>
      </c>
    </row>
    <row r="3112" spans="1:9" x14ac:dyDescent="0.25">
      <c r="A3112" s="5">
        <v>43418</v>
      </c>
      <c r="B3112" s="3">
        <v>0.66030092592592593</v>
      </c>
      <c r="C3112">
        <v>5.39E-10</v>
      </c>
      <c r="D3112">
        <v>5.3599999999999997E-9</v>
      </c>
      <c r="E3112">
        <v>7.5499999999999998E-9</v>
      </c>
      <c r="F3112">
        <v>1.3799999999999999E-8</v>
      </c>
      <c r="G3112">
        <v>2.0599999999999999E-9</v>
      </c>
      <c r="H3112">
        <v>1.8399999999999999E-8</v>
      </c>
      <c r="I3112">
        <v>4.4202299999999997E-9</v>
      </c>
    </row>
    <row r="3113" spans="1:9" x14ac:dyDescent="0.25">
      <c r="A3113" s="5">
        <v>43418</v>
      </c>
      <c r="B3113" s="3">
        <v>0.66031249999999997</v>
      </c>
      <c r="C3113">
        <v>5.39E-10</v>
      </c>
      <c r="D3113">
        <v>5.3499999999999999E-9</v>
      </c>
      <c r="E3113">
        <v>7.54E-9</v>
      </c>
      <c r="F3113">
        <v>1.3799999999999999E-8</v>
      </c>
      <c r="G3113">
        <v>1.97E-9</v>
      </c>
      <c r="H3113">
        <v>1.9499999999999999E-8</v>
      </c>
      <c r="I3113">
        <v>4.4202299999999997E-9</v>
      </c>
    </row>
    <row r="3114" spans="1:9" x14ac:dyDescent="0.25">
      <c r="A3114" s="5">
        <v>43418</v>
      </c>
      <c r="B3114" s="3">
        <v>0.66032407407407412</v>
      </c>
      <c r="C3114">
        <v>5.39E-10</v>
      </c>
      <c r="D3114">
        <v>5.3599999999999997E-9</v>
      </c>
      <c r="E3114">
        <v>7.54E-9</v>
      </c>
      <c r="F3114">
        <v>1.37E-8</v>
      </c>
      <c r="G3114">
        <v>2.04E-9</v>
      </c>
      <c r="H3114">
        <v>1.8200000000000001E-8</v>
      </c>
      <c r="I3114">
        <v>4.3696000000000003E-9</v>
      </c>
    </row>
    <row r="3115" spans="1:9" x14ac:dyDescent="0.25">
      <c r="A3115" s="5">
        <v>43418</v>
      </c>
      <c r="B3115" s="3">
        <v>0.66033564814814816</v>
      </c>
      <c r="C3115">
        <v>5.39E-10</v>
      </c>
      <c r="D3115">
        <v>5.3499999999999999E-9</v>
      </c>
      <c r="E3115">
        <v>7.5499999999999998E-9</v>
      </c>
      <c r="F3115">
        <v>1.37E-8</v>
      </c>
      <c r="G3115">
        <v>1.9599999999999998E-9</v>
      </c>
      <c r="H3115">
        <v>1.8200000000000001E-8</v>
      </c>
      <c r="I3115">
        <v>4.4053700000000001E-9</v>
      </c>
    </row>
    <row r="3116" spans="1:9" x14ac:dyDescent="0.25">
      <c r="A3116" s="5">
        <v>43418</v>
      </c>
      <c r="B3116" s="3">
        <v>0.6603472222222222</v>
      </c>
      <c r="C3116">
        <v>5.4899999999999997E-10</v>
      </c>
      <c r="D3116">
        <v>5.3499999999999999E-9</v>
      </c>
      <c r="E3116">
        <v>7.54E-9</v>
      </c>
      <c r="F3116">
        <v>1.3799999999999999E-8</v>
      </c>
      <c r="G3116">
        <v>2.0700000000000001E-9</v>
      </c>
      <c r="H3116">
        <v>1.81E-8</v>
      </c>
      <c r="I3116">
        <v>4.3888900000000001E-9</v>
      </c>
    </row>
    <row r="3117" spans="1:9" x14ac:dyDescent="0.25">
      <c r="A3117" s="5">
        <v>43418</v>
      </c>
      <c r="B3117" s="3">
        <v>0.66035879629629635</v>
      </c>
      <c r="C3117">
        <v>5.39E-10</v>
      </c>
      <c r="D3117">
        <v>5.3499999999999999E-9</v>
      </c>
      <c r="E3117">
        <v>7.5300000000000003E-9</v>
      </c>
      <c r="F3117">
        <v>1.3799999999999999E-8</v>
      </c>
      <c r="G3117">
        <v>2.0299999999999998E-9</v>
      </c>
      <c r="H3117">
        <v>1.81E-8</v>
      </c>
      <c r="I3117">
        <v>4.8703699999999996E-9</v>
      </c>
    </row>
    <row r="3118" spans="1:9" x14ac:dyDescent="0.25">
      <c r="A3118" s="5">
        <v>43418</v>
      </c>
      <c r="B3118" s="3">
        <v>0.66037037037037039</v>
      </c>
      <c r="C3118">
        <v>5.4899999999999997E-10</v>
      </c>
      <c r="D3118">
        <v>5.3499999999999999E-9</v>
      </c>
      <c r="E3118">
        <v>7.5200000000000005E-9</v>
      </c>
      <c r="F3118">
        <v>1.37E-8</v>
      </c>
      <c r="G3118">
        <v>2.0700000000000001E-9</v>
      </c>
      <c r="H3118">
        <v>1.7599999999999999E-8</v>
      </c>
      <c r="I3118">
        <v>4.4256700000000001E-9</v>
      </c>
    </row>
    <row r="3119" spans="1:9" x14ac:dyDescent="0.25">
      <c r="A3119" s="5">
        <v>43418</v>
      </c>
      <c r="B3119" s="3">
        <v>0.66038194444444442</v>
      </c>
      <c r="C3119">
        <v>5.4899999999999997E-10</v>
      </c>
      <c r="D3119">
        <v>5.3499999999999999E-9</v>
      </c>
      <c r="E3119">
        <v>7.5499999999999998E-9</v>
      </c>
      <c r="F3119">
        <v>1.3799999999999999E-8</v>
      </c>
      <c r="G3119">
        <v>1.8800000000000001E-9</v>
      </c>
      <c r="H3119">
        <v>1.7999999999999999E-8</v>
      </c>
      <c r="I3119">
        <v>4.4256700000000001E-9</v>
      </c>
    </row>
    <row r="3120" spans="1:9" x14ac:dyDescent="0.25">
      <c r="A3120" s="5">
        <v>43418</v>
      </c>
      <c r="B3120" s="3">
        <v>0.66039351851851846</v>
      </c>
      <c r="C3120">
        <v>5.4899999999999997E-10</v>
      </c>
      <c r="D3120">
        <v>5.3599999999999997E-9</v>
      </c>
      <c r="E3120">
        <v>7.5499999999999998E-9</v>
      </c>
      <c r="F3120">
        <v>1.3799999999999999E-8</v>
      </c>
      <c r="G3120">
        <v>2.0000000000000001E-9</v>
      </c>
      <c r="H3120">
        <v>1.8399999999999999E-8</v>
      </c>
      <c r="I3120">
        <v>4.2932E-9</v>
      </c>
    </row>
    <row r="3121" spans="1:9" x14ac:dyDescent="0.25">
      <c r="A3121" s="5">
        <v>43418</v>
      </c>
      <c r="B3121" s="3">
        <v>0.66040509259259261</v>
      </c>
      <c r="C3121">
        <v>5.39E-10</v>
      </c>
      <c r="D3121">
        <v>5.3700000000000003E-9</v>
      </c>
      <c r="E3121">
        <v>7.54E-9</v>
      </c>
      <c r="F3121">
        <v>1.3799999999999999E-8</v>
      </c>
      <c r="G3121">
        <v>2.0599999999999999E-9</v>
      </c>
      <c r="H3121">
        <v>2.0100000000000001E-8</v>
      </c>
      <c r="I3121">
        <v>4.2932E-9</v>
      </c>
    </row>
    <row r="3122" spans="1:9" x14ac:dyDescent="0.25">
      <c r="A3122" s="5">
        <v>43418</v>
      </c>
      <c r="B3122" s="3">
        <v>0.66041666666666665</v>
      </c>
      <c r="C3122">
        <v>5.4899999999999997E-10</v>
      </c>
      <c r="D3122">
        <v>5.3899999999999998E-9</v>
      </c>
      <c r="E3122">
        <v>7.54E-9</v>
      </c>
      <c r="F3122">
        <v>1.37E-8</v>
      </c>
      <c r="G3122">
        <v>1.9800000000000002E-9</v>
      </c>
      <c r="H3122">
        <v>1.8399999999999999E-8</v>
      </c>
      <c r="I3122">
        <v>4.3997999999999996E-9</v>
      </c>
    </row>
    <row r="3123" spans="1:9" x14ac:dyDescent="0.25">
      <c r="A3123" s="5">
        <v>43418</v>
      </c>
      <c r="B3123" s="3">
        <v>0.66042824074074069</v>
      </c>
      <c r="C3123">
        <v>5.4899999999999997E-10</v>
      </c>
      <c r="D3123">
        <v>5.3499999999999999E-9</v>
      </c>
      <c r="E3123">
        <v>7.5200000000000005E-9</v>
      </c>
      <c r="F3123">
        <v>1.3799999999999999E-8</v>
      </c>
      <c r="G3123">
        <v>2.0000000000000001E-9</v>
      </c>
      <c r="H3123">
        <v>1.8399999999999999E-8</v>
      </c>
      <c r="I3123">
        <v>4.3997999999999996E-9</v>
      </c>
    </row>
    <row r="3124" spans="1:9" x14ac:dyDescent="0.25">
      <c r="A3124" s="5">
        <v>43418</v>
      </c>
      <c r="B3124" s="3">
        <v>0.66043981481481484</v>
      </c>
      <c r="C3124">
        <v>5.4899999999999997E-10</v>
      </c>
      <c r="D3124">
        <v>5.3499999999999999E-9</v>
      </c>
      <c r="E3124">
        <v>7.54E-9</v>
      </c>
      <c r="F3124">
        <v>1.3799999999999999E-8</v>
      </c>
      <c r="G3124">
        <v>1.86E-9</v>
      </c>
      <c r="H3124">
        <v>1.8600000000000001E-8</v>
      </c>
      <c r="I3124">
        <v>4.3905499999999999E-9</v>
      </c>
    </row>
    <row r="3125" spans="1:9" x14ac:dyDescent="0.25">
      <c r="A3125" s="5">
        <v>43418</v>
      </c>
      <c r="B3125" s="3">
        <v>0.66045138888888888</v>
      </c>
      <c r="C3125">
        <v>5.4899999999999997E-10</v>
      </c>
      <c r="D3125">
        <v>5.3599999999999997E-9</v>
      </c>
      <c r="E3125">
        <v>7.5200000000000005E-9</v>
      </c>
      <c r="F3125">
        <v>1.37E-8</v>
      </c>
      <c r="G3125">
        <v>1.8800000000000001E-9</v>
      </c>
      <c r="H3125">
        <v>1.7500000000000001E-8</v>
      </c>
      <c r="I3125">
        <v>4.3905499999999999E-9</v>
      </c>
    </row>
    <row r="3126" spans="1:9" x14ac:dyDescent="0.25">
      <c r="A3126" s="5">
        <v>43418</v>
      </c>
      <c r="B3126" s="3">
        <v>0.66046296296296292</v>
      </c>
      <c r="C3126">
        <v>5.4899999999999997E-10</v>
      </c>
      <c r="D3126">
        <v>5.3599999999999997E-9</v>
      </c>
      <c r="E3126">
        <v>7.5200000000000005E-9</v>
      </c>
      <c r="F3126">
        <v>1.3799999999999999E-8</v>
      </c>
      <c r="G3126">
        <v>2.0099999999999999E-9</v>
      </c>
      <c r="H3126">
        <v>1.8299999999999998E-8</v>
      </c>
      <c r="I3126">
        <v>4.3881799999999996E-9</v>
      </c>
    </row>
    <row r="3127" spans="1:9" x14ac:dyDescent="0.25">
      <c r="A3127" s="5">
        <v>43418</v>
      </c>
      <c r="B3127" s="3">
        <v>0.66047453703703707</v>
      </c>
      <c r="C3127">
        <v>5.4899999999999997E-10</v>
      </c>
      <c r="D3127">
        <v>5.3700000000000003E-9</v>
      </c>
      <c r="E3127">
        <v>7.5100000000000007E-9</v>
      </c>
      <c r="F3127">
        <v>1.37E-8</v>
      </c>
      <c r="G3127">
        <v>1.9000000000000001E-9</v>
      </c>
      <c r="H3127">
        <v>1.7999999999999999E-8</v>
      </c>
      <c r="I3127">
        <v>4.3881799999999996E-9</v>
      </c>
    </row>
    <row r="3128" spans="1:9" x14ac:dyDescent="0.25">
      <c r="A3128" s="5">
        <v>43418</v>
      </c>
      <c r="B3128" s="3">
        <v>0.66048611111111111</v>
      </c>
      <c r="C3128">
        <v>5.4899999999999997E-10</v>
      </c>
      <c r="D3128">
        <v>5.3599999999999997E-9</v>
      </c>
      <c r="E3128">
        <v>7.5100000000000007E-9</v>
      </c>
      <c r="F3128">
        <v>1.35E-8</v>
      </c>
      <c r="G3128">
        <v>2.0500000000000002E-9</v>
      </c>
      <c r="H3128">
        <v>1.7800000000000001E-8</v>
      </c>
      <c r="I3128">
        <v>4.3373199999999997E-9</v>
      </c>
    </row>
    <row r="3129" spans="1:9" x14ac:dyDescent="0.25">
      <c r="A3129" s="5">
        <v>43418</v>
      </c>
      <c r="B3129" s="3">
        <v>0.66049768518518515</v>
      </c>
      <c r="C3129">
        <v>5.2900000000000003E-10</v>
      </c>
      <c r="D3129">
        <v>5.3599999999999997E-9</v>
      </c>
      <c r="E3129">
        <v>7.4999999999999993E-9</v>
      </c>
      <c r="F3129">
        <v>1.37E-8</v>
      </c>
      <c r="G3129">
        <v>1.9599999999999998E-9</v>
      </c>
      <c r="H3129">
        <v>1.8200000000000001E-8</v>
      </c>
      <c r="I3129">
        <v>4.40011E-9</v>
      </c>
    </row>
    <row r="3130" spans="1:9" x14ac:dyDescent="0.25">
      <c r="A3130" s="5">
        <v>43418</v>
      </c>
      <c r="B3130" s="3">
        <v>0.6605092592592593</v>
      </c>
      <c r="C3130">
        <v>5.2900000000000003E-10</v>
      </c>
      <c r="D3130">
        <v>5.3599999999999997E-9</v>
      </c>
      <c r="E3130">
        <v>7.4999999999999993E-9</v>
      </c>
      <c r="F3130">
        <v>1.37E-8</v>
      </c>
      <c r="G3130">
        <v>2.1900000000000001E-9</v>
      </c>
      <c r="H3130">
        <v>1.8399999999999999E-8</v>
      </c>
      <c r="I3130">
        <v>4.4284600000000002E-9</v>
      </c>
    </row>
    <row r="3131" spans="1:9" x14ac:dyDescent="0.25">
      <c r="A3131" s="5">
        <v>43418</v>
      </c>
      <c r="B3131" s="3">
        <v>0.66052083333333333</v>
      </c>
      <c r="C3131">
        <v>5.2900000000000003E-10</v>
      </c>
      <c r="D3131">
        <v>5.38E-9</v>
      </c>
      <c r="E3131">
        <v>7.4999999999999993E-9</v>
      </c>
      <c r="F3131">
        <v>1.37E-8</v>
      </c>
      <c r="G3131">
        <v>2.0500000000000002E-9</v>
      </c>
      <c r="H3131">
        <v>1.88E-8</v>
      </c>
      <c r="I3131">
        <v>4.2775099999999996E-9</v>
      </c>
    </row>
    <row r="3132" spans="1:9" x14ac:dyDescent="0.25">
      <c r="A3132" s="5">
        <v>43418</v>
      </c>
      <c r="B3132" s="3">
        <v>0.66053240740740737</v>
      </c>
      <c r="C3132">
        <v>5.4899999999999997E-10</v>
      </c>
      <c r="D3132">
        <v>5.38E-9</v>
      </c>
      <c r="E3132">
        <v>7.4799999999999998E-9</v>
      </c>
      <c r="F3132">
        <v>1.35E-8</v>
      </c>
      <c r="G3132">
        <v>2.1200000000000001E-9</v>
      </c>
      <c r="H3132">
        <v>1.81E-8</v>
      </c>
      <c r="I3132">
        <v>4.3676200000000003E-9</v>
      </c>
    </row>
    <row r="3133" spans="1:9" x14ac:dyDescent="0.25">
      <c r="A3133" s="5">
        <v>43418</v>
      </c>
      <c r="B3133" s="3">
        <v>0.66054398148148152</v>
      </c>
      <c r="C3133">
        <v>5.39E-10</v>
      </c>
      <c r="D3133">
        <v>5.3899999999999998E-9</v>
      </c>
      <c r="E3133">
        <v>7.5100000000000007E-9</v>
      </c>
      <c r="F3133">
        <v>1.37E-8</v>
      </c>
      <c r="G3133">
        <v>1.8300000000000001E-9</v>
      </c>
      <c r="H3133">
        <v>1.8399999999999999E-8</v>
      </c>
      <c r="I3133">
        <v>4.3676200000000003E-9</v>
      </c>
    </row>
    <row r="3134" spans="1:9" x14ac:dyDescent="0.25">
      <c r="A3134" s="5">
        <v>43418</v>
      </c>
      <c r="B3134" s="3">
        <v>0.66055555555555556</v>
      </c>
      <c r="C3134">
        <v>5.1899999999999997E-10</v>
      </c>
      <c r="D3134">
        <v>5.3899999999999998E-9</v>
      </c>
      <c r="E3134">
        <v>7.5200000000000005E-9</v>
      </c>
      <c r="F3134">
        <v>1.37E-8</v>
      </c>
      <c r="G3134">
        <v>1.9099999999999998E-9</v>
      </c>
      <c r="H3134">
        <v>1.8399999999999999E-8</v>
      </c>
      <c r="I3134">
        <v>4.2677199999999998E-9</v>
      </c>
    </row>
    <row r="3135" spans="1:9" x14ac:dyDescent="0.25">
      <c r="A3135" s="5">
        <v>43418</v>
      </c>
      <c r="B3135" s="3">
        <v>0.6605671296296296</v>
      </c>
      <c r="C3135">
        <v>5.2900000000000003E-10</v>
      </c>
      <c r="D3135">
        <v>5.3899999999999998E-9</v>
      </c>
      <c r="E3135">
        <v>7.5200000000000005E-9</v>
      </c>
      <c r="F3135">
        <v>1.37E-8</v>
      </c>
      <c r="G3135">
        <v>2.0799999999999998E-9</v>
      </c>
      <c r="H3135">
        <v>1.88E-8</v>
      </c>
      <c r="I3135">
        <v>4.2677199999999998E-9</v>
      </c>
    </row>
    <row r="3136" spans="1:9" x14ac:dyDescent="0.25">
      <c r="A3136" s="5">
        <v>43418</v>
      </c>
      <c r="B3136" s="3">
        <v>0.66057870370370375</v>
      </c>
      <c r="C3136">
        <v>5.2900000000000003E-10</v>
      </c>
      <c r="D3136">
        <v>5.3599999999999997E-9</v>
      </c>
      <c r="E3136">
        <v>7.4999999999999993E-9</v>
      </c>
      <c r="F3136">
        <v>1.37E-8</v>
      </c>
      <c r="G3136">
        <v>1.85E-9</v>
      </c>
      <c r="H3136">
        <v>1.6199999999999999E-8</v>
      </c>
      <c r="I3136">
        <v>4.4051600000000001E-9</v>
      </c>
    </row>
    <row r="3137" spans="1:9" x14ac:dyDescent="0.25">
      <c r="A3137" s="5">
        <v>43418</v>
      </c>
      <c r="B3137" s="3">
        <v>0.66059027777777779</v>
      </c>
      <c r="C3137">
        <v>5.39E-10</v>
      </c>
      <c r="D3137">
        <v>5.38E-9</v>
      </c>
      <c r="E3137">
        <v>7.5200000000000005E-9</v>
      </c>
      <c r="F3137">
        <v>1.37E-8</v>
      </c>
      <c r="G3137">
        <v>2.0299999999999998E-9</v>
      </c>
      <c r="H3137">
        <v>1.8699999999999999E-8</v>
      </c>
      <c r="I3137">
        <v>4.4051600000000001E-9</v>
      </c>
    </row>
    <row r="3138" spans="1:9" x14ac:dyDescent="0.25">
      <c r="A3138" s="5">
        <v>43418</v>
      </c>
      <c r="B3138" s="3">
        <v>0.66060185185185183</v>
      </c>
      <c r="C3138">
        <v>5.4899999999999997E-10</v>
      </c>
      <c r="D3138">
        <v>5.38E-9</v>
      </c>
      <c r="E3138">
        <v>7.5100000000000007E-9</v>
      </c>
      <c r="F3138">
        <v>1.35E-8</v>
      </c>
      <c r="G3138">
        <v>2.1400000000000001E-9</v>
      </c>
      <c r="H3138">
        <v>1.7999999999999999E-8</v>
      </c>
      <c r="I3138">
        <v>4.4099400000000002E-9</v>
      </c>
    </row>
    <row r="3139" spans="1:9" x14ac:dyDescent="0.25">
      <c r="A3139" s="5">
        <v>43418</v>
      </c>
      <c r="B3139" s="3">
        <v>0.66061342592592598</v>
      </c>
      <c r="C3139">
        <v>5.4899999999999997E-10</v>
      </c>
      <c r="D3139">
        <v>5.38E-9</v>
      </c>
      <c r="E3139">
        <v>7.4999999999999993E-9</v>
      </c>
      <c r="F3139">
        <v>1.37E-8</v>
      </c>
      <c r="G3139">
        <v>2.04E-9</v>
      </c>
      <c r="H3139">
        <v>1.9499999999999999E-8</v>
      </c>
      <c r="I3139">
        <v>4.4099400000000002E-9</v>
      </c>
    </row>
    <row r="3140" spans="1:9" x14ac:dyDescent="0.25">
      <c r="A3140" s="5">
        <v>43418</v>
      </c>
      <c r="B3140" s="3">
        <v>0.66062500000000002</v>
      </c>
      <c r="C3140">
        <v>5.4899999999999997E-10</v>
      </c>
      <c r="D3140">
        <v>5.38E-9</v>
      </c>
      <c r="E3140">
        <v>7.5200000000000005E-9</v>
      </c>
      <c r="F3140">
        <v>1.37E-8</v>
      </c>
      <c r="G3140">
        <v>1.87E-9</v>
      </c>
      <c r="H3140">
        <v>1.9300000000000001E-8</v>
      </c>
      <c r="I3140">
        <v>4.3575600000000004E-9</v>
      </c>
    </row>
    <row r="3141" spans="1:9" x14ac:dyDescent="0.25">
      <c r="A3141" s="5">
        <v>43418</v>
      </c>
      <c r="B3141" s="3">
        <v>0.66063657407407406</v>
      </c>
      <c r="C3141">
        <v>5.2900000000000003E-10</v>
      </c>
      <c r="D3141">
        <v>5.3599999999999997E-9</v>
      </c>
      <c r="E3141">
        <v>7.5200000000000005E-9</v>
      </c>
      <c r="F3141">
        <v>1.35E-8</v>
      </c>
      <c r="G3141">
        <v>1.99E-9</v>
      </c>
      <c r="H3141">
        <v>1.9000000000000001E-8</v>
      </c>
      <c r="I3141">
        <v>4.3575600000000004E-9</v>
      </c>
    </row>
    <row r="3142" spans="1:9" x14ac:dyDescent="0.25">
      <c r="A3142" s="5">
        <v>43418</v>
      </c>
      <c r="B3142" s="3">
        <v>0.6606481481481481</v>
      </c>
      <c r="C3142">
        <v>5.1899999999999997E-10</v>
      </c>
      <c r="D3142">
        <v>5.3700000000000003E-9</v>
      </c>
      <c r="E3142">
        <v>7.5200000000000005E-9</v>
      </c>
      <c r="F3142">
        <v>1.37E-8</v>
      </c>
      <c r="G3142">
        <v>1.85E-9</v>
      </c>
      <c r="H3142">
        <v>1.9499999999999999E-8</v>
      </c>
      <c r="I3142">
        <v>4.4067100000000004E-9</v>
      </c>
    </row>
    <row r="3143" spans="1:9" x14ac:dyDescent="0.25">
      <c r="A3143" s="5">
        <v>43418</v>
      </c>
      <c r="B3143" s="3">
        <v>0.66065972222222225</v>
      </c>
      <c r="C3143">
        <v>5.1899999999999997E-10</v>
      </c>
      <c r="D3143">
        <v>5.3499999999999999E-9</v>
      </c>
      <c r="E3143">
        <v>7.5200000000000005E-9</v>
      </c>
      <c r="F3143">
        <v>1.35E-8</v>
      </c>
      <c r="G3143">
        <v>2.0200000000000001E-9</v>
      </c>
      <c r="H3143">
        <v>1.9000000000000001E-8</v>
      </c>
      <c r="I3143">
        <v>4.4266399999999999E-9</v>
      </c>
    </row>
    <row r="3144" spans="1:9" x14ac:dyDescent="0.25">
      <c r="A3144" s="5">
        <v>43418</v>
      </c>
      <c r="B3144" s="3">
        <v>0.66067129629629628</v>
      </c>
      <c r="C3144">
        <v>5.2900000000000003E-10</v>
      </c>
      <c r="D3144">
        <v>5.3700000000000003E-9</v>
      </c>
      <c r="E3144">
        <v>7.5100000000000007E-9</v>
      </c>
      <c r="F3144">
        <v>1.35E-8</v>
      </c>
      <c r="G3144">
        <v>2.09E-9</v>
      </c>
      <c r="H3144">
        <v>1.8200000000000001E-8</v>
      </c>
      <c r="I3144">
        <v>4.41399E-9</v>
      </c>
    </row>
    <row r="3145" spans="1:9" x14ac:dyDescent="0.25">
      <c r="A3145" s="5">
        <v>43418</v>
      </c>
      <c r="B3145" s="3">
        <v>0.66068287037037032</v>
      </c>
      <c r="C3145">
        <v>5.1899999999999997E-10</v>
      </c>
      <c r="D3145">
        <v>5.3700000000000003E-9</v>
      </c>
      <c r="E3145">
        <v>7.4999999999999993E-9</v>
      </c>
      <c r="F3145">
        <v>1.3399999999999999E-8</v>
      </c>
      <c r="G3145">
        <v>1.99E-9</v>
      </c>
      <c r="H3145">
        <v>1.7800000000000001E-8</v>
      </c>
      <c r="I3145">
        <v>3.8251400000000003E-9</v>
      </c>
    </row>
    <row r="3146" spans="1:9" x14ac:dyDescent="0.25">
      <c r="A3146" s="5">
        <v>43418</v>
      </c>
      <c r="B3146" s="3">
        <v>0.66069444444444447</v>
      </c>
      <c r="C3146">
        <v>5.1899999999999997E-10</v>
      </c>
      <c r="D3146">
        <v>5.38E-9</v>
      </c>
      <c r="E3146">
        <v>7.4999999999999993E-9</v>
      </c>
      <c r="F3146">
        <v>1.3399999999999999E-8</v>
      </c>
      <c r="G3146">
        <v>1.9599999999999998E-9</v>
      </c>
      <c r="H3146">
        <v>1.8699999999999999E-8</v>
      </c>
      <c r="I3146">
        <v>4.2736599999999999E-9</v>
      </c>
    </row>
    <row r="3147" spans="1:9" x14ac:dyDescent="0.25">
      <c r="A3147" s="5">
        <v>43418</v>
      </c>
      <c r="B3147" s="3">
        <v>0.66070601851851851</v>
      </c>
      <c r="C3147">
        <v>5.1899999999999997E-10</v>
      </c>
      <c r="D3147">
        <v>5.38E-9</v>
      </c>
      <c r="E3147">
        <v>7.4899999999999996E-9</v>
      </c>
      <c r="F3147">
        <v>1.3399999999999999E-8</v>
      </c>
      <c r="G3147">
        <v>2.0599999999999999E-9</v>
      </c>
      <c r="H3147">
        <v>1.6800000000000002E-8</v>
      </c>
      <c r="I3147">
        <v>4.2736599999999999E-9</v>
      </c>
    </row>
    <row r="3148" spans="1:9" x14ac:dyDescent="0.25">
      <c r="A3148" s="5">
        <v>43418</v>
      </c>
      <c r="B3148" s="3">
        <v>0.66071759259259255</v>
      </c>
      <c r="C3148">
        <v>5.1899999999999997E-10</v>
      </c>
      <c r="D3148">
        <v>5.38E-9</v>
      </c>
      <c r="E3148">
        <v>7.4700000000000001E-9</v>
      </c>
      <c r="F3148">
        <v>1.35E-8</v>
      </c>
      <c r="G3148">
        <v>2.0500000000000002E-9</v>
      </c>
      <c r="H3148">
        <v>1.7900000000000001E-8</v>
      </c>
      <c r="I3148">
        <v>4.40531E-9</v>
      </c>
    </row>
    <row r="3149" spans="1:9" x14ac:dyDescent="0.25">
      <c r="A3149" s="5">
        <v>43418</v>
      </c>
      <c r="B3149" s="3">
        <v>0.6607291666666667</v>
      </c>
      <c r="C3149">
        <v>5.1899999999999997E-10</v>
      </c>
      <c r="D3149">
        <v>5.3599999999999997E-9</v>
      </c>
      <c r="E3149">
        <v>7.4700000000000001E-9</v>
      </c>
      <c r="F3149">
        <v>1.35E-8</v>
      </c>
      <c r="G3149">
        <v>2.0599999999999999E-9</v>
      </c>
      <c r="H3149">
        <v>1.6800000000000002E-8</v>
      </c>
      <c r="I3149">
        <v>4.40531E-9</v>
      </c>
    </row>
    <row r="3150" spans="1:9" x14ac:dyDescent="0.25">
      <c r="A3150" s="5">
        <v>43418</v>
      </c>
      <c r="B3150" s="3">
        <v>0.66074074074074074</v>
      </c>
      <c r="C3150">
        <v>5.2900000000000003E-10</v>
      </c>
      <c r="D3150">
        <v>5.3599999999999997E-9</v>
      </c>
      <c r="E3150">
        <v>7.4700000000000001E-9</v>
      </c>
      <c r="F3150">
        <v>1.35E-8</v>
      </c>
      <c r="G3150">
        <v>1.86E-9</v>
      </c>
      <c r="H3150">
        <v>1.8399999999999999E-8</v>
      </c>
      <c r="I3150">
        <v>4.4336899999999998E-9</v>
      </c>
    </row>
    <row r="3151" spans="1:9" x14ac:dyDescent="0.25">
      <c r="A3151" s="5">
        <v>43418</v>
      </c>
      <c r="B3151" s="3">
        <v>0.66075231481481478</v>
      </c>
      <c r="C3151">
        <v>5.2900000000000003E-10</v>
      </c>
      <c r="D3151">
        <v>5.3599999999999997E-9</v>
      </c>
      <c r="E3151">
        <v>7.4499999999999997E-9</v>
      </c>
      <c r="F3151">
        <v>1.3399999999999999E-8</v>
      </c>
      <c r="G3151">
        <v>1.9599999999999998E-9</v>
      </c>
      <c r="H3151">
        <v>1.8399999999999999E-8</v>
      </c>
      <c r="I3151">
        <v>4.4336899999999998E-9</v>
      </c>
    </row>
    <row r="3152" spans="1:9" x14ac:dyDescent="0.25">
      <c r="A3152" s="5">
        <v>43418</v>
      </c>
      <c r="B3152" s="3">
        <v>0.66076388888888893</v>
      </c>
      <c r="C3152">
        <v>5.2900000000000003E-10</v>
      </c>
      <c r="D3152">
        <v>5.3499999999999999E-9</v>
      </c>
      <c r="E3152">
        <v>7.4600000000000003E-9</v>
      </c>
      <c r="F3152">
        <v>1.35E-8</v>
      </c>
      <c r="G3152">
        <v>2.0700000000000001E-9</v>
      </c>
      <c r="H3152">
        <v>1.8399999999999999E-8</v>
      </c>
      <c r="I3152">
        <v>4.4147599999999998E-9</v>
      </c>
    </row>
    <row r="3153" spans="1:9" x14ac:dyDescent="0.25">
      <c r="A3153" s="5">
        <v>43418</v>
      </c>
      <c r="B3153" s="3">
        <v>0.66077546296296297</v>
      </c>
      <c r="C3153">
        <v>5.2900000000000003E-10</v>
      </c>
      <c r="D3153">
        <v>5.3300000000000004E-9</v>
      </c>
      <c r="E3153">
        <v>7.4700000000000001E-9</v>
      </c>
      <c r="F3153">
        <v>1.3399999999999999E-8</v>
      </c>
      <c r="G3153">
        <v>2.0299999999999998E-9</v>
      </c>
      <c r="H3153">
        <v>1.8299999999999998E-8</v>
      </c>
      <c r="I3153">
        <v>4.4147599999999998E-9</v>
      </c>
    </row>
    <row r="3154" spans="1:9" x14ac:dyDescent="0.25">
      <c r="A3154" s="5">
        <v>43418</v>
      </c>
      <c r="B3154" s="3">
        <v>0.66078703703703701</v>
      </c>
      <c r="C3154">
        <v>5.2900000000000003E-10</v>
      </c>
      <c r="D3154">
        <v>5.3100000000000001E-9</v>
      </c>
      <c r="E3154">
        <v>7.4499999999999997E-9</v>
      </c>
      <c r="F3154">
        <v>1.35E-8</v>
      </c>
      <c r="G3154">
        <v>2.1499999999999998E-9</v>
      </c>
      <c r="H3154">
        <v>1.7999999999999999E-8</v>
      </c>
      <c r="I3154">
        <v>4.3837399999999996E-9</v>
      </c>
    </row>
    <row r="3155" spans="1:9" x14ac:dyDescent="0.25">
      <c r="A3155" s="5">
        <v>43418</v>
      </c>
      <c r="B3155" s="3">
        <v>0.66079861111111116</v>
      </c>
      <c r="C3155">
        <v>5.1899999999999997E-10</v>
      </c>
      <c r="D3155">
        <v>5.3000000000000003E-9</v>
      </c>
      <c r="E3155">
        <v>7.4499999999999997E-9</v>
      </c>
      <c r="F3155">
        <v>1.3399999999999999E-8</v>
      </c>
      <c r="G3155">
        <v>1.9500000000000001E-9</v>
      </c>
      <c r="H3155">
        <v>1.8200000000000001E-8</v>
      </c>
      <c r="I3155">
        <v>4.3533799999999997E-9</v>
      </c>
    </row>
    <row r="3156" spans="1:9" x14ac:dyDescent="0.25">
      <c r="A3156" s="5">
        <v>43418</v>
      </c>
      <c r="B3156" s="3">
        <v>0.66081018518518519</v>
      </c>
      <c r="C3156">
        <v>5.1899999999999997E-10</v>
      </c>
      <c r="D3156">
        <v>5.3000000000000003E-9</v>
      </c>
      <c r="E3156">
        <v>7.4600000000000003E-9</v>
      </c>
      <c r="F3156">
        <v>1.3399999999999999E-8</v>
      </c>
      <c r="G3156">
        <v>2.0500000000000002E-9</v>
      </c>
      <c r="H3156">
        <v>1.7800000000000001E-8</v>
      </c>
      <c r="I3156">
        <v>4.3942200000000002E-9</v>
      </c>
    </row>
    <row r="3157" spans="1:9" x14ac:dyDescent="0.25">
      <c r="A3157" s="5">
        <v>43418</v>
      </c>
      <c r="B3157" s="3">
        <v>0.66082175925925923</v>
      </c>
      <c r="C3157">
        <v>5.39E-10</v>
      </c>
      <c r="D3157">
        <v>5.3199999999999998E-9</v>
      </c>
      <c r="E3157">
        <v>7.4700000000000001E-9</v>
      </c>
      <c r="F3157">
        <v>1.35E-8</v>
      </c>
      <c r="G3157">
        <v>1.92E-9</v>
      </c>
      <c r="H3157">
        <v>1.8299999999999998E-8</v>
      </c>
      <c r="I3157">
        <v>4.2324000000000004E-9</v>
      </c>
    </row>
    <row r="3158" spans="1:9" x14ac:dyDescent="0.25">
      <c r="A3158" s="5">
        <v>43418</v>
      </c>
      <c r="B3158" s="3">
        <v>0.66083333333333338</v>
      </c>
      <c r="C3158">
        <v>5.5900000000000003E-10</v>
      </c>
      <c r="D3158">
        <v>5.3300000000000004E-9</v>
      </c>
      <c r="E3158">
        <v>7.4700000000000001E-9</v>
      </c>
      <c r="F3158">
        <v>1.35E-8</v>
      </c>
      <c r="G3158">
        <v>1.9300000000000002E-9</v>
      </c>
      <c r="H3158">
        <v>1.8200000000000001E-8</v>
      </c>
      <c r="I3158">
        <v>4.3988700000000001E-9</v>
      </c>
    </row>
    <row r="3159" spans="1:9" x14ac:dyDescent="0.25">
      <c r="A3159" s="5">
        <v>43418</v>
      </c>
      <c r="B3159" s="3">
        <v>0.66084490740740742</v>
      </c>
      <c r="C3159">
        <v>5.4899999999999997E-10</v>
      </c>
      <c r="D3159">
        <v>5.3300000000000004E-9</v>
      </c>
      <c r="E3159">
        <v>7.4799999999999998E-9</v>
      </c>
      <c r="F3159">
        <v>1.35E-8</v>
      </c>
      <c r="G3159">
        <v>1.92E-9</v>
      </c>
      <c r="H3159">
        <v>1.88E-8</v>
      </c>
      <c r="I3159">
        <v>4.4057700000000002E-9</v>
      </c>
    </row>
    <row r="3160" spans="1:9" x14ac:dyDescent="0.25">
      <c r="A3160" s="5">
        <v>43418</v>
      </c>
      <c r="B3160" s="3">
        <v>0.66085648148148146</v>
      </c>
      <c r="C3160">
        <v>5.4899999999999997E-10</v>
      </c>
      <c r="D3160">
        <v>5.3300000000000004E-9</v>
      </c>
      <c r="E3160">
        <v>7.4600000000000003E-9</v>
      </c>
      <c r="F3160">
        <v>1.35E-8</v>
      </c>
      <c r="G3160">
        <v>1.92E-9</v>
      </c>
      <c r="H3160">
        <v>1.9000000000000001E-8</v>
      </c>
      <c r="I3160">
        <v>4.2667900000000003E-9</v>
      </c>
    </row>
    <row r="3161" spans="1:9" x14ac:dyDescent="0.25">
      <c r="A3161" s="5">
        <v>43418</v>
      </c>
      <c r="B3161" s="3">
        <v>0.6608680555555555</v>
      </c>
      <c r="C3161">
        <v>5.39E-10</v>
      </c>
      <c r="D3161">
        <v>5.3300000000000004E-9</v>
      </c>
      <c r="E3161">
        <v>7.4499999999999997E-9</v>
      </c>
      <c r="F3161">
        <v>1.3399999999999999E-8</v>
      </c>
      <c r="G3161">
        <v>1.87E-9</v>
      </c>
      <c r="H3161">
        <v>1.89E-8</v>
      </c>
      <c r="I3161">
        <v>4.2667900000000003E-9</v>
      </c>
    </row>
    <row r="3162" spans="1:9" x14ac:dyDescent="0.25">
      <c r="A3162" s="5">
        <v>43418</v>
      </c>
      <c r="B3162" s="3">
        <v>0.66087962962962965</v>
      </c>
      <c r="C3162">
        <v>5.39E-10</v>
      </c>
      <c r="D3162">
        <v>5.3400000000000002E-9</v>
      </c>
      <c r="E3162">
        <v>7.44E-9</v>
      </c>
      <c r="F3162">
        <v>1.3200000000000001E-8</v>
      </c>
      <c r="G3162">
        <v>1.92E-9</v>
      </c>
      <c r="H3162">
        <v>1.88E-8</v>
      </c>
      <c r="I3162">
        <v>4.4033200000000001E-9</v>
      </c>
    </row>
    <row r="3163" spans="1:9" x14ac:dyDescent="0.25">
      <c r="A3163" s="5">
        <v>43418</v>
      </c>
      <c r="B3163" s="3">
        <v>0.66089120370370369</v>
      </c>
      <c r="C3163">
        <v>5.4899999999999997E-10</v>
      </c>
      <c r="D3163">
        <v>5.3100000000000001E-9</v>
      </c>
      <c r="E3163">
        <v>7.44E-9</v>
      </c>
      <c r="F3163">
        <v>1.3399999999999999E-8</v>
      </c>
      <c r="G3163">
        <v>2.11E-9</v>
      </c>
      <c r="H3163">
        <v>1.96E-8</v>
      </c>
      <c r="I3163">
        <v>4.4033200000000001E-9</v>
      </c>
    </row>
    <row r="3164" spans="1:9" x14ac:dyDescent="0.25">
      <c r="A3164" s="5">
        <v>43418</v>
      </c>
      <c r="B3164" s="3">
        <v>0.66090277777777773</v>
      </c>
      <c r="C3164">
        <v>5.2900000000000003E-10</v>
      </c>
      <c r="D3164">
        <v>5.3000000000000003E-9</v>
      </c>
      <c r="E3164">
        <v>7.4499999999999997E-9</v>
      </c>
      <c r="F3164">
        <v>1.3399999999999999E-8</v>
      </c>
      <c r="G3164">
        <v>1.9000000000000001E-9</v>
      </c>
      <c r="H3164">
        <v>1.9099999999999999E-8</v>
      </c>
      <c r="I3164">
        <v>4.40695E-9</v>
      </c>
    </row>
    <row r="3165" spans="1:9" x14ac:dyDescent="0.25">
      <c r="A3165" s="5">
        <v>43418</v>
      </c>
      <c r="B3165" s="3">
        <v>0.66091435185185188</v>
      </c>
      <c r="C3165">
        <v>5.2900000000000003E-10</v>
      </c>
      <c r="D3165">
        <v>5.3100000000000001E-9</v>
      </c>
      <c r="E3165">
        <v>7.44E-9</v>
      </c>
      <c r="F3165">
        <v>1.3399999999999999E-8</v>
      </c>
      <c r="G3165">
        <v>2.1000000000000002E-9</v>
      </c>
      <c r="H3165">
        <v>1.9000000000000001E-8</v>
      </c>
      <c r="I3165">
        <v>4.40695E-9</v>
      </c>
    </row>
    <row r="3166" spans="1:9" x14ac:dyDescent="0.25">
      <c r="A3166" s="5">
        <v>43418</v>
      </c>
      <c r="B3166" s="3">
        <v>0.66092592592592592</v>
      </c>
      <c r="C3166">
        <v>5.2900000000000003E-10</v>
      </c>
      <c r="D3166">
        <v>5.3300000000000004E-9</v>
      </c>
      <c r="E3166">
        <v>7.4499999999999997E-9</v>
      </c>
      <c r="F3166">
        <v>1.3399999999999999E-8</v>
      </c>
      <c r="G3166">
        <v>1.9399999999999999E-9</v>
      </c>
      <c r="H3166">
        <v>1.8699999999999999E-8</v>
      </c>
      <c r="I3166">
        <v>4.4573599999999996E-9</v>
      </c>
    </row>
    <row r="3167" spans="1:9" x14ac:dyDescent="0.25">
      <c r="A3167" s="5">
        <v>43418</v>
      </c>
      <c r="B3167" s="3">
        <v>0.66093749999999996</v>
      </c>
      <c r="C3167">
        <v>5.1899999999999997E-10</v>
      </c>
      <c r="D3167">
        <v>5.3300000000000004E-9</v>
      </c>
      <c r="E3167">
        <v>7.4199999999999996E-9</v>
      </c>
      <c r="F3167">
        <v>1.3399999999999999E-8</v>
      </c>
      <c r="G3167">
        <v>2.23E-9</v>
      </c>
      <c r="H3167">
        <v>1.8399999999999999E-8</v>
      </c>
      <c r="I3167">
        <v>4.4573599999999996E-9</v>
      </c>
    </row>
    <row r="3168" spans="1:9" x14ac:dyDescent="0.25">
      <c r="A3168" s="5">
        <v>43418</v>
      </c>
      <c r="B3168" s="3">
        <v>0.66094907407407411</v>
      </c>
      <c r="C3168">
        <v>5.1899999999999997E-10</v>
      </c>
      <c r="D3168">
        <v>5.3199999999999998E-9</v>
      </c>
      <c r="E3168">
        <v>7.44E-9</v>
      </c>
      <c r="F3168">
        <v>1.3399999999999999E-8</v>
      </c>
      <c r="G3168">
        <v>1.8899999999999999E-9</v>
      </c>
      <c r="H3168">
        <v>1.8299999999999998E-8</v>
      </c>
      <c r="I3168">
        <v>4.2761000000000002E-9</v>
      </c>
    </row>
    <row r="3169" spans="1:9" x14ac:dyDescent="0.25">
      <c r="A3169" s="5">
        <v>43418</v>
      </c>
      <c r="B3169" s="3">
        <v>0.66096064814814814</v>
      </c>
      <c r="C3169">
        <v>5.2900000000000003E-10</v>
      </c>
      <c r="D3169">
        <v>5.3400000000000002E-9</v>
      </c>
      <c r="E3169">
        <v>7.4499999999999997E-9</v>
      </c>
      <c r="F3169">
        <v>1.3399999999999999E-8</v>
      </c>
      <c r="G3169">
        <v>1.9000000000000001E-9</v>
      </c>
      <c r="H3169">
        <v>1.88E-8</v>
      </c>
      <c r="I3169">
        <v>4.40736E-9</v>
      </c>
    </row>
    <row r="3170" spans="1:9" x14ac:dyDescent="0.25">
      <c r="A3170" s="5">
        <v>43418</v>
      </c>
      <c r="B3170" s="3">
        <v>0.66097222222222218</v>
      </c>
      <c r="C3170">
        <v>5.1899999999999997E-10</v>
      </c>
      <c r="D3170">
        <v>5.3400000000000002E-9</v>
      </c>
      <c r="E3170">
        <v>7.4600000000000003E-9</v>
      </c>
      <c r="F3170">
        <v>1.3399999999999999E-8</v>
      </c>
      <c r="G3170">
        <v>1.9599999999999998E-9</v>
      </c>
      <c r="H3170">
        <v>1.9300000000000001E-8</v>
      </c>
      <c r="I3170">
        <v>4.3980799999999998E-9</v>
      </c>
    </row>
    <row r="3171" spans="1:9" x14ac:dyDescent="0.25">
      <c r="A3171" s="5">
        <v>43418</v>
      </c>
      <c r="B3171" s="3">
        <v>0.66098379629629633</v>
      </c>
      <c r="C3171">
        <v>4.8899999999999997E-10</v>
      </c>
      <c r="D3171">
        <v>5.3300000000000004E-9</v>
      </c>
      <c r="E3171">
        <v>7.4600000000000003E-9</v>
      </c>
      <c r="F3171">
        <v>1.3399999999999999E-8</v>
      </c>
      <c r="G3171">
        <v>2.09E-9</v>
      </c>
      <c r="H3171">
        <v>1.85E-8</v>
      </c>
      <c r="I3171">
        <v>4.1943899999999996E-9</v>
      </c>
    </row>
    <row r="3172" spans="1:9" x14ac:dyDescent="0.25">
      <c r="A3172" s="5">
        <v>43418</v>
      </c>
      <c r="B3172" s="3">
        <v>0.66099537037037037</v>
      </c>
      <c r="C3172">
        <v>4.9900000000000003E-10</v>
      </c>
      <c r="D3172">
        <v>5.3100000000000001E-9</v>
      </c>
      <c r="E3172">
        <v>7.44E-9</v>
      </c>
      <c r="F3172">
        <v>1.3200000000000001E-8</v>
      </c>
      <c r="G3172">
        <v>1.86E-9</v>
      </c>
      <c r="H3172">
        <v>1.88E-8</v>
      </c>
      <c r="I3172">
        <v>4.3999799999999999E-9</v>
      </c>
    </row>
    <row r="3173" spans="1:9" x14ac:dyDescent="0.25">
      <c r="A3173" s="5">
        <v>43418</v>
      </c>
      <c r="B3173" s="3">
        <v>0.66100694444444441</v>
      </c>
      <c r="C3173">
        <v>4.9900000000000003E-10</v>
      </c>
      <c r="D3173">
        <v>5.3100000000000001E-9</v>
      </c>
      <c r="E3173">
        <v>7.4300000000000002E-9</v>
      </c>
      <c r="F3173">
        <v>1.3399999999999999E-8</v>
      </c>
      <c r="G3173">
        <v>1.87E-9</v>
      </c>
      <c r="H3173">
        <v>1.8299999999999998E-8</v>
      </c>
      <c r="I3173">
        <v>4.4444000000000001E-9</v>
      </c>
    </row>
    <row r="3174" spans="1:9" x14ac:dyDescent="0.25">
      <c r="A3174" s="5">
        <v>43418</v>
      </c>
      <c r="B3174" s="3">
        <v>0.66101851851851856</v>
      </c>
      <c r="C3174">
        <v>4.9900000000000003E-10</v>
      </c>
      <c r="D3174">
        <v>5.3100000000000001E-9</v>
      </c>
      <c r="E3174">
        <v>7.44E-9</v>
      </c>
      <c r="F3174">
        <v>1.3399999999999999E-8</v>
      </c>
      <c r="G3174">
        <v>1.92E-9</v>
      </c>
      <c r="H3174">
        <v>1.81E-8</v>
      </c>
      <c r="I3174">
        <v>4.2890200000000001E-9</v>
      </c>
    </row>
    <row r="3175" spans="1:9" x14ac:dyDescent="0.25">
      <c r="A3175" s="5">
        <v>43418</v>
      </c>
      <c r="B3175" s="3">
        <v>0.6610300925925926</v>
      </c>
      <c r="C3175">
        <v>5.09E-10</v>
      </c>
      <c r="D3175">
        <v>5.3199999999999998E-9</v>
      </c>
      <c r="E3175">
        <v>7.4499999999999997E-9</v>
      </c>
      <c r="F3175">
        <v>1.3399999999999999E-8</v>
      </c>
      <c r="G3175">
        <v>2.0500000000000002E-9</v>
      </c>
      <c r="H3175">
        <v>1.9099999999999999E-8</v>
      </c>
      <c r="I3175">
        <v>4.2864399999999999E-9</v>
      </c>
    </row>
    <row r="3176" spans="1:9" x14ac:dyDescent="0.25">
      <c r="A3176" s="5">
        <v>43418</v>
      </c>
      <c r="B3176" s="3">
        <v>0.66104166666666664</v>
      </c>
      <c r="C3176">
        <v>5.1899999999999997E-10</v>
      </c>
      <c r="D3176">
        <v>5.3199999999999998E-9</v>
      </c>
      <c r="E3176">
        <v>7.44E-9</v>
      </c>
      <c r="F3176">
        <v>1.3399999999999999E-8</v>
      </c>
      <c r="G3176">
        <v>2.1000000000000002E-9</v>
      </c>
      <c r="H3176">
        <v>1.92E-8</v>
      </c>
      <c r="I3176">
        <v>4.4290900000000001E-9</v>
      </c>
    </row>
    <row r="3177" spans="1:9" x14ac:dyDescent="0.25">
      <c r="A3177" s="5">
        <v>43418</v>
      </c>
      <c r="B3177" s="3">
        <v>0.66105324074074079</v>
      </c>
      <c r="C3177">
        <v>5.1899999999999997E-10</v>
      </c>
      <c r="D3177">
        <v>5.3300000000000004E-9</v>
      </c>
      <c r="E3177">
        <v>7.44E-9</v>
      </c>
      <c r="F3177">
        <v>1.3200000000000001E-8</v>
      </c>
      <c r="G3177">
        <v>1.9800000000000002E-9</v>
      </c>
      <c r="H3177">
        <v>1.8600000000000001E-8</v>
      </c>
      <c r="I3177">
        <v>4.37837E-9</v>
      </c>
    </row>
    <row r="3178" spans="1:9" x14ac:dyDescent="0.25">
      <c r="A3178" s="5">
        <v>43418</v>
      </c>
      <c r="B3178" s="3">
        <v>0.66106481481481483</v>
      </c>
      <c r="C3178">
        <v>5.1899999999999997E-10</v>
      </c>
      <c r="D3178">
        <v>5.3300000000000004E-9</v>
      </c>
      <c r="E3178">
        <v>7.4300000000000002E-9</v>
      </c>
      <c r="F3178">
        <v>1.3399999999999999E-8</v>
      </c>
      <c r="G3178">
        <v>2.0200000000000001E-9</v>
      </c>
      <c r="H3178">
        <v>1.89E-8</v>
      </c>
      <c r="I3178">
        <v>4.4037499999999998E-9</v>
      </c>
    </row>
    <row r="3179" spans="1:9" x14ac:dyDescent="0.25">
      <c r="A3179" s="5">
        <v>43418</v>
      </c>
      <c r="B3179" s="3">
        <v>0.66107638888888887</v>
      </c>
      <c r="C3179">
        <v>5.2900000000000003E-10</v>
      </c>
      <c r="D3179">
        <v>5.3300000000000004E-9</v>
      </c>
      <c r="E3179">
        <v>7.44E-9</v>
      </c>
      <c r="F3179">
        <v>1.3200000000000001E-8</v>
      </c>
      <c r="G3179">
        <v>1.8400000000000001E-9</v>
      </c>
      <c r="H3179">
        <v>1.9300000000000001E-8</v>
      </c>
      <c r="I3179">
        <v>4.1259900000000001E-9</v>
      </c>
    </row>
    <row r="3180" spans="1:9" x14ac:dyDescent="0.25">
      <c r="A3180" s="5">
        <v>43418</v>
      </c>
      <c r="B3180" s="3">
        <v>0.66108796296296302</v>
      </c>
      <c r="C3180">
        <v>5.1899999999999997E-10</v>
      </c>
      <c r="D3180">
        <v>5.3100000000000001E-9</v>
      </c>
      <c r="E3180">
        <v>7.44E-9</v>
      </c>
      <c r="F3180">
        <v>1.3200000000000001E-8</v>
      </c>
      <c r="G3180">
        <v>2.1499999999999998E-9</v>
      </c>
      <c r="H3180">
        <v>1.8699999999999999E-8</v>
      </c>
      <c r="I3180">
        <v>4.3827400000000001E-9</v>
      </c>
    </row>
    <row r="3181" spans="1:9" x14ac:dyDescent="0.25">
      <c r="A3181" s="5">
        <v>43418</v>
      </c>
      <c r="B3181" s="3">
        <v>0.66109953703703705</v>
      </c>
      <c r="C3181">
        <v>5.1899999999999997E-10</v>
      </c>
      <c r="D3181">
        <v>5.3100000000000001E-9</v>
      </c>
      <c r="E3181">
        <v>7.4199999999999996E-9</v>
      </c>
      <c r="F3181">
        <v>1.3399999999999999E-8</v>
      </c>
      <c r="G3181">
        <v>1.9500000000000001E-9</v>
      </c>
      <c r="H3181">
        <v>1.9099999999999999E-8</v>
      </c>
      <c r="I3181">
        <v>4.3827400000000001E-9</v>
      </c>
    </row>
    <row r="3182" spans="1:9" x14ac:dyDescent="0.25">
      <c r="A3182" s="5">
        <v>43418</v>
      </c>
      <c r="B3182" s="3">
        <v>0.66111111111111109</v>
      </c>
      <c r="C3182">
        <v>5.2900000000000003E-10</v>
      </c>
      <c r="D3182">
        <v>5.3199999999999998E-9</v>
      </c>
      <c r="E3182">
        <v>7.4099999999999998E-9</v>
      </c>
      <c r="F3182">
        <v>1.3399999999999999E-8</v>
      </c>
      <c r="G3182">
        <v>1.87E-9</v>
      </c>
      <c r="H3182">
        <v>1.9099999999999999E-8</v>
      </c>
      <c r="I3182">
        <v>4.3236499999999996E-9</v>
      </c>
    </row>
    <row r="3183" spans="1:9" x14ac:dyDescent="0.25">
      <c r="A3183" s="5">
        <v>43418</v>
      </c>
      <c r="B3183" s="3">
        <v>0.66112268518518513</v>
      </c>
      <c r="C3183">
        <v>5.2900000000000003E-10</v>
      </c>
      <c r="D3183">
        <v>5.3199999999999998E-9</v>
      </c>
      <c r="E3183">
        <v>7.4300000000000002E-9</v>
      </c>
      <c r="F3183">
        <v>1.3200000000000001E-8</v>
      </c>
      <c r="G3183">
        <v>1.9599999999999998E-9</v>
      </c>
      <c r="H3183">
        <v>1.88E-8</v>
      </c>
      <c r="I3183">
        <v>4.3236499999999996E-9</v>
      </c>
    </row>
    <row r="3184" spans="1:9" x14ac:dyDescent="0.25">
      <c r="A3184" s="5">
        <v>43418</v>
      </c>
      <c r="B3184" s="3">
        <v>0.66113425925925928</v>
      </c>
      <c r="C3184">
        <v>5.2900000000000003E-10</v>
      </c>
      <c r="D3184">
        <v>5.3199999999999998E-9</v>
      </c>
      <c r="E3184">
        <v>7.4099999999999998E-9</v>
      </c>
      <c r="F3184">
        <v>1.3200000000000001E-8</v>
      </c>
      <c r="G3184">
        <v>2.0000000000000001E-9</v>
      </c>
      <c r="H3184">
        <v>1.9300000000000001E-8</v>
      </c>
      <c r="I3184">
        <v>4.38945E-9</v>
      </c>
    </row>
    <row r="3185" spans="1:9" x14ac:dyDescent="0.25">
      <c r="A3185" s="5">
        <v>43418</v>
      </c>
      <c r="B3185" s="3">
        <v>0.66114583333333332</v>
      </c>
      <c r="C3185">
        <v>5.4899999999999997E-10</v>
      </c>
      <c r="D3185">
        <v>5.3199999999999998E-9</v>
      </c>
      <c r="E3185">
        <v>7.4199999999999996E-9</v>
      </c>
      <c r="F3185">
        <v>1.3200000000000001E-8</v>
      </c>
      <c r="G3185">
        <v>2.0200000000000001E-9</v>
      </c>
      <c r="H3185">
        <v>1.8699999999999999E-8</v>
      </c>
      <c r="I3185">
        <v>4.38945E-9</v>
      </c>
    </row>
    <row r="3186" spans="1:9" x14ac:dyDescent="0.25">
      <c r="A3186" s="5">
        <v>43418</v>
      </c>
      <c r="B3186" s="3">
        <v>0.66115740740740736</v>
      </c>
      <c r="C3186">
        <v>5.4899999999999997E-10</v>
      </c>
      <c r="D3186">
        <v>5.3199999999999998E-9</v>
      </c>
      <c r="E3186">
        <v>7.4300000000000002E-9</v>
      </c>
      <c r="F3186">
        <v>1.3200000000000001E-8</v>
      </c>
      <c r="G3186">
        <v>2.11E-9</v>
      </c>
      <c r="H3186">
        <v>1.88E-8</v>
      </c>
      <c r="I3186">
        <v>4.3753099999999999E-9</v>
      </c>
    </row>
    <row r="3187" spans="1:9" x14ac:dyDescent="0.25">
      <c r="A3187" s="5">
        <v>43418</v>
      </c>
      <c r="B3187" s="3">
        <v>0.66116898148148151</v>
      </c>
      <c r="C3187">
        <v>5.2900000000000003E-10</v>
      </c>
      <c r="D3187">
        <v>5.3100000000000001E-9</v>
      </c>
      <c r="E3187">
        <v>7.4199999999999996E-9</v>
      </c>
      <c r="F3187">
        <v>1.3399999999999999E-8</v>
      </c>
      <c r="G3187">
        <v>2.0299999999999998E-9</v>
      </c>
      <c r="H3187">
        <v>1.89E-8</v>
      </c>
      <c r="I3187">
        <v>4.3753099999999999E-9</v>
      </c>
    </row>
    <row r="3188" spans="1:9" x14ac:dyDescent="0.25">
      <c r="A3188" s="5">
        <v>43418</v>
      </c>
      <c r="B3188" s="3">
        <v>0.66118055555555555</v>
      </c>
      <c r="C3188">
        <v>5.4899999999999997E-10</v>
      </c>
      <c r="D3188">
        <v>5.28E-9</v>
      </c>
      <c r="E3188">
        <v>7.4099999999999998E-9</v>
      </c>
      <c r="F3188">
        <v>1.3200000000000001E-8</v>
      </c>
      <c r="G3188">
        <v>2.0799999999999998E-9</v>
      </c>
      <c r="H3188">
        <v>1.88E-8</v>
      </c>
      <c r="I3188">
        <v>4.4245700000000002E-9</v>
      </c>
    </row>
    <row r="3189" spans="1:9" x14ac:dyDescent="0.25">
      <c r="A3189" s="5">
        <v>43418</v>
      </c>
      <c r="B3189" s="3">
        <v>0.66119212962962959</v>
      </c>
      <c r="C3189">
        <v>5.4899999999999997E-10</v>
      </c>
      <c r="D3189">
        <v>5.2899999999999997E-9</v>
      </c>
      <c r="E3189">
        <v>7.4099999999999998E-9</v>
      </c>
      <c r="F3189">
        <v>1.3200000000000001E-8</v>
      </c>
      <c r="G3189">
        <v>2.11E-9</v>
      </c>
      <c r="H3189">
        <v>1.88E-8</v>
      </c>
      <c r="I3189">
        <v>4.4063700000000004E-9</v>
      </c>
    </row>
    <row r="3190" spans="1:9" x14ac:dyDescent="0.25">
      <c r="A3190" s="5">
        <v>43418</v>
      </c>
      <c r="B3190" s="3">
        <v>0.66120370370370374</v>
      </c>
      <c r="C3190">
        <v>5.4899999999999997E-10</v>
      </c>
      <c r="D3190">
        <v>5.2700000000000002E-9</v>
      </c>
      <c r="E3190">
        <v>7.4099999999999998E-9</v>
      </c>
      <c r="F3190">
        <v>1.3399999999999999E-8</v>
      </c>
      <c r="G3190">
        <v>1.92E-9</v>
      </c>
      <c r="H3190">
        <v>1.9499999999999999E-8</v>
      </c>
      <c r="I3190">
        <v>4.3842099999999997E-9</v>
      </c>
    </row>
    <row r="3191" spans="1:9" x14ac:dyDescent="0.25">
      <c r="A3191" s="5">
        <v>43418</v>
      </c>
      <c r="B3191" s="3">
        <v>0.66121527777777778</v>
      </c>
      <c r="C3191">
        <v>5.4899999999999997E-10</v>
      </c>
      <c r="D3191">
        <v>5.28E-9</v>
      </c>
      <c r="E3191">
        <v>7.4000000000000001E-9</v>
      </c>
      <c r="F3191">
        <v>1.3200000000000001E-8</v>
      </c>
      <c r="G3191">
        <v>2.0799999999999998E-9</v>
      </c>
      <c r="H3191">
        <v>1.9099999999999999E-8</v>
      </c>
      <c r="I3191">
        <v>4.4224300000000004E-9</v>
      </c>
    </row>
    <row r="3192" spans="1:9" x14ac:dyDescent="0.25">
      <c r="A3192" s="5">
        <v>43418</v>
      </c>
      <c r="B3192" s="3">
        <v>0.66122685185185182</v>
      </c>
      <c r="C3192">
        <v>5.39E-10</v>
      </c>
      <c r="D3192">
        <v>5.2599999999999996E-9</v>
      </c>
      <c r="E3192">
        <v>7.37E-9</v>
      </c>
      <c r="F3192">
        <v>1.3200000000000001E-8</v>
      </c>
      <c r="G3192">
        <v>2.0200000000000001E-9</v>
      </c>
      <c r="H3192">
        <v>1.81E-8</v>
      </c>
      <c r="I3192">
        <v>4.4262800000000001E-9</v>
      </c>
    </row>
    <row r="3193" spans="1:9" x14ac:dyDescent="0.25">
      <c r="A3193" s="5">
        <v>43418</v>
      </c>
      <c r="B3193" s="3">
        <v>0.66123842592592597</v>
      </c>
      <c r="C3193">
        <v>5.4899999999999997E-10</v>
      </c>
      <c r="D3193">
        <v>5.2599999999999996E-9</v>
      </c>
      <c r="E3193">
        <v>7.3799999999999997E-9</v>
      </c>
      <c r="F3193">
        <v>1.3200000000000001E-8</v>
      </c>
      <c r="G3193">
        <v>2.0200000000000001E-9</v>
      </c>
      <c r="H3193">
        <v>1.8699999999999999E-8</v>
      </c>
      <c r="I3193">
        <v>4.0508999999999997E-9</v>
      </c>
    </row>
    <row r="3194" spans="1:9" x14ac:dyDescent="0.25">
      <c r="A3194" s="5">
        <v>43418</v>
      </c>
      <c r="B3194" s="3">
        <v>0.66125</v>
      </c>
      <c r="C3194">
        <v>5.4899999999999997E-10</v>
      </c>
      <c r="D3194">
        <v>5.2499999999999999E-9</v>
      </c>
      <c r="E3194">
        <v>7.37E-9</v>
      </c>
      <c r="F3194">
        <v>1.3399999999999999E-8</v>
      </c>
      <c r="G3194">
        <v>1.8899999999999999E-9</v>
      </c>
      <c r="H3194">
        <v>1.89E-8</v>
      </c>
      <c r="I3194">
        <v>4.0508999999999997E-9</v>
      </c>
    </row>
    <row r="3195" spans="1:9" x14ac:dyDescent="0.25">
      <c r="A3195" s="5">
        <v>43418</v>
      </c>
      <c r="B3195" s="3">
        <v>0.66126157407407404</v>
      </c>
      <c r="C3195">
        <v>5.39E-10</v>
      </c>
      <c r="D3195">
        <v>5.2599999999999996E-9</v>
      </c>
      <c r="E3195">
        <v>7.3600000000000002E-9</v>
      </c>
      <c r="F3195">
        <v>1.3200000000000001E-8</v>
      </c>
      <c r="G3195">
        <v>1.97E-9</v>
      </c>
      <c r="H3195">
        <v>1.9000000000000001E-8</v>
      </c>
      <c r="I3195">
        <v>4.4306500000000002E-9</v>
      </c>
    </row>
    <row r="3196" spans="1:9" x14ac:dyDescent="0.25">
      <c r="A3196" s="5">
        <v>43418</v>
      </c>
      <c r="B3196" s="3">
        <v>0.66127314814814819</v>
      </c>
      <c r="C3196">
        <v>5.2900000000000003E-10</v>
      </c>
      <c r="D3196">
        <v>5.2499999999999999E-9</v>
      </c>
      <c r="E3196">
        <v>7.37E-9</v>
      </c>
      <c r="F3196">
        <v>1.3200000000000001E-8</v>
      </c>
      <c r="G3196">
        <v>1.92E-9</v>
      </c>
      <c r="H3196">
        <v>1.7900000000000001E-8</v>
      </c>
      <c r="I3196">
        <v>4.4124000000000002E-9</v>
      </c>
    </row>
    <row r="3197" spans="1:9" x14ac:dyDescent="0.25">
      <c r="A3197" s="5">
        <v>43418</v>
      </c>
      <c r="B3197" s="3">
        <v>0.66128472222222223</v>
      </c>
      <c r="C3197">
        <v>5.2900000000000003E-10</v>
      </c>
      <c r="D3197">
        <v>5.2400000000000001E-9</v>
      </c>
      <c r="E3197">
        <v>7.37E-9</v>
      </c>
      <c r="F3197">
        <v>1.3200000000000001E-8</v>
      </c>
      <c r="G3197">
        <v>2.0500000000000002E-9</v>
      </c>
      <c r="H3197">
        <v>1.9499999999999999E-8</v>
      </c>
      <c r="I3197">
        <v>4.4174899999999998E-9</v>
      </c>
    </row>
    <row r="3198" spans="1:9" x14ac:dyDescent="0.25">
      <c r="A3198" s="5">
        <v>43418</v>
      </c>
      <c r="B3198" s="3">
        <v>0.66129629629629627</v>
      </c>
      <c r="C3198">
        <v>5.2900000000000003E-10</v>
      </c>
      <c r="D3198">
        <v>5.2499999999999999E-9</v>
      </c>
      <c r="E3198">
        <v>7.37E-9</v>
      </c>
      <c r="F3198">
        <v>1.3200000000000001E-8</v>
      </c>
      <c r="G3198">
        <v>2.0500000000000002E-9</v>
      </c>
      <c r="H3198">
        <v>1.8299999999999998E-8</v>
      </c>
      <c r="I3198">
        <v>4.4038400000000004E-9</v>
      </c>
    </row>
    <row r="3199" spans="1:9" x14ac:dyDescent="0.25">
      <c r="A3199" s="5">
        <v>43418</v>
      </c>
      <c r="B3199" s="3">
        <v>0.66130787037037042</v>
      </c>
      <c r="C3199">
        <v>5.1899999999999997E-10</v>
      </c>
      <c r="D3199">
        <v>5.2599999999999996E-9</v>
      </c>
      <c r="E3199">
        <v>7.3900000000000003E-9</v>
      </c>
      <c r="F3199">
        <v>1.3200000000000001E-8</v>
      </c>
      <c r="G3199">
        <v>2.0700000000000001E-9</v>
      </c>
      <c r="H3199">
        <v>1.8399999999999999E-8</v>
      </c>
      <c r="I3199">
        <v>4.3785700000000001E-9</v>
      </c>
    </row>
    <row r="3200" spans="1:9" x14ac:dyDescent="0.25">
      <c r="A3200" s="5">
        <v>43418</v>
      </c>
      <c r="B3200" s="3">
        <v>0.66131944444444446</v>
      </c>
      <c r="C3200">
        <v>5.1899999999999997E-10</v>
      </c>
      <c r="D3200">
        <v>5.2599999999999996E-9</v>
      </c>
      <c r="E3200">
        <v>7.3900000000000003E-9</v>
      </c>
      <c r="F3200">
        <v>1.3200000000000001E-8</v>
      </c>
      <c r="G3200">
        <v>1.87E-9</v>
      </c>
      <c r="H3200">
        <v>1.85E-8</v>
      </c>
      <c r="I3200">
        <v>4.3984299999999997E-9</v>
      </c>
    </row>
    <row r="3201" spans="1:9" x14ac:dyDescent="0.25">
      <c r="A3201" s="5">
        <v>43418</v>
      </c>
      <c r="B3201" s="3">
        <v>0.6613310185185185</v>
      </c>
      <c r="C3201">
        <v>5.1899999999999997E-10</v>
      </c>
      <c r="D3201">
        <v>5.2499999999999999E-9</v>
      </c>
      <c r="E3201">
        <v>7.4000000000000001E-9</v>
      </c>
      <c r="F3201">
        <v>1.3200000000000001E-8</v>
      </c>
      <c r="G3201">
        <v>1.8899999999999999E-9</v>
      </c>
      <c r="H3201">
        <v>1.8699999999999999E-8</v>
      </c>
      <c r="I3201">
        <v>4.3135199999999998E-9</v>
      </c>
    </row>
    <row r="3202" spans="1:9" x14ac:dyDescent="0.25">
      <c r="A3202" s="5">
        <v>43418</v>
      </c>
      <c r="B3202" s="3">
        <v>0.66134259259259254</v>
      </c>
      <c r="C3202">
        <v>5.1899999999999997E-10</v>
      </c>
      <c r="D3202">
        <v>5.2599999999999996E-9</v>
      </c>
      <c r="E3202">
        <v>7.4000000000000001E-9</v>
      </c>
      <c r="F3202">
        <v>1.3200000000000001E-8</v>
      </c>
      <c r="G3202">
        <v>2.0599999999999999E-9</v>
      </c>
      <c r="H3202">
        <v>1.9000000000000001E-8</v>
      </c>
      <c r="I3202">
        <v>4.4167499999999997E-9</v>
      </c>
    </row>
    <row r="3203" spans="1:9" x14ac:dyDescent="0.25">
      <c r="A3203" s="5">
        <v>43418</v>
      </c>
      <c r="B3203" s="3">
        <v>0.66135416666666669</v>
      </c>
      <c r="C3203">
        <v>5.39E-10</v>
      </c>
      <c r="D3203">
        <v>5.28E-9</v>
      </c>
      <c r="E3203">
        <v>7.37E-9</v>
      </c>
      <c r="F3203">
        <v>1.3200000000000001E-8</v>
      </c>
      <c r="G3203">
        <v>2.0599999999999999E-9</v>
      </c>
      <c r="H3203">
        <v>1.89E-8</v>
      </c>
      <c r="I3203">
        <v>4.4167499999999997E-9</v>
      </c>
    </row>
    <row r="3204" spans="1:9" x14ac:dyDescent="0.25">
      <c r="A3204" s="5">
        <v>43418</v>
      </c>
      <c r="B3204" s="3">
        <v>0.66136574074074073</v>
      </c>
      <c r="C3204">
        <v>5.5900000000000003E-10</v>
      </c>
      <c r="D3204">
        <v>5.3000000000000003E-9</v>
      </c>
      <c r="E3204">
        <v>7.3499999999999996E-9</v>
      </c>
      <c r="F3204">
        <v>1.3200000000000001E-8</v>
      </c>
      <c r="G3204">
        <v>1.9500000000000001E-9</v>
      </c>
      <c r="H3204">
        <v>1.8200000000000001E-8</v>
      </c>
      <c r="I3204">
        <v>4.3929200000000002E-9</v>
      </c>
    </row>
    <row r="3205" spans="1:9" x14ac:dyDescent="0.25">
      <c r="A3205" s="5">
        <v>43418</v>
      </c>
      <c r="B3205" s="3">
        <v>0.66137731481481477</v>
      </c>
      <c r="C3205">
        <v>5.5900000000000003E-10</v>
      </c>
      <c r="D3205">
        <v>5.3199999999999998E-9</v>
      </c>
      <c r="E3205">
        <v>7.3499999999999996E-9</v>
      </c>
      <c r="F3205">
        <v>1.3200000000000001E-8</v>
      </c>
      <c r="G3205">
        <v>1.74E-9</v>
      </c>
      <c r="H3205">
        <v>1.92E-8</v>
      </c>
      <c r="I3205">
        <v>4.3929200000000002E-9</v>
      </c>
    </row>
    <row r="3206" spans="1:9" x14ac:dyDescent="0.25">
      <c r="A3206" s="5">
        <v>43418</v>
      </c>
      <c r="B3206" s="3">
        <v>0.66138888888888892</v>
      </c>
      <c r="C3206">
        <v>5.5900000000000003E-10</v>
      </c>
      <c r="D3206">
        <v>5.2899999999999997E-9</v>
      </c>
      <c r="E3206">
        <v>7.3499999999999996E-9</v>
      </c>
      <c r="F3206">
        <v>1.3399999999999999E-8</v>
      </c>
      <c r="G3206">
        <v>2.0599999999999999E-9</v>
      </c>
      <c r="H3206">
        <v>1.8699999999999999E-8</v>
      </c>
      <c r="I3206">
        <v>4.4180000000000003E-9</v>
      </c>
    </row>
    <row r="3207" spans="1:9" x14ac:dyDescent="0.25">
      <c r="A3207" s="5">
        <v>43418</v>
      </c>
      <c r="B3207" s="3">
        <v>0.66140046296296295</v>
      </c>
      <c r="C3207">
        <v>5.5900000000000003E-10</v>
      </c>
      <c r="D3207">
        <v>5.2700000000000002E-9</v>
      </c>
      <c r="E3207">
        <v>7.3499999999999996E-9</v>
      </c>
      <c r="F3207">
        <v>1.3200000000000001E-8</v>
      </c>
      <c r="G3207">
        <v>2.0000000000000001E-9</v>
      </c>
      <c r="H3207">
        <v>1.9000000000000001E-8</v>
      </c>
      <c r="I3207">
        <v>4.4180000000000003E-9</v>
      </c>
    </row>
    <row r="3208" spans="1:9" x14ac:dyDescent="0.25">
      <c r="A3208" s="5">
        <v>43418</v>
      </c>
      <c r="B3208" s="3">
        <v>0.66141203703703699</v>
      </c>
      <c r="C3208">
        <v>5.5900000000000003E-10</v>
      </c>
      <c r="D3208">
        <v>5.2599999999999996E-9</v>
      </c>
      <c r="E3208">
        <v>7.3499999999999996E-9</v>
      </c>
      <c r="F3208">
        <v>1.3200000000000001E-8</v>
      </c>
      <c r="G3208">
        <v>2.1000000000000002E-9</v>
      </c>
      <c r="H3208">
        <v>1.8600000000000001E-8</v>
      </c>
      <c r="I3208">
        <v>4.4039499999999999E-9</v>
      </c>
    </row>
    <row r="3209" spans="1:9" x14ac:dyDescent="0.25">
      <c r="A3209" s="5">
        <v>43418</v>
      </c>
      <c r="B3209" s="3">
        <v>0.66142361111111114</v>
      </c>
      <c r="C3209">
        <v>5.5900000000000003E-10</v>
      </c>
      <c r="D3209">
        <v>5.2599999999999996E-9</v>
      </c>
      <c r="E3209">
        <v>7.3499999999999996E-9</v>
      </c>
      <c r="F3209">
        <v>1.3200000000000001E-8</v>
      </c>
      <c r="G3209">
        <v>1.7800000000000001E-9</v>
      </c>
      <c r="H3209">
        <v>1.9000000000000001E-8</v>
      </c>
      <c r="I3209">
        <v>4.4039499999999999E-9</v>
      </c>
    </row>
    <row r="3210" spans="1:9" x14ac:dyDescent="0.25">
      <c r="A3210" s="5">
        <v>43418</v>
      </c>
      <c r="B3210" s="3">
        <v>0.66143518518518518</v>
      </c>
      <c r="C3210">
        <v>5.5900000000000003E-10</v>
      </c>
      <c r="D3210">
        <v>5.2599999999999996E-9</v>
      </c>
      <c r="E3210">
        <v>7.3600000000000002E-9</v>
      </c>
      <c r="F3210">
        <v>1.3200000000000001E-8</v>
      </c>
      <c r="G3210">
        <v>1.8899999999999999E-9</v>
      </c>
      <c r="H3210">
        <v>1.88E-8</v>
      </c>
      <c r="I3210">
        <v>4.4039499999999999E-9</v>
      </c>
    </row>
    <row r="3211" spans="1:9" x14ac:dyDescent="0.25">
      <c r="A3211" s="5">
        <v>43418</v>
      </c>
      <c r="B3211" s="3">
        <v>0.66144675925925922</v>
      </c>
      <c r="C3211">
        <v>5.4899999999999997E-10</v>
      </c>
      <c r="D3211">
        <v>5.2499999999999999E-9</v>
      </c>
      <c r="E3211">
        <v>7.3499999999999996E-9</v>
      </c>
      <c r="F3211">
        <v>1.3200000000000001E-8</v>
      </c>
      <c r="G3211">
        <v>1.9500000000000001E-9</v>
      </c>
      <c r="H3211">
        <v>1.9099999999999999E-8</v>
      </c>
      <c r="I3211">
        <v>4.4169499999999997E-9</v>
      </c>
    </row>
    <row r="3212" spans="1:9" x14ac:dyDescent="0.25">
      <c r="A3212" s="5">
        <v>43418</v>
      </c>
      <c r="B3212" s="3">
        <v>0.66145833333333337</v>
      </c>
      <c r="C3212">
        <v>5.4899999999999997E-10</v>
      </c>
      <c r="D3212">
        <v>5.2599999999999996E-9</v>
      </c>
      <c r="E3212">
        <v>7.3499999999999996E-9</v>
      </c>
      <c r="F3212">
        <v>1.3200000000000001E-8</v>
      </c>
      <c r="G3212">
        <v>1.8899999999999999E-9</v>
      </c>
      <c r="H3212">
        <v>1.9700000000000001E-8</v>
      </c>
      <c r="I3212">
        <v>4.3596200000000003E-9</v>
      </c>
    </row>
    <row r="3213" spans="1:9" x14ac:dyDescent="0.25">
      <c r="A3213" s="5">
        <v>43418</v>
      </c>
      <c r="B3213" s="3">
        <v>0.66146990740740741</v>
      </c>
      <c r="C3213">
        <v>5.2900000000000003E-10</v>
      </c>
      <c r="D3213">
        <v>5.2599999999999996E-9</v>
      </c>
      <c r="E3213">
        <v>7.3300000000000001E-9</v>
      </c>
      <c r="F3213">
        <v>1.3200000000000001E-8</v>
      </c>
      <c r="G3213">
        <v>2.04E-9</v>
      </c>
      <c r="H3213">
        <v>1.9000000000000001E-8</v>
      </c>
      <c r="I3213">
        <v>4.3956299999999996E-9</v>
      </c>
    </row>
    <row r="3214" spans="1:9" x14ac:dyDescent="0.25">
      <c r="A3214" s="5">
        <v>43418</v>
      </c>
      <c r="B3214" s="3">
        <v>0.66148148148148145</v>
      </c>
      <c r="C3214">
        <v>5.39E-10</v>
      </c>
      <c r="D3214">
        <v>5.2599999999999996E-9</v>
      </c>
      <c r="E3214">
        <v>7.3399999999999999E-9</v>
      </c>
      <c r="F3214">
        <v>1.3200000000000001E-8</v>
      </c>
      <c r="G3214">
        <v>2.1400000000000001E-9</v>
      </c>
      <c r="H3214">
        <v>1.8600000000000001E-8</v>
      </c>
      <c r="I3214">
        <v>4.4123099999999996E-9</v>
      </c>
    </row>
    <row r="3215" spans="1:9" x14ac:dyDescent="0.25">
      <c r="A3215" s="5">
        <v>43418</v>
      </c>
      <c r="B3215" s="3">
        <v>0.6614930555555556</v>
      </c>
      <c r="C3215">
        <v>5.5900000000000003E-10</v>
      </c>
      <c r="D3215">
        <v>5.2599999999999996E-9</v>
      </c>
      <c r="E3215">
        <v>7.3499999999999996E-9</v>
      </c>
      <c r="F3215">
        <v>1.28E-8</v>
      </c>
      <c r="G3215">
        <v>1.9599999999999998E-9</v>
      </c>
      <c r="H3215">
        <v>1.9399999999999998E-8</v>
      </c>
      <c r="I3215">
        <v>4.3086699999999998E-9</v>
      </c>
    </row>
    <row r="3216" spans="1:9" x14ac:dyDescent="0.25">
      <c r="A3216" s="5">
        <v>43418</v>
      </c>
      <c r="B3216" s="3">
        <v>0.66150462962962964</v>
      </c>
      <c r="C3216">
        <v>5.5900000000000003E-10</v>
      </c>
      <c r="D3216">
        <v>5.21E-9</v>
      </c>
      <c r="E3216">
        <v>7.3499999999999996E-9</v>
      </c>
      <c r="F3216">
        <v>1.31E-8</v>
      </c>
      <c r="G3216">
        <v>2.0299999999999998E-9</v>
      </c>
      <c r="H3216">
        <v>1.9000000000000001E-8</v>
      </c>
      <c r="I3216">
        <v>4.4118899999999997E-9</v>
      </c>
    </row>
    <row r="3217" spans="1:9" x14ac:dyDescent="0.25">
      <c r="A3217" s="5">
        <v>43418</v>
      </c>
      <c r="B3217" s="3">
        <v>0.66151620370370368</v>
      </c>
      <c r="C3217">
        <v>5.5900000000000003E-10</v>
      </c>
      <c r="D3217">
        <v>5.2000000000000002E-9</v>
      </c>
      <c r="E3217">
        <v>7.3499999999999996E-9</v>
      </c>
      <c r="F3217">
        <v>1.31E-8</v>
      </c>
      <c r="G3217">
        <v>2.0500000000000002E-9</v>
      </c>
      <c r="H3217">
        <v>1.9799999999999999E-8</v>
      </c>
      <c r="I3217">
        <v>4.4118899999999997E-9</v>
      </c>
    </row>
    <row r="3218" spans="1:9" x14ac:dyDescent="0.25">
      <c r="A3218" s="5">
        <v>43418</v>
      </c>
      <c r="B3218" s="3">
        <v>0.66152777777777783</v>
      </c>
      <c r="C3218">
        <v>5.5900000000000003E-10</v>
      </c>
      <c r="D3218">
        <v>5.2300000000000003E-9</v>
      </c>
      <c r="E3218">
        <v>7.3499999999999996E-9</v>
      </c>
      <c r="F3218">
        <v>1.3200000000000001E-8</v>
      </c>
      <c r="G3218">
        <v>2.0299999999999998E-9</v>
      </c>
      <c r="H3218">
        <v>1.89E-8</v>
      </c>
      <c r="I3218">
        <v>4.3813399999999997E-9</v>
      </c>
    </row>
    <row r="3219" spans="1:9" x14ac:dyDescent="0.25">
      <c r="A3219" s="5">
        <v>43418</v>
      </c>
      <c r="B3219" s="3">
        <v>0.66153935185185186</v>
      </c>
      <c r="C3219">
        <v>5.5900000000000003E-10</v>
      </c>
      <c r="D3219">
        <v>5.2499999999999999E-9</v>
      </c>
      <c r="E3219">
        <v>7.3499999999999996E-9</v>
      </c>
      <c r="F3219">
        <v>1.31E-8</v>
      </c>
      <c r="G3219">
        <v>1.9099999999999998E-9</v>
      </c>
      <c r="H3219">
        <v>1.9399999999999998E-8</v>
      </c>
      <c r="I3219">
        <v>4.4099300000000003E-9</v>
      </c>
    </row>
    <row r="3220" spans="1:9" x14ac:dyDescent="0.25">
      <c r="A3220" s="5">
        <v>43418</v>
      </c>
      <c r="B3220" s="3">
        <v>0.6615509259259259</v>
      </c>
      <c r="C3220">
        <v>5.4899999999999997E-10</v>
      </c>
      <c r="D3220">
        <v>5.2599999999999996E-9</v>
      </c>
      <c r="E3220">
        <v>7.3399999999999999E-9</v>
      </c>
      <c r="F3220">
        <v>1.3000000000000001E-8</v>
      </c>
      <c r="G3220">
        <v>2.1000000000000002E-9</v>
      </c>
      <c r="H3220">
        <v>1.9000000000000001E-8</v>
      </c>
      <c r="I3220">
        <v>4.3663200000000003E-9</v>
      </c>
    </row>
    <row r="3221" spans="1:9" x14ac:dyDescent="0.25">
      <c r="A3221" s="5">
        <v>43418</v>
      </c>
      <c r="B3221" s="3">
        <v>0.66156250000000005</v>
      </c>
      <c r="C3221">
        <v>5.39E-10</v>
      </c>
      <c r="D3221">
        <v>5.2400000000000001E-9</v>
      </c>
      <c r="E3221">
        <v>7.3399999999999999E-9</v>
      </c>
      <c r="F3221">
        <v>1.3200000000000001E-8</v>
      </c>
      <c r="G3221">
        <v>1.9099999999999998E-9</v>
      </c>
      <c r="H3221">
        <v>1.9000000000000001E-8</v>
      </c>
      <c r="I3221">
        <v>4.2098299999999997E-9</v>
      </c>
    </row>
    <row r="3222" spans="1:9" x14ac:dyDescent="0.25">
      <c r="A3222" s="5">
        <v>43418</v>
      </c>
      <c r="B3222" s="3">
        <v>0.66157407407407409</v>
      </c>
      <c r="C3222">
        <v>5.2900000000000003E-10</v>
      </c>
      <c r="D3222">
        <v>5.2300000000000003E-9</v>
      </c>
      <c r="E3222">
        <v>7.3300000000000001E-9</v>
      </c>
      <c r="F3222">
        <v>1.3200000000000001E-8</v>
      </c>
      <c r="G3222">
        <v>1.9099999999999998E-9</v>
      </c>
      <c r="H3222">
        <v>1.9000000000000001E-8</v>
      </c>
      <c r="I3222">
        <v>4.2098299999999997E-9</v>
      </c>
    </row>
    <row r="3223" spans="1:9" x14ac:dyDescent="0.25">
      <c r="A3223" s="5">
        <v>43418</v>
      </c>
      <c r="B3223" s="3">
        <v>0.66158564814814813</v>
      </c>
      <c r="C3223">
        <v>5.1899999999999997E-10</v>
      </c>
      <c r="D3223">
        <v>5.2300000000000003E-9</v>
      </c>
      <c r="E3223">
        <v>7.3300000000000001E-9</v>
      </c>
      <c r="F3223">
        <v>1.3200000000000001E-8</v>
      </c>
      <c r="G3223">
        <v>1.9300000000000002E-9</v>
      </c>
      <c r="H3223">
        <v>1.9499999999999999E-8</v>
      </c>
      <c r="I3223">
        <v>4.2263400000000001E-9</v>
      </c>
    </row>
    <row r="3224" spans="1:9" x14ac:dyDescent="0.25">
      <c r="A3224" s="5">
        <v>43418</v>
      </c>
      <c r="B3224" s="3">
        <v>0.66159722222222217</v>
      </c>
      <c r="C3224">
        <v>5.39E-10</v>
      </c>
      <c r="D3224">
        <v>5.2400000000000001E-9</v>
      </c>
      <c r="E3224">
        <v>7.3200000000000004E-9</v>
      </c>
      <c r="F3224">
        <v>1.3000000000000001E-8</v>
      </c>
      <c r="G3224">
        <v>2.09E-9</v>
      </c>
      <c r="H3224">
        <v>1.9000000000000001E-8</v>
      </c>
      <c r="I3224">
        <v>4.4014899999999999E-9</v>
      </c>
    </row>
    <row r="3225" spans="1:9" x14ac:dyDescent="0.25">
      <c r="A3225" s="5">
        <v>43418</v>
      </c>
      <c r="B3225" s="3">
        <v>0.66160879629629632</v>
      </c>
      <c r="C3225">
        <v>5.39E-10</v>
      </c>
      <c r="D3225">
        <v>5.2400000000000001E-9</v>
      </c>
      <c r="E3225">
        <v>7.3E-9</v>
      </c>
      <c r="F3225">
        <v>1.3000000000000001E-8</v>
      </c>
      <c r="G3225">
        <v>1.85E-9</v>
      </c>
      <c r="H3225">
        <v>1.8299999999999998E-8</v>
      </c>
      <c r="I3225">
        <v>4.3817600000000004E-9</v>
      </c>
    </row>
    <row r="3226" spans="1:9" x14ac:dyDescent="0.25">
      <c r="A3226" s="5">
        <v>43418</v>
      </c>
      <c r="B3226" s="3">
        <v>0.66162037037037036</v>
      </c>
      <c r="C3226">
        <v>5.1899999999999997E-10</v>
      </c>
      <c r="D3226">
        <v>5.2300000000000003E-9</v>
      </c>
      <c r="E3226">
        <v>7.3200000000000004E-9</v>
      </c>
      <c r="F3226">
        <v>1.31E-8</v>
      </c>
      <c r="G3226">
        <v>1.74E-9</v>
      </c>
      <c r="H3226">
        <v>1.9499999999999999E-8</v>
      </c>
      <c r="I3226">
        <v>4.3877499999999999E-9</v>
      </c>
    </row>
    <row r="3227" spans="1:9" x14ac:dyDescent="0.25">
      <c r="A3227" s="5">
        <v>43418</v>
      </c>
      <c r="B3227" s="3">
        <v>0.6616319444444444</v>
      </c>
      <c r="C3227">
        <v>5.1899999999999997E-10</v>
      </c>
      <c r="D3227">
        <v>5.2000000000000002E-9</v>
      </c>
      <c r="E3227">
        <v>7.3300000000000001E-9</v>
      </c>
      <c r="F3227">
        <v>1.3200000000000001E-8</v>
      </c>
      <c r="G3227">
        <v>1.9000000000000001E-9</v>
      </c>
      <c r="H3227">
        <v>1.8600000000000001E-8</v>
      </c>
      <c r="I3227">
        <v>4.3916700000000004E-9</v>
      </c>
    </row>
    <row r="3228" spans="1:9" x14ac:dyDescent="0.25">
      <c r="A3228" s="5">
        <v>43418</v>
      </c>
      <c r="B3228" s="3">
        <v>0.66164351851851855</v>
      </c>
      <c r="C3228">
        <v>5.1899999999999997E-10</v>
      </c>
      <c r="D3228">
        <v>5.21E-9</v>
      </c>
      <c r="E3228">
        <v>7.3099999999999998E-9</v>
      </c>
      <c r="F3228">
        <v>1.3200000000000001E-8</v>
      </c>
      <c r="G3228">
        <v>1.97E-9</v>
      </c>
      <c r="H3228">
        <v>1.88E-8</v>
      </c>
      <c r="I3228">
        <v>4.43436E-9</v>
      </c>
    </row>
    <row r="3229" spans="1:9" x14ac:dyDescent="0.25">
      <c r="A3229" s="5">
        <v>43418</v>
      </c>
      <c r="B3229" s="3">
        <v>0.66165509259259259</v>
      </c>
      <c r="C3229">
        <v>5.2900000000000003E-10</v>
      </c>
      <c r="D3229">
        <v>5.2199999999999998E-9</v>
      </c>
      <c r="E3229">
        <v>7.3099999999999998E-9</v>
      </c>
      <c r="F3229">
        <v>1.31E-8</v>
      </c>
      <c r="G3229">
        <v>1.9800000000000002E-9</v>
      </c>
      <c r="H3229">
        <v>1.8299999999999998E-8</v>
      </c>
      <c r="I3229">
        <v>4.75775E-9</v>
      </c>
    </row>
    <row r="3230" spans="1:9" x14ac:dyDescent="0.25">
      <c r="A3230" s="5">
        <v>43418</v>
      </c>
      <c r="B3230" s="3">
        <v>0.66166666666666663</v>
      </c>
      <c r="C3230">
        <v>5.09E-10</v>
      </c>
      <c r="D3230">
        <v>5.21E-9</v>
      </c>
      <c r="E3230">
        <v>7.3E-9</v>
      </c>
      <c r="F3230">
        <v>1.3000000000000001E-8</v>
      </c>
      <c r="G3230">
        <v>1.99E-9</v>
      </c>
      <c r="H3230">
        <v>1.9300000000000001E-8</v>
      </c>
      <c r="I3230">
        <v>4.3934999999999998E-9</v>
      </c>
    </row>
    <row r="3231" spans="1:9" x14ac:dyDescent="0.25">
      <c r="A3231" s="5">
        <v>43418</v>
      </c>
      <c r="B3231" s="3">
        <v>0.66167824074074078</v>
      </c>
      <c r="C3231">
        <v>5.1899999999999997E-10</v>
      </c>
      <c r="D3231">
        <v>5.21E-9</v>
      </c>
      <c r="E3231">
        <v>7.3099999999999998E-9</v>
      </c>
      <c r="F3231">
        <v>1.3200000000000001E-8</v>
      </c>
      <c r="G3231">
        <v>2.0500000000000002E-9</v>
      </c>
      <c r="H3231">
        <v>1.8699999999999999E-8</v>
      </c>
      <c r="I3231">
        <v>4.3934999999999998E-9</v>
      </c>
    </row>
    <row r="3232" spans="1:9" x14ac:dyDescent="0.25">
      <c r="A3232" s="5">
        <v>43418</v>
      </c>
      <c r="B3232" s="3">
        <v>0.66168981481481481</v>
      </c>
      <c r="C3232">
        <v>5.1899999999999997E-10</v>
      </c>
      <c r="D3232">
        <v>5.2300000000000003E-9</v>
      </c>
      <c r="E3232">
        <v>7.3200000000000004E-9</v>
      </c>
      <c r="F3232">
        <v>1.31E-8</v>
      </c>
      <c r="G3232">
        <v>1.8800000000000001E-9</v>
      </c>
      <c r="H3232">
        <v>1.92E-8</v>
      </c>
      <c r="I3232">
        <v>4.4004099999999997E-9</v>
      </c>
    </row>
    <row r="3233" spans="1:9" x14ac:dyDescent="0.25">
      <c r="A3233" s="5">
        <v>43418</v>
      </c>
      <c r="B3233" s="3">
        <v>0.66170138888888885</v>
      </c>
      <c r="C3233">
        <v>4.9900000000000003E-10</v>
      </c>
      <c r="D3233">
        <v>5.2499999999999999E-9</v>
      </c>
      <c r="E3233">
        <v>7.3300000000000001E-9</v>
      </c>
      <c r="F3233">
        <v>1.3200000000000001E-8</v>
      </c>
      <c r="G3233">
        <v>1.92E-9</v>
      </c>
      <c r="H3233">
        <v>1.85E-8</v>
      </c>
      <c r="I3233">
        <v>4.4004099999999997E-9</v>
      </c>
    </row>
    <row r="3234" spans="1:9" x14ac:dyDescent="0.25">
      <c r="A3234" s="5">
        <v>43418</v>
      </c>
      <c r="B3234" s="3">
        <v>0.661712962962963</v>
      </c>
      <c r="C3234">
        <v>5.1899999999999997E-10</v>
      </c>
      <c r="D3234">
        <v>5.2499999999999999E-9</v>
      </c>
      <c r="E3234">
        <v>7.3300000000000001E-9</v>
      </c>
      <c r="F3234">
        <v>1.3200000000000001E-8</v>
      </c>
      <c r="G3234">
        <v>1.9099999999999998E-9</v>
      </c>
      <c r="H3234">
        <v>1.9000000000000001E-8</v>
      </c>
      <c r="I3234">
        <v>4.4345500000000002E-9</v>
      </c>
    </row>
    <row r="3235" spans="1:9" x14ac:dyDescent="0.25">
      <c r="A3235" s="5">
        <v>43418</v>
      </c>
      <c r="B3235" s="3">
        <v>0.66172453703703704</v>
      </c>
      <c r="C3235">
        <v>5.1899999999999997E-10</v>
      </c>
      <c r="D3235">
        <v>5.2400000000000001E-9</v>
      </c>
      <c r="E3235">
        <v>7.3300000000000001E-9</v>
      </c>
      <c r="F3235">
        <v>1.31E-8</v>
      </c>
      <c r="G3235">
        <v>2.04E-9</v>
      </c>
      <c r="H3235">
        <v>1.9300000000000001E-8</v>
      </c>
      <c r="I3235">
        <v>4.4345500000000002E-9</v>
      </c>
    </row>
    <row r="3236" spans="1:9" x14ac:dyDescent="0.25">
      <c r="A3236" s="5">
        <v>43418</v>
      </c>
      <c r="B3236" s="3">
        <v>0.66173611111111108</v>
      </c>
      <c r="C3236">
        <v>5.09E-10</v>
      </c>
      <c r="D3236">
        <v>5.2400000000000001E-9</v>
      </c>
      <c r="E3236">
        <v>7.2900000000000003E-9</v>
      </c>
      <c r="F3236">
        <v>1.31E-8</v>
      </c>
      <c r="G3236">
        <v>2.0700000000000001E-9</v>
      </c>
      <c r="H3236">
        <v>1.9000000000000001E-8</v>
      </c>
      <c r="I3236">
        <v>4.3608299999999997E-9</v>
      </c>
    </row>
    <row r="3237" spans="1:9" x14ac:dyDescent="0.25">
      <c r="A3237" s="5">
        <v>43418</v>
      </c>
      <c r="B3237" s="3">
        <v>0.66174768518518523</v>
      </c>
      <c r="C3237">
        <v>5.09E-10</v>
      </c>
      <c r="D3237">
        <v>5.2300000000000003E-9</v>
      </c>
      <c r="E3237">
        <v>7.2900000000000003E-9</v>
      </c>
      <c r="F3237">
        <v>1.3000000000000001E-8</v>
      </c>
      <c r="G3237">
        <v>2.0599999999999999E-9</v>
      </c>
      <c r="H3237">
        <v>1.8200000000000001E-8</v>
      </c>
      <c r="I3237">
        <v>4.3608299999999997E-9</v>
      </c>
    </row>
    <row r="3238" spans="1:9" x14ac:dyDescent="0.25">
      <c r="A3238" s="5">
        <v>43418</v>
      </c>
      <c r="B3238" s="3">
        <v>0.66175925925925927</v>
      </c>
      <c r="C3238">
        <v>5.1899999999999997E-10</v>
      </c>
      <c r="D3238">
        <v>5.21E-9</v>
      </c>
      <c r="E3238">
        <v>7.2900000000000003E-9</v>
      </c>
      <c r="F3238">
        <v>1.31E-8</v>
      </c>
      <c r="G3238">
        <v>1.8800000000000001E-9</v>
      </c>
      <c r="H3238">
        <v>1.9300000000000001E-8</v>
      </c>
      <c r="I3238">
        <v>4.4193399999999998E-9</v>
      </c>
    </row>
    <row r="3239" spans="1:9" x14ac:dyDescent="0.25">
      <c r="A3239" s="5">
        <v>43418</v>
      </c>
      <c r="B3239" s="3">
        <v>0.66177083333333331</v>
      </c>
      <c r="C3239">
        <v>5.1899999999999997E-10</v>
      </c>
      <c r="D3239">
        <v>5.2199999999999998E-9</v>
      </c>
      <c r="E3239">
        <v>7.2900000000000003E-9</v>
      </c>
      <c r="F3239">
        <v>1.3000000000000001E-8</v>
      </c>
      <c r="G3239">
        <v>2.0099999999999999E-9</v>
      </c>
      <c r="H3239">
        <v>1.9000000000000001E-8</v>
      </c>
      <c r="I3239">
        <v>4.4134499999999999E-9</v>
      </c>
    </row>
    <row r="3240" spans="1:9" x14ac:dyDescent="0.25">
      <c r="A3240" s="5">
        <v>43418</v>
      </c>
      <c r="B3240" s="3">
        <v>0.66178240740740746</v>
      </c>
      <c r="C3240">
        <v>5.2900000000000003E-10</v>
      </c>
      <c r="D3240">
        <v>5.2000000000000002E-9</v>
      </c>
      <c r="E3240">
        <v>7.2799999999999997E-9</v>
      </c>
      <c r="F3240">
        <v>1.31E-8</v>
      </c>
      <c r="G3240">
        <v>2.1000000000000002E-9</v>
      </c>
      <c r="H3240">
        <v>1.9099999999999999E-8</v>
      </c>
      <c r="I3240">
        <v>4.4015699999999997E-9</v>
      </c>
    </row>
    <row r="3241" spans="1:9" x14ac:dyDescent="0.25">
      <c r="A3241" s="5">
        <v>43418</v>
      </c>
      <c r="B3241" s="3">
        <v>0.6617939814814815</v>
      </c>
      <c r="C3241">
        <v>5.1899999999999997E-10</v>
      </c>
      <c r="D3241">
        <v>5.1899999999999997E-9</v>
      </c>
      <c r="E3241">
        <v>7.2900000000000003E-9</v>
      </c>
      <c r="F3241">
        <v>1.31E-8</v>
      </c>
      <c r="G3241">
        <v>1.8800000000000001E-9</v>
      </c>
      <c r="H3241">
        <v>1.9399999999999998E-8</v>
      </c>
      <c r="I3241">
        <v>4.9515300000000002E-9</v>
      </c>
    </row>
    <row r="3242" spans="1:9" x14ac:dyDescent="0.25">
      <c r="A3242" s="5">
        <v>43418</v>
      </c>
      <c r="B3242" s="3">
        <v>0.66180555555555554</v>
      </c>
      <c r="C3242">
        <v>5.2900000000000003E-10</v>
      </c>
      <c r="D3242">
        <v>5.21E-9</v>
      </c>
      <c r="E3242">
        <v>7.2900000000000003E-9</v>
      </c>
      <c r="F3242">
        <v>1.31E-8</v>
      </c>
      <c r="G3242">
        <v>2.0200000000000001E-9</v>
      </c>
      <c r="H3242">
        <v>1.88E-8</v>
      </c>
      <c r="I3242">
        <v>4.3342600000000003E-9</v>
      </c>
    </row>
    <row r="3243" spans="1:9" x14ac:dyDescent="0.25">
      <c r="A3243" s="5">
        <v>43418</v>
      </c>
      <c r="B3243" s="3">
        <v>0.66181712962962957</v>
      </c>
      <c r="C3243">
        <v>5.1899999999999997E-10</v>
      </c>
      <c r="D3243">
        <v>5.2199999999999998E-9</v>
      </c>
      <c r="E3243">
        <v>7.2799999999999997E-9</v>
      </c>
      <c r="F3243">
        <v>1.3200000000000001E-8</v>
      </c>
      <c r="G3243">
        <v>2.23E-9</v>
      </c>
      <c r="H3243">
        <v>1.9099999999999999E-8</v>
      </c>
      <c r="I3243">
        <v>4.3342600000000003E-9</v>
      </c>
    </row>
    <row r="3244" spans="1:9" x14ac:dyDescent="0.25">
      <c r="A3244" s="5">
        <v>43418</v>
      </c>
      <c r="B3244" s="3">
        <v>0.66182870370370372</v>
      </c>
      <c r="C3244">
        <v>5.2900000000000003E-10</v>
      </c>
      <c r="D3244">
        <v>5.2199999999999998E-9</v>
      </c>
      <c r="E3244">
        <v>7.2900000000000003E-9</v>
      </c>
      <c r="F3244">
        <v>1.31E-8</v>
      </c>
      <c r="G3244">
        <v>1.99E-9</v>
      </c>
      <c r="H3244">
        <v>2.1600000000000002E-8</v>
      </c>
      <c r="I3244">
        <v>4.3747599999999999E-9</v>
      </c>
    </row>
    <row r="3245" spans="1:9" x14ac:dyDescent="0.25">
      <c r="A3245" s="5">
        <v>43418</v>
      </c>
      <c r="B3245" s="3">
        <v>0.66184027777777776</v>
      </c>
      <c r="C3245">
        <v>5.2900000000000003E-10</v>
      </c>
      <c r="D3245">
        <v>5.2199999999999998E-9</v>
      </c>
      <c r="E3245">
        <v>7.2799999999999997E-9</v>
      </c>
      <c r="F3245">
        <v>1.3000000000000001E-8</v>
      </c>
      <c r="G3245">
        <v>2.0099999999999999E-9</v>
      </c>
      <c r="H3245">
        <v>1.89E-8</v>
      </c>
      <c r="I3245">
        <v>4.3747599999999999E-9</v>
      </c>
    </row>
    <row r="3246" spans="1:9" x14ac:dyDescent="0.25">
      <c r="A3246" s="5">
        <v>43418</v>
      </c>
      <c r="B3246" s="3">
        <v>0.6618518518518518</v>
      </c>
      <c r="C3246">
        <v>5.2900000000000003E-10</v>
      </c>
      <c r="D3246">
        <v>5.21E-9</v>
      </c>
      <c r="E3246">
        <v>7.2799999999999997E-9</v>
      </c>
      <c r="F3246">
        <v>1.3000000000000001E-8</v>
      </c>
      <c r="G3246">
        <v>1.97E-9</v>
      </c>
      <c r="H3246">
        <v>1.9300000000000001E-8</v>
      </c>
      <c r="I3246">
        <v>4.3699400000000003E-9</v>
      </c>
    </row>
    <row r="3247" spans="1:9" x14ac:dyDescent="0.25">
      <c r="A3247" s="5">
        <v>43418</v>
      </c>
      <c r="B3247" s="3">
        <v>0.66186342592592595</v>
      </c>
      <c r="C3247">
        <v>5.1899999999999997E-10</v>
      </c>
      <c r="D3247">
        <v>5.2199999999999998E-9</v>
      </c>
      <c r="E3247">
        <v>7.2600000000000002E-9</v>
      </c>
      <c r="F3247">
        <v>1.3000000000000001E-8</v>
      </c>
      <c r="G3247">
        <v>1.8800000000000001E-9</v>
      </c>
      <c r="H3247">
        <v>1.9099999999999999E-8</v>
      </c>
      <c r="I3247">
        <v>4.3699400000000003E-9</v>
      </c>
    </row>
    <row r="3248" spans="1:9" x14ac:dyDescent="0.25">
      <c r="A3248" s="5">
        <v>43418</v>
      </c>
      <c r="B3248" s="3">
        <v>0.66187499999999999</v>
      </c>
      <c r="C3248">
        <v>5.2900000000000003E-10</v>
      </c>
      <c r="D3248">
        <v>5.21E-9</v>
      </c>
      <c r="E3248">
        <v>7.2799999999999997E-9</v>
      </c>
      <c r="F3248">
        <v>1.3000000000000001E-8</v>
      </c>
      <c r="G3248">
        <v>2.0099999999999999E-9</v>
      </c>
      <c r="H3248">
        <v>1.9700000000000001E-8</v>
      </c>
      <c r="I3248">
        <v>4.3751500000000001E-9</v>
      </c>
    </row>
    <row r="3249" spans="1:9" x14ac:dyDescent="0.25">
      <c r="A3249" s="5">
        <v>43418</v>
      </c>
      <c r="B3249" s="3">
        <v>0.66188657407407403</v>
      </c>
      <c r="C3249">
        <v>5.2900000000000003E-10</v>
      </c>
      <c r="D3249">
        <v>5.21E-9</v>
      </c>
      <c r="E3249">
        <v>7.2799999999999997E-9</v>
      </c>
      <c r="F3249">
        <v>1.3000000000000001E-8</v>
      </c>
      <c r="G3249">
        <v>2.11E-9</v>
      </c>
      <c r="H3249">
        <v>1.9000000000000001E-8</v>
      </c>
      <c r="I3249">
        <v>4.3751500000000001E-9</v>
      </c>
    </row>
    <row r="3250" spans="1:9" x14ac:dyDescent="0.25">
      <c r="A3250" s="5">
        <v>43418</v>
      </c>
      <c r="B3250" s="3">
        <v>0.66189814814814818</v>
      </c>
      <c r="C3250">
        <v>5.1899999999999997E-10</v>
      </c>
      <c r="D3250">
        <v>5.2199999999999998E-9</v>
      </c>
      <c r="E3250">
        <v>7.2799999999999997E-9</v>
      </c>
      <c r="F3250">
        <v>1.31E-8</v>
      </c>
      <c r="G3250">
        <v>1.9099999999999998E-9</v>
      </c>
      <c r="H3250">
        <v>1.9000000000000001E-8</v>
      </c>
      <c r="I3250">
        <v>4.3751500000000001E-9</v>
      </c>
    </row>
    <row r="3251" spans="1:9" x14ac:dyDescent="0.25">
      <c r="A3251" s="5">
        <v>43418</v>
      </c>
      <c r="B3251" s="3">
        <v>0.66190972222222222</v>
      </c>
      <c r="C3251">
        <v>5.2900000000000003E-10</v>
      </c>
      <c r="D3251">
        <v>5.21E-9</v>
      </c>
      <c r="E3251">
        <v>7.2799999999999997E-9</v>
      </c>
      <c r="F3251">
        <v>1.3000000000000001E-8</v>
      </c>
      <c r="G3251">
        <v>1.8400000000000001E-9</v>
      </c>
      <c r="H3251">
        <v>1.92E-8</v>
      </c>
      <c r="I3251">
        <v>4.3618800000000002E-9</v>
      </c>
    </row>
    <row r="3252" spans="1:9" x14ac:dyDescent="0.25">
      <c r="A3252" s="5">
        <v>43418</v>
      </c>
      <c r="B3252" s="3">
        <v>0.66192129629629626</v>
      </c>
      <c r="C3252">
        <v>5.1899999999999997E-10</v>
      </c>
      <c r="D3252">
        <v>5.21E-9</v>
      </c>
      <c r="E3252">
        <v>7.2600000000000002E-9</v>
      </c>
      <c r="F3252">
        <v>1.31E-8</v>
      </c>
      <c r="G3252">
        <v>2.0200000000000001E-9</v>
      </c>
      <c r="H3252">
        <v>1.8699999999999999E-8</v>
      </c>
      <c r="I3252">
        <v>4.3951800000000001E-9</v>
      </c>
    </row>
    <row r="3253" spans="1:9" x14ac:dyDescent="0.25">
      <c r="A3253" s="5">
        <v>43418</v>
      </c>
      <c r="B3253" s="3">
        <v>0.66193287037037041</v>
      </c>
      <c r="C3253">
        <v>5.1899999999999997E-10</v>
      </c>
      <c r="D3253">
        <v>5.2000000000000002E-9</v>
      </c>
      <c r="E3253">
        <v>7.2699999999999999E-9</v>
      </c>
      <c r="F3253">
        <v>1.31E-8</v>
      </c>
      <c r="G3253">
        <v>2.09E-9</v>
      </c>
      <c r="H3253">
        <v>1.8699999999999999E-8</v>
      </c>
      <c r="I3253">
        <v>4.3969600000000001E-9</v>
      </c>
    </row>
    <row r="3254" spans="1:9" x14ac:dyDescent="0.25">
      <c r="A3254" s="5">
        <v>43418</v>
      </c>
      <c r="B3254" s="3">
        <v>0.66194444444444445</v>
      </c>
      <c r="C3254">
        <v>5.1899999999999997E-10</v>
      </c>
      <c r="D3254">
        <v>5.2000000000000002E-9</v>
      </c>
      <c r="E3254">
        <v>7.2799999999999997E-9</v>
      </c>
      <c r="F3254">
        <v>1.3000000000000001E-8</v>
      </c>
      <c r="G3254">
        <v>1.9300000000000002E-9</v>
      </c>
      <c r="H3254">
        <v>1.88E-8</v>
      </c>
      <c r="I3254">
        <v>4.4254600000000001E-9</v>
      </c>
    </row>
    <row r="3255" spans="1:9" x14ac:dyDescent="0.25">
      <c r="A3255" s="5">
        <v>43418</v>
      </c>
      <c r="B3255" s="3">
        <v>0.66195601851851849</v>
      </c>
      <c r="C3255">
        <v>5.2900000000000003E-10</v>
      </c>
      <c r="D3255">
        <v>5.2000000000000002E-9</v>
      </c>
      <c r="E3255">
        <v>7.2799999999999997E-9</v>
      </c>
      <c r="F3255">
        <v>1.3000000000000001E-8</v>
      </c>
      <c r="G3255">
        <v>2.0599999999999999E-9</v>
      </c>
      <c r="H3255">
        <v>1.9799999999999999E-8</v>
      </c>
      <c r="I3255">
        <v>4.0903299999999999E-9</v>
      </c>
    </row>
    <row r="3256" spans="1:9" x14ac:dyDescent="0.25">
      <c r="A3256" s="5">
        <v>43418</v>
      </c>
      <c r="B3256" s="3">
        <v>0.66196759259259264</v>
      </c>
      <c r="C3256">
        <v>5.2900000000000003E-10</v>
      </c>
      <c r="D3256">
        <v>5.2000000000000002E-9</v>
      </c>
      <c r="E3256">
        <v>7.2500000000000004E-9</v>
      </c>
      <c r="F3256">
        <v>1.28E-8</v>
      </c>
      <c r="G3256">
        <v>1.9099999999999998E-9</v>
      </c>
      <c r="H3256">
        <v>1.8399999999999999E-8</v>
      </c>
      <c r="I3256">
        <v>4.3522199999999997E-9</v>
      </c>
    </row>
    <row r="3257" spans="1:9" x14ac:dyDescent="0.25">
      <c r="A3257" s="5">
        <v>43418</v>
      </c>
      <c r="B3257" s="3">
        <v>0.66197916666666667</v>
      </c>
      <c r="C3257">
        <v>5.2900000000000003E-10</v>
      </c>
      <c r="D3257">
        <v>5.2000000000000002E-9</v>
      </c>
      <c r="E3257">
        <v>7.2500000000000004E-9</v>
      </c>
      <c r="F3257">
        <v>1.3000000000000001E-8</v>
      </c>
      <c r="G3257">
        <v>1.92E-9</v>
      </c>
      <c r="H3257">
        <v>1.92E-8</v>
      </c>
      <c r="I3257">
        <v>4.3522199999999997E-9</v>
      </c>
    </row>
    <row r="3258" spans="1:9" x14ac:dyDescent="0.25">
      <c r="A3258" s="5">
        <v>43418</v>
      </c>
      <c r="B3258" s="3">
        <v>0.66199074074074071</v>
      </c>
      <c r="C3258">
        <v>5.39E-10</v>
      </c>
      <c r="D3258">
        <v>5.2000000000000002E-9</v>
      </c>
      <c r="E3258">
        <v>7.2500000000000004E-9</v>
      </c>
      <c r="F3258">
        <v>1.28E-8</v>
      </c>
      <c r="G3258">
        <v>1.87E-9</v>
      </c>
      <c r="H3258">
        <v>1.9099999999999999E-8</v>
      </c>
      <c r="I3258">
        <v>4.4418199999999999E-9</v>
      </c>
    </row>
    <row r="3259" spans="1:9" x14ac:dyDescent="0.25">
      <c r="A3259" s="5">
        <v>43418</v>
      </c>
      <c r="B3259" s="3">
        <v>0.66200231481481486</v>
      </c>
      <c r="C3259">
        <v>5.39E-10</v>
      </c>
      <c r="D3259">
        <v>5.2000000000000002E-9</v>
      </c>
      <c r="E3259">
        <v>7.2500000000000004E-9</v>
      </c>
      <c r="F3259">
        <v>1.27E-8</v>
      </c>
      <c r="G3259">
        <v>2.0799999999999998E-9</v>
      </c>
      <c r="H3259">
        <v>1.8699999999999999E-8</v>
      </c>
      <c r="I3259">
        <v>4.3910399999999998E-9</v>
      </c>
    </row>
    <row r="3260" spans="1:9" x14ac:dyDescent="0.25">
      <c r="A3260" s="5">
        <v>43418</v>
      </c>
      <c r="B3260" s="3">
        <v>0.6620138888888889</v>
      </c>
      <c r="C3260">
        <v>5.2900000000000003E-10</v>
      </c>
      <c r="D3260">
        <v>5.21E-9</v>
      </c>
      <c r="E3260">
        <v>7.2300000000000001E-9</v>
      </c>
      <c r="F3260">
        <v>1.3000000000000001E-8</v>
      </c>
      <c r="G3260">
        <v>1.9300000000000002E-9</v>
      </c>
      <c r="H3260">
        <v>1.92E-8</v>
      </c>
      <c r="I3260">
        <v>4.4224300000000004E-9</v>
      </c>
    </row>
    <row r="3261" spans="1:9" x14ac:dyDescent="0.25">
      <c r="A3261" s="5">
        <v>43418</v>
      </c>
      <c r="B3261" s="3">
        <v>0.66202546296296294</v>
      </c>
      <c r="C3261">
        <v>5.39E-10</v>
      </c>
      <c r="D3261">
        <v>5.1899999999999997E-9</v>
      </c>
      <c r="E3261">
        <v>7.2200000000000003E-9</v>
      </c>
      <c r="F3261">
        <v>1.3000000000000001E-8</v>
      </c>
      <c r="G3261">
        <v>1.9000000000000001E-9</v>
      </c>
      <c r="H3261">
        <v>1.85E-8</v>
      </c>
      <c r="I3261">
        <v>4.3222200000000004E-9</v>
      </c>
    </row>
    <row r="3262" spans="1:9" x14ac:dyDescent="0.25">
      <c r="A3262" s="5">
        <v>43418</v>
      </c>
      <c r="B3262" s="3">
        <v>0.66203703703703709</v>
      </c>
      <c r="C3262">
        <v>5.2900000000000003E-10</v>
      </c>
      <c r="D3262">
        <v>5.2000000000000002E-9</v>
      </c>
      <c r="E3262">
        <v>7.2200000000000003E-9</v>
      </c>
      <c r="F3262">
        <v>1.28E-8</v>
      </c>
      <c r="G3262">
        <v>1.87E-9</v>
      </c>
      <c r="H3262">
        <v>1.9300000000000001E-8</v>
      </c>
      <c r="I3262">
        <v>4.25567E-9</v>
      </c>
    </row>
    <row r="3263" spans="1:9" x14ac:dyDescent="0.25">
      <c r="A3263" s="5">
        <v>43418</v>
      </c>
      <c r="B3263" s="3">
        <v>0.66204861111111113</v>
      </c>
      <c r="C3263">
        <v>5.2900000000000003E-10</v>
      </c>
      <c r="D3263">
        <v>5.2000000000000002E-9</v>
      </c>
      <c r="E3263">
        <v>7.2600000000000002E-9</v>
      </c>
      <c r="F3263">
        <v>1.3000000000000001E-8</v>
      </c>
      <c r="G3263">
        <v>2.16E-9</v>
      </c>
      <c r="H3263">
        <v>1.9000000000000001E-8</v>
      </c>
      <c r="I3263">
        <v>4.25567E-9</v>
      </c>
    </row>
    <row r="3264" spans="1:9" x14ac:dyDescent="0.25">
      <c r="A3264" s="5">
        <v>43418</v>
      </c>
      <c r="B3264" s="3">
        <v>0.66206018518518517</v>
      </c>
      <c r="C3264">
        <v>5.1899999999999997E-10</v>
      </c>
      <c r="D3264">
        <v>5.2000000000000002E-9</v>
      </c>
      <c r="E3264">
        <v>7.2799999999999997E-9</v>
      </c>
      <c r="F3264">
        <v>1.28E-8</v>
      </c>
      <c r="G3264">
        <v>2.0599999999999999E-9</v>
      </c>
      <c r="H3264">
        <v>1.8200000000000001E-8</v>
      </c>
      <c r="I3264">
        <v>4.4258600000000003E-9</v>
      </c>
    </row>
    <row r="3265" spans="1:9" x14ac:dyDescent="0.25">
      <c r="A3265" s="5">
        <v>43418</v>
      </c>
      <c r="B3265" s="3">
        <v>0.66207175925925921</v>
      </c>
      <c r="C3265">
        <v>5.1899999999999997E-10</v>
      </c>
      <c r="D3265">
        <v>5.2000000000000002E-9</v>
      </c>
      <c r="E3265">
        <v>7.2799999999999997E-9</v>
      </c>
      <c r="F3265">
        <v>1.3000000000000001E-8</v>
      </c>
      <c r="G3265">
        <v>1.9500000000000001E-9</v>
      </c>
      <c r="H3265">
        <v>1.85E-8</v>
      </c>
      <c r="I3265">
        <v>4.4258600000000003E-9</v>
      </c>
    </row>
    <row r="3266" spans="1:9" x14ac:dyDescent="0.25">
      <c r="A3266" s="5">
        <v>43418</v>
      </c>
      <c r="B3266" s="3">
        <v>0.66208333333333336</v>
      </c>
      <c r="C3266">
        <v>5.1899999999999997E-10</v>
      </c>
      <c r="D3266">
        <v>5.2199999999999998E-9</v>
      </c>
      <c r="E3266">
        <v>7.2600000000000002E-9</v>
      </c>
      <c r="F3266">
        <v>1.28E-8</v>
      </c>
      <c r="G3266">
        <v>1.9599999999999998E-9</v>
      </c>
      <c r="H3266">
        <v>1.92E-8</v>
      </c>
      <c r="I3266">
        <v>4.3906600000000002E-9</v>
      </c>
    </row>
    <row r="3267" spans="1:9" x14ac:dyDescent="0.25">
      <c r="A3267" s="5">
        <v>43418</v>
      </c>
      <c r="B3267" s="3">
        <v>0.6620949074074074</v>
      </c>
      <c r="C3267">
        <v>5.1899999999999997E-10</v>
      </c>
      <c r="D3267">
        <v>5.21E-9</v>
      </c>
      <c r="E3267">
        <v>7.2500000000000004E-9</v>
      </c>
      <c r="F3267">
        <v>1.28E-8</v>
      </c>
      <c r="G3267">
        <v>1.8400000000000001E-9</v>
      </c>
      <c r="H3267">
        <v>1.8699999999999999E-8</v>
      </c>
      <c r="I3267">
        <v>4.3906600000000002E-9</v>
      </c>
    </row>
    <row r="3268" spans="1:9" x14ac:dyDescent="0.25">
      <c r="A3268" s="5">
        <v>43418</v>
      </c>
      <c r="B3268" s="3">
        <v>0.66210648148148143</v>
      </c>
      <c r="C3268">
        <v>5.09E-10</v>
      </c>
      <c r="D3268">
        <v>5.21E-9</v>
      </c>
      <c r="E3268">
        <v>7.2399999999999998E-9</v>
      </c>
      <c r="F3268">
        <v>1.3000000000000001E-8</v>
      </c>
      <c r="G3268">
        <v>1.97E-9</v>
      </c>
      <c r="H3268">
        <v>1.8200000000000001E-8</v>
      </c>
      <c r="I3268">
        <v>4.3772999999999998E-9</v>
      </c>
    </row>
    <row r="3269" spans="1:9" x14ac:dyDescent="0.25">
      <c r="A3269" s="5">
        <v>43418</v>
      </c>
      <c r="B3269" s="3">
        <v>0.66211805555555558</v>
      </c>
      <c r="C3269">
        <v>4.9900000000000003E-10</v>
      </c>
      <c r="D3269">
        <v>5.2199999999999998E-9</v>
      </c>
      <c r="E3269">
        <v>7.2200000000000003E-9</v>
      </c>
      <c r="F3269">
        <v>1.28E-8</v>
      </c>
      <c r="G3269">
        <v>2.1299999999999999E-9</v>
      </c>
      <c r="H3269">
        <v>1.88E-8</v>
      </c>
      <c r="I3269">
        <v>4.3772999999999998E-9</v>
      </c>
    </row>
    <row r="3270" spans="1:9" x14ac:dyDescent="0.25">
      <c r="A3270" s="5">
        <v>43418</v>
      </c>
      <c r="B3270" s="3">
        <v>0.66212962962962962</v>
      </c>
      <c r="C3270">
        <v>4.9900000000000003E-10</v>
      </c>
      <c r="D3270">
        <v>5.21E-9</v>
      </c>
      <c r="E3270">
        <v>7.2200000000000003E-9</v>
      </c>
      <c r="F3270">
        <v>1.28E-8</v>
      </c>
      <c r="G3270">
        <v>1.8800000000000001E-9</v>
      </c>
      <c r="H3270">
        <v>1.9000000000000001E-8</v>
      </c>
      <c r="I3270">
        <v>4.4045199999999996E-9</v>
      </c>
    </row>
    <row r="3271" spans="1:9" x14ac:dyDescent="0.25">
      <c r="A3271" s="5">
        <v>43418</v>
      </c>
      <c r="B3271" s="3">
        <v>0.66214120370370366</v>
      </c>
      <c r="C3271">
        <v>5.1899999999999997E-10</v>
      </c>
      <c r="D3271">
        <v>5.2000000000000002E-9</v>
      </c>
      <c r="E3271">
        <v>7.2300000000000001E-9</v>
      </c>
      <c r="F3271">
        <v>1.28E-8</v>
      </c>
      <c r="G3271">
        <v>2.1299999999999999E-9</v>
      </c>
      <c r="H3271">
        <v>1.9799999999999999E-8</v>
      </c>
      <c r="I3271">
        <v>4.3769300000000001E-9</v>
      </c>
    </row>
    <row r="3272" spans="1:9" x14ac:dyDescent="0.25">
      <c r="A3272" s="5">
        <v>43418</v>
      </c>
      <c r="B3272" s="3">
        <v>0.66215277777777781</v>
      </c>
      <c r="C3272">
        <v>5.1899999999999997E-10</v>
      </c>
      <c r="D3272">
        <v>5.21E-9</v>
      </c>
      <c r="E3272">
        <v>7.2099999999999997E-9</v>
      </c>
      <c r="F3272">
        <v>1.28E-8</v>
      </c>
      <c r="G3272">
        <v>1.8300000000000001E-9</v>
      </c>
      <c r="H3272">
        <v>1.9700000000000001E-8</v>
      </c>
      <c r="I3272">
        <v>4.4316700000000003E-9</v>
      </c>
    </row>
    <row r="3273" spans="1:9" x14ac:dyDescent="0.25">
      <c r="A3273" s="5">
        <v>43418</v>
      </c>
      <c r="B3273" s="3">
        <v>0.66216435185185185</v>
      </c>
      <c r="C3273">
        <v>5.1899999999999997E-10</v>
      </c>
      <c r="D3273">
        <v>5.2199999999999998E-9</v>
      </c>
      <c r="E3273">
        <v>7.2099999999999997E-9</v>
      </c>
      <c r="F3273">
        <v>1.28E-8</v>
      </c>
      <c r="G3273">
        <v>1.9399999999999999E-9</v>
      </c>
      <c r="H3273">
        <v>1.8299999999999998E-8</v>
      </c>
      <c r="I3273">
        <v>4.4092799999999999E-9</v>
      </c>
    </row>
    <row r="3274" spans="1:9" x14ac:dyDescent="0.25">
      <c r="A3274" s="5">
        <v>43418</v>
      </c>
      <c r="B3274" s="3">
        <v>0.66217592592592589</v>
      </c>
      <c r="C3274">
        <v>5.1899999999999997E-10</v>
      </c>
      <c r="D3274">
        <v>5.21E-9</v>
      </c>
      <c r="E3274">
        <v>7.2099999999999997E-9</v>
      </c>
      <c r="F3274">
        <v>1.28E-8</v>
      </c>
      <c r="G3274">
        <v>1.9399999999999999E-9</v>
      </c>
      <c r="H3274">
        <v>1.81E-8</v>
      </c>
      <c r="I3274">
        <v>4.39027E-9</v>
      </c>
    </row>
    <row r="3275" spans="1:9" x14ac:dyDescent="0.25">
      <c r="A3275" s="5">
        <v>43418</v>
      </c>
      <c r="B3275" s="3">
        <v>0.66218750000000004</v>
      </c>
      <c r="C3275">
        <v>5.1899999999999997E-10</v>
      </c>
      <c r="D3275">
        <v>5.1899999999999997E-9</v>
      </c>
      <c r="E3275">
        <v>7.2200000000000003E-9</v>
      </c>
      <c r="F3275">
        <v>1.28E-8</v>
      </c>
      <c r="G3275">
        <v>1.87E-9</v>
      </c>
      <c r="H3275">
        <v>1.85E-8</v>
      </c>
      <c r="I3275">
        <v>4.39027E-9</v>
      </c>
    </row>
    <row r="3276" spans="1:9" x14ac:dyDescent="0.25">
      <c r="A3276" s="5">
        <v>43418</v>
      </c>
      <c r="B3276" s="3">
        <v>0.66219907407407408</v>
      </c>
      <c r="C3276">
        <v>5.1899999999999997E-10</v>
      </c>
      <c r="D3276">
        <v>5.2000000000000002E-9</v>
      </c>
      <c r="E3276">
        <v>7.2200000000000003E-9</v>
      </c>
      <c r="F3276">
        <v>1.3000000000000001E-8</v>
      </c>
      <c r="G3276">
        <v>2.0599999999999999E-9</v>
      </c>
      <c r="H3276">
        <v>1.8399999999999999E-8</v>
      </c>
      <c r="I3276">
        <v>4.3654300000000003E-9</v>
      </c>
    </row>
    <row r="3277" spans="1:9" x14ac:dyDescent="0.25">
      <c r="A3277" s="5">
        <v>43418</v>
      </c>
      <c r="B3277" s="3">
        <v>0.66221064814814812</v>
      </c>
      <c r="C3277">
        <v>5.1899999999999997E-10</v>
      </c>
      <c r="D3277">
        <v>5.1700000000000001E-9</v>
      </c>
      <c r="E3277">
        <v>7.2399999999999998E-9</v>
      </c>
      <c r="F3277">
        <v>1.31E-8</v>
      </c>
      <c r="G3277">
        <v>1.9800000000000002E-9</v>
      </c>
      <c r="H3277">
        <v>1.8600000000000001E-8</v>
      </c>
      <c r="I3277">
        <v>4.3654300000000003E-9</v>
      </c>
    </row>
    <row r="3278" spans="1:9" x14ac:dyDescent="0.25">
      <c r="A3278" s="5">
        <v>43418</v>
      </c>
      <c r="B3278" s="3">
        <v>0.66222222222222227</v>
      </c>
      <c r="C3278">
        <v>4.9900000000000003E-10</v>
      </c>
      <c r="D3278">
        <v>5.1700000000000001E-9</v>
      </c>
      <c r="E3278">
        <v>7.2399999999999998E-9</v>
      </c>
      <c r="F3278">
        <v>1.28E-8</v>
      </c>
      <c r="G3278">
        <v>2.0799999999999998E-9</v>
      </c>
      <c r="H3278">
        <v>1.8299999999999998E-8</v>
      </c>
      <c r="I3278">
        <v>4.32499E-9</v>
      </c>
    </row>
    <row r="3279" spans="1:9" x14ac:dyDescent="0.25">
      <c r="A3279" s="5">
        <v>43418</v>
      </c>
      <c r="B3279" s="3">
        <v>0.66223379629629631</v>
      </c>
      <c r="C3279">
        <v>5.09E-10</v>
      </c>
      <c r="D3279">
        <v>5.1700000000000001E-9</v>
      </c>
      <c r="E3279">
        <v>7.2399999999999998E-9</v>
      </c>
      <c r="F3279">
        <v>1.28E-8</v>
      </c>
      <c r="G3279">
        <v>1.99E-9</v>
      </c>
      <c r="H3279">
        <v>1.7900000000000001E-8</v>
      </c>
      <c r="I3279">
        <v>4.32499E-9</v>
      </c>
    </row>
    <row r="3280" spans="1:9" x14ac:dyDescent="0.25">
      <c r="A3280" s="5">
        <v>43418</v>
      </c>
      <c r="B3280" s="3">
        <v>0.66224537037037035</v>
      </c>
      <c r="C3280">
        <v>5.1899999999999997E-10</v>
      </c>
      <c r="D3280">
        <v>5.1799999999999999E-9</v>
      </c>
      <c r="E3280">
        <v>7.2200000000000003E-9</v>
      </c>
      <c r="F3280">
        <v>1.28E-8</v>
      </c>
      <c r="G3280">
        <v>1.97E-9</v>
      </c>
      <c r="H3280">
        <v>1.59E-8</v>
      </c>
      <c r="I3280">
        <v>4.3723099999999998E-9</v>
      </c>
    </row>
    <row r="3281" spans="1:9" x14ac:dyDescent="0.25">
      <c r="A3281" s="5">
        <v>43418</v>
      </c>
      <c r="B3281" s="3">
        <v>0.6622569444444445</v>
      </c>
      <c r="C3281">
        <v>5.09E-10</v>
      </c>
      <c r="D3281">
        <v>5.1600000000000004E-9</v>
      </c>
      <c r="E3281">
        <v>7.2099999999999997E-9</v>
      </c>
      <c r="F3281">
        <v>1.27E-8</v>
      </c>
      <c r="G3281">
        <v>2.1299999999999999E-9</v>
      </c>
      <c r="H3281">
        <v>1.7999999999999999E-8</v>
      </c>
      <c r="I3281">
        <v>4.3723099999999998E-9</v>
      </c>
    </row>
    <row r="3282" spans="1:9" x14ac:dyDescent="0.25">
      <c r="A3282" s="5">
        <v>43418</v>
      </c>
      <c r="B3282" s="3">
        <v>0.66226851851851853</v>
      </c>
      <c r="C3282">
        <v>4.9900000000000003E-10</v>
      </c>
      <c r="D3282">
        <v>5.1499999999999998E-9</v>
      </c>
      <c r="E3282">
        <v>7.2099999999999997E-9</v>
      </c>
      <c r="F3282">
        <v>1.27E-8</v>
      </c>
      <c r="G3282">
        <v>1.9399999999999999E-9</v>
      </c>
      <c r="H3282">
        <v>1.85E-8</v>
      </c>
      <c r="I3282">
        <v>4.4499699999999997E-9</v>
      </c>
    </row>
    <row r="3283" spans="1:9" x14ac:dyDescent="0.25">
      <c r="A3283" s="5">
        <v>43418</v>
      </c>
      <c r="B3283" s="3">
        <v>0.66228009259259257</v>
      </c>
      <c r="C3283">
        <v>5.09E-10</v>
      </c>
      <c r="D3283">
        <v>5.1499999999999998E-9</v>
      </c>
      <c r="E3283">
        <v>7.2099999999999997E-9</v>
      </c>
      <c r="F3283">
        <v>1.27E-8</v>
      </c>
      <c r="G3283">
        <v>1.99E-9</v>
      </c>
      <c r="H3283">
        <v>1.9399999999999998E-8</v>
      </c>
      <c r="I3283">
        <v>4.4499699999999997E-9</v>
      </c>
    </row>
    <row r="3284" spans="1:9" x14ac:dyDescent="0.25">
      <c r="A3284" s="5">
        <v>43418</v>
      </c>
      <c r="B3284" s="3">
        <v>0.66229166666666661</v>
      </c>
      <c r="C3284">
        <v>5.1899999999999997E-10</v>
      </c>
      <c r="D3284">
        <v>5.1499999999999998E-9</v>
      </c>
      <c r="E3284">
        <v>7.2099999999999997E-9</v>
      </c>
      <c r="F3284">
        <v>1.28E-8</v>
      </c>
      <c r="G3284">
        <v>1.9099999999999998E-9</v>
      </c>
      <c r="H3284">
        <v>1.8699999999999999E-8</v>
      </c>
      <c r="I3284">
        <v>4.3832000000000003E-9</v>
      </c>
    </row>
    <row r="3285" spans="1:9" x14ac:dyDescent="0.25">
      <c r="A3285" s="5">
        <v>43418</v>
      </c>
      <c r="B3285" s="3">
        <v>0.66230324074074076</v>
      </c>
      <c r="C3285">
        <v>5.1899999999999997E-10</v>
      </c>
      <c r="D3285">
        <v>5.1499999999999998E-9</v>
      </c>
      <c r="E3285">
        <v>7.1900000000000002E-9</v>
      </c>
      <c r="F3285">
        <v>1.28E-8</v>
      </c>
      <c r="G3285">
        <v>1.9300000000000002E-9</v>
      </c>
      <c r="H3285">
        <v>1.81E-8</v>
      </c>
      <c r="I3285">
        <v>4.40961E-9</v>
      </c>
    </row>
    <row r="3286" spans="1:9" x14ac:dyDescent="0.25">
      <c r="A3286" s="5">
        <v>43418</v>
      </c>
      <c r="B3286" s="3">
        <v>0.6623148148148148</v>
      </c>
      <c r="C3286">
        <v>5.1899999999999997E-10</v>
      </c>
      <c r="D3286">
        <v>5.1700000000000001E-9</v>
      </c>
      <c r="E3286">
        <v>7.1900000000000002E-9</v>
      </c>
      <c r="F3286">
        <v>1.27E-8</v>
      </c>
      <c r="G3286">
        <v>1.9300000000000002E-9</v>
      </c>
      <c r="H3286">
        <v>1.85E-8</v>
      </c>
      <c r="I3286">
        <v>4.3903499999999998E-9</v>
      </c>
    </row>
    <row r="3287" spans="1:9" x14ac:dyDescent="0.25">
      <c r="A3287" s="5">
        <v>43418</v>
      </c>
      <c r="B3287" s="3">
        <v>0.66232638888888884</v>
      </c>
      <c r="C3287">
        <v>5.09E-10</v>
      </c>
      <c r="D3287">
        <v>5.1600000000000004E-9</v>
      </c>
      <c r="E3287">
        <v>7.1900000000000002E-9</v>
      </c>
      <c r="F3287">
        <v>1.28E-8</v>
      </c>
      <c r="G3287">
        <v>2.0500000000000002E-9</v>
      </c>
      <c r="H3287">
        <v>1.8200000000000001E-8</v>
      </c>
      <c r="I3287">
        <v>4.5672100000000004E-9</v>
      </c>
    </row>
    <row r="3288" spans="1:9" x14ac:dyDescent="0.25">
      <c r="A3288" s="5">
        <v>43418</v>
      </c>
      <c r="B3288" s="3">
        <v>0.66233796296296299</v>
      </c>
      <c r="C3288">
        <v>5.1899999999999997E-10</v>
      </c>
      <c r="D3288">
        <v>5.1600000000000004E-9</v>
      </c>
      <c r="E3288">
        <v>7.1900000000000002E-9</v>
      </c>
      <c r="F3288">
        <v>1.28E-8</v>
      </c>
      <c r="G3288">
        <v>1.8899999999999999E-9</v>
      </c>
      <c r="H3288">
        <v>1.7800000000000001E-8</v>
      </c>
      <c r="I3288">
        <v>4.2967699999999998E-9</v>
      </c>
    </row>
    <row r="3289" spans="1:9" x14ac:dyDescent="0.25">
      <c r="A3289" s="5">
        <v>43418</v>
      </c>
      <c r="B3289" s="3">
        <v>0.66234953703703703</v>
      </c>
      <c r="C3289">
        <v>5.1899999999999997E-10</v>
      </c>
      <c r="D3289">
        <v>5.1700000000000001E-9</v>
      </c>
      <c r="E3289">
        <v>7.1900000000000002E-9</v>
      </c>
      <c r="F3289">
        <v>1.27E-8</v>
      </c>
      <c r="G3289">
        <v>1.7800000000000001E-9</v>
      </c>
      <c r="H3289">
        <v>1.8600000000000001E-8</v>
      </c>
      <c r="I3289">
        <v>4.2967699999999998E-9</v>
      </c>
    </row>
    <row r="3290" spans="1:9" x14ac:dyDescent="0.25">
      <c r="A3290" s="5">
        <v>43418</v>
      </c>
      <c r="B3290" s="3">
        <v>0.66236111111111107</v>
      </c>
      <c r="C3290">
        <v>5.09E-10</v>
      </c>
      <c r="D3290">
        <v>5.1799999999999999E-9</v>
      </c>
      <c r="E3290">
        <v>7.1900000000000002E-9</v>
      </c>
      <c r="F3290">
        <v>1.27E-8</v>
      </c>
      <c r="G3290">
        <v>1.9599999999999998E-9</v>
      </c>
      <c r="H3290">
        <v>1.9399999999999998E-8</v>
      </c>
      <c r="I3290">
        <v>4.3721900000000004E-9</v>
      </c>
    </row>
    <row r="3291" spans="1:9" x14ac:dyDescent="0.25">
      <c r="A3291" s="5">
        <v>43418</v>
      </c>
      <c r="B3291" s="3">
        <v>0.66237268518518522</v>
      </c>
      <c r="C3291">
        <v>5.1899999999999997E-10</v>
      </c>
      <c r="D3291">
        <v>5.1799999999999999E-9</v>
      </c>
      <c r="E3291">
        <v>7.1900000000000002E-9</v>
      </c>
      <c r="F3291">
        <v>1.27E-8</v>
      </c>
      <c r="G3291">
        <v>2.0000000000000001E-9</v>
      </c>
      <c r="H3291">
        <v>1.8699999999999999E-8</v>
      </c>
      <c r="I3291">
        <v>4.3721900000000004E-9</v>
      </c>
    </row>
    <row r="3292" spans="1:9" x14ac:dyDescent="0.25">
      <c r="A3292" s="5">
        <v>43418</v>
      </c>
      <c r="B3292" s="3">
        <v>0.66238425925925926</v>
      </c>
      <c r="C3292">
        <v>5.1899999999999997E-10</v>
      </c>
      <c r="D3292">
        <v>5.1799999999999999E-9</v>
      </c>
      <c r="E3292">
        <v>7.1900000000000002E-9</v>
      </c>
      <c r="F3292">
        <v>1.28E-8</v>
      </c>
      <c r="G3292">
        <v>1.9500000000000001E-9</v>
      </c>
      <c r="H3292">
        <v>1.88E-8</v>
      </c>
      <c r="I3292">
        <v>4.4037599999999997E-9</v>
      </c>
    </row>
    <row r="3293" spans="1:9" x14ac:dyDescent="0.25">
      <c r="A3293" s="5">
        <v>43418</v>
      </c>
      <c r="B3293" s="3">
        <v>0.66239583333333329</v>
      </c>
      <c r="C3293">
        <v>5.1899999999999997E-10</v>
      </c>
      <c r="D3293">
        <v>5.1799999999999999E-9</v>
      </c>
      <c r="E3293">
        <v>7.1699999999999998E-9</v>
      </c>
      <c r="F3293">
        <v>1.28E-8</v>
      </c>
      <c r="G3293">
        <v>2.0200000000000001E-9</v>
      </c>
      <c r="H3293">
        <v>1.88E-8</v>
      </c>
      <c r="I3293">
        <v>4.4037599999999997E-9</v>
      </c>
    </row>
    <row r="3294" spans="1:9" x14ac:dyDescent="0.25">
      <c r="A3294" s="5">
        <v>43418</v>
      </c>
      <c r="B3294" s="3">
        <v>0.66240740740740744</v>
      </c>
      <c r="C3294">
        <v>5.1899999999999997E-10</v>
      </c>
      <c r="D3294">
        <v>5.1600000000000004E-9</v>
      </c>
      <c r="E3294">
        <v>7.1500000000000003E-9</v>
      </c>
      <c r="F3294">
        <v>1.28E-8</v>
      </c>
      <c r="G3294">
        <v>1.99E-9</v>
      </c>
      <c r="H3294">
        <v>1.8299999999999998E-8</v>
      </c>
      <c r="I3294">
        <v>4.3643699999999999E-9</v>
      </c>
    </row>
    <row r="3295" spans="1:9" x14ac:dyDescent="0.25">
      <c r="A3295" s="5">
        <v>43418</v>
      </c>
      <c r="B3295" s="3">
        <v>0.66241898148148148</v>
      </c>
      <c r="C3295">
        <v>5.1899999999999997E-10</v>
      </c>
      <c r="D3295">
        <v>5.1300000000000003E-9</v>
      </c>
      <c r="E3295">
        <v>7.1399999999999997E-9</v>
      </c>
      <c r="F3295">
        <v>1.27E-8</v>
      </c>
      <c r="G3295">
        <v>1.97E-9</v>
      </c>
      <c r="H3295">
        <v>1.8600000000000001E-8</v>
      </c>
      <c r="I3295">
        <v>4.3643699999999999E-9</v>
      </c>
    </row>
    <row r="3296" spans="1:9" x14ac:dyDescent="0.25">
      <c r="A3296" s="5">
        <v>43418</v>
      </c>
      <c r="B3296" s="3">
        <v>0.66243055555555552</v>
      </c>
      <c r="C3296">
        <v>5.1899999999999997E-10</v>
      </c>
      <c r="D3296">
        <v>5.1300000000000003E-9</v>
      </c>
      <c r="E3296">
        <v>7.1500000000000003E-9</v>
      </c>
      <c r="F3296">
        <v>1.28E-8</v>
      </c>
      <c r="G3296">
        <v>1.7800000000000001E-9</v>
      </c>
      <c r="H3296">
        <v>1.8299999999999998E-8</v>
      </c>
      <c r="I3296">
        <v>4.3688299999999997E-9</v>
      </c>
    </row>
    <row r="3297" spans="1:9" x14ac:dyDescent="0.25">
      <c r="A3297" s="5">
        <v>43418</v>
      </c>
      <c r="B3297" s="3">
        <v>0.66244212962962967</v>
      </c>
      <c r="C3297">
        <v>5.1899999999999997E-10</v>
      </c>
      <c r="D3297">
        <v>5.14E-9</v>
      </c>
      <c r="E3297">
        <v>7.1900000000000002E-9</v>
      </c>
      <c r="F3297">
        <v>1.28E-8</v>
      </c>
      <c r="G3297">
        <v>1.92E-9</v>
      </c>
      <c r="H3297">
        <v>1.7999999999999999E-8</v>
      </c>
      <c r="I3297">
        <v>4.3975299999999998E-9</v>
      </c>
    </row>
    <row r="3298" spans="1:9" x14ac:dyDescent="0.25">
      <c r="A3298" s="5">
        <v>43418</v>
      </c>
      <c r="B3298" s="3">
        <v>0.66245370370370371</v>
      </c>
      <c r="C3298">
        <v>5.09E-10</v>
      </c>
      <c r="D3298">
        <v>5.1499999999999998E-9</v>
      </c>
      <c r="E3298">
        <v>7.1900000000000002E-9</v>
      </c>
      <c r="F3298">
        <v>1.28E-8</v>
      </c>
      <c r="G3298">
        <v>1.9399999999999999E-9</v>
      </c>
      <c r="H3298">
        <v>1.88E-8</v>
      </c>
      <c r="I3298">
        <v>4.3999399999999996E-9</v>
      </c>
    </row>
    <row r="3299" spans="1:9" x14ac:dyDescent="0.25">
      <c r="A3299" s="5">
        <v>43418</v>
      </c>
      <c r="B3299" s="3">
        <v>0.66246527777777775</v>
      </c>
      <c r="C3299">
        <v>5.1899999999999997E-10</v>
      </c>
      <c r="D3299">
        <v>5.1499999999999998E-9</v>
      </c>
      <c r="E3299">
        <v>7.1900000000000002E-9</v>
      </c>
      <c r="F3299">
        <v>1.27E-8</v>
      </c>
      <c r="G3299">
        <v>1.8899999999999999E-9</v>
      </c>
      <c r="H3299">
        <v>1.85E-8</v>
      </c>
      <c r="I3299">
        <v>4.4065300000000001E-9</v>
      </c>
    </row>
    <row r="3300" spans="1:9" x14ac:dyDescent="0.25">
      <c r="A3300" s="5">
        <v>43418</v>
      </c>
      <c r="B3300" s="3">
        <v>0.6624768518518519</v>
      </c>
      <c r="C3300">
        <v>5.1899999999999997E-10</v>
      </c>
      <c r="D3300">
        <v>5.1700000000000001E-9</v>
      </c>
      <c r="E3300">
        <v>7.1900000000000002E-9</v>
      </c>
      <c r="F3300">
        <v>1.27E-8</v>
      </c>
      <c r="G3300">
        <v>1.9099999999999998E-9</v>
      </c>
      <c r="H3300">
        <v>1.7900000000000001E-8</v>
      </c>
      <c r="I3300">
        <v>4.3967500000000001E-9</v>
      </c>
    </row>
    <row r="3301" spans="1:9" x14ac:dyDescent="0.25">
      <c r="A3301" s="5">
        <v>43418</v>
      </c>
      <c r="B3301" s="3">
        <v>0.66248842592592594</v>
      </c>
      <c r="C3301">
        <v>5.1899999999999997E-10</v>
      </c>
      <c r="D3301">
        <v>5.1499999999999998E-9</v>
      </c>
      <c r="E3301">
        <v>7.1900000000000002E-9</v>
      </c>
      <c r="F3301">
        <v>1.27E-8</v>
      </c>
      <c r="G3301">
        <v>1.7800000000000001E-9</v>
      </c>
      <c r="H3301">
        <v>1.81E-8</v>
      </c>
      <c r="I3301">
        <v>4.6315799999999998E-9</v>
      </c>
    </row>
    <row r="3302" spans="1:9" x14ac:dyDescent="0.25">
      <c r="A3302" s="5">
        <v>43418</v>
      </c>
      <c r="B3302" s="3">
        <v>0.66249999999999998</v>
      </c>
      <c r="C3302">
        <v>5.1899999999999997E-10</v>
      </c>
      <c r="D3302">
        <v>5.1600000000000004E-9</v>
      </c>
      <c r="E3302">
        <v>7.1900000000000002E-9</v>
      </c>
      <c r="F3302">
        <v>1.27E-8</v>
      </c>
      <c r="G3302">
        <v>2.0200000000000001E-9</v>
      </c>
      <c r="H3302">
        <v>1.8699999999999999E-8</v>
      </c>
      <c r="I3302">
        <v>4.3154600000000003E-9</v>
      </c>
    </row>
    <row r="3303" spans="1:9" x14ac:dyDescent="0.25">
      <c r="A3303" s="5">
        <v>43418</v>
      </c>
      <c r="B3303" s="3">
        <v>0.66251157407407413</v>
      </c>
      <c r="C3303">
        <v>5.1899999999999997E-10</v>
      </c>
      <c r="D3303">
        <v>5.1499999999999998E-9</v>
      </c>
      <c r="E3303">
        <v>7.1900000000000002E-9</v>
      </c>
      <c r="F3303">
        <v>1.27E-8</v>
      </c>
      <c r="G3303">
        <v>1.92E-9</v>
      </c>
      <c r="H3303">
        <v>1.7999999999999999E-8</v>
      </c>
      <c r="I3303">
        <v>4.3154600000000003E-9</v>
      </c>
    </row>
    <row r="3304" spans="1:9" x14ac:dyDescent="0.25">
      <c r="A3304" s="5">
        <v>43418</v>
      </c>
      <c r="B3304" s="3">
        <v>0.66252314814814817</v>
      </c>
      <c r="C3304">
        <v>5.1899999999999997E-10</v>
      </c>
      <c r="D3304">
        <v>5.1499999999999998E-9</v>
      </c>
      <c r="E3304">
        <v>7.1900000000000002E-9</v>
      </c>
      <c r="F3304">
        <v>1.27E-8</v>
      </c>
      <c r="G3304">
        <v>2.1000000000000002E-9</v>
      </c>
      <c r="H3304">
        <v>1.9700000000000001E-8</v>
      </c>
      <c r="I3304">
        <v>4.4311099999999996E-9</v>
      </c>
    </row>
    <row r="3305" spans="1:9" x14ac:dyDescent="0.25">
      <c r="A3305" s="5">
        <v>43418</v>
      </c>
      <c r="B3305" s="3">
        <v>0.66253472222222221</v>
      </c>
      <c r="C3305">
        <v>5.1899999999999997E-10</v>
      </c>
      <c r="D3305">
        <v>5.1199999999999997E-9</v>
      </c>
      <c r="E3305">
        <v>7.1900000000000002E-9</v>
      </c>
      <c r="F3305">
        <v>1.27E-8</v>
      </c>
      <c r="G3305">
        <v>1.92E-9</v>
      </c>
      <c r="H3305">
        <v>1.7800000000000001E-8</v>
      </c>
      <c r="I3305">
        <v>4.4311099999999996E-9</v>
      </c>
    </row>
    <row r="3306" spans="1:9" x14ac:dyDescent="0.25">
      <c r="A3306" s="5">
        <v>43418</v>
      </c>
      <c r="B3306" s="3">
        <v>0.66254629629629624</v>
      </c>
      <c r="C3306">
        <v>4.9900000000000003E-10</v>
      </c>
      <c r="D3306">
        <v>5.1099999999999999E-9</v>
      </c>
      <c r="E3306">
        <v>7.1900000000000002E-9</v>
      </c>
      <c r="F3306">
        <v>1.27E-8</v>
      </c>
      <c r="G3306">
        <v>1.9599999999999998E-9</v>
      </c>
      <c r="H3306">
        <v>1.85E-8</v>
      </c>
      <c r="I3306">
        <v>4.4034300000000004E-9</v>
      </c>
    </row>
    <row r="3307" spans="1:9" x14ac:dyDescent="0.25">
      <c r="A3307" s="5">
        <v>43418</v>
      </c>
      <c r="B3307" s="3">
        <v>0.66255787037037039</v>
      </c>
      <c r="C3307">
        <v>5.09E-10</v>
      </c>
      <c r="D3307">
        <v>5.1199999999999997E-9</v>
      </c>
      <c r="E3307">
        <v>7.1900000000000002E-9</v>
      </c>
      <c r="F3307">
        <v>1.27E-8</v>
      </c>
      <c r="G3307">
        <v>1.9399999999999999E-9</v>
      </c>
      <c r="H3307">
        <v>1.81E-8</v>
      </c>
      <c r="I3307">
        <v>4.4034300000000004E-9</v>
      </c>
    </row>
    <row r="3308" spans="1:9" x14ac:dyDescent="0.25">
      <c r="A3308" s="5">
        <v>43418</v>
      </c>
      <c r="B3308" s="3">
        <v>0.66256944444444443</v>
      </c>
      <c r="C3308">
        <v>4.9900000000000003E-10</v>
      </c>
      <c r="D3308">
        <v>5.1300000000000003E-9</v>
      </c>
      <c r="E3308">
        <v>7.1699999999999998E-9</v>
      </c>
      <c r="F3308">
        <v>1.27E-8</v>
      </c>
      <c r="G3308">
        <v>1.99E-9</v>
      </c>
      <c r="H3308">
        <v>1.7999999999999999E-8</v>
      </c>
      <c r="I3308">
        <v>4.3641300000000003E-9</v>
      </c>
    </row>
    <row r="3309" spans="1:9" x14ac:dyDescent="0.25">
      <c r="A3309" s="5">
        <v>43418</v>
      </c>
      <c r="B3309" s="3">
        <v>0.66258101851851847</v>
      </c>
      <c r="C3309">
        <v>4.9900000000000003E-10</v>
      </c>
      <c r="D3309">
        <v>5.1199999999999997E-9</v>
      </c>
      <c r="E3309">
        <v>7.1699999999999998E-9</v>
      </c>
      <c r="F3309">
        <v>1.27E-8</v>
      </c>
      <c r="G3309">
        <v>2.23E-9</v>
      </c>
      <c r="H3309">
        <v>1.8299999999999998E-8</v>
      </c>
      <c r="I3309">
        <v>4.3641300000000003E-9</v>
      </c>
    </row>
    <row r="3310" spans="1:9" x14ac:dyDescent="0.25">
      <c r="A3310" s="5">
        <v>43418</v>
      </c>
      <c r="B3310" s="3">
        <v>0.66259259259259262</v>
      </c>
      <c r="C3310">
        <v>5.09E-10</v>
      </c>
      <c r="D3310">
        <v>5.1199999999999997E-9</v>
      </c>
      <c r="E3310">
        <v>7.1500000000000003E-9</v>
      </c>
      <c r="F3310">
        <v>1.2499999999999999E-8</v>
      </c>
      <c r="G3310">
        <v>1.85E-9</v>
      </c>
      <c r="H3310">
        <v>1.74E-8</v>
      </c>
      <c r="I3310">
        <v>4.4369799999999997E-9</v>
      </c>
    </row>
    <row r="3311" spans="1:9" x14ac:dyDescent="0.25">
      <c r="A3311" s="5">
        <v>43418</v>
      </c>
      <c r="B3311" s="3">
        <v>0.66260416666666666</v>
      </c>
      <c r="C3311">
        <v>5.1899999999999997E-10</v>
      </c>
      <c r="D3311">
        <v>5.1199999999999997E-9</v>
      </c>
      <c r="E3311">
        <v>7.1500000000000003E-9</v>
      </c>
      <c r="F3311">
        <v>1.27E-8</v>
      </c>
      <c r="G3311">
        <v>1.9800000000000002E-9</v>
      </c>
      <c r="H3311">
        <v>1.8299999999999998E-8</v>
      </c>
      <c r="I3311">
        <v>4.3835899999999997E-9</v>
      </c>
    </row>
    <row r="3312" spans="1:9" x14ac:dyDescent="0.25">
      <c r="A3312" s="5">
        <v>43418</v>
      </c>
      <c r="B3312" s="3">
        <v>0.6626157407407407</v>
      </c>
      <c r="C3312">
        <v>4.9900000000000003E-10</v>
      </c>
      <c r="D3312">
        <v>5.14E-9</v>
      </c>
      <c r="E3312">
        <v>7.1399999999999997E-9</v>
      </c>
      <c r="F3312">
        <v>1.27E-8</v>
      </c>
      <c r="G3312">
        <v>1.8199999999999999E-9</v>
      </c>
      <c r="H3312">
        <v>1.81E-8</v>
      </c>
      <c r="I3312">
        <v>4.3835899999999997E-9</v>
      </c>
    </row>
    <row r="3313" spans="1:9" x14ac:dyDescent="0.25">
      <c r="A3313" s="5">
        <v>43418</v>
      </c>
      <c r="B3313" s="3">
        <v>0.66262731481481485</v>
      </c>
      <c r="C3313">
        <v>5.1899999999999997E-10</v>
      </c>
      <c r="D3313">
        <v>5.1499999999999998E-9</v>
      </c>
      <c r="E3313">
        <v>7.1500000000000003E-9</v>
      </c>
      <c r="F3313">
        <v>1.28E-8</v>
      </c>
      <c r="G3313">
        <v>1.86E-9</v>
      </c>
      <c r="H3313">
        <v>1.85E-8</v>
      </c>
      <c r="I3313">
        <v>4.1421700000000004E-9</v>
      </c>
    </row>
    <row r="3314" spans="1:9" x14ac:dyDescent="0.25">
      <c r="A3314" s="5">
        <v>43418</v>
      </c>
      <c r="B3314" s="3">
        <v>0.66263888888888889</v>
      </c>
      <c r="C3314">
        <v>5.1899999999999997E-10</v>
      </c>
      <c r="D3314">
        <v>5.1499999999999998E-9</v>
      </c>
      <c r="E3314">
        <v>7.1399999999999997E-9</v>
      </c>
      <c r="F3314">
        <v>1.27E-8</v>
      </c>
      <c r="G3314">
        <v>1.9000000000000001E-9</v>
      </c>
      <c r="H3314">
        <v>1.8200000000000001E-8</v>
      </c>
      <c r="I3314">
        <v>4.4373199999999997E-9</v>
      </c>
    </row>
    <row r="3315" spans="1:9" x14ac:dyDescent="0.25">
      <c r="A3315" s="5">
        <v>43418</v>
      </c>
      <c r="B3315" s="3">
        <v>0.66265046296296293</v>
      </c>
      <c r="C3315">
        <v>5.1899999999999997E-10</v>
      </c>
      <c r="D3315">
        <v>5.1499999999999998E-9</v>
      </c>
      <c r="E3315">
        <v>7.1399999999999997E-9</v>
      </c>
      <c r="F3315">
        <v>1.27E-8</v>
      </c>
      <c r="G3315">
        <v>2.0799999999999998E-9</v>
      </c>
      <c r="H3315">
        <v>1.88E-8</v>
      </c>
      <c r="I3315">
        <v>4.4030699999999998E-9</v>
      </c>
    </row>
    <row r="3316" spans="1:9" x14ac:dyDescent="0.25">
      <c r="A3316" s="5">
        <v>43418</v>
      </c>
      <c r="B3316" s="3">
        <v>0.66266203703703708</v>
      </c>
      <c r="C3316">
        <v>5.09E-10</v>
      </c>
      <c r="D3316">
        <v>5.1600000000000004E-9</v>
      </c>
      <c r="E3316">
        <v>7.1200000000000002E-9</v>
      </c>
      <c r="F3316">
        <v>1.27E-8</v>
      </c>
      <c r="G3316">
        <v>1.99E-9</v>
      </c>
      <c r="H3316">
        <v>1.8699999999999999E-8</v>
      </c>
      <c r="I3316">
        <v>4.2913400000000002E-9</v>
      </c>
    </row>
    <row r="3317" spans="1:9" x14ac:dyDescent="0.25">
      <c r="A3317" s="5">
        <v>43418</v>
      </c>
      <c r="B3317" s="3">
        <v>0.66267361111111112</v>
      </c>
      <c r="C3317">
        <v>4.9900000000000003E-10</v>
      </c>
      <c r="D3317">
        <v>5.1600000000000004E-9</v>
      </c>
      <c r="E3317">
        <v>7.13E-9</v>
      </c>
      <c r="F3317">
        <v>1.27E-8</v>
      </c>
      <c r="G3317">
        <v>2.16E-9</v>
      </c>
      <c r="H3317">
        <v>1.88E-8</v>
      </c>
      <c r="I3317">
        <v>4.44577E-9</v>
      </c>
    </row>
    <row r="3318" spans="1:9" x14ac:dyDescent="0.25">
      <c r="A3318" s="5">
        <v>43418</v>
      </c>
      <c r="B3318" s="3">
        <v>0.66268518518518515</v>
      </c>
      <c r="C3318">
        <v>4.9900000000000003E-10</v>
      </c>
      <c r="D3318">
        <v>5.1300000000000003E-9</v>
      </c>
      <c r="E3318">
        <v>7.13E-9</v>
      </c>
      <c r="F3318">
        <v>1.2499999999999999E-8</v>
      </c>
      <c r="G3318">
        <v>1.8800000000000001E-9</v>
      </c>
      <c r="H3318">
        <v>1.81E-8</v>
      </c>
      <c r="I3318">
        <v>4.4007800000000002E-9</v>
      </c>
    </row>
    <row r="3319" spans="1:9" x14ac:dyDescent="0.25">
      <c r="A3319" s="5">
        <v>43418</v>
      </c>
      <c r="B3319" s="3">
        <v>0.6626967592592593</v>
      </c>
      <c r="C3319">
        <v>4.9900000000000003E-10</v>
      </c>
      <c r="D3319">
        <v>5.1199999999999997E-9</v>
      </c>
      <c r="E3319">
        <v>7.13E-9</v>
      </c>
      <c r="F3319">
        <v>1.2499999999999999E-8</v>
      </c>
      <c r="G3319">
        <v>1.9500000000000001E-9</v>
      </c>
      <c r="H3319">
        <v>1.7999999999999999E-8</v>
      </c>
      <c r="I3319">
        <v>4.1441800000000001E-9</v>
      </c>
    </row>
    <row r="3320" spans="1:9" x14ac:dyDescent="0.25">
      <c r="A3320" s="5">
        <v>43418</v>
      </c>
      <c r="B3320" s="3">
        <v>0.66270833333333334</v>
      </c>
      <c r="C3320">
        <v>5.1899999999999997E-10</v>
      </c>
      <c r="D3320">
        <v>5.1199999999999997E-9</v>
      </c>
      <c r="E3320">
        <v>7.1200000000000002E-9</v>
      </c>
      <c r="F3320">
        <v>1.27E-8</v>
      </c>
      <c r="G3320">
        <v>1.9399999999999999E-9</v>
      </c>
      <c r="H3320">
        <v>1.8299999999999998E-8</v>
      </c>
      <c r="I3320">
        <v>4.4107999999999997E-9</v>
      </c>
    </row>
    <row r="3321" spans="1:9" x14ac:dyDescent="0.25">
      <c r="A3321" s="5">
        <v>43418</v>
      </c>
      <c r="B3321" s="3">
        <v>0.66271990740740738</v>
      </c>
      <c r="C3321">
        <v>5.1899999999999997E-10</v>
      </c>
      <c r="D3321">
        <v>5.1199999999999997E-9</v>
      </c>
      <c r="E3321">
        <v>7.1099999999999996E-9</v>
      </c>
      <c r="F3321">
        <v>1.27E-8</v>
      </c>
      <c r="G3321">
        <v>2.1299999999999999E-9</v>
      </c>
      <c r="H3321">
        <v>1.74E-8</v>
      </c>
      <c r="I3321">
        <v>4.3634999999999997E-9</v>
      </c>
    </row>
    <row r="3322" spans="1:9" x14ac:dyDescent="0.25">
      <c r="A3322" s="5">
        <v>43418</v>
      </c>
      <c r="B3322" s="3">
        <v>0.66273148148148153</v>
      </c>
      <c r="C3322">
        <v>5.1899999999999997E-10</v>
      </c>
      <c r="D3322">
        <v>5.1099999999999999E-9</v>
      </c>
      <c r="E3322">
        <v>7.1099999999999996E-9</v>
      </c>
      <c r="F3322">
        <v>1.27E-8</v>
      </c>
      <c r="G3322">
        <v>1.8899999999999999E-9</v>
      </c>
      <c r="H3322">
        <v>1.8200000000000001E-8</v>
      </c>
      <c r="I3322">
        <v>4.3238499999999997E-9</v>
      </c>
    </row>
    <row r="3323" spans="1:9" x14ac:dyDescent="0.25">
      <c r="A3323" s="5">
        <v>43418</v>
      </c>
      <c r="B3323" s="3">
        <v>0.66274305555555557</v>
      </c>
      <c r="C3323">
        <v>5.1899999999999997E-10</v>
      </c>
      <c r="D3323">
        <v>5.1199999999999997E-9</v>
      </c>
      <c r="E3323">
        <v>7.13E-9</v>
      </c>
      <c r="F3323">
        <v>1.27E-8</v>
      </c>
      <c r="G3323">
        <v>2.0200000000000001E-9</v>
      </c>
      <c r="H3323">
        <v>1.81E-8</v>
      </c>
      <c r="I3323">
        <v>4.3238499999999997E-9</v>
      </c>
    </row>
    <row r="3324" spans="1:9" x14ac:dyDescent="0.25">
      <c r="A3324" s="5">
        <v>43418</v>
      </c>
      <c r="B3324" s="3">
        <v>0.66275462962962961</v>
      </c>
      <c r="C3324">
        <v>5.1899999999999997E-10</v>
      </c>
      <c r="D3324">
        <v>5.1300000000000003E-9</v>
      </c>
      <c r="E3324">
        <v>7.1399999999999997E-9</v>
      </c>
      <c r="F3324">
        <v>1.27E-8</v>
      </c>
      <c r="G3324">
        <v>1.8400000000000001E-9</v>
      </c>
      <c r="H3324">
        <v>1.8200000000000001E-8</v>
      </c>
      <c r="I3324">
        <v>4.4029000000000002E-9</v>
      </c>
    </row>
    <row r="3325" spans="1:9" x14ac:dyDescent="0.25">
      <c r="A3325" s="5">
        <v>43418</v>
      </c>
      <c r="B3325" s="3">
        <v>0.66276620370370365</v>
      </c>
      <c r="C3325">
        <v>5.1899999999999997E-10</v>
      </c>
      <c r="D3325">
        <v>5.1099999999999999E-9</v>
      </c>
      <c r="E3325">
        <v>7.1399999999999997E-9</v>
      </c>
      <c r="F3325">
        <v>1.27E-8</v>
      </c>
      <c r="G3325">
        <v>1.99E-9</v>
      </c>
      <c r="H3325">
        <v>1.7800000000000001E-8</v>
      </c>
      <c r="I3325">
        <v>4.3762199999999996E-9</v>
      </c>
    </row>
    <row r="3326" spans="1:9" x14ac:dyDescent="0.25">
      <c r="A3326" s="5">
        <v>43418</v>
      </c>
      <c r="B3326" s="3">
        <v>0.6627777777777778</v>
      </c>
      <c r="C3326">
        <v>5.1899999999999997E-10</v>
      </c>
      <c r="D3326">
        <v>5.1000000000000002E-9</v>
      </c>
      <c r="E3326">
        <v>7.13E-9</v>
      </c>
      <c r="F3326">
        <v>1.27E-8</v>
      </c>
      <c r="G3326">
        <v>1.8899999999999999E-9</v>
      </c>
      <c r="H3326">
        <v>1.89E-8</v>
      </c>
      <c r="I3326">
        <v>4.4272400000000001E-9</v>
      </c>
    </row>
    <row r="3327" spans="1:9" x14ac:dyDescent="0.25">
      <c r="A3327" s="5">
        <v>43418</v>
      </c>
      <c r="B3327" s="3">
        <v>0.66278935185185184</v>
      </c>
      <c r="C3327">
        <v>5.09E-10</v>
      </c>
      <c r="D3327">
        <v>5.1000000000000002E-9</v>
      </c>
      <c r="E3327">
        <v>7.13E-9</v>
      </c>
      <c r="F3327">
        <v>1.27E-8</v>
      </c>
      <c r="G3327">
        <v>1.9399999999999999E-9</v>
      </c>
      <c r="H3327">
        <v>1.8299999999999998E-8</v>
      </c>
      <c r="I3327">
        <v>4.18294E-9</v>
      </c>
    </row>
    <row r="3328" spans="1:9" x14ac:dyDescent="0.25">
      <c r="A3328" s="5">
        <v>43418</v>
      </c>
      <c r="B3328" s="3">
        <v>0.66280092592592588</v>
      </c>
      <c r="C3328">
        <v>4.9900000000000003E-10</v>
      </c>
      <c r="D3328">
        <v>5.1000000000000002E-9</v>
      </c>
      <c r="E3328">
        <v>7.1200000000000002E-9</v>
      </c>
      <c r="F3328">
        <v>1.27E-8</v>
      </c>
      <c r="G3328">
        <v>1.85E-9</v>
      </c>
      <c r="H3328">
        <v>1.8699999999999999E-8</v>
      </c>
      <c r="I3328">
        <v>4.3389499999999998E-9</v>
      </c>
    </row>
    <row r="3329" spans="1:9" x14ac:dyDescent="0.25">
      <c r="A3329" s="5">
        <v>43418</v>
      </c>
      <c r="B3329" s="3">
        <v>0.66281250000000003</v>
      </c>
      <c r="C3329">
        <v>4.9900000000000003E-10</v>
      </c>
      <c r="D3329">
        <v>5.0700000000000001E-9</v>
      </c>
      <c r="E3329">
        <v>7.0999999999999999E-9</v>
      </c>
      <c r="F3329">
        <v>1.27E-8</v>
      </c>
      <c r="G3329">
        <v>2.04E-9</v>
      </c>
      <c r="H3329">
        <v>1.7199999999999999E-8</v>
      </c>
      <c r="I3329">
        <v>4.3389499999999998E-9</v>
      </c>
    </row>
    <row r="3330" spans="1:9" x14ac:dyDescent="0.25">
      <c r="A3330" s="5">
        <v>43418</v>
      </c>
      <c r="B3330" s="3">
        <v>0.66282407407407407</v>
      </c>
      <c r="C3330">
        <v>5.1899999999999997E-10</v>
      </c>
      <c r="D3330">
        <v>5.0799999999999998E-9</v>
      </c>
      <c r="E3330">
        <v>7.0999999999999999E-9</v>
      </c>
      <c r="F3330">
        <v>1.2499999999999999E-8</v>
      </c>
      <c r="G3330">
        <v>1.8800000000000001E-9</v>
      </c>
      <c r="H3330">
        <v>1.77E-8</v>
      </c>
      <c r="I3330">
        <v>4.4037900000000002E-9</v>
      </c>
    </row>
    <row r="3331" spans="1:9" x14ac:dyDescent="0.25">
      <c r="A3331" s="5">
        <v>43418</v>
      </c>
      <c r="B3331" s="3">
        <v>0.6628356481481481</v>
      </c>
      <c r="C3331">
        <v>5.09E-10</v>
      </c>
      <c r="D3331">
        <v>5.0499999999999997E-9</v>
      </c>
      <c r="E3331">
        <v>7.1200000000000002E-9</v>
      </c>
      <c r="F3331">
        <v>1.27E-8</v>
      </c>
      <c r="G3331">
        <v>1.99E-9</v>
      </c>
      <c r="H3331">
        <v>1.7800000000000001E-8</v>
      </c>
      <c r="I3331">
        <v>4.4425199999999997E-9</v>
      </c>
    </row>
    <row r="3332" spans="1:9" x14ac:dyDescent="0.25">
      <c r="A3332" s="5">
        <v>43418</v>
      </c>
      <c r="B3332" s="3">
        <v>0.66284722222222225</v>
      </c>
      <c r="C3332">
        <v>5.1899999999999997E-10</v>
      </c>
      <c r="D3332">
        <v>5.0700000000000001E-9</v>
      </c>
      <c r="E3332">
        <v>7.0999999999999999E-9</v>
      </c>
      <c r="F3332">
        <v>1.27E-8</v>
      </c>
      <c r="G3332">
        <v>2.0000000000000001E-9</v>
      </c>
      <c r="H3332">
        <v>1.77E-8</v>
      </c>
      <c r="I3332">
        <v>4.4241799999999999E-9</v>
      </c>
    </row>
    <row r="3333" spans="1:9" x14ac:dyDescent="0.25">
      <c r="A3333" s="5">
        <v>43418</v>
      </c>
      <c r="B3333" s="3">
        <v>0.66285879629629629</v>
      </c>
      <c r="C3333">
        <v>5.1899999999999997E-10</v>
      </c>
      <c r="D3333">
        <v>5.1000000000000002E-9</v>
      </c>
      <c r="E3333">
        <v>7.0800000000000004E-9</v>
      </c>
      <c r="F3333">
        <v>1.27E-8</v>
      </c>
      <c r="G3333">
        <v>1.9000000000000001E-9</v>
      </c>
      <c r="H3333">
        <v>1.7900000000000001E-8</v>
      </c>
      <c r="I3333">
        <v>4.0865199999999997E-9</v>
      </c>
    </row>
    <row r="3334" spans="1:9" x14ac:dyDescent="0.25">
      <c r="A3334" s="5">
        <v>43418</v>
      </c>
      <c r="B3334" s="3">
        <v>0.66287037037037033</v>
      </c>
      <c r="C3334">
        <v>5.1899999999999997E-10</v>
      </c>
      <c r="D3334">
        <v>5.1099999999999999E-9</v>
      </c>
      <c r="E3334">
        <v>7.0800000000000004E-9</v>
      </c>
      <c r="F3334">
        <v>1.2499999999999999E-8</v>
      </c>
      <c r="G3334">
        <v>1.9000000000000001E-9</v>
      </c>
      <c r="H3334">
        <v>1.8200000000000001E-8</v>
      </c>
      <c r="I3334">
        <v>4.38822E-9</v>
      </c>
    </row>
    <row r="3335" spans="1:9" x14ac:dyDescent="0.25">
      <c r="A3335" s="5">
        <v>43418</v>
      </c>
      <c r="B3335" s="3">
        <v>0.66288194444444448</v>
      </c>
      <c r="C3335">
        <v>5.1899999999999997E-10</v>
      </c>
      <c r="D3335">
        <v>5.1099999999999999E-9</v>
      </c>
      <c r="E3335">
        <v>7.0999999999999999E-9</v>
      </c>
      <c r="F3335">
        <v>1.2499999999999999E-8</v>
      </c>
      <c r="G3335">
        <v>2.1499999999999998E-9</v>
      </c>
      <c r="H3335">
        <v>1.8200000000000001E-8</v>
      </c>
      <c r="I3335">
        <v>4.38822E-9</v>
      </c>
    </row>
    <row r="3336" spans="1:9" x14ac:dyDescent="0.25">
      <c r="A3336" s="5">
        <v>43418</v>
      </c>
      <c r="B3336" s="3">
        <v>0.66289351851851852</v>
      </c>
      <c r="C3336">
        <v>5.1899999999999997E-10</v>
      </c>
      <c r="D3336">
        <v>5.1099999999999999E-9</v>
      </c>
      <c r="E3336">
        <v>7.0999999999999999E-9</v>
      </c>
      <c r="F3336">
        <v>1.27E-8</v>
      </c>
      <c r="G3336">
        <v>1.7800000000000001E-9</v>
      </c>
      <c r="H3336">
        <v>1.7999999999999999E-8</v>
      </c>
      <c r="I3336">
        <v>4.4186499999999998E-9</v>
      </c>
    </row>
    <row r="3337" spans="1:9" x14ac:dyDescent="0.25">
      <c r="A3337" s="5">
        <v>43418</v>
      </c>
      <c r="B3337" s="3">
        <v>0.66290509259259256</v>
      </c>
      <c r="C3337">
        <v>5.1899999999999997E-10</v>
      </c>
      <c r="D3337">
        <v>5.1199999999999997E-9</v>
      </c>
      <c r="E3337">
        <v>7.0699999999999998E-9</v>
      </c>
      <c r="F3337">
        <v>1.2499999999999999E-8</v>
      </c>
      <c r="G3337">
        <v>1.86E-9</v>
      </c>
      <c r="H3337">
        <v>1.8699999999999999E-8</v>
      </c>
      <c r="I3337">
        <v>4.4441499999999998E-9</v>
      </c>
    </row>
    <row r="3338" spans="1:9" x14ac:dyDescent="0.25">
      <c r="A3338" s="5">
        <v>43418</v>
      </c>
      <c r="B3338" s="3">
        <v>0.66291666666666671</v>
      </c>
      <c r="C3338">
        <v>5.1899999999999997E-10</v>
      </c>
      <c r="D3338">
        <v>5.1199999999999997E-9</v>
      </c>
      <c r="E3338">
        <v>7.0999999999999999E-9</v>
      </c>
      <c r="F3338">
        <v>1.27E-8</v>
      </c>
      <c r="G3338">
        <v>1.92E-9</v>
      </c>
      <c r="H3338">
        <v>1.7900000000000001E-8</v>
      </c>
      <c r="I3338">
        <v>4.40052E-9</v>
      </c>
    </row>
    <row r="3339" spans="1:9" x14ac:dyDescent="0.25">
      <c r="A3339" s="5">
        <v>43418</v>
      </c>
      <c r="B3339" s="3">
        <v>0.66292824074074075</v>
      </c>
      <c r="C3339">
        <v>5.1899999999999997E-10</v>
      </c>
      <c r="D3339">
        <v>5.1000000000000002E-9</v>
      </c>
      <c r="E3339">
        <v>7.1099999999999996E-9</v>
      </c>
      <c r="F3339">
        <v>1.27E-8</v>
      </c>
      <c r="G3339">
        <v>2.1400000000000001E-9</v>
      </c>
      <c r="H3339">
        <v>1.85E-8</v>
      </c>
      <c r="I3339">
        <v>4.42513E-9</v>
      </c>
    </row>
    <row r="3340" spans="1:9" x14ac:dyDescent="0.25">
      <c r="A3340" s="5">
        <v>43418</v>
      </c>
      <c r="B3340" s="3">
        <v>0.66293981481481479</v>
      </c>
      <c r="C3340">
        <v>5.1899999999999997E-10</v>
      </c>
      <c r="D3340">
        <v>5.1000000000000002E-9</v>
      </c>
      <c r="E3340">
        <v>7.0999999999999999E-9</v>
      </c>
      <c r="F3340">
        <v>1.2499999999999999E-8</v>
      </c>
      <c r="G3340">
        <v>1.9000000000000001E-9</v>
      </c>
      <c r="H3340">
        <v>1.8600000000000001E-8</v>
      </c>
      <c r="I3340">
        <v>4.3945799999999999E-9</v>
      </c>
    </row>
    <row r="3341" spans="1:9" x14ac:dyDescent="0.25">
      <c r="A3341" s="5">
        <v>43418</v>
      </c>
      <c r="B3341" s="3">
        <v>0.66295138888888894</v>
      </c>
      <c r="C3341">
        <v>5.1899999999999997E-10</v>
      </c>
      <c r="D3341">
        <v>5.1000000000000002E-9</v>
      </c>
      <c r="E3341">
        <v>7.1099999999999996E-9</v>
      </c>
      <c r="F3341">
        <v>1.2499999999999999E-8</v>
      </c>
      <c r="G3341">
        <v>1.7100000000000001E-9</v>
      </c>
      <c r="H3341">
        <v>1.89E-8</v>
      </c>
      <c r="I3341">
        <v>4.1933100000000003E-9</v>
      </c>
    </row>
    <row r="3342" spans="1:9" x14ac:dyDescent="0.25">
      <c r="A3342" s="5">
        <v>43418</v>
      </c>
      <c r="B3342" s="3">
        <v>0.66296296296296298</v>
      </c>
      <c r="C3342">
        <v>5.2900000000000003E-10</v>
      </c>
      <c r="D3342">
        <v>5.0799999999999998E-9</v>
      </c>
      <c r="E3342">
        <v>7.1200000000000002E-9</v>
      </c>
      <c r="F3342">
        <v>1.2499999999999999E-8</v>
      </c>
      <c r="G3342">
        <v>2.0500000000000002E-9</v>
      </c>
      <c r="H3342">
        <v>1.9000000000000001E-8</v>
      </c>
      <c r="I3342">
        <v>4.2968200000000001E-9</v>
      </c>
    </row>
    <row r="3343" spans="1:9" x14ac:dyDescent="0.25">
      <c r="A3343" s="5">
        <v>43418</v>
      </c>
      <c r="B3343" s="3">
        <v>0.66297453703703701</v>
      </c>
      <c r="C3343">
        <v>5.1899999999999997E-10</v>
      </c>
      <c r="D3343">
        <v>5.0899999999999996E-9</v>
      </c>
      <c r="E3343">
        <v>7.1099999999999996E-9</v>
      </c>
      <c r="F3343">
        <v>1.27E-8</v>
      </c>
      <c r="G3343">
        <v>1.9099999999999998E-9</v>
      </c>
      <c r="H3343">
        <v>1.85E-8</v>
      </c>
      <c r="I3343">
        <v>4.2968200000000001E-9</v>
      </c>
    </row>
    <row r="3344" spans="1:9" x14ac:dyDescent="0.25">
      <c r="A3344" s="5">
        <v>43418</v>
      </c>
      <c r="B3344" s="3">
        <v>0.66298611111111116</v>
      </c>
      <c r="C3344">
        <v>5.1899999999999997E-10</v>
      </c>
      <c r="D3344">
        <v>5.0899999999999996E-9</v>
      </c>
      <c r="E3344">
        <v>7.1099999999999996E-9</v>
      </c>
      <c r="F3344">
        <v>1.27E-8</v>
      </c>
      <c r="G3344">
        <v>2.0000000000000001E-9</v>
      </c>
      <c r="H3344">
        <v>1.9399999999999998E-8</v>
      </c>
      <c r="I3344">
        <v>4.4192200000000004E-9</v>
      </c>
    </row>
    <row r="3345" spans="1:9" x14ac:dyDescent="0.25">
      <c r="A3345" s="5">
        <v>43418</v>
      </c>
      <c r="B3345" s="3">
        <v>0.6629976851851852</v>
      </c>
      <c r="C3345">
        <v>5.1899999999999997E-10</v>
      </c>
      <c r="D3345">
        <v>5.0899999999999996E-9</v>
      </c>
      <c r="E3345">
        <v>7.0800000000000004E-9</v>
      </c>
      <c r="F3345">
        <v>1.2499999999999999E-8</v>
      </c>
      <c r="G3345">
        <v>2.1200000000000001E-9</v>
      </c>
      <c r="H3345">
        <v>1.88E-8</v>
      </c>
      <c r="I3345">
        <v>4.4192200000000004E-9</v>
      </c>
    </row>
    <row r="3346" spans="1:9" x14ac:dyDescent="0.25">
      <c r="A3346" s="5">
        <v>43418</v>
      </c>
      <c r="B3346" s="3">
        <v>0.66300925925925924</v>
      </c>
      <c r="C3346">
        <v>5.1899999999999997E-10</v>
      </c>
      <c r="D3346">
        <v>5.0899999999999996E-9</v>
      </c>
      <c r="E3346">
        <v>7.0699999999999998E-9</v>
      </c>
      <c r="F3346">
        <v>1.2499999999999999E-8</v>
      </c>
      <c r="G3346">
        <v>2.09E-9</v>
      </c>
      <c r="H3346">
        <v>1.89E-8</v>
      </c>
      <c r="I3346">
        <v>4.38808E-9</v>
      </c>
    </row>
    <row r="3347" spans="1:9" x14ac:dyDescent="0.25">
      <c r="A3347" s="5">
        <v>43418</v>
      </c>
      <c r="B3347" s="3">
        <v>0.66302083333333328</v>
      </c>
      <c r="C3347">
        <v>5.1899999999999997E-10</v>
      </c>
      <c r="D3347">
        <v>5.0799999999999998E-9</v>
      </c>
      <c r="E3347">
        <v>7.0699999999999998E-9</v>
      </c>
      <c r="F3347">
        <v>1.2499999999999999E-8</v>
      </c>
      <c r="G3347">
        <v>1.9300000000000002E-9</v>
      </c>
      <c r="H3347">
        <v>1.8299999999999998E-8</v>
      </c>
      <c r="I3347">
        <v>4.38808E-9</v>
      </c>
    </row>
    <row r="3348" spans="1:9" x14ac:dyDescent="0.25">
      <c r="A3348" s="5">
        <v>43418</v>
      </c>
      <c r="B3348" s="3">
        <v>0.66303240740740743</v>
      </c>
      <c r="C3348">
        <v>4.9900000000000003E-10</v>
      </c>
      <c r="D3348">
        <v>5.0799999999999998E-9</v>
      </c>
      <c r="E3348">
        <v>7.0500000000000003E-9</v>
      </c>
      <c r="F3348">
        <v>1.27E-8</v>
      </c>
      <c r="G3348">
        <v>1.9599999999999998E-9</v>
      </c>
      <c r="H3348">
        <v>1.8699999999999999E-8</v>
      </c>
      <c r="I3348">
        <v>4.4162100000000004E-9</v>
      </c>
    </row>
    <row r="3349" spans="1:9" x14ac:dyDescent="0.25">
      <c r="A3349" s="5">
        <v>43418</v>
      </c>
      <c r="B3349" s="3">
        <v>0.66304398148148147</v>
      </c>
      <c r="C3349">
        <v>4.9900000000000003E-10</v>
      </c>
      <c r="D3349">
        <v>5.1000000000000002E-9</v>
      </c>
      <c r="E3349">
        <v>7.0500000000000003E-9</v>
      </c>
      <c r="F3349">
        <v>1.27E-8</v>
      </c>
      <c r="G3349">
        <v>1.8899999999999999E-9</v>
      </c>
      <c r="H3349">
        <v>1.8299999999999998E-8</v>
      </c>
      <c r="I3349">
        <v>4.4162100000000004E-9</v>
      </c>
    </row>
    <row r="3350" spans="1:9" x14ac:dyDescent="0.25">
      <c r="A3350" s="5">
        <v>43418</v>
      </c>
      <c r="B3350" s="3">
        <v>0.66305555555555551</v>
      </c>
      <c r="C3350">
        <v>4.9900000000000003E-10</v>
      </c>
      <c r="D3350">
        <v>5.1000000000000002E-9</v>
      </c>
      <c r="E3350">
        <v>7.0500000000000003E-9</v>
      </c>
      <c r="F3350">
        <v>1.27E-8</v>
      </c>
      <c r="G3350">
        <v>1.86E-9</v>
      </c>
      <c r="H3350">
        <v>1.85E-8</v>
      </c>
      <c r="I3350">
        <v>4.3913899999999997E-9</v>
      </c>
    </row>
    <row r="3351" spans="1:9" x14ac:dyDescent="0.25">
      <c r="A3351" s="5">
        <v>43418</v>
      </c>
      <c r="B3351" s="3">
        <v>0.66306712962962966</v>
      </c>
      <c r="C3351">
        <v>4.8899999999999997E-10</v>
      </c>
      <c r="D3351">
        <v>5.1000000000000002E-9</v>
      </c>
      <c r="E3351">
        <v>7.0500000000000003E-9</v>
      </c>
      <c r="F3351">
        <v>1.27E-8</v>
      </c>
      <c r="G3351">
        <v>1.9300000000000002E-9</v>
      </c>
      <c r="H3351">
        <v>1.8299999999999998E-8</v>
      </c>
      <c r="I3351">
        <v>4.4160800000000003E-9</v>
      </c>
    </row>
    <row r="3352" spans="1:9" x14ac:dyDescent="0.25">
      <c r="A3352" s="5">
        <v>43418</v>
      </c>
      <c r="B3352" s="3">
        <v>0.6630787037037037</v>
      </c>
      <c r="C3352">
        <v>4.8899999999999997E-10</v>
      </c>
      <c r="D3352">
        <v>5.1199999999999997E-9</v>
      </c>
      <c r="E3352">
        <v>7.0399999999999997E-9</v>
      </c>
      <c r="F3352">
        <v>1.2299999999999999E-8</v>
      </c>
      <c r="G3352">
        <v>1.9099999999999998E-9</v>
      </c>
      <c r="H3352">
        <v>1.8299999999999998E-8</v>
      </c>
      <c r="I3352">
        <v>4.3487600000000002E-9</v>
      </c>
    </row>
    <row r="3353" spans="1:9" x14ac:dyDescent="0.25">
      <c r="A3353" s="5">
        <v>43418</v>
      </c>
      <c r="B3353" s="3">
        <v>0.66309027777777774</v>
      </c>
      <c r="C3353">
        <v>4.8899999999999997E-10</v>
      </c>
      <c r="D3353">
        <v>5.1099999999999999E-9</v>
      </c>
      <c r="E3353">
        <v>7.06E-9</v>
      </c>
      <c r="F3353">
        <v>1.2299999999999999E-8</v>
      </c>
      <c r="G3353">
        <v>2.0000000000000001E-9</v>
      </c>
      <c r="H3353">
        <v>1.8200000000000001E-8</v>
      </c>
      <c r="I3353">
        <v>4.8431800000000002E-9</v>
      </c>
    </row>
    <row r="3354" spans="1:9" x14ac:dyDescent="0.25">
      <c r="A3354" s="5">
        <v>43418</v>
      </c>
      <c r="B3354" s="3">
        <v>0.66310185185185189</v>
      </c>
      <c r="C3354">
        <v>4.9900000000000003E-10</v>
      </c>
      <c r="D3354">
        <v>5.1199999999999997E-9</v>
      </c>
      <c r="E3354">
        <v>7.0500000000000003E-9</v>
      </c>
      <c r="F3354">
        <v>1.2299999999999999E-8</v>
      </c>
      <c r="G3354">
        <v>1.9500000000000001E-9</v>
      </c>
      <c r="H3354">
        <v>1.7299999999999999E-8</v>
      </c>
      <c r="I3354">
        <v>4.4101300000000004E-9</v>
      </c>
    </row>
    <row r="3355" spans="1:9" x14ac:dyDescent="0.25">
      <c r="A3355" s="5">
        <v>43418</v>
      </c>
      <c r="B3355" s="3">
        <v>0.66311342592592593</v>
      </c>
      <c r="C3355">
        <v>5.09E-10</v>
      </c>
      <c r="D3355">
        <v>5.1099999999999999E-9</v>
      </c>
      <c r="E3355">
        <v>7.06E-9</v>
      </c>
      <c r="F3355">
        <v>1.2499999999999999E-8</v>
      </c>
      <c r="G3355">
        <v>1.97E-9</v>
      </c>
      <c r="H3355">
        <v>1.89E-8</v>
      </c>
      <c r="I3355">
        <v>4.3871299999999999E-9</v>
      </c>
    </row>
    <row r="3356" spans="1:9" x14ac:dyDescent="0.25">
      <c r="A3356" s="5">
        <v>43418</v>
      </c>
      <c r="B3356" s="3">
        <v>0.66312499999999996</v>
      </c>
      <c r="C3356">
        <v>5.09E-10</v>
      </c>
      <c r="D3356">
        <v>5.1000000000000002E-9</v>
      </c>
      <c r="E3356">
        <v>7.0500000000000003E-9</v>
      </c>
      <c r="F3356">
        <v>1.2499999999999999E-8</v>
      </c>
      <c r="G3356">
        <v>1.8899999999999999E-9</v>
      </c>
      <c r="H3356">
        <v>1.77E-8</v>
      </c>
      <c r="I3356">
        <v>4.2913099999999997E-9</v>
      </c>
    </row>
    <row r="3357" spans="1:9" x14ac:dyDescent="0.25">
      <c r="A3357" s="5">
        <v>43418</v>
      </c>
      <c r="B3357" s="3">
        <v>0.66313657407407411</v>
      </c>
      <c r="C3357">
        <v>5.1899999999999997E-10</v>
      </c>
      <c r="D3357">
        <v>5.1000000000000002E-9</v>
      </c>
      <c r="E3357">
        <v>7.0699999999999998E-9</v>
      </c>
      <c r="F3357">
        <v>1.2499999999999999E-8</v>
      </c>
      <c r="G3357">
        <v>1.87E-9</v>
      </c>
      <c r="H3357">
        <v>1.9000000000000001E-8</v>
      </c>
      <c r="I3357">
        <v>4.2913099999999997E-9</v>
      </c>
    </row>
    <row r="3358" spans="1:9" x14ac:dyDescent="0.25">
      <c r="A3358" s="5">
        <v>43418</v>
      </c>
      <c r="B3358" s="3">
        <v>0.66314814814814815</v>
      </c>
      <c r="C3358">
        <v>5.1899999999999997E-10</v>
      </c>
      <c r="D3358">
        <v>5.1000000000000002E-9</v>
      </c>
      <c r="E3358">
        <v>7.06E-9</v>
      </c>
      <c r="F3358">
        <v>1.2499999999999999E-8</v>
      </c>
      <c r="G3358">
        <v>1.87E-9</v>
      </c>
      <c r="H3358">
        <v>1.8699999999999999E-8</v>
      </c>
      <c r="I3358">
        <v>4.4249499999999997E-9</v>
      </c>
    </row>
    <row r="3359" spans="1:9" x14ac:dyDescent="0.25">
      <c r="A3359" s="5">
        <v>43418</v>
      </c>
      <c r="B3359" s="3">
        <v>0.66315972222222219</v>
      </c>
      <c r="C3359">
        <v>5.09E-10</v>
      </c>
      <c r="D3359">
        <v>5.1000000000000002E-9</v>
      </c>
      <c r="E3359">
        <v>7.0699999999999998E-9</v>
      </c>
      <c r="F3359">
        <v>1.2499999999999999E-8</v>
      </c>
      <c r="G3359">
        <v>1.9300000000000002E-9</v>
      </c>
      <c r="H3359">
        <v>1.8699999999999999E-8</v>
      </c>
      <c r="I3359">
        <v>4.4249499999999997E-9</v>
      </c>
    </row>
    <row r="3360" spans="1:9" x14ac:dyDescent="0.25">
      <c r="A3360" s="5">
        <v>43418</v>
      </c>
      <c r="B3360" s="3">
        <v>0.66317129629629634</v>
      </c>
      <c r="C3360">
        <v>5.1899999999999997E-10</v>
      </c>
      <c r="D3360">
        <v>5.1000000000000002E-9</v>
      </c>
      <c r="E3360">
        <v>7.0699999999999998E-9</v>
      </c>
      <c r="F3360">
        <v>1.2499999999999999E-8</v>
      </c>
      <c r="G3360">
        <v>1.9599999999999998E-9</v>
      </c>
      <c r="H3360">
        <v>1.9099999999999999E-8</v>
      </c>
      <c r="I3360">
        <v>4.3687300000000001E-9</v>
      </c>
    </row>
    <row r="3361" spans="1:9" x14ac:dyDescent="0.25">
      <c r="A3361" s="5">
        <v>43418</v>
      </c>
      <c r="B3361" s="3">
        <v>0.66318287037037038</v>
      </c>
      <c r="C3361">
        <v>5.1899999999999997E-10</v>
      </c>
      <c r="D3361">
        <v>5.0700000000000001E-9</v>
      </c>
      <c r="E3361">
        <v>7.0699999999999998E-9</v>
      </c>
      <c r="F3361">
        <v>1.2499999999999999E-8</v>
      </c>
      <c r="G3361">
        <v>2.0799999999999998E-9</v>
      </c>
      <c r="H3361">
        <v>1.88E-8</v>
      </c>
      <c r="I3361">
        <v>4.3687300000000001E-9</v>
      </c>
    </row>
    <row r="3362" spans="1:9" x14ac:dyDescent="0.25">
      <c r="A3362" s="5">
        <v>43418</v>
      </c>
      <c r="B3362" s="3">
        <v>0.66319444444444442</v>
      </c>
      <c r="C3362">
        <v>5.1899999999999997E-10</v>
      </c>
      <c r="D3362">
        <v>5.0600000000000003E-9</v>
      </c>
      <c r="E3362">
        <v>7.06E-9</v>
      </c>
      <c r="F3362">
        <v>1.2499999999999999E-8</v>
      </c>
      <c r="G3362">
        <v>2.0299999999999998E-9</v>
      </c>
      <c r="H3362">
        <v>1.9799999999999999E-8</v>
      </c>
      <c r="I3362">
        <v>4.3900400000000003E-9</v>
      </c>
    </row>
    <row r="3363" spans="1:9" x14ac:dyDescent="0.25">
      <c r="A3363" s="5">
        <v>43418</v>
      </c>
      <c r="B3363" s="3">
        <v>0.66320601851851857</v>
      </c>
      <c r="C3363">
        <v>5.1899999999999997E-10</v>
      </c>
      <c r="D3363">
        <v>5.0700000000000001E-9</v>
      </c>
      <c r="E3363">
        <v>7.06E-9</v>
      </c>
      <c r="F3363">
        <v>1.2499999999999999E-8</v>
      </c>
      <c r="G3363">
        <v>1.9000000000000001E-9</v>
      </c>
      <c r="H3363">
        <v>1.8299999999999998E-8</v>
      </c>
      <c r="I3363">
        <v>4.3900400000000003E-9</v>
      </c>
    </row>
    <row r="3364" spans="1:9" x14ac:dyDescent="0.25">
      <c r="A3364" s="5">
        <v>43418</v>
      </c>
      <c r="B3364" s="3">
        <v>0.66321759259259261</v>
      </c>
      <c r="C3364">
        <v>4.9900000000000003E-10</v>
      </c>
      <c r="D3364">
        <v>5.0600000000000003E-9</v>
      </c>
      <c r="E3364">
        <v>7.0299999999999999E-9</v>
      </c>
      <c r="F3364">
        <v>1.2499999999999999E-8</v>
      </c>
      <c r="G3364">
        <v>1.85E-9</v>
      </c>
      <c r="H3364">
        <v>1.8600000000000001E-8</v>
      </c>
      <c r="I3364">
        <v>4.4265299999999996E-9</v>
      </c>
    </row>
    <row r="3365" spans="1:9" x14ac:dyDescent="0.25">
      <c r="A3365" s="5">
        <v>43418</v>
      </c>
      <c r="B3365" s="3">
        <v>0.66322916666666665</v>
      </c>
      <c r="C3365">
        <v>4.9900000000000003E-10</v>
      </c>
      <c r="D3365">
        <v>5.0799999999999998E-9</v>
      </c>
      <c r="E3365">
        <v>7.0100000000000004E-9</v>
      </c>
      <c r="F3365">
        <v>1.2499999999999999E-8</v>
      </c>
      <c r="G3365">
        <v>1.7100000000000001E-9</v>
      </c>
      <c r="H3365">
        <v>1.8299999999999998E-8</v>
      </c>
      <c r="I3365">
        <v>4.3671699999999999E-9</v>
      </c>
    </row>
    <row r="3366" spans="1:9" x14ac:dyDescent="0.25">
      <c r="A3366" s="5">
        <v>43418</v>
      </c>
      <c r="B3366" s="3">
        <v>0.66324074074074069</v>
      </c>
      <c r="C3366">
        <v>4.8899999999999997E-10</v>
      </c>
      <c r="D3366">
        <v>5.0899999999999996E-9</v>
      </c>
      <c r="E3366">
        <v>7.0100000000000004E-9</v>
      </c>
      <c r="F3366">
        <v>1.2499999999999999E-8</v>
      </c>
      <c r="G3366">
        <v>2.1900000000000001E-9</v>
      </c>
      <c r="H3366">
        <v>1.8399999999999999E-8</v>
      </c>
      <c r="I3366">
        <v>4.4152299999999999E-9</v>
      </c>
    </row>
    <row r="3367" spans="1:9" x14ac:dyDescent="0.25">
      <c r="A3367" s="5">
        <v>43418</v>
      </c>
      <c r="B3367" s="3">
        <v>0.66325231481481484</v>
      </c>
      <c r="C3367">
        <v>4.9900000000000003E-10</v>
      </c>
      <c r="D3367">
        <v>5.0700000000000001E-9</v>
      </c>
      <c r="E3367">
        <v>7.0200000000000002E-9</v>
      </c>
      <c r="F3367">
        <v>1.2499999999999999E-8</v>
      </c>
      <c r="G3367">
        <v>1.92E-9</v>
      </c>
      <c r="H3367">
        <v>1.77E-8</v>
      </c>
      <c r="I3367">
        <v>4.8359200000000004E-9</v>
      </c>
    </row>
    <row r="3368" spans="1:9" x14ac:dyDescent="0.25">
      <c r="A3368" s="5">
        <v>43418</v>
      </c>
      <c r="B3368" s="3">
        <v>0.66326388888888888</v>
      </c>
      <c r="C3368">
        <v>4.9900000000000003E-10</v>
      </c>
      <c r="D3368">
        <v>5.0799999999999998E-9</v>
      </c>
      <c r="E3368">
        <v>7.0200000000000002E-9</v>
      </c>
      <c r="F3368">
        <v>1.2499999999999999E-8</v>
      </c>
      <c r="G3368">
        <v>2.0299999999999998E-9</v>
      </c>
      <c r="H3368">
        <v>1.8299999999999998E-8</v>
      </c>
      <c r="I3368">
        <v>4.3994900000000001E-9</v>
      </c>
    </row>
    <row r="3369" spans="1:9" x14ac:dyDescent="0.25">
      <c r="A3369" s="5">
        <v>43418</v>
      </c>
      <c r="B3369" s="3">
        <v>0.66327546296296291</v>
      </c>
      <c r="C3369">
        <v>4.8899999999999997E-10</v>
      </c>
      <c r="D3369">
        <v>5.0799999999999998E-9</v>
      </c>
      <c r="E3369">
        <v>7.0200000000000002E-9</v>
      </c>
      <c r="F3369">
        <v>1.2499999999999999E-8</v>
      </c>
      <c r="G3369">
        <v>1.7800000000000001E-9</v>
      </c>
      <c r="H3369">
        <v>1.8299999999999998E-8</v>
      </c>
      <c r="I3369">
        <v>4.3994900000000001E-9</v>
      </c>
    </row>
    <row r="3370" spans="1:9" x14ac:dyDescent="0.25">
      <c r="A3370" s="5">
        <v>43418</v>
      </c>
      <c r="B3370" s="3">
        <v>0.66328703703703706</v>
      </c>
      <c r="C3370">
        <v>4.79E-10</v>
      </c>
      <c r="D3370">
        <v>5.0700000000000001E-9</v>
      </c>
      <c r="E3370">
        <v>7.0200000000000002E-9</v>
      </c>
      <c r="F3370">
        <v>1.2299999999999999E-8</v>
      </c>
      <c r="G3370">
        <v>2.09E-9</v>
      </c>
      <c r="H3370">
        <v>1.8399999999999999E-8</v>
      </c>
      <c r="I3370">
        <v>4.3525100000000003E-9</v>
      </c>
    </row>
    <row r="3371" spans="1:9" x14ac:dyDescent="0.25">
      <c r="A3371" s="5">
        <v>43418</v>
      </c>
      <c r="B3371" s="3">
        <v>0.6632986111111111</v>
      </c>
      <c r="C3371">
        <v>4.8899999999999997E-10</v>
      </c>
      <c r="D3371">
        <v>5.0700000000000001E-9</v>
      </c>
      <c r="E3371">
        <v>7.0200000000000002E-9</v>
      </c>
      <c r="F3371">
        <v>1.2499999999999999E-8</v>
      </c>
      <c r="G3371">
        <v>2.0299999999999998E-9</v>
      </c>
      <c r="H3371">
        <v>1.88E-8</v>
      </c>
      <c r="I3371">
        <v>4.3525100000000003E-9</v>
      </c>
    </row>
    <row r="3372" spans="1:9" x14ac:dyDescent="0.25">
      <c r="A3372" s="5">
        <v>43418</v>
      </c>
      <c r="B3372" s="3">
        <v>0.66331018518518514</v>
      </c>
      <c r="C3372">
        <v>4.8899999999999997E-10</v>
      </c>
      <c r="D3372">
        <v>5.0799999999999998E-9</v>
      </c>
      <c r="E3372">
        <v>7.0200000000000002E-9</v>
      </c>
      <c r="F3372">
        <v>1.2499999999999999E-8</v>
      </c>
      <c r="G3372">
        <v>1.9800000000000002E-9</v>
      </c>
      <c r="H3372">
        <v>1.8399999999999999E-8</v>
      </c>
      <c r="I3372">
        <v>4.4459899999999999E-9</v>
      </c>
    </row>
    <row r="3373" spans="1:9" x14ac:dyDescent="0.25">
      <c r="A3373" s="5">
        <v>43418</v>
      </c>
      <c r="B3373" s="3">
        <v>0.66332175925925929</v>
      </c>
      <c r="C3373">
        <v>4.8899999999999997E-10</v>
      </c>
      <c r="D3373">
        <v>5.0899999999999996E-9</v>
      </c>
      <c r="E3373">
        <v>7.0299999999999999E-9</v>
      </c>
      <c r="F3373">
        <v>1.2499999999999999E-8</v>
      </c>
      <c r="G3373">
        <v>1.7800000000000001E-9</v>
      </c>
      <c r="H3373">
        <v>1.8200000000000001E-8</v>
      </c>
      <c r="I3373">
        <v>4.4459899999999999E-9</v>
      </c>
    </row>
    <row r="3374" spans="1:9" x14ac:dyDescent="0.25">
      <c r="A3374" s="5">
        <v>43418</v>
      </c>
      <c r="B3374" s="3">
        <v>0.66333333333333333</v>
      </c>
      <c r="C3374">
        <v>4.9900000000000003E-10</v>
      </c>
      <c r="D3374">
        <v>5.0899999999999996E-9</v>
      </c>
      <c r="E3374">
        <v>7.0299999999999999E-9</v>
      </c>
      <c r="F3374">
        <v>1.2299999999999999E-8</v>
      </c>
      <c r="G3374">
        <v>1.85E-9</v>
      </c>
      <c r="H3374">
        <v>1.7599999999999999E-8</v>
      </c>
      <c r="I3374">
        <v>4.3945199999999998E-9</v>
      </c>
    </row>
    <row r="3375" spans="1:9" x14ac:dyDescent="0.25">
      <c r="A3375" s="5">
        <v>43418</v>
      </c>
      <c r="B3375" s="3">
        <v>0.66334490740740737</v>
      </c>
      <c r="C3375">
        <v>4.9900000000000003E-10</v>
      </c>
      <c r="D3375">
        <v>5.0499999999999997E-9</v>
      </c>
      <c r="E3375">
        <v>7.0399999999999997E-9</v>
      </c>
      <c r="F3375">
        <v>1.2299999999999999E-8</v>
      </c>
      <c r="G3375">
        <v>1.9000000000000001E-9</v>
      </c>
      <c r="H3375">
        <v>1.8200000000000001E-8</v>
      </c>
      <c r="I3375">
        <v>4.3780900000000001E-9</v>
      </c>
    </row>
    <row r="3376" spans="1:9" x14ac:dyDescent="0.25">
      <c r="A3376" s="5">
        <v>43418</v>
      </c>
      <c r="B3376" s="3">
        <v>0.66335648148148152</v>
      </c>
      <c r="C3376">
        <v>4.8899999999999997E-10</v>
      </c>
      <c r="D3376">
        <v>5.0499999999999997E-9</v>
      </c>
      <c r="E3376">
        <v>7.0299999999999999E-9</v>
      </c>
      <c r="F3376">
        <v>1.2499999999999999E-8</v>
      </c>
      <c r="G3376">
        <v>2.09E-9</v>
      </c>
      <c r="H3376">
        <v>1.8399999999999999E-8</v>
      </c>
      <c r="I3376">
        <v>4.3033999999999998E-9</v>
      </c>
    </row>
    <row r="3377" spans="1:9" x14ac:dyDescent="0.25">
      <c r="A3377" s="5">
        <v>43418</v>
      </c>
      <c r="B3377" s="3">
        <v>0.66336805555555556</v>
      </c>
      <c r="C3377">
        <v>4.8899999999999997E-10</v>
      </c>
      <c r="D3377">
        <v>5.0799999999999998E-9</v>
      </c>
      <c r="E3377">
        <v>7.0299999999999999E-9</v>
      </c>
      <c r="F3377">
        <v>1.2499999999999999E-8</v>
      </c>
      <c r="G3377">
        <v>1.99E-9</v>
      </c>
      <c r="H3377">
        <v>1.7900000000000001E-8</v>
      </c>
      <c r="I3377">
        <v>4.2501699999999996E-9</v>
      </c>
    </row>
    <row r="3378" spans="1:9" x14ac:dyDescent="0.25">
      <c r="A3378" s="5">
        <v>43418</v>
      </c>
      <c r="B3378" s="3">
        <v>0.6633796296296296</v>
      </c>
      <c r="C3378">
        <v>4.8899999999999997E-10</v>
      </c>
      <c r="D3378">
        <v>5.0700000000000001E-9</v>
      </c>
      <c r="E3378">
        <v>7.0299999999999999E-9</v>
      </c>
      <c r="F3378">
        <v>1.2499999999999999E-8</v>
      </c>
      <c r="G3378">
        <v>1.8400000000000001E-9</v>
      </c>
      <c r="H3378">
        <v>1.8200000000000001E-8</v>
      </c>
      <c r="I3378">
        <v>4.4016199999999999E-9</v>
      </c>
    </row>
    <row r="3379" spans="1:9" x14ac:dyDescent="0.25">
      <c r="A3379" s="5">
        <v>43418</v>
      </c>
      <c r="B3379" s="3">
        <v>0.66339120370370375</v>
      </c>
      <c r="C3379">
        <v>4.8899999999999997E-10</v>
      </c>
      <c r="D3379">
        <v>5.0799999999999998E-9</v>
      </c>
      <c r="E3379">
        <v>7.0200000000000002E-9</v>
      </c>
      <c r="F3379">
        <v>1.2499999999999999E-8</v>
      </c>
      <c r="G3379">
        <v>1.9500000000000001E-9</v>
      </c>
      <c r="H3379">
        <v>1.8200000000000001E-8</v>
      </c>
      <c r="I3379">
        <v>4.38774E-9</v>
      </c>
    </row>
    <row r="3380" spans="1:9" x14ac:dyDescent="0.25">
      <c r="A3380" s="5">
        <v>43418</v>
      </c>
      <c r="B3380" s="3">
        <v>0.66340277777777779</v>
      </c>
      <c r="C3380">
        <v>4.9900000000000003E-10</v>
      </c>
      <c r="D3380">
        <v>5.0899999999999996E-9</v>
      </c>
      <c r="E3380">
        <v>6.9999999999999998E-9</v>
      </c>
      <c r="F3380">
        <v>1.2499999999999999E-8</v>
      </c>
      <c r="G3380">
        <v>2.11E-9</v>
      </c>
      <c r="H3380">
        <v>1.85E-8</v>
      </c>
      <c r="I3380">
        <v>4.45165E-9</v>
      </c>
    </row>
    <row r="3381" spans="1:9" x14ac:dyDescent="0.25">
      <c r="A3381" s="5">
        <v>43418</v>
      </c>
      <c r="B3381" s="3">
        <v>0.66341435185185182</v>
      </c>
      <c r="C3381">
        <v>4.9900000000000003E-10</v>
      </c>
      <c r="D3381">
        <v>5.0799999999999998E-9</v>
      </c>
      <c r="E3381">
        <v>6.9999999999999998E-9</v>
      </c>
      <c r="F3381">
        <v>1.2299999999999999E-8</v>
      </c>
      <c r="G3381">
        <v>1.85E-9</v>
      </c>
      <c r="H3381">
        <v>1.8299999999999998E-8</v>
      </c>
      <c r="I3381">
        <v>4.3871600000000004E-9</v>
      </c>
    </row>
    <row r="3382" spans="1:9" x14ac:dyDescent="0.25">
      <c r="A3382" s="5">
        <v>43418</v>
      </c>
      <c r="B3382" s="3">
        <v>0.66342592592592597</v>
      </c>
      <c r="C3382">
        <v>4.9900000000000003E-10</v>
      </c>
      <c r="D3382">
        <v>5.0700000000000001E-9</v>
      </c>
      <c r="E3382">
        <v>6.9999999999999998E-9</v>
      </c>
      <c r="F3382">
        <v>1.2499999999999999E-8</v>
      </c>
      <c r="G3382">
        <v>1.7800000000000001E-9</v>
      </c>
      <c r="H3382">
        <v>1.8600000000000001E-8</v>
      </c>
      <c r="I3382">
        <v>4.4110400000000001E-9</v>
      </c>
    </row>
    <row r="3383" spans="1:9" x14ac:dyDescent="0.25">
      <c r="A3383" s="5">
        <v>43418</v>
      </c>
      <c r="B3383" s="3">
        <v>0.66343750000000001</v>
      </c>
      <c r="C3383">
        <v>5.09E-10</v>
      </c>
      <c r="D3383">
        <v>5.0700000000000001E-9</v>
      </c>
      <c r="E3383">
        <v>7.0100000000000004E-9</v>
      </c>
      <c r="F3383">
        <v>1.2299999999999999E-8</v>
      </c>
      <c r="G3383">
        <v>1.9500000000000001E-9</v>
      </c>
      <c r="H3383">
        <v>1.7500000000000001E-8</v>
      </c>
      <c r="I3383">
        <v>4.9480699999999999E-9</v>
      </c>
    </row>
    <row r="3384" spans="1:9" x14ac:dyDescent="0.25">
      <c r="A3384" s="5">
        <v>43418</v>
      </c>
      <c r="B3384" s="3">
        <v>0.66344907407407405</v>
      </c>
      <c r="C3384">
        <v>5.09E-10</v>
      </c>
      <c r="D3384">
        <v>5.0700000000000001E-9</v>
      </c>
      <c r="E3384">
        <v>7.0100000000000004E-9</v>
      </c>
      <c r="F3384">
        <v>1.2299999999999999E-8</v>
      </c>
      <c r="G3384">
        <v>1.9399999999999999E-9</v>
      </c>
      <c r="H3384">
        <v>1.8200000000000001E-8</v>
      </c>
      <c r="I3384">
        <v>4.4348300000000001E-9</v>
      </c>
    </row>
    <row r="3385" spans="1:9" x14ac:dyDescent="0.25">
      <c r="A3385" s="5">
        <v>43418</v>
      </c>
      <c r="B3385" s="3">
        <v>0.6634606481481482</v>
      </c>
      <c r="C3385">
        <v>5.09E-10</v>
      </c>
      <c r="D3385">
        <v>5.0700000000000001E-9</v>
      </c>
      <c r="E3385">
        <v>6.9900000000000001E-9</v>
      </c>
      <c r="F3385">
        <v>1.2299999999999999E-8</v>
      </c>
      <c r="G3385">
        <v>1.8800000000000001E-9</v>
      </c>
      <c r="H3385">
        <v>1.88E-8</v>
      </c>
      <c r="I3385">
        <v>4.4348300000000001E-9</v>
      </c>
    </row>
    <row r="3386" spans="1:9" x14ac:dyDescent="0.25">
      <c r="A3386" s="5">
        <v>43418</v>
      </c>
      <c r="B3386" s="3">
        <v>0.66347222222222224</v>
      </c>
      <c r="C3386">
        <v>5.1899999999999997E-10</v>
      </c>
      <c r="D3386">
        <v>5.04E-9</v>
      </c>
      <c r="E3386">
        <v>6.9900000000000001E-9</v>
      </c>
      <c r="F3386">
        <v>1.2499999999999999E-8</v>
      </c>
      <c r="G3386">
        <v>1.9399999999999999E-9</v>
      </c>
      <c r="H3386">
        <v>1.7599999999999999E-8</v>
      </c>
      <c r="I3386">
        <v>4.4039100000000004E-9</v>
      </c>
    </row>
    <row r="3387" spans="1:9" x14ac:dyDescent="0.25">
      <c r="A3387" s="5">
        <v>43418</v>
      </c>
      <c r="B3387" s="3">
        <v>0.66348379629629628</v>
      </c>
      <c r="C3387">
        <v>5.1899999999999997E-10</v>
      </c>
      <c r="D3387">
        <v>5.04E-9</v>
      </c>
      <c r="E3387">
        <v>6.9800000000000003E-9</v>
      </c>
      <c r="F3387">
        <v>1.2499999999999999E-8</v>
      </c>
      <c r="G3387">
        <v>1.9599999999999998E-9</v>
      </c>
      <c r="H3387">
        <v>1.89E-8</v>
      </c>
      <c r="I3387">
        <v>4.3985900000000002E-9</v>
      </c>
    </row>
    <row r="3388" spans="1:9" x14ac:dyDescent="0.25">
      <c r="A3388" s="5">
        <v>43418</v>
      </c>
      <c r="B3388" s="3">
        <v>0.66349537037037032</v>
      </c>
      <c r="C3388">
        <v>5.1899999999999997E-10</v>
      </c>
      <c r="D3388">
        <v>5.0499999999999997E-9</v>
      </c>
      <c r="E3388">
        <v>6.96E-9</v>
      </c>
      <c r="F3388">
        <v>1.2499999999999999E-8</v>
      </c>
      <c r="G3388">
        <v>2.1299999999999999E-9</v>
      </c>
      <c r="H3388">
        <v>1.81E-8</v>
      </c>
      <c r="I3388">
        <v>4.4281699999999996E-9</v>
      </c>
    </row>
    <row r="3389" spans="1:9" x14ac:dyDescent="0.25">
      <c r="A3389" s="5">
        <v>43418</v>
      </c>
      <c r="B3389" s="3">
        <v>0.66350694444444447</v>
      </c>
      <c r="C3389">
        <v>5.1899999999999997E-10</v>
      </c>
      <c r="D3389">
        <v>5.0499999999999997E-9</v>
      </c>
      <c r="E3389">
        <v>6.96E-9</v>
      </c>
      <c r="F3389">
        <v>1.22E-8</v>
      </c>
      <c r="G3389">
        <v>1.9800000000000002E-9</v>
      </c>
      <c r="H3389">
        <v>1.77E-8</v>
      </c>
      <c r="I3389">
        <v>4.9136399999999996E-9</v>
      </c>
    </row>
    <row r="3390" spans="1:9" x14ac:dyDescent="0.25">
      <c r="A3390" s="5">
        <v>43418</v>
      </c>
      <c r="B3390" s="3">
        <v>0.66351851851851851</v>
      </c>
      <c r="C3390">
        <v>5.1899999999999997E-10</v>
      </c>
      <c r="D3390">
        <v>5.0499999999999997E-9</v>
      </c>
      <c r="E3390">
        <v>6.96E-9</v>
      </c>
      <c r="F3390">
        <v>1.2299999999999999E-8</v>
      </c>
      <c r="G3390">
        <v>1.92E-9</v>
      </c>
      <c r="H3390">
        <v>1.7900000000000001E-8</v>
      </c>
      <c r="I3390">
        <v>4.3958899999999998E-9</v>
      </c>
    </row>
    <row r="3391" spans="1:9" x14ac:dyDescent="0.25">
      <c r="A3391" s="5">
        <v>43418</v>
      </c>
      <c r="B3391" s="3">
        <v>0.66353009259259255</v>
      </c>
      <c r="C3391">
        <v>5.1899999999999997E-10</v>
      </c>
      <c r="D3391">
        <v>5.0499999999999997E-9</v>
      </c>
      <c r="E3391">
        <v>6.9399999999999996E-9</v>
      </c>
      <c r="F3391">
        <v>1.2299999999999999E-8</v>
      </c>
      <c r="G3391">
        <v>1.97E-9</v>
      </c>
      <c r="H3391">
        <v>1.85E-8</v>
      </c>
      <c r="I3391">
        <v>4.3958899999999998E-9</v>
      </c>
    </row>
    <row r="3392" spans="1:9" x14ac:dyDescent="0.25">
      <c r="A3392" s="5">
        <v>43418</v>
      </c>
      <c r="B3392" s="3">
        <v>0.6635416666666667</v>
      </c>
      <c r="C3392">
        <v>5.1899999999999997E-10</v>
      </c>
      <c r="D3392">
        <v>5.0499999999999997E-9</v>
      </c>
      <c r="E3392">
        <v>6.9399999999999996E-9</v>
      </c>
      <c r="F3392">
        <v>1.2499999999999999E-8</v>
      </c>
      <c r="G3392">
        <v>1.9300000000000002E-9</v>
      </c>
      <c r="H3392">
        <v>1.7999999999999999E-8</v>
      </c>
      <c r="I3392">
        <v>4.3909200000000004E-9</v>
      </c>
    </row>
    <row r="3393" spans="1:9" x14ac:dyDescent="0.25">
      <c r="A3393" s="5">
        <v>43418</v>
      </c>
      <c r="B3393" s="3">
        <v>0.66355324074074074</v>
      </c>
      <c r="C3393">
        <v>5.1899999999999997E-10</v>
      </c>
      <c r="D3393">
        <v>5.0499999999999997E-9</v>
      </c>
      <c r="E3393">
        <v>6.96E-9</v>
      </c>
      <c r="F3393">
        <v>1.2100000000000001E-8</v>
      </c>
      <c r="G3393">
        <v>1.9599999999999998E-9</v>
      </c>
      <c r="H3393">
        <v>1.7800000000000001E-8</v>
      </c>
      <c r="I3393">
        <v>4.3909200000000004E-9</v>
      </c>
    </row>
    <row r="3394" spans="1:9" x14ac:dyDescent="0.25">
      <c r="A3394" s="5">
        <v>43418</v>
      </c>
      <c r="B3394" s="3">
        <v>0.66356481481481477</v>
      </c>
      <c r="C3394">
        <v>5.1899999999999997E-10</v>
      </c>
      <c r="D3394">
        <v>5.04E-9</v>
      </c>
      <c r="E3394">
        <v>6.96E-9</v>
      </c>
      <c r="F3394">
        <v>1.22E-8</v>
      </c>
      <c r="G3394">
        <v>1.8899999999999999E-9</v>
      </c>
      <c r="H3394">
        <v>2.0199999999999999E-8</v>
      </c>
      <c r="I3394">
        <v>4.4026900000000002E-9</v>
      </c>
    </row>
    <row r="3395" spans="1:9" x14ac:dyDescent="0.25">
      <c r="A3395" s="5">
        <v>43418</v>
      </c>
      <c r="B3395" s="3">
        <v>0.66357638888888892</v>
      </c>
      <c r="C3395">
        <v>5.1899999999999997E-10</v>
      </c>
      <c r="D3395">
        <v>5.0499999999999997E-9</v>
      </c>
      <c r="E3395">
        <v>6.9800000000000003E-9</v>
      </c>
      <c r="F3395">
        <v>1.2499999999999999E-8</v>
      </c>
      <c r="G3395">
        <v>1.8800000000000001E-9</v>
      </c>
      <c r="H3395">
        <v>1.8399999999999999E-8</v>
      </c>
      <c r="I3395">
        <v>4.4026900000000002E-9</v>
      </c>
    </row>
    <row r="3396" spans="1:9" x14ac:dyDescent="0.25">
      <c r="A3396" s="5">
        <v>43418</v>
      </c>
      <c r="B3396" s="3">
        <v>0.66358796296296296</v>
      </c>
      <c r="C3396">
        <v>5.1899999999999997E-10</v>
      </c>
      <c r="D3396">
        <v>5.0499999999999997E-9</v>
      </c>
      <c r="E3396">
        <v>6.9900000000000001E-9</v>
      </c>
      <c r="F3396">
        <v>1.22E-8</v>
      </c>
      <c r="G3396">
        <v>1.8899999999999999E-9</v>
      </c>
      <c r="H3396">
        <v>1.88E-8</v>
      </c>
      <c r="I3396">
        <v>4.4039699999999996E-9</v>
      </c>
    </row>
    <row r="3397" spans="1:9" x14ac:dyDescent="0.25">
      <c r="A3397" s="5">
        <v>43418</v>
      </c>
      <c r="B3397" s="3">
        <v>0.663599537037037</v>
      </c>
      <c r="C3397">
        <v>5.1899999999999997E-10</v>
      </c>
      <c r="D3397">
        <v>5.0499999999999997E-9</v>
      </c>
      <c r="E3397">
        <v>6.9800000000000003E-9</v>
      </c>
      <c r="F3397">
        <v>1.27E-8</v>
      </c>
      <c r="G3397">
        <v>2.0299999999999998E-9</v>
      </c>
      <c r="H3397">
        <v>1.77E-8</v>
      </c>
      <c r="I3397">
        <v>4.4039699999999996E-9</v>
      </c>
    </row>
    <row r="3398" spans="1:9" x14ac:dyDescent="0.25">
      <c r="A3398" s="5">
        <v>43418</v>
      </c>
      <c r="B3398" s="3">
        <v>0.66361111111111115</v>
      </c>
      <c r="C3398">
        <v>5.1899999999999997E-10</v>
      </c>
      <c r="D3398">
        <v>5.0499999999999997E-9</v>
      </c>
      <c r="E3398">
        <v>6.9999999999999998E-9</v>
      </c>
      <c r="F3398">
        <v>1.2499999999999999E-8</v>
      </c>
      <c r="G3398">
        <v>1.92E-9</v>
      </c>
      <c r="H3398">
        <v>1.7999999999999999E-8</v>
      </c>
      <c r="I3398">
        <v>4.3702900000000002E-9</v>
      </c>
    </row>
    <row r="3399" spans="1:9" x14ac:dyDescent="0.25">
      <c r="A3399" s="5">
        <v>43418</v>
      </c>
      <c r="B3399" s="3">
        <v>0.66362268518518519</v>
      </c>
      <c r="C3399">
        <v>4.9900000000000003E-10</v>
      </c>
      <c r="D3399">
        <v>5.0600000000000003E-9</v>
      </c>
      <c r="E3399">
        <v>7.0100000000000004E-9</v>
      </c>
      <c r="F3399">
        <v>1.2499999999999999E-8</v>
      </c>
      <c r="G3399">
        <v>2.0000000000000001E-9</v>
      </c>
      <c r="H3399">
        <v>1.8299999999999998E-8</v>
      </c>
      <c r="I3399">
        <v>4.3726100000000003E-9</v>
      </c>
    </row>
    <row r="3400" spans="1:9" x14ac:dyDescent="0.25">
      <c r="A3400" s="5">
        <v>43418</v>
      </c>
      <c r="B3400" s="3">
        <v>0.66363425925925923</v>
      </c>
      <c r="C3400">
        <v>4.8899999999999997E-10</v>
      </c>
      <c r="D3400">
        <v>5.0199999999999996E-9</v>
      </c>
      <c r="E3400">
        <v>7.0100000000000004E-9</v>
      </c>
      <c r="F3400">
        <v>1.2299999999999999E-8</v>
      </c>
      <c r="G3400">
        <v>1.87E-9</v>
      </c>
      <c r="H3400">
        <v>1.9000000000000001E-8</v>
      </c>
      <c r="I3400">
        <v>4.3799799999999996E-9</v>
      </c>
    </row>
    <row r="3401" spans="1:9" x14ac:dyDescent="0.25">
      <c r="A3401" s="5">
        <v>43418</v>
      </c>
      <c r="B3401" s="3">
        <v>0.66364583333333338</v>
      </c>
      <c r="C3401">
        <v>4.9900000000000003E-10</v>
      </c>
      <c r="D3401">
        <v>5.0000000000000001E-9</v>
      </c>
      <c r="E3401">
        <v>6.9900000000000001E-9</v>
      </c>
      <c r="F3401">
        <v>1.2299999999999999E-8</v>
      </c>
      <c r="G3401">
        <v>1.79E-9</v>
      </c>
      <c r="H3401">
        <v>1.8299999999999998E-8</v>
      </c>
      <c r="I3401">
        <v>4.4046800000000001E-9</v>
      </c>
    </row>
    <row r="3402" spans="1:9" x14ac:dyDescent="0.25">
      <c r="A3402" s="5">
        <v>43418</v>
      </c>
      <c r="B3402" s="3">
        <v>0.66365740740740742</v>
      </c>
      <c r="C3402">
        <v>4.9900000000000003E-10</v>
      </c>
      <c r="D3402">
        <v>5.0099999999999999E-9</v>
      </c>
      <c r="E3402">
        <v>6.96E-9</v>
      </c>
      <c r="F3402">
        <v>1.2299999999999999E-8</v>
      </c>
      <c r="G3402">
        <v>1.99E-9</v>
      </c>
      <c r="H3402">
        <v>1.8200000000000001E-8</v>
      </c>
      <c r="I3402">
        <v>4.4046800000000001E-9</v>
      </c>
    </row>
    <row r="3403" spans="1:9" x14ac:dyDescent="0.25">
      <c r="A3403" s="5">
        <v>43418</v>
      </c>
      <c r="B3403" s="3">
        <v>0.66366898148148146</v>
      </c>
      <c r="C3403">
        <v>4.9900000000000003E-10</v>
      </c>
      <c r="D3403">
        <v>5.0199999999999996E-9</v>
      </c>
      <c r="E3403">
        <v>6.9800000000000003E-9</v>
      </c>
      <c r="F3403">
        <v>1.2299999999999999E-8</v>
      </c>
      <c r="G3403">
        <v>1.97E-9</v>
      </c>
      <c r="H3403">
        <v>1.7599999999999999E-8</v>
      </c>
      <c r="I3403">
        <v>4.2750499999999996E-9</v>
      </c>
    </row>
    <row r="3404" spans="1:9" x14ac:dyDescent="0.25">
      <c r="A3404" s="5">
        <v>43418</v>
      </c>
      <c r="B3404" s="3">
        <v>0.66368055555555561</v>
      </c>
      <c r="C3404">
        <v>4.8899999999999997E-10</v>
      </c>
      <c r="D3404">
        <v>5.0300000000000002E-9</v>
      </c>
      <c r="E3404">
        <v>6.96E-9</v>
      </c>
      <c r="F3404">
        <v>1.2100000000000001E-8</v>
      </c>
      <c r="G3404">
        <v>2.04E-9</v>
      </c>
      <c r="H3404">
        <v>1.81E-8</v>
      </c>
      <c r="I3404">
        <v>4.3802100000000001E-9</v>
      </c>
    </row>
    <row r="3405" spans="1:9" x14ac:dyDescent="0.25">
      <c r="A3405" s="5">
        <v>43418</v>
      </c>
      <c r="B3405" s="3">
        <v>0.66369212962962965</v>
      </c>
      <c r="C3405">
        <v>4.8899999999999997E-10</v>
      </c>
      <c r="D3405">
        <v>5.0499999999999997E-9</v>
      </c>
      <c r="E3405">
        <v>6.96E-9</v>
      </c>
      <c r="F3405">
        <v>1.2299999999999999E-8</v>
      </c>
      <c r="G3405">
        <v>1.7599999999999999E-9</v>
      </c>
      <c r="H3405">
        <v>1.7999999999999999E-8</v>
      </c>
      <c r="I3405">
        <v>4.37619E-9</v>
      </c>
    </row>
    <row r="3406" spans="1:9" x14ac:dyDescent="0.25">
      <c r="A3406" s="5">
        <v>43418</v>
      </c>
      <c r="B3406" s="3">
        <v>0.66370370370370368</v>
      </c>
      <c r="C3406">
        <v>4.9900000000000003E-10</v>
      </c>
      <c r="D3406">
        <v>5.0499999999999997E-9</v>
      </c>
      <c r="E3406">
        <v>6.96E-9</v>
      </c>
      <c r="F3406">
        <v>1.22E-8</v>
      </c>
      <c r="G3406">
        <v>1.8199999999999999E-9</v>
      </c>
      <c r="H3406">
        <v>1.7599999999999999E-8</v>
      </c>
      <c r="I3406">
        <v>4.2662099999999999E-9</v>
      </c>
    </row>
    <row r="3407" spans="1:9" x14ac:dyDescent="0.25">
      <c r="A3407" s="5">
        <v>43418</v>
      </c>
      <c r="B3407" s="3">
        <v>0.66371527777777772</v>
      </c>
      <c r="C3407">
        <v>4.9900000000000003E-10</v>
      </c>
      <c r="D3407">
        <v>5.0499999999999997E-9</v>
      </c>
      <c r="E3407">
        <v>6.9399999999999996E-9</v>
      </c>
      <c r="F3407">
        <v>1.22E-8</v>
      </c>
      <c r="G3407">
        <v>1.9500000000000001E-9</v>
      </c>
      <c r="H3407">
        <v>1.7599999999999999E-8</v>
      </c>
      <c r="I3407">
        <v>4.3828299999999998E-9</v>
      </c>
    </row>
    <row r="3408" spans="1:9" x14ac:dyDescent="0.25">
      <c r="A3408" s="5">
        <v>43418</v>
      </c>
      <c r="B3408" s="3">
        <v>0.66372685185185187</v>
      </c>
      <c r="C3408">
        <v>4.9900000000000003E-10</v>
      </c>
      <c r="D3408">
        <v>5.0300000000000002E-9</v>
      </c>
      <c r="E3408">
        <v>6.9399999999999996E-9</v>
      </c>
      <c r="F3408">
        <v>1.2299999999999999E-8</v>
      </c>
      <c r="G3408">
        <v>1.86E-9</v>
      </c>
      <c r="H3408">
        <v>1.8699999999999999E-8</v>
      </c>
      <c r="I3408">
        <v>4.3698599999999996E-9</v>
      </c>
    </row>
    <row r="3409" spans="1:9" x14ac:dyDescent="0.25">
      <c r="A3409" s="5">
        <v>43418</v>
      </c>
      <c r="B3409" s="3">
        <v>0.66373842592592591</v>
      </c>
      <c r="C3409">
        <v>5.09E-10</v>
      </c>
      <c r="D3409">
        <v>5.0499999999999997E-9</v>
      </c>
      <c r="E3409">
        <v>6.9399999999999996E-9</v>
      </c>
      <c r="F3409">
        <v>1.22E-8</v>
      </c>
      <c r="G3409">
        <v>1.9300000000000002E-9</v>
      </c>
      <c r="H3409">
        <v>1.7800000000000001E-8</v>
      </c>
      <c r="I3409">
        <v>4.4626799999999997E-9</v>
      </c>
    </row>
    <row r="3410" spans="1:9" x14ac:dyDescent="0.25">
      <c r="A3410" s="5">
        <v>43418</v>
      </c>
      <c r="B3410" s="3">
        <v>0.66374999999999995</v>
      </c>
      <c r="C3410">
        <v>5.09E-10</v>
      </c>
      <c r="D3410">
        <v>5.0300000000000002E-9</v>
      </c>
      <c r="E3410">
        <v>6.96E-9</v>
      </c>
      <c r="F3410">
        <v>1.2299999999999999E-8</v>
      </c>
      <c r="G3410">
        <v>1.7599999999999999E-9</v>
      </c>
      <c r="H3410">
        <v>1.8600000000000001E-8</v>
      </c>
      <c r="I3410">
        <v>4.3762199999999996E-9</v>
      </c>
    </row>
    <row r="3411" spans="1:9" x14ac:dyDescent="0.25">
      <c r="A3411" s="5">
        <v>43418</v>
      </c>
      <c r="B3411" s="3">
        <v>0.6637615740740741</v>
      </c>
      <c r="C3411">
        <v>5.09E-10</v>
      </c>
      <c r="D3411">
        <v>5.0099999999999999E-9</v>
      </c>
      <c r="E3411">
        <v>6.96E-9</v>
      </c>
      <c r="F3411">
        <v>1.2299999999999999E-8</v>
      </c>
      <c r="G3411">
        <v>1.87E-9</v>
      </c>
      <c r="H3411">
        <v>1.7900000000000001E-8</v>
      </c>
      <c r="I3411">
        <v>4.3911099999999997E-9</v>
      </c>
    </row>
    <row r="3412" spans="1:9" x14ac:dyDescent="0.25">
      <c r="A3412" s="5">
        <v>43418</v>
      </c>
      <c r="B3412" s="3">
        <v>0.66377314814814814</v>
      </c>
      <c r="C3412">
        <v>5.09E-10</v>
      </c>
      <c r="D3412">
        <v>5.0199999999999996E-9</v>
      </c>
      <c r="E3412">
        <v>6.9399999999999996E-9</v>
      </c>
      <c r="F3412">
        <v>1.22E-8</v>
      </c>
      <c r="G3412">
        <v>1.86E-9</v>
      </c>
      <c r="H3412">
        <v>1.7999999999999999E-8</v>
      </c>
      <c r="I3412">
        <v>4.2763299999999999E-9</v>
      </c>
    </row>
    <row r="3413" spans="1:9" x14ac:dyDescent="0.25">
      <c r="A3413" s="5">
        <v>43418</v>
      </c>
      <c r="B3413" s="3">
        <v>0.66378472222222218</v>
      </c>
      <c r="C3413">
        <v>5.09E-10</v>
      </c>
      <c r="D3413">
        <v>5.0199999999999996E-9</v>
      </c>
      <c r="E3413">
        <v>6.9299999999999999E-9</v>
      </c>
      <c r="F3413">
        <v>1.22E-8</v>
      </c>
      <c r="G3413">
        <v>1.9800000000000002E-9</v>
      </c>
      <c r="H3413">
        <v>1.9000000000000001E-8</v>
      </c>
      <c r="I3413">
        <v>4.2763299999999999E-9</v>
      </c>
    </row>
    <row r="3414" spans="1:9" x14ac:dyDescent="0.25">
      <c r="A3414" s="5">
        <v>43418</v>
      </c>
      <c r="B3414" s="3">
        <v>0.66379629629629633</v>
      </c>
      <c r="C3414">
        <v>5.09E-10</v>
      </c>
      <c r="D3414">
        <v>5.0199999999999996E-9</v>
      </c>
      <c r="E3414">
        <v>6.9299999999999999E-9</v>
      </c>
      <c r="F3414">
        <v>1.2100000000000001E-8</v>
      </c>
      <c r="G3414">
        <v>1.7599999999999999E-9</v>
      </c>
      <c r="H3414">
        <v>1.7999999999999999E-8</v>
      </c>
      <c r="I3414">
        <v>4.3952099999999998E-9</v>
      </c>
    </row>
    <row r="3415" spans="1:9" x14ac:dyDescent="0.25">
      <c r="A3415" s="5">
        <v>43418</v>
      </c>
      <c r="B3415" s="3">
        <v>0.66380787037037037</v>
      </c>
      <c r="C3415">
        <v>4.8899999999999997E-10</v>
      </c>
      <c r="D3415">
        <v>5.0199999999999996E-9</v>
      </c>
      <c r="E3415">
        <v>6.9200000000000001E-9</v>
      </c>
      <c r="F3415">
        <v>1.2E-8</v>
      </c>
      <c r="G3415">
        <v>1.7100000000000001E-9</v>
      </c>
      <c r="H3415">
        <v>1.8200000000000001E-8</v>
      </c>
      <c r="I3415">
        <v>4.3952099999999998E-9</v>
      </c>
    </row>
    <row r="3416" spans="1:9" x14ac:dyDescent="0.25">
      <c r="A3416" s="5">
        <v>43418</v>
      </c>
      <c r="B3416" s="3">
        <v>0.66381944444444441</v>
      </c>
      <c r="C3416">
        <v>4.8899999999999997E-10</v>
      </c>
      <c r="D3416">
        <v>5.0199999999999996E-9</v>
      </c>
      <c r="E3416">
        <v>6.9200000000000001E-9</v>
      </c>
      <c r="F3416">
        <v>1.22E-8</v>
      </c>
      <c r="G3416">
        <v>1.8899999999999999E-9</v>
      </c>
      <c r="H3416">
        <v>1.7800000000000001E-8</v>
      </c>
      <c r="I3416">
        <v>4.3779899999999997E-9</v>
      </c>
    </row>
    <row r="3417" spans="1:9" x14ac:dyDescent="0.25">
      <c r="A3417" s="5">
        <v>43418</v>
      </c>
      <c r="B3417" s="3">
        <v>0.66383101851851856</v>
      </c>
      <c r="C3417">
        <v>4.8899999999999997E-10</v>
      </c>
      <c r="D3417">
        <v>5.0099999999999999E-9</v>
      </c>
      <c r="E3417">
        <v>6.9200000000000001E-9</v>
      </c>
      <c r="F3417">
        <v>1.2299999999999999E-8</v>
      </c>
      <c r="G3417">
        <v>1.8300000000000001E-9</v>
      </c>
      <c r="H3417">
        <v>2.0599999999999999E-8</v>
      </c>
      <c r="I3417">
        <v>4.4167100000000001E-9</v>
      </c>
    </row>
    <row r="3418" spans="1:9" x14ac:dyDescent="0.25">
      <c r="A3418" s="5">
        <v>43418</v>
      </c>
      <c r="B3418" s="3">
        <v>0.6638425925925926</v>
      </c>
      <c r="C3418">
        <v>4.79E-10</v>
      </c>
      <c r="D3418">
        <v>5.0099999999999999E-9</v>
      </c>
      <c r="E3418">
        <v>6.9299999999999999E-9</v>
      </c>
      <c r="F3418">
        <v>1.22E-8</v>
      </c>
      <c r="G3418">
        <v>2.0700000000000001E-9</v>
      </c>
      <c r="H3418">
        <v>1.88E-8</v>
      </c>
      <c r="I3418">
        <v>4.3966100000000002E-9</v>
      </c>
    </row>
    <row r="3419" spans="1:9" x14ac:dyDescent="0.25">
      <c r="A3419" s="5">
        <v>43418</v>
      </c>
      <c r="B3419" s="3">
        <v>0.66385416666666663</v>
      </c>
      <c r="C3419">
        <v>4.79E-10</v>
      </c>
      <c r="D3419">
        <v>4.9799999999999998E-9</v>
      </c>
      <c r="E3419">
        <v>6.9200000000000001E-9</v>
      </c>
      <c r="F3419">
        <v>1.2100000000000001E-8</v>
      </c>
      <c r="G3419">
        <v>1.9800000000000002E-9</v>
      </c>
      <c r="H3419">
        <v>1.8600000000000001E-8</v>
      </c>
      <c r="I3419">
        <v>4.2774999999999998E-9</v>
      </c>
    </row>
    <row r="3420" spans="1:9" x14ac:dyDescent="0.25">
      <c r="A3420" s="5">
        <v>43418</v>
      </c>
      <c r="B3420" s="3">
        <v>0.66386574074074078</v>
      </c>
      <c r="C3420">
        <v>4.79E-10</v>
      </c>
      <c r="D3420">
        <v>4.9900000000000003E-9</v>
      </c>
      <c r="E3420">
        <v>6.9399999999999996E-9</v>
      </c>
      <c r="F3420">
        <v>1.2E-8</v>
      </c>
      <c r="G3420">
        <v>1.9500000000000001E-9</v>
      </c>
      <c r="H3420">
        <v>1.7599999999999999E-8</v>
      </c>
      <c r="I3420">
        <v>4.3799400000000001E-9</v>
      </c>
    </row>
    <row r="3421" spans="1:9" x14ac:dyDescent="0.25">
      <c r="A3421" s="5">
        <v>43418</v>
      </c>
      <c r="B3421" s="3">
        <v>0.66387731481481482</v>
      </c>
      <c r="C3421">
        <v>4.8899999999999997E-10</v>
      </c>
      <c r="D3421">
        <v>4.9900000000000003E-9</v>
      </c>
      <c r="E3421">
        <v>6.9399999999999996E-9</v>
      </c>
      <c r="F3421">
        <v>1.2E-8</v>
      </c>
      <c r="G3421">
        <v>2.11E-9</v>
      </c>
      <c r="H3421">
        <v>1.8200000000000001E-8</v>
      </c>
      <c r="I3421">
        <v>4.3789800000000001E-9</v>
      </c>
    </row>
    <row r="3422" spans="1:9" x14ac:dyDescent="0.25">
      <c r="A3422" s="5">
        <v>43418</v>
      </c>
      <c r="B3422" s="3">
        <v>0.66388888888888886</v>
      </c>
      <c r="C3422">
        <v>4.8899999999999997E-10</v>
      </c>
      <c r="D3422">
        <v>4.9900000000000003E-9</v>
      </c>
      <c r="E3422">
        <v>6.9399999999999996E-9</v>
      </c>
      <c r="F3422">
        <v>1.2100000000000001E-8</v>
      </c>
      <c r="G3422">
        <v>1.97E-9</v>
      </c>
      <c r="H3422">
        <v>1.7900000000000001E-8</v>
      </c>
      <c r="I3422">
        <v>4.40544E-9</v>
      </c>
    </row>
    <row r="3423" spans="1:9" x14ac:dyDescent="0.25">
      <c r="A3423" s="5">
        <v>43418</v>
      </c>
      <c r="B3423" s="3">
        <v>0.66390046296296301</v>
      </c>
      <c r="C3423">
        <v>4.8899999999999997E-10</v>
      </c>
      <c r="D3423">
        <v>5.0199999999999996E-9</v>
      </c>
      <c r="E3423">
        <v>6.9299999999999999E-9</v>
      </c>
      <c r="F3423">
        <v>1.22E-8</v>
      </c>
      <c r="G3423">
        <v>1.8899999999999999E-9</v>
      </c>
      <c r="H3423">
        <v>1.8200000000000001E-8</v>
      </c>
      <c r="I3423">
        <v>4.4301600000000003E-9</v>
      </c>
    </row>
    <row r="3424" spans="1:9" x14ac:dyDescent="0.25">
      <c r="A3424" s="5">
        <v>43418</v>
      </c>
      <c r="B3424" s="3">
        <v>0.66391203703703705</v>
      </c>
      <c r="C3424">
        <v>4.9900000000000003E-10</v>
      </c>
      <c r="D3424">
        <v>4.9900000000000003E-9</v>
      </c>
      <c r="E3424">
        <v>6.9299999999999999E-9</v>
      </c>
      <c r="F3424">
        <v>1.2100000000000001E-8</v>
      </c>
      <c r="G3424">
        <v>1.81E-9</v>
      </c>
      <c r="H3424">
        <v>1.8200000000000001E-8</v>
      </c>
      <c r="I3424">
        <v>4.4068899999999999E-9</v>
      </c>
    </row>
    <row r="3425" spans="1:9" x14ac:dyDescent="0.25">
      <c r="A3425" s="5">
        <v>43418</v>
      </c>
      <c r="B3425" s="3">
        <v>0.66392361111111109</v>
      </c>
      <c r="C3425">
        <v>4.79E-10</v>
      </c>
      <c r="D3425">
        <v>5.0000000000000001E-9</v>
      </c>
      <c r="E3425">
        <v>6.9299999999999999E-9</v>
      </c>
      <c r="F3425">
        <v>1.2299999999999999E-8</v>
      </c>
      <c r="G3425">
        <v>1.8800000000000001E-9</v>
      </c>
      <c r="H3425">
        <v>1.7500000000000001E-8</v>
      </c>
      <c r="I3425">
        <v>4.6135100000000001E-9</v>
      </c>
    </row>
    <row r="3426" spans="1:9" x14ac:dyDescent="0.25">
      <c r="A3426" s="5">
        <v>43418</v>
      </c>
      <c r="B3426" s="3">
        <v>0.66393518518518524</v>
      </c>
      <c r="C3426">
        <v>4.79E-10</v>
      </c>
      <c r="D3426">
        <v>5.0199999999999996E-9</v>
      </c>
      <c r="E3426">
        <v>6.9299999999999999E-9</v>
      </c>
      <c r="F3426">
        <v>1.2100000000000001E-8</v>
      </c>
      <c r="G3426">
        <v>1.8899999999999999E-9</v>
      </c>
      <c r="H3426">
        <v>1.81E-8</v>
      </c>
      <c r="I3426">
        <v>4.3817999999999999E-9</v>
      </c>
    </row>
    <row r="3427" spans="1:9" x14ac:dyDescent="0.25">
      <c r="A3427" s="5">
        <v>43418</v>
      </c>
      <c r="B3427" s="3">
        <v>0.66394675925925928</v>
      </c>
      <c r="C3427">
        <v>4.79E-10</v>
      </c>
      <c r="D3427">
        <v>5.0300000000000002E-9</v>
      </c>
      <c r="E3427">
        <v>6.8999999999999997E-9</v>
      </c>
      <c r="F3427">
        <v>1.22E-8</v>
      </c>
      <c r="G3427">
        <v>1.86E-9</v>
      </c>
      <c r="H3427">
        <v>1.8299999999999998E-8</v>
      </c>
      <c r="I3427">
        <v>4.3817999999999999E-9</v>
      </c>
    </row>
    <row r="3428" spans="1:9" x14ac:dyDescent="0.25">
      <c r="A3428" s="5">
        <v>43418</v>
      </c>
      <c r="B3428" s="3">
        <v>0.66395833333333332</v>
      </c>
      <c r="C3428">
        <v>4.79E-10</v>
      </c>
      <c r="D3428">
        <v>5.0199999999999996E-9</v>
      </c>
      <c r="E3428">
        <v>6.8999999999999997E-9</v>
      </c>
      <c r="F3428">
        <v>1.22E-8</v>
      </c>
      <c r="G3428">
        <v>1.7800000000000001E-9</v>
      </c>
      <c r="H3428">
        <v>1.7500000000000001E-8</v>
      </c>
      <c r="I3428">
        <v>4.4133799999999999E-9</v>
      </c>
    </row>
    <row r="3429" spans="1:9" x14ac:dyDescent="0.25">
      <c r="A3429" s="5">
        <v>43418</v>
      </c>
      <c r="B3429" s="3">
        <v>0.66396990740740736</v>
      </c>
      <c r="C3429">
        <v>4.8899999999999997E-10</v>
      </c>
      <c r="D3429">
        <v>5.0199999999999996E-9</v>
      </c>
      <c r="E3429">
        <v>6.89E-9</v>
      </c>
      <c r="F3429">
        <v>1.2E-8</v>
      </c>
      <c r="G3429">
        <v>2.0099999999999999E-9</v>
      </c>
      <c r="H3429">
        <v>1.81E-8</v>
      </c>
      <c r="I3429">
        <v>4.3872500000000001E-9</v>
      </c>
    </row>
    <row r="3430" spans="1:9" x14ac:dyDescent="0.25">
      <c r="A3430" s="5">
        <v>43418</v>
      </c>
      <c r="B3430" s="3">
        <v>0.66398148148148151</v>
      </c>
      <c r="C3430">
        <v>4.79E-10</v>
      </c>
      <c r="D3430">
        <v>5.0300000000000002E-9</v>
      </c>
      <c r="E3430">
        <v>6.9100000000000003E-9</v>
      </c>
      <c r="F3430">
        <v>1.2100000000000001E-8</v>
      </c>
      <c r="G3430">
        <v>1.9599999999999998E-9</v>
      </c>
      <c r="H3430">
        <v>1.7999999999999999E-8</v>
      </c>
      <c r="I3430">
        <v>4.4115700000000003E-9</v>
      </c>
    </row>
    <row r="3431" spans="1:9" x14ac:dyDescent="0.25">
      <c r="A3431" s="5">
        <v>43418</v>
      </c>
      <c r="B3431" s="3">
        <v>0.66399305555555554</v>
      </c>
      <c r="C3431">
        <v>4.79E-10</v>
      </c>
      <c r="D3431">
        <v>5.0300000000000002E-9</v>
      </c>
      <c r="E3431">
        <v>6.9200000000000001E-9</v>
      </c>
      <c r="F3431">
        <v>1.1900000000000001E-8</v>
      </c>
      <c r="G3431">
        <v>1.9300000000000002E-9</v>
      </c>
      <c r="H3431">
        <v>1.85E-8</v>
      </c>
      <c r="I3431">
        <v>4.3035299999999999E-9</v>
      </c>
    </row>
    <row r="3432" spans="1:9" x14ac:dyDescent="0.25">
      <c r="A3432" s="5">
        <v>43418</v>
      </c>
      <c r="B3432" s="3">
        <v>0.66400462962962958</v>
      </c>
      <c r="C3432">
        <v>4.79E-10</v>
      </c>
      <c r="D3432">
        <v>5.0099999999999999E-9</v>
      </c>
      <c r="E3432">
        <v>6.9100000000000003E-9</v>
      </c>
      <c r="F3432">
        <v>1.2100000000000001E-8</v>
      </c>
      <c r="G3432">
        <v>1.9099999999999998E-9</v>
      </c>
      <c r="H3432">
        <v>1.8299999999999998E-8</v>
      </c>
      <c r="I3432">
        <v>4.2958099999999999E-9</v>
      </c>
    </row>
    <row r="3433" spans="1:9" x14ac:dyDescent="0.25">
      <c r="A3433" s="5">
        <v>43418</v>
      </c>
      <c r="B3433" s="3">
        <v>0.66401620370370373</v>
      </c>
      <c r="C3433">
        <v>4.79E-10</v>
      </c>
      <c r="D3433">
        <v>4.9900000000000003E-9</v>
      </c>
      <c r="E3433">
        <v>6.9100000000000003E-9</v>
      </c>
      <c r="F3433">
        <v>1.22E-8</v>
      </c>
      <c r="G3433">
        <v>1.7599999999999999E-9</v>
      </c>
      <c r="H3433">
        <v>1.77E-8</v>
      </c>
      <c r="I3433">
        <v>4.2958099999999999E-9</v>
      </c>
    </row>
    <row r="3434" spans="1:9" x14ac:dyDescent="0.25">
      <c r="A3434" s="5">
        <v>43418</v>
      </c>
      <c r="B3434" s="3">
        <v>0.66402777777777777</v>
      </c>
      <c r="C3434">
        <v>4.8899999999999997E-10</v>
      </c>
      <c r="D3434">
        <v>4.9900000000000003E-9</v>
      </c>
      <c r="E3434">
        <v>6.9100000000000003E-9</v>
      </c>
      <c r="F3434">
        <v>1.2E-8</v>
      </c>
      <c r="G3434">
        <v>2.0299999999999998E-9</v>
      </c>
      <c r="H3434">
        <v>1.8200000000000001E-8</v>
      </c>
      <c r="I3434">
        <v>4.43518E-9</v>
      </c>
    </row>
    <row r="3435" spans="1:9" x14ac:dyDescent="0.25">
      <c r="A3435" s="5">
        <v>43418</v>
      </c>
      <c r="B3435" s="3">
        <v>0.66403935185185181</v>
      </c>
      <c r="C3435">
        <v>4.79E-10</v>
      </c>
      <c r="D3435">
        <v>4.9799999999999998E-9</v>
      </c>
      <c r="E3435">
        <v>6.8699999999999996E-9</v>
      </c>
      <c r="F3435">
        <v>1.1900000000000001E-8</v>
      </c>
      <c r="G3435">
        <v>1.73E-9</v>
      </c>
      <c r="H3435">
        <v>1.9099999999999999E-8</v>
      </c>
      <c r="I3435">
        <v>4.43518E-9</v>
      </c>
    </row>
    <row r="3436" spans="1:9" x14ac:dyDescent="0.25">
      <c r="A3436" s="5">
        <v>43418</v>
      </c>
      <c r="B3436" s="3">
        <v>0.66405092592592596</v>
      </c>
      <c r="C3436">
        <v>4.8899999999999997E-10</v>
      </c>
      <c r="D3436">
        <v>4.9799999999999998E-9</v>
      </c>
      <c r="E3436">
        <v>6.89E-9</v>
      </c>
      <c r="F3436">
        <v>1.22E-8</v>
      </c>
      <c r="G3436">
        <v>1.86E-9</v>
      </c>
      <c r="H3436">
        <v>1.9300000000000001E-8</v>
      </c>
      <c r="I3436">
        <v>4.4174500000000003E-9</v>
      </c>
    </row>
    <row r="3437" spans="1:9" x14ac:dyDescent="0.25">
      <c r="A3437" s="5">
        <v>43418</v>
      </c>
      <c r="B3437" s="3">
        <v>0.6640625</v>
      </c>
      <c r="C3437">
        <v>4.79E-10</v>
      </c>
      <c r="D3437">
        <v>5.0000000000000001E-9</v>
      </c>
      <c r="E3437">
        <v>6.8699999999999996E-9</v>
      </c>
      <c r="F3437">
        <v>1.2E-8</v>
      </c>
      <c r="G3437">
        <v>1.8300000000000001E-9</v>
      </c>
      <c r="H3437">
        <v>1.85E-8</v>
      </c>
      <c r="I3437">
        <v>4.4174500000000003E-9</v>
      </c>
    </row>
    <row r="3438" spans="1:9" x14ac:dyDescent="0.25">
      <c r="A3438" s="5">
        <v>43418</v>
      </c>
      <c r="B3438" s="3">
        <v>0.66407407407407404</v>
      </c>
      <c r="C3438">
        <v>4.8899999999999997E-10</v>
      </c>
      <c r="D3438">
        <v>5.0000000000000001E-9</v>
      </c>
      <c r="E3438">
        <v>6.8699999999999996E-9</v>
      </c>
      <c r="F3438">
        <v>1.2E-8</v>
      </c>
      <c r="G3438">
        <v>1.9599999999999998E-9</v>
      </c>
      <c r="H3438">
        <v>1.88E-8</v>
      </c>
      <c r="I3438">
        <v>4.43176E-9</v>
      </c>
    </row>
    <row r="3439" spans="1:9" x14ac:dyDescent="0.25">
      <c r="A3439" s="5">
        <v>43418</v>
      </c>
      <c r="B3439" s="3">
        <v>0.66408564814814819</v>
      </c>
      <c r="C3439">
        <v>4.8899999999999997E-10</v>
      </c>
      <c r="D3439">
        <v>5.0099999999999999E-9</v>
      </c>
      <c r="E3439">
        <v>6.8699999999999996E-9</v>
      </c>
      <c r="F3439">
        <v>1.2E-8</v>
      </c>
      <c r="G3439">
        <v>1.9599999999999998E-9</v>
      </c>
      <c r="H3439">
        <v>1.89E-8</v>
      </c>
      <c r="I3439">
        <v>4.43176E-9</v>
      </c>
    </row>
    <row r="3440" spans="1:9" x14ac:dyDescent="0.25">
      <c r="A3440" s="5">
        <v>43418</v>
      </c>
      <c r="B3440" s="3">
        <v>0.66409722222222223</v>
      </c>
      <c r="C3440">
        <v>4.8899999999999997E-10</v>
      </c>
      <c r="D3440">
        <v>5.0099999999999999E-9</v>
      </c>
      <c r="E3440">
        <v>6.8699999999999996E-9</v>
      </c>
      <c r="F3440">
        <v>1.2E-8</v>
      </c>
      <c r="G3440">
        <v>1.86E-9</v>
      </c>
      <c r="H3440">
        <v>1.88E-8</v>
      </c>
      <c r="I3440">
        <v>4.3533799999999997E-9</v>
      </c>
    </row>
    <row r="3441" spans="1:9" x14ac:dyDescent="0.25">
      <c r="A3441" s="5">
        <v>43418</v>
      </c>
      <c r="B3441" s="3">
        <v>0.66410879629629627</v>
      </c>
      <c r="C3441">
        <v>4.79E-10</v>
      </c>
      <c r="D3441">
        <v>4.9900000000000003E-9</v>
      </c>
      <c r="E3441">
        <v>6.89E-9</v>
      </c>
      <c r="F3441">
        <v>1.2E-8</v>
      </c>
      <c r="G3441">
        <v>1.9099999999999998E-9</v>
      </c>
      <c r="H3441">
        <v>1.88E-8</v>
      </c>
      <c r="I3441">
        <v>4.3533799999999997E-9</v>
      </c>
    </row>
    <row r="3442" spans="1:9" x14ac:dyDescent="0.25">
      <c r="A3442" s="5">
        <v>43418</v>
      </c>
      <c r="B3442" s="3">
        <v>0.66412037037037042</v>
      </c>
      <c r="C3442">
        <v>4.79E-10</v>
      </c>
      <c r="D3442">
        <v>5.0000000000000001E-9</v>
      </c>
      <c r="E3442">
        <v>6.9100000000000003E-9</v>
      </c>
      <c r="F3442">
        <v>1.2E-8</v>
      </c>
      <c r="G3442">
        <v>1.87E-9</v>
      </c>
      <c r="H3442">
        <v>1.9000000000000001E-8</v>
      </c>
      <c r="I3442">
        <v>4.39936E-9</v>
      </c>
    </row>
    <row r="3443" spans="1:9" x14ac:dyDescent="0.25">
      <c r="A3443" s="5">
        <v>43418</v>
      </c>
      <c r="B3443" s="3">
        <v>0.66413194444444446</v>
      </c>
      <c r="C3443">
        <v>4.8899999999999997E-10</v>
      </c>
      <c r="D3443">
        <v>5.0000000000000001E-9</v>
      </c>
      <c r="E3443">
        <v>6.9200000000000001E-9</v>
      </c>
      <c r="F3443">
        <v>1.2E-8</v>
      </c>
      <c r="G3443">
        <v>1.9000000000000001E-9</v>
      </c>
      <c r="H3443">
        <v>1.92E-8</v>
      </c>
      <c r="I3443">
        <v>4.3888700000000004E-9</v>
      </c>
    </row>
    <row r="3444" spans="1:9" x14ac:dyDescent="0.25">
      <c r="A3444" s="5">
        <v>43418</v>
      </c>
      <c r="B3444" s="3">
        <v>0.66414351851851849</v>
      </c>
      <c r="C3444">
        <v>4.9900000000000003E-10</v>
      </c>
      <c r="D3444">
        <v>5.0000000000000001E-9</v>
      </c>
      <c r="E3444">
        <v>6.9200000000000001E-9</v>
      </c>
      <c r="F3444">
        <v>1.2100000000000001E-8</v>
      </c>
      <c r="G3444">
        <v>1.75E-9</v>
      </c>
      <c r="H3444">
        <v>1.9099999999999999E-8</v>
      </c>
      <c r="I3444">
        <v>4.4321099999999999E-9</v>
      </c>
    </row>
    <row r="3445" spans="1:9" x14ac:dyDescent="0.25">
      <c r="A3445" s="5">
        <v>43418</v>
      </c>
      <c r="B3445" s="3">
        <v>0.66415509259259264</v>
      </c>
      <c r="C3445">
        <v>5.09E-10</v>
      </c>
      <c r="D3445">
        <v>5.0099999999999999E-9</v>
      </c>
      <c r="E3445">
        <v>6.9200000000000001E-9</v>
      </c>
      <c r="F3445">
        <v>1.2100000000000001E-8</v>
      </c>
      <c r="G3445">
        <v>1.8899999999999999E-9</v>
      </c>
      <c r="H3445">
        <v>1.88E-8</v>
      </c>
      <c r="I3445">
        <v>4.9536300000000004E-9</v>
      </c>
    </row>
    <row r="3446" spans="1:9" x14ac:dyDescent="0.25">
      <c r="A3446" s="5">
        <v>43418</v>
      </c>
      <c r="B3446" s="3">
        <v>0.66416666666666668</v>
      </c>
      <c r="C3446">
        <v>5.09E-10</v>
      </c>
      <c r="D3446">
        <v>5.0099999999999999E-9</v>
      </c>
      <c r="E3446">
        <v>6.9100000000000003E-9</v>
      </c>
      <c r="F3446">
        <v>1.2E-8</v>
      </c>
      <c r="G3446">
        <v>1.81E-9</v>
      </c>
      <c r="H3446">
        <v>1.9300000000000001E-8</v>
      </c>
      <c r="I3446">
        <v>4.3749500000000001E-9</v>
      </c>
    </row>
    <row r="3447" spans="1:9" x14ac:dyDescent="0.25">
      <c r="A3447" s="5">
        <v>43418</v>
      </c>
      <c r="B3447" s="3">
        <v>0.66417824074074072</v>
      </c>
      <c r="C3447">
        <v>5.1899999999999997E-10</v>
      </c>
      <c r="D3447">
        <v>5.0199999999999996E-9</v>
      </c>
      <c r="E3447">
        <v>6.8999999999999997E-9</v>
      </c>
      <c r="F3447">
        <v>1.1900000000000001E-8</v>
      </c>
      <c r="G3447">
        <v>2.0200000000000001E-9</v>
      </c>
      <c r="H3447">
        <v>1.9300000000000001E-8</v>
      </c>
      <c r="I3447">
        <v>4.4176700000000001E-9</v>
      </c>
    </row>
    <row r="3448" spans="1:9" x14ac:dyDescent="0.25">
      <c r="A3448" s="5">
        <v>43418</v>
      </c>
      <c r="B3448" s="3">
        <v>0.66418981481481476</v>
      </c>
      <c r="C3448">
        <v>5.1899999999999997E-10</v>
      </c>
      <c r="D3448">
        <v>4.9799999999999998E-9</v>
      </c>
      <c r="E3448">
        <v>6.89E-9</v>
      </c>
      <c r="F3448">
        <v>1.1900000000000001E-8</v>
      </c>
      <c r="G3448">
        <v>1.8300000000000001E-9</v>
      </c>
      <c r="H3448">
        <v>1.8399999999999999E-8</v>
      </c>
      <c r="I3448">
        <v>4.3715800000000003E-9</v>
      </c>
    </row>
    <row r="3449" spans="1:9" x14ac:dyDescent="0.25">
      <c r="A3449" s="5">
        <v>43418</v>
      </c>
      <c r="B3449" s="3">
        <v>0.66420138888888891</v>
      </c>
      <c r="C3449">
        <v>5.1899999999999997E-10</v>
      </c>
      <c r="D3449">
        <v>4.9799999999999998E-9</v>
      </c>
      <c r="E3449">
        <v>6.8699999999999996E-9</v>
      </c>
      <c r="F3449">
        <v>1.2100000000000001E-8</v>
      </c>
      <c r="G3449">
        <v>1.9099999999999998E-9</v>
      </c>
      <c r="H3449">
        <v>1.8299999999999998E-8</v>
      </c>
      <c r="I3449">
        <v>4.31583E-9</v>
      </c>
    </row>
    <row r="3450" spans="1:9" x14ac:dyDescent="0.25">
      <c r="A3450" s="5">
        <v>43418</v>
      </c>
      <c r="B3450" s="3">
        <v>0.66421296296296295</v>
      </c>
      <c r="C3450">
        <v>5.1899999999999997E-10</v>
      </c>
      <c r="D3450">
        <v>4.9900000000000003E-9</v>
      </c>
      <c r="E3450">
        <v>6.8699999999999996E-9</v>
      </c>
      <c r="F3450">
        <v>1.2100000000000001E-8</v>
      </c>
      <c r="G3450">
        <v>1.9000000000000001E-9</v>
      </c>
      <c r="H3450">
        <v>1.9000000000000001E-8</v>
      </c>
      <c r="I3450">
        <v>4.3396100000000001E-9</v>
      </c>
    </row>
    <row r="3451" spans="1:9" x14ac:dyDescent="0.25">
      <c r="A3451" s="5">
        <v>43418</v>
      </c>
      <c r="B3451" s="3">
        <v>0.66422453703703699</v>
      </c>
      <c r="C3451">
        <v>5.09E-10</v>
      </c>
      <c r="D3451">
        <v>4.9900000000000003E-9</v>
      </c>
      <c r="E3451">
        <v>6.8699999999999996E-9</v>
      </c>
      <c r="F3451">
        <v>1.2100000000000001E-8</v>
      </c>
      <c r="G3451">
        <v>1.62E-9</v>
      </c>
      <c r="H3451">
        <v>1.9099999999999999E-8</v>
      </c>
      <c r="I3451">
        <v>4.4245999999999998E-9</v>
      </c>
    </row>
    <row r="3452" spans="1:9" x14ac:dyDescent="0.25">
      <c r="A3452" s="5">
        <v>43418</v>
      </c>
      <c r="B3452" s="3">
        <v>0.66423611111111114</v>
      </c>
      <c r="C3452">
        <v>4.9900000000000003E-10</v>
      </c>
      <c r="D3452">
        <v>4.9900000000000003E-9</v>
      </c>
      <c r="E3452">
        <v>6.8699999999999996E-9</v>
      </c>
      <c r="F3452">
        <v>1.1900000000000001E-8</v>
      </c>
      <c r="G3452">
        <v>1.9300000000000002E-9</v>
      </c>
      <c r="H3452">
        <v>2.0199999999999999E-8</v>
      </c>
      <c r="I3452">
        <v>4.4168799999999997E-9</v>
      </c>
    </row>
    <row r="3453" spans="1:9" x14ac:dyDescent="0.25">
      <c r="A3453" s="5">
        <v>43418</v>
      </c>
      <c r="B3453" s="3">
        <v>0.66424768518518518</v>
      </c>
      <c r="C3453">
        <v>4.8899999999999997E-10</v>
      </c>
      <c r="D3453">
        <v>4.9799999999999998E-9</v>
      </c>
      <c r="E3453">
        <v>6.8699999999999996E-9</v>
      </c>
      <c r="F3453">
        <v>1.1900000000000001E-8</v>
      </c>
      <c r="G3453">
        <v>1.81E-9</v>
      </c>
      <c r="H3453">
        <v>1.88E-8</v>
      </c>
      <c r="I3453">
        <v>4.2635200000000002E-9</v>
      </c>
    </row>
    <row r="3454" spans="1:9" x14ac:dyDescent="0.25">
      <c r="A3454" s="5">
        <v>43418</v>
      </c>
      <c r="B3454" s="3">
        <v>0.66425925925925922</v>
      </c>
      <c r="C3454">
        <v>4.79E-10</v>
      </c>
      <c r="D3454">
        <v>4.9900000000000003E-9</v>
      </c>
      <c r="E3454">
        <v>6.8699999999999996E-9</v>
      </c>
      <c r="F3454">
        <v>1.2E-8</v>
      </c>
      <c r="G3454">
        <v>1.87E-9</v>
      </c>
      <c r="H3454">
        <v>1.89E-8</v>
      </c>
      <c r="I3454">
        <v>4.2635200000000002E-9</v>
      </c>
    </row>
    <row r="3455" spans="1:9" x14ac:dyDescent="0.25">
      <c r="A3455" s="5">
        <v>43418</v>
      </c>
      <c r="B3455" s="3">
        <v>0.66427083333333337</v>
      </c>
      <c r="C3455">
        <v>4.9900000000000003E-10</v>
      </c>
      <c r="D3455">
        <v>5.0000000000000001E-9</v>
      </c>
      <c r="E3455">
        <v>6.8699999999999996E-9</v>
      </c>
      <c r="F3455">
        <v>1.2E-8</v>
      </c>
      <c r="G3455">
        <v>1.8899999999999999E-9</v>
      </c>
      <c r="H3455">
        <v>1.88E-8</v>
      </c>
      <c r="I3455">
        <v>4.40182E-9</v>
      </c>
    </row>
    <row r="3456" spans="1:9" x14ac:dyDescent="0.25">
      <c r="A3456" s="5">
        <v>43418</v>
      </c>
      <c r="B3456" s="3">
        <v>0.6642824074074074</v>
      </c>
      <c r="C3456">
        <v>5.09E-10</v>
      </c>
      <c r="D3456">
        <v>5.0000000000000001E-9</v>
      </c>
      <c r="E3456">
        <v>6.8699999999999996E-9</v>
      </c>
      <c r="F3456">
        <v>1.18E-8</v>
      </c>
      <c r="G3456">
        <v>1.9300000000000002E-9</v>
      </c>
      <c r="H3456">
        <v>1.8600000000000001E-8</v>
      </c>
      <c r="I3456">
        <v>4.4098999999999998E-9</v>
      </c>
    </row>
    <row r="3457" spans="1:9" x14ac:dyDescent="0.25">
      <c r="A3457" s="5">
        <v>43418</v>
      </c>
      <c r="B3457" s="3">
        <v>0.66429398148148144</v>
      </c>
      <c r="C3457">
        <v>4.9900000000000003E-10</v>
      </c>
      <c r="D3457">
        <v>5.0199999999999996E-9</v>
      </c>
      <c r="E3457">
        <v>6.8699999999999996E-9</v>
      </c>
      <c r="F3457">
        <v>1.1900000000000001E-8</v>
      </c>
      <c r="G3457">
        <v>1.9500000000000001E-9</v>
      </c>
      <c r="H3457">
        <v>1.7900000000000001E-8</v>
      </c>
      <c r="I3457">
        <v>4.4272400000000001E-9</v>
      </c>
    </row>
    <row r="3458" spans="1:9" x14ac:dyDescent="0.25">
      <c r="A3458" s="5">
        <v>43418</v>
      </c>
      <c r="B3458" s="3">
        <v>0.66430555555555559</v>
      </c>
      <c r="C3458">
        <v>4.9900000000000003E-10</v>
      </c>
      <c r="D3458">
        <v>4.9799999999999998E-9</v>
      </c>
      <c r="E3458">
        <v>6.8699999999999996E-9</v>
      </c>
      <c r="F3458">
        <v>1.18E-8</v>
      </c>
      <c r="G3458">
        <v>1.8800000000000001E-9</v>
      </c>
      <c r="H3458">
        <v>1.89E-8</v>
      </c>
      <c r="I3458">
        <v>4.3625700000000002E-9</v>
      </c>
    </row>
    <row r="3459" spans="1:9" x14ac:dyDescent="0.25">
      <c r="A3459" s="5">
        <v>43418</v>
      </c>
      <c r="B3459" s="3">
        <v>0.66431712962962963</v>
      </c>
      <c r="C3459">
        <v>4.9900000000000003E-10</v>
      </c>
      <c r="D3459">
        <v>4.9600000000000002E-9</v>
      </c>
      <c r="E3459">
        <v>6.8699999999999996E-9</v>
      </c>
      <c r="F3459">
        <v>1.1900000000000001E-8</v>
      </c>
      <c r="G3459">
        <v>1.8899999999999999E-9</v>
      </c>
      <c r="H3459">
        <v>1.8200000000000001E-8</v>
      </c>
      <c r="I3459">
        <v>4.4287599999999999E-9</v>
      </c>
    </row>
    <row r="3460" spans="1:9" x14ac:dyDescent="0.25">
      <c r="A3460" s="5">
        <v>43418</v>
      </c>
      <c r="B3460" s="3">
        <v>0.66432870370370367</v>
      </c>
      <c r="C3460">
        <v>4.9900000000000003E-10</v>
      </c>
      <c r="D3460">
        <v>4.97E-9</v>
      </c>
      <c r="E3460">
        <v>6.8500000000000001E-9</v>
      </c>
      <c r="F3460">
        <v>1.1900000000000001E-8</v>
      </c>
      <c r="G3460">
        <v>1.87E-9</v>
      </c>
      <c r="H3460">
        <v>1.88E-8</v>
      </c>
      <c r="I3460">
        <v>4.4409000000000002E-9</v>
      </c>
    </row>
    <row r="3461" spans="1:9" x14ac:dyDescent="0.25">
      <c r="A3461" s="5">
        <v>43418</v>
      </c>
      <c r="B3461" s="3">
        <v>0.66434027777777782</v>
      </c>
      <c r="C3461">
        <v>5.09E-10</v>
      </c>
      <c r="D3461">
        <v>4.9499999999999997E-9</v>
      </c>
      <c r="E3461">
        <v>6.8500000000000001E-9</v>
      </c>
      <c r="F3461">
        <v>1.2E-8</v>
      </c>
      <c r="G3461">
        <v>1.9000000000000001E-9</v>
      </c>
      <c r="H3461">
        <v>1.8699999999999999E-8</v>
      </c>
      <c r="I3461">
        <v>4.2967400000000002E-9</v>
      </c>
    </row>
    <row r="3462" spans="1:9" x14ac:dyDescent="0.25">
      <c r="A3462" s="5">
        <v>43418</v>
      </c>
      <c r="B3462" s="3">
        <v>0.66435185185185186</v>
      </c>
      <c r="C3462">
        <v>4.9900000000000003E-10</v>
      </c>
      <c r="D3462">
        <v>4.9200000000000004E-9</v>
      </c>
      <c r="E3462">
        <v>6.8500000000000001E-9</v>
      </c>
      <c r="F3462">
        <v>1.1900000000000001E-8</v>
      </c>
      <c r="G3462">
        <v>1.9399999999999999E-9</v>
      </c>
      <c r="H3462">
        <v>1.8699999999999999E-8</v>
      </c>
      <c r="I3462">
        <v>4.3866300000000002E-9</v>
      </c>
    </row>
    <row r="3463" spans="1:9" x14ac:dyDescent="0.25">
      <c r="A3463" s="5">
        <v>43418</v>
      </c>
      <c r="B3463" s="3">
        <v>0.6643634259259259</v>
      </c>
      <c r="C3463">
        <v>4.9900000000000003E-10</v>
      </c>
      <c r="D3463">
        <v>4.9300000000000001E-9</v>
      </c>
      <c r="E3463">
        <v>6.8500000000000001E-9</v>
      </c>
      <c r="F3463">
        <v>1.2E-8</v>
      </c>
      <c r="G3463">
        <v>1.86E-9</v>
      </c>
      <c r="H3463">
        <v>1.8399999999999999E-8</v>
      </c>
      <c r="I3463">
        <v>4.3866300000000002E-9</v>
      </c>
    </row>
    <row r="3464" spans="1:9" x14ac:dyDescent="0.25">
      <c r="A3464" s="5">
        <v>43418</v>
      </c>
      <c r="B3464" s="3">
        <v>0.66437500000000005</v>
      </c>
      <c r="C3464">
        <v>4.9900000000000003E-10</v>
      </c>
      <c r="D3464">
        <v>4.9200000000000004E-9</v>
      </c>
      <c r="E3464">
        <v>6.8500000000000001E-9</v>
      </c>
      <c r="F3464">
        <v>1.1900000000000001E-8</v>
      </c>
      <c r="G3464">
        <v>1.9399999999999999E-9</v>
      </c>
      <c r="H3464">
        <v>1.8699999999999999E-8</v>
      </c>
      <c r="I3464">
        <v>4.37632E-9</v>
      </c>
    </row>
    <row r="3465" spans="1:9" x14ac:dyDescent="0.25">
      <c r="A3465" s="5">
        <v>43418</v>
      </c>
      <c r="B3465" s="3">
        <v>0.66438657407407409</v>
      </c>
      <c r="C3465">
        <v>5.09E-10</v>
      </c>
      <c r="D3465">
        <v>4.9200000000000004E-9</v>
      </c>
      <c r="E3465">
        <v>6.8500000000000001E-9</v>
      </c>
      <c r="F3465">
        <v>1.1900000000000001E-8</v>
      </c>
      <c r="G3465">
        <v>1.7599999999999999E-9</v>
      </c>
      <c r="H3465">
        <v>1.8699999999999999E-8</v>
      </c>
      <c r="I3465">
        <v>4.37632E-9</v>
      </c>
    </row>
    <row r="3466" spans="1:9" x14ac:dyDescent="0.25">
      <c r="A3466" s="5">
        <v>43418</v>
      </c>
      <c r="B3466" s="3">
        <v>0.66439814814814813</v>
      </c>
      <c r="C3466">
        <v>4.9900000000000003E-10</v>
      </c>
      <c r="D3466">
        <v>4.9499999999999997E-9</v>
      </c>
      <c r="E3466">
        <v>6.8500000000000001E-9</v>
      </c>
      <c r="F3466">
        <v>1.1900000000000001E-8</v>
      </c>
      <c r="G3466">
        <v>1.86E-9</v>
      </c>
      <c r="H3466">
        <v>1.9099999999999999E-8</v>
      </c>
      <c r="I3466">
        <v>4.4289699999999999E-9</v>
      </c>
    </row>
    <row r="3467" spans="1:9" x14ac:dyDescent="0.25">
      <c r="A3467" s="5">
        <v>43418</v>
      </c>
      <c r="B3467" s="3">
        <v>0.66440972222222228</v>
      </c>
      <c r="C3467">
        <v>4.9900000000000003E-10</v>
      </c>
      <c r="D3467">
        <v>4.9499999999999997E-9</v>
      </c>
      <c r="E3467">
        <v>6.8699999999999996E-9</v>
      </c>
      <c r="F3467">
        <v>1.1900000000000001E-8</v>
      </c>
      <c r="G3467">
        <v>2.0299999999999998E-9</v>
      </c>
      <c r="H3467">
        <v>1.8299999999999998E-8</v>
      </c>
      <c r="I3467">
        <v>4.4289699999999999E-9</v>
      </c>
    </row>
    <row r="3468" spans="1:9" x14ac:dyDescent="0.25">
      <c r="A3468" s="5">
        <v>43418</v>
      </c>
      <c r="B3468" s="3">
        <v>0.66442129629629632</v>
      </c>
      <c r="C3468">
        <v>4.9900000000000003E-10</v>
      </c>
      <c r="D3468">
        <v>4.9499999999999997E-9</v>
      </c>
      <c r="E3468">
        <v>6.8699999999999996E-9</v>
      </c>
      <c r="F3468">
        <v>1.1900000000000001E-8</v>
      </c>
      <c r="G3468">
        <v>1.8800000000000001E-9</v>
      </c>
      <c r="H3468">
        <v>1.9300000000000001E-8</v>
      </c>
      <c r="I3468">
        <v>4.3979100000000002E-9</v>
      </c>
    </row>
    <row r="3469" spans="1:9" x14ac:dyDescent="0.25">
      <c r="A3469" s="5">
        <v>43418</v>
      </c>
      <c r="B3469" s="3">
        <v>0.66443287037037035</v>
      </c>
      <c r="C3469">
        <v>4.9900000000000003E-10</v>
      </c>
      <c r="D3469">
        <v>4.97E-9</v>
      </c>
      <c r="E3469">
        <v>6.8699999999999996E-9</v>
      </c>
      <c r="F3469">
        <v>1.1900000000000001E-8</v>
      </c>
      <c r="G3469">
        <v>1.85E-9</v>
      </c>
      <c r="H3469">
        <v>1.9000000000000001E-8</v>
      </c>
      <c r="I3469">
        <v>4.3979100000000002E-9</v>
      </c>
    </row>
    <row r="3470" spans="1:9" x14ac:dyDescent="0.25">
      <c r="A3470" s="5">
        <v>43418</v>
      </c>
      <c r="B3470" s="3">
        <v>0.66444444444444439</v>
      </c>
      <c r="C3470">
        <v>5.09E-10</v>
      </c>
      <c r="D3470">
        <v>4.9600000000000002E-9</v>
      </c>
      <c r="E3470">
        <v>6.8699999999999996E-9</v>
      </c>
      <c r="F3470">
        <v>1.1900000000000001E-8</v>
      </c>
      <c r="G3470">
        <v>1.9800000000000002E-9</v>
      </c>
      <c r="H3470">
        <v>1.8299999999999998E-8</v>
      </c>
      <c r="I3470">
        <v>4.36915E-9</v>
      </c>
    </row>
    <row r="3471" spans="1:9" x14ac:dyDescent="0.25">
      <c r="A3471" s="5">
        <v>43418</v>
      </c>
      <c r="B3471" s="3">
        <v>0.66445601851851854</v>
      </c>
      <c r="C3471">
        <v>4.9900000000000003E-10</v>
      </c>
      <c r="D3471">
        <v>4.97E-9</v>
      </c>
      <c r="E3471">
        <v>6.8400000000000004E-9</v>
      </c>
      <c r="F3471">
        <v>1.18E-8</v>
      </c>
      <c r="G3471">
        <v>1.7100000000000001E-9</v>
      </c>
      <c r="H3471">
        <v>1.9099999999999999E-8</v>
      </c>
      <c r="I3471">
        <v>4.3808700000000004E-9</v>
      </c>
    </row>
    <row r="3472" spans="1:9" x14ac:dyDescent="0.25">
      <c r="A3472" s="5">
        <v>43418</v>
      </c>
      <c r="B3472" s="3">
        <v>0.66446759259259258</v>
      </c>
      <c r="C3472">
        <v>4.9900000000000003E-10</v>
      </c>
      <c r="D3472">
        <v>4.97E-9</v>
      </c>
      <c r="E3472">
        <v>6.8400000000000004E-9</v>
      </c>
      <c r="F3472">
        <v>1.18E-8</v>
      </c>
      <c r="G3472">
        <v>2.0200000000000001E-9</v>
      </c>
      <c r="H3472">
        <v>1.8299999999999998E-8</v>
      </c>
      <c r="I3472">
        <v>4.3791100000000002E-9</v>
      </c>
    </row>
    <row r="3473" spans="1:9" x14ac:dyDescent="0.25">
      <c r="A3473" s="5">
        <v>43418</v>
      </c>
      <c r="B3473" s="3">
        <v>0.66447916666666662</v>
      </c>
      <c r="C3473">
        <v>4.9900000000000003E-10</v>
      </c>
      <c r="D3473">
        <v>4.9900000000000003E-9</v>
      </c>
      <c r="E3473">
        <v>6.8299999999999998E-9</v>
      </c>
      <c r="F3473">
        <v>1.1900000000000001E-8</v>
      </c>
      <c r="G3473">
        <v>1.9099999999999998E-9</v>
      </c>
      <c r="H3473">
        <v>1.7599999999999999E-8</v>
      </c>
      <c r="I3473">
        <v>4.60163E-9</v>
      </c>
    </row>
    <row r="3474" spans="1:9" x14ac:dyDescent="0.25">
      <c r="A3474" s="5">
        <v>43418</v>
      </c>
      <c r="B3474" s="3">
        <v>0.66449074074074077</v>
      </c>
      <c r="C3474">
        <v>4.8899999999999997E-10</v>
      </c>
      <c r="D3474">
        <v>4.9900000000000003E-9</v>
      </c>
      <c r="E3474">
        <v>6.82E-9</v>
      </c>
      <c r="F3474">
        <v>1.18E-8</v>
      </c>
      <c r="G3474">
        <v>1.86E-9</v>
      </c>
      <c r="H3474">
        <v>1.8399999999999999E-8</v>
      </c>
      <c r="I3474">
        <v>4.3217299999999997E-9</v>
      </c>
    </row>
    <row r="3475" spans="1:9" x14ac:dyDescent="0.25">
      <c r="A3475" s="5">
        <v>43418</v>
      </c>
      <c r="B3475" s="3">
        <v>0.66450231481481481</v>
      </c>
      <c r="C3475">
        <v>4.8899999999999997E-10</v>
      </c>
      <c r="D3475">
        <v>4.9900000000000003E-9</v>
      </c>
      <c r="E3475">
        <v>6.8100000000000003E-9</v>
      </c>
      <c r="F3475">
        <v>1.1900000000000001E-8</v>
      </c>
      <c r="G3475">
        <v>1.79E-9</v>
      </c>
      <c r="H3475">
        <v>1.92E-8</v>
      </c>
      <c r="I3475">
        <v>4.3217299999999997E-9</v>
      </c>
    </row>
    <row r="3476" spans="1:9" x14ac:dyDescent="0.25">
      <c r="A3476" s="5">
        <v>43418</v>
      </c>
      <c r="B3476" s="3">
        <v>0.66451388888888885</v>
      </c>
      <c r="C3476">
        <v>4.8899999999999997E-10</v>
      </c>
      <c r="D3476">
        <v>4.9900000000000003E-9</v>
      </c>
      <c r="E3476">
        <v>6.8100000000000003E-9</v>
      </c>
      <c r="F3476">
        <v>1.1900000000000001E-8</v>
      </c>
      <c r="G3476">
        <v>1.79E-9</v>
      </c>
      <c r="H3476">
        <v>1.9099999999999999E-8</v>
      </c>
      <c r="I3476">
        <v>4.4059000000000003E-9</v>
      </c>
    </row>
    <row r="3477" spans="1:9" x14ac:dyDescent="0.25">
      <c r="A3477" s="5">
        <v>43418</v>
      </c>
      <c r="B3477" s="3">
        <v>0.664525462962963</v>
      </c>
      <c r="C3477">
        <v>4.8899999999999997E-10</v>
      </c>
      <c r="D3477">
        <v>4.9600000000000002E-9</v>
      </c>
      <c r="E3477">
        <v>6.7899999999999999E-9</v>
      </c>
      <c r="F3477">
        <v>1.18E-8</v>
      </c>
      <c r="G3477">
        <v>1.68E-9</v>
      </c>
      <c r="H3477">
        <v>1.8600000000000001E-8</v>
      </c>
      <c r="I3477">
        <v>4.36846E-9</v>
      </c>
    </row>
    <row r="3478" spans="1:9" x14ac:dyDescent="0.25">
      <c r="A3478" s="5">
        <v>43418</v>
      </c>
      <c r="B3478" s="3">
        <v>0.66453703703703704</v>
      </c>
      <c r="C3478">
        <v>4.8899999999999997E-10</v>
      </c>
      <c r="D3478">
        <v>4.9600000000000002E-9</v>
      </c>
      <c r="E3478">
        <v>6.7899999999999999E-9</v>
      </c>
      <c r="F3478">
        <v>1.18E-8</v>
      </c>
      <c r="G3478">
        <v>1.8899999999999999E-9</v>
      </c>
      <c r="H3478">
        <v>1.9300000000000001E-8</v>
      </c>
      <c r="I3478">
        <v>4.3986600000000002E-9</v>
      </c>
    </row>
    <row r="3479" spans="1:9" x14ac:dyDescent="0.25">
      <c r="A3479" s="5">
        <v>43418</v>
      </c>
      <c r="B3479" s="3">
        <v>0.66454861111111108</v>
      </c>
      <c r="C3479">
        <v>4.8899999999999997E-10</v>
      </c>
      <c r="D3479">
        <v>4.9399999999999999E-9</v>
      </c>
      <c r="E3479">
        <v>6.8100000000000003E-9</v>
      </c>
      <c r="F3479">
        <v>1.18E-8</v>
      </c>
      <c r="G3479">
        <v>1.75E-9</v>
      </c>
      <c r="H3479">
        <v>1.89E-8</v>
      </c>
      <c r="I3479">
        <v>4.6264599999999998E-9</v>
      </c>
    </row>
    <row r="3480" spans="1:9" x14ac:dyDescent="0.25">
      <c r="A3480" s="5">
        <v>43418</v>
      </c>
      <c r="B3480" s="3">
        <v>0.66456018518518523</v>
      </c>
      <c r="C3480">
        <v>4.9900000000000003E-10</v>
      </c>
      <c r="D3480">
        <v>4.9399999999999999E-9</v>
      </c>
      <c r="E3480">
        <v>6.8100000000000003E-9</v>
      </c>
      <c r="F3480">
        <v>1.18E-8</v>
      </c>
      <c r="G3480">
        <v>1.9800000000000002E-9</v>
      </c>
      <c r="H3480">
        <v>1.8299999999999998E-8</v>
      </c>
      <c r="I3480">
        <v>4.3884700000000003E-9</v>
      </c>
    </row>
    <row r="3481" spans="1:9" x14ac:dyDescent="0.25">
      <c r="A3481" s="5">
        <v>43418</v>
      </c>
      <c r="B3481" s="3">
        <v>0.66457175925925926</v>
      </c>
      <c r="C3481">
        <v>5.09E-10</v>
      </c>
      <c r="D3481">
        <v>4.9499999999999997E-9</v>
      </c>
      <c r="E3481">
        <v>6.8100000000000003E-9</v>
      </c>
      <c r="F3481">
        <v>1.18E-8</v>
      </c>
      <c r="G3481">
        <v>1.9099999999999998E-9</v>
      </c>
      <c r="H3481">
        <v>1.88E-8</v>
      </c>
      <c r="I3481">
        <v>4.4098700000000002E-9</v>
      </c>
    </row>
    <row r="3482" spans="1:9" x14ac:dyDescent="0.25">
      <c r="A3482" s="5">
        <v>43418</v>
      </c>
      <c r="B3482" s="3">
        <v>0.6645833333333333</v>
      </c>
      <c r="C3482">
        <v>5.09E-10</v>
      </c>
      <c r="D3482">
        <v>4.9499999999999997E-9</v>
      </c>
      <c r="E3482">
        <v>6.8100000000000003E-9</v>
      </c>
      <c r="F3482">
        <v>1.1900000000000001E-8</v>
      </c>
      <c r="G3482">
        <v>2.2999999999999999E-9</v>
      </c>
      <c r="H3482">
        <v>2.0800000000000001E-8</v>
      </c>
      <c r="I3482">
        <v>4.3254E-9</v>
      </c>
    </row>
    <row r="3483" spans="1:9" x14ac:dyDescent="0.25">
      <c r="A3483" s="5">
        <v>43418</v>
      </c>
      <c r="B3483" s="3">
        <v>0.66459490740740745</v>
      </c>
      <c r="C3483">
        <v>4.9900000000000003E-10</v>
      </c>
      <c r="D3483">
        <v>4.9600000000000002E-9</v>
      </c>
      <c r="E3483">
        <v>6.7899999999999999E-9</v>
      </c>
      <c r="F3483">
        <v>1.1900000000000001E-8</v>
      </c>
      <c r="G3483">
        <v>1.8899999999999999E-9</v>
      </c>
      <c r="H3483">
        <v>1.9099999999999999E-8</v>
      </c>
      <c r="I3483">
        <v>4.3470099999999999E-9</v>
      </c>
    </row>
    <row r="3484" spans="1:9" x14ac:dyDescent="0.25">
      <c r="A3484" s="5">
        <v>43418</v>
      </c>
      <c r="B3484" s="3">
        <v>0.66460648148148149</v>
      </c>
      <c r="C3484">
        <v>4.79E-10</v>
      </c>
      <c r="D3484">
        <v>4.97E-9</v>
      </c>
      <c r="E3484">
        <v>6.7899999999999999E-9</v>
      </c>
      <c r="F3484">
        <v>1.18E-8</v>
      </c>
      <c r="G3484">
        <v>1.9099999999999998E-9</v>
      </c>
      <c r="H3484">
        <v>1.88E-8</v>
      </c>
      <c r="I3484">
        <v>4.38692E-9</v>
      </c>
    </row>
    <row r="3485" spans="1:9" x14ac:dyDescent="0.25">
      <c r="A3485" s="5">
        <v>43418</v>
      </c>
      <c r="B3485" s="3">
        <v>0.66461805555555553</v>
      </c>
      <c r="C3485">
        <v>4.8899999999999997E-10</v>
      </c>
      <c r="D3485">
        <v>4.9799999999999998E-9</v>
      </c>
      <c r="E3485">
        <v>6.7899999999999999E-9</v>
      </c>
      <c r="F3485">
        <v>1.18E-8</v>
      </c>
      <c r="G3485">
        <v>1.97E-9</v>
      </c>
      <c r="H3485">
        <v>1.8600000000000001E-8</v>
      </c>
      <c r="I3485">
        <v>4.3662999999999997E-9</v>
      </c>
    </row>
    <row r="3486" spans="1:9" x14ac:dyDescent="0.25">
      <c r="A3486" s="5">
        <v>43418</v>
      </c>
      <c r="B3486" s="3">
        <v>0.66462962962962968</v>
      </c>
      <c r="C3486">
        <v>4.79E-10</v>
      </c>
      <c r="D3486">
        <v>4.9900000000000003E-9</v>
      </c>
      <c r="E3486">
        <v>6.82E-9</v>
      </c>
      <c r="F3486">
        <v>1.18E-8</v>
      </c>
      <c r="G3486">
        <v>2.0299999999999998E-9</v>
      </c>
      <c r="H3486">
        <v>1.9499999999999999E-8</v>
      </c>
      <c r="I3486">
        <v>4.3994200000000001E-9</v>
      </c>
    </row>
    <row r="3487" spans="1:9" x14ac:dyDescent="0.25">
      <c r="A3487" s="5">
        <v>43418</v>
      </c>
      <c r="B3487" s="3">
        <v>0.66464120370370372</v>
      </c>
      <c r="C3487">
        <v>4.79E-10</v>
      </c>
      <c r="D3487">
        <v>4.9799999999999998E-9</v>
      </c>
      <c r="E3487">
        <v>6.82E-9</v>
      </c>
      <c r="F3487">
        <v>1.16E-8</v>
      </c>
      <c r="G3487">
        <v>1.79E-9</v>
      </c>
      <c r="H3487">
        <v>1.89E-8</v>
      </c>
      <c r="I3487">
        <v>4.3994200000000001E-9</v>
      </c>
    </row>
    <row r="3488" spans="1:9" x14ac:dyDescent="0.25">
      <c r="A3488" s="5">
        <v>43418</v>
      </c>
      <c r="B3488" s="3">
        <v>0.66465277777777776</v>
      </c>
      <c r="C3488">
        <v>4.79E-10</v>
      </c>
      <c r="D3488">
        <v>4.9900000000000003E-9</v>
      </c>
      <c r="E3488">
        <v>6.8400000000000004E-9</v>
      </c>
      <c r="F3488">
        <v>1.18E-8</v>
      </c>
      <c r="G3488">
        <v>1.81E-9</v>
      </c>
      <c r="H3488">
        <v>1.8200000000000001E-8</v>
      </c>
      <c r="I3488">
        <v>4.3988199999999999E-9</v>
      </c>
    </row>
    <row r="3489" spans="1:9" x14ac:dyDescent="0.25">
      <c r="A3489" s="5">
        <v>43418</v>
      </c>
      <c r="B3489" s="3">
        <v>0.6646643518518518</v>
      </c>
      <c r="C3489">
        <v>4.79E-10</v>
      </c>
      <c r="D3489">
        <v>4.9900000000000003E-9</v>
      </c>
      <c r="E3489">
        <v>6.82E-9</v>
      </c>
      <c r="F3489">
        <v>1.18E-8</v>
      </c>
      <c r="G3489">
        <v>1.86E-9</v>
      </c>
      <c r="H3489">
        <v>1.8600000000000001E-8</v>
      </c>
      <c r="I3489">
        <v>4.3988199999999999E-9</v>
      </c>
    </row>
    <row r="3490" spans="1:9" x14ac:dyDescent="0.25">
      <c r="A3490" s="5">
        <v>43418</v>
      </c>
      <c r="B3490" s="3">
        <v>0.66467592592592595</v>
      </c>
      <c r="C3490">
        <v>4.8899999999999997E-10</v>
      </c>
      <c r="D3490">
        <v>5.0000000000000001E-9</v>
      </c>
      <c r="E3490">
        <v>6.8100000000000003E-9</v>
      </c>
      <c r="F3490">
        <v>1.18E-8</v>
      </c>
      <c r="G3490">
        <v>1.9800000000000002E-9</v>
      </c>
      <c r="H3490">
        <v>1.8699999999999999E-8</v>
      </c>
      <c r="I3490">
        <v>4.3988199999999999E-9</v>
      </c>
    </row>
    <row r="3491" spans="1:9" x14ac:dyDescent="0.25">
      <c r="A3491" s="5">
        <v>43418</v>
      </c>
      <c r="B3491" s="3">
        <v>0.66468749999999999</v>
      </c>
      <c r="C3491">
        <v>4.9900000000000003E-10</v>
      </c>
      <c r="D3491">
        <v>4.97E-9</v>
      </c>
      <c r="E3491">
        <v>6.7899999999999999E-9</v>
      </c>
      <c r="F3491">
        <v>1.18E-8</v>
      </c>
      <c r="G3491">
        <v>1.8400000000000001E-9</v>
      </c>
      <c r="H3491">
        <v>1.9300000000000001E-8</v>
      </c>
      <c r="I3491">
        <v>4.4120500000000003E-9</v>
      </c>
    </row>
    <row r="3492" spans="1:9" x14ac:dyDescent="0.25">
      <c r="A3492" s="5">
        <v>43418</v>
      </c>
      <c r="B3492" s="3">
        <v>0.66469907407407403</v>
      </c>
      <c r="C3492">
        <v>4.8899999999999997E-10</v>
      </c>
      <c r="D3492">
        <v>4.9499999999999997E-9</v>
      </c>
      <c r="E3492">
        <v>6.8100000000000003E-9</v>
      </c>
      <c r="F3492">
        <v>1.16E-8</v>
      </c>
      <c r="G3492">
        <v>1.8400000000000001E-9</v>
      </c>
      <c r="H3492">
        <v>1.8600000000000001E-8</v>
      </c>
      <c r="I3492">
        <v>4.3627399999999998E-9</v>
      </c>
    </row>
    <row r="3493" spans="1:9" x14ac:dyDescent="0.25">
      <c r="A3493" s="5">
        <v>43418</v>
      </c>
      <c r="B3493" s="3">
        <v>0.66471064814814818</v>
      </c>
      <c r="C3493">
        <v>4.8899999999999997E-10</v>
      </c>
      <c r="D3493">
        <v>4.9399999999999999E-9</v>
      </c>
      <c r="E3493">
        <v>6.8100000000000003E-9</v>
      </c>
      <c r="F3493">
        <v>1.18E-8</v>
      </c>
      <c r="G3493">
        <v>1.86E-9</v>
      </c>
      <c r="H3493">
        <v>1.92E-8</v>
      </c>
      <c r="I3493">
        <v>4.4134800000000004E-9</v>
      </c>
    </row>
    <row r="3494" spans="1:9" x14ac:dyDescent="0.25">
      <c r="A3494" s="5">
        <v>43418</v>
      </c>
      <c r="B3494" s="3">
        <v>0.66472222222222221</v>
      </c>
      <c r="C3494">
        <v>4.79E-10</v>
      </c>
      <c r="D3494">
        <v>4.9399999999999999E-9</v>
      </c>
      <c r="E3494">
        <v>6.7899999999999999E-9</v>
      </c>
      <c r="F3494">
        <v>1.1900000000000001E-8</v>
      </c>
      <c r="G3494">
        <v>1.92E-9</v>
      </c>
      <c r="H3494">
        <v>1.9300000000000001E-8</v>
      </c>
      <c r="I3494">
        <v>4.3975399999999997E-9</v>
      </c>
    </row>
    <row r="3495" spans="1:9" x14ac:dyDescent="0.25">
      <c r="A3495" s="5">
        <v>43418</v>
      </c>
      <c r="B3495" s="3">
        <v>0.66473379629629625</v>
      </c>
      <c r="C3495">
        <v>4.6900000000000003E-10</v>
      </c>
      <c r="D3495">
        <v>4.9200000000000004E-9</v>
      </c>
      <c r="E3495">
        <v>6.7899999999999999E-9</v>
      </c>
      <c r="F3495">
        <v>1.1900000000000001E-8</v>
      </c>
      <c r="G3495">
        <v>1.7800000000000001E-9</v>
      </c>
      <c r="H3495">
        <v>1.8699999999999999E-8</v>
      </c>
      <c r="I3495">
        <v>4.1627899999999998E-9</v>
      </c>
    </row>
    <row r="3496" spans="1:9" x14ac:dyDescent="0.25">
      <c r="A3496" s="5">
        <v>43418</v>
      </c>
      <c r="B3496" s="3">
        <v>0.6647453703703704</v>
      </c>
      <c r="C3496">
        <v>4.6900000000000003E-10</v>
      </c>
      <c r="D3496">
        <v>4.8799999999999997E-9</v>
      </c>
      <c r="E3496">
        <v>6.7700000000000004E-9</v>
      </c>
      <c r="F3496">
        <v>1.1900000000000001E-8</v>
      </c>
      <c r="G3496">
        <v>1.8300000000000001E-9</v>
      </c>
      <c r="H3496">
        <v>1.8699999999999999E-8</v>
      </c>
      <c r="I3496">
        <v>4.4022000000000004E-9</v>
      </c>
    </row>
    <row r="3497" spans="1:9" x14ac:dyDescent="0.25">
      <c r="A3497" s="5">
        <v>43418</v>
      </c>
      <c r="B3497" s="3">
        <v>0.66475694444444444</v>
      </c>
      <c r="C3497">
        <v>4.79E-10</v>
      </c>
      <c r="D3497">
        <v>4.8900000000000003E-9</v>
      </c>
      <c r="E3497">
        <v>6.7899999999999999E-9</v>
      </c>
      <c r="F3497">
        <v>1.18E-8</v>
      </c>
      <c r="G3497">
        <v>1.97E-9</v>
      </c>
      <c r="H3497">
        <v>1.7800000000000001E-8</v>
      </c>
      <c r="I3497">
        <v>4.4258899999999999E-9</v>
      </c>
    </row>
    <row r="3498" spans="1:9" x14ac:dyDescent="0.25">
      <c r="A3498" s="5">
        <v>43418</v>
      </c>
      <c r="B3498" s="3">
        <v>0.66476851851851848</v>
      </c>
      <c r="C3498">
        <v>4.79E-10</v>
      </c>
      <c r="D3498">
        <v>4.9099999999999998E-9</v>
      </c>
      <c r="E3498">
        <v>6.7700000000000004E-9</v>
      </c>
      <c r="F3498">
        <v>1.18E-8</v>
      </c>
      <c r="G3498">
        <v>2.0000000000000001E-9</v>
      </c>
      <c r="H3498">
        <v>1.9000000000000001E-8</v>
      </c>
      <c r="I3498">
        <v>4.3854100000000001E-9</v>
      </c>
    </row>
    <row r="3499" spans="1:9" x14ac:dyDescent="0.25">
      <c r="A3499" s="5">
        <v>43418</v>
      </c>
      <c r="B3499" s="3">
        <v>0.66478009259259263</v>
      </c>
      <c r="C3499">
        <v>4.79E-10</v>
      </c>
      <c r="D3499">
        <v>4.9099999999999998E-9</v>
      </c>
      <c r="E3499">
        <v>6.7899999999999999E-9</v>
      </c>
      <c r="F3499">
        <v>1.16E-8</v>
      </c>
      <c r="G3499">
        <v>1.8400000000000001E-9</v>
      </c>
      <c r="H3499">
        <v>1.9000000000000001E-8</v>
      </c>
      <c r="I3499">
        <v>4.3986899999999998E-9</v>
      </c>
    </row>
    <row r="3500" spans="1:9" x14ac:dyDescent="0.25">
      <c r="A3500" s="5">
        <v>43418</v>
      </c>
      <c r="B3500" s="3">
        <v>0.66479166666666667</v>
      </c>
      <c r="C3500">
        <v>4.79E-10</v>
      </c>
      <c r="D3500">
        <v>4.9200000000000004E-9</v>
      </c>
      <c r="E3500">
        <v>6.7899999999999999E-9</v>
      </c>
      <c r="F3500">
        <v>1.16E-8</v>
      </c>
      <c r="G3500">
        <v>1.86E-9</v>
      </c>
      <c r="H3500">
        <v>1.8699999999999999E-8</v>
      </c>
      <c r="I3500">
        <v>4.4173200000000002E-9</v>
      </c>
    </row>
    <row r="3501" spans="1:9" x14ac:dyDescent="0.25">
      <c r="A3501" s="5">
        <v>43418</v>
      </c>
      <c r="B3501" s="3">
        <v>0.66480324074074071</v>
      </c>
      <c r="C3501">
        <v>4.79E-10</v>
      </c>
      <c r="D3501">
        <v>4.9099999999999998E-9</v>
      </c>
      <c r="E3501">
        <v>6.8100000000000003E-9</v>
      </c>
      <c r="F3501">
        <v>1.18E-8</v>
      </c>
      <c r="G3501">
        <v>2.16E-9</v>
      </c>
      <c r="H3501">
        <v>1.9099999999999999E-8</v>
      </c>
      <c r="I3501">
        <v>4.44673E-9</v>
      </c>
    </row>
    <row r="3502" spans="1:9" x14ac:dyDescent="0.25">
      <c r="A3502" s="5">
        <v>43418</v>
      </c>
      <c r="B3502" s="3">
        <v>0.66481481481481486</v>
      </c>
      <c r="C3502">
        <v>4.79E-10</v>
      </c>
      <c r="D3502">
        <v>4.9099999999999998E-9</v>
      </c>
      <c r="E3502">
        <v>6.8100000000000003E-9</v>
      </c>
      <c r="F3502">
        <v>1.18E-8</v>
      </c>
      <c r="G3502">
        <v>2.04E-9</v>
      </c>
      <c r="H3502">
        <v>1.89E-8</v>
      </c>
      <c r="I3502">
        <v>4.44673E-9</v>
      </c>
    </row>
    <row r="3503" spans="1:9" x14ac:dyDescent="0.25">
      <c r="A3503" s="5">
        <v>43418</v>
      </c>
      <c r="B3503" s="3">
        <v>0.6648263888888889</v>
      </c>
      <c r="C3503">
        <v>4.79E-10</v>
      </c>
      <c r="D3503">
        <v>4.9099999999999998E-9</v>
      </c>
      <c r="E3503">
        <v>6.7899999999999999E-9</v>
      </c>
      <c r="F3503">
        <v>1.18E-8</v>
      </c>
      <c r="G3503">
        <v>1.9300000000000002E-9</v>
      </c>
      <c r="H3503">
        <v>1.7800000000000001E-8</v>
      </c>
      <c r="I3503">
        <v>4.3936800000000001E-9</v>
      </c>
    </row>
    <row r="3504" spans="1:9" x14ac:dyDescent="0.25">
      <c r="A3504" s="5">
        <v>43418</v>
      </c>
      <c r="B3504" s="3">
        <v>0.66483796296296294</v>
      </c>
      <c r="C3504">
        <v>4.79E-10</v>
      </c>
      <c r="D3504">
        <v>4.9099999999999998E-9</v>
      </c>
      <c r="E3504">
        <v>6.7899999999999999E-9</v>
      </c>
      <c r="F3504">
        <v>1.18E-8</v>
      </c>
      <c r="G3504">
        <v>1.8800000000000001E-9</v>
      </c>
      <c r="H3504">
        <v>1.81E-8</v>
      </c>
      <c r="I3504">
        <v>4.3291699999999998E-9</v>
      </c>
    </row>
    <row r="3505" spans="1:9" x14ac:dyDescent="0.25">
      <c r="A3505" s="5">
        <v>43418</v>
      </c>
      <c r="B3505" s="3">
        <v>0.66484953703703709</v>
      </c>
      <c r="C3505">
        <v>4.79E-10</v>
      </c>
      <c r="D3505">
        <v>4.9099999999999998E-9</v>
      </c>
      <c r="E3505">
        <v>6.7500000000000001E-9</v>
      </c>
      <c r="F3505">
        <v>1.15E-8</v>
      </c>
      <c r="G3505">
        <v>1.8899999999999999E-9</v>
      </c>
      <c r="H3505">
        <v>1.7800000000000001E-8</v>
      </c>
      <c r="I3505">
        <v>4.4255800000000003E-9</v>
      </c>
    </row>
    <row r="3506" spans="1:9" x14ac:dyDescent="0.25">
      <c r="A3506" s="5">
        <v>43418</v>
      </c>
      <c r="B3506" s="3">
        <v>0.66486111111111112</v>
      </c>
      <c r="C3506">
        <v>4.8899999999999997E-10</v>
      </c>
      <c r="D3506">
        <v>4.9200000000000004E-9</v>
      </c>
      <c r="E3506">
        <v>6.7700000000000004E-9</v>
      </c>
      <c r="F3506">
        <v>1.18E-8</v>
      </c>
      <c r="G3506">
        <v>1.87E-9</v>
      </c>
      <c r="H3506">
        <v>1.85E-8</v>
      </c>
      <c r="I3506">
        <v>4.4047699999999999E-9</v>
      </c>
    </row>
    <row r="3507" spans="1:9" x14ac:dyDescent="0.25">
      <c r="A3507" s="5">
        <v>43418</v>
      </c>
      <c r="B3507" s="3">
        <v>0.66487268518518516</v>
      </c>
      <c r="C3507">
        <v>4.79E-10</v>
      </c>
      <c r="D3507">
        <v>4.9499999999999997E-9</v>
      </c>
      <c r="E3507">
        <v>6.7700000000000004E-9</v>
      </c>
      <c r="F3507">
        <v>1.16E-8</v>
      </c>
      <c r="G3507">
        <v>1.85E-9</v>
      </c>
      <c r="H3507">
        <v>1.89E-8</v>
      </c>
      <c r="I3507">
        <v>4.4276799999999997E-9</v>
      </c>
    </row>
    <row r="3508" spans="1:9" x14ac:dyDescent="0.25">
      <c r="A3508" s="5">
        <v>43418</v>
      </c>
      <c r="B3508" s="3">
        <v>0.66488425925925931</v>
      </c>
      <c r="C3508">
        <v>4.79E-10</v>
      </c>
      <c r="D3508">
        <v>4.9499999999999997E-9</v>
      </c>
      <c r="E3508">
        <v>6.7700000000000004E-9</v>
      </c>
      <c r="F3508">
        <v>1.1700000000000001E-8</v>
      </c>
      <c r="G3508">
        <v>2.0599999999999999E-9</v>
      </c>
      <c r="H3508">
        <v>1.9099999999999999E-8</v>
      </c>
      <c r="I3508">
        <v>4.3726499999999998E-9</v>
      </c>
    </row>
    <row r="3509" spans="1:9" x14ac:dyDescent="0.25">
      <c r="A3509" s="5">
        <v>43418</v>
      </c>
      <c r="B3509" s="3">
        <v>0.66489583333333335</v>
      </c>
      <c r="C3509">
        <v>4.6900000000000003E-10</v>
      </c>
      <c r="D3509">
        <v>4.9499999999999997E-9</v>
      </c>
      <c r="E3509">
        <v>6.7700000000000004E-9</v>
      </c>
      <c r="F3509">
        <v>1.18E-8</v>
      </c>
      <c r="G3509">
        <v>1.9000000000000001E-9</v>
      </c>
      <c r="H3509">
        <v>1.9300000000000001E-8</v>
      </c>
      <c r="I3509">
        <v>4.2721900000000003E-9</v>
      </c>
    </row>
    <row r="3510" spans="1:9" x14ac:dyDescent="0.25">
      <c r="A3510" s="5">
        <v>43418</v>
      </c>
      <c r="B3510" s="3">
        <v>0.66490740740740739</v>
      </c>
      <c r="C3510">
        <v>4.79E-10</v>
      </c>
      <c r="D3510">
        <v>4.9499999999999997E-9</v>
      </c>
      <c r="E3510">
        <v>6.7400000000000003E-9</v>
      </c>
      <c r="F3510">
        <v>1.1700000000000001E-8</v>
      </c>
      <c r="G3510">
        <v>1.9099999999999998E-9</v>
      </c>
      <c r="H3510">
        <v>1.88E-8</v>
      </c>
      <c r="I3510">
        <v>4.37489E-9</v>
      </c>
    </row>
    <row r="3511" spans="1:9" x14ac:dyDescent="0.25">
      <c r="A3511" s="5">
        <v>43418</v>
      </c>
      <c r="B3511" s="3">
        <v>0.66491898148148143</v>
      </c>
      <c r="C3511">
        <v>4.79E-10</v>
      </c>
      <c r="D3511">
        <v>4.9499999999999997E-9</v>
      </c>
      <c r="E3511">
        <v>6.7500000000000001E-9</v>
      </c>
      <c r="F3511">
        <v>1.16E-8</v>
      </c>
      <c r="G3511">
        <v>1.7800000000000001E-9</v>
      </c>
      <c r="H3511">
        <v>1.6700000000000001E-8</v>
      </c>
      <c r="I3511">
        <v>4.4285099999999996E-9</v>
      </c>
    </row>
    <row r="3512" spans="1:9" x14ac:dyDescent="0.25">
      <c r="A3512" s="5">
        <v>43418</v>
      </c>
      <c r="B3512" s="3">
        <v>0.66493055555555558</v>
      </c>
      <c r="C3512">
        <v>4.9900000000000003E-10</v>
      </c>
      <c r="D3512">
        <v>4.9499999999999997E-9</v>
      </c>
      <c r="E3512">
        <v>6.7700000000000004E-9</v>
      </c>
      <c r="F3512">
        <v>1.1700000000000001E-8</v>
      </c>
      <c r="G3512">
        <v>1.8400000000000001E-9</v>
      </c>
      <c r="H3512">
        <v>1.89E-8</v>
      </c>
      <c r="I3512">
        <v>4.3826000000000001E-9</v>
      </c>
    </row>
    <row r="3513" spans="1:9" x14ac:dyDescent="0.25">
      <c r="A3513" s="5">
        <v>43418</v>
      </c>
      <c r="B3513" s="3">
        <v>0.66494212962962962</v>
      </c>
      <c r="C3513">
        <v>4.9900000000000003E-10</v>
      </c>
      <c r="D3513">
        <v>4.9499999999999997E-9</v>
      </c>
      <c r="E3513">
        <v>6.7700000000000004E-9</v>
      </c>
      <c r="F3513">
        <v>1.1700000000000001E-8</v>
      </c>
      <c r="G3513">
        <v>1.8400000000000001E-9</v>
      </c>
      <c r="H3513">
        <v>1.8600000000000001E-8</v>
      </c>
      <c r="I3513">
        <v>4.3826000000000001E-9</v>
      </c>
    </row>
    <row r="3514" spans="1:9" x14ac:dyDescent="0.25">
      <c r="A3514" s="5">
        <v>43418</v>
      </c>
      <c r="B3514" s="3">
        <v>0.66495370370370366</v>
      </c>
      <c r="C3514">
        <v>4.8899999999999997E-10</v>
      </c>
      <c r="D3514">
        <v>4.9399999999999999E-9</v>
      </c>
      <c r="E3514">
        <v>6.7899999999999999E-9</v>
      </c>
      <c r="F3514">
        <v>1.1700000000000001E-8</v>
      </c>
      <c r="G3514">
        <v>1.86E-9</v>
      </c>
      <c r="H3514">
        <v>1.88E-8</v>
      </c>
      <c r="I3514">
        <v>4.4112300000000003E-9</v>
      </c>
    </row>
    <row r="3515" spans="1:9" x14ac:dyDescent="0.25">
      <c r="A3515" s="5">
        <v>43418</v>
      </c>
      <c r="B3515" s="3">
        <v>0.66496527777777781</v>
      </c>
      <c r="C3515">
        <v>4.79E-10</v>
      </c>
      <c r="D3515">
        <v>4.9399999999999999E-9</v>
      </c>
      <c r="E3515">
        <v>6.7700000000000004E-9</v>
      </c>
      <c r="F3515">
        <v>1.16E-8</v>
      </c>
      <c r="G3515">
        <v>1.7599999999999999E-9</v>
      </c>
      <c r="H3515">
        <v>1.85E-8</v>
      </c>
      <c r="I3515">
        <v>4.4112300000000003E-9</v>
      </c>
    </row>
    <row r="3516" spans="1:9" x14ac:dyDescent="0.25">
      <c r="A3516" s="5">
        <v>43418</v>
      </c>
      <c r="B3516" s="3">
        <v>0.66497685185185185</v>
      </c>
      <c r="C3516">
        <v>4.9900000000000003E-10</v>
      </c>
      <c r="D3516">
        <v>4.9399999999999999E-9</v>
      </c>
      <c r="E3516">
        <v>6.7400000000000003E-9</v>
      </c>
      <c r="F3516">
        <v>1.1700000000000001E-8</v>
      </c>
      <c r="G3516">
        <v>1.92E-9</v>
      </c>
      <c r="H3516">
        <v>1.85E-8</v>
      </c>
      <c r="I3516">
        <v>4.36976E-9</v>
      </c>
    </row>
    <row r="3517" spans="1:9" x14ac:dyDescent="0.25">
      <c r="A3517" s="5">
        <v>43418</v>
      </c>
      <c r="B3517" s="3">
        <v>0.66498842592592589</v>
      </c>
      <c r="C3517">
        <v>5.09E-10</v>
      </c>
      <c r="D3517">
        <v>4.9499999999999997E-9</v>
      </c>
      <c r="E3517">
        <v>6.72E-9</v>
      </c>
      <c r="F3517">
        <v>1.16E-8</v>
      </c>
      <c r="G3517">
        <v>2.0500000000000002E-9</v>
      </c>
      <c r="H3517">
        <v>1.9099999999999999E-8</v>
      </c>
      <c r="I3517">
        <v>4.4124500000000004E-9</v>
      </c>
    </row>
    <row r="3518" spans="1:9" x14ac:dyDescent="0.25">
      <c r="A3518" s="5">
        <v>43418</v>
      </c>
      <c r="B3518" s="3">
        <v>0.66500000000000004</v>
      </c>
      <c r="C3518">
        <v>5.1899999999999997E-10</v>
      </c>
      <c r="D3518">
        <v>4.9399999999999999E-9</v>
      </c>
      <c r="E3518">
        <v>6.72E-9</v>
      </c>
      <c r="F3518">
        <v>1.1700000000000001E-8</v>
      </c>
      <c r="G3518">
        <v>1.7800000000000001E-9</v>
      </c>
      <c r="H3518">
        <v>1.8399999999999999E-8</v>
      </c>
      <c r="I3518">
        <v>4.3982500000000002E-9</v>
      </c>
    </row>
    <row r="3519" spans="1:9" x14ac:dyDescent="0.25">
      <c r="A3519" s="5">
        <v>43418</v>
      </c>
      <c r="B3519" s="3">
        <v>0.66501157407407407</v>
      </c>
      <c r="C3519">
        <v>5.09E-10</v>
      </c>
      <c r="D3519">
        <v>4.9099999999999998E-9</v>
      </c>
      <c r="E3519">
        <v>6.7299999999999997E-9</v>
      </c>
      <c r="F3519">
        <v>1.16E-8</v>
      </c>
      <c r="G3519">
        <v>2.0099999999999999E-9</v>
      </c>
      <c r="H3519">
        <v>1.6199999999999999E-8</v>
      </c>
      <c r="I3519">
        <v>4.3836699999999996E-9</v>
      </c>
    </row>
    <row r="3520" spans="1:9" x14ac:dyDescent="0.25">
      <c r="A3520" s="5">
        <v>43418</v>
      </c>
      <c r="B3520" s="3">
        <v>0.66502314814814811</v>
      </c>
      <c r="C3520">
        <v>5.09E-10</v>
      </c>
      <c r="D3520">
        <v>4.9200000000000004E-9</v>
      </c>
      <c r="E3520">
        <v>6.7100000000000002E-9</v>
      </c>
      <c r="F3520">
        <v>1.1700000000000001E-8</v>
      </c>
      <c r="G3520">
        <v>2.1299999999999999E-9</v>
      </c>
      <c r="H3520">
        <v>1.9300000000000001E-8</v>
      </c>
      <c r="I3520">
        <v>4.4243399999999996E-9</v>
      </c>
    </row>
    <row r="3521" spans="1:9" x14ac:dyDescent="0.25">
      <c r="A3521" s="5">
        <v>43418</v>
      </c>
      <c r="B3521" s="3">
        <v>0.66503472222222226</v>
      </c>
      <c r="C3521">
        <v>5.09E-10</v>
      </c>
      <c r="D3521">
        <v>4.9200000000000004E-9</v>
      </c>
      <c r="E3521">
        <v>6.7100000000000002E-9</v>
      </c>
      <c r="F3521">
        <v>1.16E-8</v>
      </c>
      <c r="G3521">
        <v>1.85E-9</v>
      </c>
      <c r="H3521">
        <v>1.81E-8</v>
      </c>
      <c r="I3521">
        <v>4.2404200000000001E-9</v>
      </c>
    </row>
    <row r="3522" spans="1:9" x14ac:dyDescent="0.25">
      <c r="A3522" s="5">
        <v>43418</v>
      </c>
      <c r="B3522" s="3">
        <v>0.6650462962962963</v>
      </c>
      <c r="C3522">
        <v>4.9900000000000003E-10</v>
      </c>
      <c r="D3522">
        <v>4.9200000000000004E-9</v>
      </c>
      <c r="E3522">
        <v>6.7100000000000002E-9</v>
      </c>
      <c r="F3522">
        <v>1.18E-8</v>
      </c>
      <c r="G3522">
        <v>1.81E-9</v>
      </c>
      <c r="H3522">
        <v>1.8699999999999999E-8</v>
      </c>
      <c r="I3522">
        <v>4.3020499999999996E-9</v>
      </c>
    </row>
    <row r="3523" spans="1:9" x14ac:dyDescent="0.25">
      <c r="A3523" s="5">
        <v>43418</v>
      </c>
      <c r="B3523" s="3">
        <v>0.66505787037037034</v>
      </c>
      <c r="C3523">
        <v>4.9900000000000003E-10</v>
      </c>
      <c r="D3523">
        <v>4.9300000000000001E-9</v>
      </c>
      <c r="E3523">
        <v>6.7299999999999997E-9</v>
      </c>
      <c r="F3523">
        <v>1.18E-8</v>
      </c>
      <c r="G3523">
        <v>1.75E-9</v>
      </c>
      <c r="H3523">
        <v>1.9099999999999999E-8</v>
      </c>
      <c r="I3523">
        <v>4.3020499999999996E-9</v>
      </c>
    </row>
    <row r="3524" spans="1:9" x14ac:dyDescent="0.25">
      <c r="A3524" s="5">
        <v>43418</v>
      </c>
      <c r="B3524" s="3">
        <v>0.66506944444444449</v>
      </c>
      <c r="C3524">
        <v>4.8899999999999997E-10</v>
      </c>
      <c r="D3524">
        <v>4.9200000000000004E-9</v>
      </c>
      <c r="E3524">
        <v>6.7400000000000003E-9</v>
      </c>
      <c r="F3524">
        <v>1.1700000000000001E-8</v>
      </c>
      <c r="G3524">
        <v>1.8400000000000001E-9</v>
      </c>
      <c r="H3524">
        <v>2.11E-8</v>
      </c>
      <c r="I3524">
        <v>4.4191899999999999E-9</v>
      </c>
    </row>
    <row r="3525" spans="1:9" x14ac:dyDescent="0.25">
      <c r="A3525" s="5">
        <v>43418</v>
      </c>
      <c r="B3525" s="3">
        <v>0.66508101851851853</v>
      </c>
      <c r="C3525">
        <v>4.9900000000000003E-10</v>
      </c>
      <c r="D3525">
        <v>4.9099999999999998E-9</v>
      </c>
      <c r="E3525">
        <v>6.7400000000000003E-9</v>
      </c>
      <c r="F3525">
        <v>1.1700000000000001E-8</v>
      </c>
      <c r="G3525">
        <v>1.9399999999999999E-9</v>
      </c>
      <c r="H3525">
        <v>1.8200000000000001E-8</v>
      </c>
      <c r="I3525">
        <v>4.4191899999999999E-9</v>
      </c>
    </row>
    <row r="3526" spans="1:9" x14ac:dyDescent="0.25">
      <c r="A3526" s="5">
        <v>43418</v>
      </c>
      <c r="B3526" s="3">
        <v>0.66509259259259257</v>
      </c>
      <c r="C3526">
        <v>4.8899999999999997E-10</v>
      </c>
      <c r="D3526">
        <v>4.9E-9</v>
      </c>
      <c r="E3526">
        <v>6.7400000000000003E-9</v>
      </c>
      <c r="F3526">
        <v>1.1700000000000001E-8</v>
      </c>
      <c r="G3526">
        <v>1.86E-9</v>
      </c>
      <c r="H3526">
        <v>1.88E-8</v>
      </c>
      <c r="I3526">
        <v>4.4264900000000001E-9</v>
      </c>
    </row>
    <row r="3527" spans="1:9" x14ac:dyDescent="0.25">
      <c r="A3527" s="5">
        <v>43418</v>
      </c>
      <c r="B3527" s="3">
        <v>0.66510416666666672</v>
      </c>
      <c r="C3527">
        <v>4.9900000000000003E-10</v>
      </c>
      <c r="D3527">
        <v>4.9E-9</v>
      </c>
      <c r="E3527">
        <v>6.7299999999999997E-9</v>
      </c>
      <c r="F3527">
        <v>1.15E-8</v>
      </c>
      <c r="G3527">
        <v>1.92E-9</v>
      </c>
      <c r="H3527">
        <v>1.9000000000000001E-8</v>
      </c>
      <c r="I3527">
        <v>4.4264900000000001E-9</v>
      </c>
    </row>
    <row r="3528" spans="1:9" x14ac:dyDescent="0.25">
      <c r="A3528" s="5">
        <v>43418</v>
      </c>
      <c r="B3528" s="3">
        <v>0.66511574074074076</v>
      </c>
      <c r="C3528">
        <v>4.8899999999999997E-10</v>
      </c>
      <c r="D3528">
        <v>4.8900000000000003E-9</v>
      </c>
      <c r="E3528">
        <v>6.72E-9</v>
      </c>
      <c r="F3528">
        <v>1.16E-8</v>
      </c>
      <c r="G3528">
        <v>1.8400000000000001E-9</v>
      </c>
      <c r="H3528">
        <v>1.8600000000000001E-8</v>
      </c>
      <c r="I3528">
        <v>4.4126399999999998E-9</v>
      </c>
    </row>
    <row r="3529" spans="1:9" x14ac:dyDescent="0.25">
      <c r="A3529" s="5">
        <v>43418</v>
      </c>
      <c r="B3529" s="3">
        <v>0.6651273148148148</v>
      </c>
      <c r="C3529">
        <v>4.8899999999999997E-10</v>
      </c>
      <c r="D3529">
        <v>4.8900000000000003E-9</v>
      </c>
      <c r="E3529">
        <v>6.6999999999999996E-9</v>
      </c>
      <c r="F3529">
        <v>1.15E-8</v>
      </c>
      <c r="G3529">
        <v>1.9000000000000001E-9</v>
      </c>
      <c r="H3529">
        <v>1.8699999999999999E-8</v>
      </c>
      <c r="I3529">
        <v>4.4126399999999998E-9</v>
      </c>
    </row>
    <row r="3530" spans="1:9" x14ac:dyDescent="0.25">
      <c r="A3530" s="5">
        <v>43418</v>
      </c>
      <c r="B3530" s="3">
        <v>0.66513888888888884</v>
      </c>
      <c r="C3530">
        <v>4.9900000000000003E-10</v>
      </c>
      <c r="D3530">
        <v>4.8699999999999999E-9</v>
      </c>
      <c r="E3530">
        <v>6.7100000000000002E-9</v>
      </c>
      <c r="F3530">
        <v>1.1700000000000001E-8</v>
      </c>
      <c r="G3530">
        <v>1.8400000000000001E-9</v>
      </c>
      <c r="H3530">
        <v>1.81E-8</v>
      </c>
      <c r="I3530">
        <v>4.4166400000000002E-9</v>
      </c>
    </row>
    <row r="3531" spans="1:9" x14ac:dyDescent="0.25">
      <c r="A3531" s="5">
        <v>43418</v>
      </c>
      <c r="B3531" s="3">
        <v>0.66515046296296299</v>
      </c>
      <c r="C3531">
        <v>4.9900000000000003E-10</v>
      </c>
      <c r="D3531">
        <v>4.8699999999999999E-9</v>
      </c>
      <c r="E3531">
        <v>6.6999999999999996E-9</v>
      </c>
      <c r="F3531">
        <v>1.18E-8</v>
      </c>
      <c r="G3531">
        <v>1.92E-9</v>
      </c>
      <c r="H3531">
        <v>1.89E-8</v>
      </c>
      <c r="I3531">
        <v>4.4021500000000001E-9</v>
      </c>
    </row>
    <row r="3532" spans="1:9" x14ac:dyDescent="0.25">
      <c r="A3532" s="5">
        <v>43418</v>
      </c>
      <c r="B3532" s="3">
        <v>0.66516203703703702</v>
      </c>
      <c r="C3532">
        <v>4.79E-10</v>
      </c>
      <c r="D3532">
        <v>4.8699999999999999E-9</v>
      </c>
      <c r="E3532">
        <v>6.6999999999999996E-9</v>
      </c>
      <c r="F3532">
        <v>1.16E-8</v>
      </c>
      <c r="G3532">
        <v>1.8800000000000001E-9</v>
      </c>
      <c r="H3532">
        <v>1.8600000000000001E-8</v>
      </c>
      <c r="I3532">
        <v>4.4420600000000003E-9</v>
      </c>
    </row>
    <row r="3533" spans="1:9" x14ac:dyDescent="0.25">
      <c r="A3533" s="5">
        <v>43418</v>
      </c>
      <c r="B3533" s="3">
        <v>0.66517361111111106</v>
      </c>
      <c r="C3533">
        <v>4.6900000000000003E-10</v>
      </c>
      <c r="D3533">
        <v>4.8699999999999999E-9</v>
      </c>
      <c r="E3533">
        <v>6.6999999999999996E-9</v>
      </c>
      <c r="F3533">
        <v>1.15E-8</v>
      </c>
      <c r="G3533">
        <v>2.0500000000000002E-9</v>
      </c>
      <c r="H3533">
        <v>1.89E-8</v>
      </c>
      <c r="I3533">
        <v>4.2814200000000003E-9</v>
      </c>
    </row>
    <row r="3534" spans="1:9" x14ac:dyDescent="0.25">
      <c r="A3534" s="5">
        <v>43418</v>
      </c>
      <c r="B3534" s="3">
        <v>0.66518518518518521</v>
      </c>
      <c r="C3534">
        <v>4.6900000000000003E-10</v>
      </c>
      <c r="D3534">
        <v>4.8699999999999999E-9</v>
      </c>
      <c r="E3534">
        <v>6.6999999999999996E-9</v>
      </c>
      <c r="F3534">
        <v>1.15E-8</v>
      </c>
      <c r="G3534">
        <v>1.7800000000000001E-9</v>
      </c>
      <c r="H3534">
        <v>1.8299999999999998E-8</v>
      </c>
      <c r="I3534">
        <v>4.33449E-9</v>
      </c>
    </row>
    <row r="3535" spans="1:9" x14ac:dyDescent="0.25">
      <c r="A3535" s="5">
        <v>43418</v>
      </c>
      <c r="B3535" s="3">
        <v>0.66519675925925925</v>
      </c>
      <c r="C3535">
        <v>4.79E-10</v>
      </c>
      <c r="D3535">
        <v>4.8600000000000002E-9</v>
      </c>
      <c r="E3535">
        <v>6.6999999999999996E-9</v>
      </c>
      <c r="F3535">
        <v>1.16E-8</v>
      </c>
      <c r="G3535">
        <v>1.7599999999999999E-9</v>
      </c>
      <c r="H3535">
        <v>1.7800000000000001E-8</v>
      </c>
      <c r="I3535">
        <v>4.33449E-9</v>
      </c>
    </row>
    <row r="3536" spans="1:9" x14ac:dyDescent="0.25">
      <c r="A3536" s="5">
        <v>43418</v>
      </c>
      <c r="B3536" s="3">
        <v>0.66520833333333329</v>
      </c>
      <c r="C3536">
        <v>4.79E-10</v>
      </c>
      <c r="D3536">
        <v>4.8699999999999999E-9</v>
      </c>
      <c r="E3536">
        <v>6.6999999999999996E-9</v>
      </c>
      <c r="F3536">
        <v>1.16E-8</v>
      </c>
      <c r="G3536">
        <v>2.04E-9</v>
      </c>
      <c r="H3536">
        <v>1.9099999999999999E-8</v>
      </c>
      <c r="I3536">
        <v>4.3325299999999997E-9</v>
      </c>
    </row>
    <row r="3537" spans="1:9" x14ac:dyDescent="0.25">
      <c r="A3537" s="5">
        <v>43418</v>
      </c>
      <c r="B3537" s="3">
        <v>0.66521990740740744</v>
      </c>
      <c r="C3537">
        <v>4.79E-10</v>
      </c>
      <c r="D3537">
        <v>4.8799999999999997E-9</v>
      </c>
      <c r="E3537">
        <v>6.6999999999999996E-9</v>
      </c>
      <c r="F3537">
        <v>1.16E-8</v>
      </c>
      <c r="G3537">
        <v>1.9000000000000001E-9</v>
      </c>
      <c r="H3537">
        <v>1.8299999999999998E-8</v>
      </c>
      <c r="I3537">
        <v>4.3325299999999997E-9</v>
      </c>
    </row>
    <row r="3538" spans="1:9" x14ac:dyDescent="0.25">
      <c r="A3538" s="5">
        <v>43418</v>
      </c>
      <c r="B3538" s="3">
        <v>0.66523148148148148</v>
      </c>
      <c r="C3538">
        <v>4.79E-10</v>
      </c>
      <c r="D3538">
        <v>4.8699999999999999E-9</v>
      </c>
      <c r="E3538">
        <v>6.6999999999999996E-9</v>
      </c>
      <c r="F3538">
        <v>1.16E-8</v>
      </c>
      <c r="G3538">
        <v>1.87E-9</v>
      </c>
      <c r="H3538">
        <v>1.9000000000000001E-8</v>
      </c>
      <c r="I3538">
        <v>4.4114099999999998E-9</v>
      </c>
    </row>
    <row r="3539" spans="1:9" x14ac:dyDescent="0.25">
      <c r="A3539" s="5">
        <v>43418</v>
      </c>
      <c r="B3539" s="3">
        <v>0.66524305555555552</v>
      </c>
      <c r="C3539">
        <v>4.79E-10</v>
      </c>
      <c r="D3539">
        <v>4.8799999999999997E-9</v>
      </c>
      <c r="E3539">
        <v>6.6999999999999996E-9</v>
      </c>
      <c r="F3539">
        <v>1.16E-8</v>
      </c>
      <c r="G3539">
        <v>1.81E-9</v>
      </c>
      <c r="H3539">
        <v>1.8600000000000001E-8</v>
      </c>
      <c r="I3539">
        <v>4.4114099999999998E-9</v>
      </c>
    </row>
    <row r="3540" spans="1:9" x14ac:dyDescent="0.25">
      <c r="A3540" s="5">
        <v>43418</v>
      </c>
      <c r="B3540" s="3">
        <v>0.66525462962962967</v>
      </c>
      <c r="C3540">
        <v>4.79E-10</v>
      </c>
      <c r="D3540">
        <v>4.8900000000000003E-9</v>
      </c>
      <c r="E3540">
        <v>6.6999999999999996E-9</v>
      </c>
      <c r="F3540">
        <v>1.16E-8</v>
      </c>
      <c r="G3540">
        <v>2.11E-9</v>
      </c>
      <c r="H3540">
        <v>1.8600000000000001E-8</v>
      </c>
      <c r="I3540">
        <v>4.3776800000000001E-9</v>
      </c>
    </row>
    <row r="3541" spans="1:9" x14ac:dyDescent="0.25">
      <c r="A3541" s="5">
        <v>43418</v>
      </c>
      <c r="B3541" s="3">
        <v>0.66526620370370371</v>
      </c>
      <c r="C3541">
        <v>4.9900000000000003E-10</v>
      </c>
      <c r="D3541">
        <v>4.8799999999999997E-9</v>
      </c>
      <c r="E3541">
        <v>6.6999999999999996E-9</v>
      </c>
      <c r="F3541">
        <v>1.16E-8</v>
      </c>
      <c r="G3541">
        <v>1.8199999999999999E-9</v>
      </c>
      <c r="H3541">
        <v>1.8699999999999999E-8</v>
      </c>
      <c r="I3541">
        <v>4.3776800000000001E-9</v>
      </c>
    </row>
    <row r="3542" spans="1:9" x14ac:dyDescent="0.25">
      <c r="A3542" s="5">
        <v>43418</v>
      </c>
      <c r="B3542" s="3">
        <v>0.66527777777777775</v>
      </c>
      <c r="C3542">
        <v>4.8899999999999997E-10</v>
      </c>
      <c r="D3542">
        <v>4.8699999999999999E-9</v>
      </c>
      <c r="E3542">
        <v>6.6800000000000001E-9</v>
      </c>
      <c r="F3542">
        <v>1.15E-8</v>
      </c>
      <c r="G3542">
        <v>1.9800000000000002E-9</v>
      </c>
      <c r="H3542">
        <v>1.88E-8</v>
      </c>
      <c r="I3542">
        <v>4.4046000000000003E-9</v>
      </c>
    </row>
    <row r="3543" spans="1:9" x14ac:dyDescent="0.25">
      <c r="A3543" s="5">
        <v>43418</v>
      </c>
      <c r="B3543" s="3">
        <v>0.6652893518518519</v>
      </c>
      <c r="C3543">
        <v>4.8899999999999997E-10</v>
      </c>
      <c r="D3543">
        <v>4.8600000000000002E-9</v>
      </c>
      <c r="E3543">
        <v>6.6999999999999996E-9</v>
      </c>
      <c r="F3543">
        <v>1.15E-8</v>
      </c>
      <c r="G3543">
        <v>1.7599999999999999E-9</v>
      </c>
      <c r="H3543">
        <v>1.9000000000000001E-8</v>
      </c>
      <c r="I3543">
        <v>4.4046000000000003E-9</v>
      </c>
    </row>
    <row r="3544" spans="1:9" x14ac:dyDescent="0.25">
      <c r="A3544" s="5">
        <v>43418</v>
      </c>
      <c r="B3544" s="3">
        <v>0.66530092592592593</v>
      </c>
      <c r="C3544">
        <v>4.9900000000000003E-10</v>
      </c>
      <c r="D3544">
        <v>4.8600000000000002E-9</v>
      </c>
      <c r="E3544">
        <v>6.6999999999999996E-9</v>
      </c>
      <c r="F3544">
        <v>1.14E-8</v>
      </c>
      <c r="G3544">
        <v>1.85E-9</v>
      </c>
      <c r="H3544">
        <v>1.8399999999999999E-8</v>
      </c>
      <c r="I3544">
        <v>4.4046000000000003E-9</v>
      </c>
    </row>
    <row r="3545" spans="1:9" x14ac:dyDescent="0.25">
      <c r="A3545" s="5">
        <v>43418</v>
      </c>
      <c r="B3545" s="3">
        <v>0.66531249999999997</v>
      </c>
      <c r="C3545">
        <v>4.9900000000000003E-10</v>
      </c>
      <c r="D3545">
        <v>4.8799999999999997E-9</v>
      </c>
      <c r="E3545">
        <v>6.6999999999999996E-9</v>
      </c>
      <c r="F3545">
        <v>1.15E-8</v>
      </c>
      <c r="G3545">
        <v>1.9000000000000001E-9</v>
      </c>
      <c r="H3545">
        <v>1.8399999999999999E-8</v>
      </c>
      <c r="I3545">
        <v>4.4319E-9</v>
      </c>
    </row>
    <row r="3546" spans="1:9" x14ac:dyDescent="0.25">
      <c r="A3546" s="5">
        <v>43418</v>
      </c>
      <c r="B3546" s="3">
        <v>0.66532407407407412</v>
      </c>
      <c r="C3546">
        <v>4.9900000000000003E-10</v>
      </c>
      <c r="D3546">
        <v>4.8799999999999997E-9</v>
      </c>
      <c r="E3546">
        <v>6.6999999999999996E-9</v>
      </c>
      <c r="F3546">
        <v>1.15E-8</v>
      </c>
      <c r="G3546">
        <v>1.8300000000000001E-9</v>
      </c>
      <c r="H3546">
        <v>1.88E-8</v>
      </c>
      <c r="I3546">
        <v>4.4037900000000002E-9</v>
      </c>
    </row>
    <row r="3547" spans="1:9" x14ac:dyDescent="0.25">
      <c r="A3547" s="5">
        <v>43418</v>
      </c>
      <c r="B3547" s="3">
        <v>0.66533564814814816</v>
      </c>
      <c r="C3547">
        <v>4.9900000000000003E-10</v>
      </c>
      <c r="D3547">
        <v>4.8900000000000003E-9</v>
      </c>
      <c r="E3547">
        <v>6.6999999999999996E-9</v>
      </c>
      <c r="F3547">
        <v>1.16E-8</v>
      </c>
      <c r="G3547">
        <v>2.0000000000000001E-9</v>
      </c>
      <c r="H3547">
        <v>1.8600000000000001E-8</v>
      </c>
      <c r="I3547">
        <v>4.3984999999999996E-9</v>
      </c>
    </row>
    <row r="3548" spans="1:9" x14ac:dyDescent="0.25">
      <c r="A3548" s="5">
        <v>43418</v>
      </c>
      <c r="B3548" s="3">
        <v>0.6653472222222222</v>
      </c>
      <c r="C3548">
        <v>4.9900000000000003E-10</v>
      </c>
      <c r="D3548">
        <v>4.8799999999999997E-9</v>
      </c>
      <c r="E3548">
        <v>6.6700000000000003E-9</v>
      </c>
      <c r="F3548">
        <v>1.16E-8</v>
      </c>
      <c r="G3548">
        <v>1.97E-9</v>
      </c>
      <c r="H3548">
        <v>1.85E-8</v>
      </c>
      <c r="I3548">
        <v>4.4233099999999997E-9</v>
      </c>
    </row>
    <row r="3549" spans="1:9" x14ac:dyDescent="0.25">
      <c r="A3549" s="5">
        <v>43418</v>
      </c>
      <c r="B3549" s="3">
        <v>0.66535879629629635</v>
      </c>
      <c r="C3549">
        <v>4.8899999999999997E-10</v>
      </c>
      <c r="D3549">
        <v>4.8699999999999999E-9</v>
      </c>
      <c r="E3549">
        <v>6.65E-9</v>
      </c>
      <c r="F3549">
        <v>1.15E-8</v>
      </c>
      <c r="G3549">
        <v>1.69E-9</v>
      </c>
      <c r="H3549">
        <v>1.8699999999999999E-8</v>
      </c>
      <c r="I3549">
        <v>4.3152700000000001E-9</v>
      </c>
    </row>
    <row r="3550" spans="1:9" x14ac:dyDescent="0.25">
      <c r="A3550" s="5">
        <v>43418</v>
      </c>
      <c r="B3550" s="3">
        <v>0.66537037037037039</v>
      </c>
      <c r="C3550">
        <v>4.8899999999999997E-10</v>
      </c>
      <c r="D3550">
        <v>4.8699999999999999E-9</v>
      </c>
      <c r="E3550">
        <v>6.65E-9</v>
      </c>
      <c r="F3550">
        <v>1.15E-8</v>
      </c>
      <c r="G3550">
        <v>1.8800000000000001E-9</v>
      </c>
      <c r="H3550">
        <v>1.7299999999999999E-8</v>
      </c>
      <c r="I3550">
        <v>4.3800700000000002E-9</v>
      </c>
    </row>
    <row r="3551" spans="1:9" x14ac:dyDescent="0.25">
      <c r="A3551" s="5">
        <v>43418</v>
      </c>
      <c r="B3551" s="3">
        <v>0.66538194444444443</v>
      </c>
      <c r="C3551">
        <v>4.8899999999999997E-10</v>
      </c>
      <c r="D3551">
        <v>4.8600000000000002E-9</v>
      </c>
      <c r="E3551">
        <v>6.65E-9</v>
      </c>
      <c r="F3551">
        <v>1.15E-8</v>
      </c>
      <c r="G3551">
        <v>1.97E-9</v>
      </c>
      <c r="H3551">
        <v>1.8600000000000001E-8</v>
      </c>
      <c r="I3551">
        <v>4.3800700000000002E-9</v>
      </c>
    </row>
    <row r="3552" spans="1:9" x14ac:dyDescent="0.25">
      <c r="A3552" s="5">
        <v>43418</v>
      </c>
      <c r="B3552" s="3">
        <v>0.66539351851851847</v>
      </c>
      <c r="C3552">
        <v>4.79E-10</v>
      </c>
      <c r="D3552">
        <v>4.8699999999999999E-9</v>
      </c>
      <c r="E3552">
        <v>6.6700000000000003E-9</v>
      </c>
      <c r="F3552">
        <v>1.15E-8</v>
      </c>
      <c r="G3552">
        <v>1.9000000000000001E-9</v>
      </c>
      <c r="H3552">
        <v>1.8399999999999999E-8</v>
      </c>
      <c r="I3552">
        <v>4.4286700000000002E-9</v>
      </c>
    </row>
    <row r="3553" spans="1:9" x14ac:dyDescent="0.25">
      <c r="A3553" s="5">
        <v>43418</v>
      </c>
      <c r="B3553" s="3">
        <v>0.66540509259259262</v>
      </c>
      <c r="C3553">
        <v>4.79E-10</v>
      </c>
      <c r="D3553">
        <v>4.8699999999999999E-9</v>
      </c>
      <c r="E3553">
        <v>6.6700000000000003E-9</v>
      </c>
      <c r="F3553">
        <v>1.15E-8</v>
      </c>
      <c r="G3553">
        <v>1.8899999999999999E-9</v>
      </c>
      <c r="H3553">
        <v>1.8399999999999999E-8</v>
      </c>
      <c r="I3553">
        <v>4.4070000000000002E-9</v>
      </c>
    </row>
    <row r="3554" spans="1:9" x14ac:dyDescent="0.25">
      <c r="A3554" s="5">
        <v>43418</v>
      </c>
      <c r="B3554" s="3">
        <v>0.66541666666666666</v>
      </c>
      <c r="C3554">
        <v>4.8899999999999997E-10</v>
      </c>
      <c r="D3554">
        <v>4.8799999999999997E-9</v>
      </c>
      <c r="E3554">
        <v>6.6800000000000001E-9</v>
      </c>
      <c r="F3554">
        <v>1.15E-8</v>
      </c>
      <c r="G3554">
        <v>1.9000000000000001E-9</v>
      </c>
      <c r="H3554">
        <v>1.8399999999999999E-8</v>
      </c>
      <c r="I3554">
        <v>4.39225E-9</v>
      </c>
    </row>
    <row r="3555" spans="1:9" x14ac:dyDescent="0.25">
      <c r="A3555" s="5">
        <v>43418</v>
      </c>
      <c r="B3555" s="3">
        <v>0.6654282407407407</v>
      </c>
      <c r="C3555">
        <v>4.79E-10</v>
      </c>
      <c r="D3555">
        <v>4.8799999999999997E-9</v>
      </c>
      <c r="E3555">
        <v>6.6800000000000001E-9</v>
      </c>
      <c r="F3555">
        <v>1.15E-8</v>
      </c>
      <c r="G3555">
        <v>1.85E-9</v>
      </c>
      <c r="H3555">
        <v>1.8299999999999998E-8</v>
      </c>
      <c r="I3555">
        <v>4.7838699999999999E-9</v>
      </c>
    </row>
    <row r="3556" spans="1:9" x14ac:dyDescent="0.25">
      <c r="A3556" s="5">
        <v>43418</v>
      </c>
      <c r="B3556" s="3">
        <v>0.66543981481481485</v>
      </c>
      <c r="C3556">
        <v>4.79E-10</v>
      </c>
      <c r="D3556">
        <v>4.8900000000000003E-9</v>
      </c>
      <c r="E3556">
        <v>6.6800000000000001E-9</v>
      </c>
      <c r="F3556">
        <v>1.16E-8</v>
      </c>
      <c r="G3556">
        <v>1.87E-9</v>
      </c>
      <c r="H3556">
        <v>1.77E-8</v>
      </c>
      <c r="I3556">
        <v>4.3408599999999998E-9</v>
      </c>
    </row>
    <row r="3557" spans="1:9" x14ac:dyDescent="0.25">
      <c r="A3557" s="5">
        <v>43418</v>
      </c>
      <c r="B3557" s="3">
        <v>0.66545138888888888</v>
      </c>
      <c r="C3557">
        <v>4.79E-10</v>
      </c>
      <c r="D3557">
        <v>4.9E-9</v>
      </c>
      <c r="E3557">
        <v>6.6800000000000001E-9</v>
      </c>
      <c r="F3557">
        <v>1.15E-8</v>
      </c>
      <c r="G3557">
        <v>1.87E-9</v>
      </c>
      <c r="H3557">
        <v>1.9099999999999999E-8</v>
      </c>
      <c r="I3557">
        <v>4.3408599999999998E-9</v>
      </c>
    </row>
    <row r="3558" spans="1:9" x14ac:dyDescent="0.25">
      <c r="A3558" s="5">
        <v>43418</v>
      </c>
      <c r="B3558" s="3">
        <v>0.66546296296296292</v>
      </c>
      <c r="C3558">
        <v>4.79E-10</v>
      </c>
      <c r="D3558">
        <v>4.8900000000000003E-9</v>
      </c>
      <c r="E3558">
        <v>6.6400000000000002E-9</v>
      </c>
      <c r="F3558">
        <v>1.15E-8</v>
      </c>
      <c r="G3558">
        <v>1.8300000000000001E-9</v>
      </c>
      <c r="H3558">
        <v>1.7800000000000001E-8</v>
      </c>
      <c r="I3558">
        <v>4.3837000000000001E-9</v>
      </c>
    </row>
    <row r="3559" spans="1:9" x14ac:dyDescent="0.25">
      <c r="A3559" s="5">
        <v>43418</v>
      </c>
      <c r="B3559" s="3">
        <v>0.66547453703703707</v>
      </c>
      <c r="C3559">
        <v>4.79E-10</v>
      </c>
      <c r="D3559">
        <v>4.8900000000000003E-9</v>
      </c>
      <c r="E3559">
        <v>6.6299999999999996E-9</v>
      </c>
      <c r="F3559">
        <v>1.15E-8</v>
      </c>
      <c r="G3559">
        <v>1.7599999999999999E-9</v>
      </c>
      <c r="H3559">
        <v>1.6899999999999999E-8</v>
      </c>
      <c r="I3559">
        <v>4.3837000000000001E-9</v>
      </c>
    </row>
    <row r="3560" spans="1:9" x14ac:dyDescent="0.25">
      <c r="A3560" s="5">
        <v>43418</v>
      </c>
      <c r="B3560" s="3">
        <v>0.66548611111111111</v>
      </c>
      <c r="C3560">
        <v>4.79E-10</v>
      </c>
      <c r="D3560">
        <v>4.8900000000000003E-9</v>
      </c>
      <c r="E3560">
        <v>6.6299999999999996E-9</v>
      </c>
      <c r="F3560">
        <v>1.16E-8</v>
      </c>
      <c r="G3560">
        <v>1.8199999999999999E-9</v>
      </c>
      <c r="H3560">
        <v>1.8399999999999999E-8</v>
      </c>
      <c r="I3560">
        <v>4.4065499999999998E-9</v>
      </c>
    </row>
    <row r="3561" spans="1:9" x14ac:dyDescent="0.25">
      <c r="A3561" s="5">
        <v>43418</v>
      </c>
      <c r="B3561" s="3">
        <v>0.66549768518518515</v>
      </c>
      <c r="C3561">
        <v>4.79E-10</v>
      </c>
      <c r="D3561">
        <v>4.8900000000000003E-9</v>
      </c>
      <c r="E3561">
        <v>6.6299999999999996E-9</v>
      </c>
      <c r="F3561">
        <v>1.16E-8</v>
      </c>
      <c r="G3561">
        <v>1.9099999999999998E-9</v>
      </c>
      <c r="H3561">
        <v>1.85E-8</v>
      </c>
      <c r="I3561">
        <v>4.4065499999999998E-9</v>
      </c>
    </row>
    <row r="3562" spans="1:9" x14ac:dyDescent="0.25">
      <c r="A3562" s="5">
        <v>43418</v>
      </c>
      <c r="B3562" s="3">
        <v>0.6655092592592593</v>
      </c>
      <c r="C3562">
        <v>4.79E-10</v>
      </c>
      <c r="D3562">
        <v>4.8600000000000002E-9</v>
      </c>
      <c r="E3562">
        <v>6.6199999999999999E-9</v>
      </c>
      <c r="F3562">
        <v>1.16E-8</v>
      </c>
      <c r="G3562">
        <v>1.86E-9</v>
      </c>
      <c r="H3562">
        <v>1.88E-8</v>
      </c>
      <c r="I3562">
        <v>4.3967300000000004E-9</v>
      </c>
    </row>
    <row r="3563" spans="1:9" x14ac:dyDescent="0.25">
      <c r="A3563" s="5">
        <v>43418</v>
      </c>
      <c r="B3563" s="3">
        <v>0.66552083333333334</v>
      </c>
      <c r="C3563">
        <v>4.79E-10</v>
      </c>
      <c r="D3563">
        <v>4.8699999999999999E-9</v>
      </c>
      <c r="E3563">
        <v>6.6400000000000002E-9</v>
      </c>
      <c r="F3563">
        <v>1.16E-8</v>
      </c>
      <c r="G3563">
        <v>1.7599999999999999E-9</v>
      </c>
      <c r="H3563">
        <v>1.7900000000000001E-8</v>
      </c>
      <c r="I3563">
        <v>4.3967300000000004E-9</v>
      </c>
    </row>
    <row r="3564" spans="1:9" x14ac:dyDescent="0.25">
      <c r="A3564" s="5">
        <v>43418</v>
      </c>
      <c r="B3564" s="3">
        <v>0.66553240740740738</v>
      </c>
      <c r="C3564">
        <v>4.79E-10</v>
      </c>
      <c r="D3564">
        <v>4.8600000000000002E-9</v>
      </c>
      <c r="E3564">
        <v>6.6299999999999996E-9</v>
      </c>
      <c r="F3564">
        <v>1.15E-8</v>
      </c>
      <c r="G3564">
        <v>1.9500000000000001E-9</v>
      </c>
      <c r="H3564">
        <v>1.9300000000000001E-8</v>
      </c>
      <c r="I3564">
        <v>4.4193600000000003E-9</v>
      </c>
    </row>
    <row r="3565" spans="1:9" x14ac:dyDescent="0.25">
      <c r="A3565" s="5">
        <v>43418</v>
      </c>
      <c r="B3565" s="3">
        <v>0.66554398148148153</v>
      </c>
      <c r="C3565">
        <v>4.79E-10</v>
      </c>
      <c r="D3565">
        <v>4.8300000000000001E-9</v>
      </c>
      <c r="E3565">
        <v>6.6299999999999996E-9</v>
      </c>
      <c r="F3565">
        <v>1.15E-8</v>
      </c>
      <c r="G3565">
        <v>1.8800000000000001E-9</v>
      </c>
      <c r="H3565">
        <v>1.8399999999999999E-8</v>
      </c>
      <c r="I3565">
        <v>4.4176500000000004E-9</v>
      </c>
    </row>
    <row r="3566" spans="1:9" x14ac:dyDescent="0.25">
      <c r="A3566" s="5">
        <v>43418</v>
      </c>
      <c r="B3566" s="3">
        <v>0.66555555555555557</v>
      </c>
      <c r="C3566">
        <v>4.79E-10</v>
      </c>
      <c r="D3566">
        <v>4.8300000000000001E-9</v>
      </c>
      <c r="E3566">
        <v>6.6400000000000002E-9</v>
      </c>
      <c r="F3566">
        <v>1.14E-8</v>
      </c>
      <c r="G3566">
        <v>1.68E-9</v>
      </c>
      <c r="H3566">
        <v>1.88E-8</v>
      </c>
      <c r="I3566">
        <v>4.41905E-9</v>
      </c>
    </row>
    <row r="3567" spans="1:9" x14ac:dyDescent="0.25">
      <c r="A3567" s="5">
        <v>43418</v>
      </c>
      <c r="B3567" s="3">
        <v>0.66556712962962961</v>
      </c>
      <c r="C3567">
        <v>4.6900000000000003E-10</v>
      </c>
      <c r="D3567">
        <v>4.8300000000000001E-9</v>
      </c>
      <c r="E3567">
        <v>6.6700000000000003E-9</v>
      </c>
      <c r="F3567">
        <v>1.15E-8</v>
      </c>
      <c r="G3567">
        <v>1.75E-9</v>
      </c>
      <c r="H3567">
        <v>1.7100000000000001E-8</v>
      </c>
      <c r="I3567">
        <v>4.40825E-9</v>
      </c>
    </row>
    <row r="3568" spans="1:9" x14ac:dyDescent="0.25">
      <c r="A3568" s="5">
        <v>43418</v>
      </c>
      <c r="B3568" s="3">
        <v>0.66557870370370376</v>
      </c>
      <c r="C3568">
        <v>4.79E-10</v>
      </c>
      <c r="D3568">
        <v>4.8300000000000001E-9</v>
      </c>
      <c r="E3568">
        <v>6.6700000000000003E-9</v>
      </c>
      <c r="F3568">
        <v>1.14E-8</v>
      </c>
      <c r="G3568">
        <v>1.81E-9</v>
      </c>
      <c r="H3568">
        <v>1.8299999999999998E-8</v>
      </c>
      <c r="I3568">
        <v>4.3966200000000001E-9</v>
      </c>
    </row>
    <row r="3569" spans="1:9" x14ac:dyDescent="0.25">
      <c r="A3569" s="5">
        <v>43418</v>
      </c>
      <c r="B3569" s="3">
        <v>0.66559027777777779</v>
      </c>
      <c r="C3569">
        <v>4.79E-10</v>
      </c>
      <c r="D3569">
        <v>4.8300000000000001E-9</v>
      </c>
      <c r="E3569">
        <v>6.6700000000000003E-9</v>
      </c>
      <c r="F3569">
        <v>1.15E-8</v>
      </c>
      <c r="G3569">
        <v>2.0299999999999998E-9</v>
      </c>
      <c r="H3569">
        <v>1.88E-8</v>
      </c>
      <c r="I3569">
        <v>4.8667899999999999E-9</v>
      </c>
    </row>
    <row r="3570" spans="1:9" x14ac:dyDescent="0.25">
      <c r="A3570" s="5">
        <v>43418</v>
      </c>
      <c r="B3570" s="3">
        <v>0.66560185185185183</v>
      </c>
      <c r="C3570">
        <v>4.79E-10</v>
      </c>
      <c r="D3570">
        <v>4.8200000000000003E-9</v>
      </c>
      <c r="E3570">
        <v>6.6700000000000003E-9</v>
      </c>
      <c r="F3570">
        <v>1.14E-8</v>
      </c>
      <c r="G3570">
        <v>1.7800000000000001E-9</v>
      </c>
      <c r="H3570">
        <v>1.8600000000000001E-8</v>
      </c>
      <c r="I3570">
        <v>4.2755099999999998E-9</v>
      </c>
    </row>
    <row r="3571" spans="1:9" x14ac:dyDescent="0.25">
      <c r="A3571" s="5">
        <v>43418</v>
      </c>
      <c r="B3571" s="3">
        <v>0.66561342592592587</v>
      </c>
      <c r="C3571">
        <v>4.6900000000000003E-10</v>
      </c>
      <c r="D3571">
        <v>4.8399999999999998E-9</v>
      </c>
      <c r="E3571">
        <v>6.6700000000000003E-9</v>
      </c>
      <c r="F3571">
        <v>1.14E-8</v>
      </c>
      <c r="G3571">
        <v>1.86E-9</v>
      </c>
      <c r="H3571">
        <v>1.8600000000000001E-8</v>
      </c>
      <c r="I3571">
        <v>4.2755099999999998E-9</v>
      </c>
    </row>
    <row r="3572" spans="1:9" x14ac:dyDescent="0.25">
      <c r="A3572" s="5">
        <v>43418</v>
      </c>
      <c r="B3572" s="3">
        <v>0.66562500000000002</v>
      </c>
      <c r="C3572">
        <v>4.79E-10</v>
      </c>
      <c r="D3572">
        <v>4.8399999999999998E-9</v>
      </c>
      <c r="E3572">
        <v>6.6199999999999999E-9</v>
      </c>
      <c r="F3572">
        <v>1.15E-8</v>
      </c>
      <c r="G3572">
        <v>1.8800000000000001E-9</v>
      </c>
      <c r="H3572">
        <v>1.8699999999999999E-8</v>
      </c>
      <c r="I3572">
        <v>4.4215999999999997E-9</v>
      </c>
    </row>
    <row r="3573" spans="1:9" x14ac:dyDescent="0.25">
      <c r="A3573" s="5">
        <v>43418</v>
      </c>
      <c r="B3573" s="3">
        <v>0.66563657407407406</v>
      </c>
      <c r="C3573">
        <v>4.6900000000000003E-10</v>
      </c>
      <c r="D3573">
        <v>4.8300000000000001E-9</v>
      </c>
      <c r="E3573">
        <v>6.6199999999999999E-9</v>
      </c>
      <c r="F3573">
        <v>1.16E-8</v>
      </c>
      <c r="G3573">
        <v>1.92E-9</v>
      </c>
      <c r="H3573">
        <v>1.88E-8</v>
      </c>
      <c r="I3573">
        <v>4.4215999999999997E-9</v>
      </c>
    </row>
    <row r="3574" spans="1:9" x14ac:dyDescent="0.25">
      <c r="A3574" s="5">
        <v>43418</v>
      </c>
      <c r="B3574" s="3">
        <v>0.6656481481481481</v>
      </c>
      <c r="C3574">
        <v>4.6000000000000001E-10</v>
      </c>
      <c r="D3574">
        <v>4.8200000000000003E-9</v>
      </c>
      <c r="E3574">
        <v>6.6199999999999999E-9</v>
      </c>
      <c r="F3574">
        <v>1.14E-8</v>
      </c>
      <c r="G3574">
        <v>2.0099999999999999E-9</v>
      </c>
      <c r="H3574">
        <v>1.9099999999999999E-8</v>
      </c>
      <c r="I3574">
        <v>4.4442199999999998E-9</v>
      </c>
    </row>
    <row r="3575" spans="1:9" x14ac:dyDescent="0.25">
      <c r="A3575" s="5">
        <v>43418</v>
      </c>
      <c r="B3575" s="3">
        <v>0.66565972222222225</v>
      </c>
      <c r="C3575">
        <v>4.6900000000000003E-10</v>
      </c>
      <c r="D3575">
        <v>4.8399999999999998E-9</v>
      </c>
      <c r="E3575">
        <v>6.6199999999999999E-9</v>
      </c>
      <c r="F3575">
        <v>1.14E-8</v>
      </c>
      <c r="G3575">
        <v>1.75E-9</v>
      </c>
      <c r="H3575">
        <v>1.77E-8</v>
      </c>
      <c r="I3575">
        <v>4.4442199999999998E-9</v>
      </c>
    </row>
    <row r="3576" spans="1:9" x14ac:dyDescent="0.25">
      <c r="A3576" s="5">
        <v>43418</v>
      </c>
      <c r="B3576" s="3">
        <v>0.66567129629629629</v>
      </c>
      <c r="C3576">
        <v>4.6900000000000003E-10</v>
      </c>
      <c r="D3576">
        <v>4.8499999999999996E-9</v>
      </c>
      <c r="E3576">
        <v>6.6199999999999999E-9</v>
      </c>
      <c r="F3576">
        <v>1.15E-8</v>
      </c>
      <c r="G3576">
        <v>1.9000000000000001E-9</v>
      </c>
      <c r="H3576">
        <v>1.9499999999999999E-8</v>
      </c>
      <c r="I3576">
        <v>4.3512699999999996E-9</v>
      </c>
    </row>
    <row r="3577" spans="1:9" x14ac:dyDescent="0.25">
      <c r="A3577" s="5">
        <v>43418</v>
      </c>
      <c r="B3577" s="3">
        <v>0.66568287037037033</v>
      </c>
      <c r="C3577">
        <v>4.6900000000000003E-10</v>
      </c>
      <c r="D3577">
        <v>4.8499999999999996E-9</v>
      </c>
      <c r="E3577">
        <v>6.6199999999999999E-9</v>
      </c>
      <c r="F3577">
        <v>1.14E-8</v>
      </c>
      <c r="G3577">
        <v>1.85E-9</v>
      </c>
      <c r="H3577">
        <v>1.88E-8</v>
      </c>
      <c r="I3577">
        <v>4.3512699999999996E-9</v>
      </c>
    </row>
    <row r="3578" spans="1:9" x14ac:dyDescent="0.25">
      <c r="A3578" s="5">
        <v>43418</v>
      </c>
      <c r="B3578" s="3">
        <v>0.66569444444444448</v>
      </c>
      <c r="C3578">
        <v>4.6900000000000003E-10</v>
      </c>
      <c r="D3578">
        <v>4.8300000000000001E-9</v>
      </c>
      <c r="E3578">
        <v>6.6400000000000002E-9</v>
      </c>
      <c r="F3578">
        <v>1.15E-8</v>
      </c>
      <c r="G3578">
        <v>1.92E-9</v>
      </c>
      <c r="H3578">
        <v>1.6400000000000001E-8</v>
      </c>
      <c r="I3578">
        <v>4.4073099999999997E-9</v>
      </c>
    </row>
    <row r="3579" spans="1:9" x14ac:dyDescent="0.25">
      <c r="A3579" s="5">
        <v>43418</v>
      </c>
      <c r="B3579" s="3">
        <v>0.66570601851851852</v>
      </c>
      <c r="C3579">
        <v>4.6000000000000001E-10</v>
      </c>
      <c r="D3579">
        <v>4.8399999999999998E-9</v>
      </c>
      <c r="E3579">
        <v>6.6299999999999996E-9</v>
      </c>
      <c r="F3579">
        <v>1.13E-8</v>
      </c>
      <c r="G3579">
        <v>1.86E-9</v>
      </c>
      <c r="H3579">
        <v>1.9000000000000001E-8</v>
      </c>
      <c r="I3579">
        <v>4.4536300000000001E-9</v>
      </c>
    </row>
    <row r="3580" spans="1:9" x14ac:dyDescent="0.25">
      <c r="A3580" s="5">
        <v>43418</v>
      </c>
      <c r="B3580" s="3">
        <v>0.66571759259259256</v>
      </c>
      <c r="C3580">
        <v>4.49E-10</v>
      </c>
      <c r="D3580">
        <v>4.8399999999999998E-9</v>
      </c>
      <c r="E3580">
        <v>6.6400000000000002E-9</v>
      </c>
      <c r="F3580">
        <v>1.15E-8</v>
      </c>
      <c r="G3580">
        <v>2.0500000000000002E-9</v>
      </c>
      <c r="H3580">
        <v>1.8399999999999999E-8</v>
      </c>
      <c r="I3580">
        <v>4.4193100000000001E-9</v>
      </c>
    </row>
    <row r="3581" spans="1:9" x14ac:dyDescent="0.25">
      <c r="A3581" s="5">
        <v>43418</v>
      </c>
      <c r="B3581" s="3">
        <v>0.66572916666666671</v>
      </c>
      <c r="C3581">
        <v>4.6000000000000001E-10</v>
      </c>
      <c r="D3581">
        <v>4.8499999999999996E-9</v>
      </c>
      <c r="E3581">
        <v>6.6400000000000002E-9</v>
      </c>
      <c r="F3581">
        <v>1.13E-8</v>
      </c>
      <c r="G3581">
        <v>1.8800000000000001E-9</v>
      </c>
      <c r="H3581">
        <v>1.9499999999999999E-8</v>
      </c>
      <c r="I3581">
        <v>4.5178399999999998E-9</v>
      </c>
    </row>
    <row r="3582" spans="1:9" x14ac:dyDescent="0.25">
      <c r="A3582" s="5">
        <v>43418</v>
      </c>
      <c r="B3582" s="3">
        <v>0.66574074074074074</v>
      </c>
      <c r="C3582">
        <v>4.6900000000000003E-10</v>
      </c>
      <c r="D3582">
        <v>4.8600000000000002E-9</v>
      </c>
      <c r="E3582">
        <v>6.6400000000000002E-9</v>
      </c>
      <c r="F3582">
        <v>1.14E-8</v>
      </c>
      <c r="G3582">
        <v>1.67E-9</v>
      </c>
      <c r="H3582">
        <v>1.89E-8</v>
      </c>
      <c r="I3582">
        <v>4.4341799999999997E-9</v>
      </c>
    </row>
    <row r="3583" spans="1:9" x14ac:dyDescent="0.25">
      <c r="A3583" s="5">
        <v>43418</v>
      </c>
      <c r="B3583" s="3">
        <v>0.66575231481481478</v>
      </c>
      <c r="C3583">
        <v>4.79E-10</v>
      </c>
      <c r="D3583">
        <v>4.8499999999999996E-9</v>
      </c>
      <c r="E3583">
        <v>6.6400000000000002E-9</v>
      </c>
      <c r="F3583">
        <v>1.1199999999999999E-8</v>
      </c>
      <c r="G3583">
        <v>1.7100000000000001E-9</v>
      </c>
      <c r="H3583">
        <v>1.92E-8</v>
      </c>
      <c r="I3583">
        <v>4.4173300000000001E-9</v>
      </c>
    </row>
    <row r="3584" spans="1:9" x14ac:dyDescent="0.25">
      <c r="A3584" s="5">
        <v>43418</v>
      </c>
      <c r="B3584" s="3">
        <v>0.66576388888888893</v>
      </c>
      <c r="C3584">
        <v>4.79E-10</v>
      </c>
      <c r="D3584">
        <v>4.8399999999999998E-9</v>
      </c>
      <c r="E3584">
        <v>6.6400000000000002E-9</v>
      </c>
      <c r="F3584">
        <v>1.14E-8</v>
      </c>
      <c r="G3584">
        <v>1.7599999999999999E-9</v>
      </c>
      <c r="H3584">
        <v>1.8600000000000001E-8</v>
      </c>
      <c r="I3584">
        <v>4.3012400000000003E-9</v>
      </c>
    </row>
    <row r="3585" spans="1:9" x14ac:dyDescent="0.25">
      <c r="A3585" s="5">
        <v>43418</v>
      </c>
      <c r="B3585" s="3">
        <v>0.66577546296296297</v>
      </c>
      <c r="C3585">
        <v>4.6900000000000003E-10</v>
      </c>
      <c r="D3585">
        <v>4.8399999999999998E-9</v>
      </c>
      <c r="E3585">
        <v>6.6000000000000004E-9</v>
      </c>
      <c r="F3585">
        <v>1.14E-8</v>
      </c>
      <c r="G3585">
        <v>1.92E-9</v>
      </c>
      <c r="H3585">
        <v>1.8299999999999998E-8</v>
      </c>
      <c r="I3585">
        <v>4.3012400000000003E-9</v>
      </c>
    </row>
    <row r="3586" spans="1:9" x14ac:dyDescent="0.25">
      <c r="A3586" s="5">
        <v>43418</v>
      </c>
      <c r="B3586" s="3">
        <v>0.66578703703703701</v>
      </c>
      <c r="C3586">
        <v>4.6900000000000003E-10</v>
      </c>
      <c r="D3586">
        <v>4.8799999999999997E-9</v>
      </c>
      <c r="E3586">
        <v>6.6000000000000004E-9</v>
      </c>
      <c r="F3586">
        <v>1.13E-8</v>
      </c>
      <c r="G3586">
        <v>1.9399999999999999E-9</v>
      </c>
      <c r="H3586">
        <v>1.8699999999999999E-8</v>
      </c>
      <c r="I3586">
        <v>4.4066999999999997E-9</v>
      </c>
    </row>
    <row r="3587" spans="1:9" x14ac:dyDescent="0.25">
      <c r="A3587" s="5">
        <v>43418</v>
      </c>
      <c r="B3587" s="3">
        <v>0.66579861111111116</v>
      </c>
      <c r="C3587">
        <v>4.79E-10</v>
      </c>
      <c r="D3587">
        <v>4.8799999999999997E-9</v>
      </c>
      <c r="E3587">
        <v>6.5899999999999998E-9</v>
      </c>
      <c r="F3587">
        <v>1.14E-8</v>
      </c>
      <c r="G3587">
        <v>1.9099999999999998E-9</v>
      </c>
      <c r="H3587">
        <v>1.7900000000000001E-8</v>
      </c>
      <c r="I3587">
        <v>4.4066999999999997E-9</v>
      </c>
    </row>
    <row r="3588" spans="1:9" x14ac:dyDescent="0.25">
      <c r="A3588" s="5">
        <v>43418</v>
      </c>
      <c r="B3588" s="3">
        <v>0.6658101851851852</v>
      </c>
      <c r="C3588">
        <v>4.79E-10</v>
      </c>
      <c r="D3588">
        <v>4.8799999999999997E-9</v>
      </c>
      <c r="E3588">
        <v>6.5899999999999998E-9</v>
      </c>
      <c r="F3588">
        <v>1.14E-8</v>
      </c>
      <c r="G3588">
        <v>1.7599999999999999E-9</v>
      </c>
      <c r="H3588">
        <v>1.9099999999999999E-8</v>
      </c>
      <c r="I3588">
        <v>4.4080599999999998E-9</v>
      </c>
    </row>
    <row r="3589" spans="1:9" x14ac:dyDescent="0.25">
      <c r="A3589" s="5">
        <v>43418</v>
      </c>
      <c r="B3589" s="3">
        <v>0.66582175925925924</v>
      </c>
      <c r="C3589">
        <v>4.8899999999999997E-10</v>
      </c>
      <c r="D3589">
        <v>4.8499999999999996E-9</v>
      </c>
      <c r="E3589">
        <v>6.6000000000000004E-9</v>
      </c>
      <c r="F3589">
        <v>1.13E-8</v>
      </c>
      <c r="G3589">
        <v>2.0099999999999999E-9</v>
      </c>
      <c r="H3589">
        <v>1.8699999999999999E-8</v>
      </c>
      <c r="I3589">
        <v>4.4080599999999998E-9</v>
      </c>
    </row>
    <row r="3590" spans="1:9" x14ac:dyDescent="0.25">
      <c r="A3590" s="5">
        <v>43418</v>
      </c>
      <c r="B3590" s="3">
        <v>0.66583333333333339</v>
      </c>
      <c r="C3590">
        <v>4.79E-10</v>
      </c>
      <c r="D3590">
        <v>4.8399999999999998E-9</v>
      </c>
      <c r="E3590">
        <v>6.6199999999999999E-9</v>
      </c>
      <c r="F3590">
        <v>1.14E-8</v>
      </c>
      <c r="G3590">
        <v>1.9000000000000001E-9</v>
      </c>
      <c r="H3590">
        <v>1.8699999999999999E-8</v>
      </c>
      <c r="I3590">
        <v>4.4514300000000002E-9</v>
      </c>
    </row>
    <row r="3591" spans="1:9" x14ac:dyDescent="0.25">
      <c r="A3591" s="5">
        <v>43418</v>
      </c>
      <c r="B3591" s="3">
        <v>0.66584490740740743</v>
      </c>
      <c r="C3591">
        <v>4.79E-10</v>
      </c>
      <c r="D3591">
        <v>4.8399999999999998E-9</v>
      </c>
      <c r="E3591">
        <v>6.6199999999999999E-9</v>
      </c>
      <c r="F3591">
        <v>1.15E-8</v>
      </c>
      <c r="G3591">
        <v>1.67E-9</v>
      </c>
      <c r="H3591">
        <v>1.8399999999999999E-8</v>
      </c>
      <c r="I3591">
        <v>4.4514300000000002E-9</v>
      </c>
    </row>
    <row r="3592" spans="1:9" x14ac:dyDescent="0.25">
      <c r="A3592" s="5">
        <v>43418</v>
      </c>
      <c r="B3592" s="3">
        <v>0.66585648148148147</v>
      </c>
      <c r="C3592">
        <v>4.79E-10</v>
      </c>
      <c r="D3592">
        <v>4.8300000000000001E-9</v>
      </c>
      <c r="E3592">
        <v>6.6199999999999999E-9</v>
      </c>
      <c r="F3592">
        <v>1.15E-8</v>
      </c>
      <c r="G3592">
        <v>1.8400000000000001E-9</v>
      </c>
      <c r="H3592">
        <v>1.8600000000000001E-8</v>
      </c>
      <c r="I3592">
        <v>4.4135299999999998E-9</v>
      </c>
    </row>
    <row r="3593" spans="1:9" x14ac:dyDescent="0.25">
      <c r="A3593" s="5">
        <v>43418</v>
      </c>
      <c r="B3593" s="3">
        <v>0.6658680555555555</v>
      </c>
      <c r="C3593">
        <v>4.6900000000000003E-10</v>
      </c>
      <c r="D3593">
        <v>4.8200000000000003E-9</v>
      </c>
      <c r="E3593">
        <v>6.6199999999999999E-9</v>
      </c>
      <c r="F3593">
        <v>1.15E-8</v>
      </c>
      <c r="G3593">
        <v>2.0000000000000001E-9</v>
      </c>
      <c r="H3593">
        <v>1.8699999999999999E-8</v>
      </c>
      <c r="I3593">
        <v>4.4192400000000001E-9</v>
      </c>
    </row>
    <row r="3594" spans="1:9" x14ac:dyDescent="0.25">
      <c r="A3594" s="5">
        <v>43418</v>
      </c>
      <c r="B3594" s="3">
        <v>0.66587962962962965</v>
      </c>
      <c r="C3594">
        <v>4.6000000000000001E-10</v>
      </c>
      <c r="D3594">
        <v>4.8399999999999998E-9</v>
      </c>
      <c r="E3594">
        <v>6.6299999999999996E-9</v>
      </c>
      <c r="F3594">
        <v>1.14E-8</v>
      </c>
      <c r="G3594">
        <v>1.85E-9</v>
      </c>
      <c r="H3594">
        <v>1.7800000000000001E-8</v>
      </c>
      <c r="I3594">
        <v>4.3970100000000003E-9</v>
      </c>
    </row>
    <row r="3595" spans="1:9" x14ac:dyDescent="0.25">
      <c r="A3595" s="5">
        <v>43418</v>
      </c>
      <c r="B3595" s="3">
        <v>0.66589120370370369</v>
      </c>
      <c r="C3595">
        <v>4.6900000000000003E-10</v>
      </c>
      <c r="D3595">
        <v>4.8399999999999998E-9</v>
      </c>
      <c r="E3595">
        <v>6.6299999999999996E-9</v>
      </c>
      <c r="F3595">
        <v>1.14E-8</v>
      </c>
      <c r="G3595">
        <v>1.79E-9</v>
      </c>
      <c r="H3595">
        <v>1.9300000000000001E-8</v>
      </c>
      <c r="I3595">
        <v>3.8324199999999999E-9</v>
      </c>
    </row>
    <row r="3596" spans="1:9" x14ac:dyDescent="0.25">
      <c r="A3596" s="5">
        <v>43418</v>
      </c>
      <c r="B3596" s="3">
        <v>0.66590277777777773</v>
      </c>
      <c r="C3596">
        <v>4.79E-10</v>
      </c>
      <c r="D3596">
        <v>4.8300000000000001E-9</v>
      </c>
      <c r="E3596">
        <v>6.6299999999999996E-9</v>
      </c>
      <c r="F3596">
        <v>1.1199999999999999E-8</v>
      </c>
      <c r="G3596">
        <v>1.9099999999999998E-9</v>
      </c>
      <c r="H3596">
        <v>1.8399999999999999E-8</v>
      </c>
      <c r="I3596">
        <v>4.4132599999999997E-9</v>
      </c>
    </row>
    <row r="3597" spans="1:9" x14ac:dyDescent="0.25">
      <c r="A3597" s="5">
        <v>43418</v>
      </c>
      <c r="B3597" s="3">
        <v>0.66591435185185188</v>
      </c>
      <c r="C3597">
        <v>4.79E-10</v>
      </c>
      <c r="D3597">
        <v>4.8200000000000003E-9</v>
      </c>
      <c r="E3597">
        <v>6.6299999999999996E-9</v>
      </c>
      <c r="F3597">
        <v>1.13E-8</v>
      </c>
      <c r="G3597">
        <v>1.8300000000000001E-9</v>
      </c>
      <c r="H3597">
        <v>2.0800000000000001E-8</v>
      </c>
      <c r="I3597">
        <v>4.4132599999999997E-9</v>
      </c>
    </row>
    <row r="3598" spans="1:9" x14ac:dyDescent="0.25">
      <c r="A3598" s="5">
        <v>43418</v>
      </c>
      <c r="B3598" s="3">
        <v>0.66592592592592592</v>
      </c>
      <c r="C3598">
        <v>4.79E-10</v>
      </c>
      <c r="D3598">
        <v>4.8300000000000001E-9</v>
      </c>
      <c r="E3598">
        <v>6.6000000000000004E-9</v>
      </c>
      <c r="F3598">
        <v>1.13E-8</v>
      </c>
      <c r="G3598">
        <v>1.97E-9</v>
      </c>
      <c r="H3598">
        <v>1.7900000000000001E-8</v>
      </c>
      <c r="I3598">
        <v>4.3471800000000003E-9</v>
      </c>
    </row>
    <row r="3599" spans="1:9" x14ac:dyDescent="0.25">
      <c r="A3599" s="5">
        <v>43418</v>
      </c>
      <c r="B3599" s="3">
        <v>0.66593749999999996</v>
      </c>
      <c r="C3599">
        <v>4.6900000000000003E-10</v>
      </c>
      <c r="D3599">
        <v>4.8300000000000001E-9</v>
      </c>
      <c r="E3599">
        <v>6.6000000000000004E-9</v>
      </c>
      <c r="F3599">
        <v>1.1199999999999999E-8</v>
      </c>
      <c r="G3599">
        <v>1.8300000000000001E-9</v>
      </c>
      <c r="H3599">
        <v>1.77E-8</v>
      </c>
      <c r="I3599">
        <v>4.3471800000000003E-9</v>
      </c>
    </row>
    <row r="3600" spans="1:9" x14ac:dyDescent="0.25">
      <c r="A3600" s="5">
        <v>43418</v>
      </c>
      <c r="B3600" s="3">
        <v>0.66594907407407411</v>
      </c>
      <c r="C3600">
        <v>4.79E-10</v>
      </c>
      <c r="D3600">
        <v>4.8300000000000001E-9</v>
      </c>
      <c r="E3600">
        <v>6.5599999999999997E-9</v>
      </c>
      <c r="F3600">
        <v>1.11E-8</v>
      </c>
      <c r="G3600">
        <v>1.92E-9</v>
      </c>
      <c r="H3600">
        <v>2.07E-8</v>
      </c>
      <c r="I3600">
        <v>4.3940700000000003E-9</v>
      </c>
    </row>
    <row r="3601" spans="1:9" x14ac:dyDescent="0.25">
      <c r="A3601" s="5">
        <v>43418</v>
      </c>
      <c r="B3601" s="3">
        <v>0.66596064814814815</v>
      </c>
      <c r="C3601">
        <v>4.8899999999999997E-10</v>
      </c>
      <c r="D3601">
        <v>4.7799999999999996E-9</v>
      </c>
      <c r="E3601">
        <v>6.5700000000000003E-9</v>
      </c>
      <c r="F3601">
        <v>1.13E-8</v>
      </c>
      <c r="G3601">
        <v>1.8400000000000001E-9</v>
      </c>
      <c r="H3601">
        <v>1.74E-8</v>
      </c>
      <c r="I3601">
        <v>4.3940700000000003E-9</v>
      </c>
    </row>
    <row r="3602" spans="1:9" x14ac:dyDescent="0.25">
      <c r="A3602" s="5">
        <v>43418</v>
      </c>
      <c r="B3602" s="3">
        <v>0.66597222222222219</v>
      </c>
      <c r="C3602">
        <v>4.79E-10</v>
      </c>
      <c r="D3602">
        <v>4.7799999999999996E-9</v>
      </c>
      <c r="E3602">
        <v>6.5599999999999997E-9</v>
      </c>
      <c r="F3602">
        <v>1.14E-8</v>
      </c>
      <c r="G3602">
        <v>1.86E-9</v>
      </c>
      <c r="H3602">
        <v>1.8200000000000001E-8</v>
      </c>
      <c r="I3602">
        <v>4.3619600000000001E-9</v>
      </c>
    </row>
    <row r="3603" spans="1:9" x14ac:dyDescent="0.25">
      <c r="A3603" s="5">
        <v>43418</v>
      </c>
      <c r="B3603" s="3">
        <v>0.66598379629629634</v>
      </c>
      <c r="C3603">
        <v>4.79E-10</v>
      </c>
      <c r="D3603">
        <v>4.7799999999999996E-9</v>
      </c>
      <c r="E3603">
        <v>6.5599999999999997E-9</v>
      </c>
      <c r="F3603">
        <v>1.15E-8</v>
      </c>
      <c r="G3603">
        <v>1.85E-9</v>
      </c>
      <c r="H3603">
        <v>1.7800000000000001E-8</v>
      </c>
      <c r="I3603">
        <v>4.3619600000000001E-9</v>
      </c>
    </row>
    <row r="3604" spans="1:9" x14ac:dyDescent="0.25">
      <c r="A3604" s="5">
        <v>43418</v>
      </c>
      <c r="B3604" s="3">
        <v>0.66599537037037038</v>
      </c>
      <c r="C3604">
        <v>4.6900000000000003E-10</v>
      </c>
      <c r="D3604">
        <v>4.7799999999999996E-9</v>
      </c>
      <c r="E3604">
        <v>6.5599999999999997E-9</v>
      </c>
      <c r="F3604">
        <v>1.14E-8</v>
      </c>
      <c r="G3604">
        <v>1.86E-9</v>
      </c>
      <c r="H3604">
        <v>1.8200000000000001E-8</v>
      </c>
      <c r="I3604">
        <v>4.4104599999999997E-9</v>
      </c>
    </row>
    <row r="3605" spans="1:9" x14ac:dyDescent="0.25">
      <c r="A3605" s="5">
        <v>43418</v>
      </c>
      <c r="B3605" s="3">
        <v>0.66600694444444442</v>
      </c>
      <c r="C3605">
        <v>4.6900000000000003E-10</v>
      </c>
      <c r="D3605">
        <v>4.7900000000000002E-9</v>
      </c>
      <c r="E3605">
        <v>6.5499999999999999E-9</v>
      </c>
      <c r="F3605">
        <v>1.13E-8</v>
      </c>
      <c r="G3605">
        <v>1.79E-9</v>
      </c>
      <c r="H3605">
        <v>1.7500000000000001E-8</v>
      </c>
      <c r="I3605">
        <v>4.4104599999999997E-9</v>
      </c>
    </row>
    <row r="3606" spans="1:9" x14ac:dyDescent="0.25">
      <c r="A3606" s="5">
        <v>43418</v>
      </c>
      <c r="B3606" s="3">
        <v>0.66601851851851857</v>
      </c>
      <c r="C3606">
        <v>4.6900000000000003E-10</v>
      </c>
      <c r="D3606">
        <v>4.8099999999999997E-9</v>
      </c>
      <c r="E3606">
        <v>6.5300000000000004E-9</v>
      </c>
      <c r="F3606">
        <v>1.13E-8</v>
      </c>
      <c r="G3606">
        <v>1.9800000000000002E-9</v>
      </c>
      <c r="H3606">
        <v>1.8399999999999999E-8</v>
      </c>
      <c r="I3606">
        <v>4.4347799999999999E-9</v>
      </c>
    </row>
    <row r="3607" spans="1:9" x14ac:dyDescent="0.25">
      <c r="A3607" s="5">
        <v>43418</v>
      </c>
      <c r="B3607" s="3">
        <v>0.6660300925925926</v>
      </c>
      <c r="C3607">
        <v>4.6900000000000003E-10</v>
      </c>
      <c r="D3607">
        <v>4.8200000000000003E-9</v>
      </c>
      <c r="E3607">
        <v>6.5300000000000004E-9</v>
      </c>
      <c r="F3607">
        <v>1.13E-8</v>
      </c>
      <c r="G3607">
        <v>1.74E-9</v>
      </c>
      <c r="H3607">
        <v>2E-8</v>
      </c>
      <c r="I3607">
        <v>4.3859699999999999E-9</v>
      </c>
    </row>
    <row r="3608" spans="1:9" x14ac:dyDescent="0.25">
      <c r="A3608" s="5">
        <v>43418</v>
      </c>
      <c r="B3608" s="3">
        <v>0.66604166666666664</v>
      </c>
      <c r="C3608">
        <v>4.6900000000000003E-10</v>
      </c>
      <c r="D3608">
        <v>4.8399999999999998E-9</v>
      </c>
      <c r="E3608">
        <v>6.5100000000000001E-9</v>
      </c>
      <c r="F3608">
        <v>1.13E-8</v>
      </c>
      <c r="G3608">
        <v>1.8400000000000001E-9</v>
      </c>
      <c r="H3608">
        <v>1.8200000000000001E-8</v>
      </c>
      <c r="I3608">
        <v>4.4181500000000001E-9</v>
      </c>
    </row>
    <row r="3609" spans="1:9" x14ac:dyDescent="0.25">
      <c r="A3609" s="5">
        <v>43418</v>
      </c>
      <c r="B3609" s="3">
        <v>0.66605324074074079</v>
      </c>
      <c r="C3609">
        <v>4.6900000000000003E-10</v>
      </c>
      <c r="D3609">
        <v>4.8399999999999998E-9</v>
      </c>
      <c r="E3609">
        <v>6.5499999999999999E-9</v>
      </c>
      <c r="F3609">
        <v>1.13E-8</v>
      </c>
      <c r="G3609">
        <v>1.97E-9</v>
      </c>
      <c r="H3609">
        <v>1.8299999999999998E-8</v>
      </c>
      <c r="I3609">
        <v>3.9023200000000002E-9</v>
      </c>
    </row>
    <row r="3610" spans="1:9" x14ac:dyDescent="0.25">
      <c r="A3610" s="5">
        <v>43418</v>
      </c>
      <c r="B3610" s="3">
        <v>0.66606481481481483</v>
      </c>
      <c r="C3610">
        <v>4.79E-10</v>
      </c>
      <c r="D3610">
        <v>4.8099999999999997E-9</v>
      </c>
      <c r="E3610">
        <v>6.5499999999999999E-9</v>
      </c>
      <c r="F3610">
        <v>1.13E-8</v>
      </c>
      <c r="G3610">
        <v>1.75E-9</v>
      </c>
      <c r="H3610">
        <v>1.7999999999999999E-8</v>
      </c>
      <c r="I3610">
        <v>4.3721099999999997E-9</v>
      </c>
    </row>
    <row r="3611" spans="1:9" x14ac:dyDescent="0.25">
      <c r="A3611" s="5">
        <v>43418</v>
      </c>
      <c r="B3611" s="3">
        <v>0.66607638888888887</v>
      </c>
      <c r="C3611">
        <v>4.79E-10</v>
      </c>
      <c r="D3611">
        <v>4.8300000000000001E-9</v>
      </c>
      <c r="E3611">
        <v>6.5499999999999999E-9</v>
      </c>
      <c r="F3611">
        <v>1.1199999999999999E-8</v>
      </c>
      <c r="G3611">
        <v>1.9599999999999998E-9</v>
      </c>
      <c r="H3611">
        <v>1.88E-8</v>
      </c>
      <c r="I3611">
        <v>4.3721099999999997E-9</v>
      </c>
    </row>
    <row r="3612" spans="1:9" x14ac:dyDescent="0.25">
      <c r="A3612" s="5">
        <v>43418</v>
      </c>
      <c r="B3612" s="3">
        <v>0.66608796296296291</v>
      </c>
      <c r="C3612">
        <v>4.79E-10</v>
      </c>
      <c r="D3612">
        <v>4.8200000000000003E-9</v>
      </c>
      <c r="E3612">
        <v>6.5599999999999997E-9</v>
      </c>
      <c r="F3612">
        <v>1.1199999999999999E-8</v>
      </c>
      <c r="G3612">
        <v>1.9000000000000001E-9</v>
      </c>
      <c r="H3612">
        <v>1.6899999999999999E-8</v>
      </c>
      <c r="I3612">
        <v>4.3858600000000004E-9</v>
      </c>
    </row>
    <row r="3613" spans="1:9" x14ac:dyDescent="0.25">
      <c r="A3613" s="5">
        <v>43418</v>
      </c>
      <c r="B3613" s="3">
        <v>0.66609953703703706</v>
      </c>
      <c r="C3613">
        <v>4.6900000000000003E-10</v>
      </c>
      <c r="D3613">
        <v>4.8E-9</v>
      </c>
      <c r="E3613">
        <v>6.5599999999999997E-9</v>
      </c>
      <c r="F3613">
        <v>1.13E-8</v>
      </c>
      <c r="G3613">
        <v>1.8199999999999999E-9</v>
      </c>
      <c r="H3613">
        <v>1.7599999999999999E-8</v>
      </c>
      <c r="I3613">
        <v>4.3858600000000004E-9</v>
      </c>
    </row>
    <row r="3614" spans="1:9" x14ac:dyDescent="0.25">
      <c r="A3614" s="5">
        <v>43418</v>
      </c>
      <c r="B3614" s="3">
        <v>0.6661111111111111</v>
      </c>
      <c r="C3614">
        <v>4.6900000000000003E-10</v>
      </c>
      <c r="D3614">
        <v>4.8E-9</v>
      </c>
      <c r="E3614">
        <v>6.5599999999999997E-9</v>
      </c>
      <c r="F3614">
        <v>1.13E-8</v>
      </c>
      <c r="G3614">
        <v>1.8899999999999999E-9</v>
      </c>
      <c r="H3614">
        <v>1.7900000000000001E-8</v>
      </c>
      <c r="I3614">
        <v>4.3446299999999997E-9</v>
      </c>
    </row>
    <row r="3615" spans="1:9" x14ac:dyDescent="0.25">
      <c r="A3615" s="5">
        <v>43418</v>
      </c>
      <c r="B3615" s="3">
        <v>0.66612268518518514</v>
      </c>
      <c r="C3615">
        <v>4.79E-10</v>
      </c>
      <c r="D3615">
        <v>4.7799999999999996E-9</v>
      </c>
      <c r="E3615">
        <v>6.5599999999999997E-9</v>
      </c>
      <c r="F3615">
        <v>1.13E-8</v>
      </c>
      <c r="G3615">
        <v>1.8400000000000001E-9</v>
      </c>
      <c r="H3615">
        <v>1.88E-8</v>
      </c>
      <c r="I3615">
        <v>4.3446299999999997E-9</v>
      </c>
    </row>
    <row r="3616" spans="1:9" x14ac:dyDescent="0.25">
      <c r="A3616" s="5">
        <v>43418</v>
      </c>
      <c r="B3616" s="3">
        <v>0.66613425925925929</v>
      </c>
      <c r="C3616">
        <v>4.79E-10</v>
      </c>
      <c r="D3616">
        <v>4.8E-9</v>
      </c>
      <c r="E3616">
        <v>6.5499999999999999E-9</v>
      </c>
      <c r="F3616">
        <v>1.1199999999999999E-8</v>
      </c>
      <c r="G3616">
        <v>1.9399999999999999E-9</v>
      </c>
      <c r="H3616">
        <v>1.8200000000000001E-8</v>
      </c>
      <c r="I3616">
        <v>4.4288100000000001E-9</v>
      </c>
    </row>
    <row r="3617" spans="1:9" x14ac:dyDescent="0.25">
      <c r="A3617" s="5">
        <v>43418</v>
      </c>
      <c r="B3617" s="3">
        <v>0.66614583333333333</v>
      </c>
      <c r="C3617">
        <v>4.9900000000000003E-10</v>
      </c>
      <c r="D3617">
        <v>4.8E-9</v>
      </c>
      <c r="E3617">
        <v>6.5499999999999999E-9</v>
      </c>
      <c r="F3617">
        <v>1.1199999999999999E-8</v>
      </c>
      <c r="G3617">
        <v>1.86E-9</v>
      </c>
      <c r="H3617">
        <v>1.85E-8</v>
      </c>
      <c r="I3617">
        <v>4.4288100000000001E-9</v>
      </c>
    </row>
    <row r="3618" spans="1:9" x14ac:dyDescent="0.25">
      <c r="A3618" s="5">
        <v>43418</v>
      </c>
      <c r="B3618" s="3">
        <v>0.66615740740740736</v>
      </c>
      <c r="C3618">
        <v>4.9900000000000003E-10</v>
      </c>
      <c r="D3618">
        <v>4.8E-9</v>
      </c>
      <c r="E3618">
        <v>6.5499999999999999E-9</v>
      </c>
      <c r="F3618">
        <v>1.11E-8</v>
      </c>
      <c r="G3618">
        <v>1.86E-9</v>
      </c>
      <c r="H3618">
        <v>1.8299999999999998E-8</v>
      </c>
      <c r="I3618">
        <v>4.45835E-9</v>
      </c>
    </row>
    <row r="3619" spans="1:9" x14ac:dyDescent="0.25">
      <c r="A3619" s="5">
        <v>43418</v>
      </c>
      <c r="B3619" s="3">
        <v>0.66616898148148151</v>
      </c>
      <c r="C3619">
        <v>4.9900000000000003E-10</v>
      </c>
      <c r="D3619">
        <v>4.8E-9</v>
      </c>
      <c r="E3619">
        <v>6.5499999999999999E-9</v>
      </c>
      <c r="F3619">
        <v>1.11E-8</v>
      </c>
      <c r="G3619">
        <v>1.92E-9</v>
      </c>
      <c r="H3619">
        <v>1.8299999999999998E-8</v>
      </c>
      <c r="I3619">
        <v>4.3973700000000001E-9</v>
      </c>
    </row>
    <row r="3620" spans="1:9" x14ac:dyDescent="0.25">
      <c r="A3620" s="5">
        <v>43418</v>
      </c>
      <c r="B3620" s="3">
        <v>0.66618055555555555</v>
      </c>
      <c r="C3620">
        <v>4.8899999999999997E-10</v>
      </c>
      <c r="D3620">
        <v>4.7900000000000002E-9</v>
      </c>
      <c r="E3620">
        <v>6.5499999999999999E-9</v>
      </c>
      <c r="F3620">
        <v>1.13E-8</v>
      </c>
      <c r="G3620">
        <v>1.74E-9</v>
      </c>
      <c r="H3620">
        <v>1.85E-8</v>
      </c>
      <c r="I3620">
        <v>4.3720999999999998E-9</v>
      </c>
    </row>
    <row r="3621" spans="1:9" x14ac:dyDescent="0.25">
      <c r="A3621" s="5">
        <v>43418</v>
      </c>
      <c r="B3621" s="3">
        <v>0.66619212962962959</v>
      </c>
      <c r="C3621">
        <v>4.79E-10</v>
      </c>
      <c r="D3621">
        <v>4.7900000000000002E-9</v>
      </c>
      <c r="E3621">
        <v>6.5499999999999999E-9</v>
      </c>
      <c r="F3621">
        <v>1.11E-8</v>
      </c>
      <c r="G3621">
        <v>1.8899999999999999E-9</v>
      </c>
      <c r="H3621">
        <v>1.9300000000000001E-8</v>
      </c>
      <c r="I3621">
        <v>4.1915199999999996E-9</v>
      </c>
    </row>
    <row r="3622" spans="1:9" x14ac:dyDescent="0.25">
      <c r="A3622" s="5">
        <v>43418</v>
      </c>
      <c r="B3622" s="3">
        <v>0.66620370370370374</v>
      </c>
      <c r="C3622">
        <v>4.79E-10</v>
      </c>
      <c r="D3622">
        <v>4.8E-9</v>
      </c>
      <c r="E3622">
        <v>6.5300000000000004E-9</v>
      </c>
      <c r="F3622">
        <v>1.1199999999999999E-8</v>
      </c>
      <c r="G3622">
        <v>1.8300000000000001E-9</v>
      </c>
      <c r="H3622">
        <v>1.85E-8</v>
      </c>
      <c r="I3622">
        <v>4.4076200000000001E-9</v>
      </c>
    </row>
    <row r="3623" spans="1:9" x14ac:dyDescent="0.25">
      <c r="A3623" s="5">
        <v>43418</v>
      </c>
      <c r="B3623" s="3">
        <v>0.66621527777777778</v>
      </c>
      <c r="C3623">
        <v>4.79E-10</v>
      </c>
      <c r="D3623">
        <v>4.8099999999999997E-9</v>
      </c>
      <c r="E3623">
        <v>6.5100000000000001E-9</v>
      </c>
      <c r="F3623">
        <v>1.1199999999999999E-8</v>
      </c>
      <c r="G3623">
        <v>1.92E-9</v>
      </c>
      <c r="H3623">
        <v>1.8699999999999999E-8</v>
      </c>
      <c r="I3623">
        <v>4.0720099999999999E-9</v>
      </c>
    </row>
    <row r="3624" spans="1:9" x14ac:dyDescent="0.25">
      <c r="A3624" s="5">
        <v>43418</v>
      </c>
      <c r="B3624" s="3">
        <v>0.66622685185185182</v>
      </c>
      <c r="C3624">
        <v>4.79E-10</v>
      </c>
      <c r="D3624">
        <v>4.7900000000000002E-9</v>
      </c>
      <c r="E3624">
        <v>6.5300000000000004E-9</v>
      </c>
      <c r="F3624">
        <v>1.13E-8</v>
      </c>
      <c r="G3624">
        <v>1.8300000000000001E-9</v>
      </c>
      <c r="H3624">
        <v>2E-8</v>
      </c>
      <c r="I3624">
        <v>4.3188300000000001E-9</v>
      </c>
    </row>
    <row r="3625" spans="1:9" x14ac:dyDescent="0.25">
      <c r="A3625" s="5">
        <v>43418</v>
      </c>
      <c r="B3625" s="3">
        <v>0.66623842592592597</v>
      </c>
      <c r="C3625">
        <v>4.79E-10</v>
      </c>
      <c r="D3625">
        <v>4.7900000000000002E-9</v>
      </c>
      <c r="E3625">
        <v>6.5000000000000003E-9</v>
      </c>
      <c r="F3625">
        <v>1.11E-8</v>
      </c>
      <c r="G3625">
        <v>1.87E-9</v>
      </c>
      <c r="H3625">
        <v>1.6899999999999999E-8</v>
      </c>
      <c r="I3625">
        <v>4.3188300000000001E-9</v>
      </c>
    </row>
    <row r="3626" spans="1:9" x14ac:dyDescent="0.25">
      <c r="A3626" s="5">
        <v>43418</v>
      </c>
      <c r="B3626" s="3">
        <v>0.66625000000000001</v>
      </c>
      <c r="C3626">
        <v>4.8899999999999997E-10</v>
      </c>
      <c r="D3626">
        <v>4.7900000000000002E-9</v>
      </c>
      <c r="E3626">
        <v>6.5000000000000003E-9</v>
      </c>
      <c r="F3626">
        <v>1.1199999999999999E-8</v>
      </c>
      <c r="G3626">
        <v>1.7599999999999999E-9</v>
      </c>
      <c r="H3626">
        <v>1.81E-8</v>
      </c>
      <c r="I3626">
        <v>4.3741499999999998E-9</v>
      </c>
    </row>
    <row r="3627" spans="1:9" x14ac:dyDescent="0.25">
      <c r="A3627" s="5">
        <v>43418</v>
      </c>
      <c r="B3627" s="3">
        <v>0.66626157407407405</v>
      </c>
      <c r="C3627">
        <v>4.79E-10</v>
      </c>
      <c r="D3627">
        <v>4.7900000000000002E-9</v>
      </c>
      <c r="E3627">
        <v>6.5000000000000003E-9</v>
      </c>
      <c r="F3627">
        <v>1.13E-8</v>
      </c>
      <c r="G3627">
        <v>1.63E-9</v>
      </c>
      <c r="H3627">
        <v>1.88E-8</v>
      </c>
      <c r="I3627">
        <v>4.3741499999999998E-9</v>
      </c>
    </row>
    <row r="3628" spans="1:9" x14ac:dyDescent="0.25">
      <c r="A3628" s="5">
        <v>43418</v>
      </c>
      <c r="B3628" s="3">
        <v>0.6662731481481482</v>
      </c>
      <c r="C3628">
        <v>4.6900000000000003E-10</v>
      </c>
      <c r="D3628">
        <v>4.7799999999999996E-9</v>
      </c>
      <c r="E3628">
        <v>6.48E-9</v>
      </c>
      <c r="F3628">
        <v>1.1199999999999999E-8</v>
      </c>
      <c r="G3628">
        <v>1.8800000000000001E-9</v>
      </c>
      <c r="H3628">
        <v>1.9099999999999999E-8</v>
      </c>
      <c r="I3628">
        <v>4.3906899999999999E-9</v>
      </c>
    </row>
    <row r="3629" spans="1:9" x14ac:dyDescent="0.25">
      <c r="A3629" s="5">
        <v>43418</v>
      </c>
      <c r="B3629" s="3">
        <v>0.66628472222222224</v>
      </c>
      <c r="C3629">
        <v>4.6900000000000003E-10</v>
      </c>
      <c r="D3629">
        <v>4.7799999999999996E-9</v>
      </c>
      <c r="E3629">
        <v>6.48E-9</v>
      </c>
      <c r="F3629">
        <v>1.11E-8</v>
      </c>
      <c r="G3629">
        <v>1.86E-9</v>
      </c>
      <c r="H3629">
        <v>1.8299999999999998E-8</v>
      </c>
      <c r="I3629">
        <v>4.3906899999999999E-9</v>
      </c>
    </row>
    <row r="3630" spans="1:9" x14ac:dyDescent="0.25">
      <c r="A3630" s="5">
        <v>43418</v>
      </c>
      <c r="B3630" s="3">
        <v>0.66629629629629628</v>
      </c>
      <c r="C3630">
        <v>4.6900000000000003E-10</v>
      </c>
      <c r="D3630">
        <v>4.8E-9</v>
      </c>
      <c r="E3630">
        <v>6.5100000000000001E-9</v>
      </c>
      <c r="F3630">
        <v>1.1199999999999999E-8</v>
      </c>
      <c r="G3630">
        <v>1.73E-9</v>
      </c>
      <c r="H3630">
        <v>2.22E-8</v>
      </c>
      <c r="I3630">
        <v>4.4122600000000002E-9</v>
      </c>
    </row>
    <row r="3631" spans="1:9" x14ac:dyDescent="0.25">
      <c r="A3631" s="5">
        <v>43418</v>
      </c>
      <c r="B3631" s="3">
        <v>0.66630787037037043</v>
      </c>
      <c r="C3631">
        <v>4.79E-10</v>
      </c>
      <c r="D3631">
        <v>4.7900000000000002E-9</v>
      </c>
      <c r="E3631">
        <v>6.5300000000000004E-9</v>
      </c>
      <c r="F3631">
        <v>1.1199999999999999E-8</v>
      </c>
      <c r="G3631">
        <v>1.86E-9</v>
      </c>
      <c r="H3631">
        <v>1.8399999999999999E-8</v>
      </c>
      <c r="I3631">
        <v>4.4122600000000002E-9</v>
      </c>
    </row>
    <row r="3632" spans="1:9" x14ac:dyDescent="0.25">
      <c r="A3632" s="5">
        <v>43418</v>
      </c>
      <c r="B3632" s="3">
        <v>0.66631944444444446</v>
      </c>
      <c r="C3632">
        <v>4.6900000000000003E-10</v>
      </c>
      <c r="D3632">
        <v>4.7900000000000002E-9</v>
      </c>
      <c r="E3632">
        <v>6.5300000000000004E-9</v>
      </c>
      <c r="F3632">
        <v>1.11E-8</v>
      </c>
      <c r="G3632">
        <v>1.85E-9</v>
      </c>
      <c r="H3632">
        <v>1.9000000000000001E-8</v>
      </c>
      <c r="I3632">
        <v>4.3802700000000002E-9</v>
      </c>
    </row>
    <row r="3633" spans="1:9" x14ac:dyDescent="0.25">
      <c r="A3633" s="5">
        <v>43418</v>
      </c>
      <c r="B3633" s="3">
        <v>0.6663310185185185</v>
      </c>
      <c r="C3633">
        <v>4.6900000000000003E-10</v>
      </c>
      <c r="D3633">
        <v>4.7900000000000002E-9</v>
      </c>
      <c r="E3633">
        <v>6.5100000000000001E-9</v>
      </c>
      <c r="F3633">
        <v>1.13E-8</v>
      </c>
      <c r="G3633">
        <v>1.9399999999999999E-9</v>
      </c>
      <c r="H3633">
        <v>1.89E-8</v>
      </c>
      <c r="I3633">
        <v>4.3982899999999997E-9</v>
      </c>
    </row>
    <row r="3634" spans="1:9" x14ac:dyDescent="0.25">
      <c r="A3634" s="5">
        <v>43418</v>
      </c>
      <c r="B3634" s="3">
        <v>0.66634259259259254</v>
      </c>
      <c r="C3634">
        <v>4.6000000000000001E-10</v>
      </c>
      <c r="D3634">
        <v>4.7699999999999999E-9</v>
      </c>
      <c r="E3634">
        <v>6.48E-9</v>
      </c>
      <c r="F3634">
        <v>1.15E-8</v>
      </c>
      <c r="G3634">
        <v>1.62E-9</v>
      </c>
      <c r="H3634">
        <v>1.8299999999999998E-8</v>
      </c>
      <c r="I3634">
        <v>4.3659800000000003E-9</v>
      </c>
    </row>
    <row r="3635" spans="1:9" x14ac:dyDescent="0.25">
      <c r="A3635" s="5">
        <v>43418</v>
      </c>
      <c r="B3635" s="3">
        <v>0.66635416666666669</v>
      </c>
      <c r="C3635">
        <v>4.79E-10</v>
      </c>
      <c r="D3635">
        <v>4.7699999999999999E-9</v>
      </c>
      <c r="E3635">
        <v>6.48E-9</v>
      </c>
      <c r="F3635">
        <v>1.11E-8</v>
      </c>
      <c r="G3635">
        <v>1.55E-9</v>
      </c>
      <c r="H3635">
        <v>1.7500000000000001E-8</v>
      </c>
      <c r="I3635">
        <v>4.3602099999999998E-9</v>
      </c>
    </row>
    <row r="3636" spans="1:9" x14ac:dyDescent="0.25">
      <c r="A3636" s="5">
        <v>43418</v>
      </c>
      <c r="B3636" s="3">
        <v>0.66636574074074073</v>
      </c>
      <c r="C3636">
        <v>4.79E-10</v>
      </c>
      <c r="D3636">
        <v>4.7699999999999999E-9</v>
      </c>
      <c r="E3636">
        <v>6.48E-9</v>
      </c>
      <c r="F3636">
        <v>1.11E-8</v>
      </c>
      <c r="G3636">
        <v>1.92E-9</v>
      </c>
      <c r="H3636">
        <v>1.9000000000000001E-8</v>
      </c>
      <c r="I3636">
        <v>4.4165000000000002E-9</v>
      </c>
    </row>
    <row r="3637" spans="1:9" x14ac:dyDescent="0.25">
      <c r="A3637" s="5">
        <v>43418</v>
      </c>
      <c r="B3637" s="3">
        <v>0.66637731481481477</v>
      </c>
      <c r="C3637">
        <v>4.79E-10</v>
      </c>
      <c r="D3637">
        <v>4.7600000000000001E-9</v>
      </c>
      <c r="E3637">
        <v>6.5000000000000003E-9</v>
      </c>
      <c r="F3637">
        <v>1.11E-8</v>
      </c>
      <c r="G3637">
        <v>1.85E-9</v>
      </c>
      <c r="H3637">
        <v>1.88E-8</v>
      </c>
      <c r="I3637">
        <v>4.4171000000000004E-9</v>
      </c>
    </row>
    <row r="3638" spans="1:9" x14ac:dyDescent="0.25">
      <c r="A3638" s="5">
        <v>43418</v>
      </c>
      <c r="B3638" s="3">
        <v>0.66638888888888892</v>
      </c>
      <c r="C3638">
        <v>4.8899999999999997E-10</v>
      </c>
      <c r="D3638">
        <v>4.7699999999999999E-9</v>
      </c>
      <c r="E3638">
        <v>6.5000000000000003E-9</v>
      </c>
      <c r="F3638">
        <v>1.1199999999999999E-8</v>
      </c>
      <c r="G3638">
        <v>1.73E-9</v>
      </c>
      <c r="H3638">
        <v>1.8600000000000001E-8</v>
      </c>
      <c r="I3638">
        <v>4.2776399999999997E-9</v>
      </c>
    </row>
    <row r="3639" spans="1:9" x14ac:dyDescent="0.25">
      <c r="A3639" s="5">
        <v>43418</v>
      </c>
      <c r="B3639" s="3">
        <v>0.66640046296296296</v>
      </c>
      <c r="C3639">
        <v>4.8899999999999997E-10</v>
      </c>
      <c r="D3639">
        <v>4.7699999999999999E-9</v>
      </c>
      <c r="E3639">
        <v>6.5000000000000003E-9</v>
      </c>
      <c r="F3639">
        <v>1.1199999999999999E-8</v>
      </c>
      <c r="G3639">
        <v>1.92E-9</v>
      </c>
      <c r="H3639">
        <v>1.8699999999999999E-8</v>
      </c>
      <c r="I3639">
        <v>4.2776399999999997E-9</v>
      </c>
    </row>
    <row r="3640" spans="1:9" x14ac:dyDescent="0.25">
      <c r="A3640" s="5">
        <v>43418</v>
      </c>
      <c r="B3640" s="3">
        <v>0.666412037037037</v>
      </c>
      <c r="C3640">
        <v>4.8899999999999997E-10</v>
      </c>
      <c r="D3640">
        <v>4.7799999999999996E-9</v>
      </c>
      <c r="E3640">
        <v>6.5000000000000003E-9</v>
      </c>
      <c r="F3640">
        <v>1.11E-8</v>
      </c>
      <c r="G3640">
        <v>1.68E-9</v>
      </c>
      <c r="H3640">
        <v>1.9399999999999998E-8</v>
      </c>
      <c r="I3640">
        <v>4.4010999999999996E-9</v>
      </c>
    </row>
    <row r="3641" spans="1:9" x14ac:dyDescent="0.25">
      <c r="A3641" s="5">
        <v>43418</v>
      </c>
      <c r="B3641" s="3">
        <v>0.66642361111111115</v>
      </c>
      <c r="C3641">
        <v>4.8899999999999997E-10</v>
      </c>
      <c r="D3641">
        <v>4.7799999999999996E-9</v>
      </c>
      <c r="E3641">
        <v>6.5000000000000003E-9</v>
      </c>
      <c r="F3641">
        <v>1.11E-8</v>
      </c>
      <c r="G3641">
        <v>1.8300000000000001E-9</v>
      </c>
      <c r="H3641">
        <v>1.8399999999999999E-8</v>
      </c>
      <c r="I3641">
        <v>4.4010999999999996E-9</v>
      </c>
    </row>
    <row r="3642" spans="1:9" x14ac:dyDescent="0.25">
      <c r="A3642" s="5">
        <v>43418</v>
      </c>
      <c r="B3642" s="3">
        <v>0.66643518518518519</v>
      </c>
      <c r="C3642">
        <v>4.8899999999999997E-10</v>
      </c>
      <c r="D3642">
        <v>4.7799999999999996E-9</v>
      </c>
      <c r="E3642">
        <v>6.5000000000000003E-9</v>
      </c>
      <c r="F3642">
        <v>1.1199999999999999E-8</v>
      </c>
      <c r="G3642">
        <v>1.8199999999999999E-9</v>
      </c>
      <c r="H3642">
        <v>1.8200000000000001E-8</v>
      </c>
      <c r="I3642">
        <v>4.3392700000000001E-9</v>
      </c>
    </row>
    <row r="3643" spans="1:9" x14ac:dyDescent="0.25">
      <c r="A3643" s="5">
        <v>43418</v>
      </c>
      <c r="B3643" s="3">
        <v>0.66644675925925922</v>
      </c>
      <c r="C3643">
        <v>4.79E-10</v>
      </c>
      <c r="D3643">
        <v>4.7799999999999996E-9</v>
      </c>
      <c r="E3643">
        <v>6.5000000000000003E-9</v>
      </c>
      <c r="F3643">
        <v>1.1199999999999999E-8</v>
      </c>
      <c r="G3643">
        <v>1.85E-9</v>
      </c>
      <c r="H3643">
        <v>1.7199999999999999E-8</v>
      </c>
      <c r="I3643">
        <v>4.3392700000000001E-9</v>
      </c>
    </row>
    <row r="3644" spans="1:9" x14ac:dyDescent="0.25">
      <c r="A3644" s="5">
        <v>43418</v>
      </c>
      <c r="B3644" s="3">
        <v>0.66645833333333337</v>
      </c>
      <c r="C3644">
        <v>4.79E-10</v>
      </c>
      <c r="D3644">
        <v>4.7500000000000003E-9</v>
      </c>
      <c r="E3644">
        <v>6.5000000000000003E-9</v>
      </c>
      <c r="F3644">
        <v>1.1199999999999999E-8</v>
      </c>
      <c r="G3644">
        <v>1.75E-9</v>
      </c>
      <c r="H3644">
        <v>1.8600000000000001E-8</v>
      </c>
      <c r="I3644">
        <v>4.4074200000000001E-9</v>
      </c>
    </row>
    <row r="3645" spans="1:9" x14ac:dyDescent="0.25">
      <c r="A3645" s="5">
        <v>43418</v>
      </c>
      <c r="B3645" s="3">
        <v>0.66646990740740741</v>
      </c>
      <c r="C3645">
        <v>4.79E-10</v>
      </c>
      <c r="D3645">
        <v>4.7500000000000003E-9</v>
      </c>
      <c r="E3645">
        <v>6.48E-9</v>
      </c>
      <c r="F3645">
        <v>1.0999999999999999E-8</v>
      </c>
      <c r="G3645">
        <v>1.79E-9</v>
      </c>
      <c r="H3645">
        <v>1.8299999999999998E-8</v>
      </c>
      <c r="I3645">
        <v>4.4074200000000001E-9</v>
      </c>
    </row>
    <row r="3646" spans="1:9" x14ac:dyDescent="0.25">
      <c r="A3646" s="5">
        <v>43418</v>
      </c>
      <c r="B3646" s="3">
        <v>0.66648148148148145</v>
      </c>
      <c r="C3646">
        <v>4.79E-10</v>
      </c>
      <c r="D3646">
        <v>4.7500000000000003E-9</v>
      </c>
      <c r="E3646">
        <v>6.48E-9</v>
      </c>
      <c r="F3646">
        <v>1.11E-8</v>
      </c>
      <c r="G3646">
        <v>1.9099999999999998E-9</v>
      </c>
      <c r="H3646">
        <v>1.7999999999999999E-8</v>
      </c>
      <c r="I3646">
        <v>4.3737999999999999E-9</v>
      </c>
    </row>
    <row r="3647" spans="1:9" x14ac:dyDescent="0.25">
      <c r="A3647" s="5">
        <v>43418</v>
      </c>
      <c r="B3647" s="3">
        <v>0.6664930555555556</v>
      </c>
      <c r="C3647">
        <v>4.8899999999999997E-10</v>
      </c>
      <c r="D3647">
        <v>4.7600000000000001E-9</v>
      </c>
      <c r="E3647">
        <v>6.5000000000000003E-9</v>
      </c>
      <c r="F3647">
        <v>1.1199999999999999E-8</v>
      </c>
      <c r="G3647">
        <v>1.86E-9</v>
      </c>
      <c r="H3647">
        <v>1.77E-8</v>
      </c>
      <c r="I3647">
        <v>4.3912600000000004E-9</v>
      </c>
    </row>
    <row r="3648" spans="1:9" x14ac:dyDescent="0.25">
      <c r="A3648" s="5">
        <v>43418</v>
      </c>
      <c r="B3648" s="3">
        <v>0.66650462962962964</v>
      </c>
      <c r="C3648">
        <v>4.79E-10</v>
      </c>
      <c r="D3648">
        <v>4.7799999999999996E-9</v>
      </c>
      <c r="E3648">
        <v>6.5000000000000003E-9</v>
      </c>
      <c r="F3648">
        <v>1.11E-8</v>
      </c>
      <c r="G3648">
        <v>1.87E-9</v>
      </c>
      <c r="H3648">
        <v>1.8600000000000001E-8</v>
      </c>
      <c r="I3648">
        <v>4.38801E-9</v>
      </c>
    </row>
    <row r="3649" spans="1:9" x14ac:dyDescent="0.25">
      <c r="A3649" s="5">
        <v>43418</v>
      </c>
      <c r="B3649" s="3">
        <v>0.66651620370370368</v>
      </c>
      <c r="C3649">
        <v>4.6900000000000003E-10</v>
      </c>
      <c r="D3649">
        <v>4.7900000000000002E-9</v>
      </c>
      <c r="E3649">
        <v>6.48E-9</v>
      </c>
      <c r="F3649">
        <v>1.11E-8</v>
      </c>
      <c r="G3649">
        <v>1.9300000000000002E-9</v>
      </c>
      <c r="H3649">
        <v>1.7500000000000001E-8</v>
      </c>
      <c r="I3649">
        <v>4.0430499999999996E-9</v>
      </c>
    </row>
    <row r="3650" spans="1:9" x14ac:dyDescent="0.25">
      <c r="A3650" s="5">
        <v>43418</v>
      </c>
      <c r="B3650" s="3">
        <v>0.66652777777777783</v>
      </c>
      <c r="C3650">
        <v>4.6900000000000003E-10</v>
      </c>
      <c r="D3650">
        <v>4.7799999999999996E-9</v>
      </c>
      <c r="E3650">
        <v>6.4599999999999996E-9</v>
      </c>
      <c r="F3650">
        <v>1.11E-8</v>
      </c>
      <c r="G3650">
        <v>1.86E-9</v>
      </c>
      <c r="H3650">
        <v>1.7999999999999999E-8</v>
      </c>
      <c r="I3650">
        <v>4.4077899999999997E-9</v>
      </c>
    </row>
    <row r="3651" spans="1:9" x14ac:dyDescent="0.25">
      <c r="A3651" s="5">
        <v>43418</v>
      </c>
      <c r="B3651" s="3">
        <v>0.66653935185185187</v>
      </c>
      <c r="C3651">
        <v>4.6000000000000001E-10</v>
      </c>
      <c r="D3651">
        <v>4.7900000000000002E-9</v>
      </c>
      <c r="E3651">
        <v>6.48E-9</v>
      </c>
      <c r="F3651">
        <v>1.11E-8</v>
      </c>
      <c r="G3651">
        <v>1.68E-9</v>
      </c>
      <c r="H3651">
        <v>1.8299999999999998E-8</v>
      </c>
      <c r="I3651">
        <v>4.4077899999999997E-9</v>
      </c>
    </row>
    <row r="3652" spans="1:9" x14ac:dyDescent="0.25">
      <c r="A3652" s="5">
        <v>43418</v>
      </c>
      <c r="B3652" s="3">
        <v>0.66655092592592591</v>
      </c>
      <c r="C3652">
        <v>4.6000000000000001E-10</v>
      </c>
      <c r="D3652">
        <v>4.7799999999999996E-9</v>
      </c>
      <c r="E3652">
        <v>6.48E-9</v>
      </c>
      <c r="F3652">
        <v>1.11E-8</v>
      </c>
      <c r="G3652">
        <v>2.0000000000000001E-9</v>
      </c>
      <c r="H3652">
        <v>1.7199999999999999E-8</v>
      </c>
      <c r="I3652">
        <v>4.3994100000000002E-9</v>
      </c>
    </row>
    <row r="3653" spans="1:9" x14ac:dyDescent="0.25">
      <c r="A3653" s="5">
        <v>43418</v>
      </c>
      <c r="B3653" s="3">
        <v>0.66656249999999995</v>
      </c>
      <c r="C3653">
        <v>4.6900000000000003E-10</v>
      </c>
      <c r="D3653">
        <v>4.7799999999999996E-9</v>
      </c>
      <c r="E3653">
        <v>6.48E-9</v>
      </c>
      <c r="F3653">
        <v>1.11E-8</v>
      </c>
      <c r="G3653">
        <v>1.7800000000000001E-9</v>
      </c>
      <c r="H3653">
        <v>1.77E-8</v>
      </c>
      <c r="I3653">
        <v>4.3994100000000002E-9</v>
      </c>
    </row>
    <row r="3654" spans="1:9" x14ac:dyDescent="0.25">
      <c r="A3654" s="5">
        <v>43418</v>
      </c>
      <c r="B3654" s="3">
        <v>0.6665740740740741</v>
      </c>
      <c r="C3654">
        <v>4.79E-10</v>
      </c>
      <c r="D3654">
        <v>4.7799999999999996E-9</v>
      </c>
      <c r="E3654">
        <v>6.5000000000000003E-9</v>
      </c>
      <c r="F3654">
        <v>1.11E-8</v>
      </c>
      <c r="G3654">
        <v>1.86E-9</v>
      </c>
      <c r="H3654">
        <v>1.8299999999999998E-8</v>
      </c>
      <c r="I3654">
        <v>4.3843000000000003E-9</v>
      </c>
    </row>
    <row r="3655" spans="1:9" x14ac:dyDescent="0.25">
      <c r="A3655" s="5">
        <v>43418</v>
      </c>
      <c r="B3655" s="3">
        <v>0.66658564814814814</v>
      </c>
      <c r="C3655">
        <v>4.79E-10</v>
      </c>
      <c r="D3655">
        <v>4.7699999999999999E-9</v>
      </c>
      <c r="E3655">
        <v>6.5000000000000003E-9</v>
      </c>
      <c r="F3655">
        <v>1.11E-8</v>
      </c>
      <c r="G3655">
        <v>1.79E-9</v>
      </c>
      <c r="H3655">
        <v>1.7599999999999999E-8</v>
      </c>
      <c r="I3655">
        <v>4.3843000000000003E-9</v>
      </c>
    </row>
    <row r="3656" spans="1:9" x14ac:dyDescent="0.25">
      <c r="A3656" s="5">
        <v>43418</v>
      </c>
      <c r="B3656" s="3">
        <v>0.66659722222222217</v>
      </c>
      <c r="C3656">
        <v>4.79E-10</v>
      </c>
      <c r="D3656">
        <v>4.7799999999999996E-9</v>
      </c>
      <c r="E3656">
        <v>6.5100000000000001E-9</v>
      </c>
      <c r="F3656">
        <v>1.0999999999999999E-8</v>
      </c>
      <c r="G3656">
        <v>1.75E-9</v>
      </c>
      <c r="H3656">
        <v>1.7999999999999999E-8</v>
      </c>
      <c r="I3656">
        <v>4.3679299999999998E-9</v>
      </c>
    </row>
    <row r="3657" spans="1:9" x14ac:dyDescent="0.25">
      <c r="A3657" s="5">
        <v>43418</v>
      </c>
      <c r="B3657" s="3">
        <v>0.66660879629629632</v>
      </c>
      <c r="C3657">
        <v>4.6900000000000003E-10</v>
      </c>
      <c r="D3657">
        <v>4.7500000000000003E-9</v>
      </c>
      <c r="E3657">
        <v>6.5000000000000003E-9</v>
      </c>
      <c r="F3657">
        <v>1.11E-8</v>
      </c>
      <c r="G3657">
        <v>1.85E-9</v>
      </c>
      <c r="H3657">
        <v>1.7900000000000001E-8</v>
      </c>
      <c r="I3657">
        <v>4.3679299999999998E-9</v>
      </c>
    </row>
    <row r="3658" spans="1:9" x14ac:dyDescent="0.25">
      <c r="A3658" s="5">
        <v>43418</v>
      </c>
      <c r="B3658" s="3">
        <v>0.66662037037037036</v>
      </c>
      <c r="C3658">
        <v>4.6900000000000003E-10</v>
      </c>
      <c r="D3658">
        <v>4.73E-9</v>
      </c>
      <c r="E3658">
        <v>6.5000000000000003E-9</v>
      </c>
      <c r="F3658">
        <v>1.11E-8</v>
      </c>
      <c r="G3658">
        <v>1.7800000000000001E-9</v>
      </c>
      <c r="H3658">
        <v>1.7500000000000001E-8</v>
      </c>
      <c r="I3658">
        <v>4.4207099999999997E-9</v>
      </c>
    </row>
    <row r="3659" spans="1:9" x14ac:dyDescent="0.25">
      <c r="A3659" s="5">
        <v>43418</v>
      </c>
      <c r="B3659" s="3">
        <v>0.6666319444444444</v>
      </c>
      <c r="C3659">
        <v>4.6900000000000003E-10</v>
      </c>
      <c r="D3659">
        <v>4.7500000000000003E-9</v>
      </c>
      <c r="E3659">
        <v>6.48E-9</v>
      </c>
      <c r="F3659">
        <v>1.11E-8</v>
      </c>
      <c r="G3659">
        <v>1.8199999999999999E-9</v>
      </c>
      <c r="H3659">
        <v>1.7E-8</v>
      </c>
      <c r="I3659">
        <v>4.4069900000000003E-9</v>
      </c>
    </row>
    <row r="3660" spans="1:9" x14ac:dyDescent="0.25">
      <c r="A3660" s="5">
        <v>43418</v>
      </c>
      <c r="B3660" s="3">
        <v>0.66664351851851855</v>
      </c>
      <c r="C3660">
        <v>4.6000000000000001E-10</v>
      </c>
      <c r="D3660">
        <v>4.7600000000000001E-9</v>
      </c>
      <c r="E3660">
        <v>6.4599999999999996E-9</v>
      </c>
      <c r="F3660">
        <v>1.1199999999999999E-8</v>
      </c>
      <c r="G3660">
        <v>1.8300000000000001E-9</v>
      </c>
      <c r="H3660">
        <v>1.8299999999999998E-8</v>
      </c>
      <c r="I3660">
        <v>4.3723199999999996E-9</v>
      </c>
    </row>
    <row r="3661" spans="1:9" x14ac:dyDescent="0.25">
      <c r="A3661" s="5">
        <v>43418</v>
      </c>
      <c r="B3661" s="3">
        <v>0.66665509259259259</v>
      </c>
      <c r="C3661">
        <v>4.49E-10</v>
      </c>
      <c r="D3661">
        <v>4.7600000000000001E-9</v>
      </c>
      <c r="E3661">
        <v>6.48E-9</v>
      </c>
      <c r="F3661">
        <v>1.11E-8</v>
      </c>
      <c r="G3661">
        <v>1.79E-9</v>
      </c>
      <c r="H3661">
        <v>1.7999999999999999E-8</v>
      </c>
      <c r="I3661">
        <v>4.3874500000000002E-9</v>
      </c>
    </row>
    <row r="3662" spans="1:9" x14ac:dyDescent="0.25">
      <c r="A3662" s="5">
        <v>43418</v>
      </c>
      <c r="B3662" s="3">
        <v>0.66666666666666663</v>
      </c>
      <c r="C3662">
        <v>4.49E-10</v>
      </c>
      <c r="D3662">
        <v>4.7600000000000001E-9</v>
      </c>
      <c r="E3662">
        <v>6.4000000000000002E-9</v>
      </c>
      <c r="F3662">
        <v>1.11E-8</v>
      </c>
      <c r="G3662">
        <v>1.8300000000000001E-9</v>
      </c>
      <c r="H3662">
        <v>1.7999999999999999E-8</v>
      </c>
      <c r="I3662">
        <v>4.4162699999999997E-9</v>
      </c>
    </row>
    <row r="3663" spans="1:9" x14ac:dyDescent="0.25">
      <c r="A3663" s="5">
        <v>43418</v>
      </c>
      <c r="B3663" s="3">
        <v>0.66667824074074078</v>
      </c>
      <c r="C3663">
        <v>4.49E-10</v>
      </c>
      <c r="D3663">
        <v>4.7500000000000003E-9</v>
      </c>
      <c r="E3663">
        <v>6.4000000000000002E-9</v>
      </c>
      <c r="F3663">
        <v>1.11E-8</v>
      </c>
      <c r="G3663">
        <v>1.9399999999999999E-9</v>
      </c>
      <c r="H3663">
        <v>1.8200000000000001E-8</v>
      </c>
      <c r="I3663">
        <v>4.9072099999999996E-9</v>
      </c>
    </row>
    <row r="3664" spans="1:9" x14ac:dyDescent="0.25">
      <c r="A3664" s="5">
        <v>43418</v>
      </c>
      <c r="B3664" s="3">
        <v>0.66668981481481482</v>
      </c>
      <c r="C3664">
        <v>4.6900000000000003E-10</v>
      </c>
      <c r="D3664">
        <v>4.7500000000000003E-9</v>
      </c>
      <c r="E3664">
        <v>6.4199999999999998E-9</v>
      </c>
      <c r="F3664">
        <v>1.11E-8</v>
      </c>
      <c r="G3664">
        <v>1.85E-9</v>
      </c>
      <c r="H3664">
        <v>1.92E-8</v>
      </c>
      <c r="I3664">
        <v>4.3470199999999997E-9</v>
      </c>
    </row>
    <row r="3665" spans="1:9" x14ac:dyDescent="0.25">
      <c r="A3665" s="5">
        <v>43418</v>
      </c>
      <c r="B3665" s="3">
        <v>0.66670138888888886</v>
      </c>
      <c r="C3665">
        <v>4.6900000000000003E-10</v>
      </c>
      <c r="D3665">
        <v>4.7600000000000001E-9</v>
      </c>
      <c r="E3665">
        <v>6.4300000000000003E-9</v>
      </c>
      <c r="F3665">
        <v>1.11E-8</v>
      </c>
      <c r="G3665">
        <v>1.73E-9</v>
      </c>
      <c r="H3665">
        <v>1.8299999999999998E-8</v>
      </c>
      <c r="I3665">
        <v>4.3470199999999997E-9</v>
      </c>
    </row>
    <row r="3666" spans="1:9" x14ac:dyDescent="0.25">
      <c r="A3666" s="5">
        <v>43418</v>
      </c>
      <c r="B3666" s="3">
        <v>0.66671296296296301</v>
      </c>
      <c r="C3666">
        <v>4.79E-10</v>
      </c>
      <c r="D3666">
        <v>4.7600000000000001E-9</v>
      </c>
      <c r="E3666">
        <v>6.4199999999999998E-9</v>
      </c>
      <c r="F3666">
        <v>1.11E-8</v>
      </c>
      <c r="G3666">
        <v>1.8899999999999999E-9</v>
      </c>
      <c r="H3666">
        <v>1.7599999999999999E-8</v>
      </c>
      <c r="I3666">
        <v>4.3512699999999996E-9</v>
      </c>
    </row>
    <row r="3667" spans="1:9" x14ac:dyDescent="0.25">
      <c r="A3667" s="5">
        <v>43418</v>
      </c>
      <c r="B3667" s="3">
        <v>0.66672453703703705</v>
      </c>
      <c r="C3667">
        <v>4.8899999999999997E-10</v>
      </c>
      <c r="D3667">
        <v>4.7600000000000001E-9</v>
      </c>
      <c r="E3667">
        <v>6.4300000000000003E-9</v>
      </c>
      <c r="F3667">
        <v>1.0999999999999999E-8</v>
      </c>
      <c r="G3667">
        <v>1.9099999999999998E-9</v>
      </c>
      <c r="H3667">
        <v>1.7800000000000001E-8</v>
      </c>
      <c r="I3667">
        <v>4.3512699999999996E-9</v>
      </c>
    </row>
    <row r="3668" spans="1:9" x14ac:dyDescent="0.25">
      <c r="A3668" s="5">
        <v>43418</v>
      </c>
      <c r="B3668" s="3">
        <v>0.66673611111111108</v>
      </c>
      <c r="C3668">
        <v>4.9900000000000003E-10</v>
      </c>
      <c r="D3668">
        <v>4.7699999999999999E-9</v>
      </c>
      <c r="E3668">
        <v>6.4300000000000003E-9</v>
      </c>
      <c r="F3668">
        <v>1.11E-8</v>
      </c>
      <c r="G3668">
        <v>1.85E-9</v>
      </c>
      <c r="H3668">
        <v>1.81E-8</v>
      </c>
      <c r="I3668">
        <v>4.3988600000000003E-9</v>
      </c>
    </row>
    <row r="3669" spans="1:9" x14ac:dyDescent="0.25">
      <c r="A3669" s="5">
        <v>43418</v>
      </c>
      <c r="B3669" s="3">
        <v>0.66674768518518523</v>
      </c>
      <c r="C3669">
        <v>4.9900000000000003E-10</v>
      </c>
      <c r="D3669">
        <v>4.7799999999999996E-9</v>
      </c>
      <c r="E3669">
        <v>6.41E-9</v>
      </c>
      <c r="F3669">
        <v>1.0999999999999999E-8</v>
      </c>
      <c r="G3669">
        <v>1.9300000000000002E-9</v>
      </c>
      <c r="H3669">
        <v>1.8299999999999998E-8</v>
      </c>
      <c r="I3669">
        <v>4.3988600000000003E-9</v>
      </c>
    </row>
    <row r="3670" spans="1:9" x14ac:dyDescent="0.25">
      <c r="A3670" s="5">
        <v>43418</v>
      </c>
      <c r="B3670" s="3">
        <v>0.66675925925925927</v>
      </c>
      <c r="C3670">
        <v>4.8899999999999997E-10</v>
      </c>
      <c r="D3670">
        <v>4.7699999999999999E-9</v>
      </c>
      <c r="E3670">
        <v>6.4000000000000002E-9</v>
      </c>
      <c r="F3670">
        <v>1.0999999999999999E-8</v>
      </c>
      <c r="G3670">
        <v>1.79E-9</v>
      </c>
      <c r="H3670">
        <v>1.81E-8</v>
      </c>
      <c r="I3670">
        <v>4.3765200000000001E-9</v>
      </c>
    </row>
    <row r="3671" spans="1:9" x14ac:dyDescent="0.25">
      <c r="A3671" s="5">
        <v>43418</v>
      </c>
      <c r="B3671" s="3">
        <v>0.66677083333333331</v>
      </c>
      <c r="C3671">
        <v>4.8899999999999997E-10</v>
      </c>
      <c r="D3671">
        <v>4.7699999999999999E-9</v>
      </c>
      <c r="E3671">
        <v>6.4199999999999998E-9</v>
      </c>
      <c r="F3671">
        <v>1.0999999999999999E-8</v>
      </c>
      <c r="G3671">
        <v>1.7599999999999999E-9</v>
      </c>
      <c r="H3671">
        <v>1.81E-8</v>
      </c>
      <c r="I3671">
        <v>4.3765200000000001E-9</v>
      </c>
    </row>
    <row r="3672" spans="1:9" x14ac:dyDescent="0.25">
      <c r="A3672" s="5">
        <v>43418</v>
      </c>
      <c r="B3672" s="3">
        <v>0.66678240740740746</v>
      </c>
      <c r="C3672">
        <v>4.79E-10</v>
      </c>
      <c r="D3672">
        <v>4.73E-9</v>
      </c>
      <c r="E3672">
        <v>6.4000000000000002E-9</v>
      </c>
      <c r="F3672">
        <v>1.0999999999999999E-8</v>
      </c>
      <c r="G3672">
        <v>1.51E-9</v>
      </c>
      <c r="H3672">
        <v>1.8299999999999998E-8</v>
      </c>
      <c r="I3672">
        <v>4.4158800000000003E-9</v>
      </c>
    </row>
    <row r="3673" spans="1:9" x14ac:dyDescent="0.25">
      <c r="A3673" s="5">
        <v>43418</v>
      </c>
      <c r="B3673" s="3">
        <v>0.6667939814814815</v>
      </c>
      <c r="C3673">
        <v>4.6900000000000003E-10</v>
      </c>
      <c r="D3673">
        <v>4.73E-9</v>
      </c>
      <c r="E3673">
        <v>6.41E-9</v>
      </c>
      <c r="F3673">
        <v>1.11E-8</v>
      </c>
      <c r="G3673">
        <v>1.7599999999999999E-9</v>
      </c>
      <c r="H3673">
        <v>1.8600000000000001E-8</v>
      </c>
      <c r="I3673">
        <v>4.3955499999999998E-9</v>
      </c>
    </row>
    <row r="3674" spans="1:9" x14ac:dyDescent="0.25">
      <c r="A3674" s="5">
        <v>43418</v>
      </c>
      <c r="B3674" s="3">
        <v>0.66680555555555554</v>
      </c>
      <c r="C3674">
        <v>4.6900000000000003E-10</v>
      </c>
      <c r="D3674">
        <v>4.7099999999999997E-9</v>
      </c>
      <c r="E3674">
        <v>6.4199999999999998E-9</v>
      </c>
      <c r="F3674">
        <v>1.0999999999999999E-8</v>
      </c>
      <c r="G3674">
        <v>1.8199999999999999E-9</v>
      </c>
      <c r="H3674">
        <v>1.8600000000000001E-8</v>
      </c>
      <c r="I3674">
        <v>4.3876500000000002E-9</v>
      </c>
    </row>
    <row r="3675" spans="1:9" x14ac:dyDescent="0.25">
      <c r="A3675" s="5">
        <v>43418</v>
      </c>
      <c r="B3675" s="3">
        <v>0.66681712962962958</v>
      </c>
      <c r="C3675">
        <v>4.79E-10</v>
      </c>
      <c r="D3675">
        <v>4.7200000000000002E-9</v>
      </c>
      <c r="E3675">
        <v>6.4300000000000003E-9</v>
      </c>
      <c r="F3675">
        <v>1.0999999999999999E-8</v>
      </c>
      <c r="G3675">
        <v>1.81E-9</v>
      </c>
      <c r="H3675">
        <v>1.85E-8</v>
      </c>
      <c r="I3675">
        <v>4.1574900000000003E-9</v>
      </c>
    </row>
    <row r="3676" spans="1:9" x14ac:dyDescent="0.25">
      <c r="A3676" s="5">
        <v>43418</v>
      </c>
      <c r="B3676" s="3">
        <v>0.66682870370370373</v>
      </c>
      <c r="C3676">
        <v>4.6900000000000003E-10</v>
      </c>
      <c r="D3676">
        <v>4.7200000000000002E-9</v>
      </c>
      <c r="E3676">
        <v>6.4199999999999998E-9</v>
      </c>
      <c r="F3676">
        <v>1.0999999999999999E-8</v>
      </c>
      <c r="G3676">
        <v>1.8300000000000001E-9</v>
      </c>
      <c r="H3676">
        <v>1.7999999999999999E-8</v>
      </c>
      <c r="I3676">
        <v>4.3988999999999998E-9</v>
      </c>
    </row>
    <row r="3677" spans="1:9" x14ac:dyDescent="0.25">
      <c r="A3677" s="5">
        <v>43418</v>
      </c>
      <c r="B3677" s="3">
        <v>0.66684027777777777</v>
      </c>
      <c r="C3677">
        <v>4.6900000000000003E-10</v>
      </c>
      <c r="D3677">
        <v>4.7200000000000002E-9</v>
      </c>
      <c r="E3677">
        <v>6.4000000000000002E-9</v>
      </c>
      <c r="F3677">
        <v>1.0999999999999999E-8</v>
      </c>
      <c r="G3677">
        <v>1.7800000000000001E-9</v>
      </c>
      <c r="H3677">
        <v>1.6800000000000002E-8</v>
      </c>
      <c r="I3677">
        <v>4.46655E-9</v>
      </c>
    </row>
    <row r="3678" spans="1:9" x14ac:dyDescent="0.25">
      <c r="A3678" s="5">
        <v>43418</v>
      </c>
      <c r="B3678" s="3">
        <v>0.66685185185185181</v>
      </c>
      <c r="C3678">
        <v>4.6900000000000003E-10</v>
      </c>
      <c r="D3678">
        <v>4.7200000000000002E-9</v>
      </c>
      <c r="E3678">
        <v>6.3799999999999999E-9</v>
      </c>
      <c r="F3678">
        <v>1.11E-8</v>
      </c>
      <c r="G3678">
        <v>1.79E-9</v>
      </c>
      <c r="H3678">
        <v>1.8200000000000001E-8</v>
      </c>
      <c r="I3678">
        <v>4.3072700000000002E-9</v>
      </c>
    </row>
    <row r="3679" spans="1:9" x14ac:dyDescent="0.25">
      <c r="A3679" s="5">
        <v>43418</v>
      </c>
      <c r="B3679" s="3">
        <v>0.66686342592592596</v>
      </c>
      <c r="C3679">
        <v>4.79E-10</v>
      </c>
      <c r="D3679">
        <v>4.7200000000000002E-9</v>
      </c>
      <c r="E3679">
        <v>6.3799999999999999E-9</v>
      </c>
      <c r="F3679">
        <v>1.11E-8</v>
      </c>
      <c r="G3679">
        <v>1.63E-9</v>
      </c>
      <c r="H3679">
        <v>1.7800000000000001E-8</v>
      </c>
      <c r="I3679">
        <v>4.3072700000000002E-9</v>
      </c>
    </row>
    <row r="3680" spans="1:9" x14ac:dyDescent="0.25">
      <c r="A3680" s="5">
        <v>43418</v>
      </c>
      <c r="B3680" s="3">
        <v>0.666875</v>
      </c>
      <c r="C3680">
        <v>4.79E-10</v>
      </c>
      <c r="D3680">
        <v>4.7399999999999998E-9</v>
      </c>
      <c r="E3680">
        <v>6.3799999999999999E-9</v>
      </c>
      <c r="F3680">
        <v>1.11E-8</v>
      </c>
      <c r="G3680">
        <v>1.9300000000000002E-9</v>
      </c>
      <c r="H3680">
        <v>1.8299999999999998E-8</v>
      </c>
      <c r="I3680">
        <v>4.4304199999999997E-9</v>
      </c>
    </row>
    <row r="3681" spans="1:9" x14ac:dyDescent="0.25">
      <c r="A3681" s="5">
        <v>43418</v>
      </c>
      <c r="B3681" s="3">
        <v>0.66688657407407403</v>
      </c>
      <c r="C3681">
        <v>4.79E-10</v>
      </c>
      <c r="D3681">
        <v>4.7399999999999998E-9</v>
      </c>
      <c r="E3681">
        <v>6.3799999999999999E-9</v>
      </c>
      <c r="F3681">
        <v>1.11E-8</v>
      </c>
      <c r="G3681">
        <v>1.8400000000000001E-9</v>
      </c>
      <c r="H3681">
        <v>1.77E-8</v>
      </c>
      <c r="I3681">
        <v>4.4304199999999997E-9</v>
      </c>
    </row>
    <row r="3682" spans="1:9" x14ac:dyDescent="0.25">
      <c r="A3682" s="5">
        <v>43418</v>
      </c>
      <c r="B3682" s="3">
        <v>0.66689814814814818</v>
      </c>
      <c r="C3682">
        <v>4.6900000000000003E-10</v>
      </c>
      <c r="D3682">
        <v>4.7500000000000003E-9</v>
      </c>
      <c r="E3682">
        <v>6.4000000000000002E-9</v>
      </c>
      <c r="F3682">
        <v>1.11E-8</v>
      </c>
      <c r="G3682">
        <v>1.7100000000000001E-9</v>
      </c>
      <c r="H3682">
        <v>1.7500000000000001E-8</v>
      </c>
      <c r="I3682">
        <v>4.3595999999999997E-9</v>
      </c>
    </row>
    <row r="3683" spans="1:9" x14ac:dyDescent="0.25">
      <c r="A3683" s="5">
        <v>43418</v>
      </c>
      <c r="B3683" s="3">
        <v>0.66690972222222222</v>
      </c>
      <c r="C3683">
        <v>4.79E-10</v>
      </c>
      <c r="D3683">
        <v>4.7500000000000003E-9</v>
      </c>
      <c r="E3683">
        <v>6.41E-9</v>
      </c>
      <c r="F3683">
        <v>1.11E-8</v>
      </c>
      <c r="G3683">
        <v>1.87E-9</v>
      </c>
      <c r="H3683">
        <v>1.8200000000000001E-8</v>
      </c>
      <c r="I3683">
        <v>4.3595999999999997E-9</v>
      </c>
    </row>
    <row r="3684" spans="1:9" x14ac:dyDescent="0.25">
      <c r="A3684" s="5">
        <v>43418</v>
      </c>
      <c r="B3684" s="3">
        <v>0.66692129629629626</v>
      </c>
      <c r="C3684">
        <v>4.79E-10</v>
      </c>
      <c r="D3684">
        <v>4.7399999999999998E-9</v>
      </c>
      <c r="E3684">
        <v>6.41E-9</v>
      </c>
      <c r="F3684">
        <v>1.0999999999999999E-8</v>
      </c>
      <c r="G3684">
        <v>1.9300000000000002E-9</v>
      </c>
      <c r="H3684">
        <v>1.7900000000000001E-8</v>
      </c>
      <c r="I3684">
        <v>4.4003399999999997E-9</v>
      </c>
    </row>
    <row r="3685" spans="1:9" x14ac:dyDescent="0.25">
      <c r="A3685" s="5">
        <v>43418</v>
      </c>
      <c r="B3685" s="3">
        <v>0.66693287037037041</v>
      </c>
      <c r="C3685">
        <v>4.79E-10</v>
      </c>
      <c r="D3685">
        <v>4.7500000000000003E-9</v>
      </c>
      <c r="E3685">
        <v>6.41E-9</v>
      </c>
      <c r="F3685">
        <v>1.0999999999999999E-8</v>
      </c>
      <c r="G3685">
        <v>1.8800000000000001E-9</v>
      </c>
      <c r="H3685">
        <v>1.77E-8</v>
      </c>
      <c r="I3685">
        <v>4.4003399999999997E-9</v>
      </c>
    </row>
    <row r="3686" spans="1:9" x14ac:dyDescent="0.25">
      <c r="A3686" s="5">
        <v>43418</v>
      </c>
      <c r="B3686" s="3">
        <v>0.66694444444444445</v>
      </c>
      <c r="C3686">
        <v>4.6900000000000003E-10</v>
      </c>
      <c r="D3686">
        <v>4.7500000000000003E-9</v>
      </c>
      <c r="E3686">
        <v>6.41E-9</v>
      </c>
      <c r="F3686">
        <v>1.09E-8</v>
      </c>
      <c r="G3686">
        <v>1.9000000000000001E-9</v>
      </c>
      <c r="H3686">
        <v>1.7900000000000001E-8</v>
      </c>
      <c r="I3686">
        <v>4.38268E-9</v>
      </c>
    </row>
    <row r="3687" spans="1:9" x14ac:dyDescent="0.25">
      <c r="A3687" s="5">
        <v>43418</v>
      </c>
      <c r="B3687" s="3">
        <v>0.66695601851851849</v>
      </c>
      <c r="C3687">
        <v>4.79E-10</v>
      </c>
      <c r="D3687">
        <v>4.7200000000000002E-9</v>
      </c>
      <c r="E3687">
        <v>6.4199999999999998E-9</v>
      </c>
      <c r="F3687">
        <v>1.09E-8</v>
      </c>
      <c r="G3687">
        <v>1.79E-9</v>
      </c>
      <c r="H3687">
        <v>1.77E-8</v>
      </c>
      <c r="I3687">
        <v>4.4301700000000002E-9</v>
      </c>
    </row>
    <row r="3688" spans="1:9" x14ac:dyDescent="0.25">
      <c r="A3688" s="5">
        <v>43418</v>
      </c>
      <c r="B3688" s="3">
        <v>0.66696759259259264</v>
      </c>
      <c r="C3688">
        <v>4.79E-10</v>
      </c>
      <c r="D3688">
        <v>4.7200000000000002E-9</v>
      </c>
      <c r="E3688">
        <v>6.41E-9</v>
      </c>
      <c r="F3688">
        <v>1.09E-8</v>
      </c>
      <c r="G3688">
        <v>1.75E-9</v>
      </c>
      <c r="H3688">
        <v>1.8399999999999999E-8</v>
      </c>
      <c r="I3688">
        <v>4.3969199999999997E-9</v>
      </c>
    </row>
    <row r="3689" spans="1:9" x14ac:dyDescent="0.25">
      <c r="A3689" s="5">
        <v>43418</v>
      </c>
      <c r="B3689" s="3">
        <v>0.66697916666666668</v>
      </c>
      <c r="C3689">
        <v>4.79E-10</v>
      </c>
      <c r="D3689">
        <v>4.7200000000000002E-9</v>
      </c>
      <c r="E3689">
        <v>6.3799999999999999E-9</v>
      </c>
      <c r="F3689">
        <v>1.0800000000000001E-8</v>
      </c>
      <c r="G3689">
        <v>1.7599999999999999E-9</v>
      </c>
      <c r="H3689">
        <v>1.7599999999999999E-8</v>
      </c>
      <c r="I3689">
        <v>4.2573500000000004E-9</v>
      </c>
    </row>
    <row r="3690" spans="1:9" x14ac:dyDescent="0.25">
      <c r="A3690" s="5">
        <v>43418</v>
      </c>
      <c r="B3690" s="3">
        <v>0.66699074074074072</v>
      </c>
      <c r="C3690">
        <v>4.79E-10</v>
      </c>
      <c r="D3690">
        <v>4.6999999999999999E-9</v>
      </c>
      <c r="E3690">
        <v>6.3799999999999999E-9</v>
      </c>
      <c r="F3690">
        <v>1.09E-8</v>
      </c>
      <c r="G3690">
        <v>1.75E-9</v>
      </c>
      <c r="H3690">
        <v>1.7900000000000001E-8</v>
      </c>
      <c r="I3690">
        <v>4.4085499999999996E-9</v>
      </c>
    </row>
    <row r="3691" spans="1:9" x14ac:dyDescent="0.25">
      <c r="A3691" s="5">
        <v>43418</v>
      </c>
      <c r="B3691" s="3">
        <v>0.66700231481481487</v>
      </c>
      <c r="C3691">
        <v>4.6900000000000003E-10</v>
      </c>
      <c r="D3691">
        <v>4.6999999999999999E-9</v>
      </c>
      <c r="E3691">
        <v>6.3799999999999999E-9</v>
      </c>
      <c r="F3691">
        <v>1.11E-8</v>
      </c>
      <c r="G3691">
        <v>1.8300000000000001E-9</v>
      </c>
      <c r="H3691">
        <v>1.9499999999999999E-8</v>
      </c>
      <c r="I3691">
        <v>4.4503799999999997E-9</v>
      </c>
    </row>
    <row r="3692" spans="1:9" x14ac:dyDescent="0.25">
      <c r="A3692" s="5">
        <v>43418</v>
      </c>
      <c r="B3692" s="3">
        <v>0.66701388888888891</v>
      </c>
      <c r="C3692">
        <v>4.6900000000000003E-10</v>
      </c>
      <c r="D3692">
        <v>4.7099999999999997E-9</v>
      </c>
      <c r="E3692">
        <v>6.3600000000000004E-9</v>
      </c>
      <c r="F3692">
        <v>1.0999999999999999E-8</v>
      </c>
      <c r="G3692">
        <v>1.7800000000000001E-9</v>
      </c>
      <c r="H3692">
        <v>1.8399999999999999E-8</v>
      </c>
      <c r="I3692">
        <v>4.3324300000000001E-9</v>
      </c>
    </row>
    <row r="3693" spans="1:9" x14ac:dyDescent="0.25">
      <c r="A3693" s="5">
        <v>43418</v>
      </c>
      <c r="B3693" s="3">
        <v>0.66702546296296295</v>
      </c>
      <c r="C3693">
        <v>4.6000000000000001E-10</v>
      </c>
      <c r="D3693">
        <v>4.73E-9</v>
      </c>
      <c r="E3693">
        <v>6.3600000000000004E-9</v>
      </c>
      <c r="F3693">
        <v>1.0999999999999999E-8</v>
      </c>
      <c r="G3693">
        <v>1.7599999999999999E-9</v>
      </c>
      <c r="H3693">
        <v>1.7999999999999999E-8</v>
      </c>
      <c r="I3693">
        <v>4.3324300000000001E-9</v>
      </c>
    </row>
    <row r="3694" spans="1:9" x14ac:dyDescent="0.25">
      <c r="A3694" s="5">
        <v>43418</v>
      </c>
      <c r="B3694" s="3">
        <v>0.66703703703703698</v>
      </c>
      <c r="C3694">
        <v>4.49E-10</v>
      </c>
      <c r="D3694">
        <v>4.73E-9</v>
      </c>
      <c r="E3694">
        <v>6.3799999999999999E-9</v>
      </c>
      <c r="F3694">
        <v>1.0999999999999999E-8</v>
      </c>
      <c r="G3694">
        <v>1.97E-9</v>
      </c>
      <c r="H3694">
        <v>1.8299999999999998E-8</v>
      </c>
      <c r="I3694">
        <v>4.4160599999999997E-9</v>
      </c>
    </row>
    <row r="3695" spans="1:9" x14ac:dyDescent="0.25">
      <c r="A3695" s="5">
        <v>43418</v>
      </c>
      <c r="B3695" s="3">
        <v>0.66704861111111113</v>
      </c>
      <c r="C3695">
        <v>4.49E-10</v>
      </c>
      <c r="D3695">
        <v>4.7200000000000002E-9</v>
      </c>
      <c r="E3695">
        <v>6.3700000000000001E-9</v>
      </c>
      <c r="F3695">
        <v>1.0999999999999999E-8</v>
      </c>
      <c r="G3695">
        <v>1.7100000000000001E-9</v>
      </c>
      <c r="H3695">
        <v>1.6199999999999999E-8</v>
      </c>
      <c r="I3695">
        <v>4.4160599999999997E-9</v>
      </c>
    </row>
    <row r="3696" spans="1:9" x14ac:dyDescent="0.25">
      <c r="A3696" s="5">
        <v>43418</v>
      </c>
      <c r="B3696" s="3">
        <v>0.66706018518518517</v>
      </c>
      <c r="C3696">
        <v>4.49E-10</v>
      </c>
      <c r="D3696">
        <v>4.7200000000000002E-9</v>
      </c>
      <c r="E3696">
        <v>6.3899999999999996E-9</v>
      </c>
      <c r="F3696">
        <v>1.0999999999999999E-8</v>
      </c>
      <c r="G3696">
        <v>1.79E-9</v>
      </c>
      <c r="H3696">
        <v>1.7800000000000001E-8</v>
      </c>
      <c r="I3696">
        <v>4.3696800000000002E-9</v>
      </c>
    </row>
    <row r="3697" spans="1:9" x14ac:dyDescent="0.25">
      <c r="A3697" s="5">
        <v>43418</v>
      </c>
      <c r="B3697" s="3">
        <v>0.66707175925925921</v>
      </c>
      <c r="C3697">
        <v>4.6000000000000001E-10</v>
      </c>
      <c r="D3697">
        <v>4.7200000000000002E-9</v>
      </c>
      <c r="E3697">
        <v>6.3799999999999999E-9</v>
      </c>
      <c r="F3697">
        <v>1.09E-8</v>
      </c>
      <c r="G3697">
        <v>1.9000000000000001E-9</v>
      </c>
      <c r="H3697">
        <v>1.7800000000000001E-8</v>
      </c>
      <c r="I3697">
        <v>4.3696800000000002E-9</v>
      </c>
    </row>
    <row r="3698" spans="1:9" x14ac:dyDescent="0.25">
      <c r="A3698" s="5">
        <v>43418</v>
      </c>
      <c r="B3698" s="3">
        <v>0.66708333333333336</v>
      </c>
      <c r="C3698">
        <v>4.6000000000000001E-10</v>
      </c>
      <c r="D3698">
        <v>4.7099999999999997E-9</v>
      </c>
      <c r="E3698">
        <v>6.3799999999999999E-9</v>
      </c>
      <c r="F3698">
        <v>1.09E-8</v>
      </c>
      <c r="G3698">
        <v>1.7599999999999999E-9</v>
      </c>
      <c r="H3698">
        <v>1.92E-8</v>
      </c>
      <c r="I3698">
        <v>4.3935200000000004E-9</v>
      </c>
    </row>
    <row r="3699" spans="1:9" x14ac:dyDescent="0.25">
      <c r="A3699" s="5">
        <v>43418</v>
      </c>
      <c r="B3699" s="3">
        <v>0.6670949074074074</v>
      </c>
      <c r="C3699">
        <v>4.6900000000000003E-10</v>
      </c>
      <c r="D3699">
        <v>4.7200000000000002E-9</v>
      </c>
      <c r="E3699">
        <v>6.3799999999999999E-9</v>
      </c>
      <c r="F3699">
        <v>1.09E-8</v>
      </c>
      <c r="G3699">
        <v>1.86E-9</v>
      </c>
      <c r="H3699">
        <v>1.8399999999999999E-8</v>
      </c>
      <c r="I3699">
        <v>4.3935200000000004E-9</v>
      </c>
    </row>
    <row r="3700" spans="1:9" x14ac:dyDescent="0.25">
      <c r="A3700" s="5">
        <v>43418</v>
      </c>
      <c r="B3700" s="3">
        <v>0.66710648148148144</v>
      </c>
      <c r="C3700">
        <v>4.79E-10</v>
      </c>
      <c r="D3700">
        <v>4.6900000000000001E-9</v>
      </c>
      <c r="E3700">
        <v>6.3799999999999999E-9</v>
      </c>
      <c r="F3700">
        <v>1.0999999999999999E-8</v>
      </c>
      <c r="G3700">
        <v>1.74E-9</v>
      </c>
      <c r="H3700">
        <v>1.77E-8</v>
      </c>
      <c r="I3700">
        <v>4.3892699999999997E-9</v>
      </c>
    </row>
    <row r="3701" spans="1:9" x14ac:dyDescent="0.25">
      <c r="A3701" s="5">
        <v>43418</v>
      </c>
      <c r="B3701" s="3">
        <v>0.66711805555555559</v>
      </c>
      <c r="C3701">
        <v>4.79E-10</v>
      </c>
      <c r="D3701">
        <v>4.6999999999999999E-9</v>
      </c>
      <c r="E3701">
        <v>6.3799999999999999E-9</v>
      </c>
      <c r="F3701">
        <v>1.0999999999999999E-8</v>
      </c>
      <c r="G3701">
        <v>1.8199999999999999E-9</v>
      </c>
      <c r="H3701">
        <v>1.7100000000000001E-8</v>
      </c>
      <c r="I3701">
        <v>4.4532800000000002E-9</v>
      </c>
    </row>
    <row r="3702" spans="1:9" x14ac:dyDescent="0.25">
      <c r="A3702" s="5">
        <v>43418</v>
      </c>
      <c r="B3702" s="3">
        <v>0.66712962962962963</v>
      </c>
      <c r="C3702">
        <v>4.8899999999999997E-10</v>
      </c>
      <c r="D3702">
        <v>4.7099999999999997E-9</v>
      </c>
      <c r="E3702">
        <v>6.3799999999999999E-9</v>
      </c>
      <c r="F3702">
        <v>1.0999999999999999E-8</v>
      </c>
      <c r="G3702">
        <v>1.8300000000000001E-9</v>
      </c>
      <c r="H3702">
        <v>1.7999999999999999E-8</v>
      </c>
      <c r="I3702">
        <v>4.3807199999999997E-9</v>
      </c>
    </row>
    <row r="3703" spans="1:9" x14ac:dyDescent="0.25">
      <c r="A3703" s="5">
        <v>43418</v>
      </c>
      <c r="B3703" s="3">
        <v>0.66714120370370367</v>
      </c>
      <c r="C3703">
        <v>4.8899999999999997E-10</v>
      </c>
      <c r="D3703">
        <v>4.7200000000000002E-9</v>
      </c>
      <c r="E3703">
        <v>6.3700000000000001E-9</v>
      </c>
      <c r="F3703">
        <v>1.0999999999999999E-8</v>
      </c>
      <c r="G3703">
        <v>1.9300000000000002E-9</v>
      </c>
      <c r="H3703">
        <v>1.8699999999999999E-8</v>
      </c>
      <c r="I3703">
        <v>4.4457299999999997E-9</v>
      </c>
    </row>
    <row r="3704" spans="1:9" x14ac:dyDescent="0.25">
      <c r="A3704" s="5">
        <v>43418</v>
      </c>
      <c r="B3704" s="3">
        <v>0.66715277777777782</v>
      </c>
      <c r="C3704">
        <v>4.79E-10</v>
      </c>
      <c r="D3704">
        <v>4.7099999999999997E-9</v>
      </c>
      <c r="E3704">
        <v>6.3799999999999999E-9</v>
      </c>
      <c r="F3704">
        <v>1.0999999999999999E-8</v>
      </c>
      <c r="G3704">
        <v>1.69E-9</v>
      </c>
      <c r="H3704">
        <v>1.7999999999999999E-8</v>
      </c>
      <c r="I3704">
        <v>4.36231E-9</v>
      </c>
    </row>
    <row r="3705" spans="1:9" x14ac:dyDescent="0.25">
      <c r="A3705" s="5">
        <v>43418</v>
      </c>
      <c r="B3705" s="3">
        <v>0.66716435185185186</v>
      </c>
      <c r="C3705">
        <v>4.79E-10</v>
      </c>
      <c r="D3705">
        <v>4.6999999999999999E-9</v>
      </c>
      <c r="E3705">
        <v>6.3600000000000004E-9</v>
      </c>
      <c r="F3705">
        <v>1.0999999999999999E-8</v>
      </c>
      <c r="G3705">
        <v>1.8400000000000001E-9</v>
      </c>
      <c r="H3705">
        <v>1.7900000000000001E-8</v>
      </c>
      <c r="I3705">
        <v>4.36231E-9</v>
      </c>
    </row>
    <row r="3706" spans="1:9" x14ac:dyDescent="0.25">
      <c r="A3706" s="5">
        <v>43418</v>
      </c>
      <c r="B3706" s="3">
        <v>0.66717592592592589</v>
      </c>
      <c r="C3706">
        <v>4.79E-10</v>
      </c>
      <c r="D3706">
        <v>4.7200000000000002E-9</v>
      </c>
      <c r="E3706">
        <v>6.3700000000000001E-9</v>
      </c>
      <c r="F3706">
        <v>1.0999999999999999E-8</v>
      </c>
      <c r="G3706">
        <v>1.9500000000000001E-9</v>
      </c>
      <c r="H3706">
        <v>1.74E-8</v>
      </c>
      <c r="I3706">
        <v>4.3339100000000004E-9</v>
      </c>
    </row>
    <row r="3707" spans="1:9" x14ac:dyDescent="0.25">
      <c r="A3707" s="5">
        <v>43418</v>
      </c>
      <c r="B3707" s="3">
        <v>0.66718750000000004</v>
      </c>
      <c r="C3707">
        <v>4.79E-10</v>
      </c>
      <c r="D3707">
        <v>4.7200000000000002E-9</v>
      </c>
      <c r="E3707">
        <v>6.3600000000000004E-9</v>
      </c>
      <c r="F3707">
        <v>1.09E-8</v>
      </c>
      <c r="G3707">
        <v>1.8800000000000001E-9</v>
      </c>
      <c r="H3707">
        <v>1.7900000000000001E-8</v>
      </c>
      <c r="I3707">
        <v>4.3339100000000004E-9</v>
      </c>
    </row>
    <row r="3708" spans="1:9" x14ac:dyDescent="0.25">
      <c r="A3708" s="5">
        <v>43418</v>
      </c>
      <c r="B3708" s="3">
        <v>0.66719907407407408</v>
      </c>
      <c r="C3708">
        <v>4.79E-10</v>
      </c>
      <c r="D3708">
        <v>4.7200000000000002E-9</v>
      </c>
      <c r="E3708">
        <v>6.3499999999999998E-9</v>
      </c>
      <c r="F3708">
        <v>1.0800000000000001E-8</v>
      </c>
      <c r="G3708">
        <v>1.9300000000000002E-9</v>
      </c>
      <c r="H3708">
        <v>1.85E-8</v>
      </c>
      <c r="I3708">
        <v>4.3848799999999999E-9</v>
      </c>
    </row>
    <row r="3709" spans="1:9" x14ac:dyDescent="0.25">
      <c r="A3709" s="5">
        <v>43418</v>
      </c>
      <c r="B3709" s="3">
        <v>0.66721064814814812</v>
      </c>
      <c r="C3709">
        <v>4.6900000000000003E-10</v>
      </c>
      <c r="D3709">
        <v>4.6999999999999999E-9</v>
      </c>
      <c r="E3709">
        <v>6.3600000000000004E-9</v>
      </c>
      <c r="F3709">
        <v>1.0999999999999999E-8</v>
      </c>
      <c r="G3709">
        <v>1.85E-9</v>
      </c>
      <c r="H3709">
        <v>1.8399999999999999E-8</v>
      </c>
      <c r="I3709">
        <v>4.3848799999999999E-9</v>
      </c>
    </row>
    <row r="3710" spans="1:9" x14ac:dyDescent="0.25">
      <c r="A3710" s="5">
        <v>43418</v>
      </c>
      <c r="B3710" s="3">
        <v>0.66722222222222227</v>
      </c>
      <c r="C3710">
        <v>4.6900000000000003E-10</v>
      </c>
      <c r="D3710">
        <v>4.6900000000000001E-9</v>
      </c>
      <c r="E3710">
        <v>6.3300000000000003E-9</v>
      </c>
      <c r="F3710">
        <v>1.09E-8</v>
      </c>
      <c r="G3710">
        <v>1.62E-9</v>
      </c>
      <c r="H3710">
        <v>1.7299999999999999E-8</v>
      </c>
      <c r="I3710">
        <v>4.38596E-9</v>
      </c>
    </row>
    <row r="3711" spans="1:9" x14ac:dyDescent="0.25">
      <c r="A3711" s="5">
        <v>43418</v>
      </c>
      <c r="B3711" s="3">
        <v>0.66723379629629631</v>
      </c>
      <c r="C3711">
        <v>4.6900000000000003E-10</v>
      </c>
      <c r="D3711">
        <v>4.6999999999999999E-9</v>
      </c>
      <c r="E3711">
        <v>6.34E-9</v>
      </c>
      <c r="F3711">
        <v>1.0999999999999999E-8</v>
      </c>
      <c r="G3711">
        <v>1.9000000000000001E-9</v>
      </c>
      <c r="H3711">
        <v>1.7199999999999999E-8</v>
      </c>
      <c r="I3711">
        <v>4.38596E-9</v>
      </c>
    </row>
    <row r="3712" spans="1:9" x14ac:dyDescent="0.25">
      <c r="A3712" s="5">
        <v>43418</v>
      </c>
      <c r="B3712" s="3">
        <v>0.66724537037037035</v>
      </c>
      <c r="C3712">
        <v>4.6000000000000001E-10</v>
      </c>
      <c r="D3712">
        <v>4.6999999999999999E-9</v>
      </c>
      <c r="E3712">
        <v>6.34E-9</v>
      </c>
      <c r="F3712">
        <v>1.0999999999999999E-8</v>
      </c>
      <c r="G3712">
        <v>1.79E-9</v>
      </c>
      <c r="H3712">
        <v>1.8399999999999999E-8</v>
      </c>
      <c r="I3712">
        <v>4.4124500000000004E-9</v>
      </c>
    </row>
    <row r="3713" spans="1:9" x14ac:dyDescent="0.25">
      <c r="A3713" s="5">
        <v>43418</v>
      </c>
      <c r="B3713" s="3">
        <v>0.6672569444444445</v>
      </c>
      <c r="C3713">
        <v>4.6000000000000001E-10</v>
      </c>
      <c r="D3713">
        <v>4.7200000000000002E-9</v>
      </c>
      <c r="E3713">
        <v>6.34E-9</v>
      </c>
      <c r="F3713">
        <v>1.0999999999999999E-8</v>
      </c>
      <c r="G3713">
        <v>1.68E-9</v>
      </c>
      <c r="H3713">
        <v>1.74E-8</v>
      </c>
      <c r="I3713">
        <v>4.4124500000000004E-9</v>
      </c>
    </row>
    <row r="3714" spans="1:9" x14ac:dyDescent="0.25">
      <c r="A3714" s="5">
        <v>43418</v>
      </c>
      <c r="B3714" s="3">
        <v>0.66726851851851854</v>
      </c>
      <c r="C3714">
        <v>4.6900000000000003E-10</v>
      </c>
      <c r="D3714">
        <v>4.7200000000000002E-9</v>
      </c>
      <c r="E3714">
        <v>6.3600000000000004E-9</v>
      </c>
      <c r="F3714">
        <v>1.0800000000000001E-8</v>
      </c>
      <c r="G3714">
        <v>1.9599999999999998E-9</v>
      </c>
      <c r="H3714">
        <v>1.8200000000000001E-8</v>
      </c>
      <c r="I3714">
        <v>4.4084599999999999E-9</v>
      </c>
    </row>
    <row r="3715" spans="1:9" x14ac:dyDescent="0.25">
      <c r="A3715" s="5">
        <v>43418</v>
      </c>
      <c r="B3715" s="3">
        <v>0.66728009259259258</v>
      </c>
      <c r="C3715">
        <v>4.6900000000000003E-10</v>
      </c>
      <c r="D3715">
        <v>4.7399999999999998E-9</v>
      </c>
      <c r="E3715">
        <v>6.3700000000000001E-9</v>
      </c>
      <c r="F3715">
        <v>1.09E-8</v>
      </c>
      <c r="G3715">
        <v>1.81E-9</v>
      </c>
      <c r="H3715">
        <v>1.5600000000000001E-8</v>
      </c>
      <c r="I3715">
        <v>4.3763700000000003E-9</v>
      </c>
    </row>
    <row r="3716" spans="1:9" x14ac:dyDescent="0.25">
      <c r="A3716" s="5">
        <v>43418</v>
      </c>
      <c r="B3716" s="3">
        <v>0.66729166666666662</v>
      </c>
      <c r="C3716">
        <v>4.79E-10</v>
      </c>
      <c r="D3716">
        <v>4.73E-9</v>
      </c>
      <c r="E3716">
        <v>6.3700000000000001E-9</v>
      </c>
      <c r="F3716">
        <v>1.0999999999999999E-8</v>
      </c>
      <c r="G3716">
        <v>1.69E-9</v>
      </c>
      <c r="H3716">
        <v>1.7800000000000001E-8</v>
      </c>
      <c r="I3716">
        <v>4.3696399999999998E-9</v>
      </c>
    </row>
    <row r="3717" spans="1:9" x14ac:dyDescent="0.25">
      <c r="A3717" s="5">
        <v>43418</v>
      </c>
      <c r="B3717" s="3">
        <v>0.66730324074074077</v>
      </c>
      <c r="C3717">
        <v>4.6900000000000003E-10</v>
      </c>
      <c r="D3717">
        <v>4.73E-9</v>
      </c>
      <c r="E3717">
        <v>6.3499999999999998E-9</v>
      </c>
      <c r="F3717">
        <v>1.0800000000000001E-8</v>
      </c>
      <c r="G3717">
        <v>1.7100000000000001E-9</v>
      </c>
      <c r="H3717">
        <v>1.7999999999999999E-8</v>
      </c>
      <c r="I3717">
        <v>4.8251799999999997E-9</v>
      </c>
    </row>
    <row r="3718" spans="1:9" x14ac:dyDescent="0.25">
      <c r="A3718" s="5">
        <v>43418</v>
      </c>
      <c r="B3718" s="3">
        <v>0.66731481481481481</v>
      </c>
      <c r="C3718">
        <v>4.6000000000000001E-10</v>
      </c>
      <c r="D3718">
        <v>4.73E-9</v>
      </c>
      <c r="E3718">
        <v>6.3499999999999998E-9</v>
      </c>
      <c r="F3718">
        <v>1.09E-8</v>
      </c>
      <c r="G3718">
        <v>1.73E-9</v>
      </c>
      <c r="H3718">
        <v>1.7900000000000001E-8</v>
      </c>
      <c r="I3718">
        <v>4.3493499999999997E-9</v>
      </c>
    </row>
    <row r="3719" spans="1:9" x14ac:dyDescent="0.25">
      <c r="A3719" s="5">
        <v>43418</v>
      </c>
      <c r="B3719" s="3">
        <v>0.66732638888888884</v>
      </c>
      <c r="C3719">
        <v>4.49E-10</v>
      </c>
      <c r="D3719">
        <v>4.7099999999999997E-9</v>
      </c>
      <c r="E3719">
        <v>6.34E-9</v>
      </c>
      <c r="F3719">
        <v>1.09E-8</v>
      </c>
      <c r="G3719">
        <v>1.8800000000000001E-9</v>
      </c>
      <c r="H3719">
        <v>1.74E-8</v>
      </c>
      <c r="I3719">
        <v>4.3493499999999997E-9</v>
      </c>
    </row>
    <row r="3720" spans="1:9" x14ac:dyDescent="0.25">
      <c r="A3720" s="5">
        <v>43418</v>
      </c>
      <c r="B3720" s="3">
        <v>0.66733796296296299</v>
      </c>
      <c r="C3720">
        <v>4.49E-10</v>
      </c>
      <c r="D3720">
        <v>4.7099999999999997E-9</v>
      </c>
      <c r="E3720">
        <v>6.3199999999999997E-9</v>
      </c>
      <c r="F3720">
        <v>1.0800000000000001E-8</v>
      </c>
      <c r="G3720">
        <v>1.9000000000000001E-9</v>
      </c>
      <c r="H3720">
        <v>1.7500000000000001E-8</v>
      </c>
      <c r="I3720">
        <v>4.3734099999999997E-9</v>
      </c>
    </row>
    <row r="3721" spans="1:9" x14ac:dyDescent="0.25">
      <c r="A3721" s="5">
        <v>43418</v>
      </c>
      <c r="B3721" s="3">
        <v>0.66734953703703703</v>
      </c>
      <c r="C3721">
        <v>4.6000000000000001E-10</v>
      </c>
      <c r="D3721">
        <v>4.7099999999999997E-9</v>
      </c>
      <c r="E3721">
        <v>6.3300000000000003E-9</v>
      </c>
      <c r="F3721">
        <v>1.09E-8</v>
      </c>
      <c r="G3721">
        <v>1.9300000000000002E-9</v>
      </c>
      <c r="H3721">
        <v>1.8299999999999998E-8</v>
      </c>
      <c r="I3721">
        <v>4.3734099999999997E-9</v>
      </c>
    </row>
    <row r="3722" spans="1:9" x14ac:dyDescent="0.25">
      <c r="A3722" s="5">
        <v>43418</v>
      </c>
      <c r="B3722" s="3">
        <v>0.66736111111111107</v>
      </c>
      <c r="C3722">
        <v>4.6900000000000003E-10</v>
      </c>
      <c r="D3722">
        <v>4.7099999999999997E-9</v>
      </c>
      <c r="E3722">
        <v>6.3300000000000003E-9</v>
      </c>
      <c r="F3722">
        <v>1.07E-8</v>
      </c>
      <c r="G3722">
        <v>1.81E-9</v>
      </c>
      <c r="H3722">
        <v>1.89E-8</v>
      </c>
      <c r="I3722">
        <v>4.4377399999999996E-9</v>
      </c>
    </row>
    <row r="3723" spans="1:9" x14ac:dyDescent="0.25">
      <c r="A3723" s="5">
        <v>43418</v>
      </c>
      <c r="B3723" s="3">
        <v>0.66737268518518522</v>
      </c>
      <c r="C3723">
        <v>4.6000000000000001E-10</v>
      </c>
      <c r="D3723">
        <v>4.7099999999999997E-9</v>
      </c>
      <c r="E3723">
        <v>6.3199999999999997E-9</v>
      </c>
      <c r="F3723">
        <v>1.0800000000000001E-8</v>
      </c>
      <c r="G3723">
        <v>1.9300000000000002E-9</v>
      </c>
      <c r="H3723">
        <v>1.7100000000000001E-8</v>
      </c>
      <c r="I3723">
        <v>4.4377399999999996E-9</v>
      </c>
    </row>
    <row r="3724" spans="1:9" x14ac:dyDescent="0.25">
      <c r="A3724" s="5">
        <v>43418</v>
      </c>
      <c r="B3724" s="3">
        <v>0.66738425925925926</v>
      </c>
      <c r="C3724">
        <v>4.6900000000000003E-10</v>
      </c>
      <c r="D3724">
        <v>4.7099999999999997E-9</v>
      </c>
      <c r="E3724">
        <v>6.3199999999999997E-9</v>
      </c>
      <c r="F3724">
        <v>1.0800000000000001E-8</v>
      </c>
      <c r="G3724">
        <v>1.79E-9</v>
      </c>
      <c r="H3724">
        <v>1.7900000000000001E-8</v>
      </c>
      <c r="I3724">
        <v>4.4238800000000002E-9</v>
      </c>
    </row>
    <row r="3725" spans="1:9" x14ac:dyDescent="0.25">
      <c r="A3725" s="5">
        <v>43418</v>
      </c>
      <c r="B3725" s="3">
        <v>0.6673958333333333</v>
      </c>
      <c r="C3725">
        <v>4.79E-10</v>
      </c>
      <c r="D3725">
        <v>4.6500000000000003E-9</v>
      </c>
      <c r="E3725">
        <v>6.3199999999999997E-9</v>
      </c>
      <c r="F3725">
        <v>1.0800000000000001E-8</v>
      </c>
      <c r="G3725">
        <v>1.8800000000000001E-9</v>
      </c>
      <c r="H3725">
        <v>1.8699999999999999E-8</v>
      </c>
      <c r="I3725">
        <v>4.4238800000000002E-9</v>
      </c>
    </row>
    <row r="3726" spans="1:9" x14ac:dyDescent="0.25">
      <c r="A3726" s="5">
        <v>43418</v>
      </c>
      <c r="B3726" s="3">
        <v>0.66740740740740745</v>
      </c>
      <c r="C3726">
        <v>4.79E-10</v>
      </c>
      <c r="D3726">
        <v>4.66E-9</v>
      </c>
      <c r="E3726">
        <v>6.3199999999999997E-9</v>
      </c>
      <c r="F3726">
        <v>1.0800000000000001E-8</v>
      </c>
      <c r="G3726">
        <v>1.67E-9</v>
      </c>
      <c r="H3726">
        <v>1.9099999999999999E-8</v>
      </c>
      <c r="I3726">
        <v>4.3716799999999999E-9</v>
      </c>
    </row>
    <row r="3727" spans="1:9" x14ac:dyDescent="0.25">
      <c r="A3727" s="5">
        <v>43418</v>
      </c>
      <c r="B3727" s="3">
        <v>0.66741898148148149</v>
      </c>
      <c r="C3727">
        <v>4.79E-10</v>
      </c>
      <c r="D3727">
        <v>4.6699999999999998E-9</v>
      </c>
      <c r="E3727">
        <v>6.3199999999999997E-9</v>
      </c>
      <c r="F3727">
        <v>1.0800000000000001E-8</v>
      </c>
      <c r="G3727">
        <v>1.7800000000000001E-9</v>
      </c>
      <c r="H3727">
        <v>1.8200000000000001E-8</v>
      </c>
      <c r="I3727">
        <v>4.4224500000000002E-9</v>
      </c>
    </row>
    <row r="3728" spans="1:9" x14ac:dyDescent="0.25">
      <c r="A3728" s="5">
        <v>43418</v>
      </c>
      <c r="B3728" s="3">
        <v>0.66743055555555553</v>
      </c>
      <c r="C3728">
        <v>4.6900000000000003E-10</v>
      </c>
      <c r="D3728">
        <v>4.6699999999999998E-9</v>
      </c>
      <c r="E3728">
        <v>6.3199999999999997E-9</v>
      </c>
      <c r="F3728">
        <v>1.0999999999999999E-8</v>
      </c>
      <c r="G3728">
        <v>1.9000000000000001E-9</v>
      </c>
      <c r="H3728">
        <v>1.88E-8</v>
      </c>
      <c r="I3728">
        <v>4.3869100000000001E-9</v>
      </c>
    </row>
    <row r="3729" spans="1:9" x14ac:dyDescent="0.25">
      <c r="A3729" s="5">
        <v>43418</v>
      </c>
      <c r="B3729" s="3">
        <v>0.66744212962962968</v>
      </c>
      <c r="C3729">
        <v>4.79E-10</v>
      </c>
      <c r="D3729">
        <v>4.66E-9</v>
      </c>
      <c r="E3729">
        <v>6.3199999999999997E-9</v>
      </c>
      <c r="F3729">
        <v>1.0800000000000001E-8</v>
      </c>
      <c r="G3729">
        <v>1.85E-9</v>
      </c>
      <c r="H3729">
        <v>1.8699999999999999E-8</v>
      </c>
      <c r="I3729">
        <v>4.3275899999999999E-9</v>
      </c>
    </row>
    <row r="3730" spans="1:9" x14ac:dyDescent="0.25">
      <c r="A3730" s="5">
        <v>43418</v>
      </c>
      <c r="B3730" s="3">
        <v>0.66745370370370372</v>
      </c>
      <c r="C3730">
        <v>4.79E-10</v>
      </c>
      <c r="D3730">
        <v>4.6699999999999998E-9</v>
      </c>
      <c r="E3730">
        <v>6.3199999999999997E-9</v>
      </c>
      <c r="F3730">
        <v>1.0800000000000001E-8</v>
      </c>
      <c r="G3730">
        <v>1.9500000000000001E-9</v>
      </c>
      <c r="H3730">
        <v>1.9300000000000001E-8</v>
      </c>
      <c r="I3730">
        <v>4.4230899999999999E-9</v>
      </c>
    </row>
    <row r="3731" spans="1:9" x14ac:dyDescent="0.25">
      <c r="A3731" s="5">
        <v>43418</v>
      </c>
      <c r="B3731" s="3">
        <v>0.66746527777777775</v>
      </c>
      <c r="C3731">
        <v>4.6900000000000003E-10</v>
      </c>
      <c r="D3731">
        <v>4.6800000000000004E-9</v>
      </c>
      <c r="E3731">
        <v>6.3300000000000003E-9</v>
      </c>
      <c r="F3731">
        <v>1.0800000000000001E-8</v>
      </c>
      <c r="G3731">
        <v>1.6500000000000001E-9</v>
      </c>
      <c r="H3731">
        <v>1.85E-8</v>
      </c>
      <c r="I3731">
        <v>4.0757899999999996E-9</v>
      </c>
    </row>
    <row r="3732" spans="1:9" x14ac:dyDescent="0.25">
      <c r="A3732" s="5">
        <v>43418</v>
      </c>
      <c r="B3732" s="3">
        <v>0.6674768518518519</v>
      </c>
      <c r="C3732">
        <v>4.6900000000000003E-10</v>
      </c>
      <c r="D3732">
        <v>4.6800000000000004E-9</v>
      </c>
      <c r="E3732">
        <v>6.3199999999999997E-9</v>
      </c>
      <c r="F3732">
        <v>1.0800000000000001E-8</v>
      </c>
      <c r="G3732">
        <v>1.85E-9</v>
      </c>
      <c r="H3732">
        <v>1.7999999999999999E-8</v>
      </c>
      <c r="I3732">
        <v>4.2666899999999999E-9</v>
      </c>
    </row>
    <row r="3733" spans="1:9" x14ac:dyDescent="0.25">
      <c r="A3733" s="5">
        <v>43418</v>
      </c>
      <c r="B3733" s="3">
        <v>0.66748842592592594</v>
      </c>
      <c r="C3733">
        <v>4.6000000000000001E-10</v>
      </c>
      <c r="D3733">
        <v>4.6800000000000004E-9</v>
      </c>
      <c r="E3733">
        <v>6.3000000000000002E-9</v>
      </c>
      <c r="F3733">
        <v>1.09E-8</v>
      </c>
      <c r="G3733">
        <v>1.9000000000000001E-9</v>
      </c>
      <c r="H3733">
        <v>1.85E-8</v>
      </c>
      <c r="I3733">
        <v>4.2666899999999999E-9</v>
      </c>
    </row>
    <row r="3734" spans="1:9" x14ac:dyDescent="0.25">
      <c r="A3734" s="5">
        <v>43418</v>
      </c>
      <c r="B3734" s="3">
        <v>0.66749999999999998</v>
      </c>
      <c r="C3734">
        <v>4.6000000000000001E-10</v>
      </c>
      <c r="D3734">
        <v>4.6699999999999998E-9</v>
      </c>
      <c r="E3734">
        <v>6.3099999999999999E-9</v>
      </c>
      <c r="F3734">
        <v>1.07E-8</v>
      </c>
      <c r="G3734">
        <v>1.55E-9</v>
      </c>
      <c r="H3734">
        <v>1.85E-8</v>
      </c>
      <c r="I3734">
        <v>4.3684799999999998E-9</v>
      </c>
    </row>
    <row r="3735" spans="1:9" x14ac:dyDescent="0.25">
      <c r="A3735" s="5">
        <v>43418</v>
      </c>
      <c r="B3735" s="3">
        <v>0.66751157407407402</v>
      </c>
      <c r="C3735">
        <v>4.79E-10</v>
      </c>
      <c r="D3735">
        <v>4.6699999999999998E-9</v>
      </c>
      <c r="E3735">
        <v>6.3099999999999999E-9</v>
      </c>
      <c r="F3735">
        <v>1.0800000000000001E-8</v>
      </c>
      <c r="G3735">
        <v>1.5900000000000001E-9</v>
      </c>
      <c r="H3735">
        <v>1.9300000000000001E-8</v>
      </c>
      <c r="I3735">
        <v>4.3684799999999998E-9</v>
      </c>
    </row>
    <row r="3736" spans="1:9" x14ac:dyDescent="0.25">
      <c r="A3736" s="5">
        <v>43418</v>
      </c>
      <c r="B3736" s="3">
        <v>0.66752314814814817</v>
      </c>
      <c r="C3736">
        <v>4.79E-10</v>
      </c>
      <c r="D3736">
        <v>4.6699999999999998E-9</v>
      </c>
      <c r="E3736">
        <v>6.3099999999999999E-9</v>
      </c>
      <c r="F3736">
        <v>1.0800000000000001E-8</v>
      </c>
      <c r="G3736">
        <v>1.85E-9</v>
      </c>
      <c r="H3736">
        <v>1.85E-8</v>
      </c>
      <c r="I3736">
        <v>4.3923499999999996E-9</v>
      </c>
    </row>
    <row r="3737" spans="1:9" x14ac:dyDescent="0.25">
      <c r="A3737" s="5">
        <v>43418</v>
      </c>
      <c r="B3737" s="3">
        <v>0.66753472222222221</v>
      </c>
      <c r="C3737">
        <v>4.6900000000000003E-10</v>
      </c>
      <c r="D3737">
        <v>4.6699999999999998E-9</v>
      </c>
      <c r="E3737">
        <v>6.3000000000000002E-9</v>
      </c>
      <c r="F3737">
        <v>1.0800000000000001E-8</v>
      </c>
      <c r="G3737">
        <v>1.7599999999999999E-9</v>
      </c>
      <c r="H3737">
        <v>1.9000000000000001E-8</v>
      </c>
      <c r="I3737">
        <v>4.3923499999999996E-9</v>
      </c>
    </row>
    <row r="3738" spans="1:9" x14ac:dyDescent="0.25">
      <c r="A3738" s="5">
        <v>43418</v>
      </c>
      <c r="B3738" s="3">
        <v>0.66754629629629625</v>
      </c>
      <c r="C3738">
        <v>4.6900000000000003E-10</v>
      </c>
      <c r="D3738">
        <v>4.6800000000000004E-9</v>
      </c>
      <c r="E3738">
        <v>6.3000000000000002E-9</v>
      </c>
      <c r="F3738">
        <v>1.09E-8</v>
      </c>
      <c r="G3738">
        <v>1.73E-9</v>
      </c>
      <c r="H3738">
        <v>1.7999999999999999E-8</v>
      </c>
      <c r="I3738">
        <v>4.3798199999999999E-9</v>
      </c>
    </row>
    <row r="3739" spans="1:9" x14ac:dyDescent="0.25">
      <c r="A3739" s="5">
        <v>43418</v>
      </c>
      <c r="B3739" s="3">
        <v>0.6675578703703704</v>
      </c>
      <c r="C3739">
        <v>4.6900000000000003E-10</v>
      </c>
      <c r="D3739">
        <v>4.6999999999999999E-9</v>
      </c>
      <c r="E3739">
        <v>6.3099999999999999E-9</v>
      </c>
      <c r="F3739">
        <v>1.0800000000000001E-8</v>
      </c>
      <c r="G3739">
        <v>1.81E-9</v>
      </c>
      <c r="H3739">
        <v>1.8699999999999999E-8</v>
      </c>
      <c r="I3739">
        <v>4.3798199999999999E-9</v>
      </c>
    </row>
    <row r="3740" spans="1:9" x14ac:dyDescent="0.25">
      <c r="A3740" s="5">
        <v>43418</v>
      </c>
      <c r="B3740" s="3">
        <v>0.66756944444444444</v>
      </c>
      <c r="C3740">
        <v>4.6900000000000003E-10</v>
      </c>
      <c r="D3740">
        <v>4.6800000000000004E-9</v>
      </c>
      <c r="E3740">
        <v>6.3300000000000003E-9</v>
      </c>
      <c r="F3740">
        <v>1.0800000000000001E-8</v>
      </c>
      <c r="G3740">
        <v>1.8899999999999999E-9</v>
      </c>
      <c r="H3740">
        <v>1.8699999999999999E-8</v>
      </c>
      <c r="I3740">
        <v>4.41529E-9</v>
      </c>
    </row>
    <row r="3741" spans="1:9" x14ac:dyDescent="0.25">
      <c r="A3741" s="5">
        <v>43418</v>
      </c>
      <c r="B3741" s="3">
        <v>0.66758101851851848</v>
      </c>
      <c r="C3741">
        <v>4.6900000000000003E-10</v>
      </c>
      <c r="D3741">
        <v>4.6800000000000004E-9</v>
      </c>
      <c r="E3741">
        <v>6.3300000000000003E-9</v>
      </c>
      <c r="F3741">
        <v>1.0800000000000001E-8</v>
      </c>
      <c r="G3741">
        <v>1.8899999999999999E-9</v>
      </c>
      <c r="H3741">
        <v>1.9099999999999999E-8</v>
      </c>
      <c r="I3741">
        <v>4.40852E-9</v>
      </c>
    </row>
    <row r="3742" spans="1:9" x14ac:dyDescent="0.25">
      <c r="A3742" s="5">
        <v>43418</v>
      </c>
      <c r="B3742" s="3">
        <v>0.66759259259259263</v>
      </c>
      <c r="C3742">
        <v>4.6000000000000001E-10</v>
      </c>
      <c r="D3742">
        <v>4.6800000000000004E-9</v>
      </c>
      <c r="E3742">
        <v>6.3300000000000003E-9</v>
      </c>
      <c r="F3742">
        <v>1.0800000000000001E-8</v>
      </c>
      <c r="G3742">
        <v>1.5199999999999999E-9</v>
      </c>
      <c r="H3742">
        <v>1.8600000000000001E-8</v>
      </c>
      <c r="I3742">
        <v>4.3291500000000001E-9</v>
      </c>
    </row>
    <row r="3743" spans="1:9" x14ac:dyDescent="0.25">
      <c r="A3743" s="5">
        <v>43418</v>
      </c>
      <c r="B3743" s="3">
        <v>0.66760416666666667</v>
      </c>
      <c r="C3743">
        <v>4.49E-10</v>
      </c>
      <c r="D3743">
        <v>4.6699999999999998E-9</v>
      </c>
      <c r="E3743">
        <v>6.3300000000000003E-9</v>
      </c>
      <c r="F3743">
        <v>1.0800000000000001E-8</v>
      </c>
      <c r="G3743">
        <v>1.69E-9</v>
      </c>
      <c r="H3743">
        <v>1.89E-8</v>
      </c>
      <c r="I3743">
        <v>4.7240699999999998E-9</v>
      </c>
    </row>
    <row r="3744" spans="1:9" x14ac:dyDescent="0.25">
      <c r="A3744" s="5">
        <v>43418</v>
      </c>
      <c r="B3744" s="3">
        <v>0.6676157407407407</v>
      </c>
      <c r="C3744">
        <v>4.49E-10</v>
      </c>
      <c r="D3744">
        <v>4.6699999999999998E-9</v>
      </c>
      <c r="E3744">
        <v>6.3099999999999999E-9</v>
      </c>
      <c r="F3744">
        <v>1.0800000000000001E-8</v>
      </c>
      <c r="G3744">
        <v>1.73E-9</v>
      </c>
      <c r="H3744">
        <v>1.9000000000000001E-8</v>
      </c>
      <c r="I3744">
        <v>4.4113800000000001E-9</v>
      </c>
    </row>
    <row r="3745" spans="1:9" x14ac:dyDescent="0.25">
      <c r="A3745" s="5">
        <v>43418</v>
      </c>
      <c r="B3745" s="3">
        <v>0.66762731481481485</v>
      </c>
      <c r="C3745">
        <v>4.2900000000000002E-10</v>
      </c>
      <c r="D3745">
        <v>4.6800000000000004E-9</v>
      </c>
      <c r="E3745">
        <v>6.3199999999999997E-9</v>
      </c>
      <c r="F3745">
        <v>1.07E-8</v>
      </c>
      <c r="G3745">
        <v>1.9099999999999998E-9</v>
      </c>
      <c r="H3745">
        <v>1.8600000000000001E-8</v>
      </c>
      <c r="I3745">
        <v>4.4203400000000001E-9</v>
      </c>
    </row>
    <row r="3746" spans="1:9" x14ac:dyDescent="0.25">
      <c r="A3746" s="5">
        <v>43418</v>
      </c>
      <c r="B3746" s="3">
        <v>0.66763888888888889</v>
      </c>
      <c r="C3746">
        <v>4.2900000000000002E-10</v>
      </c>
      <c r="D3746">
        <v>4.6999999999999999E-9</v>
      </c>
      <c r="E3746">
        <v>6.3199999999999997E-9</v>
      </c>
      <c r="F3746">
        <v>1.07E-8</v>
      </c>
      <c r="G3746">
        <v>1.8800000000000001E-9</v>
      </c>
      <c r="H3746">
        <v>1.8399999999999999E-8</v>
      </c>
      <c r="I3746">
        <v>4.3206700000000001E-9</v>
      </c>
    </row>
    <row r="3747" spans="1:9" x14ac:dyDescent="0.25">
      <c r="A3747" s="5">
        <v>43418</v>
      </c>
      <c r="B3747" s="3">
        <v>0.66765046296296293</v>
      </c>
      <c r="C3747">
        <v>4.3999999999999998E-10</v>
      </c>
      <c r="D3747">
        <v>4.6999999999999999E-9</v>
      </c>
      <c r="E3747">
        <v>6.3000000000000002E-9</v>
      </c>
      <c r="F3747">
        <v>1.0800000000000001E-8</v>
      </c>
      <c r="G3747">
        <v>1.8800000000000001E-9</v>
      </c>
      <c r="H3747">
        <v>1.9099999999999999E-8</v>
      </c>
      <c r="I3747">
        <v>4.3206700000000001E-9</v>
      </c>
    </row>
    <row r="3748" spans="1:9" x14ac:dyDescent="0.25">
      <c r="A3748" s="5">
        <v>43418</v>
      </c>
      <c r="B3748" s="3">
        <v>0.66766203703703708</v>
      </c>
      <c r="C3748">
        <v>4.3999999999999998E-10</v>
      </c>
      <c r="D3748">
        <v>4.6900000000000001E-9</v>
      </c>
      <c r="E3748">
        <v>6.3099999999999999E-9</v>
      </c>
      <c r="F3748">
        <v>1.0999999999999999E-8</v>
      </c>
      <c r="G3748">
        <v>1.81E-9</v>
      </c>
      <c r="H3748">
        <v>1.9099999999999999E-8</v>
      </c>
      <c r="I3748">
        <v>4.4204600000000003E-9</v>
      </c>
    </row>
    <row r="3749" spans="1:9" x14ac:dyDescent="0.25">
      <c r="A3749" s="5">
        <v>43418</v>
      </c>
      <c r="B3749" s="3">
        <v>0.66767361111111112</v>
      </c>
      <c r="C3749">
        <v>4.49E-10</v>
      </c>
      <c r="D3749">
        <v>4.6900000000000001E-9</v>
      </c>
      <c r="E3749">
        <v>6.3099999999999999E-9</v>
      </c>
      <c r="F3749">
        <v>1.0800000000000001E-8</v>
      </c>
      <c r="G3749">
        <v>1.6000000000000001E-9</v>
      </c>
      <c r="H3749">
        <v>1.85E-8</v>
      </c>
      <c r="I3749">
        <v>4.4204600000000003E-9</v>
      </c>
    </row>
    <row r="3750" spans="1:9" x14ac:dyDescent="0.25">
      <c r="A3750" s="5">
        <v>43418</v>
      </c>
      <c r="B3750" s="3">
        <v>0.66768518518518516</v>
      </c>
      <c r="C3750">
        <v>4.49E-10</v>
      </c>
      <c r="D3750">
        <v>4.66E-9</v>
      </c>
      <c r="E3750">
        <v>6.2900000000000004E-9</v>
      </c>
      <c r="F3750">
        <v>1.07E-8</v>
      </c>
      <c r="G3750">
        <v>1.79E-9</v>
      </c>
      <c r="H3750">
        <v>1.7199999999999999E-8</v>
      </c>
      <c r="I3750">
        <v>4.4360099999999999E-9</v>
      </c>
    </row>
    <row r="3751" spans="1:9" x14ac:dyDescent="0.25">
      <c r="A3751" s="5">
        <v>43418</v>
      </c>
      <c r="B3751" s="3">
        <v>0.66769675925925931</v>
      </c>
      <c r="C3751">
        <v>4.6900000000000003E-10</v>
      </c>
      <c r="D3751">
        <v>4.66E-9</v>
      </c>
      <c r="E3751">
        <v>6.3000000000000002E-9</v>
      </c>
      <c r="F3751">
        <v>1.0800000000000001E-8</v>
      </c>
      <c r="G3751">
        <v>1.5799999999999999E-9</v>
      </c>
      <c r="H3751">
        <v>1.89E-8</v>
      </c>
      <c r="I3751">
        <v>4.4360099999999999E-9</v>
      </c>
    </row>
    <row r="3752" spans="1:9" x14ac:dyDescent="0.25">
      <c r="A3752" s="5">
        <v>43418</v>
      </c>
      <c r="B3752" s="3">
        <v>0.66770833333333335</v>
      </c>
      <c r="C3752">
        <v>4.49E-10</v>
      </c>
      <c r="D3752">
        <v>4.6500000000000003E-9</v>
      </c>
      <c r="E3752">
        <v>6.3099999999999999E-9</v>
      </c>
      <c r="F3752">
        <v>1.07E-8</v>
      </c>
      <c r="G3752">
        <v>1.8300000000000001E-9</v>
      </c>
      <c r="H3752">
        <v>1.7999999999999999E-8</v>
      </c>
      <c r="I3752">
        <v>4.3860200000000001E-9</v>
      </c>
    </row>
    <row r="3753" spans="1:9" x14ac:dyDescent="0.25">
      <c r="A3753" s="5">
        <v>43418</v>
      </c>
      <c r="B3753" s="3">
        <v>0.66771990740740739</v>
      </c>
      <c r="C3753">
        <v>4.3999999999999998E-10</v>
      </c>
      <c r="D3753">
        <v>4.6999999999999999E-9</v>
      </c>
      <c r="E3753">
        <v>6.3099999999999999E-9</v>
      </c>
      <c r="F3753">
        <v>1.07E-8</v>
      </c>
      <c r="G3753">
        <v>1.7599999999999999E-9</v>
      </c>
      <c r="H3753">
        <v>1.8399999999999999E-8</v>
      </c>
      <c r="I3753">
        <v>4.3860200000000001E-9</v>
      </c>
    </row>
    <row r="3754" spans="1:9" x14ac:dyDescent="0.25">
      <c r="A3754" s="5">
        <v>43418</v>
      </c>
      <c r="B3754" s="3">
        <v>0.66773148148148154</v>
      </c>
      <c r="C3754">
        <v>4.49E-10</v>
      </c>
      <c r="D3754">
        <v>4.6999999999999999E-9</v>
      </c>
      <c r="E3754">
        <v>6.3099999999999999E-9</v>
      </c>
      <c r="F3754">
        <v>1.0800000000000001E-8</v>
      </c>
      <c r="G3754">
        <v>1.79E-9</v>
      </c>
      <c r="H3754">
        <v>1.7999999999999999E-8</v>
      </c>
      <c r="I3754">
        <v>4.4215999999999997E-9</v>
      </c>
    </row>
    <row r="3755" spans="1:9" x14ac:dyDescent="0.25">
      <c r="A3755" s="5">
        <v>43418</v>
      </c>
      <c r="B3755" s="3">
        <v>0.66774305555555558</v>
      </c>
      <c r="C3755">
        <v>4.3999999999999998E-10</v>
      </c>
      <c r="D3755">
        <v>4.7200000000000002E-9</v>
      </c>
      <c r="E3755">
        <v>6.3199999999999997E-9</v>
      </c>
      <c r="F3755">
        <v>1.0800000000000001E-8</v>
      </c>
      <c r="G3755">
        <v>1.8400000000000001E-9</v>
      </c>
      <c r="H3755">
        <v>1.8600000000000001E-8</v>
      </c>
      <c r="I3755">
        <v>4.3780800000000003E-9</v>
      </c>
    </row>
    <row r="3756" spans="1:9" x14ac:dyDescent="0.25">
      <c r="A3756" s="5">
        <v>43418</v>
      </c>
      <c r="B3756" s="3">
        <v>0.66775462962962961</v>
      </c>
      <c r="C3756">
        <v>4.49E-10</v>
      </c>
      <c r="D3756">
        <v>4.7200000000000002E-9</v>
      </c>
      <c r="E3756">
        <v>6.3199999999999997E-9</v>
      </c>
      <c r="F3756">
        <v>1.09E-8</v>
      </c>
      <c r="G3756">
        <v>1.7800000000000001E-9</v>
      </c>
      <c r="H3756">
        <v>1.9099999999999999E-8</v>
      </c>
      <c r="I3756">
        <v>4.4262299999999999E-9</v>
      </c>
    </row>
    <row r="3757" spans="1:9" x14ac:dyDescent="0.25">
      <c r="A3757" s="5">
        <v>43418</v>
      </c>
      <c r="B3757" s="3">
        <v>0.66776620370370365</v>
      </c>
      <c r="C3757">
        <v>4.6900000000000003E-10</v>
      </c>
      <c r="D3757">
        <v>4.6900000000000001E-9</v>
      </c>
      <c r="E3757">
        <v>6.2799999999999998E-9</v>
      </c>
      <c r="F3757">
        <v>1.09E-8</v>
      </c>
      <c r="G3757">
        <v>1.79E-9</v>
      </c>
      <c r="H3757">
        <v>1.9099999999999999E-8</v>
      </c>
      <c r="I3757">
        <v>4.68728E-9</v>
      </c>
    </row>
    <row r="3758" spans="1:9" x14ac:dyDescent="0.25">
      <c r="A3758" s="5">
        <v>43418</v>
      </c>
      <c r="B3758" s="3">
        <v>0.6677777777777778</v>
      </c>
      <c r="C3758">
        <v>4.6900000000000003E-10</v>
      </c>
      <c r="D3758">
        <v>4.6900000000000001E-9</v>
      </c>
      <c r="E3758">
        <v>6.2799999999999998E-9</v>
      </c>
      <c r="F3758">
        <v>1.0800000000000001E-8</v>
      </c>
      <c r="G3758">
        <v>1.8199999999999999E-9</v>
      </c>
      <c r="H3758">
        <v>1.8299999999999998E-8</v>
      </c>
      <c r="I3758">
        <v>4.4400900000000001E-9</v>
      </c>
    </row>
    <row r="3759" spans="1:9" x14ac:dyDescent="0.25">
      <c r="A3759" s="5">
        <v>43418</v>
      </c>
      <c r="B3759" s="3">
        <v>0.66778935185185184</v>
      </c>
      <c r="C3759">
        <v>4.6900000000000003E-10</v>
      </c>
      <c r="D3759">
        <v>4.6500000000000003E-9</v>
      </c>
      <c r="E3759">
        <v>6.2499999999999997E-9</v>
      </c>
      <c r="F3759">
        <v>1.0600000000000001E-8</v>
      </c>
      <c r="G3759">
        <v>2.0299999999999998E-9</v>
      </c>
      <c r="H3759">
        <v>1.7999999999999999E-8</v>
      </c>
      <c r="I3759">
        <v>4.4400900000000001E-9</v>
      </c>
    </row>
    <row r="3760" spans="1:9" x14ac:dyDescent="0.25">
      <c r="A3760" s="5">
        <v>43418</v>
      </c>
      <c r="B3760" s="3">
        <v>0.66780092592592588</v>
      </c>
      <c r="C3760">
        <v>4.79E-10</v>
      </c>
      <c r="D3760">
        <v>4.6399999999999997E-9</v>
      </c>
      <c r="E3760">
        <v>6.2700000000000001E-9</v>
      </c>
      <c r="F3760">
        <v>1.07E-8</v>
      </c>
      <c r="G3760">
        <v>1.5400000000000001E-9</v>
      </c>
      <c r="H3760">
        <v>1.9399999999999998E-8</v>
      </c>
      <c r="I3760">
        <v>4.35076E-9</v>
      </c>
    </row>
    <row r="3761" spans="1:9" x14ac:dyDescent="0.25">
      <c r="A3761" s="5">
        <v>43418</v>
      </c>
      <c r="B3761" s="3">
        <v>0.66781250000000003</v>
      </c>
      <c r="C3761">
        <v>4.6900000000000003E-10</v>
      </c>
      <c r="D3761">
        <v>4.6299999999999999E-9</v>
      </c>
      <c r="E3761">
        <v>6.2700000000000001E-9</v>
      </c>
      <c r="F3761">
        <v>1.07E-8</v>
      </c>
      <c r="G3761">
        <v>1.7599999999999999E-9</v>
      </c>
      <c r="H3761">
        <v>1.9099999999999999E-8</v>
      </c>
      <c r="I3761">
        <v>4.35076E-9</v>
      </c>
    </row>
    <row r="3762" spans="1:9" x14ac:dyDescent="0.25">
      <c r="A3762" s="5">
        <v>43418</v>
      </c>
      <c r="B3762" s="3">
        <v>0.66782407407407407</v>
      </c>
      <c r="C3762">
        <v>4.6900000000000003E-10</v>
      </c>
      <c r="D3762">
        <v>4.6299999999999999E-9</v>
      </c>
      <c r="E3762">
        <v>6.2799999999999998E-9</v>
      </c>
      <c r="F3762">
        <v>1.07E-8</v>
      </c>
      <c r="G3762">
        <v>1.7800000000000001E-9</v>
      </c>
      <c r="H3762">
        <v>1.8299999999999998E-8</v>
      </c>
      <c r="I3762">
        <v>4.3939899999999996E-9</v>
      </c>
    </row>
    <row r="3763" spans="1:9" x14ac:dyDescent="0.25">
      <c r="A3763" s="5">
        <v>43418</v>
      </c>
      <c r="B3763" s="3">
        <v>0.66783564814814811</v>
      </c>
      <c r="C3763">
        <v>4.79E-10</v>
      </c>
      <c r="D3763">
        <v>4.6299999999999999E-9</v>
      </c>
      <c r="E3763">
        <v>6.2799999999999998E-9</v>
      </c>
      <c r="F3763">
        <v>1.0800000000000001E-8</v>
      </c>
      <c r="G3763">
        <v>1.87E-9</v>
      </c>
      <c r="H3763">
        <v>1.81E-8</v>
      </c>
      <c r="I3763">
        <v>4.3939899999999996E-9</v>
      </c>
    </row>
    <row r="3764" spans="1:9" x14ac:dyDescent="0.25">
      <c r="A3764" s="5">
        <v>43418</v>
      </c>
      <c r="B3764" s="3">
        <v>0.66784722222222226</v>
      </c>
      <c r="C3764">
        <v>4.6900000000000003E-10</v>
      </c>
      <c r="D3764">
        <v>4.6200000000000002E-9</v>
      </c>
      <c r="E3764">
        <v>6.2700000000000001E-9</v>
      </c>
      <c r="F3764">
        <v>1.0800000000000001E-8</v>
      </c>
      <c r="G3764">
        <v>1.8800000000000001E-9</v>
      </c>
      <c r="H3764">
        <v>1.8600000000000001E-8</v>
      </c>
      <c r="I3764">
        <v>4.4340999999999998E-9</v>
      </c>
    </row>
    <row r="3765" spans="1:9" x14ac:dyDescent="0.25">
      <c r="A3765" s="5">
        <v>43418</v>
      </c>
      <c r="B3765" s="3">
        <v>0.6678587962962963</v>
      </c>
      <c r="C3765">
        <v>4.6900000000000003E-10</v>
      </c>
      <c r="D3765">
        <v>4.6399999999999997E-9</v>
      </c>
      <c r="E3765">
        <v>6.2799999999999998E-9</v>
      </c>
      <c r="F3765">
        <v>1.07E-8</v>
      </c>
      <c r="G3765">
        <v>1.81E-9</v>
      </c>
      <c r="H3765">
        <v>1.81E-8</v>
      </c>
      <c r="I3765">
        <v>4.4340999999999998E-9</v>
      </c>
    </row>
    <row r="3766" spans="1:9" x14ac:dyDescent="0.25">
      <c r="A3766" s="5">
        <v>43418</v>
      </c>
      <c r="B3766" s="3">
        <v>0.66787037037037034</v>
      </c>
      <c r="C3766">
        <v>4.6900000000000003E-10</v>
      </c>
      <c r="D3766">
        <v>4.6699999999999998E-9</v>
      </c>
      <c r="E3766">
        <v>6.2700000000000001E-9</v>
      </c>
      <c r="F3766">
        <v>1.0800000000000001E-8</v>
      </c>
      <c r="G3766">
        <v>1.9000000000000001E-9</v>
      </c>
      <c r="H3766">
        <v>1.8699999999999999E-8</v>
      </c>
      <c r="I3766">
        <v>4.3711700000000003E-9</v>
      </c>
    </row>
    <row r="3767" spans="1:9" x14ac:dyDescent="0.25">
      <c r="A3767" s="5">
        <v>43418</v>
      </c>
      <c r="B3767" s="3">
        <v>0.66788194444444449</v>
      </c>
      <c r="C3767">
        <v>4.79E-10</v>
      </c>
      <c r="D3767">
        <v>4.6699999999999998E-9</v>
      </c>
      <c r="E3767">
        <v>6.2700000000000001E-9</v>
      </c>
      <c r="F3767">
        <v>1.0800000000000001E-8</v>
      </c>
      <c r="G3767">
        <v>1.67E-9</v>
      </c>
      <c r="H3767">
        <v>1.8600000000000001E-8</v>
      </c>
      <c r="I3767">
        <v>4.3711700000000003E-9</v>
      </c>
    </row>
    <row r="3768" spans="1:9" x14ac:dyDescent="0.25">
      <c r="A3768" s="5">
        <v>43418</v>
      </c>
      <c r="B3768" s="3">
        <v>0.66789351851851853</v>
      </c>
      <c r="C3768">
        <v>4.79E-10</v>
      </c>
      <c r="D3768">
        <v>4.6699999999999998E-9</v>
      </c>
      <c r="E3768">
        <v>6.2799999999999998E-9</v>
      </c>
      <c r="F3768">
        <v>1.07E-8</v>
      </c>
      <c r="G3768">
        <v>1.67E-9</v>
      </c>
      <c r="H3768">
        <v>1.8699999999999999E-8</v>
      </c>
      <c r="I3768">
        <v>4.3953200000000001E-9</v>
      </c>
    </row>
    <row r="3769" spans="1:9" x14ac:dyDescent="0.25">
      <c r="A3769" s="5">
        <v>43418</v>
      </c>
      <c r="B3769" s="3">
        <v>0.66790509259259256</v>
      </c>
      <c r="C3769">
        <v>4.79E-10</v>
      </c>
      <c r="D3769">
        <v>4.6699999999999998E-9</v>
      </c>
      <c r="E3769">
        <v>6.2799999999999998E-9</v>
      </c>
      <c r="F3769">
        <v>1.0600000000000001E-8</v>
      </c>
      <c r="G3769">
        <v>1.7100000000000001E-9</v>
      </c>
      <c r="H3769">
        <v>1.9399999999999998E-8</v>
      </c>
      <c r="I3769">
        <v>4.38712E-9</v>
      </c>
    </row>
    <row r="3770" spans="1:9" x14ac:dyDescent="0.25">
      <c r="A3770" s="5">
        <v>43418</v>
      </c>
      <c r="B3770" s="3">
        <v>0.66791666666666671</v>
      </c>
      <c r="C3770">
        <v>4.79E-10</v>
      </c>
      <c r="D3770">
        <v>4.6800000000000004E-9</v>
      </c>
      <c r="E3770">
        <v>6.2799999999999998E-9</v>
      </c>
      <c r="F3770">
        <v>1.07E-8</v>
      </c>
      <c r="G3770">
        <v>1.7800000000000001E-9</v>
      </c>
      <c r="H3770">
        <v>1.9000000000000001E-8</v>
      </c>
      <c r="I3770">
        <v>4.3889999999999996E-9</v>
      </c>
    </row>
    <row r="3771" spans="1:9" x14ac:dyDescent="0.25">
      <c r="A3771" s="5">
        <v>43418</v>
      </c>
      <c r="B3771" s="3">
        <v>0.66792824074074075</v>
      </c>
      <c r="C3771">
        <v>4.6900000000000003E-10</v>
      </c>
      <c r="D3771">
        <v>4.6800000000000004E-9</v>
      </c>
      <c r="E3771">
        <v>6.2700000000000001E-9</v>
      </c>
      <c r="F3771">
        <v>1.07E-8</v>
      </c>
      <c r="G3771">
        <v>1.7800000000000001E-9</v>
      </c>
      <c r="H3771">
        <v>1.7299999999999999E-8</v>
      </c>
      <c r="I3771">
        <v>4.0080499999999996E-9</v>
      </c>
    </row>
    <row r="3772" spans="1:9" x14ac:dyDescent="0.25">
      <c r="A3772" s="5">
        <v>43418</v>
      </c>
      <c r="B3772" s="3">
        <v>0.66793981481481479</v>
      </c>
      <c r="C3772">
        <v>4.6900000000000003E-10</v>
      </c>
      <c r="D3772">
        <v>4.6699999999999998E-9</v>
      </c>
      <c r="E3772">
        <v>6.2499999999999997E-9</v>
      </c>
      <c r="F3772">
        <v>1.07E-8</v>
      </c>
      <c r="G3772">
        <v>1.7800000000000001E-9</v>
      </c>
      <c r="H3772">
        <v>1.88E-8</v>
      </c>
      <c r="I3772">
        <v>4.3522899999999997E-9</v>
      </c>
    </row>
    <row r="3773" spans="1:9" x14ac:dyDescent="0.25">
      <c r="A3773" s="5">
        <v>43418</v>
      </c>
      <c r="B3773" s="3">
        <v>0.66795138888888894</v>
      </c>
      <c r="C3773">
        <v>4.6000000000000001E-10</v>
      </c>
      <c r="D3773">
        <v>4.6200000000000002E-9</v>
      </c>
      <c r="E3773">
        <v>6.2499999999999997E-9</v>
      </c>
      <c r="F3773">
        <v>1.07E-8</v>
      </c>
      <c r="G3773">
        <v>1.8300000000000001E-9</v>
      </c>
      <c r="H3773">
        <v>1.8299999999999998E-8</v>
      </c>
      <c r="I3773">
        <v>4.3522899999999997E-9</v>
      </c>
    </row>
    <row r="3774" spans="1:9" x14ac:dyDescent="0.25">
      <c r="A3774" s="5">
        <v>43418</v>
      </c>
      <c r="B3774" s="3">
        <v>0.66796296296296298</v>
      </c>
      <c r="C3774">
        <v>4.6000000000000001E-10</v>
      </c>
      <c r="D3774">
        <v>4.6099999999999996E-9</v>
      </c>
      <c r="E3774">
        <v>6.2300000000000002E-9</v>
      </c>
      <c r="F3774">
        <v>1.0800000000000001E-8</v>
      </c>
      <c r="G3774">
        <v>2.04E-9</v>
      </c>
      <c r="H3774">
        <v>1.7900000000000001E-8</v>
      </c>
      <c r="I3774">
        <v>4.40148E-9</v>
      </c>
    </row>
    <row r="3775" spans="1:9" x14ac:dyDescent="0.25">
      <c r="A3775" s="5">
        <v>43418</v>
      </c>
      <c r="B3775" s="3">
        <v>0.66797453703703702</v>
      </c>
      <c r="C3775">
        <v>4.49E-10</v>
      </c>
      <c r="D3775">
        <v>4.6200000000000002E-9</v>
      </c>
      <c r="E3775">
        <v>6.2499999999999997E-9</v>
      </c>
      <c r="F3775">
        <v>1.0600000000000001E-8</v>
      </c>
      <c r="G3775">
        <v>1.69E-9</v>
      </c>
      <c r="H3775">
        <v>1.7800000000000001E-8</v>
      </c>
      <c r="I3775">
        <v>4.40148E-9</v>
      </c>
    </row>
    <row r="3776" spans="1:9" x14ac:dyDescent="0.25">
      <c r="A3776" s="5">
        <v>43418</v>
      </c>
      <c r="B3776" s="3">
        <v>0.66798611111111106</v>
      </c>
      <c r="C3776">
        <v>4.3999999999999998E-10</v>
      </c>
      <c r="D3776">
        <v>4.6200000000000002E-9</v>
      </c>
      <c r="E3776">
        <v>6.2499999999999997E-9</v>
      </c>
      <c r="F3776">
        <v>1.0800000000000001E-8</v>
      </c>
      <c r="G3776">
        <v>1.8800000000000001E-9</v>
      </c>
      <c r="H3776">
        <v>1.7800000000000001E-8</v>
      </c>
      <c r="I3776">
        <v>4.4083500000000004E-9</v>
      </c>
    </row>
    <row r="3777" spans="1:9" x14ac:dyDescent="0.25">
      <c r="A3777" s="5">
        <v>43418</v>
      </c>
      <c r="B3777" s="3">
        <v>0.66799768518518521</v>
      </c>
      <c r="C3777">
        <v>4.49E-10</v>
      </c>
      <c r="D3777">
        <v>4.6200000000000002E-9</v>
      </c>
      <c r="E3777">
        <v>6.2700000000000001E-9</v>
      </c>
      <c r="F3777">
        <v>1.0800000000000001E-8</v>
      </c>
      <c r="G3777">
        <v>1.85E-9</v>
      </c>
      <c r="H3777">
        <v>1.7999999999999999E-8</v>
      </c>
      <c r="I3777">
        <v>4.4083500000000004E-9</v>
      </c>
    </row>
    <row r="3778" spans="1:9" x14ac:dyDescent="0.25">
      <c r="A3778" s="5">
        <v>43418</v>
      </c>
      <c r="B3778" s="3">
        <v>0.66800925925925925</v>
      </c>
      <c r="C3778">
        <v>4.6000000000000001E-10</v>
      </c>
      <c r="D3778">
        <v>4.6399999999999997E-9</v>
      </c>
      <c r="E3778">
        <v>6.2799999999999998E-9</v>
      </c>
      <c r="F3778">
        <v>1.0800000000000001E-8</v>
      </c>
      <c r="G3778">
        <v>1.87E-9</v>
      </c>
      <c r="H3778">
        <v>1.77E-8</v>
      </c>
      <c r="I3778">
        <v>4.37509E-9</v>
      </c>
    </row>
    <row r="3779" spans="1:9" x14ac:dyDescent="0.25">
      <c r="A3779" s="5">
        <v>43418</v>
      </c>
      <c r="B3779" s="3">
        <v>0.66802083333333329</v>
      </c>
      <c r="C3779">
        <v>4.6900000000000003E-10</v>
      </c>
      <c r="D3779">
        <v>4.6500000000000003E-9</v>
      </c>
      <c r="E3779">
        <v>6.2499999999999997E-9</v>
      </c>
      <c r="F3779">
        <v>1.07E-8</v>
      </c>
      <c r="G3779">
        <v>1.8400000000000001E-9</v>
      </c>
      <c r="H3779">
        <v>1.9000000000000001E-8</v>
      </c>
      <c r="I3779">
        <v>4.37509E-9</v>
      </c>
    </row>
    <row r="3780" spans="1:9" x14ac:dyDescent="0.25">
      <c r="A3780" s="5">
        <v>43418</v>
      </c>
      <c r="B3780" s="3">
        <v>0.66803240740740744</v>
      </c>
      <c r="C3780">
        <v>4.6900000000000003E-10</v>
      </c>
      <c r="D3780">
        <v>4.66E-9</v>
      </c>
      <c r="E3780">
        <v>6.2099999999999999E-9</v>
      </c>
      <c r="F3780">
        <v>1.07E-8</v>
      </c>
      <c r="G3780">
        <v>1.85E-9</v>
      </c>
      <c r="H3780">
        <v>1.8299999999999998E-8</v>
      </c>
      <c r="I3780">
        <v>4.3893000000000001E-9</v>
      </c>
    </row>
    <row r="3781" spans="1:9" x14ac:dyDescent="0.25">
      <c r="A3781" s="5">
        <v>43418</v>
      </c>
      <c r="B3781" s="3">
        <v>0.66804398148148147</v>
      </c>
      <c r="C3781">
        <v>4.6900000000000003E-10</v>
      </c>
      <c r="D3781">
        <v>4.66E-9</v>
      </c>
      <c r="E3781">
        <v>6.2199999999999996E-9</v>
      </c>
      <c r="F3781">
        <v>1.07E-8</v>
      </c>
      <c r="G3781">
        <v>1.6500000000000001E-9</v>
      </c>
      <c r="H3781">
        <v>1.89E-8</v>
      </c>
      <c r="I3781">
        <v>4.3797800000000004E-9</v>
      </c>
    </row>
    <row r="3782" spans="1:9" x14ac:dyDescent="0.25">
      <c r="A3782" s="5">
        <v>43418</v>
      </c>
      <c r="B3782" s="3">
        <v>0.66805555555555551</v>
      </c>
      <c r="C3782">
        <v>4.79E-10</v>
      </c>
      <c r="D3782">
        <v>4.66E-9</v>
      </c>
      <c r="E3782">
        <v>6.2199999999999996E-9</v>
      </c>
      <c r="F3782">
        <v>1.0600000000000001E-8</v>
      </c>
      <c r="G3782">
        <v>1.81E-9</v>
      </c>
      <c r="H3782">
        <v>1.8699999999999999E-8</v>
      </c>
      <c r="I3782">
        <v>4.4034899999999996E-9</v>
      </c>
    </row>
    <row r="3783" spans="1:9" x14ac:dyDescent="0.25">
      <c r="A3783" s="5">
        <v>43418</v>
      </c>
      <c r="B3783" s="3">
        <v>0.66806712962962966</v>
      </c>
      <c r="C3783">
        <v>4.6900000000000003E-10</v>
      </c>
      <c r="D3783">
        <v>4.6200000000000002E-9</v>
      </c>
      <c r="E3783">
        <v>6.2499999999999997E-9</v>
      </c>
      <c r="F3783">
        <v>1.05E-8</v>
      </c>
      <c r="G3783">
        <v>1.9399999999999999E-9</v>
      </c>
      <c r="H3783">
        <v>1.9300000000000001E-8</v>
      </c>
      <c r="I3783">
        <v>4.4284700000000001E-9</v>
      </c>
    </row>
    <row r="3784" spans="1:9" x14ac:dyDescent="0.25">
      <c r="A3784" s="5">
        <v>43418</v>
      </c>
      <c r="B3784" s="3">
        <v>0.6680787037037037</v>
      </c>
      <c r="C3784">
        <v>4.49E-10</v>
      </c>
      <c r="D3784">
        <v>4.6200000000000002E-9</v>
      </c>
      <c r="E3784">
        <v>6.2199999999999996E-9</v>
      </c>
      <c r="F3784">
        <v>1.0600000000000001E-8</v>
      </c>
      <c r="G3784">
        <v>1.81E-9</v>
      </c>
      <c r="H3784">
        <v>1.9099999999999999E-8</v>
      </c>
      <c r="I3784">
        <v>4.3906000000000001E-9</v>
      </c>
    </row>
    <row r="3785" spans="1:9" x14ac:dyDescent="0.25">
      <c r="A3785" s="5">
        <v>43418</v>
      </c>
      <c r="B3785" s="3">
        <v>0.66809027777777774</v>
      </c>
      <c r="C3785">
        <v>4.49E-10</v>
      </c>
      <c r="D3785">
        <v>4.6299999999999999E-9</v>
      </c>
      <c r="E3785">
        <v>6.2199999999999996E-9</v>
      </c>
      <c r="F3785">
        <v>1.07E-8</v>
      </c>
      <c r="G3785">
        <v>1.8300000000000001E-9</v>
      </c>
      <c r="H3785">
        <v>1.85E-8</v>
      </c>
      <c r="I3785">
        <v>4.3574799999999997E-9</v>
      </c>
    </row>
    <row r="3786" spans="1:9" x14ac:dyDescent="0.25">
      <c r="A3786" s="5">
        <v>43418</v>
      </c>
      <c r="B3786" s="3">
        <v>0.66810185185185189</v>
      </c>
      <c r="C3786">
        <v>4.3999999999999998E-10</v>
      </c>
      <c r="D3786">
        <v>4.6299999999999999E-9</v>
      </c>
      <c r="E3786">
        <v>6.2199999999999996E-9</v>
      </c>
      <c r="F3786">
        <v>1.0600000000000001E-8</v>
      </c>
      <c r="G3786">
        <v>1.57E-9</v>
      </c>
      <c r="H3786">
        <v>1.8600000000000001E-8</v>
      </c>
      <c r="I3786">
        <v>4.3397799999999997E-9</v>
      </c>
    </row>
    <row r="3787" spans="1:9" x14ac:dyDescent="0.25">
      <c r="A3787" s="5">
        <v>43418</v>
      </c>
      <c r="B3787" s="3">
        <v>0.66811342592592593</v>
      </c>
      <c r="C3787">
        <v>4.49E-10</v>
      </c>
      <c r="D3787">
        <v>4.6500000000000003E-9</v>
      </c>
      <c r="E3787">
        <v>6.2199999999999996E-9</v>
      </c>
      <c r="F3787">
        <v>1.05E-8</v>
      </c>
      <c r="G3787">
        <v>1.67E-9</v>
      </c>
      <c r="H3787">
        <v>1.8299999999999998E-8</v>
      </c>
      <c r="I3787">
        <v>4.3397799999999997E-9</v>
      </c>
    </row>
    <row r="3788" spans="1:9" x14ac:dyDescent="0.25">
      <c r="A3788" s="5">
        <v>43418</v>
      </c>
      <c r="B3788" s="3">
        <v>0.66812499999999997</v>
      </c>
      <c r="C3788">
        <v>4.49E-10</v>
      </c>
      <c r="D3788">
        <v>4.6500000000000003E-9</v>
      </c>
      <c r="E3788">
        <v>6.2300000000000002E-9</v>
      </c>
      <c r="F3788">
        <v>1.0600000000000001E-8</v>
      </c>
      <c r="G3788">
        <v>2.1000000000000002E-9</v>
      </c>
      <c r="H3788">
        <v>1.7500000000000001E-8</v>
      </c>
      <c r="I3788">
        <v>4.37646E-9</v>
      </c>
    </row>
    <row r="3789" spans="1:9" x14ac:dyDescent="0.25">
      <c r="A3789" s="5">
        <v>43418</v>
      </c>
      <c r="B3789" s="3">
        <v>0.66813657407407412</v>
      </c>
      <c r="C3789">
        <v>4.49E-10</v>
      </c>
      <c r="D3789">
        <v>4.6500000000000003E-9</v>
      </c>
      <c r="E3789">
        <v>6.2300000000000002E-9</v>
      </c>
      <c r="F3789">
        <v>1.05E-8</v>
      </c>
      <c r="G3789">
        <v>1.7800000000000001E-9</v>
      </c>
      <c r="H3789">
        <v>1.8600000000000001E-8</v>
      </c>
      <c r="I3789">
        <v>4.37646E-9</v>
      </c>
    </row>
    <row r="3790" spans="1:9" x14ac:dyDescent="0.25">
      <c r="A3790" s="5">
        <v>43418</v>
      </c>
      <c r="B3790" s="3">
        <v>0.66814814814814816</v>
      </c>
      <c r="C3790">
        <v>4.6000000000000001E-10</v>
      </c>
      <c r="D3790">
        <v>4.6500000000000003E-9</v>
      </c>
      <c r="E3790">
        <v>6.2199999999999996E-9</v>
      </c>
      <c r="F3790">
        <v>1.05E-8</v>
      </c>
      <c r="G3790">
        <v>1.79E-9</v>
      </c>
      <c r="H3790">
        <v>1.6899999999999999E-8</v>
      </c>
      <c r="I3790">
        <v>4.4161700000000001E-9</v>
      </c>
    </row>
    <row r="3791" spans="1:9" x14ac:dyDescent="0.25">
      <c r="A3791" s="5">
        <v>43418</v>
      </c>
      <c r="B3791" s="3">
        <v>0.6681597222222222</v>
      </c>
      <c r="C3791">
        <v>4.49E-10</v>
      </c>
      <c r="D3791">
        <v>4.6299999999999999E-9</v>
      </c>
      <c r="E3791">
        <v>6.2199999999999996E-9</v>
      </c>
      <c r="F3791">
        <v>1.07E-8</v>
      </c>
      <c r="G3791">
        <v>1.79E-9</v>
      </c>
      <c r="H3791">
        <v>1.8600000000000001E-8</v>
      </c>
      <c r="I3791">
        <v>4.4161700000000001E-9</v>
      </c>
    </row>
    <row r="3792" spans="1:9" x14ac:dyDescent="0.25">
      <c r="A3792" s="5">
        <v>43418</v>
      </c>
      <c r="B3792" s="3">
        <v>0.66817129629629635</v>
      </c>
      <c r="C3792">
        <v>4.6000000000000001E-10</v>
      </c>
      <c r="D3792">
        <v>4.6200000000000002E-9</v>
      </c>
      <c r="E3792">
        <v>6.2300000000000002E-9</v>
      </c>
      <c r="F3792">
        <v>1.0600000000000001E-8</v>
      </c>
      <c r="G3792">
        <v>1.8300000000000001E-9</v>
      </c>
      <c r="H3792">
        <v>1.9000000000000001E-8</v>
      </c>
      <c r="I3792">
        <v>4.3793000000000004E-9</v>
      </c>
    </row>
    <row r="3793" spans="1:9" x14ac:dyDescent="0.25">
      <c r="A3793" s="5">
        <v>43418</v>
      </c>
      <c r="B3793" s="3">
        <v>0.66818287037037039</v>
      </c>
      <c r="C3793">
        <v>4.49E-10</v>
      </c>
      <c r="D3793">
        <v>4.6200000000000002E-9</v>
      </c>
      <c r="E3793">
        <v>6.2499999999999997E-9</v>
      </c>
      <c r="F3793">
        <v>1.05E-8</v>
      </c>
      <c r="G3793">
        <v>1.9500000000000001E-9</v>
      </c>
      <c r="H3793">
        <v>1.92E-8</v>
      </c>
      <c r="I3793">
        <v>4.3793000000000004E-9</v>
      </c>
    </row>
    <row r="3794" spans="1:9" x14ac:dyDescent="0.25">
      <c r="A3794" s="5">
        <v>43418</v>
      </c>
      <c r="B3794" s="3">
        <v>0.66819444444444442</v>
      </c>
      <c r="C3794">
        <v>4.49E-10</v>
      </c>
      <c r="D3794">
        <v>4.6099999999999996E-9</v>
      </c>
      <c r="E3794">
        <v>6.2000000000000001E-9</v>
      </c>
      <c r="F3794">
        <v>1.0600000000000001E-8</v>
      </c>
      <c r="G3794">
        <v>1.8300000000000001E-9</v>
      </c>
      <c r="H3794">
        <v>1.8399999999999999E-8</v>
      </c>
      <c r="I3794">
        <v>4.4139700000000002E-9</v>
      </c>
    </row>
    <row r="3795" spans="1:9" x14ac:dyDescent="0.25">
      <c r="A3795" s="5">
        <v>43418</v>
      </c>
      <c r="B3795" s="3">
        <v>0.66820601851851846</v>
      </c>
      <c r="C3795">
        <v>4.49E-10</v>
      </c>
      <c r="D3795">
        <v>4.6099999999999996E-9</v>
      </c>
      <c r="E3795">
        <v>6.2199999999999996E-9</v>
      </c>
      <c r="F3795">
        <v>1.05E-8</v>
      </c>
      <c r="G3795">
        <v>1.7100000000000001E-9</v>
      </c>
      <c r="H3795">
        <v>1.7800000000000001E-8</v>
      </c>
      <c r="I3795">
        <v>4.37058E-9</v>
      </c>
    </row>
    <row r="3796" spans="1:9" x14ac:dyDescent="0.25">
      <c r="A3796" s="5">
        <v>43418</v>
      </c>
      <c r="B3796" s="3">
        <v>0.66821759259259261</v>
      </c>
      <c r="C3796">
        <v>4.49E-10</v>
      </c>
      <c r="D3796">
        <v>4.6099999999999996E-9</v>
      </c>
      <c r="E3796">
        <v>6.2000000000000001E-9</v>
      </c>
      <c r="F3796">
        <v>1.05E-8</v>
      </c>
      <c r="G3796">
        <v>1.9800000000000002E-9</v>
      </c>
      <c r="H3796">
        <v>1.9000000000000001E-8</v>
      </c>
      <c r="I3796">
        <v>4.4087000000000003E-9</v>
      </c>
    </row>
    <row r="3797" spans="1:9" x14ac:dyDescent="0.25">
      <c r="A3797" s="5">
        <v>43418</v>
      </c>
      <c r="B3797" s="3">
        <v>0.66822916666666665</v>
      </c>
      <c r="C3797">
        <v>4.49E-10</v>
      </c>
      <c r="D3797">
        <v>4.6200000000000002E-9</v>
      </c>
      <c r="E3797">
        <v>6.2000000000000001E-9</v>
      </c>
      <c r="F3797">
        <v>1.07E-8</v>
      </c>
      <c r="G3797">
        <v>1.68E-9</v>
      </c>
      <c r="H3797">
        <v>1.8299999999999998E-8</v>
      </c>
      <c r="I3797">
        <v>4.8178200000000002E-9</v>
      </c>
    </row>
    <row r="3798" spans="1:9" x14ac:dyDescent="0.25">
      <c r="A3798" s="5">
        <v>43418</v>
      </c>
      <c r="B3798" s="3">
        <v>0.66824074074074069</v>
      </c>
      <c r="C3798">
        <v>4.49E-10</v>
      </c>
      <c r="D3798">
        <v>4.6299999999999999E-9</v>
      </c>
      <c r="E3798">
        <v>6.2199999999999996E-9</v>
      </c>
      <c r="F3798">
        <v>1.07E-8</v>
      </c>
      <c r="G3798">
        <v>1.8899999999999999E-9</v>
      </c>
      <c r="H3798">
        <v>1.81E-8</v>
      </c>
      <c r="I3798">
        <v>4.4242499999999999E-9</v>
      </c>
    </row>
    <row r="3799" spans="1:9" x14ac:dyDescent="0.25">
      <c r="A3799" s="5">
        <v>43418</v>
      </c>
      <c r="B3799" s="3">
        <v>0.66825231481481484</v>
      </c>
      <c r="C3799">
        <v>4.49E-10</v>
      </c>
      <c r="D3799">
        <v>4.6200000000000002E-9</v>
      </c>
      <c r="E3799">
        <v>6.2199999999999996E-9</v>
      </c>
      <c r="F3799">
        <v>1.0600000000000001E-8</v>
      </c>
      <c r="G3799">
        <v>1.74E-9</v>
      </c>
      <c r="H3799">
        <v>1.7800000000000001E-8</v>
      </c>
      <c r="I3799">
        <v>4.4242499999999999E-9</v>
      </c>
    </row>
    <row r="3800" spans="1:9" x14ac:dyDescent="0.25">
      <c r="A3800" s="5">
        <v>43418</v>
      </c>
      <c r="B3800" s="3">
        <v>0.66826388888888888</v>
      </c>
      <c r="C3800">
        <v>4.49E-10</v>
      </c>
      <c r="D3800">
        <v>4.6099999999999996E-9</v>
      </c>
      <c r="E3800">
        <v>6.2199999999999996E-9</v>
      </c>
      <c r="F3800">
        <v>1.05E-8</v>
      </c>
      <c r="G3800">
        <v>1.7599999999999999E-9</v>
      </c>
      <c r="H3800">
        <v>1.8600000000000001E-8</v>
      </c>
      <c r="I3800">
        <v>4.4011599999999997E-9</v>
      </c>
    </row>
    <row r="3801" spans="1:9" x14ac:dyDescent="0.25">
      <c r="A3801" s="5">
        <v>43418</v>
      </c>
      <c r="B3801" s="3">
        <v>0.66827546296296292</v>
      </c>
      <c r="C3801">
        <v>4.6000000000000001E-10</v>
      </c>
      <c r="D3801">
        <v>4.6200000000000002E-9</v>
      </c>
      <c r="E3801">
        <v>6.2199999999999996E-9</v>
      </c>
      <c r="F3801">
        <v>1.04E-8</v>
      </c>
      <c r="G3801">
        <v>1.6500000000000001E-9</v>
      </c>
      <c r="H3801">
        <v>1.8399999999999999E-8</v>
      </c>
      <c r="I3801">
        <v>4.4011599999999997E-9</v>
      </c>
    </row>
    <row r="3802" spans="1:9" x14ac:dyDescent="0.25">
      <c r="A3802" s="5">
        <v>43418</v>
      </c>
      <c r="B3802" s="3">
        <v>0.66828703703703707</v>
      </c>
      <c r="C3802">
        <v>4.6900000000000003E-10</v>
      </c>
      <c r="D3802">
        <v>4.5999999999999998E-9</v>
      </c>
      <c r="E3802">
        <v>6.2099999999999999E-9</v>
      </c>
      <c r="F3802">
        <v>1.05E-8</v>
      </c>
      <c r="G3802">
        <v>1.7100000000000001E-9</v>
      </c>
      <c r="H3802">
        <v>1.9000000000000001E-8</v>
      </c>
      <c r="I3802">
        <v>4.3990600000000003E-9</v>
      </c>
    </row>
    <row r="3803" spans="1:9" x14ac:dyDescent="0.25">
      <c r="A3803" s="5">
        <v>43418</v>
      </c>
      <c r="B3803" s="3">
        <v>0.66829861111111111</v>
      </c>
      <c r="C3803">
        <v>4.79E-10</v>
      </c>
      <c r="D3803">
        <v>4.6099999999999996E-9</v>
      </c>
      <c r="E3803">
        <v>6.2099999999999999E-9</v>
      </c>
      <c r="F3803">
        <v>1.0600000000000001E-8</v>
      </c>
      <c r="G3803">
        <v>1.8300000000000001E-9</v>
      </c>
      <c r="H3803">
        <v>1.8399999999999999E-8</v>
      </c>
      <c r="I3803">
        <v>4.3990600000000003E-9</v>
      </c>
    </row>
    <row r="3804" spans="1:9" x14ac:dyDescent="0.25">
      <c r="A3804" s="5">
        <v>43418</v>
      </c>
      <c r="B3804" s="3">
        <v>0.66831018518518515</v>
      </c>
      <c r="C3804">
        <v>4.79E-10</v>
      </c>
      <c r="D3804">
        <v>4.6099999999999996E-9</v>
      </c>
      <c r="E3804">
        <v>6.1900000000000003E-9</v>
      </c>
      <c r="F3804">
        <v>1.05E-8</v>
      </c>
      <c r="G3804">
        <v>1.8400000000000001E-9</v>
      </c>
      <c r="H3804">
        <v>1.9000000000000001E-8</v>
      </c>
      <c r="I3804">
        <v>4.3912200000000001E-9</v>
      </c>
    </row>
    <row r="3805" spans="1:9" x14ac:dyDescent="0.25">
      <c r="A3805" s="5">
        <v>43418</v>
      </c>
      <c r="B3805" s="3">
        <v>0.6683217592592593</v>
      </c>
      <c r="C3805">
        <v>4.6900000000000003E-10</v>
      </c>
      <c r="D3805">
        <v>4.5999999999999998E-9</v>
      </c>
      <c r="E3805">
        <v>6.1900000000000003E-9</v>
      </c>
      <c r="F3805">
        <v>1.05E-8</v>
      </c>
      <c r="G3805">
        <v>1.7599999999999999E-9</v>
      </c>
      <c r="H3805">
        <v>1.8299999999999998E-8</v>
      </c>
      <c r="I3805">
        <v>4.3912200000000001E-9</v>
      </c>
    </row>
    <row r="3806" spans="1:9" x14ac:dyDescent="0.25">
      <c r="A3806" s="5">
        <v>43418</v>
      </c>
      <c r="B3806" s="3">
        <v>0.66833333333333333</v>
      </c>
      <c r="C3806">
        <v>4.6900000000000003E-10</v>
      </c>
      <c r="D3806">
        <v>4.5999999999999998E-9</v>
      </c>
      <c r="E3806">
        <v>6.1600000000000002E-9</v>
      </c>
      <c r="F3806">
        <v>1.05E-8</v>
      </c>
      <c r="G3806">
        <v>1.7599999999999999E-9</v>
      </c>
      <c r="H3806">
        <v>1.8299999999999998E-8</v>
      </c>
      <c r="I3806">
        <v>4.3768199999999998E-9</v>
      </c>
    </row>
    <row r="3807" spans="1:9" x14ac:dyDescent="0.25">
      <c r="A3807" s="5">
        <v>43418</v>
      </c>
      <c r="B3807" s="3">
        <v>0.66834490740740737</v>
      </c>
      <c r="C3807">
        <v>4.6900000000000003E-10</v>
      </c>
      <c r="D3807">
        <v>4.5999999999999998E-9</v>
      </c>
      <c r="E3807">
        <v>6.2000000000000001E-9</v>
      </c>
      <c r="F3807">
        <v>1.05E-8</v>
      </c>
      <c r="G3807">
        <v>1.8199999999999999E-9</v>
      </c>
      <c r="H3807">
        <v>1.8299999999999998E-8</v>
      </c>
      <c r="I3807">
        <v>4.3768199999999998E-9</v>
      </c>
    </row>
    <row r="3808" spans="1:9" x14ac:dyDescent="0.25">
      <c r="A3808" s="5">
        <v>43418</v>
      </c>
      <c r="B3808" s="3">
        <v>0.66835648148148152</v>
      </c>
      <c r="C3808">
        <v>4.6900000000000003E-10</v>
      </c>
      <c r="D3808">
        <v>4.6099999999999996E-9</v>
      </c>
      <c r="E3808">
        <v>6.2000000000000001E-9</v>
      </c>
      <c r="F3808">
        <v>1.05E-8</v>
      </c>
      <c r="G3808">
        <v>1.85E-9</v>
      </c>
      <c r="H3808">
        <v>1.88E-8</v>
      </c>
      <c r="I3808">
        <v>4.3969099999999999E-9</v>
      </c>
    </row>
    <row r="3809" spans="1:9" x14ac:dyDescent="0.25">
      <c r="A3809" s="5">
        <v>43418</v>
      </c>
      <c r="B3809" s="3">
        <v>0.66836805555555556</v>
      </c>
      <c r="C3809">
        <v>4.6900000000000003E-10</v>
      </c>
      <c r="D3809">
        <v>4.6099999999999996E-9</v>
      </c>
      <c r="E3809">
        <v>6.2199999999999996E-9</v>
      </c>
      <c r="F3809">
        <v>1.05E-8</v>
      </c>
      <c r="G3809">
        <v>1.8300000000000001E-9</v>
      </c>
      <c r="H3809">
        <v>1.88E-8</v>
      </c>
      <c r="I3809">
        <v>4.38398E-9</v>
      </c>
    </row>
    <row r="3810" spans="1:9" x14ac:dyDescent="0.25">
      <c r="A3810" s="5">
        <v>43418</v>
      </c>
      <c r="B3810" s="3">
        <v>0.6683796296296296</v>
      </c>
      <c r="C3810">
        <v>4.6900000000000003E-10</v>
      </c>
      <c r="D3810">
        <v>4.5999999999999998E-9</v>
      </c>
      <c r="E3810">
        <v>6.2199999999999996E-9</v>
      </c>
      <c r="F3810">
        <v>1.05E-8</v>
      </c>
      <c r="G3810">
        <v>1.9300000000000002E-9</v>
      </c>
      <c r="H3810">
        <v>1.85E-8</v>
      </c>
      <c r="I3810">
        <v>4.4045900000000004E-9</v>
      </c>
    </row>
    <row r="3811" spans="1:9" x14ac:dyDescent="0.25">
      <c r="A3811" s="5">
        <v>43418</v>
      </c>
      <c r="B3811" s="3">
        <v>0.66839120370370375</v>
      </c>
      <c r="C3811">
        <v>4.6900000000000003E-10</v>
      </c>
      <c r="D3811">
        <v>4.6099999999999996E-9</v>
      </c>
      <c r="E3811">
        <v>6.2199999999999996E-9</v>
      </c>
      <c r="F3811">
        <v>1.04E-8</v>
      </c>
      <c r="G3811">
        <v>1.75E-9</v>
      </c>
      <c r="H3811">
        <v>1.89E-8</v>
      </c>
      <c r="I3811">
        <v>4.86029E-9</v>
      </c>
    </row>
    <row r="3812" spans="1:9" x14ac:dyDescent="0.25">
      <c r="A3812" s="5">
        <v>43418</v>
      </c>
      <c r="B3812" s="3">
        <v>0.66840277777777779</v>
      </c>
      <c r="C3812">
        <v>4.79E-10</v>
      </c>
      <c r="D3812">
        <v>4.6200000000000002E-9</v>
      </c>
      <c r="E3812">
        <v>6.2199999999999996E-9</v>
      </c>
      <c r="F3812">
        <v>1.05E-8</v>
      </c>
      <c r="G3812">
        <v>1.79E-9</v>
      </c>
      <c r="H3812">
        <v>1.8200000000000001E-8</v>
      </c>
      <c r="I3812">
        <v>4.3445200000000002E-9</v>
      </c>
    </row>
    <row r="3813" spans="1:9" x14ac:dyDescent="0.25">
      <c r="A3813" s="5">
        <v>43418</v>
      </c>
      <c r="B3813" s="3">
        <v>0.66841435185185183</v>
      </c>
      <c r="C3813">
        <v>4.79E-10</v>
      </c>
      <c r="D3813">
        <v>4.6099999999999996E-9</v>
      </c>
      <c r="E3813">
        <v>6.2000000000000001E-9</v>
      </c>
      <c r="F3813">
        <v>1.04E-8</v>
      </c>
      <c r="G3813">
        <v>1.8300000000000001E-9</v>
      </c>
      <c r="H3813">
        <v>1.8399999999999999E-8</v>
      </c>
      <c r="I3813">
        <v>4.3445200000000002E-9</v>
      </c>
    </row>
    <row r="3814" spans="1:9" x14ac:dyDescent="0.25">
      <c r="A3814" s="5">
        <v>43418</v>
      </c>
      <c r="B3814" s="3">
        <v>0.66842592592592598</v>
      </c>
      <c r="C3814">
        <v>4.79E-10</v>
      </c>
      <c r="D3814">
        <v>4.6099999999999996E-9</v>
      </c>
      <c r="E3814">
        <v>6.2000000000000001E-9</v>
      </c>
      <c r="F3814">
        <v>1.05E-8</v>
      </c>
      <c r="G3814">
        <v>1.86E-9</v>
      </c>
      <c r="H3814">
        <v>1.9099999999999999E-8</v>
      </c>
      <c r="I3814">
        <v>4.3802700000000002E-9</v>
      </c>
    </row>
    <row r="3815" spans="1:9" x14ac:dyDescent="0.25">
      <c r="A3815" s="5">
        <v>43418</v>
      </c>
      <c r="B3815" s="3">
        <v>0.66843750000000002</v>
      </c>
      <c r="C3815">
        <v>4.8899999999999997E-10</v>
      </c>
      <c r="D3815">
        <v>4.6099999999999996E-9</v>
      </c>
      <c r="E3815">
        <v>6.2000000000000001E-9</v>
      </c>
      <c r="F3815">
        <v>1.04E-8</v>
      </c>
      <c r="G3815">
        <v>1.79E-9</v>
      </c>
      <c r="H3815">
        <v>1.88E-8</v>
      </c>
      <c r="I3815">
        <v>4.3802700000000002E-9</v>
      </c>
    </row>
    <row r="3816" spans="1:9" x14ac:dyDescent="0.25">
      <c r="A3816" s="5">
        <v>43418</v>
      </c>
      <c r="B3816" s="3">
        <v>0.66844907407407406</v>
      </c>
      <c r="C3816">
        <v>4.79E-10</v>
      </c>
      <c r="D3816">
        <v>4.5900000000000001E-9</v>
      </c>
      <c r="E3816">
        <v>6.17E-9</v>
      </c>
      <c r="F3816">
        <v>1.04E-8</v>
      </c>
      <c r="G3816">
        <v>1.73E-9</v>
      </c>
      <c r="H3816">
        <v>1.9399999999999998E-8</v>
      </c>
      <c r="I3816">
        <v>4.4073899999999996E-9</v>
      </c>
    </row>
    <row r="3817" spans="1:9" x14ac:dyDescent="0.25">
      <c r="A3817" s="5">
        <v>43418</v>
      </c>
      <c r="B3817" s="3">
        <v>0.6684606481481481</v>
      </c>
      <c r="C3817">
        <v>4.6900000000000003E-10</v>
      </c>
      <c r="D3817">
        <v>4.5800000000000003E-9</v>
      </c>
      <c r="E3817">
        <v>6.1799999999999998E-9</v>
      </c>
      <c r="F3817">
        <v>1.04E-8</v>
      </c>
      <c r="G3817">
        <v>1.73E-9</v>
      </c>
      <c r="H3817">
        <v>1.8299999999999998E-8</v>
      </c>
      <c r="I3817">
        <v>4.4073899999999996E-9</v>
      </c>
    </row>
    <row r="3818" spans="1:9" x14ac:dyDescent="0.25">
      <c r="A3818" s="5">
        <v>43418</v>
      </c>
      <c r="B3818" s="3">
        <v>0.66847222222222225</v>
      </c>
      <c r="C3818">
        <v>4.6900000000000003E-10</v>
      </c>
      <c r="D3818">
        <v>4.5900000000000001E-9</v>
      </c>
      <c r="E3818">
        <v>6.1900000000000003E-9</v>
      </c>
      <c r="F3818">
        <v>1.04E-8</v>
      </c>
      <c r="G3818">
        <v>1.75E-9</v>
      </c>
      <c r="H3818">
        <v>1.8200000000000001E-8</v>
      </c>
      <c r="I3818">
        <v>4.40626E-9</v>
      </c>
    </row>
    <row r="3819" spans="1:9" x14ac:dyDescent="0.25">
      <c r="A3819" s="5">
        <v>43418</v>
      </c>
      <c r="B3819" s="3">
        <v>0.66848379629629628</v>
      </c>
      <c r="C3819">
        <v>4.6000000000000001E-10</v>
      </c>
      <c r="D3819">
        <v>4.5900000000000001E-9</v>
      </c>
      <c r="E3819">
        <v>6.1799999999999998E-9</v>
      </c>
      <c r="F3819">
        <v>1.04E-8</v>
      </c>
      <c r="G3819">
        <v>1.63E-9</v>
      </c>
      <c r="H3819">
        <v>1.8200000000000001E-8</v>
      </c>
      <c r="I3819">
        <v>4.40626E-9</v>
      </c>
    </row>
    <row r="3820" spans="1:9" x14ac:dyDescent="0.25">
      <c r="A3820" s="5">
        <v>43418</v>
      </c>
      <c r="B3820" s="3">
        <v>0.66849537037037032</v>
      </c>
      <c r="C3820">
        <v>4.49E-10</v>
      </c>
      <c r="D3820">
        <v>4.5900000000000001E-9</v>
      </c>
      <c r="E3820">
        <v>6.1799999999999998E-9</v>
      </c>
      <c r="F3820">
        <v>1.04E-8</v>
      </c>
      <c r="G3820">
        <v>1.86E-9</v>
      </c>
      <c r="H3820">
        <v>1.7999999999999999E-8</v>
      </c>
      <c r="I3820">
        <v>4.3687499999999998E-9</v>
      </c>
    </row>
    <row r="3821" spans="1:9" x14ac:dyDescent="0.25">
      <c r="A3821" s="5">
        <v>43418</v>
      </c>
      <c r="B3821" s="3">
        <v>0.66850694444444447</v>
      </c>
      <c r="C3821">
        <v>4.49E-10</v>
      </c>
      <c r="D3821">
        <v>4.5900000000000001E-9</v>
      </c>
      <c r="E3821">
        <v>6.1799999999999998E-9</v>
      </c>
      <c r="F3821">
        <v>1.04E-8</v>
      </c>
      <c r="G3821">
        <v>1.6000000000000001E-9</v>
      </c>
      <c r="H3821">
        <v>1.8200000000000001E-8</v>
      </c>
      <c r="I3821">
        <v>4.4083399999999997E-9</v>
      </c>
    </row>
    <row r="3822" spans="1:9" x14ac:dyDescent="0.25">
      <c r="A3822" s="5">
        <v>43418</v>
      </c>
      <c r="B3822" s="3">
        <v>0.66851851851851851</v>
      </c>
      <c r="C3822">
        <v>4.49E-10</v>
      </c>
      <c r="D3822">
        <v>4.5699999999999997E-9</v>
      </c>
      <c r="E3822">
        <v>6.1900000000000003E-9</v>
      </c>
      <c r="F3822">
        <v>1.05E-8</v>
      </c>
      <c r="G3822">
        <v>1.9099999999999998E-9</v>
      </c>
      <c r="H3822">
        <v>1.9300000000000001E-8</v>
      </c>
      <c r="I3822">
        <v>4.3766E-9</v>
      </c>
    </row>
    <row r="3823" spans="1:9" x14ac:dyDescent="0.25">
      <c r="A3823" s="5">
        <v>43418</v>
      </c>
      <c r="B3823" s="3">
        <v>0.66853009259259255</v>
      </c>
      <c r="C3823">
        <v>4.6900000000000003E-10</v>
      </c>
      <c r="D3823">
        <v>4.5800000000000003E-9</v>
      </c>
      <c r="E3823">
        <v>6.1900000000000003E-9</v>
      </c>
      <c r="F3823">
        <v>1.05E-8</v>
      </c>
      <c r="G3823">
        <v>1.6500000000000001E-9</v>
      </c>
      <c r="H3823">
        <v>1.9000000000000001E-8</v>
      </c>
      <c r="I3823">
        <v>4.43463E-9</v>
      </c>
    </row>
    <row r="3824" spans="1:9" x14ac:dyDescent="0.25">
      <c r="A3824" s="5">
        <v>43418</v>
      </c>
      <c r="B3824" s="3">
        <v>0.6685416666666667</v>
      </c>
      <c r="C3824">
        <v>4.79E-10</v>
      </c>
      <c r="D3824">
        <v>4.5900000000000001E-9</v>
      </c>
      <c r="E3824">
        <v>6.17E-9</v>
      </c>
      <c r="F3824">
        <v>1.04E-8</v>
      </c>
      <c r="G3824">
        <v>1.87E-9</v>
      </c>
      <c r="H3824">
        <v>1.89E-8</v>
      </c>
      <c r="I3824">
        <v>4.4364999999999997E-9</v>
      </c>
    </row>
    <row r="3825" spans="1:9" x14ac:dyDescent="0.25">
      <c r="A3825" s="5">
        <v>43418</v>
      </c>
      <c r="B3825" s="3">
        <v>0.66855324074074074</v>
      </c>
      <c r="C3825">
        <v>4.79E-10</v>
      </c>
      <c r="D3825">
        <v>4.5900000000000001E-9</v>
      </c>
      <c r="E3825">
        <v>6.1499999999999996E-9</v>
      </c>
      <c r="F3825">
        <v>1.04E-8</v>
      </c>
      <c r="G3825">
        <v>1.8800000000000001E-9</v>
      </c>
      <c r="H3825">
        <v>1.8299999999999998E-8</v>
      </c>
      <c r="I3825">
        <v>4.5340800000000001E-9</v>
      </c>
    </row>
    <row r="3826" spans="1:9" x14ac:dyDescent="0.25">
      <c r="A3826" s="5">
        <v>43418</v>
      </c>
      <c r="B3826" s="3">
        <v>0.66856481481481478</v>
      </c>
      <c r="C3826">
        <v>4.79E-10</v>
      </c>
      <c r="D3826">
        <v>4.5999999999999998E-9</v>
      </c>
      <c r="E3826">
        <v>6.1600000000000002E-9</v>
      </c>
      <c r="F3826">
        <v>1.04E-8</v>
      </c>
      <c r="G3826">
        <v>1.81E-9</v>
      </c>
      <c r="H3826">
        <v>1.8699999999999999E-8</v>
      </c>
      <c r="I3826">
        <v>4.29081E-9</v>
      </c>
    </row>
    <row r="3827" spans="1:9" x14ac:dyDescent="0.25">
      <c r="A3827" s="5">
        <v>43418</v>
      </c>
      <c r="B3827" s="3">
        <v>0.66857638888888893</v>
      </c>
      <c r="C3827">
        <v>4.79E-10</v>
      </c>
      <c r="D3827">
        <v>4.6099999999999996E-9</v>
      </c>
      <c r="E3827">
        <v>6.1600000000000002E-9</v>
      </c>
      <c r="F3827">
        <v>1.04E-8</v>
      </c>
      <c r="G3827">
        <v>1.8800000000000001E-9</v>
      </c>
      <c r="H3827">
        <v>1.7100000000000001E-8</v>
      </c>
      <c r="I3827">
        <v>4.29081E-9</v>
      </c>
    </row>
    <row r="3828" spans="1:9" x14ac:dyDescent="0.25">
      <c r="A3828" s="5">
        <v>43418</v>
      </c>
      <c r="B3828" s="3">
        <v>0.66858796296296297</v>
      </c>
      <c r="C3828">
        <v>4.79E-10</v>
      </c>
      <c r="D3828">
        <v>4.6200000000000002E-9</v>
      </c>
      <c r="E3828">
        <v>6.1600000000000002E-9</v>
      </c>
      <c r="F3828">
        <v>1.04E-8</v>
      </c>
      <c r="G3828">
        <v>1.79E-9</v>
      </c>
      <c r="H3828">
        <v>1.7999999999999999E-8</v>
      </c>
      <c r="I3828">
        <v>4.4040399999999996E-9</v>
      </c>
    </row>
    <row r="3829" spans="1:9" x14ac:dyDescent="0.25">
      <c r="A3829" s="5">
        <v>43418</v>
      </c>
      <c r="B3829" s="3">
        <v>0.66859953703703701</v>
      </c>
      <c r="C3829">
        <v>4.6900000000000003E-10</v>
      </c>
      <c r="D3829">
        <v>4.5999999999999998E-9</v>
      </c>
      <c r="E3829">
        <v>6.17E-9</v>
      </c>
      <c r="F3829">
        <v>1.05E-8</v>
      </c>
      <c r="G3829">
        <v>1.6500000000000001E-9</v>
      </c>
      <c r="H3829">
        <v>1.7800000000000001E-8</v>
      </c>
      <c r="I3829">
        <v>4.4040399999999996E-9</v>
      </c>
    </row>
    <row r="3830" spans="1:9" x14ac:dyDescent="0.25">
      <c r="A3830" s="5">
        <v>43418</v>
      </c>
      <c r="B3830" s="3">
        <v>0.66861111111111116</v>
      </c>
      <c r="C3830">
        <v>4.6000000000000001E-10</v>
      </c>
      <c r="D3830">
        <v>4.6099999999999996E-9</v>
      </c>
      <c r="E3830">
        <v>6.1600000000000002E-9</v>
      </c>
      <c r="F3830">
        <v>1.05E-8</v>
      </c>
      <c r="G3830">
        <v>1.9099999999999998E-9</v>
      </c>
      <c r="H3830">
        <v>1.8699999999999999E-8</v>
      </c>
      <c r="I3830">
        <v>4.4351500000000003E-9</v>
      </c>
    </row>
    <row r="3831" spans="1:9" x14ac:dyDescent="0.25">
      <c r="A3831" s="5">
        <v>43418</v>
      </c>
      <c r="B3831" s="3">
        <v>0.66862268518518519</v>
      </c>
      <c r="C3831">
        <v>4.6000000000000001E-10</v>
      </c>
      <c r="D3831">
        <v>4.6099999999999996E-9</v>
      </c>
      <c r="E3831">
        <v>6.1600000000000002E-9</v>
      </c>
      <c r="F3831">
        <v>1.05E-8</v>
      </c>
      <c r="G3831">
        <v>1.85E-9</v>
      </c>
      <c r="H3831">
        <v>1.88E-8</v>
      </c>
      <c r="I3831">
        <v>4.4351500000000003E-9</v>
      </c>
    </row>
    <row r="3832" spans="1:9" x14ac:dyDescent="0.25">
      <c r="A3832" s="5">
        <v>43418</v>
      </c>
      <c r="B3832" s="3">
        <v>0.66863425925925923</v>
      </c>
      <c r="C3832">
        <v>4.6000000000000001E-10</v>
      </c>
      <c r="D3832">
        <v>4.5999999999999998E-9</v>
      </c>
      <c r="E3832">
        <v>6.17E-9</v>
      </c>
      <c r="F3832">
        <v>1.04E-8</v>
      </c>
      <c r="G3832">
        <v>1.81E-9</v>
      </c>
      <c r="H3832">
        <v>1.8399999999999999E-8</v>
      </c>
      <c r="I3832">
        <v>4.3734799999999997E-9</v>
      </c>
    </row>
    <row r="3833" spans="1:9" x14ac:dyDescent="0.25">
      <c r="A3833" s="5">
        <v>43418</v>
      </c>
      <c r="B3833" s="3">
        <v>0.66864583333333338</v>
      </c>
      <c r="C3833">
        <v>4.6900000000000003E-10</v>
      </c>
      <c r="D3833">
        <v>4.5999999999999998E-9</v>
      </c>
      <c r="E3833">
        <v>6.17E-9</v>
      </c>
      <c r="F3833">
        <v>1.04E-8</v>
      </c>
      <c r="G3833">
        <v>1.7599999999999999E-9</v>
      </c>
      <c r="H3833">
        <v>1.8399999999999999E-8</v>
      </c>
      <c r="I3833">
        <v>4.3734799999999997E-9</v>
      </c>
    </row>
    <row r="3834" spans="1:9" x14ac:dyDescent="0.25">
      <c r="A3834" s="5">
        <v>43418</v>
      </c>
      <c r="B3834" s="3">
        <v>0.66865740740740742</v>
      </c>
      <c r="C3834">
        <v>4.6900000000000003E-10</v>
      </c>
      <c r="D3834">
        <v>4.5999999999999998E-9</v>
      </c>
      <c r="E3834">
        <v>6.1399999999999999E-9</v>
      </c>
      <c r="F3834">
        <v>1.04E-8</v>
      </c>
      <c r="G3834">
        <v>1.8400000000000001E-9</v>
      </c>
      <c r="H3834">
        <v>1.8399999999999999E-8</v>
      </c>
      <c r="I3834">
        <v>4.3035399999999998E-9</v>
      </c>
    </row>
    <row r="3835" spans="1:9" x14ac:dyDescent="0.25">
      <c r="A3835" s="5">
        <v>43418</v>
      </c>
      <c r="B3835" s="3">
        <v>0.66866898148148146</v>
      </c>
      <c r="C3835">
        <v>4.79E-10</v>
      </c>
      <c r="D3835">
        <v>4.5999999999999998E-9</v>
      </c>
      <c r="E3835">
        <v>6.1499999999999996E-9</v>
      </c>
      <c r="F3835">
        <v>1.02E-8</v>
      </c>
      <c r="G3835">
        <v>1.7100000000000001E-9</v>
      </c>
      <c r="H3835">
        <v>1.8200000000000001E-8</v>
      </c>
      <c r="I3835">
        <v>4.4442999999999996E-9</v>
      </c>
    </row>
    <row r="3836" spans="1:9" x14ac:dyDescent="0.25">
      <c r="A3836" s="5">
        <v>43418</v>
      </c>
      <c r="B3836" s="3">
        <v>0.6686805555555555</v>
      </c>
      <c r="C3836">
        <v>4.79E-10</v>
      </c>
      <c r="D3836">
        <v>4.6099999999999996E-9</v>
      </c>
      <c r="E3836">
        <v>6.1600000000000002E-9</v>
      </c>
      <c r="F3836">
        <v>1.03E-8</v>
      </c>
      <c r="G3836">
        <v>1.74E-9</v>
      </c>
      <c r="H3836">
        <v>1.8200000000000001E-8</v>
      </c>
      <c r="I3836">
        <v>4.3745099999999996E-9</v>
      </c>
    </row>
    <row r="3837" spans="1:9" x14ac:dyDescent="0.25">
      <c r="A3837" s="5">
        <v>43418</v>
      </c>
      <c r="B3837" s="3">
        <v>0.66869212962962965</v>
      </c>
      <c r="C3837">
        <v>4.79E-10</v>
      </c>
      <c r="D3837">
        <v>4.6299999999999999E-9</v>
      </c>
      <c r="E3837">
        <v>6.1399999999999999E-9</v>
      </c>
      <c r="F3837">
        <v>1.03E-8</v>
      </c>
      <c r="G3837">
        <v>1.8199999999999999E-9</v>
      </c>
      <c r="H3837">
        <v>1.8399999999999999E-8</v>
      </c>
      <c r="I3837">
        <v>4.37974E-9</v>
      </c>
    </row>
    <row r="3838" spans="1:9" x14ac:dyDescent="0.25">
      <c r="A3838" s="5">
        <v>43418</v>
      </c>
      <c r="B3838" s="3">
        <v>0.66870370370370369</v>
      </c>
      <c r="C3838">
        <v>4.79E-10</v>
      </c>
      <c r="D3838">
        <v>4.6200000000000002E-9</v>
      </c>
      <c r="E3838">
        <v>6.1600000000000002E-9</v>
      </c>
      <c r="F3838">
        <v>1.04E-8</v>
      </c>
      <c r="G3838">
        <v>1.5900000000000001E-9</v>
      </c>
      <c r="H3838">
        <v>1.8299999999999998E-8</v>
      </c>
      <c r="I3838">
        <v>4.3946300000000002E-9</v>
      </c>
    </row>
    <row r="3839" spans="1:9" x14ac:dyDescent="0.25">
      <c r="A3839" s="5">
        <v>43418</v>
      </c>
      <c r="B3839" s="3">
        <v>0.66871527777777773</v>
      </c>
      <c r="C3839">
        <v>4.6900000000000003E-10</v>
      </c>
      <c r="D3839">
        <v>4.6200000000000002E-9</v>
      </c>
      <c r="E3839">
        <v>6.1600000000000002E-9</v>
      </c>
      <c r="F3839">
        <v>1.04E-8</v>
      </c>
      <c r="G3839">
        <v>1.7100000000000001E-9</v>
      </c>
      <c r="H3839">
        <v>1.88E-8</v>
      </c>
      <c r="I3839">
        <v>4.3639099999999997E-9</v>
      </c>
    </row>
    <row r="3840" spans="1:9" x14ac:dyDescent="0.25">
      <c r="A3840" s="5">
        <v>43418</v>
      </c>
      <c r="B3840" s="3">
        <v>0.66872685185185188</v>
      </c>
      <c r="C3840">
        <v>4.79E-10</v>
      </c>
      <c r="D3840">
        <v>4.5999999999999998E-9</v>
      </c>
      <c r="E3840">
        <v>6.1600000000000002E-9</v>
      </c>
      <c r="F3840">
        <v>1.04E-8</v>
      </c>
      <c r="G3840">
        <v>1.8800000000000001E-9</v>
      </c>
      <c r="H3840">
        <v>1.8299999999999998E-8</v>
      </c>
      <c r="I3840">
        <v>4.2979999999999998E-9</v>
      </c>
    </row>
    <row r="3841" spans="1:9" x14ac:dyDescent="0.25">
      <c r="A3841" s="5">
        <v>43418</v>
      </c>
      <c r="B3841" s="3">
        <v>0.66873842592592592</v>
      </c>
      <c r="C3841">
        <v>4.6900000000000003E-10</v>
      </c>
      <c r="D3841">
        <v>4.6099999999999996E-9</v>
      </c>
      <c r="E3841">
        <v>6.1600000000000002E-9</v>
      </c>
      <c r="F3841">
        <v>1.04E-8</v>
      </c>
      <c r="G3841">
        <v>1.9300000000000002E-9</v>
      </c>
      <c r="H3841">
        <v>1.8200000000000001E-8</v>
      </c>
      <c r="I3841">
        <v>4.34167E-9</v>
      </c>
    </row>
    <row r="3842" spans="1:9" x14ac:dyDescent="0.25">
      <c r="A3842" s="5">
        <v>43418</v>
      </c>
      <c r="B3842" s="3">
        <v>0.66874999999999996</v>
      </c>
      <c r="C3842">
        <v>4.6900000000000003E-10</v>
      </c>
      <c r="D3842">
        <v>4.6200000000000002E-9</v>
      </c>
      <c r="E3842">
        <v>6.1399999999999999E-9</v>
      </c>
      <c r="F3842">
        <v>1.03E-8</v>
      </c>
      <c r="G3842">
        <v>1.74E-9</v>
      </c>
      <c r="H3842">
        <v>1.85E-8</v>
      </c>
      <c r="I3842">
        <v>4.3992399999999998E-9</v>
      </c>
    </row>
    <row r="3843" spans="1:9" x14ac:dyDescent="0.25">
      <c r="A3843" s="5">
        <v>43418</v>
      </c>
      <c r="B3843" s="3">
        <v>0.66876157407407411</v>
      </c>
      <c r="C3843">
        <v>4.6900000000000003E-10</v>
      </c>
      <c r="D3843">
        <v>4.6200000000000002E-9</v>
      </c>
      <c r="E3843">
        <v>6.1300000000000001E-9</v>
      </c>
      <c r="F3843">
        <v>1.03E-8</v>
      </c>
      <c r="G3843">
        <v>1.7100000000000001E-9</v>
      </c>
      <c r="H3843">
        <v>1.8600000000000001E-8</v>
      </c>
      <c r="I3843">
        <v>4.40093E-9</v>
      </c>
    </row>
    <row r="3844" spans="1:9" x14ac:dyDescent="0.25">
      <c r="A3844" s="5">
        <v>43418</v>
      </c>
      <c r="B3844" s="3">
        <v>0.66877314814814814</v>
      </c>
      <c r="C3844">
        <v>4.6900000000000003E-10</v>
      </c>
      <c r="D3844">
        <v>4.6200000000000002E-9</v>
      </c>
      <c r="E3844">
        <v>6.1399999999999999E-9</v>
      </c>
      <c r="F3844">
        <v>1.04E-8</v>
      </c>
      <c r="G3844">
        <v>1.9599999999999998E-9</v>
      </c>
      <c r="H3844">
        <v>1.8600000000000001E-8</v>
      </c>
      <c r="I3844">
        <v>4.3810100000000004E-9</v>
      </c>
    </row>
    <row r="3845" spans="1:9" x14ac:dyDescent="0.25">
      <c r="A3845" s="5">
        <v>43418</v>
      </c>
      <c r="B3845" s="3">
        <v>0.66878472222222218</v>
      </c>
      <c r="C3845">
        <v>4.6900000000000003E-10</v>
      </c>
      <c r="D3845">
        <v>4.6200000000000002E-9</v>
      </c>
      <c r="E3845">
        <v>6.1499999999999996E-9</v>
      </c>
      <c r="F3845">
        <v>1.03E-8</v>
      </c>
      <c r="G3845">
        <v>1.73E-9</v>
      </c>
      <c r="H3845">
        <v>1.7900000000000001E-8</v>
      </c>
      <c r="I3845">
        <v>3.8845299999999996E-9</v>
      </c>
    </row>
    <row r="3846" spans="1:9" x14ac:dyDescent="0.25">
      <c r="A3846" s="5">
        <v>43418</v>
      </c>
      <c r="B3846" s="3">
        <v>0.66879629629629633</v>
      </c>
      <c r="C3846">
        <v>4.79E-10</v>
      </c>
      <c r="D3846">
        <v>4.5900000000000001E-9</v>
      </c>
      <c r="E3846">
        <v>6.1499999999999996E-9</v>
      </c>
      <c r="F3846">
        <v>1.03E-8</v>
      </c>
      <c r="G3846">
        <v>1.6399999999999999E-9</v>
      </c>
      <c r="H3846">
        <v>1.7500000000000001E-8</v>
      </c>
      <c r="I3846">
        <v>4.3428900000000001E-9</v>
      </c>
    </row>
    <row r="3847" spans="1:9" x14ac:dyDescent="0.25">
      <c r="A3847" s="5">
        <v>43418</v>
      </c>
      <c r="B3847" s="3">
        <v>0.66880787037037037</v>
      </c>
      <c r="C3847">
        <v>4.6000000000000001E-10</v>
      </c>
      <c r="D3847">
        <v>4.5699999999999997E-9</v>
      </c>
      <c r="E3847">
        <v>6.1600000000000002E-9</v>
      </c>
      <c r="F3847">
        <v>1.03E-8</v>
      </c>
      <c r="G3847">
        <v>1.73E-9</v>
      </c>
      <c r="H3847">
        <v>1.89E-8</v>
      </c>
      <c r="I3847">
        <v>4.3428900000000001E-9</v>
      </c>
    </row>
    <row r="3848" spans="1:9" x14ac:dyDescent="0.25">
      <c r="A3848" s="5">
        <v>43418</v>
      </c>
      <c r="B3848" s="3">
        <v>0.66881944444444441</v>
      </c>
      <c r="C3848">
        <v>4.6900000000000003E-10</v>
      </c>
      <c r="D3848">
        <v>4.56E-9</v>
      </c>
      <c r="E3848">
        <v>6.1499999999999996E-9</v>
      </c>
      <c r="F3848">
        <v>1.03E-8</v>
      </c>
      <c r="G3848">
        <v>1.86E-9</v>
      </c>
      <c r="H3848">
        <v>1.88E-8</v>
      </c>
      <c r="I3848">
        <v>4.3625899999999999E-9</v>
      </c>
    </row>
    <row r="3849" spans="1:9" x14ac:dyDescent="0.25">
      <c r="A3849" s="5">
        <v>43418</v>
      </c>
      <c r="B3849" s="3">
        <v>0.66883101851851856</v>
      </c>
      <c r="C3849">
        <v>4.6900000000000003E-10</v>
      </c>
      <c r="D3849">
        <v>4.5500000000000002E-9</v>
      </c>
      <c r="E3849">
        <v>6.1600000000000002E-9</v>
      </c>
      <c r="F3849">
        <v>1.04E-8</v>
      </c>
      <c r="G3849">
        <v>1.7100000000000001E-9</v>
      </c>
      <c r="H3849">
        <v>1.7900000000000001E-8</v>
      </c>
      <c r="I3849">
        <v>4.3625899999999999E-9</v>
      </c>
    </row>
    <row r="3850" spans="1:9" x14ac:dyDescent="0.25">
      <c r="A3850" s="5">
        <v>43418</v>
      </c>
      <c r="B3850" s="3">
        <v>0.6688425925925926</v>
      </c>
      <c r="C3850">
        <v>4.6900000000000003E-10</v>
      </c>
      <c r="D3850">
        <v>4.56E-9</v>
      </c>
      <c r="E3850">
        <v>6.17E-9</v>
      </c>
      <c r="F3850">
        <v>1.03E-8</v>
      </c>
      <c r="G3850">
        <v>1.73E-9</v>
      </c>
      <c r="H3850">
        <v>1.8399999999999999E-8</v>
      </c>
      <c r="I3850">
        <v>4.39868E-9</v>
      </c>
    </row>
    <row r="3851" spans="1:9" x14ac:dyDescent="0.25">
      <c r="A3851" s="5">
        <v>43418</v>
      </c>
      <c r="B3851" s="3">
        <v>0.66885416666666664</v>
      </c>
      <c r="C3851">
        <v>4.6900000000000003E-10</v>
      </c>
      <c r="D3851">
        <v>4.56E-9</v>
      </c>
      <c r="E3851">
        <v>6.1600000000000002E-9</v>
      </c>
      <c r="F3851">
        <v>1.04E-8</v>
      </c>
      <c r="G3851">
        <v>1.68E-9</v>
      </c>
      <c r="H3851">
        <v>2.0800000000000001E-8</v>
      </c>
      <c r="I3851">
        <v>4.39868E-9</v>
      </c>
    </row>
    <row r="3852" spans="1:9" x14ac:dyDescent="0.25">
      <c r="A3852" s="5">
        <v>43418</v>
      </c>
      <c r="B3852" s="3">
        <v>0.66886574074074079</v>
      </c>
      <c r="C3852">
        <v>4.6900000000000003E-10</v>
      </c>
      <c r="D3852">
        <v>4.5800000000000003E-9</v>
      </c>
      <c r="E3852">
        <v>6.1600000000000002E-9</v>
      </c>
      <c r="F3852">
        <v>1.04E-8</v>
      </c>
      <c r="G3852">
        <v>1.75E-9</v>
      </c>
      <c r="H3852">
        <v>1.9499999999999999E-8</v>
      </c>
      <c r="I3852">
        <v>4.4156399999999999E-9</v>
      </c>
    </row>
    <row r="3853" spans="1:9" x14ac:dyDescent="0.25">
      <c r="A3853" s="5">
        <v>43418</v>
      </c>
      <c r="B3853" s="3">
        <v>0.66887731481481483</v>
      </c>
      <c r="C3853">
        <v>4.6900000000000003E-10</v>
      </c>
      <c r="D3853">
        <v>4.5699999999999997E-9</v>
      </c>
      <c r="E3853">
        <v>6.1499999999999996E-9</v>
      </c>
      <c r="F3853">
        <v>1.04E-8</v>
      </c>
      <c r="G3853">
        <v>1.8400000000000001E-9</v>
      </c>
      <c r="H3853">
        <v>1.89E-8</v>
      </c>
      <c r="I3853">
        <v>4.4156399999999999E-9</v>
      </c>
    </row>
    <row r="3854" spans="1:9" x14ac:dyDescent="0.25">
      <c r="A3854" s="5">
        <v>43418</v>
      </c>
      <c r="B3854" s="3">
        <v>0.66888888888888887</v>
      </c>
      <c r="C3854">
        <v>4.6900000000000003E-10</v>
      </c>
      <c r="D3854">
        <v>4.5699999999999997E-9</v>
      </c>
      <c r="E3854">
        <v>6.1099999999999998E-9</v>
      </c>
      <c r="F3854">
        <v>1.03E-8</v>
      </c>
      <c r="G3854">
        <v>1.7100000000000001E-9</v>
      </c>
      <c r="H3854">
        <v>1.8200000000000001E-8</v>
      </c>
      <c r="I3854">
        <v>4.4485899999999998E-9</v>
      </c>
    </row>
    <row r="3855" spans="1:9" x14ac:dyDescent="0.25">
      <c r="A3855" s="5">
        <v>43418</v>
      </c>
      <c r="B3855" s="3">
        <v>0.66890046296296302</v>
      </c>
      <c r="C3855">
        <v>4.6000000000000001E-10</v>
      </c>
      <c r="D3855">
        <v>4.5699999999999997E-9</v>
      </c>
      <c r="E3855">
        <v>6.1099999999999998E-9</v>
      </c>
      <c r="F3855">
        <v>1.04E-8</v>
      </c>
      <c r="G3855">
        <v>1.75E-9</v>
      </c>
      <c r="H3855">
        <v>1.8299999999999998E-8</v>
      </c>
      <c r="I3855">
        <v>4.3963099999999997E-9</v>
      </c>
    </row>
    <row r="3856" spans="1:9" x14ac:dyDescent="0.25">
      <c r="A3856" s="5">
        <v>43418</v>
      </c>
      <c r="B3856" s="3">
        <v>0.66891203703703705</v>
      </c>
      <c r="C3856">
        <v>4.49E-10</v>
      </c>
      <c r="D3856">
        <v>4.5699999999999997E-9</v>
      </c>
      <c r="E3856">
        <v>6.1099999999999998E-9</v>
      </c>
      <c r="F3856">
        <v>1.03E-8</v>
      </c>
      <c r="G3856">
        <v>1.7599999999999999E-9</v>
      </c>
      <c r="H3856">
        <v>1.8200000000000001E-8</v>
      </c>
      <c r="I3856">
        <v>4.4029899999999999E-9</v>
      </c>
    </row>
    <row r="3857" spans="1:9" x14ac:dyDescent="0.25">
      <c r="A3857" s="5">
        <v>43418</v>
      </c>
      <c r="B3857" s="3">
        <v>0.66892361111111109</v>
      </c>
      <c r="C3857">
        <v>4.3999999999999998E-10</v>
      </c>
      <c r="D3857">
        <v>4.5699999999999997E-9</v>
      </c>
      <c r="E3857">
        <v>6.1200000000000004E-9</v>
      </c>
      <c r="F3857">
        <v>1.03E-8</v>
      </c>
      <c r="G3857">
        <v>1.7599999999999999E-9</v>
      </c>
      <c r="H3857">
        <v>1.9799999999999999E-8</v>
      </c>
      <c r="I3857">
        <v>4.1176899999999997E-9</v>
      </c>
    </row>
    <row r="3858" spans="1:9" x14ac:dyDescent="0.25">
      <c r="A3858" s="5">
        <v>43418</v>
      </c>
      <c r="B3858" s="3">
        <v>0.66893518518518513</v>
      </c>
      <c r="C3858">
        <v>4.2900000000000002E-10</v>
      </c>
      <c r="D3858">
        <v>4.5699999999999997E-9</v>
      </c>
      <c r="E3858">
        <v>6.1099999999999998E-9</v>
      </c>
      <c r="F3858">
        <v>1.04E-8</v>
      </c>
      <c r="G3858">
        <v>1.6500000000000001E-9</v>
      </c>
      <c r="H3858">
        <v>1.9000000000000001E-8</v>
      </c>
      <c r="I3858">
        <v>4.4354300000000003E-9</v>
      </c>
    </row>
    <row r="3859" spans="1:9" x14ac:dyDescent="0.25">
      <c r="A3859" s="5">
        <v>43418</v>
      </c>
      <c r="B3859" s="3">
        <v>0.66894675925925928</v>
      </c>
      <c r="C3859">
        <v>4.3999999999999998E-10</v>
      </c>
      <c r="D3859">
        <v>4.5699999999999997E-9</v>
      </c>
      <c r="E3859">
        <v>6.1200000000000004E-9</v>
      </c>
      <c r="F3859">
        <v>1.04E-8</v>
      </c>
      <c r="G3859">
        <v>1.86E-9</v>
      </c>
      <c r="H3859">
        <v>1.8600000000000001E-8</v>
      </c>
      <c r="I3859">
        <v>4.4041099999999996E-9</v>
      </c>
    </row>
    <row r="3860" spans="1:9" x14ac:dyDescent="0.25">
      <c r="A3860" s="5">
        <v>43418</v>
      </c>
      <c r="B3860" s="3">
        <v>0.66895833333333332</v>
      </c>
      <c r="C3860">
        <v>4.6000000000000001E-10</v>
      </c>
      <c r="D3860">
        <v>4.5699999999999997E-9</v>
      </c>
      <c r="E3860">
        <v>6.1200000000000004E-9</v>
      </c>
      <c r="F3860">
        <v>1.03E-8</v>
      </c>
      <c r="G3860">
        <v>1.9800000000000002E-9</v>
      </c>
      <c r="H3860">
        <v>1.9000000000000001E-8</v>
      </c>
      <c r="I3860">
        <v>4.2943300000000004E-9</v>
      </c>
    </row>
    <row r="3861" spans="1:9" x14ac:dyDescent="0.25">
      <c r="A3861" s="5">
        <v>43418</v>
      </c>
      <c r="B3861" s="3">
        <v>0.66896990740740736</v>
      </c>
      <c r="C3861">
        <v>4.6900000000000003E-10</v>
      </c>
      <c r="D3861">
        <v>4.56E-9</v>
      </c>
      <c r="E3861">
        <v>6.1200000000000004E-9</v>
      </c>
      <c r="F3861">
        <v>1.04E-8</v>
      </c>
      <c r="G3861">
        <v>1.7599999999999999E-9</v>
      </c>
      <c r="H3861">
        <v>1.7599999999999999E-8</v>
      </c>
      <c r="I3861">
        <v>4.2943300000000004E-9</v>
      </c>
    </row>
    <row r="3862" spans="1:9" x14ac:dyDescent="0.25">
      <c r="A3862" s="5">
        <v>43418</v>
      </c>
      <c r="B3862" s="3">
        <v>0.66898148148148151</v>
      </c>
      <c r="C3862">
        <v>4.6900000000000003E-10</v>
      </c>
      <c r="D3862">
        <v>4.56E-9</v>
      </c>
      <c r="E3862">
        <v>6.1300000000000001E-9</v>
      </c>
      <c r="F3862">
        <v>1.03E-8</v>
      </c>
      <c r="G3862">
        <v>1.68E-9</v>
      </c>
      <c r="H3862">
        <v>1.8200000000000001E-8</v>
      </c>
      <c r="I3862">
        <v>4.3777300000000003E-9</v>
      </c>
    </row>
    <row r="3863" spans="1:9" x14ac:dyDescent="0.25">
      <c r="A3863" s="5">
        <v>43418</v>
      </c>
      <c r="B3863" s="3">
        <v>0.66899305555555555</v>
      </c>
      <c r="C3863">
        <v>4.6900000000000003E-10</v>
      </c>
      <c r="D3863">
        <v>4.56E-9</v>
      </c>
      <c r="E3863">
        <v>6.1200000000000004E-9</v>
      </c>
      <c r="F3863">
        <v>1.02E-8</v>
      </c>
      <c r="G3863">
        <v>1.8899999999999999E-9</v>
      </c>
      <c r="H3863">
        <v>1.8299999999999998E-8</v>
      </c>
      <c r="I3863">
        <v>4.3777300000000003E-9</v>
      </c>
    </row>
    <row r="3864" spans="1:9" x14ac:dyDescent="0.25">
      <c r="A3864" s="5">
        <v>43418</v>
      </c>
      <c r="B3864" s="3">
        <v>0.66900462962962959</v>
      </c>
      <c r="C3864">
        <v>4.6000000000000001E-10</v>
      </c>
      <c r="D3864">
        <v>4.5500000000000002E-9</v>
      </c>
      <c r="E3864">
        <v>6.1300000000000001E-9</v>
      </c>
      <c r="F3864">
        <v>1E-8</v>
      </c>
      <c r="G3864">
        <v>1.7800000000000001E-9</v>
      </c>
      <c r="H3864">
        <v>1.88E-8</v>
      </c>
      <c r="I3864">
        <v>4.4120600000000002E-9</v>
      </c>
    </row>
    <row r="3865" spans="1:9" x14ac:dyDescent="0.25">
      <c r="A3865" s="5">
        <v>43418</v>
      </c>
      <c r="B3865" s="3">
        <v>0.66901620370370374</v>
      </c>
      <c r="C3865">
        <v>4.6000000000000001E-10</v>
      </c>
      <c r="D3865">
        <v>4.5500000000000002E-9</v>
      </c>
      <c r="E3865">
        <v>6.1099999999999998E-9</v>
      </c>
      <c r="F3865">
        <v>1.02E-8</v>
      </c>
      <c r="G3865">
        <v>1.7100000000000001E-9</v>
      </c>
      <c r="H3865">
        <v>1.8299999999999998E-8</v>
      </c>
      <c r="I3865">
        <v>4.4120600000000002E-9</v>
      </c>
    </row>
    <row r="3866" spans="1:9" x14ac:dyDescent="0.25">
      <c r="A3866" s="5">
        <v>43418</v>
      </c>
      <c r="B3866" s="3">
        <v>0.66902777777777778</v>
      </c>
      <c r="C3866">
        <v>4.6900000000000003E-10</v>
      </c>
      <c r="D3866">
        <v>4.5399999999999996E-9</v>
      </c>
      <c r="E3866">
        <v>6.1200000000000004E-9</v>
      </c>
      <c r="F3866">
        <v>1.02E-8</v>
      </c>
      <c r="G3866">
        <v>1.92E-9</v>
      </c>
      <c r="H3866">
        <v>1.9000000000000001E-8</v>
      </c>
      <c r="I3866">
        <v>4.3991599999999999E-9</v>
      </c>
    </row>
    <row r="3867" spans="1:9" x14ac:dyDescent="0.25">
      <c r="A3867" s="5">
        <v>43418</v>
      </c>
      <c r="B3867" s="3">
        <v>0.66903935185185182</v>
      </c>
      <c r="C3867">
        <v>4.6900000000000003E-10</v>
      </c>
      <c r="D3867">
        <v>4.5299999999999999E-9</v>
      </c>
      <c r="E3867">
        <v>6.1300000000000001E-9</v>
      </c>
      <c r="F3867">
        <v>1.03E-8</v>
      </c>
      <c r="G3867">
        <v>1.87E-9</v>
      </c>
      <c r="H3867">
        <v>1.88E-8</v>
      </c>
      <c r="I3867">
        <v>4.3991599999999999E-9</v>
      </c>
    </row>
    <row r="3868" spans="1:9" x14ac:dyDescent="0.25">
      <c r="A3868" s="5">
        <v>43418</v>
      </c>
      <c r="B3868" s="3">
        <v>0.66905092592592597</v>
      </c>
      <c r="C3868">
        <v>4.6000000000000001E-10</v>
      </c>
      <c r="D3868">
        <v>4.5299999999999999E-9</v>
      </c>
      <c r="E3868">
        <v>6.1200000000000004E-9</v>
      </c>
      <c r="F3868">
        <v>1.03E-8</v>
      </c>
      <c r="G3868">
        <v>1.85E-9</v>
      </c>
      <c r="H3868">
        <v>1.89E-8</v>
      </c>
      <c r="I3868">
        <v>4.3956E-9</v>
      </c>
    </row>
    <row r="3869" spans="1:9" x14ac:dyDescent="0.25">
      <c r="A3869" s="5">
        <v>43418</v>
      </c>
      <c r="B3869" s="3">
        <v>0.6690625</v>
      </c>
      <c r="C3869">
        <v>4.6900000000000003E-10</v>
      </c>
      <c r="D3869">
        <v>4.5399999999999996E-9</v>
      </c>
      <c r="E3869">
        <v>6.1E-9</v>
      </c>
      <c r="F3869">
        <v>1.02E-8</v>
      </c>
      <c r="G3869">
        <v>1.87E-9</v>
      </c>
      <c r="H3869">
        <v>1.96E-8</v>
      </c>
      <c r="I3869">
        <v>4.4409100000000001E-9</v>
      </c>
    </row>
    <row r="3870" spans="1:9" x14ac:dyDescent="0.25">
      <c r="A3870" s="5">
        <v>43418</v>
      </c>
      <c r="B3870" s="3">
        <v>0.66907407407407404</v>
      </c>
      <c r="C3870">
        <v>4.6900000000000003E-10</v>
      </c>
      <c r="D3870">
        <v>4.5399999999999996E-9</v>
      </c>
      <c r="E3870">
        <v>6.0799999999999997E-9</v>
      </c>
      <c r="F3870">
        <v>1.03E-8</v>
      </c>
      <c r="G3870">
        <v>1.81E-9</v>
      </c>
      <c r="H3870">
        <v>1.7500000000000001E-8</v>
      </c>
      <c r="I3870">
        <v>4.4267199999999998E-9</v>
      </c>
    </row>
    <row r="3871" spans="1:9" x14ac:dyDescent="0.25">
      <c r="A3871" s="5">
        <v>43418</v>
      </c>
      <c r="B3871" s="3">
        <v>0.66908564814814819</v>
      </c>
      <c r="C3871">
        <v>4.6000000000000001E-10</v>
      </c>
      <c r="D3871">
        <v>4.5500000000000002E-9</v>
      </c>
      <c r="E3871">
        <v>6.1200000000000004E-9</v>
      </c>
      <c r="F3871">
        <v>1.03E-8</v>
      </c>
      <c r="G3871">
        <v>1.79E-9</v>
      </c>
      <c r="H3871">
        <v>1.8299999999999998E-8</v>
      </c>
      <c r="I3871">
        <v>4.2551499999999997E-9</v>
      </c>
    </row>
    <row r="3872" spans="1:9" x14ac:dyDescent="0.25">
      <c r="A3872" s="5">
        <v>43418</v>
      </c>
      <c r="B3872" s="3">
        <v>0.66909722222222223</v>
      </c>
      <c r="C3872">
        <v>4.49E-10</v>
      </c>
      <c r="D3872">
        <v>4.56E-9</v>
      </c>
      <c r="E3872">
        <v>6.1200000000000004E-9</v>
      </c>
      <c r="F3872">
        <v>1.03E-8</v>
      </c>
      <c r="G3872">
        <v>1.7599999999999999E-9</v>
      </c>
      <c r="H3872">
        <v>1.8299999999999998E-8</v>
      </c>
      <c r="I3872">
        <v>4.4006500000000001E-9</v>
      </c>
    </row>
    <row r="3873" spans="1:9" x14ac:dyDescent="0.25">
      <c r="A3873" s="5">
        <v>43418</v>
      </c>
      <c r="B3873" s="3">
        <v>0.66910879629629627</v>
      </c>
      <c r="C3873">
        <v>4.49E-10</v>
      </c>
      <c r="D3873">
        <v>4.5699999999999997E-9</v>
      </c>
      <c r="E3873">
        <v>6.1099999999999998E-9</v>
      </c>
      <c r="F3873">
        <v>1.03E-8</v>
      </c>
      <c r="G3873">
        <v>1.9000000000000001E-9</v>
      </c>
      <c r="H3873">
        <v>1.8299999999999998E-8</v>
      </c>
      <c r="I3873">
        <v>4.39191E-9</v>
      </c>
    </row>
    <row r="3874" spans="1:9" x14ac:dyDescent="0.25">
      <c r="A3874" s="5">
        <v>43418</v>
      </c>
      <c r="B3874" s="3">
        <v>0.66912037037037042</v>
      </c>
      <c r="C3874">
        <v>4.6000000000000001E-10</v>
      </c>
      <c r="D3874">
        <v>4.5699999999999997E-9</v>
      </c>
      <c r="E3874">
        <v>6.1200000000000004E-9</v>
      </c>
      <c r="F3874">
        <v>1.03E-8</v>
      </c>
      <c r="G3874">
        <v>1.86E-9</v>
      </c>
      <c r="H3874">
        <v>1.8399999999999999E-8</v>
      </c>
      <c r="I3874">
        <v>4.2779400000000002E-9</v>
      </c>
    </row>
    <row r="3875" spans="1:9" x14ac:dyDescent="0.25">
      <c r="A3875" s="5">
        <v>43418</v>
      </c>
      <c r="B3875" s="3">
        <v>0.66913194444444446</v>
      </c>
      <c r="C3875">
        <v>4.49E-10</v>
      </c>
      <c r="D3875">
        <v>4.5800000000000003E-9</v>
      </c>
      <c r="E3875">
        <v>6.1200000000000004E-9</v>
      </c>
      <c r="F3875">
        <v>1.03E-8</v>
      </c>
      <c r="G3875">
        <v>1.75E-9</v>
      </c>
      <c r="H3875">
        <v>1.77E-8</v>
      </c>
      <c r="I3875">
        <v>4.2779400000000002E-9</v>
      </c>
    </row>
    <row r="3876" spans="1:9" x14ac:dyDescent="0.25">
      <c r="A3876" s="5">
        <v>43418</v>
      </c>
      <c r="B3876" s="3">
        <v>0.6691435185185185</v>
      </c>
      <c r="C3876">
        <v>4.3999999999999998E-10</v>
      </c>
      <c r="D3876">
        <v>4.5800000000000003E-9</v>
      </c>
      <c r="E3876">
        <v>6.1E-9</v>
      </c>
      <c r="F3876">
        <v>1.02E-8</v>
      </c>
      <c r="G3876">
        <v>1.8899999999999999E-9</v>
      </c>
      <c r="H3876">
        <v>1.9000000000000001E-8</v>
      </c>
      <c r="I3876">
        <v>4.4158900000000001E-9</v>
      </c>
    </row>
    <row r="3877" spans="1:9" x14ac:dyDescent="0.25">
      <c r="A3877" s="5">
        <v>43418</v>
      </c>
      <c r="B3877" s="3">
        <v>0.66915509259259254</v>
      </c>
      <c r="C3877">
        <v>4.49E-10</v>
      </c>
      <c r="D3877">
        <v>4.5699999999999997E-9</v>
      </c>
      <c r="E3877">
        <v>6.0699999999999999E-9</v>
      </c>
      <c r="F3877">
        <v>1.02E-8</v>
      </c>
      <c r="G3877">
        <v>1.67E-9</v>
      </c>
      <c r="H3877">
        <v>1.8399999999999999E-8</v>
      </c>
      <c r="I3877">
        <v>4.4158900000000001E-9</v>
      </c>
    </row>
    <row r="3878" spans="1:9" x14ac:dyDescent="0.25">
      <c r="A3878" s="5">
        <v>43418</v>
      </c>
      <c r="B3878" s="3">
        <v>0.66916666666666669</v>
      </c>
      <c r="C3878">
        <v>4.6000000000000001E-10</v>
      </c>
      <c r="D3878">
        <v>4.5500000000000002E-9</v>
      </c>
      <c r="E3878">
        <v>6.0699999999999999E-9</v>
      </c>
      <c r="F3878">
        <v>1.04E-8</v>
      </c>
      <c r="G3878">
        <v>1.73E-9</v>
      </c>
      <c r="H3878">
        <v>1.7599999999999999E-8</v>
      </c>
      <c r="I3878">
        <v>4.4263500000000001E-9</v>
      </c>
    </row>
    <row r="3879" spans="1:9" x14ac:dyDescent="0.25">
      <c r="A3879" s="5">
        <v>43418</v>
      </c>
      <c r="B3879" s="3">
        <v>0.66917824074074073</v>
      </c>
      <c r="C3879">
        <v>4.6900000000000003E-10</v>
      </c>
      <c r="D3879">
        <v>4.5399999999999996E-9</v>
      </c>
      <c r="E3879">
        <v>6.0799999999999997E-9</v>
      </c>
      <c r="F3879">
        <v>1.03E-8</v>
      </c>
      <c r="G3879">
        <v>1.87E-9</v>
      </c>
      <c r="H3879">
        <v>1.8299999999999998E-8</v>
      </c>
      <c r="I3879">
        <v>4.4263500000000001E-9</v>
      </c>
    </row>
    <row r="3880" spans="1:9" x14ac:dyDescent="0.25">
      <c r="A3880" s="5">
        <v>43418</v>
      </c>
      <c r="B3880" s="3">
        <v>0.66918981481481477</v>
      </c>
      <c r="C3880">
        <v>4.79E-10</v>
      </c>
      <c r="D3880">
        <v>4.5500000000000002E-9</v>
      </c>
      <c r="E3880">
        <v>6.0799999999999997E-9</v>
      </c>
      <c r="F3880">
        <v>1.03E-8</v>
      </c>
      <c r="G3880">
        <v>1.8199999999999999E-9</v>
      </c>
      <c r="H3880">
        <v>1.88E-8</v>
      </c>
      <c r="I3880">
        <v>4.4080100000000004E-9</v>
      </c>
    </row>
    <row r="3881" spans="1:9" x14ac:dyDescent="0.25">
      <c r="A3881" s="5">
        <v>43418</v>
      </c>
      <c r="B3881" s="3">
        <v>0.66920138888888892</v>
      </c>
      <c r="C3881">
        <v>4.6900000000000003E-10</v>
      </c>
      <c r="D3881">
        <v>4.5500000000000002E-9</v>
      </c>
      <c r="E3881">
        <v>6.0799999999999997E-9</v>
      </c>
      <c r="F3881">
        <v>1.02E-8</v>
      </c>
      <c r="G3881">
        <v>1.8899999999999999E-9</v>
      </c>
      <c r="H3881">
        <v>1.7800000000000001E-8</v>
      </c>
      <c r="I3881">
        <v>4.4080100000000004E-9</v>
      </c>
    </row>
    <row r="3882" spans="1:9" x14ac:dyDescent="0.25">
      <c r="A3882" s="5">
        <v>43418</v>
      </c>
      <c r="B3882" s="3">
        <v>0.66921296296296295</v>
      </c>
      <c r="C3882">
        <v>4.6900000000000003E-10</v>
      </c>
      <c r="D3882">
        <v>4.5500000000000002E-9</v>
      </c>
      <c r="E3882">
        <v>6.0799999999999997E-9</v>
      </c>
      <c r="F3882">
        <v>1.04E-8</v>
      </c>
      <c r="G3882">
        <v>1.9000000000000001E-9</v>
      </c>
      <c r="H3882">
        <v>1.8399999999999999E-8</v>
      </c>
      <c r="I3882">
        <v>4.3883400000000002E-9</v>
      </c>
    </row>
    <row r="3883" spans="1:9" x14ac:dyDescent="0.25">
      <c r="A3883" s="5">
        <v>43418</v>
      </c>
      <c r="B3883" s="3">
        <v>0.66922453703703699</v>
      </c>
      <c r="C3883">
        <v>4.6900000000000003E-10</v>
      </c>
      <c r="D3883">
        <v>4.5500000000000002E-9</v>
      </c>
      <c r="E3883">
        <v>6.0699999999999999E-9</v>
      </c>
      <c r="F3883">
        <v>1.02E-8</v>
      </c>
      <c r="G3883">
        <v>1.67E-9</v>
      </c>
      <c r="H3883">
        <v>1.88E-8</v>
      </c>
      <c r="I3883">
        <v>4.4222199999999996E-9</v>
      </c>
    </row>
    <row r="3884" spans="1:9" x14ac:dyDescent="0.25">
      <c r="A3884" s="5">
        <v>43418</v>
      </c>
      <c r="B3884" s="3">
        <v>0.66923611111111114</v>
      </c>
      <c r="C3884">
        <v>4.6900000000000003E-10</v>
      </c>
      <c r="D3884">
        <v>4.5699999999999997E-9</v>
      </c>
      <c r="E3884">
        <v>6.0600000000000002E-9</v>
      </c>
      <c r="F3884">
        <v>1.02E-8</v>
      </c>
      <c r="G3884">
        <v>1.7599999999999999E-9</v>
      </c>
      <c r="H3884">
        <v>1.8200000000000001E-8</v>
      </c>
      <c r="I3884">
        <v>4.3316800000000001E-9</v>
      </c>
    </row>
    <row r="3885" spans="1:9" x14ac:dyDescent="0.25">
      <c r="A3885" s="5">
        <v>43418</v>
      </c>
      <c r="B3885" s="3">
        <v>0.66924768518518518</v>
      </c>
      <c r="C3885">
        <v>4.79E-10</v>
      </c>
      <c r="D3885">
        <v>4.56E-9</v>
      </c>
      <c r="E3885">
        <v>6.0799999999999997E-9</v>
      </c>
      <c r="F3885">
        <v>1.02E-8</v>
      </c>
      <c r="G3885">
        <v>1.73E-9</v>
      </c>
      <c r="H3885">
        <v>1.8699999999999999E-8</v>
      </c>
      <c r="I3885">
        <v>4.5997700000000001E-9</v>
      </c>
    </row>
    <row r="3886" spans="1:9" x14ac:dyDescent="0.25">
      <c r="A3886" s="5">
        <v>43418</v>
      </c>
      <c r="B3886" s="3">
        <v>0.66925925925925922</v>
      </c>
      <c r="C3886">
        <v>4.6900000000000003E-10</v>
      </c>
      <c r="D3886">
        <v>4.56E-9</v>
      </c>
      <c r="E3886">
        <v>6.0699999999999999E-9</v>
      </c>
      <c r="F3886">
        <v>1.02E-8</v>
      </c>
      <c r="G3886">
        <v>1.7599999999999999E-9</v>
      </c>
      <c r="H3886">
        <v>1.88E-8</v>
      </c>
      <c r="I3886">
        <v>4.3835199999999998E-9</v>
      </c>
    </row>
    <row r="3887" spans="1:9" x14ac:dyDescent="0.25">
      <c r="A3887" s="5">
        <v>43418</v>
      </c>
      <c r="B3887" s="3">
        <v>0.66927083333333337</v>
      </c>
      <c r="C3887">
        <v>4.6900000000000003E-10</v>
      </c>
      <c r="D3887">
        <v>4.5500000000000002E-9</v>
      </c>
      <c r="E3887">
        <v>6.0600000000000002E-9</v>
      </c>
      <c r="F3887">
        <v>1.02E-8</v>
      </c>
      <c r="G3887">
        <v>1.79E-9</v>
      </c>
      <c r="H3887">
        <v>1.81E-8</v>
      </c>
      <c r="I3887">
        <v>4.3835199999999998E-9</v>
      </c>
    </row>
    <row r="3888" spans="1:9" x14ac:dyDescent="0.25">
      <c r="A3888" s="5">
        <v>43418</v>
      </c>
      <c r="B3888" s="3">
        <v>0.66928240740740741</v>
      </c>
      <c r="C3888">
        <v>4.6900000000000003E-10</v>
      </c>
      <c r="D3888">
        <v>4.5500000000000002E-9</v>
      </c>
      <c r="E3888">
        <v>6.0799999999999997E-9</v>
      </c>
      <c r="F3888">
        <v>1.02E-8</v>
      </c>
      <c r="G3888">
        <v>1.75E-9</v>
      </c>
      <c r="H3888">
        <v>1.7800000000000001E-8</v>
      </c>
      <c r="I3888">
        <v>4.2998000000000004E-9</v>
      </c>
    </row>
    <row r="3889" spans="1:9" x14ac:dyDescent="0.25">
      <c r="A3889" s="5">
        <v>43418</v>
      </c>
      <c r="B3889" s="3">
        <v>0.66929398148148145</v>
      </c>
      <c r="C3889">
        <v>4.49E-10</v>
      </c>
      <c r="D3889">
        <v>4.5500000000000002E-9</v>
      </c>
      <c r="E3889">
        <v>6.0699999999999999E-9</v>
      </c>
      <c r="F3889">
        <v>1.02E-8</v>
      </c>
      <c r="G3889">
        <v>1.74E-9</v>
      </c>
      <c r="H3889">
        <v>1.59E-8</v>
      </c>
      <c r="I3889">
        <v>4.2998000000000004E-9</v>
      </c>
    </row>
    <row r="3890" spans="1:9" x14ac:dyDescent="0.25">
      <c r="A3890" s="5">
        <v>43418</v>
      </c>
      <c r="B3890" s="3">
        <v>0.6693055555555556</v>
      </c>
      <c r="C3890">
        <v>4.49E-10</v>
      </c>
      <c r="D3890">
        <v>4.5500000000000002E-9</v>
      </c>
      <c r="E3890">
        <v>6.0799999999999997E-9</v>
      </c>
      <c r="F3890">
        <v>1.03E-8</v>
      </c>
      <c r="G3890">
        <v>1.8199999999999999E-9</v>
      </c>
      <c r="H3890">
        <v>1.85E-8</v>
      </c>
      <c r="I3890">
        <v>4.4106300000000001E-9</v>
      </c>
    </row>
    <row r="3891" spans="1:9" x14ac:dyDescent="0.25">
      <c r="A3891" s="5">
        <v>43418</v>
      </c>
      <c r="B3891" s="3">
        <v>0.66931712962962964</v>
      </c>
      <c r="C3891">
        <v>4.49E-10</v>
      </c>
      <c r="D3891">
        <v>4.5800000000000003E-9</v>
      </c>
      <c r="E3891">
        <v>6.0799999999999997E-9</v>
      </c>
      <c r="F3891">
        <v>1.03E-8</v>
      </c>
      <c r="G3891">
        <v>1.9300000000000002E-9</v>
      </c>
      <c r="H3891">
        <v>1.8299999999999998E-8</v>
      </c>
      <c r="I3891">
        <v>4.4106300000000001E-9</v>
      </c>
    </row>
    <row r="3892" spans="1:9" x14ac:dyDescent="0.25">
      <c r="A3892" s="5">
        <v>43418</v>
      </c>
      <c r="B3892" s="3">
        <v>0.66932870370370368</v>
      </c>
      <c r="C3892">
        <v>4.3999999999999998E-10</v>
      </c>
      <c r="D3892">
        <v>4.5699999999999997E-9</v>
      </c>
      <c r="E3892">
        <v>6.0600000000000002E-9</v>
      </c>
      <c r="F3892">
        <v>1.03E-8</v>
      </c>
      <c r="G3892">
        <v>1.7800000000000001E-9</v>
      </c>
      <c r="H3892">
        <v>1.8299999999999998E-8</v>
      </c>
      <c r="I3892">
        <v>4.39423E-9</v>
      </c>
    </row>
    <row r="3893" spans="1:9" x14ac:dyDescent="0.25">
      <c r="A3893" s="5">
        <v>43418</v>
      </c>
      <c r="B3893" s="3">
        <v>0.66934027777777783</v>
      </c>
      <c r="C3893">
        <v>4.3999999999999998E-10</v>
      </c>
      <c r="D3893">
        <v>4.56E-9</v>
      </c>
      <c r="E3893">
        <v>6.0600000000000002E-9</v>
      </c>
      <c r="F3893">
        <v>1.04E-8</v>
      </c>
      <c r="G3893">
        <v>1.68E-9</v>
      </c>
      <c r="H3893">
        <v>1.77E-8</v>
      </c>
      <c r="I3893">
        <v>4.39423E-9</v>
      </c>
    </row>
    <row r="3894" spans="1:9" x14ac:dyDescent="0.25">
      <c r="A3894" s="5">
        <v>43418</v>
      </c>
      <c r="B3894" s="3">
        <v>0.66935185185185186</v>
      </c>
      <c r="C3894">
        <v>4.2900000000000002E-10</v>
      </c>
      <c r="D3894">
        <v>4.56E-9</v>
      </c>
      <c r="E3894">
        <v>6.0399999999999998E-9</v>
      </c>
      <c r="F3894">
        <v>1.03E-8</v>
      </c>
      <c r="G3894">
        <v>1.9599999999999998E-9</v>
      </c>
      <c r="H3894">
        <v>1.7999999999999999E-8</v>
      </c>
      <c r="I3894">
        <v>4.37899E-9</v>
      </c>
    </row>
    <row r="3895" spans="1:9" x14ac:dyDescent="0.25">
      <c r="A3895" s="5">
        <v>43418</v>
      </c>
      <c r="B3895" s="3">
        <v>0.6693634259259259</v>
      </c>
      <c r="C3895">
        <v>4.2900000000000002E-10</v>
      </c>
      <c r="D3895">
        <v>4.5500000000000002E-9</v>
      </c>
      <c r="E3895">
        <v>6.0399999999999998E-9</v>
      </c>
      <c r="F3895">
        <v>1.03E-8</v>
      </c>
      <c r="G3895">
        <v>1.62E-9</v>
      </c>
      <c r="H3895">
        <v>1.8299999999999998E-8</v>
      </c>
      <c r="I3895">
        <v>4.37899E-9</v>
      </c>
    </row>
    <row r="3896" spans="1:9" x14ac:dyDescent="0.25">
      <c r="A3896" s="5">
        <v>43418</v>
      </c>
      <c r="B3896" s="3">
        <v>0.66937500000000005</v>
      </c>
      <c r="C3896">
        <v>4.2900000000000002E-10</v>
      </c>
      <c r="D3896">
        <v>4.5399999999999996E-9</v>
      </c>
      <c r="E3896">
        <v>6.0399999999999998E-9</v>
      </c>
      <c r="F3896">
        <v>1.02E-8</v>
      </c>
      <c r="G3896">
        <v>1.7599999999999999E-9</v>
      </c>
      <c r="H3896">
        <v>1.8200000000000001E-8</v>
      </c>
      <c r="I3896">
        <v>4.4471800000000004E-9</v>
      </c>
    </row>
    <row r="3897" spans="1:9" x14ac:dyDescent="0.25">
      <c r="A3897" s="5">
        <v>43418</v>
      </c>
      <c r="B3897" s="3">
        <v>0.66938657407407409</v>
      </c>
      <c r="C3897">
        <v>4.3999999999999998E-10</v>
      </c>
      <c r="D3897">
        <v>4.5200000000000001E-9</v>
      </c>
      <c r="E3897">
        <v>6.0500000000000004E-9</v>
      </c>
      <c r="F3897">
        <v>1.02E-8</v>
      </c>
      <c r="G3897">
        <v>1.8800000000000001E-9</v>
      </c>
      <c r="H3897">
        <v>1.85E-8</v>
      </c>
      <c r="I3897">
        <v>4.4341400000000002E-9</v>
      </c>
    </row>
    <row r="3898" spans="1:9" x14ac:dyDescent="0.25">
      <c r="A3898" s="5">
        <v>43418</v>
      </c>
      <c r="B3898" s="3">
        <v>0.66939814814814813</v>
      </c>
      <c r="C3898">
        <v>4.19E-10</v>
      </c>
      <c r="D3898">
        <v>4.5100000000000003E-9</v>
      </c>
      <c r="E3898">
        <v>6.0500000000000004E-9</v>
      </c>
      <c r="F3898">
        <v>1.02E-8</v>
      </c>
      <c r="G3898">
        <v>1.81E-9</v>
      </c>
      <c r="H3898">
        <v>1.8399999999999999E-8</v>
      </c>
      <c r="I3898">
        <v>4.3981100000000002E-9</v>
      </c>
    </row>
    <row r="3899" spans="1:9" x14ac:dyDescent="0.25">
      <c r="A3899" s="5">
        <v>43418</v>
      </c>
      <c r="B3899" s="3">
        <v>0.66940972222222217</v>
      </c>
      <c r="C3899">
        <v>4.2900000000000002E-10</v>
      </c>
      <c r="D3899">
        <v>4.4999999999999998E-9</v>
      </c>
      <c r="E3899">
        <v>6.0699999999999999E-9</v>
      </c>
      <c r="F3899">
        <v>1.03E-8</v>
      </c>
      <c r="G3899">
        <v>1.55E-9</v>
      </c>
      <c r="H3899">
        <v>1.8200000000000001E-8</v>
      </c>
      <c r="I3899">
        <v>5.1647300000000002E-9</v>
      </c>
    </row>
    <row r="3900" spans="1:9" x14ac:dyDescent="0.25">
      <c r="A3900" s="5">
        <v>43418</v>
      </c>
      <c r="B3900" s="3">
        <v>0.66942129629629632</v>
      </c>
      <c r="C3900">
        <v>4.49E-10</v>
      </c>
      <c r="D3900">
        <v>4.4800000000000002E-9</v>
      </c>
      <c r="E3900">
        <v>6.0600000000000002E-9</v>
      </c>
      <c r="F3900">
        <v>1.02E-8</v>
      </c>
      <c r="G3900">
        <v>1.7800000000000001E-9</v>
      </c>
      <c r="H3900">
        <v>1.74E-8</v>
      </c>
      <c r="I3900">
        <v>4.3628500000000001E-9</v>
      </c>
    </row>
    <row r="3901" spans="1:9" x14ac:dyDescent="0.25">
      <c r="A3901" s="5">
        <v>43418</v>
      </c>
      <c r="B3901" s="3">
        <v>0.66943287037037036</v>
      </c>
      <c r="C3901">
        <v>4.49E-10</v>
      </c>
      <c r="D3901">
        <v>4.4699999999999997E-9</v>
      </c>
      <c r="E3901">
        <v>6.0399999999999998E-9</v>
      </c>
      <c r="F3901">
        <v>1.0099999999999999E-8</v>
      </c>
      <c r="G3901">
        <v>1.7800000000000001E-9</v>
      </c>
      <c r="H3901">
        <v>1.7800000000000001E-8</v>
      </c>
      <c r="I3901">
        <v>4.3628500000000001E-9</v>
      </c>
    </row>
    <row r="3902" spans="1:9" x14ac:dyDescent="0.25">
      <c r="A3902" s="5">
        <v>43418</v>
      </c>
      <c r="B3902" s="3">
        <v>0.6694444444444444</v>
      </c>
      <c r="C3902">
        <v>4.49E-10</v>
      </c>
      <c r="D3902">
        <v>4.4800000000000002E-9</v>
      </c>
      <c r="E3902">
        <v>6.0500000000000004E-9</v>
      </c>
      <c r="F3902">
        <v>1.03E-8</v>
      </c>
      <c r="G3902">
        <v>1.7100000000000001E-9</v>
      </c>
      <c r="H3902">
        <v>1.9000000000000001E-8</v>
      </c>
      <c r="I3902">
        <v>4.4118E-9</v>
      </c>
    </row>
    <row r="3903" spans="1:9" x14ac:dyDescent="0.25">
      <c r="A3903" s="5">
        <v>43418</v>
      </c>
      <c r="B3903" s="3">
        <v>0.66945601851851855</v>
      </c>
      <c r="C3903">
        <v>4.3999999999999998E-10</v>
      </c>
      <c r="D3903">
        <v>4.49E-9</v>
      </c>
      <c r="E3903">
        <v>6.0699999999999999E-9</v>
      </c>
      <c r="F3903">
        <v>1.02E-8</v>
      </c>
      <c r="G3903">
        <v>1.73E-9</v>
      </c>
      <c r="H3903">
        <v>1.8200000000000001E-8</v>
      </c>
      <c r="I3903">
        <v>4.4118E-9</v>
      </c>
    </row>
    <row r="3904" spans="1:9" x14ac:dyDescent="0.25">
      <c r="A3904" s="5">
        <v>43418</v>
      </c>
      <c r="B3904" s="3">
        <v>0.66946759259259259</v>
      </c>
      <c r="C3904">
        <v>4.49E-10</v>
      </c>
      <c r="D3904">
        <v>4.49E-9</v>
      </c>
      <c r="E3904">
        <v>6.0699999999999999E-9</v>
      </c>
      <c r="F3904">
        <v>1.02E-8</v>
      </c>
      <c r="G3904">
        <v>1.6399999999999999E-9</v>
      </c>
      <c r="H3904">
        <v>1.74E-8</v>
      </c>
      <c r="I3904">
        <v>4.4110799999999996E-9</v>
      </c>
    </row>
    <row r="3905" spans="1:9" x14ac:dyDescent="0.25">
      <c r="A3905" s="5">
        <v>43418</v>
      </c>
      <c r="B3905" s="3">
        <v>0.66947916666666663</v>
      </c>
      <c r="C3905">
        <v>4.49E-10</v>
      </c>
      <c r="D3905">
        <v>4.5200000000000001E-9</v>
      </c>
      <c r="E3905">
        <v>6.0600000000000002E-9</v>
      </c>
      <c r="F3905">
        <v>1.02E-8</v>
      </c>
      <c r="G3905">
        <v>1.9000000000000001E-9</v>
      </c>
      <c r="H3905">
        <v>1.8200000000000001E-8</v>
      </c>
      <c r="I3905">
        <v>4.4110799999999996E-9</v>
      </c>
    </row>
    <row r="3906" spans="1:9" x14ac:dyDescent="0.25">
      <c r="A3906" s="5">
        <v>43418</v>
      </c>
      <c r="B3906" s="3">
        <v>0.66949074074074078</v>
      </c>
      <c r="C3906">
        <v>4.49E-10</v>
      </c>
      <c r="D3906">
        <v>4.5200000000000001E-9</v>
      </c>
      <c r="E3906">
        <v>6.0600000000000002E-9</v>
      </c>
      <c r="F3906">
        <v>1.03E-8</v>
      </c>
      <c r="G3906">
        <v>1.68E-9</v>
      </c>
      <c r="H3906">
        <v>1.8600000000000001E-8</v>
      </c>
      <c r="I3906">
        <v>4.4503300000000003E-9</v>
      </c>
    </row>
    <row r="3907" spans="1:9" x14ac:dyDescent="0.25">
      <c r="A3907" s="5">
        <v>43418</v>
      </c>
      <c r="B3907" s="3">
        <v>0.66950231481481481</v>
      </c>
      <c r="C3907">
        <v>4.49E-10</v>
      </c>
      <c r="D3907">
        <v>4.5200000000000001E-9</v>
      </c>
      <c r="E3907">
        <v>6.0099999999999997E-9</v>
      </c>
      <c r="F3907">
        <v>1.0099999999999999E-8</v>
      </c>
      <c r="G3907">
        <v>1.7100000000000001E-9</v>
      </c>
      <c r="H3907">
        <v>1.85E-8</v>
      </c>
      <c r="I3907">
        <v>4.4503300000000003E-9</v>
      </c>
    </row>
    <row r="3908" spans="1:9" x14ac:dyDescent="0.25">
      <c r="A3908" s="5">
        <v>43418</v>
      </c>
      <c r="B3908" s="3">
        <v>0.66951388888888885</v>
      </c>
      <c r="C3908">
        <v>4.49E-10</v>
      </c>
      <c r="D3908">
        <v>4.5200000000000001E-9</v>
      </c>
      <c r="E3908">
        <v>6.0099999999999997E-9</v>
      </c>
      <c r="F3908">
        <v>1.02E-8</v>
      </c>
      <c r="G3908">
        <v>1.8300000000000001E-9</v>
      </c>
      <c r="H3908">
        <v>1.8399999999999999E-8</v>
      </c>
      <c r="I3908">
        <v>4.3319699999999999E-9</v>
      </c>
    </row>
    <row r="3909" spans="1:9" x14ac:dyDescent="0.25">
      <c r="A3909" s="5">
        <v>43418</v>
      </c>
      <c r="B3909" s="3">
        <v>0.669525462962963</v>
      </c>
      <c r="C3909">
        <v>4.49E-10</v>
      </c>
      <c r="D3909">
        <v>4.5200000000000001E-9</v>
      </c>
      <c r="E3909">
        <v>6.0099999999999997E-9</v>
      </c>
      <c r="F3909">
        <v>1.02E-8</v>
      </c>
      <c r="G3909">
        <v>1.8300000000000001E-9</v>
      </c>
      <c r="H3909">
        <v>1.7500000000000001E-8</v>
      </c>
      <c r="I3909">
        <v>4.4058599999999999E-9</v>
      </c>
    </row>
    <row r="3910" spans="1:9" x14ac:dyDescent="0.25">
      <c r="A3910" s="5">
        <v>43418</v>
      </c>
      <c r="B3910" s="3">
        <v>0.66953703703703704</v>
      </c>
      <c r="C3910">
        <v>4.49E-10</v>
      </c>
      <c r="D3910">
        <v>4.5299999999999999E-9</v>
      </c>
      <c r="E3910">
        <v>6.0399999999999998E-9</v>
      </c>
      <c r="F3910">
        <v>1.0099999999999999E-8</v>
      </c>
      <c r="G3910">
        <v>1.85E-9</v>
      </c>
      <c r="H3910">
        <v>1.9000000000000001E-8</v>
      </c>
      <c r="I3910">
        <v>4.3899499999999997E-9</v>
      </c>
    </row>
    <row r="3911" spans="1:9" x14ac:dyDescent="0.25">
      <c r="A3911" s="5">
        <v>43418</v>
      </c>
      <c r="B3911" s="3">
        <v>0.66954861111111108</v>
      </c>
      <c r="C3911">
        <v>4.6900000000000003E-10</v>
      </c>
      <c r="D3911">
        <v>4.5299999999999999E-9</v>
      </c>
      <c r="E3911">
        <v>6.0600000000000002E-9</v>
      </c>
      <c r="F3911">
        <v>1.03E-8</v>
      </c>
      <c r="G3911">
        <v>1.7599999999999999E-9</v>
      </c>
      <c r="H3911">
        <v>1.7299999999999999E-8</v>
      </c>
      <c r="I3911">
        <v>4.46375E-9</v>
      </c>
    </row>
    <row r="3912" spans="1:9" x14ac:dyDescent="0.25">
      <c r="A3912" s="5">
        <v>43418</v>
      </c>
      <c r="B3912" s="3">
        <v>0.66956018518518523</v>
      </c>
      <c r="C3912">
        <v>4.49E-10</v>
      </c>
      <c r="D3912">
        <v>4.5500000000000002E-9</v>
      </c>
      <c r="E3912">
        <v>6.0600000000000002E-9</v>
      </c>
      <c r="F3912">
        <v>1.02E-8</v>
      </c>
      <c r="G3912">
        <v>1.7599999999999999E-9</v>
      </c>
      <c r="H3912">
        <v>1.7999999999999999E-8</v>
      </c>
      <c r="I3912">
        <v>4.4155199999999997E-9</v>
      </c>
    </row>
    <row r="3913" spans="1:9" x14ac:dyDescent="0.25">
      <c r="A3913" s="5">
        <v>43418</v>
      </c>
      <c r="B3913" s="3">
        <v>0.66957175925925927</v>
      </c>
      <c r="C3913">
        <v>4.6000000000000001E-10</v>
      </c>
      <c r="D3913">
        <v>4.5399999999999996E-9</v>
      </c>
      <c r="E3913">
        <v>6.0600000000000002E-9</v>
      </c>
      <c r="F3913">
        <v>1.02E-8</v>
      </c>
      <c r="G3913">
        <v>1.8199999999999999E-9</v>
      </c>
      <c r="H3913">
        <v>1.85E-8</v>
      </c>
      <c r="I3913">
        <v>4.1366500000000002E-9</v>
      </c>
    </row>
    <row r="3914" spans="1:9" x14ac:dyDescent="0.25">
      <c r="A3914" s="5">
        <v>43418</v>
      </c>
      <c r="B3914" s="3">
        <v>0.66958333333333331</v>
      </c>
      <c r="C3914">
        <v>4.49E-10</v>
      </c>
      <c r="D3914">
        <v>4.56E-9</v>
      </c>
      <c r="E3914">
        <v>6.0600000000000002E-9</v>
      </c>
      <c r="F3914">
        <v>1.02E-8</v>
      </c>
      <c r="G3914">
        <v>1.79E-9</v>
      </c>
      <c r="H3914">
        <v>1.7500000000000001E-8</v>
      </c>
      <c r="I3914">
        <v>4.2727300000000004E-9</v>
      </c>
    </row>
    <row r="3915" spans="1:9" x14ac:dyDescent="0.25">
      <c r="A3915" s="5">
        <v>43418</v>
      </c>
      <c r="B3915" s="3">
        <v>0.66959490740740746</v>
      </c>
      <c r="C3915">
        <v>4.49E-10</v>
      </c>
      <c r="D3915">
        <v>4.56E-9</v>
      </c>
      <c r="E3915">
        <v>6.0600000000000002E-9</v>
      </c>
      <c r="F3915">
        <v>1.0099999999999999E-8</v>
      </c>
      <c r="G3915">
        <v>1.73E-9</v>
      </c>
      <c r="H3915">
        <v>1.77E-8</v>
      </c>
      <c r="I3915">
        <v>4.2727300000000004E-9</v>
      </c>
    </row>
    <row r="3916" spans="1:9" x14ac:dyDescent="0.25">
      <c r="A3916" s="5">
        <v>43418</v>
      </c>
      <c r="B3916" s="3">
        <v>0.6696064814814815</v>
      </c>
      <c r="C3916">
        <v>4.49E-10</v>
      </c>
      <c r="D3916">
        <v>4.5200000000000001E-9</v>
      </c>
      <c r="E3916">
        <v>6.0300000000000001E-9</v>
      </c>
      <c r="F3916">
        <v>1.0099999999999999E-8</v>
      </c>
      <c r="G3916">
        <v>1.8400000000000001E-9</v>
      </c>
      <c r="H3916">
        <v>1.85E-8</v>
      </c>
      <c r="I3916">
        <v>4.4093800000000003E-9</v>
      </c>
    </row>
    <row r="3917" spans="1:9" x14ac:dyDescent="0.25">
      <c r="A3917" s="5">
        <v>43418</v>
      </c>
      <c r="B3917" s="3">
        <v>0.66961805555555554</v>
      </c>
      <c r="C3917">
        <v>4.49E-10</v>
      </c>
      <c r="D3917">
        <v>4.4999999999999998E-9</v>
      </c>
      <c r="E3917">
        <v>6.0399999999999998E-9</v>
      </c>
      <c r="F3917">
        <v>1E-8</v>
      </c>
      <c r="G3917">
        <v>1.7100000000000001E-9</v>
      </c>
      <c r="H3917">
        <v>1.8200000000000001E-8</v>
      </c>
      <c r="I3917">
        <v>4.4093800000000003E-9</v>
      </c>
    </row>
    <row r="3918" spans="1:9" x14ac:dyDescent="0.25">
      <c r="A3918" s="5">
        <v>43418</v>
      </c>
      <c r="B3918" s="3">
        <v>0.66962962962962957</v>
      </c>
      <c r="C3918">
        <v>4.49E-10</v>
      </c>
      <c r="D3918">
        <v>4.4800000000000002E-9</v>
      </c>
      <c r="E3918">
        <v>6.0399999999999998E-9</v>
      </c>
      <c r="F3918">
        <v>1.0099999999999999E-8</v>
      </c>
      <c r="G3918">
        <v>1.67E-9</v>
      </c>
      <c r="H3918">
        <v>1.8699999999999999E-8</v>
      </c>
      <c r="I3918">
        <v>4.42944E-9</v>
      </c>
    </row>
    <row r="3919" spans="1:9" x14ac:dyDescent="0.25">
      <c r="A3919" s="5">
        <v>43418</v>
      </c>
      <c r="B3919" s="3">
        <v>0.66964120370370372</v>
      </c>
      <c r="C3919">
        <v>4.6900000000000003E-10</v>
      </c>
      <c r="D3919">
        <v>4.4800000000000002E-9</v>
      </c>
      <c r="E3919">
        <v>6.0500000000000004E-9</v>
      </c>
      <c r="F3919">
        <v>1E-8</v>
      </c>
      <c r="G3919">
        <v>1.75E-9</v>
      </c>
      <c r="H3919">
        <v>1.7800000000000001E-8</v>
      </c>
      <c r="I3919">
        <v>4.42944E-9</v>
      </c>
    </row>
    <row r="3920" spans="1:9" x14ac:dyDescent="0.25">
      <c r="A3920" s="5">
        <v>43418</v>
      </c>
      <c r="B3920" s="3">
        <v>0.66965277777777776</v>
      </c>
      <c r="C3920">
        <v>4.6900000000000003E-10</v>
      </c>
      <c r="D3920">
        <v>4.4599999999999999E-9</v>
      </c>
      <c r="E3920">
        <v>6.0200000000000003E-9</v>
      </c>
      <c r="F3920">
        <v>1E-8</v>
      </c>
      <c r="G3920">
        <v>1.7100000000000001E-9</v>
      </c>
      <c r="H3920">
        <v>1.8699999999999999E-8</v>
      </c>
      <c r="I3920">
        <v>4.4470099999999999E-9</v>
      </c>
    </row>
    <row r="3921" spans="1:9" x14ac:dyDescent="0.25">
      <c r="A3921" s="5">
        <v>43418</v>
      </c>
      <c r="B3921" s="3">
        <v>0.6696643518518518</v>
      </c>
      <c r="C3921">
        <v>4.6000000000000001E-10</v>
      </c>
      <c r="D3921">
        <v>4.4800000000000002E-9</v>
      </c>
      <c r="E3921">
        <v>6.0300000000000001E-9</v>
      </c>
      <c r="F3921">
        <v>1E-8</v>
      </c>
      <c r="G3921">
        <v>1.5900000000000001E-9</v>
      </c>
      <c r="H3921">
        <v>1.7900000000000001E-8</v>
      </c>
      <c r="I3921">
        <v>4.4470099999999999E-9</v>
      </c>
    </row>
    <row r="3922" spans="1:9" x14ac:dyDescent="0.25">
      <c r="A3922" s="5">
        <v>43418</v>
      </c>
      <c r="B3922" s="3">
        <v>0.66967592592592595</v>
      </c>
      <c r="C3922">
        <v>4.49E-10</v>
      </c>
      <c r="D3922">
        <v>4.49E-9</v>
      </c>
      <c r="E3922">
        <v>6.0399999999999998E-9</v>
      </c>
      <c r="F3922">
        <v>1.0099999999999999E-8</v>
      </c>
      <c r="G3922">
        <v>1.73E-9</v>
      </c>
      <c r="H3922">
        <v>1.77E-8</v>
      </c>
      <c r="I3922">
        <v>4.3438200000000004E-9</v>
      </c>
    </row>
    <row r="3923" spans="1:9" x14ac:dyDescent="0.25">
      <c r="A3923" s="5">
        <v>43418</v>
      </c>
      <c r="B3923" s="3">
        <v>0.66968749999999999</v>
      </c>
      <c r="C3923">
        <v>4.49E-10</v>
      </c>
      <c r="D3923">
        <v>4.4999999999999998E-9</v>
      </c>
      <c r="E3923">
        <v>6.0399999999999998E-9</v>
      </c>
      <c r="F3923">
        <v>1E-8</v>
      </c>
      <c r="G3923">
        <v>1.6000000000000001E-9</v>
      </c>
      <c r="H3923">
        <v>1.6499999999999999E-8</v>
      </c>
      <c r="I3923">
        <v>4.3941E-9</v>
      </c>
    </row>
    <row r="3924" spans="1:9" x14ac:dyDescent="0.25">
      <c r="A3924" s="5">
        <v>43418</v>
      </c>
      <c r="B3924" s="3">
        <v>0.66969907407407403</v>
      </c>
      <c r="C3924">
        <v>4.6000000000000001E-10</v>
      </c>
      <c r="D3924">
        <v>4.49E-9</v>
      </c>
      <c r="E3924">
        <v>6.0399999999999998E-9</v>
      </c>
      <c r="F3924">
        <v>1.02E-8</v>
      </c>
      <c r="G3924">
        <v>1.62E-9</v>
      </c>
      <c r="H3924">
        <v>1.7599999999999999E-8</v>
      </c>
      <c r="I3924">
        <v>4.39129E-9</v>
      </c>
    </row>
    <row r="3925" spans="1:9" x14ac:dyDescent="0.25">
      <c r="A3925" s="5">
        <v>43418</v>
      </c>
      <c r="B3925" s="3">
        <v>0.66971064814814818</v>
      </c>
      <c r="C3925">
        <v>4.6900000000000003E-10</v>
      </c>
      <c r="D3925">
        <v>4.5100000000000003E-9</v>
      </c>
      <c r="E3925">
        <v>6.0200000000000003E-9</v>
      </c>
      <c r="F3925">
        <v>1.02E-8</v>
      </c>
      <c r="G3925">
        <v>1.8300000000000001E-9</v>
      </c>
      <c r="H3925">
        <v>1.7999999999999999E-8</v>
      </c>
      <c r="I3925">
        <v>4.0506000000000001E-9</v>
      </c>
    </row>
    <row r="3926" spans="1:9" x14ac:dyDescent="0.25">
      <c r="A3926" s="5">
        <v>43418</v>
      </c>
      <c r="B3926" s="3">
        <v>0.66972222222222222</v>
      </c>
      <c r="C3926">
        <v>4.6900000000000003E-10</v>
      </c>
      <c r="D3926">
        <v>4.4999999999999998E-9</v>
      </c>
      <c r="E3926">
        <v>6.0200000000000003E-9</v>
      </c>
      <c r="F3926">
        <v>1.0099999999999999E-8</v>
      </c>
      <c r="G3926">
        <v>1.9099999999999998E-9</v>
      </c>
      <c r="H3926">
        <v>1.5600000000000001E-8</v>
      </c>
      <c r="I3926">
        <v>4.4464300000000003E-9</v>
      </c>
    </row>
    <row r="3927" spans="1:9" x14ac:dyDescent="0.25">
      <c r="A3927" s="5">
        <v>43418</v>
      </c>
      <c r="B3927" s="3">
        <v>0.66973379629629626</v>
      </c>
      <c r="C3927">
        <v>4.49E-10</v>
      </c>
      <c r="D3927">
        <v>4.5100000000000003E-9</v>
      </c>
      <c r="E3927">
        <v>6.0300000000000001E-9</v>
      </c>
      <c r="F3927">
        <v>1E-8</v>
      </c>
      <c r="G3927">
        <v>1.7599999999999999E-9</v>
      </c>
      <c r="H3927">
        <v>1.7800000000000001E-8</v>
      </c>
      <c r="I3927">
        <v>4.4464300000000003E-9</v>
      </c>
    </row>
    <row r="3928" spans="1:9" x14ac:dyDescent="0.25">
      <c r="A3928" s="5">
        <v>43418</v>
      </c>
      <c r="B3928" s="3">
        <v>0.66974537037037041</v>
      </c>
      <c r="C3928">
        <v>4.49E-10</v>
      </c>
      <c r="D3928">
        <v>4.5100000000000003E-9</v>
      </c>
      <c r="E3928">
        <v>6E-9</v>
      </c>
      <c r="F3928">
        <v>1.0099999999999999E-8</v>
      </c>
      <c r="G3928">
        <v>1.87E-9</v>
      </c>
      <c r="H3928">
        <v>1.7800000000000001E-8</v>
      </c>
      <c r="I3928">
        <v>4.3337499999999998E-9</v>
      </c>
    </row>
    <row r="3929" spans="1:9" x14ac:dyDescent="0.25">
      <c r="A3929" s="5">
        <v>43418</v>
      </c>
      <c r="B3929" s="3">
        <v>0.66975694444444445</v>
      </c>
      <c r="C3929">
        <v>4.49E-10</v>
      </c>
      <c r="D3929">
        <v>4.4999999999999998E-9</v>
      </c>
      <c r="E3929">
        <v>6.0200000000000003E-9</v>
      </c>
      <c r="F3929">
        <v>1.02E-8</v>
      </c>
      <c r="G3929">
        <v>1.7599999999999999E-9</v>
      </c>
      <c r="H3929">
        <v>1.74E-8</v>
      </c>
      <c r="I3929">
        <v>4.3337499999999998E-9</v>
      </c>
    </row>
    <row r="3930" spans="1:9" x14ac:dyDescent="0.25">
      <c r="A3930" s="5">
        <v>43418</v>
      </c>
      <c r="B3930" s="3">
        <v>0.66976851851851849</v>
      </c>
      <c r="C3930">
        <v>4.3999999999999998E-10</v>
      </c>
      <c r="D3930">
        <v>4.4999999999999998E-9</v>
      </c>
      <c r="E3930">
        <v>6.0099999999999997E-9</v>
      </c>
      <c r="F3930">
        <v>1E-8</v>
      </c>
      <c r="G3930">
        <v>1.8199999999999999E-9</v>
      </c>
      <c r="H3930">
        <v>1.8399999999999999E-8</v>
      </c>
      <c r="I3930">
        <v>4.4159799999999999E-9</v>
      </c>
    </row>
    <row r="3931" spans="1:9" x14ac:dyDescent="0.25">
      <c r="A3931" s="5">
        <v>43418</v>
      </c>
      <c r="B3931" s="3">
        <v>0.66978009259259264</v>
      </c>
      <c r="C3931">
        <v>4.3999999999999998E-10</v>
      </c>
      <c r="D3931">
        <v>4.4999999999999998E-9</v>
      </c>
      <c r="E3931">
        <v>6.0200000000000003E-9</v>
      </c>
      <c r="F3931">
        <v>1.0099999999999999E-8</v>
      </c>
      <c r="G3931">
        <v>1.6000000000000001E-9</v>
      </c>
      <c r="H3931">
        <v>1.74E-8</v>
      </c>
      <c r="I3931">
        <v>4.4159799999999999E-9</v>
      </c>
    </row>
    <row r="3932" spans="1:9" x14ac:dyDescent="0.25">
      <c r="A3932" s="5">
        <v>43418</v>
      </c>
      <c r="B3932" s="3">
        <v>0.66979166666666667</v>
      </c>
      <c r="C3932">
        <v>4.19E-10</v>
      </c>
      <c r="D3932">
        <v>4.4999999999999998E-9</v>
      </c>
      <c r="E3932">
        <v>6E-9</v>
      </c>
      <c r="F3932">
        <v>1.0099999999999999E-8</v>
      </c>
      <c r="G3932">
        <v>1.62E-9</v>
      </c>
      <c r="H3932">
        <v>1.7299999999999999E-8</v>
      </c>
      <c r="I3932">
        <v>4.3895999999999998E-9</v>
      </c>
    </row>
    <row r="3933" spans="1:9" x14ac:dyDescent="0.25">
      <c r="A3933" s="5">
        <v>43418</v>
      </c>
      <c r="B3933" s="3">
        <v>0.66980324074074071</v>
      </c>
      <c r="C3933">
        <v>4.0899999999999998E-10</v>
      </c>
      <c r="D3933">
        <v>4.5299999999999999E-9</v>
      </c>
      <c r="E3933">
        <v>6E-9</v>
      </c>
      <c r="F3933">
        <v>1E-8</v>
      </c>
      <c r="G3933">
        <v>1.6500000000000001E-9</v>
      </c>
      <c r="H3933">
        <v>1.7E-8</v>
      </c>
      <c r="I3933">
        <v>4.3895999999999998E-9</v>
      </c>
    </row>
    <row r="3934" spans="1:9" x14ac:dyDescent="0.25">
      <c r="A3934" s="5">
        <v>43418</v>
      </c>
      <c r="B3934" s="3">
        <v>0.66981481481481486</v>
      </c>
      <c r="C3934">
        <v>4.19E-10</v>
      </c>
      <c r="D3934">
        <v>4.5299999999999999E-9</v>
      </c>
      <c r="E3934">
        <v>6E-9</v>
      </c>
      <c r="F3934">
        <v>1.02E-8</v>
      </c>
      <c r="G3934">
        <v>1.7800000000000001E-9</v>
      </c>
      <c r="H3934">
        <v>1.7500000000000001E-8</v>
      </c>
      <c r="I3934">
        <v>4.3783400000000004E-9</v>
      </c>
    </row>
    <row r="3935" spans="1:9" x14ac:dyDescent="0.25">
      <c r="A3935" s="5">
        <v>43418</v>
      </c>
      <c r="B3935" s="3">
        <v>0.6698263888888889</v>
      </c>
      <c r="C3935">
        <v>4.2900000000000002E-10</v>
      </c>
      <c r="D3935">
        <v>4.5200000000000001E-9</v>
      </c>
      <c r="E3935">
        <v>6.0099999999999997E-9</v>
      </c>
      <c r="F3935">
        <v>1.02E-8</v>
      </c>
      <c r="G3935">
        <v>1.7800000000000001E-9</v>
      </c>
      <c r="H3935">
        <v>1.8299999999999998E-8</v>
      </c>
      <c r="I3935">
        <v>4.3783400000000004E-9</v>
      </c>
    </row>
    <row r="3936" spans="1:9" x14ac:dyDescent="0.25">
      <c r="A3936" s="5">
        <v>43418</v>
      </c>
      <c r="B3936" s="3">
        <v>0.66983796296296294</v>
      </c>
      <c r="C3936">
        <v>4.19E-10</v>
      </c>
      <c r="D3936">
        <v>4.4999999999999998E-9</v>
      </c>
      <c r="E3936">
        <v>6.0200000000000003E-9</v>
      </c>
      <c r="F3936">
        <v>1.0099999999999999E-8</v>
      </c>
      <c r="G3936">
        <v>1.8899999999999999E-9</v>
      </c>
      <c r="H3936">
        <v>1.81E-8</v>
      </c>
      <c r="I3936">
        <v>4.4223999999999999E-9</v>
      </c>
    </row>
    <row r="3937" spans="1:9" x14ac:dyDescent="0.25">
      <c r="A3937" s="5">
        <v>43418</v>
      </c>
      <c r="B3937" s="3">
        <v>0.66984953703703709</v>
      </c>
      <c r="C3937">
        <v>4.2900000000000002E-10</v>
      </c>
      <c r="D3937">
        <v>4.5100000000000003E-9</v>
      </c>
      <c r="E3937">
        <v>6.0399999999999998E-9</v>
      </c>
      <c r="F3937">
        <v>1.0099999999999999E-8</v>
      </c>
      <c r="G3937">
        <v>1.7800000000000001E-9</v>
      </c>
      <c r="H3937">
        <v>1.77E-8</v>
      </c>
      <c r="I3937">
        <v>4.4072700000000002E-9</v>
      </c>
    </row>
    <row r="3938" spans="1:9" x14ac:dyDescent="0.25">
      <c r="A3938" s="5">
        <v>43418</v>
      </c>
      <c r="B3938" s="3">
        <v>0.66986111111111113</v>
      </c>
      <c r="C3938">
        <v>4.3999999999999998E-10</v>
      </c>
      <c r="D3938">
        <v>4.5100000000000003E-9</v>
      </c>
      <c r="E3938">
        <v>6.0399999999999998E-9</v>
      </c>
      <c r="F3938">
        <v>1.02E-8</v>
      </c>
      <c r="G3938">
        <v>1.57E-9</v>
      </c>
      <c r="H3938">
        <v>1.7800000000000001E-8</v>
      </c>
      <c r="I3938">
        <v>4.4151400000000001E-9</v>
      </c>
    </row>
    <row r="3939" spans="1:9" x14ac:dyDescent="0.25">
      <c r="A3939" s="5">
        <v>43418</v>
      </c>
      <c r="B3939" s="3">
        <v>0.66987268518518517</v>
      </c>
      <c r="C3939">
        <v>4.3999999999999998E-10</v>
      </c>
      <c r="D3939">
        <v>4.4999999999999998E-9</v>
      </c>
      <c r="E3939">
        <v>5.9900000000000002E-9</v>
      </c>
      <c r="F3939">
        <v>1.0099999999999999E-8</v>
      </c>
      <c r="G3939">
        <v>1.79E-9</v>
      </c>
      <c r="H3939">
        <v>1.81E-8</v>
      </c>
      <c r="I3939">
        <v>4.79514E-9</v>
      </c>
    </row>
    <row r="3940" spans="1:9" x14ac:dyDescent="0.25">
      <c r="A3940" s="5">
        <v>43418</v>
      </c>
      <c r="B3940" s="3">
        <v>0.66988425925925921</v>
      </c>
      <c r="C3940">
        <v>4.3999999999999998E-10</v>
      </c>
      <c r="D3940">
        <v>4.4999999999999998E-9</v>
      </c>
      <c r="E3940">
        <v>6E-9</v>
      </c>
      <c r="F3940">
        <v>9.9900000000000005E-9</v>
      </c>
      <c r="G3940">
        <v>1.63E-9</v>
      </c>
      <c r="H3940">
        <v>1.8399999999999999E-8</v>
      </c>
      <c r="I3940">
        <v>4.3326599999999998E-9</v>
      </c>
    </row>
    <row r="3941" spans="1:9" x14ac:dyDescent="0.25">
      <c r="A3941" s="5">
        <v>43418</v>
      </c>
      <c r="B3941" s="3">
        <v>0.66989583333333336</v>
      </c>
      <c r="C3941">
        <v>4.49E-10</v>
      </c>
      <c r="D3941">
        <v>4.4800000000000002E-9</v>
      </c>
      <c r="E3941">
        <v>6E-9</v>
      </c>
      <c r="F3941">
        <v>9.9900000000000005E-9</v>
      </c>
      <c r="G3941">
        <v>1.79E-9</v>
      </c>
      <c r="H3941">
        <v>1.66E-8</v>
      </c>
      <c r="I3941">
        <v>4.3326599999999998E-9</v>
      </c>
    </row>
    <row r="3942" spans="1:9" x14ac:dyDescent="0.25">
      <c r="A3942" s="5">
        <v>43418</v>
      </c>
      <c r="B3942" s="3">
        <v>0.6699074074074074</v>
      </c>
      <c r="C3942">
        <v>4.49E-10</v>
      </c>
      <c r="D3942">
        <v>4.4699999999999997E-9</v>
      </c>
      <c r="E3942">
        <v>5.9799999999999996E-9</v>
      </c>
      <c r="F3942">
        <v>1E-8</v>
      </c>
      <c r="G3942">
        <v>1.73E-9</v>
      </c>
      <c r="H3942">
        <v>1.81E-8</v>
      </c>
      <c r="I3942">
        <v>4.3823699999999996E-9</v>
      </c>
    </row>
    <row r="3943" spans="1:9" x14ac:dyDescent="0.25">
      <c r="A3943" s="5">
        <v>43418</v>
      </c>
      <c r="B3943" s="3">
        <v>0.66991898148148143</v>
      </c>
      <c r="C3943">
        <v>4.3999999999999998E-10</v>
      </c>
      <c r="D3943">
        <v>4.4800000000000002E-9</v>
      </c>
      <c r="E3943">
        <v>5.9799999999999996E-9</v>
      </c>
      <c r="F3943">
        <v>1E-8</v>
      </c>
      <c r="G3943">
        <v>1.7100000000000001E-9</v>
      </c>
      <c r="H3943">
        <v>1.7E-8</v>
      </c>
      <c r="I3943">
        <v>4.3823699999999996E-9</v>
      </c>
    </row>
    <row r="3944" spans="1:9" x14ac:dyDescent="0.25">
      <c r="A3944" s="5">
        <v>43418</v>
      </c>
      <c r="B3944" s="3">
        <v>0.66993055555555558</v>
      </c>
      <c r="C3944">
        <v>4.49E-10</v>
      </c>
      <c r="D3944">
        <v>4.49E-9</v>
      </c>
      <c r="E3944">
        <v>5.9799999999999996E-9</v>
      </c>
      <c r="F3944">
        <v>1.02E-8</v>
      </c>
      <c r="G3944">
        <v>1.7800000000000001E-9</v>
      </c>
      <c r="H3944">
        <v>1.77E-8</v>
      </c>
      <c r="I3944">
        <v>4.4191299999999998E-9</v>
      </c>
    </row>
    <row r="3945" spans="1:9" x14ac:dyDescent="0.25">
      <c r="A3945" s="5">
        <v>43418</v>
      </c>
      <c r="B3945" s="3">
        <v>0.66994212962962962</v>
      </c>
      <c r="C3945">
        <v>4.49E-10</v>
      </c>
      <c r="D3945">
        <v>4.49E-9</v>
      </c>
      <c r="E3945">
        <v>5.9799999999999996E-9</v>
      </c>
      <c r="F3945">
        <v>1E-8</v>
      </c>
      <c r="G3945">
        <v>1.81E-9</v>
      </c>
      <c r="H3945">
        <v>1.7999999999999999E-8</v>
      </c>
      <c r="I3945">
        <v>4.4191299999999998E-9</v>
      </c>
    </row>
    <row r="3946" spans="1:9" x14ac:dyDescent="0.25">
      <c r="A3946" s="5">
        <v>43418</v>
      </c>
      <c r="B3946" s="3">
        <v>0.66995370370370366</v>
      </c>
      <c r="C3946">
        <v>4.6900000000000003E-10</v>
      </c>
      <c r="D3946">
        <v>4.4800000000000002E-9</v>
      </c>
      <c r="E3946">
        <v>5.9900000000000002E-9</v>
      </c>
      <c r="F3946">
        <v>9.9900000000000005E-9</v>
      </c>
      <c r="G3946">
        <v>1.6399999999999999E-9</v>
      </c>
      <c r="H3946">
        <v>1.6899999999999999E-8</v>
      </c>
      <c r="I3946">
        <v>4.4096000000000002E-9</v>
      </c>
    </row>
    <row r="3947" spans="1:9" x14ac:dyDescent="0.25">
      <c r="A3947" s="5">
        <v>43418</v>
      </c>
      <c r="B3947" s="3">
        <v>0.66996527777777781</v>
      </c>
      <c r="C3947">
        <v>4.6900000000000003E-10</v>
      </c>
      <c r="D3947">
        <v>4.4999999999999998E-9</v>
      </c>
      <c r="E3947">
        <v>5.9900000000000002E-9</v>
      </c>
      <c r="F3947">
        <v>1E-8</v>
      </c>
      <c r="G3947">
        <v>1.67E-9</v>
      </c>
      <c r="H3947">
        <v>1.89E-8</v>
      </c>
      <c r="I3947">
        <v>4.4096000000000002E-9</v>
      </c>
    </row>
    <row r="3948" spans="1:9" x14ac:dyDescent="0.25">
      <c r="A3948" s="5">
        <v>43418</v>
      </c>
      <c r="B3948" s="3">
        <v>0.66997685185185185</v>
      </c>
      <c r="C3948">
        <v>4.6000000000000001E-10</v>
      </c>
      <c r="D3948">
        <v>4.4999999999999998E-9</v>
      </c>
      <c r="E3948">
        <v>5.9900000000000002E-9</v>
      </c>
      <c r="F3948">
        <v>1.02E-8</v>
      </c>
      <c r="G3948">
        <v>1.7800000000000001E-9</v>
      </c>
      <c r="H3948">
        <v>1.8299999999999998E-8</v>
      </c>
      <c r="I3948">
        <v>4.4034199999999997E-9</v>
      </c>
    </row>
    <row r="3949" spans="1:9" x14ac:dyDescent="0.25">
      <c r="A3949" s="5">
        <v>43418</v>
      </c>
      <c r="B3949" s="3">
        <v>0.66998842592592589</v>
      </c>
      <c r="C3949">
        <v>4.3999999999999998E-10</v>
      </c>
      <c r="D3949">
        <v>4.4800000000000002E-9</v>
      </c>
      <c r="E3949">
        <v>5.9699999999999999E-9</v>
      </c>
      <c r="F3949">
        <v>1E-8</v>
      </c>
      <c r="G3949">
        <v>1.85E-9</v>
      </c>
      <c r="H3949">
        <v>1.7800000000000001E-8</v>
      </c>
      <c r="I3949">
        <v>4.3805899999999997E-9</v>
      </c>
    </row>
    <row r="3950" spans="1:9" x14ac:dyDescent="0.25">
      <c r="A3950" s="5">
        <v>43418</v>
      </c>
      <c r="B3950" s="3">
        <v>0.67</v>
      </c>
      <c r="C3950">
        <v>4.49E-10</v>
      </c>
      <c r="D3950">
        <v>4.4800000000000002E-9</v>
      </c>
      <c r="E3950">
        <v>5.9699999999999999E-9</v>
      </c>
      <c r="F3950">
        <v>1E-8</v>
      </c>
      <c r="G3950">
        <v>1.73E-9</v>
      </c>
      <c r="H3950">
        <v>1.77E-8</v>
      </c>
      <c r="I3950">
        <v>4.40982E-9</v>
      </c>
    </row>
    <row r="3951" spans="1:9" x14ac:dyDescent="0.25">
      <c r="A3951" s="5">
        <v>43418</v>
      </c>
      <c r="B3951" s="3">
        <v>0.67001157407407408</v>
      </c>
      <c r="C3951">
        <v>4.49E-10</v>
      </c>
      <c r="D3951">
        <v>4.4800000000000002E-9</v>
      </c>
      <c r="E3951">
        <v>5.9799999999999996E-9</v>
      </c>
      <c r="F3951">
        <v>9.9900000000000005E-9</v>
      </c>
      <c r="G3951">
        <v>1.85E-9</v>
      </c>
      <c r="H3951">
        <v>1.81E-8</v>
      </c>
      <c r="I3951">
        <v>4.4261199999999996E-9</v>
      </c>
    </row>
    <row r="3952" spans="1:9" x14ac:dyDescent="0.25">
      <c r="A3952" s="5">
        <v>43418</v>
      </c>
      <c r="B3952" s="3">
        <v>0.67002314814814812</v>
      </c>
      <c r="C3952">
        <v>4.49E-10</v>
      </c>
      <c r="D3952">
        <v>4.4800000000000002E-9</v>
      </c>
      <c r="E3952">
        <v>5.9799999999999996E-9</v>
      </c>
      <c r="F3952">
        <v>1E-8</v>
      </c>
      <c r="G3952">
        <v>1.62E-9</v>
      </c>
      <c r="H3952">
        <v>1.7999999999999999E-8</v>
      </c>
      <c r="I3952">
        <v>4.3743300000000001E-9</v>
      </c>
    </row>
    <row r="3953" spans="1:9" x14ac:dyDescent="0.25">
      <c r="A3953" s="5">
        <v>43418</v>
      </c>
      <c r="B3953" s="3">
        <v>0.67003472222222227</v>
      </c>
      <c r="C3953">
        <v>4.2900000000000002E-10</v>
      </c>
      <c r="D3953">
        <v>4.4800000000000002E-9</v>
      </c>
      <c r="E3953">
        <v>5.9600000000000001E-9</v>
      </c>
      <c r="F3953">
        <v>1E-8</v>
      </c>
      <c r="G3953">
        <v>1.75E-9</v>
      </c>
      <c r="H3953">
        <v>1.8299999999999998E-8</v>
      </c>
      <c r="I3953">
        <v>4.1936000000000001E-9</v>
      </c>
    </row>
    <row r="3954" spans="1:9" x14ac:dyDescent="0.25">
      <c r="A3954" s="5">
        <v>43418</v>
      </c>
      <c r="B3954" s="3">
        <v>0.67004629629629631</v>
      </c>
      <c r="C3954">
        <v>4.2900000000000002E-10</v>
      </c>
      <c r="D3954">
        <v>4.4699999999999997E-9</v>
      </c>
      <c r="E3954">
        <v>5.9900000000000002E-9</v>
      </c>
      <c r="F3954">
        <v>9.9900000000000005E-9</v>
      </c>
      <c r="G3954">
        <v>1.86E-9</v>
      </c>
      <c r="H3954">
        <v>1.7900000000000001E-8</v>
      </c>
      <c r="I3954">
        <v>4.3124600000000002E-9</v>
      </c>
    </row>
    <row r="3955" spans="1:9" x14ac:dyDescent="0.25">
      <c r="A3955" s="5">
        <v>43418</v>
      </c>
      <c r="B3955" s="3">
        <v>0.67005787037037035</v>
      </c>
      <c r="C3955">
        <v>4.3999999999999998E-10</v>
      </c>
      <c r="D3955">
        <v>4.4599999999999999E-9</v>
      </c>
      <c r="E3955">
        <v>5.9900000000000002E-9</v>
      </c>
      <c r="F3955">
        <v>1E-8</v>
      </c>
      <c r="G3955">
        <v>1.87E-9</v>
      </c>
      <c r="H3955">
        <v>1.7299999999999999E-8</v>
      </c>
      <c r="I3955">
        <v>4.3124600000000002E-9</v>
      </c>
    </row>
    <row r="3956" spans="1:9" x14ac:dyDescent="0.25">
      <c r="A3956" s="5">
        <v>43418</v>
      </c>
      <c r="B3956" s="3">
        <v>0.6700694444444445</v>
      </c>
      <c r="C3956">
        <v>4.3999999999999998E-10</v>
      </c>
      <c r="D3956">
        <v>4.4699999999999997E-9</v>
      </c>
      <c r="E3956">
        <v>5.9900000000000002E-9</v>
      </c>
      <c r="F3956">
        <v>1E-8</v>
      </c>
      <c r="G3956">
        <v>1.73E-9</v>
      </c>
      <c r="H3956">
        <v>1.85E-8</v>
      </c>
      <c r="I3956">
        <v>4.3965899999999996E-9</v>
      </c>
    </row>
    <row r="3957" spans="1:9" x14ac:dyDescent="0.25">
      <c r="A3957" s="5">
        <v>43418</v>
      </c>
      <c r="B3957" s="3">
        <v>0.67008101851851853</v>
      </c>
      <c r="C3957">
        <v>4.49E-10</v>
      </c>
      <c r="D3957">
        <v>4.4599999999999999E-9</v>
      </c>
      <c r="E3957">
        <v>5.9699999999999999E-9</v>
      </c>
      <c r="F3957">
        <v>9.9900000000000005E-9</v>
      </c>
      <c r="G3957">
        <v>1.7599999999999999E-9</v>
      </c>
      <c r="H3957">
        <v>1.7199999999999999E-8</v>
      </c>
      <c r="I3957">
        <v>4.3965899999999996E-9</v>
      </c>
    </row>
    <row r="3958" spans="1:9" x14ac:dyDescent="0.25">
      <c r="A3958" s="5">
        <v>43418</v>
      </c>
      <c r="B3958" s="3">
        <v>0.67009259259259257</v>
      </c>
      <c r="C3958">
        <v>4.49E-10</v>
      </c>
      <c r="D3958">
        <v>4.4599999999999999E-9</v>
      </c>
      <c r="E3958">
        <v>5.9699999999999999E-9</v>
      </c>
      <c r="F3958">
        <v>9.9900000000000005E-9</v>
      </c>
      <c r="G3958">
        <v>1.7599999999999999E-9</v>
      </c>
      <c r="H3958">
        <v>1.6800000000000002E-8</v>
      </c>
      <c r="I3958">
        <v>4.3997099999999999E-9</v>
      </c>
    </row>
    <row r="3959" spans="1:9" x14ac:dyDescent="0.25">
      <c r="A3959" s="5">
        <v>43418</v>
      </c>
      <c r="B3959" s="3">
        <v>0.67010416666666661</v>
      </c>
      <c r="C3959">
        <v>4.3999999999999998E-10</v>
      </c>
      <c r="D3959">
        <v>4.4699999999999997E-9</v>
      </c>
      <c r="E3959">
        <v>5.9900000000000002E-9</v>
      </c>
      <c r="F3959">
        <v>9.9900000000000005E-9</v>
      </c>
      <c r="G3959">
        <v>1.74E-9</v>
      </c>
      <c r="H3959">
        <v>1.7599999999999999E-8</v>
      </c>
      <c r="I3959">
        <v>4.3997099999999999E-9</v>
      </c>
    </row>
    <row r="3960" spans="1:9" x14ac:dyDescent="0.25">
      <c r="A3960" s="5">
        <v>43418</v>
      </c>
      <c r="B3960" s="3">
        <v>0.67011574074074076</v>
      </c>
      <c r="C3960">
        <v>4.3999999999999998E-10</v>
      </c>
      <c r="D3960">
        <v>4.49E-9</v>
      </c>
      <c r="E3960">
        <v>5.9900000000000002E-9</v>
      </c>
      <c r="F3960">
        <v>1.0099999999999999E-8</v>
      </c>
      <c r="G3960">
        <v>1.7800000000000001E-9</v>
      </c>
      <c r="H3960">
        <v>1.8200000000000001E-8</v>
      </c>
      <c r="I3960">
        <v>4.4293600000000001E-9</v>
      </c>
    </row>
    <row r="3961" spans="1:9" x14ac:dyDescent="0.25">
      <c r="A3961" s="5">
        <v>43418</v>
      </c>
      <c r="B3961" s="3">
        <v>0.6701273148148148</v>
      </c>
      <c r="C3961">
        <v>4.49E-10</v>
      </c>
      <c r="D3961">
        <v>4.49E-9</v>
      </c>
      <c r="E3961">
        <v>5.9900000000000002E-9</v>
      </c>
      <c r="F3961">
        <v>9.9900000000000005E-9</v>
      </c>
      <c r="G3961">
        <v>1.6500000000000001E-9</v>
      </c>
      <c r="H3961">
        <v>1.7599999999999999E-8</v>
      </c>
      <c r="I3961">
        <v>4.4293600000000001E-9</v>
      </c>
    </row>
    <row r="3962" spans="1:9" x14ac:dyDescent="0.25">
      <c r="A3962" s="5">
        <v>43418</v>
      </c>
      <c r="B3962" s="3">
        <v>0.67013888888888884</v>
      </c>
      <c r="C3962">
        <v>4.2900000000000002E-10</v>
      </c>
      <c r="D3962">
        <v>4.49E-9</v>
      </c>
      <c r="E3962">
        <v>5.9900000000000002E-9</v>
      </c>
      <c r="F3962">
        <v>9.9900000000000005E-9</v>
      </c>
      <c r="G3962">
        <v>1.69E-9</v>
      </c>
      <c r="H3962">
        <v>1.8299999999999998E-8</v>
      </c>
      <c r="I3962">
        <v>4.3902099999999999E-9</v>
      </c>
    </row>
    <row r="3963" spans="1:9" x14ac:dyDescent="0.25">
      <c r="A3963" s="5">
        <v>43418</v>
      </c>
      <c r="B3963" s="3">
        <v>0.67015046296296299</v>
      </c>
      <c r="C3963">
        <v>4.3999999999999998E-10</v>
      </c>
      <c r="D3963">
        <v>4.4699999999999997E-9</v>
      </c>
      <c r="E3963">
        <v>5.9600000000000001E-9</v>
      </c>
      <c r="F3963">
        <v>1E-8</v>
      </c>
      <c r="G3963">
        <v>1.75E-9</v>
      </c>
      <c r="H3963">
        <v>1.7999999999999999E-8</v>
      </c>
      <c r="I3963">
        <v>4.43415E-9</v>
      </c>
    </row>
    <row r="3964" spans="1:9" x14ac:dyDescent="0.25">
      <c r="A3964" s="5">
        <v>43418</v>
      </c>
      <c r="B3964" s="3">
        <v>0.67016203703703703</v>
      </c>
      <c r="C3964">
        <v>4.19E-10</v>
      </c>
      <c r="D3964">
        <v>4.49E-9</v>
      </c>
      <c r="E3964">
        <v>5.9799999999999996E-9</v>
      </c>
      <c r="F3964">
        <v>1E-8</v>
      </c>
      <c r="G3964">
        <v>1.86E-9</v>
      </c>
      <c r="H3964">
        <v>1.7599999999999999E-8</v>
      </c>
      <c r="I3964">
        <v>4.3705700000000001E-9</v>
      </c>
    </row>
    <row r="3965" spans="1:9" x14ac:dyDescent="0.25">
      <c r="A3965" s="5">
        <v>43418</v>
      </c>
      <c r="B3965" s="3">
        <v>0.67017361111111107</v>
      </c>
      <c r="C3965">
        <v>4.19E-10</v>
      </c>
      <c r="D3965">
        <v>4.5100000000000003E-9</v>
      </c>
      <c r="E3965">
        <v>5.9799999999999996E-9</v>
      </c>
      <c r="F3965">
        <v>1E-8</v>
      </c>
      <c r="G3965">
        <v>1.56E-9</v>
      </c>
      <c r="H3965">
        <v>1.7599999999999999E-8</v>
      </c>
      <c r="I3965">
        <v>4.6915100000000001E-9</v>
      </c>
    </row>
    <row r="3966" spans="1:9" x14ac:dyDescent="0.25">
      <c r="A3966" s="5">
        <v>43418</v>
      </c>
      <c r="B3966" s="3">
        <v>0.67018518518518522</v>
      </c>
      <c r="C3966">
        <v>4.19E-10</v>
      </c>
      <c r="D3966">
        <v>4.5100000000000003E-9</v>
      </c>
      <c r="E3966">
        <v>5.9900000000000002E-9</v>
      </c>
      <c r="F3966">
        <v>1E-8</v>
      </c>
      <c r="G3966">
        <v>1.7100000000000001E-9</v>
      </c>
      <c r="H3966">
        <v>1.7199999999999999E-8</v>
      </c>
      <c r="I3966">
        <v>4.3886599999999996E-9</v>
      </c>
    </row>
    <row r="3967" spans="1:9" x14ac:dyDescent="0.25">
      <c r="A3967" s="5">
        <v>43418</v>
      </c>
      <c r="B3967" s="3">
        <v>0.67019675925925926</v>
      </c>
      <c r="C3967">
        <v>4.2900000000000002E-10</v>
      </c>
      <c r="D3967">
        <v>4.5100000000000003E-9</v>
      </c>
      <c r="E3967">
        <v>5.9799999999999996E-9</v>
      </c>
      <c r="F3967">
        <v>1.02E-8</v>
      </c>
      <c r="G3967">
        <v>1.75E-9</v>
      </c>
      <c r="H3967">
        <v>1.77E-8</v>
      </c>
      <c r="I3967">
        <v>4.1566999999999999E-9</v>
      </c>
    </row>
    <row r="3968" spans="1:9" x14ac:dyDescent="0.25">
      <c r="A3968" s="5">
        <v>43418</v>
      </c>
      <c r="B3968" s="3">
        <v>0.67020833333333329</v>
      </c>
      <c r="C3968">
        <v>4.3999999999999998E-10</v>
      </c>
      <c r="D3968">
        <v>4.5200000000000001E-9</v>
      </c>
      <c r="E3968">
        <v>5.9900000000000002E-9</v>
      </c>
      <c r="F3968">
        <v>1.0099999999999999E-8</v>
      </c>
      <c r="G3968">
        <v>1.8199999999999999E-9</v>
      </c>
      <c r="H3968">
        <v>1.7800000000000001E-8</v>
      </c>
      <c r="I3968">
        <v>4.2669200000000004E-9</v>
      </c>
    </row>
    <row r="3969" spans="1:9" x14ac:dyDescent="0.25">
      <c r="A3969" s="5">
        <v>43418</v>
      </c>
      <c r="B3969" s="3">
        <v>0.67021990740740744</v>
      </c>
      <c r="C3969">
        <v>4.49E-10</v>
      </c>
      <c r="D3969">
        <v>4.49E-9</v>
      </c>
      <c r="E3969">
        <v>5.9799999999999996E-9</v>
      </c>
      <c r="F3969">
        <v>1E-8</v>
      </c>
      <c r="G3969">
        <v>1.8199999999999999E-9</v>
      </c>
      <c r="H3969">
        <v>1.81E-8</v>
      </c>
      <c r="I3969">
        <v>4.2669200000000004E-9</v>
      </c>
    </row>
    <row r="3970" spans="1:9" x14ac:dyDescent="0.25">
      <c r="A3970" s="5">
        <v>43418</v>
      </c>
      <c r="B3970" s="3">
        <v>0.67023148148148148</v>
      </c>
      <c r="C3970">
        <v>4.49E-10</v>
      </c>
      <c r="D3970">
        <v>4.4699999999999997E-9</v>
      </c>
      <c r="E3970">
        <v>5.9799999999999996E-9</v>
      </c>
      <c r="F3970">
        <v>9.9900000000000005E-9</v>
      </c>
      <c r="G3970">
        <v>1.7100000000000001E-9</v>
      </c>
      <c r="H3970">
        <v>1.7599999999999999E-8</v>
      </c>
      <c r="I3970">
        <v>4.3574699999999998E-9</v>
      </c>
    </row>
    <row r="3971" spans="1:9" x14ac:dyDescent="0.25">
      <c r="A3971" s="5">
        <v>43418</v>
      </c>
      <c r="B3971" s="3">
        <v>0.67024305555555552</v>
      </c>
      <c r="C3971">
        <v>4.3999999999999998E-10</v>
      </c>
      <c r="D3971">
        <v>4.4800000000000002E-9</v>
      </c>
      <c r="E3971">
        <v>5.9399999999999998E-9</v>
      </c>
      <c r="F3971">
        <v>9.8899999999999996E-9</v>
      </c>
      <c r="G3971">
        <v>1.74E-9</v>
      </c>
      <c r="H3971">
        <v>1.7999999999999999E-8</v>
      </c>
      <c r="I3971">
        <v>4.3574699999999998E-9</v>
      </c>
    </row>
    <row r="3972" spans="1:9" x14ac:dyDescent="0.25">
      <c r="A3972" s="5">
        <v>43418</v>
      </c>
      <c r="B3972" s="3">
        <v>0.67025462962962967</v>
      </c>
      <c r="C3972">
        <v>4.49E-10</v>
      </c>
      <c r="D3972">
        <v>4.4800000000000002E-9</v>
      </c>
      <c r="E3972">
        <v>5.93E-9</v>
      </c>
      <c r="F3972">
        <v>9.9900000000000005E-9</v>
      </c>
      <c r="G3972">
        <v>1.6500000000000001E-9</v>
      </c>
      <c r="H3972">
        <v>1.92E-8</v>
      </c>
      <c r="I3972">
        <v>4.4574099999999998E-9</v>
      </c>
    </row>
    <row r="3973" spans="1:9" x14ac:dyDescent="0.25">
      <c r="A3973" s="5">
        <v>43418</v>
      </c>
      <c r="B3973" s="3">
        <v>0.67026620370370371</v>
      </c>
      <c r="C3973">
        <v>4.49E-10</v>
      </c>
      <c r="D3973">
        <v>4.4699999999999997E-9</v>
      </c>
      <c r="E3973">
        <v>5.9500000000000003E-9</v>
      </c>
      <c r="F3973">
        <v>9.9900000000000005E-9</v>
      </c>
      <c r="G3973">
        <v>1.85E-9</v>
      </c>
      <c r="H3973">
        <v>1.8299999999999998E-8</v>
      </c>
      <c r="I3973">
        <v>4.4574099999999998E-9</v>
      </c>
    </row>
    <row r="3974" spans="1:9" x14ac:dyDescent="0.25">
      <c r="A3974" s="5">
        <v>43418</v>
      </c>
      <c r="B3974" s="3">
        <v>0.67027777777777775</v>
      </c>
      <c r="C3974">
        <v>4.6000000000000001E-10</v>
      </c>
      <c r="D3974">
        <v>4.4699999999999997E-9</v>
      </c>
      <c r="E3974">
        <v>5.9600000000000001E-9</v>
      </c>
      <c r="F3974">
        <v>9.9900000000000005E-9</v>
      </c>
      <c r="G3974">
        <v>1.63E-9</v>
      </c>
      <c r="H3974">
        <v>1.7999999999999999E-8</v>
      </c>
      <c r="I3974">
        <v>4.4261099999999997E-9</v>
      </c>
    </row>
    <row r="3975" spans="1:9" x14ac:dyDescent="0.25">
      <c r="A3975" s="5">
        <v>43418</v>
      </c>
      <c r="B3975" s="3">
        <v>0.6702893518518519</v>
      </c>
      <c r="C3975">
        <v>4.49E-10</v>
      </c>
      <c r="D3975">
        <v>4.4699999999999997E-9</v>
      </c>
      <c r="E3975">
        <v>5.9600000000000001E-9</v>
      </c>
      <c r="F3975">
        <v>1E-8</v>
      </c>
      <c r="G3975">
        <v>1.7100000000000001E-9</v>
      </c>
      <c r="H3975">
        <v>1.8299999999999998E-8</v>
      </c>
      <c r="I3975">
        <v>4.4261099999999997E-9</v>
      </c>
    </row>
    <row r="3976" spans="1:9" x14ac:dyDescent="0.25">
      <c r="A3976" s="5">
        <v>43418</v>
      </c>
      <c r="B3976" s="3">
        <v>0.67030092592592594</v>
      </c>
      <c r="C3976">
        <v>4.49E-10</v>
      </c>
      <c r="D3976">
        <v>4.4599999999999999E-9</v>
      </c>
      <c r="E3976">
        <v>5.9699999999999999E-9</v>
      </c>
      <c r="F3976">
        <v>1E-8</v>
      </c>
      <c r="G3976">
        <v>1.67E-9</v>
      </c>
      <c r="H3976">
        <v>1.8200000000000001E-8</v>
      </c>
      <c r="I3976">
        <v>4.3147800000000003E-9</v>
      </c>
    </row>
    <row r="3977" spans="1:9" x14ac:dyDescent="0.25">
      <c r="A3977" s="5">
        <v>43418</v>
      </c>
      <c r="B3977" s="3">
        <v>0.67031249999999998</v>
      </c>
      <c r="C3977">
        <v>4.3999999999999998E-10</v>
      </c>
      <c r="D3977">
        <v>4.4500000000000001E-9</v>
      </c>
      <c r="E3977">
        <v>5.9500000000000003E-9</v>
      </c>
      <c r="F3977">
        <v>1E-8</v>
      </c>
      <c r="G3977">
        <v>1.75E-9</v>
      </c>
      <c r="H3977">
        <v>1.8299999999999998E-8</v>
      </c>
      <c r="I3977">
        <v>4.4000499999999999E-9</v>
      </c>
    </row>
    <row r="3978" spans="1:9" x14ac:dyDescent="0.25">
      <c r="A3978" s="5">
        <v>43418</v>
      </c>
      <c r="B3978" s="3">
        <v>0.67032407407407413</v>
      </c>
      <c r="C3978">
        <v>4.6000000000000001E-10</v>
      </c>
      <c r="D3978">
        <v>4.4500000000000001E-9</v>
      </c>
      <c r="E3978">
        <v>5.9500000000000003E-9</v>
      </c>
      <c r="F3978">
        <v>9.9900000000000005E-9</v>
      </c>
      <c r="G3978">
        <v>1.79E-9</v>
      </c>
      <c r="H3978">
        <v>1.6099999999999999E-8</v>
      </c>
      <c r="I3978">
        <v>4.3825300000000002E-9</v>
      </c>
    </row>
    <row r="3979" spans="1:9" x14ac:dyDescent="0.25">
      <c r="A3979" s="5">
        <v>43418</v>
      </c>
      <c r="B3979" s="3">
        <v>0.67033564814814817</v>
      </c>
      <c r="C3979">
        <v>4.79E-10</v>
      </c>
      <c r="D3979">
        <v>4.4599999999999999E-9</v>
      </c>
      <c r="E3979">
        <v>5.93E-9</v>
      </c>
      <c r="F3979">
        <v>9.9900000000000005E-9</v>
      </c>
      <c r="G3979">
        <v>1.8400000000000001E-9</v>
      </c>
      <c r="H3979">
        <v>1.8399999999999999E-8</v>
      </c>
      <c r="I3979">
        <v>3.9412399999999999E-9</v>
      </c>
    </row>
    <row r="3980" spans="1:9" x14ac:dyDescent="0.25">
      <c r="A3980" s="5">
        <v>43418</v>
      </c>
      <c r="B3980" s="3">
        <v>0.67034722222222221</v>
      </c>
      <c r="C3980">
        <v>4.6900000000000003E-10</v>
      </c>
      <c r="D3980">
        <v>4.4699999999999997E-9</v>
      </c>
      <c r="E3980">
        <v>5.9600000000000001E-9</v>
      </c>
      <c r="F3980">
        <v>9.9900000000000005E-9</v>
      </c>
      <c r="G3980">
        <v>1.73E-9</v>
      </c>
      <c r="H3980">
        <v>1.7599999999999999E-8</v>
      </c>
      <c r="I3980">
        <v>4.3884299999999999E-9</v>
      </c>
    </row>
    <row r="3981" spans="1:9" x14ac:dyDescent="0.25">
      <c r="A3981" s="5">
        <v>43418</v>
      </c>
      <c r="B3981" s="3">
        <v>0.67035879629629624</v>
      </c>
      <c r="C3981">
        <v>4.79E-10</v>
      </c>
      <c r="D3981">
        <v>4.4599999999999999E-9</v>
      </c>
      <c r="E3981">
        <v>5.9500000000000003E-9</v>
      </c>
      <c r="F3981">
        <v>9.9900000000000005E-9</v>
      </c>
      <c r="G3981">
        <v>1.7599999999999999E-9</v>
      </c>
      <c r="H3981">
        <v>1.77E-8</v>
      </c>
      <c r="I3981">
        <v>4.3884299999999999E-9</v>
      </c>
    </row>
    <row r="3982" spans="1:9" x14ac:dyDescent="0.25">
      <c r="A3982" s="5">
        <v>43418</v>
      </c>
      <c r="B3982" s="3">
        <v>0.67037037037037039</v>
      </c>
      <c r="C3982">
        <v>4.79E-10</v>
      </c>
      <c r="D3982">
        <v>4.4699999999999997E-9</v>
      </c>
      <c r="E3982">
        <v>5.9500000000000003E-9</v>
      </c>
      <c r="F3982">
        <v>9.9900000000000005E-9</v>
      </c>
      <c r="G3982">
        <v>1.7100000000000001E-9</v>
      </c>
      <c r="H3982">
        <v>1.85E-8</v>
      </c>
      <c r="I3982">
        <v>4.3566800000000003E-9</v>
      </c>
    </row>
    <row r="3983" spans="1:9" x14ac:dyDescent="0.25">
      <c r="A3983" s="5">
        <v>43418</v>
      </c>
      <c r="B3983" s="3">
        <v>0.67038194444444443</v>
      </c>
      <c r="C3983">
        <v>4.6900000000000003E-10</v>
      </c>
      <c r="D3983">
        <v>4.4800000000000002E-9</v>
      </c>
      <c r="E3983">
        <v>5.9600000000000001E-9</v>
      </c>
      <c r="F3983">
        <v>9.9900000000000005E-9</v>
      </c>
      <c r="G3983">
        <v>1.7800000000000001E-9</v>
      </c>
      <c r="H3983">
        <v>1.7800000000000001E-8</v>
      </c>
      <c r="I3983">
        <v>4.3566800000000003E-9</v>
      </c>
    </row>
    <row r="3984" spans="1:9" x14ac:dyDescent="0.25">
      <c r="A3984" s="5">
        <v>43418</v>
      </c>
      <c r="B3984" s="3">
        <v>0.67039351851851847</v>
      </c>
      <c r="C3984">
        <v>4.49E-10</v>
      </c>
      <c r="D3984">
        <v>4.4800000000000002E-9</v>
      </c>
      <c r="E3984">
        <v>5.9600000000000001E-9</v>
      </c>
      <c r="F3984">
        <v>9.9900000000000005E-9</v>
      </c>
      <c r="G3984">
        <v>1.63E-9</v>
      </c>
      <c r="H3984">
        <v>1.8600000000000001E-8</v>
      </c>
      <c r="I3984">
        <v>4.4156700000000003E-9</v>
      </c>
    </row>
    <row r="3985" spans="1:9" x14ac:dyDescent="0.25">
      <c r="A3985" s="5">
        <v>43418</v>
      </c>
      <c r="B3985" s="3">
        <v>0.67040509259259262</v>
      </c>
      <c r="C3985">
        <v>4.6900000000000003E-10</v>
      </c>
      <c r="D3985">
        <v>4.4800000000000002E-9</v>
      </c>
      <c r="E3985">
        <v>5.9200000000000002E-9</v>
      </c>
      <c r="F3985">
        <v>9.9900000000000005E-9</v>
      </c>
      <c r="G3985">
        <v>1.85E-9</v>
      </c>
      <c r="H3985">
        <v>1.7599999999999999E-8</v>
      </c>
      <c r="I3985">
        <v>4.4156700000000003E-9</v>
      </c>
    </row>
    <row r="3986" spans="1:9" x14ac:dyDescent="0.25">
      <c r="A3986" s="5">
        <v>43418</v>
      </c>
      <c r="B3986" s="3">
        <v>0.67041666666666666</v>
      </c>
      <c r="C3986">
        <v>4.6000000000000001E-10</v>
      </c>
      <c r="D3986">
        <v>4.4800000000000002E-9</v>
      </c>
      <c r="E3986">
        <v>5.9500000000000003E-9</v>
      </c>
      <c r="F3986">
        <v>9.9900000000000005E-9</v>
      </c>
      <c r="G3986">
        <v>1.6000000000000001E-9</v>
      </c>
      <c r="H3986">
        <v>2.07E-8</v>
      </c>
      <c r="I3986">
        <v>4.3893899999999999E-9</v>
      </c>
    </row>
    <row r="3987" spans="1:9" x14ac:dyDescent="0.25">
      <c r="A3987" s="5">
        <v>43418</v>
      </c>
      <c r="B3987" s="3">
        <v>0.6704282407407407</v>
      </c>
      <c r="C3987">
        <v>4.49E-10</v>
      </c>
      <c r="D3987">
        <v>4.4599999999999999E-9</v>
      </c>
      <c r="E3987">
        <v>5.9500000000000003E-9</v>
      </c>
      <c r="F3987">
        <v>9.9900000000000005E-9</v>
      </c>
      <c r="G3987">
        <v>1.62E-9</v>
      </c>
      <c r="H3987">
        <v>1.7500000000000001E-8</v>
      </c>
      <c r="I3987">
        <v>4.3893899999999999E-9</v>
      </c>
    </row>
    <row r="3988" spans="1:9" x14ac:dyDescent="0.25">
      <c r="A3988" s="5">
        <v>43418</v>
      </c>
      <c r="B3988" s="3">
        <v>0.67043981481481485</v>
      </c>
      <c r="C3988">
        <v>4.2900000000000002E-10</v>
      </c>
      <c r="D3988">
        <v>4.4599999999999999E-9</v>
      </c>
      <c r="E3988">
        <v>5.9500000000000003E-9</v>
      </c>
      <c r="F3988">
        <v>1E-8</v>
      </c>
      <c r="G3988">
        <v>1.7800000000000001E-9</v>
      </c>
      <c r="H3988">
        <v>1.7900000000000001E-8</v>
      </c>
      <c r="I3988">
        <v>4.4187099999999999E-9</v>
      </c>
    </row>
    <row r="3989" spans="1:9" x14ac:dyDescent="0.25">
      <c r="A3989" s="5">
        <v>43418</v>
      </c>
      <c r="B3989" s="3">
        <v>0.67045138888888889</v>
      </c>
      <c r="C3989">
        <v>4.19E-10</v>
      </c>
      <c r="D3989">
        <v>4.4599999999999999E-9</v>
      </c>
      <c r="E3989">
        <v>5.9399999999999998E-9</v>
      </c>
      <c r="F3989">
        <v>9.9900000000000005E-9</v>
      </c>
      <c r="G3989">
        <v>1.67E-9</v>
      </c>
      <c r="H3989">
        <v>1.8299999999999998E-8</v>
      </c>
      <c r="I3989">
        <v>4.4187099999999999E-9</v>
      </c>
    </row>
    <row r="3990" spans="1:9" x14ac:dyDescent="0.25">
      <c r="A3990" s="5">
        <v>43418</v>
      </c>
      <c r="B3990" s="3">
        <v>0.67046296296296293</v>
      </c>
      <c r="C3990">
        <v>4.19E-10</v>
      </c>
      <c r="D3990">
        <v>4.4599999999999999E-9</v>
      </c>
      <c r="E3990">
        <v>5.9200000000000002E-9</v>
      </c>
      <c r="F3990">
        <v>9.9900000000000005E-9</v>
      </c>
      <c r="G3990">
        <v>1.67E-9</v>
      </c>
      <c r="H3990">
        <v>1.77E-8</v>
      </c>
      <c r="I3990">
        <v>4.39136E-9</v>
      </c>
    </row>
    <row r="3991" spans="1:9" x14ac:dyDescent="0.25">
      <c r="A3991" s="5">
        <v>43418</v>
      </c>
      <c r="B3991" s="3">
        <v>0.67047453703703708</v>
      </c>
      <c r="C3991">
        <v>4.0899999999999998E-10</v>
      </c>
      <c r="D3991">
        <v>4.4599999999999999E-9</v>
      </c>
      <c r="E3991">
        <v>5.9200000000000002E-9</v>
      </c>
      <c r="F3991">
        <v>9.7900000000000003E-9</v>
      </c>
      <c r="G3991">
        <v>1.9500000000000001E-9</v>
      </c>
      <c r="H3991">
        <v>1.77E-8</v>
      </c>
      <c r="I3991">
        <v>4.4024800000000003E-9</v>
      </c>
    </row>
    <row r="3992" spans="1:9" x14ac:dyDescent="0.25">
      <c r="A3992" s="5">
        <v>43418</v>
      </c>
      <c r="B3992" s="3">
        <v>0.67048611111111112</v>
      </c>
      <c r="C3992">
        <v>4.19E-10</v>
      </c>
      <c r="D3992">
        <v>4.42E-9</v>
      </c>
      <c r="E3992">
        <v>5.9099999999999997E-9</v>
      </c>
      <c r="F3992">
        <v>9.8899999999999996E-9</v>
      </c>
      <c r="G3992">
        <v>1.7599999999999999E-9</v>
      </c>
      <c r="H3992">
        <v>1.6899999999999999E-8</v>
      </c>
      <c r="I3992">
        <v>4.4195700000000003E-9</v>
      </c>
    </row>
    <row r="3993" spans="1:9" x14ac:dyDescent="0.25">
      <c r="A3993" s="5">
        <v>43418</v>
      </c>
      <c r="B3993" s="3">
        <v>0.67049768518518515</v>
      </c>
      <c r="C3993">
        <v>4.0899999999999998E-10</v>
      </c>
      <c r="D3993">
        <v>4.4699999999999997E-9</v>
      </c>
      <c r="E3993">
        <v>5.9200000000000002E-9</v>
      </c>
      <c r="F3993">
        <v>9.9900000000000005E-9</v>
      </c>
      <c r="G3993">
        <v>1.85E-9</v>
      </c>
      <c r="H3993">
        <v>1.7299999999999999E-8</v>
      </c>
      <c r="I3993">
        <v>3.8942600000000002E-9</v>
      </c>
    </row>
    <row r="3994" spans="1:9" x14ac:dyDescent="0.25">
      <c r="A3994" s="5">
        <v>43418</v>
      </c>
      <c r="B3994" s="3">
        <v>0.6705092592592593</v>
      </c>
      <c r="C3994">
        <v>4.19E-10</v>
      </c>
      <c r="D3994">
        <v>4.4800000000000002E-9</v>
      </c>
      <c r="E3994">
        <v>5.93E-9</v>
      </c>
      <c r="F3994">
        <v>9.9900000000000005E-9</v>
      </c>
      <c r="G3994">
        <v>1.79E-9</v>
      </c>
      <c r="H3994">
        <v>1.74E-8</v>
      </c>
      <c r="I3994">
        <v>4.3171100000000002E-9</v>
      </c>
    </row>
    <row r="3995" spans="1:9" x14ac:dyDescent="0.25">
      <c r="A3995" s="5">
        <v>43418</v>
      </c>
      <c r="B3995" s="3">
        <v>0.67052083333333334</v>
      </c>
      <c r="C3995">
        <v>4.19E-10</v>
      </c>
      <c r="D3995">
        <v>4.4999999999999998E-9</v>
      </c>
      <c r="E3995">
        <v>5.9399999999999998E-9</v>
      </c>
      <c r="F3995">
        <v>9.9900000000000005E-9</v>
      </c>
      <c r="G3995">
        <v>1.63E-9</v>
      </c>
      <c r="H3995">
        <v>1.7800000000000001E-8</v>
      </c>
      <c r="I3995">
        <v>4.3171100000000002E-9</v>
      </c>
    </row>
    <row r="3996" spans="1:9" x14ac:dyDescent="0.25">
      <c r="A3996" s="5">
        <v>43418</v>
      </c>
      <c r="B3996" s="3">
        <v>0.67053240740740738</v>
      </c>
      <c r="C3996">
        <v>4.19E-10</v>
      </c>
      <c r="D3996">
        <v>4.49E-9</v>
      </c>
      <c r="E3996">
        <v>5.9500000000000003E-9</v>
      </c>
      <c r="F3996">
        <v>1E-8</v>
      </c>
      <c r="G3996">
        <v>1.7599999999999999E-9</v>
      </c>
      <c r="H3996">
        <v>1.7299999999999999E-8</v>
      </c>
      <c r="I3996">
        <v>4.3726200000000001E-9</v>
      </c>
    </row>
    <row r="3997" spans="1:9" x14ac:dyDescent="0.25">
      <c r="A3997" s="5">
        <v>43418</v>
      </c>
      <c r="B3997" s="3">
        <v>0.67054398148148153</v>
      </c>
      <c r="C3997">
        <v>4.19E-10</v>
      </c>
      <c r="D3997">
        <v>4.49E-9</v>
      </c>
      <c r="E3997">
        <v>5.9500000000000003E-9</v>
      </c>
      <c r="F3997">
        <v>1E-8</v>
      </c>
      <c r="G3997">
        <v>1.5900000000000001E-9</v>
      </c>
      <c r="H3997">
        <v>1.8600000000000001E-8</v>
      </c>
      <c r="I3997">
        <v>4.3726200000000001E-9</v>
      </c>
    </row>
    <row r="3998" spans="1:9" x14ac:dyDescent="0.25">
      <c r="A3998" s="5">
        <v>43418</v>
      </c>
      <c r="B3998" s="3">
        <v>0.67055555555555557</v>
      </c>
      <c r="C3998">
        <v>4.3999999999999998E-10</v>
      </c>
      <c r="D3998">
        <v>4.4800000000000002E-9</v>
      </c>
      <c r="E3998">
        <v>5.9399999999999998E-9</v>
      </c>
      <c r="F3998">
        <v>1E-8</v>
      </c>
      <c r="G3998">
        <v>1.74E-9</v>
      </c>
      <c r="H3998">
        <v>1.8200000000000001E-8</v>
      </c>
      <c r="I3998">
        <v>4.4324599999999998E-9</v>
      </c>
    </row>
    <row r="3999" spans="1:9" x14ac:dyDescent="0.25">
      <c r="A3999" s="5">
        <v>43418</v>
      </c>
      <c r="B3999" s="3">
        <v>0.67056712962962961</v>
      </c>
      <c r="C3999">
        <v>4.2900000000000002E-10</v>
      </c>
      <c r="D3999">
        <v>4.4699999999999997E-9</v>
      </c>
      <c r="E3999">
        <v>5.9099999999999997E-9</v>
      </c>
      <c r="F3999">
        <v>9.9900000000000005E-9</v>
      </c>
      <c r="G3999">
        <v>1.5400000000000001E-9</v>
      </c>
      <c r="H3999">
        <v>1.7199999999999999E-8</v>
      </c>
      <c r="I3999">
        <v>4.4324599999999998E-9</v>
      </c>
    </row>
    <row r="4000" spans="1:9" x14ac:dyDescent="0.25">
      <c r="A4000" s="5">
        <v>43418</v>
      </c>
      <c r="B4000" s="3">
        <v>0.67057870370370365</v>
      </c>
      <c r="C4000">
        <v>4.3999999999999998E-10</v>
      </c>
      <c r="D4000">
        <v>4.4599999999999999E-9</v>
      </c>
      <c r="E4000">
        <v>5.8900000000000001E-9</v>
      </c>
      <c r="F4000">
        <v>9.9900000000000005E-9</v>
      </c>
      <c r="G4000">
        <v>1.74E-9</v>
      </c>
      <c r="H4000">
        <v>1.8299999999999998E-8</v>
      </c>
      <c r="I4000">
        <v>4.4153799999999997E-9</v>
      </c>
    </row>
    <row r="4001" spans="1:9" x14ac:dyDescent="0.25">
      <c r="A4001" s="5">
        <v>43418</v>
      </c>
      <c r="B4001" s="3">
        <v>0.6705902777777778</v>
      </c>
      <c r="C4001">
        <v>4.3999999999999998E-10</v>
      </c>
      <c r="D4001">
        <v>4.4599999999999999E-9</v>
      </c>
      <c r="E4001">
        <v>5.8900000000000001E-9</v>
      </c>
      <c r="F4001">
        <v>1E-8</v>
      </c>
      <c r="G4001">
        <v>1.73E-9</v>
      </c>
      <c r="H4001">
        <v>1.7900000000000001E-8</v>
      </c>
      <c r="I4001">
        <v>4.4153799999999997E-9</v>
      </c>
    </row>
    <row r="4002" spans="1:9" x14ac:dyDescent="0.25">
      <c r="A4002" s="5">
        <v>43418</v>
      </c>
      <c r="B4002" s="3">
        <v>0.67060185185185184</v>
      </c>
      <c r="C4002">
        <v>4.49E-10</v>
      </c>
      <c r="D4002">
        <v>4.4599999999999999E-9</v>
      </c>
      <c r="E4002">
        <v>5.8999999999999999E-9</v>
      </c>
      <c r="F4002">
        <v>1E-8</v>
      </c>
      <c r="G4002">
        <v>1.8300000000000001E-9</v>
      </c>
      <c r="H4002">
        <v>1.8299999999999998E-8</v>
      </c>
      <c r="I4002">
        <v>4.4238499999999998E-9</v>
      </c>
    </row>
    <row r="4003" spans="1:9" x14ac:dyDescent="0.25">
      <c r="A4003" s="5">
        <v>43418</v>
      </c>
      <c r="B4003" s="3">
        <v>0.67061342592592588</v>
      </c>
      <c r="C4003">
        <v>4.3999999999999998E-10</v>
      </c>
      <c r="D4003">
        <v>4.4599999999999999E-9</v>
      </c>
      <c r="E4003">
        <v>5.8999999999999999E-9</v>
      </c>
      <c r="F4003">
        <v>9.8899999999999996E-9</v>
      </c>
      <c r="G4003">
        <v>1.62E-9</v>
      </c>
      <c r="H4003">
        <v>1.8200000000000001E-8</v>
      </c>
      <c r="I4003">
        <v>4.3567799999999999E-9</v>
      </c>
    </row>
    <row r="4004" spans="1:9" x14ac:dyDescent="0.25">
      <c r="A4004" s="5">
        <v>43418</v>
      </c>
      <c r="B4004" s="3">
        <v>0.67062500000000003</v>
      </c>
      <c r="C4004">
        <v>4.49E-10</v>
      </c>
      <c r="D4004">
        <v>4.4599999999999999E-9</v>
      </c>
      <c r="E4004">
        <v>5.8900000000000001E-9</v>
      </c>
      <c r="F4004">
        <v>9.8899999999999996E-9</v>
      </c>
      <c r="G4004">
        <v>1.5900000000000001E-9</v>
      </c>
      <c r="H4004">
        <v>1.8200000000000001E-8</v>
      </c>
      <c r="I4004">
        <v>4.3592900000000002E-9</v>
      </c>
    </row>
    <row r="4005" spans="1:9" x14ac:dyDescent="0.25">
      <c r="A4005" s="5">
        <v>43418</v>
      </c>
      <c r="B4005" s="3">
        <v>0.67063657407407407</v>
      </c>
      <c r="C4005">
        <v>4.49E-10</v>
      </c>
      <c r="D4005">
        <v>4.4599999999999999E-9</v>
      </c>
      <c r="E4005">
        <v>5.8900000000000001E-9</v>
      </c>
      <c r="F4005">
        <v>9.8899999999999996E-9</v>
      </c>
      <c r="G4005">
        <v>1.5900000000000001E-9</v>
      </c>
      <c r="H4005">
        <v>1.8299999999999998E-8</v>
      </c>
      <c r="I4005">
        <v>4.3184700000000003E-9</v>
      </c>
    </row>
    <row r="4006" spans="1:9" x14ac:dyDescent="0.25">
      <c r="A4006" s="5">
        <v>43418</v>
      </c>
      <c r="B4006" s="3">
        <v>0.6706481481481481</v>
      </c>
      <c r="C4006">
        <v>4.3999999999999998E-10</v>
      </c>
      <c r="D4006">
        <v>4.4599999999999999E-9</v>
      </c>
      <c r="E4006">
        <v>5.8900000000000001E-9</v>
      </c>
      <c r="F4006">
        <v>9.9900000000000005E-9</v>
      </c>
      <c r="G4006">
        <v>1.62E-9</v>
      </c>
      <c r="H4006">
        <v>1.88E-8</v>
      </c>
      <c r="I4006">
        <v>4.4180100000000001E-9</v>
      </c>
    </row>
    <row r="4007" spans="1:9" x14ac:dyDescent="0.25">
      <c r="A4007" s="5">
        <v>43418</v>
      </c>
      <c r="B4007" s="3">
        <v>0.67065972222222225</v>
      </c>
      <c r="C4007">
        <v>4.49E-10</v>
      </c>
      <c r="D4007">
        <v>4.4599999999999999E-9</v>
      </c>
      <c r="E4007">
        <v>5.8999999999999999E-9</v>
      </c>
      <c r="F4007">
        <v>9.9900000000000005E-9</v>
      </c>
      <c r="G4007">
        <v>1.86E-9</v>
      </c>
      <c r="H4007">
        <v>1.85E-8</v>
      </c>
      <c r="I4007">
        <v>4.2533699999999998E-9</v>
      </c>
    </row>
    <row r="4008" spans="1:9" x14ac:dyDescent="0.25">
      <c r="A4008" s="5">
        <v>43418</v>
      </c>
      <c r="B4008" s="3">
        <v>0.67067129629629629</v>
      </c>
      <c r="C4008">
        <v>4.49E-10</v>
      </c>
      <c r="D4008">
        <v>4.4599999999999999E-9</v>
      </c>
      <c r="E4008">
        <v>5.9099999999999997E-9</v>
      </c>
      <c r="F4008">
        <v>9.9900000000000005E-9</v>
      </c>
      <c r="G4008">
        <v>1.74E-9</v>
      </c>
      <c r="H4008">
        <v>1.8600000000000001E-8</v>
      </c>
      <c r="I4008">
        <v>4.3252899999999997E-9</v>
      </c>
    </row>
    <row r="4009" spans="1:9" x14ac:dyDescent="0.25">
      <c r="A4009" s="5">
        <v>43418</v>
      </c>
      <c r="B4009" s="3">
        <v>0.67068287037037033</v>
      </c>
      <c r="C4009">
        <v>4.49E-10</v>
      </c>
      <c r="D4009">
        <v>4.4599999999999999E-9</v>
      </c>
      <c r="E4009">
        <v>5.9200000000000002E-9</v>
      </c>
      <c r="F4009">
        <v>9.9900000000000005E-9</v>
      </c>
      <c r="G4009">
        <v>1.7800000000000001E-9</v>
      </c>
      <c r="H4009">
        <v>1.7500000000000001E-8</v>
      </c>
      <c r="I4009">
        <v>4.3252899999999997E-9</v>
      </c>
    </row>
    <row r="4010" spans="1:9" x14ac:dyDescent="0.25">
      <c r="A4010" s="5">
        <v>43418</v>
      </c>
      <c r="B4010" s="3">
        <v>0.67069444444444448</v>
      </c>
      <c r="C4010">
        <v>4.49E-10</v>
      </c>
      <c r="D4010">
        <v>4.4500000000000001E-9</v>
      </c>
      <c r="E4010">
        <v>5.9099999999999997E-9</v>
      </c>
      <c r="F4010">
        <v>1E-8</v>
      </c>
      <c r="G4010">
        <v>1.7100000000000001E-9</v>
      </c>
      <c r="H4010">
        <v>1.77E-8</v>
      </c>
      <c r="I4010">
        <v>4.4051999999999996E-9</v>
      </c>
    </row>
    <row r="4011" spans="1:9" x14ac:dyDescent="0.25">
      <c r="A4011" s="5">
        <v>43418</v>
      </c>
      <c r="B4011" s="3">
        <v>0.67070601851851852</v>
      </c>
      <c r="C4011">
        <v>4.3999999999999998E-10</v>
      </c>
      <c r="D4011">
        <v>4.4500000000000001E-9</v>
      </c>
      <c r="E4011">
        <v>5.9099999999999997E-9</v>
      </c>
      <c r="F4011">
        <v>9.9900000000000005E-9</v>
      </c>
      <c r="G4011">
        <v>1.7100000000000001E-9</v>
      </c>
      <c r="H4011">
        <v>1.8600000000000001E-8</v>
      </c>
      <c r="I4011">
        <v>4.4051999999999996E-9</v>
      </c>
    </row>
    <row r="4012" spans="1:9" x14ac:dyDescent="0.25">
      <c r="A4012" s="5">
        <v>43418</v>
      </c>
      <c r="B4012" s="3">
        <v>0.67071759259259256</v>
      </c>
      <c r="C4012">
        <v>4.3999999999999998E-10</v>
      </c>
      <c r="D4012">
        <v>4.4500000000000001E-9</v>
      </c>
      <c r="E4012">
        <v>5.9099999999999997E-9</v>
      </c>
      <c r="F4012">
        <v>9.9900000000000005E-9</v>
      </c>
      <c r="G4012">
        <v>1.6399999999999999E-9</v>
      </c>
      <c r="H4012">
        <v>1.85E-8</v>
      </c>
      <c r="I4012">
        <v>4.4420000000000002E-9</v>
      </c>
    </row>
    <row r="4013" spans="1:9" x14ac:dyDescent="0.25">
      <c r="A4013" s="5">
        <v>43418</v>
      </c>
      <c r="B4013" s="3">
        <v>0.67072916666666671</v>
      </c>
      <c r="C4013">
        <v>4.49E-10</v>
      </c>
      <c r="D4013">
        <v>4.4599999999999999E-9</v>
      </c>
      <c r="E4013">
        <v>5.9099999999999997E-9</v>
      </c>
      <c r="F4013">
        <v>9.9900000000000005E-9</v>
      </c>
      <c r="G4013">
        <v>1.92E-9</v>
      </c>
      <c r="H4013">
        <v>1.88E-8</v>
      </c>
      <c r="I4013">
        <v>4.4420000000000002E-9</v>
      </c>
    </row>
    <row r="4014" spans="1:9" x14ac:dyDescent="0.25">
      <c r="A4014" s="5">
        <v>43418</v>
      </c>
      <c r="B4014" s="3">
        <v>0.67074074074074075</v>
      </c>
      <c r="C4014">
        <v>4.49E-10</v>
      </c>
      <c r="D4014">
        <v>4.4599999999999999E-9</v>
      </c>
      <c r="E4014">
        <v>5.9099999999999997E-9</v>
      </c>
      <c r="F4014">
        <v>9.9900000000000005E-9</v>
      </c>
      <c r="G4014">
        <v>1.7100000000000001E-9</v>
      </c>
      <c r="H4014">
        <v>1.8399999999999999E-8</v>
      </c>
      <c r="I4014">
        <v>4.38466E-9</v>
      </c>
    </row>
    <row r="4015" spans="1:9" x14ac:dyDescent="0.25">
      <c r="A4015" s="5">
        <v>43418</v>
      </c>
      <c r="B4015" s="3">
        <v>0.67075231481481479</v>
      </c>
      <c r="C4015">
        <v>4.3999999999999998E-10</v>
      </c>
      <c r="D4015">
        <v>4.4599999999999999E-9</v>
      </c>
      <c r="E4015">
        <v>5.8999999999999999E-9</v>
      </c>
      <c r="F4015">
        <v>9.9900000000000005E-9</v>
      </c>
      <c r="G4015">
        <v>1.5799999999999999E-9</v>
      </c>
      <c r="H4015">
        <v>1.8200000000000001E-8</v>
      </c>
      <c r="I4015">
        <v>4.38466E-9</v>
      </c>
    </row>
    <row r="4016" spans="1:9" x14ac:dyDescent="0.25">
      <c r="A4016" s="5">
        <v>43418</v>
      </c>
      <c r="B4016" s="3">
        <v>0.67076388888888894</v>
      </c>
      <c r="C4016">
        <v>4.3999999999999998E-10</v>
      </c>
      <c r="D4016">
        <v>4.4500000000000001E-9</v>
      </c>
      <c r="E4016">
        <v>5.8999999999999999E-9</v>
      </c>
      <c r="F4016">
        <v>9.9900000000000005E-9</v>
      </c>
      <c r="G4016">
        <v>1.79E-9</v>
      </c>
      <c r="H4016">
        <v>1.9099999999999999E-8</v>
      </c>
      <c r="I4016">
        <v>4.3959599999999998E-9</v>
      </c>
    </row>
    <row r="4017" spans="1:9" x14ac:dyDescent="0.25">
      <c r="A4017" s="5">
        <v>43418</v>
      </c>
      <c r="B4017" s="3">
        <v>0.67077546296296298</v>
      </c>
      <c r="C4017">
        <v>4.3999999999999998E-10</v>
      </c>
      <c r="D4017">
        <v>4.4599999999999999E-9</v>
      </c>
      <c r="E4017">
        <v>5.8999999999999999E-9</v>
      </c>
      <c r="F4017">
        <v>9.7900000000000003E-9</v>
      </c>
      <c r="G4017">
        <v>1.79E-9</v>
      </c>
      <c r="H4017">
        <v>1.77E-8</v>
      </c>
      <c r="I4017">
        <v>4.3760099999999997E-9</v>
      </c>
    </row>
    <row r="4018" spans="1:9" x14ac:dyDescent="0.25">
      <c r="A4018" s="5">
        <v>43418</v>
      </c>
      <c r="B4018" s="3">
        <v>0.67078703703703701</v>
      </c>
      <c r="C4018">
        <v>4.19E-10</v>
      </c>
      <c r="D4018">
        <v>4.4599999999999999E-9</v>
      </c>
      <c r="E4018">
        <v>5.9099999999999997E-9</v>
      </c>
      <c r="F4018">
        <v>9.7900000000000003E-9</v>
      </c>
      <c r="G4018">
        <v>1.7100000000000001E-9</v>
      </c>
      <c r="H4018">
        <v>1.8399999999999999E-8</v>
      </c>
      <c r="I4018">
        <v>4.3586499999999996E-9</v>
      </c>
    </row>
    <row r="4019" spans="1:9" x14ac:dyDescent="0.25">
      <c r="A4019" s="5">
        <v>43418</v>
      </c>
      <c r="B4019" s="3">
        <v>0.67079861111111116</v>
      </c>
      <c r="C4019">
        <v>4.19E-10</v>
      </c>
      <c r="D4019">
        <v>4.4599999999999999E-9</v>
      </c>
      <c r="E4019">
        <v>5.9099999999999997E-9</v>
      </c>
      <c r="F4019">
        <v>9.7900000000000003E-9</v>
      </c>
      <c r="G4019">
        <v>1.7800000000000001E-9</v>
      </c>
      <c r="H4019">
        <v>1.8699999999999999E-8</v>
      </c>
      <c r="I4019">
        <v>4.4275800000000001E-9</v>
      </c>
    </row>
    <row r="4020" spans="1:9" x14ac:dyDescent="0.25">
      <c r="A4020" s="5">
        <v>43418</v>
      </c>
      <c r="B4020" s="3">
        <v>0.6708101851851852</v>
      </c>
      <c r="C4020">
        <v>4.3999999999999998E-10</v>
      </c>
      <c r="D4020">
        <v>4.4500000000000001E-9</v>
      </c>
      <c r="E4020">
        <v>5.8800000000000004E-9</v>
      </c>
      <c r="F4020">
        <v>9.7900000000000003E-9</v>
      </c>
      <c r="G4020">
        <v>1.79E-9</v>
      </c>
      <c r="H4020">
        <v>1.8600000000000001E-8</v>
      </c>
      <c r="I4020">
        <v>4.4216300000000002E-9</v>
      </c>
    </row>
    <row r="4021" spans="1:9" x14ac:dyDescent="0.25">
      <c r="A4021" s="5">
        <v>43418</v>
      </c>
      <c r="B4021" s="3">
        <v>0.67082175925925924</v>
      </c>
      <c r="C4021">
        <v>4.3999999999999998E-10</v>
      </c>
      <c r="D4021">
        <v>4.4500000000000001E-9</v>
      </c>
      <c r="E4021">
        <v>5.8800000000000004E-9</v>
      </c>
      <c r="F4021">
        <v>9.9900000000000005E-9</v>
      </c>
      <c r="G4021">
        <v>1.8199999999999999E-9</v>
      </c>
      <c r="H4021">
        <v>1.8600000000000001E-8</v>
      </c>
      <c r="I4021">
        <v>4.4216300000000002E-9</v>
      </c>
    </row>
    <row r="4022" spans="1:9" x14ac:dyDescent="0.25">
      <c r="A4022" s="5">
        <v>43418</v>
      </c>
      <c r="B4022" s="3">
        <v>0.67083333333333328</v>
      </c>
      <c r="C4022">
        <v>4.3999999999999998E-10</v>
      </c>
      <c r="D4022">
        <v>4.4400000000000004E-9</v>
      </c>
      <c r="E4022">
        <v>5.8800000000000004E-9</v>
      </c>
      <c r="F4022">
        <v>9.9900000000000005E-9</v>
      </c>
      <c r="G4022">
        <v>1.6399999999999999E-9</v>
      </c>
      <c r="H4022">
        <v>1.74E-8</v>
      </c>
      <c r="I4022">
        <v>4.2966299999999999E-9</v>
      </c>
    </row>
    <row r="4023" spans="1:9" x14ac:dyDescent="0.25">
      <c r="A4023" s="5">
        <v>43418</v>
      </c>
      <c r="B4023" s="3">
        <v>0.67084490740740743</v>
      </c>
      <c r="C4023">
        <v>4.3999999999999998E-10</v>
      </c>
      <c r="D4023">
        <v>4.4400000000000004E-9</v>
      </c>
      <c r="E4023">
        <v>5.8800000000000004E-9</v>
      </c>
      <c r="F4023">
        <v>9.8899999999999996E-9</v>
      </c>
      <c r="G4023">
        <v>1.63E-9</v>
      </c>
      <c r="H4023">
        <v>1.9300000000000001E-8</v>
      </c>
      <c r="I4023">
        <v>4.2966299999999999E-9</v>
      </c>
    </row>
    <row r="4024" spans="1:9" x14ac:dyDescent="0.25">
      <c r="A4024" s="5">
        <v>43418</v>
      </c>
      <c r="B4024" s="3">
        <v>0.67085648148148147</v>
      </c>
      <c r="C4024">
        <v>4.2900000000000002E-10</v>
      </c>
      <c r="D4024">
        <v>4.4400000000000004E-9</v>
      </c>
      <c r="E4024">
        <v>5.8699999999999998E-9</v>
      </c>
      <c r="F4024">
        <v>9.9900000000000005E-9</v>
      </c>
      <c r="G4024">
        <v>1.7100000000000001E-9</v>
      </c>
      <c r="H4024">
        <v>2.0400000000000001E-8</v>
      </c>
      <c r="I4024">
        <v>4.4262299999999999E-9</v>
      </c>
    </row>
    <row r="4025" spans="1:9" x14ac:dyDescent="0.25">
      <c r="A4025" s="5">
        <v>43418</v>
      </c>
      <c r="B4025" s="3">
        <v>0.67086805555555551</v>
      </c>
      <c r="C4025">
        <v>4.2900000000000002E-10</v>
      </c>
      <c r="D4025">
        <v>4.4500000000000001E-9</v>
      </c>
      <c r="E4025">
        <v>5.8699999999999998E-9</v>
      </c>
      <c r="F4025">
        <v>9.9900000000000005E-9</v>
      </c>
      <c r="G4025">
        <v>1.9000000000000001E-9</v>
      </c>
      <c r="H4025">
        <v>1.9300000000000001E-8</v>
      </c>
      <c r="I4025">
        <v>4.4262299999999999E-9</v>
      </c>
    </row>
    <row r="4026" spans="1:9" x14ac:dyDescent="0.25">
      <c r="A4026" s="5">
        <v>43418</v>
      </c>
      <c r="B4026" s="3">
        <v>0.67087962962962966</v>
      </c>
      <c r="C4026">
        <v>4.19E-10</v>
      </c>
      <c r="D4026">
        <v>4.4599999999999999E-9</v>
      </c>
      <c r="E4026">
        <v>5.86E-9</v>
      </c>
      <c r="F4026">
        <v>9.9900000000000005E-9</v>
      </c>
      <c r="G4026">
        <v>1.8800000000000001E-9</v>
      </c>
      <c r="H4026">
        <v>1.8299999999999998E-8</v>
      </c>
      <c r="I4026">
        <v>4.3723300000000003E-9</v>
      </c>
    </row>
    <row r="4027" spans="1:9" x14ac:dyDescent="0.25">
      <c r="A4027" s="5">
        <v>43418</v>
      </c>
      <c r="B4027" s="3">
        <v>0.6708912037037037</v>
      </c>
      <c r="C4027">
        <v>4.19E-10</v>
      </c>
      <c r="D4027">
        <v>4.4500000000000001E-9</v>
      </c>
      <c r="E4027">
        <v>5.86E-9</v>
      </c>
      <c r="F4027">
        <v>9.9900000000000005E-9</v>
      </c>
      <c r="G4027">
        <v>1.7800000000000001E-9</v>
      </c>
      <c r="H4027">
        <v>1.81E-8</v>
      </c>
      <c r="I4027">
        <v>4.3723300000000003E-9</v>
      </c>
    </row>
    <row r="4028" spans="1:9" x14ac:dyDescent="0.25">
      <c r="A4028" s="5">
        <v>43418</v>
      </c>
      <c r="B4028" s="3">
        <v>0.67090277777777774</v>
      </c>
      <c r="C4028">
        <v>4.2900000000000002E-10</v>
      </c>
      <c r="D4028">
        <v>4.4500000000000001E-9</v>
      </c>
      <c r="E4028">
        <v>5.8699999999999998E-9</v>
      </c>
      <c r="F4028">
        <v>9.9900000000000005E-9</v>
      </c>
      <c r="G4028">
        <v>1.55E-9</v>
      </c>
      <c r="H4028">
        <v>1.88E-8</v>
      </c>
      <c r="I4028">
        <v>4.3810800000000003E-9</v>
      </c>
    </row>
    <row r="4029" spans="1:9" x14ac:dyDescent="0.25">
      <c r="A4029" s="5">
        <v>43418</v>
      </c>
      <c r="B4029" s="3">
        <v>0.67091435185185189</v>
      </c>
      <c r="C4029">
        <v>4.3999999999999998E-10</v>
      </c>
      <c r="D4029">
        <v>4.4299999999999998E-9</v>
      </c>
      <c r="E4029">
        <v>5.8699999999999998E-9</v>
      </c>
      <c r="F4029">
        <v>9.8899999999999996E-9</v>
      </c>
      <c r="G4029">
        <v>1.7599999999999999E-9</v>
      </c>
      <c r="H4029">
        <v>1.8699999999999999E-8</v>
      </c>
      <c r="I4029">
        <v>4.3810800000000003E-9</v>
      </c>
    </row>
    <row r="4030" spans="1:9" x14ac:dyDescent="0.25">
      <c r="A4030" s="5">
        <v>43418</v>
      </c>
      <c r="B4030" s="3">
        <v>0.67092592592592593</v>
      </c>
      <c r="C4030">
        <v>4.3999999999999998E-10</v>
      </c>
      <c r="D4030">
        <v>4.4400000000000004E-9</v>
      </c>
      <c r="E4030">
        <v>5.8699999999999998E-9</v>
      </c>
      <c r="F4030">
        <v>9.7900000000000003E-9</v>
      </c>
      <c r="G4030">
        <v>1.69E-9</v>
      </c>
      <c r="H4030">
        <v>1.8200000000000001E-8</v>
      </c>
      <c r="I4030">
        <v>4.4190300000000002E-9</v>
      </c>
    </row>
    <row r="4031" spans="1:9" x14ac:dyDescent="0.25">
      <c r="A4031" s="5">
        <v>43418</v>
      </c>
      <c r="B4031" s="3">
        <v>0.67093749999999996</v>
      </c>
      <c r="C4031">
        <v>4.3999999999999998E-10</v>
      </c>
      <c r="D4031">
        <v>4.4299999999999998E-9</v>
      </c>
      <c r="E4031">
        <v>5.8699999999999998E-9</v>
      </c>
      <c r="F4031">
        <v>9.7900000000000003E-9</v>
      </c>
      <c r="G4031">
        <v>1.8400000000000001E-9</v>
      </c>
      <c r="H4031">
        <v>1.88E-8</v>
      </c>
      <c r="I4031">
        <v>4.3612299999999998E-9</v>
      </c>
    </row>
    <row r="4032" spans="1:9" x14ac:dyDescent="0.25">
      <c r="A4032" s="5">
        <v>43418</v>
      </c>
      <c r="B4032" s="3">
        <v>0.67094907407407411</v>
      </c>
      <c r="C4032">
        <v>4.49E-10</v>
      </c>
      <c r="D4032">
        <v>4.4299999999999998E-9</v>
      </c>
      <c r="E4032">
        <v>5.8699999999999998E-9</v>
      </c>
      <c r="F4032">
        <v>9.6899999999999994E-9</v>
      </c>
      <c r="G4032">
        <v>1.67E-9</v>
      </c>
      <c r="H4032">
        <v>1.8699999999999999E-8</v>
      </c>
      <c r="I4032">
        <v>4.3548400000000002E-9</v>
      </c>
    </row>
    <row r="4033" spans="1:9" x14ac:dyDescent="0.25">
      <c r="A4033" s="5">
        <v>43418</v>
      </c>
      <c r="B4033" s="3">
        <v>0.67096064814814815</v>
      </c>
      <c r="C4033">
        <v>4.49E-10</v>
      </c>
      <c r="D4033">
        <v>4.4400000000000004E-9</v>
      </c>
      <c r="E4033">
        <v>5.8699999999999998E-9</v>
      </c>
      <c r="F4033">
        <v>9.7900000000000003E-9</v>
      </c>
      <c r="G4033">
        <v>1.4700000000000001E-9</v>
      </c>
      <c r="H4033">
        <v>1.7900000000000001E-8</v>
      </c>
      <c r="I4033">
        <v>3.9194000000000003E-9</v>
      </c>
    </row>
    <row r="4034" spans="1:9" x14ac:dyDescent="0.25">
      <c r="A4034" s="5">
        <v>43418</v>
      </c>
      <c r="B4034" s="3">
        <v>0.67097222222222219</v>
      </c>
      <c r="C4034">
        <v>4.49E-10</v>
      </c>
      <c r="D4034">
        <v>4.4500000000000001E-9</v>
      </c>
      <c r="E4034">
        <v>5.8699999999999998E-9</v>
      </c>
      <c r="F4034">
        <v>9.7900000000000003E-9</v>
      </c>
      <c r="G4034">
        <v>1.73E-9</v>
      </c>
      <c r="H4034">
        <v>1.7800000000000001E-8</v>
      </c>
      <c r="I4034">
        <v>4.3956299999999996E-9</v>
      </c>
    </row>
    <row r="4035" spans="1:9" x14ac:dyDescent="0.25">
      <c r="A4035" s="5">
        <v>43418</v>
      </c>
      <c r="B4035" s="3">
        <v>0.67098379629629634</v>
      </c>
      <c r="C4035">
        <v>4.49E-10</v>
      </c>
      <c r="D4035">
        <v>4.4400000000000004E-9</v>
      </c>
      <c r="E4035">
        <v>5.8800000000000004E-9</v>
      </c>
      <c r="F4035">
        <v>9.7900000000000003E-9</v>
      </c>
      <c r="G4035">
        <v>1.57E-9</v>
      </c>
      <c r="H4035">
        <v>1.8600000000000001E-8</v>
      </c>
      <c r="I4035">
        <v>4.3956299999999996E-9</v>
      </c>
    </row>
    <row r="4036" spans="1:9" x14ac:dyDescent="0.25">
      <c r="A4036" s="5">
        <v>43418</v>
      </c>
      <c r="B4036" s="3">
        <v>0.67099537037037038</v>
      </c>
      <c r="C4036">
        <v>4.49E-10</v>
      </c>
      <c r="D4036">
        <v>4.4400000000000004E-9</v>
      </c>
      <c r="E4036">
        <v>5.8699999999999998E-9</v>
      </c>
      <c r="F4036">
        <v>9.8899999999999996E-9</v>
      </c>
      <c r="G4036">
        <v>1.6399999999999999E-9</v>
      </c>
      <c r="H4036">
        <v>1.77E-8</v>
      </c>
      <c r="I4036">
        <v>4.3619999999999996E-9</v>
      </c>
    </row>
    <row r="4037" spans="1:9" x14ac:dyDescent="0.25">
      <c r="A4037" s="5">
        <v>43418</v>
      </c>
      <c r="B4037" s="3">
        <v>0.67100694444444442</v>
      </c>
      <c r="C4037">
        <v>4.2900000000000002E-10</v>
      </c>
      <c r="D4037">
        <v>4.3800000000000002E-9</v>
      </c>
      <c r="E4037">
        <v>5.8800000000000004E-9</v>
      </c>
      <c r="F4037">
        <v>9.7900000000000003E-9</v>
      </c>
      <c r="G4037">
        <v>1.73E-9</v>
      </c>
      <c r="H4037">
        <v>1.8299999999999998E-8</v>
      </c>
      <c r="I4037">
        <v>4.3619999999999996E-9</v>
      </c>
    </row>
    <row r="4038" spans="1:9" x14ac:dyDescent="0.25">
      <c r="A4038" s="5">
        <v>43418</v>
      </c>
      <c r="B4038" s="3">
        <v>0.67101851851851857</v>
      </c>
      <c r="C4038">
        <v>4.3999999999999998E-10</v>
      </c>
      <c r="D4038">
        <v>4.3899999999999999E-9</v>
      </c>
      <c r="E4038">
        <v>5.8800000000000004E-9</v>
      </c>
      <c r="F4038">
        <v>9.9900000000000005E-9</v>
      </c>
      <c r="G4038">
        <v>1.86E-9</v>
      </c>
      <c r="H4038">
        <v>1.89E-8</v>
      </c>
      <c r="I4038">
        <v>4.3840599999999999E-9</v>
      </c>
    </row>
    <row r="4039" spans="1:9" x14ac:dyDescent="0.25">
      <c r="A4039" s="5">
        <v>43418</v>
      </c>
      <c r="B4039" s="3">
        <v>0.67103009259259261</v>
      </c>
      <c r="C4039">
        <v>4.3999999999999998E-10</v>
      </c>
      <c r="D4039">
        <v>4.3800000000000002E-9</v>
      </c>
      <c r="E4039">
        <v>5.86E-9</v>
      </c>
      <c r="F4039">
        <v>9.9900000000000005E-9</v>
      </c>
      <c r="G4039">
        <v>1.7599999999999999E-9</v>
      </c>
      <c r="H4039">
        <v>1.8699999999999999E-8</v>
      </c>
      <c r="I4039">
        <v>4.3840599999999999E-9</v>
      </c>
    </row>
    <row r="4040" spans="1:9" x14ac:dyDescent="0.25">
      <c r="A4040" s="5">
        <v>43418</v>
      </c>
      <c r="B4040" s="3">
        <v>0.67104166666666665</v>
      </c>
      <c r="C4040">
        <v>4.3999999999999998E-10</v>
      </c>
      <c r="D4040">
        <v>4.3899999999999999E-9</v>
      </c>
      <c r="E4040">
        <v>5.8399999999999997E-9</v>
      </c>
      <c r="F4040">
        <v>9.8899999999999996E-9</v>
      </c>
      <c r="G4040">
        <v>1.75E-9</v>
      </c>
      <c r="H4040">
        <v>1.7800000000000001E-8</v>
      </c>
      <c r="I4040">
        <v>4.3940399999999999E-9</v>
      </c>
    </row>
    <row r="4041" spans="1:9" x14ac:dyDescent="0.25">
      <c r="A4041" s="5">
        <v>43418</v>
      </c>
      <c r="B4041" s="3">
        <v>0.67105324074074069</v>
      </c>
      <c r="C4041">
        <v>4.2900000000000002E-10</v>
      </c>
      <c r="D4041">
        <v>4.3999999999999997E-9</v>
      </c>
      <c r="E4041">
        <v>5.8500000000000003E-9</v>
      </c>
      <c r="F4041">
        <v>9.8899999999999996E-9</v>
      </c>
      <c r="G4041">
        <v>1.74E-9</v>
      </c>
      <c r="H4041">
        <v>1.7900000000000001E-8</v>
      </c>
      <c r="I4041">
        <v>4.3940399999999999E-9</v>
      </c>
    </row>
    <row r="4042" spans="1:9" x14ac:dyDescent="0.25">
      <c r="A4042" s="5">
        <v>43418</v>
      </c>
      <c r="B4042" s="3">
        <v>0.67106481481481484</v>
      </c>
      <c r="C4042">
        <v>4.2900000000000002E-10</v>
      </c>
      <c r="D4042">
        <v>4.3999999999999997E-9</v>
      </c>
      <c r="E4042">
        <v>5.8500000000000003E-9</v>
      </c>
      <c r="F4042">
        <v>9.6899999999999994E-9</v>
      </c>
      <c r="G4042">
        <v>1.8400000000000001E-9</v>
      </c>
      <c r="H4042">
        <v>1.8399999999999999E-8</v>
      </c>
      <c r="I4042">
        <v>4.3859099999999998E-9</v>
      </c>
    </row>
    <row r="4043" spans="1:9" x14ac:dyDescent="0.25">
      <c r="A4043" s="5">
        <v>43418</v>
      </c>
      <c r="B4043" s="3">
        <v>0.67107638888888888</v>
      </c>
      <c r="C4043">
        <v>4.19E-10</v>
      </c>
      <c r="D4043">
        <v>4.4299999999999998E-9</v>
      </c>
      <c r="E4043">
        <v>5.8299999999999999E-9</v>
      </c>
      <c r="F4043">
        <v>9.7900000000000003E-9</v>
      </c>
      <c r="G4043">
        <v>1.67E-9</v>
      </c>
      <c r="H4043">
        <v>1.85E-8</v>
      </c>
      <c r="I4043">
        <v>4.3755899999999998E-9</v>
      </c>
    </row>
    <row r="4044" spans="1:9" x14ac:dyDescent="0.25">
      <c r="A4044" s="5">
        <v>43418</v>
      </c>
      <c r="B4044" s="3">
        <v>0.67108796296296291</v>
      </c>
      <c r="C4044">
        <v>4.19E-10</v>
      </c>
      <c r="D4044">
        <v>4.4400000000000004E-9</v>
      </c>
      <c r="E4044">
        <v>5.8500000000000003E-9</v>
      </c>
      <c r="F4044">
        <v>9.8899999999999996E-9</v>
      </c>
      <c r="G4044">
        <v>1.63E-9</v>
      </c>
      <c r="H4044">
        <v>1.9099999999999999E-8</v>
      </c>
      <c r="I4044">
        <v>4.3500399999999996E-9</v>
      </c>
    </row>
    <row r="4045" spans="1:9" x14ac:dyDescent="0.25">
      <c r="A4045" s="5">
        <v>43418</v>
      </c>
      <c r="B4045" s="3">
        <v>0.67109953703703706</v>
      </c>
      <c r="C4045">
        <v>4.19E-10</v>
      </c>
      <c r="D4045">
        <v>4.4400000000000004E-9</v>
      </c>
      <c r="E4045">
        <v>5.8699999999999998E-9</v>
      </c>
      <c r="F4045">
        <v>9.8899999999999996E-9</v>
      </c>
      <c r="G4045">
        <v>1.68E-9</v>
      </c>
      <c r="H4045">
        <v>1.8699999999999999E-8</v>
      </c>
      <c r="I4045">
        <v>4.3808499999999998E-9</v>
      </c>
    </row>
    <row r="4046" spans="1:9" x14ac:dyDescent="0.25">
      <c r="A4046" s="5">
        <v>43418</v>
      </c>
      <c r="B4046" s="3">
        <v>0.6711111111111111</v>
      </c>
      <c r="C4046">
        <v>4.19E-10</v>
      </c>
      <c r="D4046">
        <v>4.4400000000000004E-9</v>
      </c>
      <c r="E4046">
        <v>5.8800000000000004E-9</v>
      </c>
      <c r="F4046">
        <v>9.8899999999999996E-9</v>
      </c>
      <c r="G4046">
        <v>1.7599999999999999E-9</v>
      </c>
      <c r="H4046">
        <v>1.8600000000000001E-8</v>
      </c>
      <c r="I4046">
        <v>4.4457999999999997E-9</v>
      </c>
    </row>
    <row r="4047" spans="1:9" x14ac:dyDescent="0.25">
      <c r="A4047" s="5">
        <v>43418</v>
      </c>
      <c r="B4047" s="3">
        <v>0.67112268518518514</v>
      </c>
      <c r="C4047">
        <v>4.2900000000000002E-10</v>
      </c>
      <c r="D4047">
        <v>4.4400000000000004E-9</v>
      </c>
      <c r="E4047">
        <v>5.8800000000000004E-9</v>
      </c>
      <c r="F4047">
        <v>9.7900000000000003E-9</v>
      </c>
      <c r="G4047">
        <v>1.73E-9</v>
      </c>
      <c r="H4047">
        <v>1.8299999999999998E-8</v>
      </c>
      <c r="I4047">
        <v>4.6096200000000001E-9</v>
      </c>
    </row>
    <row r="4048" spans="1:9" x14ac:dyDescent="0.25">
      <c r="A4048" s="5">
        <v>43418</v>
      </c>
      <c r="B4048" s="3">
        <v>0.67113425925925929</v>
      </c>
      <c r="C4048">
        <v>4.2900000000000002E-10</v>
      </c>
      <c r="D4048">
        <v>4.4400000000000004E-9</v>
      </c>
      <c r="E4048">
        <v>5.8800000000000004E-9</v>
      </c>
      <c r="F4048">
        <v>9.6899999999999994E-9</v>
      </c>
      <c r="G4048">
        <v>1.79E-9</v>
      </c>
      <c r="H4048">
        <v>1.8299999999999998E-8</v>
      </c>
      <c r="I4048">
        <v>4.3244699999999996E-9</v>
      </c>
    </row>
    <row r="4049" spans="1:9" x14ac:dyDescent="0.25">
      <c r="A4049" s="5">
        <v>43418</v>
      </c>
      <c r="B4049" s="3">
        <v>0.67114583333333333</v>
      </c>
      <c r="C4049">
        <v>4.2900000000000002E-10</v>
      </c>
      <c r="D4049">
        <v>4.42E-9</v>
      </c>
      <c r="E4049">
        <v>5.8500000000000003E-9</v>
      </c>
      <c r="F4049">
        <v>9.7900000000000003E-9</v>
      </c>
      <c r="G4049">
        <v>1.81E-9</v>
      </c>
      <c r="H4049">
        <v>1.85E-8</v>
      </c>
      <c r="I4049">
        <v>4.3244699999999996E-9</v>
      </c>
    </row>
    <row r="4050" spans="1:9" x14ac:dyDescent="0.25">
      <c r="A4050" s="5">
        <v>43418</v>
      </c>
      <c r="B4050" s="3">
        <v>0.67115740740740737</v>
      </c>
      <c r="C4050">
        <v>4.2900000000000002E-10</v>
      </c>
      <c r="D4050">
        <v>4.3999999999999997E-9</v>
      </c>
      <c r="E4050">
        <v>5.8399999999999997E-9</v>
      </c>
      <c r="F4050">
        <v>9.8899999999999996E-9</v>
      </c>
      <c r="G4050">
        <v>1.73E-9</v>
      </c>
      <c r="H4050">
        <v>1.8600000000000001E-8</v>
      </c>
      <c r="I4050">
        <v>4.3702800000000003E-9</v>
      </c>
    </row>
    <row r="4051" spans="1:9" x14ac:dyDescent="0.25">
      <c r="A4051" s="5">
        <v>43418</v>
      </c>
      <c r="B4051" s="3">
        <v>0.67116898148148152</v>
      </c>
      <c r="C4051">
        <v>4.3999999999999998E-10</v>
      </c>
      <c r="D4051">
        <v>4.3899999999999999E-9</v>
      </c>
      <c r="E4051">
        <v>5.8500000000000003E-9</v>
      </c>
      <c r="F4051">
        <v>9.7900000000000003E-9</v>
      </c>
      <c r="G4051">
        <v>1.73E-9</v>
      </c>
      <c r="H4051">
        <v>1.8399999999999999E-8</v>
      </c>
      <c r="I4051">
        <v>4.3702800000000003E-9</v>
      </c>
    </row>
    <row r="4052" spans="1:9" x14ac:dyDescent="0.25">
      <c r="A4052" s="5">
        <v>43418</v>
      </c>
      <c r="B4052" s="3">
        <v>0.67118055555555556</v>
      </c>
      <c r="C4052">
        <v>4.3999999999999998E-10</v>
      </c>
      <c r="D4052">
        <v>4.3999999999999997E-9</v>
      </c>
      <c r="E4052">
        <v>5.8399999999999997E-9</v>
      </c>
      <c r="F4052">
        <v>9.6899999999999994E-9</v>
      </c>
      <c r="G4052">
        <v>1.7800000000000001E-9</v>
      </c>
      <c r="H4052">
        <v>1.8299999999999998E-8</v>
      </c>
      <c r="I4052">
        <v>4.3745400000000001E-9</v>
      </c>
    </row>
    <row r="4053" spans="1:9" x14ac:dyDescent="0.25">
      <c r="A4053" s="5">
        <v>43418</v>
      </c>
      <c r="B4053" s="3">
        <v>0.6711921296296296</v>
      </c>
      <c r="C4053">
        <v>4.3999999999999998E-10</v>
      </c>
      <c r="D4053">
        <v>4.3999999999999997E-9</v>
      </c>
      <c r="E4053">
        <v>5.8500000000000003E-9</v>
      </c>
      <c r="F4053">
        <v>9.7900000000000003E-9</v>
      </c>
      <c r="G4053">
        <v>1.56E-9</v>
      </c>
      <c r="H4053">
        <v>1.85E-8</v>
      </c>
      <c r="I4053">
        <v>4.3745400000000001E-9</v>
      </c>
    </row>
    <row r="4054" spans="1:9" x14ac:dyDescent="0.25">
      <c r="A4054" s="5">
        <v>43418</v>
      </c>
      <c r="B4054" s="3">
        <v>0.67120370370370375</v>
      </c>
      <c r="C4054">
        <v>4.3999999999999998E-10</v>
      </c>
      <c r="D4054">
        <v>4.3999999999999997E-9</v>
      </c>
      <c r="E4054">
        <v>5.8500000000000003E-9</v>
      </c>
      <c r="F4054">
        <v>9.7900000000000003E-9</v>
      </c>
      <c r="G4054">
        <v>1.7599999999999999E-9</v>
      </c>
      <c r="H4054">
        <v>1.8600000000000001E-8</v>
      </c>
      <c r="I4054">
        <v>4.3639300000000003E-9</v>
      </c>
    </row>
    <row r="4055" spans="1:9" x14ac:dyDescent="0.25">
      <c r="A4055" s="5">
        <v>43418</v>
      </c>
      <c r="B4055" s="3">
        <v>0.67121527777777779</v>
      </c>
      <c r="C4055">
        <v>4.49E-10</v>
      </c>
      <c r="D4055">
        <v>4.3999999999999997E-9</v>
      </c>
      <c r="E4055">
        <v>5.8500000000000003E-9</v>
      </c>
      <c r="F4055">
        <v>9.7900000000000003E-9</v>
      </c>
      <c r="G4055">
        <v>1.5799999999999999E-9</v>
      </c>
      <c r="H4055">
        <v>1.8699999999999999E-8</v>
      </c>
      <c r="I4055">
        <v>4.3639300000000003E-9</v>
      </c>
    </row>
    <row r="4056" spans="1:9" x14ac:dyDescent="0.25">
      <c r="A4056" s="5">
        <v>43418</v>
      </c>
      <c r="B4056" s="3">
        <v>0.67122685185185182</v>
      </c>
      <c r="C4056">
        <v>4.49E-10</v>
      </c>
      <c r="D4056">
        <v>4.4100000000000003E-9</v>
      </c>
      <c r="E4056">
        <v>5.8500000000000003E-9</v>
      </c>
      <c r="F4056">
        <v>9.7900000000000003E-9</v>
      </c>
      <c r="G4056">
        <v>1.5300000000000001E-9</v>
      </c>
      <c r="H4056">
        <v>1.9099999999999999E-8</v>
      </c>
      <c r="I4056">
        <v>4.42506E-9</v>
      </c>
    </row>
    <row r="4057" spans="1:9" x14ac:dyDescent="0.25">
      <c r="A4057" s="5">
        <v>43418</v>
      </c>
      <c r="B4057" s="3">
        <v>0.67123842592592597</v>
      </c>
      <c r="C4057">
        <v>4.49E-10</v>
      </c>
      <c r="D4057">
        <v>4.3999999999999997E-9</v>
      </c>
      <c r="E4057">
        <v>5.8500000000000003E-9</v>
      </c>
      <c r="F4057">
        <v>9.7900000000000003E-9</v>
      </c>
      <c r="G4057">
        <v>1.81E-9</v>
      </c>
      <c r="H4057">
        <v>1.9000000000000001E-8</v>
      </c>
      <c r="I4057">
        <v>4.4038E-9</v>
      </c>
    </row>
    <row r="4058" spans="1:9" x14ac:dyDescent="0.25">
      <c r="A4058" s="5">
        <v>43418</v>
      </c>
      <c r="B4058" s="3">
        <v>0.67125000000000001</v>
      </c>
      <c r="C4058">
        <v>4.49E-10</v>
      </c>
      <c r="D4058">
        <v>4.3899999999999999E-9</v>
      </c>
      <c r="E4058">
        <v>5.8500000000000003E-9</v>
      </c>
      <c r="F4058">
        <v>9.7900000000000003E-9</v>
      </c>
      <c r="G4058">
        <v>1.63E-9</v>
      </c>
      <c r="H4058">
        <v>1.77E-8</v>
      </c>
      <c r="I4058">
        <v>4.41727E-9</v>
      </c>
    </row>
    <row r="4059" spans="1:9" x14ac:dyDescent="0.25">
      <c r="A4059" s="5">
        <v>43418</v>
      </c>
      <c r="B4059" s="3">
        <v>0.67126157407407405</v>
      </c>
      <c r="C4059">
        <v>4.6000000000000001E-10</v>
      </c>
      <c r="D4059">
        <v>4.3899999999999999E-9</v>
      </c>
      <c r="E4059">
        <v>5.86E-9</v>
      </c>
      <c r="F4059">
        <v>9.7900000000000003E-9</v>
      </c>
      <c r="G4059">
        <v>1.7800000000000001E-9</v>
      </c>
      <c r="H4059">
        <v>1.81E-8</v>
      </c>
      <c r="I4059">
        <v>4.1546100000000004E-9</v>
      </c>
    </row>
    <row r="4060" spans="1:9" x14ac:dyDescent="0.25">
      <c r="A4060" s="5">
        <v>43418</v>
      </c>
      <c r="B4060" s="3">
        <v>0.6712731481481482</v>
      </c>
      <c r="C4060">
        <v>4.6000000000000001E-10</v>
      </c>
      <c r="D4060">
        <v>4.3899999999999999E-9</v>
      </c>
      <c r="E4060">
        <v>5.8800000000000004E-9</v>
      </c>
      <c r="F4060">
        <v>9.7900000000000003E-9</v>
      </c>
      <c r="G4060">
        <v>1.79E-9</v>
      </c>
      <c r="H4060">
        <v>1.8699999999999999E-8</v>
      </c>
      <c r="I4060">
        <v>4.4247600000000003E-9</v>
      </c>
    </row>
    <row r="4061" spans="1:9" x14ac:dyDescent="0.25">
      <c r="A4061" s="5">
        <v>43418</v>
      </c>
      <c r="B4061" s="3">
        <v>0.67128472222222224</v>
      </c>
      <c r="C4061">
        <v>4.49E-10</v>
      </c>
      <c r="D4061">
        <v>4.3699999999999996E-9</v>
      </c>
      <c r="E4061">
        <v>5.8800000000000004E-9</v>
      </c>
      <c r="F4061">
        <v>9.7900000000000003E-9</v>
      </c>
      <c r="G4061">
        <v>1.8400000000000001E-9</v>
      </c>
      <c r="H4061">
        <v>1.8200000000000001E-8</v>
      </c>
      <c r="I4061">
        <v>4.5229699999999997E-9</v>
      </c>
    </row>
    <row r="4062" spans="1:9" x14ac:dyDescent="0.25">
      <c r="A4062" s="5">
        <v>43418</v>
      </c>
      <c r="B4062" s="3">
        <v>0.67129629629629628</v>
      </c>
      <c r="C4062">
        <v>4.3999999999999998E-10</v>
      </c>
      <c r="D4062">
        <v>4.3699999999999996E-9</v>
      </c>
      <c r="E4062">
        <v>5.8299999999999999E-9</v>
      </c>
      <c r="F4062">
        <v>9.7900000000000003E-9</v>
      </c>
      <c r="G4062">
        <v>1.5799999999999999E-9</v>
      </c>
      <c r="H4062">
        <v>1.7199999999999999E-8</v>
      </c>
      <c r="I4062">
        <v>4.31412E-9</v>
      </c>
    </row>
    <row r="4063" spans="1:9" x14ac:dyDescent="0.25">
      <c r="A4063" s="5">
        <v>43418</v>
      </c>
      <c r="B4063" s="3">
        <v>0.67130787037037032</v>
      </c>
      <c r="C4063">
        <v>4.49E-10</v>
      </c>
      <c r="D4063">
        <v>4.3899999999999999E-9</v>
      </c>
      <c r="E4063">
        <v>5.8299999999999999E-9</v>
      </c>
      <c r="F4063">
        <v>9.7900000000000003E-9</v>
      </c>
      <c r="G4063">
        <v>1.68E-9</v>
      </c>
      <c r="H4063">
        <v>1.7900000000000001E-8</v>
      </c>
      <c r="I4063">
        <v>4.31412E-9</v>
      </c>
    </row>
    <row r="4064" spans="1:9" x14ac:dyDescent="0.25">
      <c r="A4064" s="5">
        <v>43418</v>
      </c>
      <c r="B4064" s="3">
        <v>0.67131944444444447</v>
      </c>
      <c r="C4064">
        <v>4.49E-10</v>
      </c>
      <c r="D4064">
        <v>4.3999999999999997E-9</v>
      </c>
      <c r="E4064">
        <v>5.8299999999999999E-9</v>
      </c>
      <c r="F4064">
        <v>9.6899999999999994E-9</v>
      </c>
      <c r="G4064">
        <v>1.62E-9</v>
      </c>
      <c r="H4064">
        <v>1.7800000000000001E-8</v>
      </c>
      <c r="I4064">
        <v>4.4215000000000001E-9</v>
      </c>
    </row>
    <row r="4065" spans="1:9" x14ac:dyDescent="0.25">
      <c r="A4065" s="5">
        <v>43418</v>
      </c>
      <c r="B4065" s="3">
        <v>0.67133101851851851</v>
      </c>
      <c r="C4065">
        <v>4.3999999999999998E-10</v>
      </c>
      <c r="D4065">
        <v>4.3899999999999999E-9</v>
      </c>
      <c r="E4065">
        <v>5.8399999999999997E-9</v>
      </c>
      <c r="F4065">
        <v>9.6899999999999994E-9</v>
      </c>
      <c r="G4065">
        <v>1.7599999999999999E-9</v>
      </c>
      <c r="H4065">
        <v>1.8299999999999998E-8</v>
      </c>
      <c r="I4065">
        <v>4.4215000000000001E-9</v>
      </c>
    </row>
    <row r="4066" spans="1:9" x14ac:dyDescent="0.25">
      <c r="A4066" s="5">
        <v>43418</v>
      </c>
      <c r="B4066" s="3">
        <v>0.67134259259259255</v>
      </c>
      <c r="C4066">
        <v>4.3999999999999998E-10</v>
      </c>
      <c r="D4066">
        <v>4.4100000000000003E-9</v>
      </c>
      <c r="E4066">
        <v>5.8399999999999997E-9</v>
      </c>
      <c r="F4066">
        <v>9.6899999999999994E-9</v>
      </c>
      <c r="G4066">
        <v>1.7800000000000001E-9</v>
      </c>
      <c r="H4066">
        <v>1.8299999999999998E-8</v>
      </c>
      <c r="I4066">
        <v>4.4181500000000001E-9</v>
      </c>
    </row>
    <row r="4067" spans="1:9" x14ac:dyDescent="0.25">
      <c r="A4067" s="5">
        <v>43418</v>
      </c>
      <c r="B4067" s="3">
        <v>0.6713541666666667</v>
      </c>
      <c r="C4067">
        <v>4.2900000000000002E-10</v>
      </c>
      <c r="D4067">
        <v>4.3899999999999999E-9</v>
      </c>
      <c r="E4067">
        <v>5.8299999999999999E-9</v>
      </c>
      <c r="F4067">
        <v>9.6899999999999994E-9</v>
      </c>
      <c r="G4067">
        <v>1.9099999999999998E-9</v>
      </c>
      <c r="H4067">
        <v>1.7800000000000001E-8</v>
      </c>
      <c r="I4067">
        <v>4.4181500000000001E-9</v>
      </c>
    </row>
    <row r="4068" spans="1:9" x14ac:dyDescent="0.25">
      <c r="A4068" s="5">
        <v>43418</v>
      </c>
      <c r="B4068" s="3">
        <v>0.67136574074074074</v>
      </c>
      <c r="C4068">
        <v>4.2900000000000002E-10</v>
      </c>
      <c r="D4068">
        <v>4.3999999999999997E-9</v>
      </c>
      <c r="E4068">
        <v>5.8200000000000002E-9</v>
      </c>
      <c r="F4068">
        <v>9.7900000000000003E-9</v>
      </c>
      <c r="G4068">
        <v>1.6500000000000001E-9</v>
      </c>
      <c r="H4068">
        <v>2.0199999999999999E-8</v>
      </c>
      <c r="I4068">
        <v>4.4606500000000003E-9</v>
      </c>
    </row>
    <row r="4069" spans="1:9" x14ac:dyDescent="0.25">
      <c r="A4069" s="5">
        <v>43418</v>
      </c>
      <c r="B4069" s="3">
        <v>0.67137731481481477</v>
      </c>
      <c r="C4069">
        <v>4.19E-10</v>
      </c>
      <c r="D4069">
        <v>4.4299999999999998E-9</v>
      </c>
      <c r="E4069">
        <v>5.8200000000000002E-9</v>
      </c>
      <c r="F4069">
        <v>9.7900000000000003E-9</v>
      </c>
      <c r="G4069">
        <v>1.5900000000000001E-9</v>
      </c>
      <c r="H4069">
        <v>1.6400000000000001E-8</v>
      </c>
      <c r="I4069">
        <v>4.4606500000000003E-9</v>
      </c>
    </row>
    <row r="4070" spans="1:9" x14ac:dyDescent="0.25">
      <c r="A4070" s="5">
        <v>43418</v>
      </c>
      <c r="B4070" s="3">
        <v>0.67138888888888892</v>
      </c>
      <c r="C4070">
        <v>4.3999999999999998E-10</v>
      </c>
      <c r="D4070">
        <v>4.4100000000000003E-9</v>
      </c>
      <c r="E4070">
        <v>5.8299999999999999E-9</v>
      </c>
      <c r="F4070">
        <v>9.6899999999999994E-9</v>
      </c>
      <c r="G4070">
        <v>1.73E-9</v>
      </c>
      <c r="H4070">
        <v>1.8600000000000001E-8</v>
      </c>
      <c r="I4070">
        <v>4.3782900000000002E-9</v>
      </c>
    </row>
    <row r="4071" spans="1:9" x14ac:dyDescent="0.25">
      <c r="A4071" s="5">
        <v>43418</v>
      </c>
      <c r="B4071" s="3">
        <v>0.67140046296296296</v>
      </c>
      <c r="C4071">
        <v>4.3999999999999998E-10</v>
      </c>
      <c r="D4071">
        <v>4.4100000000000003E-9</v>
      </c>
      <c r="E4071">
        <v>5.8399999999999997E-9</v>
      </c>
      <c r="F4071">
        <v>9.6899999999999994E-9</v>
      </c>
      <c r="G4071">
        <v>1.68E-9</v>
      </c>
      <c r="H4071">
        <v>1.8200000000000001E-8</v>
      </c>
      <c r="I4071">
        <v>4.3928299999999996E-9</v>
      </c>
    </row>
    <row r="4072" spans="1:9" x14ac:dyDescent="0.25">
      <c r="A4072" s="5">
        <v>43418</v>
      </c>
      <c r="B4072" s="3">
        <v>0.671412037037037</v>
      </c>
      <c r="C4072">
        <v>4.3999999999999998E-10</v>
      </c>
      <c r="D4072">
        <v>4.4100000000000003E-9</v>
      </c>
      <c r="E4072">
        <v>5.7999999999999998E-9</v>
      </c>
      <c r="F4072">
        <v>9.7900000000000003E-9</v>
      </c>
      <c r="G4072">
        <v>1.8800000000000001E-9</v>
      </c>
      <c r="H4072">
        <v>1.88E-8</v>
      </c>
      <c r="I4072">
        <v>4.4168500000000001E-9</v>
      </c>
    </row>
    <row r="4073" spans="1:9" x14ac:dyDescent="0.25">
      <c r="A4073" s="5">
        <v>43418</v>
      </c>
      <c r="B4073" s="3">
        <v>0.67142361111111115</v>
      </c>
      <c r="C4073">
        <v>4.49E-10</v>
      </c>
      <c r="D4073">
        <v>4.4100000000000003E-9</v>
      </c>
      <c r="E4073">
        <v>5.7900000000000001E-9</v>
      </c>
      <c r="F4073">
        <v>9.6899999999999994E-9</v>
      </c>
      <c r="G4073">
        <v>1.68E-9</v>
      </c>
      <c r="H4073">
        <v>2.0100000000000001E-8</v>
      </c>
      <c r="I4073">
        <v>4.3988700000000001E-9</v>
      </c>
    </row>
    <row r="4074" spans="1:9" x14ac:dyDescent="0.25">
      <c r="A4074" s="5">
        <v>43418</v>
      </c>
      <c r="B4074" s="3">
        <v>0.67143518518518519</v>
      </c>
      <c r="C4074">
        <v>4.49E-10</v>
      </c>
      <c r="D4074">
        <v>4.3899999999999999E-9</v>
      </c>
      <c r="E4074">
        <v>5.8200000000000002E-9</v>
      </c>
      <c r="F4074">
        <v>9.6899999999999994E-9</v>
      </c>
      <c r="G4074">
        <v>1.7100000000000001E-9</v>
      </c>
      <c r="H4074">
        <v>1.88E-8</v>
      </c>
      <c r="I4074">
        <v>4.4528700000000002E-9</v>
      </c>
    </row>
    <row r="4075" spans="1:9" x14ac:dyDescent="0.25">
      <c r="A4075" s="5">
        <v>43418</v>
      </c>
      <c r="B4075" s="3">
        <v>0.67144675925925923</v>
      </c>
      <c r="C4075">
        <v>4.49E-10</v>
      </c>
      <c r="D4075">
        <v>4.3999999999999997E-9</v>
      </c>
      <c r="E4075">
        <v>5.8100000000000004E-9</v>
      </c>
      <c r="F4075">
        <v>9.7900000000000003E-9</v>
      </c>
      <c r="G4075">
        <v>1.63E-9</v>
      </c>
      <c r="H4075">
        <v>1.8299999999999998E-8</v>
      </c>
      <c r="I4075">
        <v>4.4528700000000002E-9</v>
      </c>
    </row>
    <row r="4076" spans="1:9" x14ac:dyDescent="0.25">
      <c r="A4076" s="5">
        <v>43418</v>
      </c>
      <c r="B4076" s="3">
        <v>0.67145833333333338</v>
      </c>
      <c r="C4076">
        <v>4.3999999999999998E-10</v>
      </c>
      <c r="D4076">
        <v>4.3999999999999997E-9</v>
      </c>
      <c r="E4076">
        <v>5.7999999999999998E-9</v>
      </c>
      <c r="F4076">
        <v>9.7900000000000003E-9</v>
      </c>
      <c r="G4076">
        <v>1.81E-9</v>
      </c>
      <c r="H4076">
        <v>1.88E-8</v>
      </c>
      <c r="I4076">
        <v>4.3350800000000003E-9</v>
      </c>
    </row>
    <row r="4077" spans="1:9" x14ac:dyDescent="0.25">
      <c r="A4077" s="5">
        <v>43418</v>
      </c>
      <c r="B4077" s="3">
        <v>0.67146990740740742</v>
      </c>
      <c r="C4077">
        <v>4.3999999999999998E-10</v>
      </c>
      <c r="D4077">
        <v>4.3899999999999999E-9</v>
      </c>
      <c r="E4077">
        <v>5.7900000000000001E-9</v>
      </c>
      <c r="F4077">
        <v>9.7900000000000003E-9</v>
      </c>
      <c r="G4077">
        <v>1.63E-9</v>
      </c>
      <c r="H4077">
        <v>1.8299999999999998E-8</v>
      </c>
      <c r="I4077">
        <v>4.3350800000000003E-9</v>
      </c>
    </row>
    <row r="4078" spans="1:9" x14ac:dyDescent="0.25">
      <c r="A4078" s="5">
        <v>43418</v>
      </c>
      <c r="B4078" s="3">
        <v>0.67148148148148146</v>
      </c>
      <c r="C4078">
        <v>4.3999999999999998E-10</v>
      </c>
      <c r="D4078">
        <v>4.42E-9</v>
      </c>
      <c r="E4078">
        <v>5.7999999999999998E-9</v>
      </c>
      <c r="F4078">
        <v>9.6899999999999994E-9</v>
      </c>
      <c r="G4078">
        <v>1.5400000000000001E-9</v>
      </c>
      <c r="H4078">
        <v>1.9099999999999999E-8</v>
      </c>
      <c r="I4078">
        <v>4.4362E-9</v>
      </c>
    </row>
    <row r="4079" spans="1:9" x14ac:dyDescent="0.25">
      <c r="A4079" s="5">
        <v>43418</v>
      </c>
      <c r="B4079" s="3">
        <v>0.67149305555555561</v>
      </c>
      <c r="C4079">
        <v>4.3999999999999998E-10</v>
      </c>
      <c r="D4079">
        <v>4.4299999999999998E-9</v>
      </c>
      <c r="E4079">
        <v>5.7800000000000003E-9</v>
      </c>
      <c r="F4079">
        <v>9.6899999999999994E-9</v>
      </c>
      <c r="G4079">
        <v>1.7800000000000001E-9</v>
      </c>
      <c r="H4079">
        <v>1.8699999999999999E-8</v>
      </c>
      <c r="I4079">
        <v>4.4362E-9</v>
      </c>
    </row>
    <row r="4080" spans="1:9" x14ac:dyDescent="0.25">
      <c r="A4080" s="5">
        <v>43418</v>
      </c>
      <c r="B4080" s="3">
        <v>0.67150462962962965</v>
      </c>
      <c r="C4080">
        <v>4.19E-10</v>
      </c>
      <c r="D4080">
        <v>4.42E-9</v>
      </c>
      <c r="E4080">
        <v>5.7800000000000003E-9</v>
      </c>
      <c r="F4080">
        <v>9.7900000000000003E-9</v>
      </c>
      <c r="G4080">
        <v>1.7599999999999999E-9</v>
      </c>
      <c r="H4080">
        <v>1.7500000000000001E-8</v>
      </c>
      <c r="I4080">
        <v>4.40551E-9</v>
      </c>
    </row>
    <row r="4081" spans="1:9" x14ac:dyDescent="0.25">
      <c r="A4081" s="5">
        <v>43418</v>
      </c>
      <c r="B4081" s="3">
        <v>0.67151620370370368</v>
      </c>
      <c r="C4081">
        <v>4.0899999999999998E-10</v>
      </c>
      <c r="D4081">
        <v>4.4100000000000003E-9</v>
      </c>
      <c r="E4081">
        <v>5.7699999999999997E-9</v>
      </c>
      <c r="F4081">
        <v>9.6899999999999994E-9</v>
      </c>
      <c r="G4081">
        <v>1.69E-9</v>
      </c>
      <c r="H4081">
        <v>1.7999999999999999E-8</v>
      </c>
      <c r="I4081">
        <v>4.40551E-9</v>
      </c>
    </row>
    <row r="4082" spans="1:9" x14ac:dyDescent="0.25">
      <c r="A4082" s="5">
        <v>43418</v>
      </c>
      <c r="B4082" s="3">
        <v>0.67152777777777772</v>
      </c>
      <c r="C4082">
        <v>4.0899999999999998E-10</v>
      </c>
      <c r="D4082">
        <v>4.3899999999999999E-9</v>
      </c>
      <c r="E4082">
        <v>5.7699999999999997E-9</v>
      </c>
      <c r="F4082">
        <v>9.7900000000000003E-9</v>
      </c>
      <c r="G4082">
        <v>1.75E-9</v>
      </c>
      <c r="H4082">
        <v>1.7999999999999999E-8</v>
      </c>
      <c r="I4082">
        <v>4.4039800000000003E-9</v>
      </c>
    </row>
    <row r="4083" spans="1:9" x14ac:dyDescent="0.25">
      <c r="A4083" s="5">
        <v>43418</v>
      </c>
      <c r="B4083" s="3">
        <v>0.67153935185185187</v>
      </c>
      <c r="C4083">
        <v>4.19E-10</v>
      </c>
      <c r="D4083">
        <v>4.3899999999999999E-9</v>
      </c>
      <c r="E4083">
        <v>5.7999999999999998E-9</v>
      </c>
      <c r="F4083">
        <v>9.5900000000000002E-9</v>
      </c>
      <c r="G4083">
        <v>1.51E-9</v>
      </c>
      <c r="H4083">
        <v>1.7800000000000001E-8</v>
      </c>
      <c r="I4083">
        <v>4.4039800000000003E-9</v>
      </c>
    </row>
    <row r="4084" spans="1:9" x14ac:dyDescent="0.25">
      <c r="A4084" s="5">
        <v>43418</v>
      </c>
      <c r="B4084" s="3">
        <v>0.67155092592592591</v>
      </c>
      <c r="C4084">
        <v>4.19E-10</v>
      </c>
      <c r="D4084">
        <v>4.3999999999999997E-9</v>
      </c>
      <c r="E4084">
        <v>5.8100000000000004E-9</v>
      </c>
      <c r="F4084">
        <v>9.5900000000000002E-9</v>
      </c>
      <c r="G4084">
        <v>1.63E-9</v>
      </c>
      <c r="H4084">
        <v>1.8200000000000001E-8</v>
      </c>
      <c r="I4084">
        <v>4.3234899999999999E-9</v>
      </c>
    </row>
    <row r="4085" spans="1:9" x14ac:dyDescent="0.25">
      <c r="A4085" s="5">
        <v>43418</v>
      </c>
      <c r="B4085" s="3">
        <v>0.67156249999999995</v>
      </c>
      <c r="C4085">
        <v>4.19E-10</v>
      </c>
      <c r="D4085">
        <v>4.3999999999999997E-9</v>
      </c>
      <c r="E4085">
        <v>5.8299999999999999E-9</v>
      </c>
      <c r="F4085">
        <v>9.6899999999999994E-9</v>
      </c>
      <c r="G4085">
        <v>1.74E-9</v>
      </c>
      <c r="H4085">
        <v>1.7900000000000001E-8</v>
      </c>
      <c r="I4085">
        <v>4.4216599999999998E-9</v>
      </c>
    </row>
    <row r="4086" spans="1:9" x14ac:dyDescent="0.25">
      <c r="A4086" s="5">
        <v>43418</v>
      </c>
      <c r="B4086" s="3">
        <v>0.6715740740740741</v>
      </c>
      <c r="C4086">
        <v>4.2900000000000002E-10</v>
      </c>
      <c r="D4086">
        <v>4.3899999999999999E-9</v>
      </c>
      <c r="E4086">
        <v>5.7999999999999998E-9</v>
      </c>
      <c r="F4086">
        <v>9.6899999999999994E-9</v>
      </c>
      <c r="G4086">
        <v>1.79E-9</v>
      </c>
      <c r="H4086">
        <v>1.7800000000000001E-8</v>
      </c>
      <c r="I4086">
        <v>4.4554399999999997E-9</v>
      </c>
    </row>
    <row r="4087" spans="1:9" x14ac:dyDescent="0.25">
      <c r="A4087" s="5">
        <v>43418</v>
      </c>
      <c r="B4087" s="3">
        <v>0.67158564814814814</v>
      </c>
      <c r="C4087">
        <v>4.3999999999999998E-10</v>
      </c>
      <c r="D4087">
        <v>4.3999999999999997E-9</v>
      </c>
      <c r="E4087">
        <v>5.7800000000000003E-9</v>
      </c>
      <c r="F4087">
        <v>9.6899999999999994E-9</v>
      </c>
      <c r="G4087">
        <v>1.62E-9</v>
      </c>
      <c r="H4087">
        <v>1.7900000000000001E-8</v>
      </c>
      <c r="I4087">
        <v>4.4728900000000003E-9</v>
      </c>
    </row>
    <row r="4088" spans="1:9" x14ac:dyDescent="0.25">
      <c r="A4088" s="5">
        <v>43418</v>
      </c>
      <c r="B4088" s="3">
        <v>0.67159722222222218</v>
      </c>
      <c r="C4088">
        <v>4.49E-10</v>
      </c>
      <c r="D4088">
        <v>4.3999999999999997E-9</v>
      </c>
      <c r="E4088">
        <v>5.7999999999999998E-9</v>
      </c>
      <c r="F4088">
        <v>9.6899999999999994E-9</v>
      </c>
      <c r="G4088">
        <v>1.8300000000000001E-9</v>
      </c>
      <c r="H4088">
        <v>1.7599999999999999E-8</v>
      </c>
      <c r="I4088">
        <v>4.358E-9</v>
      </c>
    </row>
    <row r="4089" spans="1:9" x14ac:dyDescent="0.25">
      <c r="A4089" s="5">
        <v>43418</v>
      </c>
      <c r="B4089" s="3">
        <v>0.67160879629629633</v>
      </c>
      <c r="C4089">
        <v>4.3999999999999998E-10</v>
      </c>
      <c r="D4089">
        <v>4.3999999999999997E-9</v>
      </c>
      <c r="E4089">
        <v>5.7999999999999998E-9</v>
      </c>
      <c r="F4089">
        <v>9.6899999999999994E-9</v>
      </c>
      <c r="G4089">
        <v>1.69E-9</v>
      </c>
      <c r="H4089">
        <v>1.59E-8</v>
      </c>
      <c r="I4089">
        <v>4.358E-9</v>
      </c>
    </row>
    <row r="4090" spans="1:9" x14ac:dyDescent="0.25">
      <c r="A4090" s="5">
        <v>43418</v>
      </c>
      <c r="B4090" s="3">
        <v>0.67162037037037037</v>
      </c>
      <c r="C4090">
        <v>4.3999999999999998E-10</v>
      </c>
      <c r="D4090">
        <v>4.3899999999999999E-9</v>
      </c>
      <c r="E4090">
        <v>5.8200000000000002E-9</v>
      </c>
      <c r="F4090">
        <v>9.7900000000000003E-9</v>
      </c>
      <c r="G4090">
        <v>1.7100000000000001E-9</v>
      </c>
      <c r="H4090">
        <v>1.9099999999999999E-8</v>
      </c>
      <c r="I4090">
        <v>4.3598799999999996E-9</v>
      </c>
    </row>
    <row r="4091" spans="1:9" x14ac:dyDescent="0.25">
      <c r="A4091" s="5">
        <v>43418</v>
      </c>
      <c r="B4091" s="3">
        <v>0.67163194444444441</v>
      </c>
      <c r="C4091">
        <v>4.49E-10</v>
      </c>
      <c r="D4091">
        <v>4.3999999999999997E-9</v>
      </c>
      <c r="E4091">
        <v>5.8200000000000002E-9</v>
      </c>
      <c r="F4091">
        <v>9.6899999999999994E-9</v>
      </c>
      <c r="G4091">
        <v>1.8199999999999999E-9</v>
      </c>
      <c r="H4091">
        <v>1.8600000000000001E-8</v>
      </c>
      <c r="I4091">
        <v>4.3598799999999996E-9</v>
      </c>
    </row>
    <row r="4092" spans="1:9" x14ac:dyDescent="0.25">
      <c r="A4092" s="5">
        <v>43418</v>
      </c>
      <c r="B4092" s="3">
        <v>0.67164351851851856</v>
      </c>
      <c r="C4092">
        <v>4.49E-10</v>
      </c>
      <c r="D4092">
        <v>4.3999999999999997E-9</v>
      </c>
      <c r="E4092">
        <v>5.7999999999999998E-9</v>
      </c>
      <c r="F4092">
        <v>9.6899999999999994E-9</v>
      </c>
      <c r="G4092">
        <v>1.5E-9</v>
      </c>
      <c r="H4092">
        <v>1.8200000000000001E-8</v>
      </c>
      <c r="I4092">
        <v>4.3972800000000003E-9</v>
      </c>
    </row>
    <row r="4093" spans="1:9" x14ac:dyDescent="0.25">
      <c r="A4093" s="5">
        <v>43418</v>
      </c>
      <c r="B4093" s="3">
        <v>0.6716550925925926</v>
      </c>
      <c r="C4093">
        <v>4.19E-10</v>
      </c>
      <c r="D4093">
        <v>4.3999999999999997E-9</v>
      </c>
      <c r="E4093">
        <v>5.7999999999999998E-9</v>
      </c>
      <c r="F4093">
        <v>9.6899999999999994E-9</v>
      </c>
      <c r="G4093">
        <v>1.87E-9</v>
      </c>
      <c r="H4093">
        <v>1.9499999999999999E-8</v>
      </c>
      <c r="I4093">
        <v>4.3972800000000003E-9</v>
      </c>
    </row>
    <row r="4094" spans="1:9" x14ac:dyDescent="0.25">
      <c r="A4094" s="5">
        <v>43418</v>
      </c>
      <c r="B4094" s="3">
        <v>0.67166666666666663</v>
      </c>
      <c r="C4094">
        <v>4.19E-10</v>
      </c>
      <c r="D4094">
        <v>4.3999999999999997E-9</v>
      </c>
      <c r="E4094">
        <v>5.7699999999999997E-9</v>
      </c>
      <c r="F4094">
        <v>9.7900000000000003E-9</v>
      </c>
      <c r="G4094">
        <v>1.7100000000000001E-9</v>
      </c>
      <c r="H4094">
        <v>1.7900000000000001E-8</v>
      </c>
      <c r="I4094">
        <v>4.4174500000000003E-9</v>
      </c>
    </row>
    <row r="4095" spans="1:9" x14ac:dyDescent="0.25">
      <c r="A4095" s="5">
        <v>43418</v>
      </c>
      <c r="B4095" s="3">
        <v>0.67167824074074078</v>
      </c>
      <c r="C4095">
        <v>4.19E-10</v>
      </c>
      <c r="D4095">
        <v>4.3999999999999997E-9</v>
      </c>
      <c r="E4095">
        <v>5.76E-9</v>
      </c>
      <c r="F4095">
        <v>9.7900000000000003E-9</v>
      </c>
      <c r="G4095">
        <v>1.51E-9</v>
      </c>
      <c r="H4095">
        <v>1.8299999999999998E-8</v>
      </c>
      <c r="I4095">
        <v>4.4174500000000003E-9</v>
      </c>
    </row>
    <row r="4096" spans="1:9" x14ac:dyDescent="0.25">
      <c r="A4096" s="5">
        <v>43418</v>
      </c>
      <c r="B4096" s="3">
        <v>0.67168981481481482</v>
      </c>
      <c r="C4096">
        <v>4.0899999999999998E-10</v>
      </c>
      <c r="D4096">
        <v>4.3599999999999998E-9</v>
      </c>
      <c r="E4096">
        <v>5.76E-9</v>
      </c>
      <c r="F4096">
        <v>9.8899999999999996E-9</v>
      </c>
      <c r="G4096">
        <v>1.62E-9</v>
      </c>
      <c r="H4096">
        <v>1.77E-8</v>
      </c>
      <c r="I4096">
        <v>4.3593E-9</v>
      </c>
    </row>
    <row r="4097" spans="1:9" x14ac:dyDescent="0.25">
      <c r="A4097" s="5">
        <v>43418</v>
      </c>
      <c r="B4097" s="3">
        <v>0.67170138888888886</v>
      </c>
      <c r="C4097">
        <v>4.0899999999999998E-10</v>
      </c>
      <c r="D4097">
        <v>4.3500000000000001E-9</v>
      </c>
      <c r="E4097">
        <v>5.76E-9</v>
      </c>
      <c r="F4097">
        <v>9.6899999999999994E-9</v>
      </c>
      <c r="G4097">
        <v>1.67E-9</v>
      </c>
      <c r="H4097">
        <v>1.88E-8</v>
      </c>
      <c r="I4097">
        <v>4.3999899999999998E-9</v>
      </c>
    </row>
    <row r="4098" spans="1:9" x14ac:dyDescent="0.25">
      <c r="A4098" s="5">
        <v>43418</v>
      </c>
      <c r="B4098" s="3">
        <v>0.67171296296296301</v>
      </c>
      <c r="C4098">
        <v>4.19E-10</v>
      </c>
      <c r="D4098">
        <v>4.3599999999999998E-9</v>
      </c>
      <c r="E4098">
        <v>5.7900000000000001E-9</v>
      </c>
      <c r="F4098">
        <v>9.6899999999999994E-9</v>
      </c>
      <c r="G4098">
        <v>1.85E-9</v>
      </c>
      <c r="H4098">
        <v>1.8699999999999999E-8</v>
      </c>
      <c r="I4098">
        <v>4.4186300000000001E-9</v>
      </c>
    </row>
    <row r="4099" spans="1:9" x14ac:dyDescent="0.25">
      <c r="A4099" s="5">
        <v>43418</v>
      </c>
      <c r="B4099" s="3">
        <v>0.67172453703703705</v>
      </c>
      <c r="C4099">
        <v>4.0899999999999998E-10</v>
      </c>
      <c r="D4099">
        <v>4.3699999999999996E-9</v>
      </c>
      <c r="E4099">
        <v>5.7699999999999997E-9</v>
      </c>
      <c r="F4099">
        <v>9.6899999999999994E-9</v>
      </c>
      <c r="G4099">
        <v>1.5900000000000001E-9</v>
      </c>
      <c r="H4099">
        <v>1.81E-8</v>
      </c>
      <c r="I4099">
        <v>4.1996299999999999E-9</v>
      </c>
    </row>
    <row r="4100" spans="1:9" x14ac:dyDescent="0.25">
      <c r="A4100" s="5">
        <v>43418</v>
      </c>
      <c r="B4100" s="3">
        <v>0.67173611111111109</v>
      </c>
      <c r="C4100">
        <v>4.19E-10</v>
      </c>
      <c r="D4100">
        <v>4.3400000000000003E-9</v>
      </c>
      <c r="E4100">
        <v>5.7800000000000003E-9</v>
      </c>
      <c r="F4100">
        <v>9.6899999999999994E-9</v>
      </c>
      <c r="G4100">
        <v>1.62E-9</v>
      </c>
      <c r="H4100">
        <v>1.8299999999999998E-8</v>
      </c>
      <c r="I4100">
        <v>4.3660799999999999E-9</v>
      </c>
    </row>
    <row r="4101" spans="1:9" x14ac:dyDescent="0.25">
      <c r="A4101" s="5">
        <v>43418</v>
      </c>
      <c r="B4101" s="3">
        <v>0.67174768518518524</v>
      </c>
      <c r="C4101">
        <v>4.19E-10</v>
      </c>
      <c r="D4101">
        <v>4.3500000000000001E-9</v>
      </c>
      <c r="E4101">
        <v>5.76E-9</v>
      </c>
      <c r="F4101">
        <v>9.5900000000000002E-9</v>
      </c>
      <c r="G4101">
        <v>1.5900000000000001E-9</v>
      </c>
      <c r="H4101">
        <v>1.8200000000000001E-8</v>
      </c>
      <c r="I4101">
        <v>4.4113299999999999E-9</v>
      </c>
    </row>
    <row r="4102" spans="1:9" x14ac:dyDescent="0.25">
      <c r="A4102" s="5">
        <v>43418</v>
      </c>
      <c r="B4102" s="3">
        <v>0.67175925925925928</v>
      </c>
      <c r="C4102">
        <v>4.3999999999999998E-10</v>
      </c>
      <c r="D4102">
        <v>4.3699999999999996E-9</v>
      </c>
      <c r="E4102">
        <v>5.7500000000000002E-9</v>
      </c>
      <c r="F4102">
        <v>9.6899999999999994E-9</v>
      </c>
      <c r="G4102">
        <v>1.6500000000000001E-9</v>
      </c>
      <c r="H4102">
        <v>1.9099999999999999E-8</v>
      </c>
      <c r="I4102">
        <v>4.3133600000000001E-9</v>
      </c>
    </row>
    <row r="4103" spans="1:9" x14ac:dyDescent="0.25">
      <c r="A4103" s="5">
        <v>43418</v>
      </c>
      <c r="B4103" s="3">
        <v>0.67177083333333332</v>
      </c>
      <c r="C4103">
        <v>4.3999999999999998E-10</v>
      </c>
      <c r="D4103">
        <v>4.3699999999999996E-9</v>
      </c>
      <c r="E4103">
        <v>5.7500000000000002E-9</v>
      </c>
      <c r="F4103">
        <v>9.6899999999999994E-9</v>
      </c>
      <c r="G4103">
        <v>1.74E-9</v>
      </c>
      <c r="H4103">
        <v>1.7999999999999999E-8</v>
      </c>
      <c r="I4103">
        <v>4.3133600000000001E-9</v>
      </c>
    </row>
    <row r="4104" spans="1:9" x14ac:dyDescent="0.25">
      <c r="A4104" s="5">
        <v>43418</v>
      </c>
      <c r="B4104" s="3">
        <v>0.67178240740740736</v>
      </c>
      <c r="C4104">
        <v>4.3999999999999998E-10</v>
      </c>
      <c r="D4104">
        <v>4.3699999999999996E-9</v>
      </c>
      <c r="E4104">
        <v>5.7500000000000002E-9</v>
      </c>
      <c r="F4104">
        <v>9.6899999999999994E-9</v>
      </c>
      <c r="G4104">
        <v>1.5900000000000001E-9</v>
      </c>
      <c r="H4104">
        <v>1.8299999999999998E-8</v>
      </c>
      <c r="I4104">
        <v>4.3751799999999998E-9</v>
      </c>
    </row>
    <row r="4105" spans="1:9" x14ac:dyDescent="0.25">
      <c r="A4105" s="5">
        <v>43418</v>
      </c>
      <c r="B4105" s="3">
        <v>0.67179398148148151</v>
      </c>
      <c r="C4105">
        <v>4.2900000000000002E-10</v>
      </c>
      <c r="D4105">
        <v>4.3599999999999998E-9</v>
      </c>
      <c r="E4105">
        <v>5.7699999999999997E-9</v>
      </c>
      <c r="F4105">
        <v>9.6899999999999994E-9</v>
      </c>
      <c r="G4105">
        <v>1.75E-9</v>
      </c>
      <c r="H4105">
        <v>1.7800000000000001E-8</v>
      </c>
      <c r="I4105">
        <v>4.3751799999999998E-9</v>
      </c>
    </row>
    <row r="4106" spans="1:9" x14ac:dyDescent="0.25">
      <c r="A4106" s="5">
        <v>43418</v>
      </c>
      <c r="B4106" s="3">
        <v>0.67180555555555554</v>
      </c>
      <c r="C4106">
        <v>4.2900000000000002E-10</v>
      </c>
      <c r="D4106">
        <v>4.3500000000000001E-9</v>
      </c>
      <c r="E4106">
        <v>5.7800000000000003E-9</v>
      </c>
      <c r="F4106">
        <v>9.5900000000000002E-9</v>
      </c>
      <c r="G4106">
        <v>1.67E-9</v>
      </c>
      <c r="H4106">
        <v>1.8600000000000001E-8</v>
      </c>
      <c r="I4106">
        <v>4.3637599999999998E-9</v>
      </c>
    </row>
    <row r="4107" spans="1:9" x14ac:dyDescent="0.25">
      <c r="A4107" s="5">
        <v>43418</v>
      </c>
      <c r="B4107" s="3">
        <v>0.67181712962962958</v>
      </c>
      <c r="C4107">
        <v>4.2900000000000002E-10</v>
      </c>
      <c r="D4107">
        <v>4.3400000000000003E-9</v>
      </c>
      <c r="E4107">
        <v>5.7699999999999997E-9</v>
      </c>
      <c r="F4107">
        <v>9.6899999999999994E-9</v>
      </c>
      <c r="G4107">
        <v>1.68E-9</v>
      </c>
      <c r="H4107">
        <v>1.74E-8</v>
      </c>
      <c r="I4107">
        <v>4.3637599999999998E-9</v>
      </c>
    </row>
    <row r="4108" spans="1:9" x14ac:dyDescent="0.25">
      <c r="A4108" s="5">
        <v>43418</v>
      </c>
      <c r="B4108" s="3">
        <v>0.67182870370370373</v>
      </c>
      <c r="C4108">
        <v>4.3999999999999998E-10</v>
      </c>
      <c r="D4108">
        <v>4.3400000000000003E-9</v>
      </c>
      <c r="E4108">
        <v>5.7500000000000002E-9</v>
      </c>
      <c r="F4108">
        <v>9.6899999999999994E-9</v>
      </c>
      <c r="G4108">
        <v>1.5799999999999999E-9</v>
      </c>
      <c r="H4108">
        <v>1.77E-8</v>
      </c>
      <c r="I4108">
        <v>4.3890900000000002E-9</v>
      </c>
    </row>
    <row r="4109" spans="1:9" x14ac:dyDescent="0.25">
      <c r="A4109" s="5">
        <v>43418</v>
      </c>
      <c r="B4109" s="3">
        <v>0.67184027777777777</v>
      </c>
      <c r="C4109">
        <v>4.49E-10</v>
      </c>
      <c r="D4109">
        <v>4.3400000000000003E-9</v>
      </c>
      <c r="E4109">
        <v>5.7699999999999997E-9</v>
      </c>
      <c r="F4109">
        <v>9.6899999999999994E-9</v>
      </c>
      <c r="G4109">
        <v>1.73E-9</v>
      </c>
      <c r="H4109">
        <v>1.7999999999999999E-8</v>
      </c>
      <c r="I4109">
        <v>4.3890900000000002E-9</v>
      </c>
    </row>
    <row r="4110" spans="1:9" x14ac:dyDescent="0.25">
      <c r="A4110" s="5">
        <v>43418</v>
      </c>
      <c r="B4110" s="3">
        <v>0.67185185185185181</v>
      </c>
      <c r="C4110">
        <v>4.3999999999999998E-10</v>
      </c>
      <c r="D4110">
        <v>4.3400000000000003E-9</v>
      </c>
      <c r="E4110">
        <v>5.7500000000000002E-9</v>
      </c>
      <c r="F4110">
        <v>9.6899999999999994E-9</v>
      </c>
      <c r="G4110">
        <v>1.6000000000000001E-9</v>
      </c>
      <c r="H4110">
        <v>1.7900000000000001E-8</v>
      </c>
      <c r="I4110">
        <v>4.3734200000000004E-9</v>
      </c>
    </row>
    <row r="4111" spans="1:9" x14ac:dyDescent="0.25">
      <c r="A4111" s="5">
        <v>43418</v>
      </c>
      <c r="B4111" s="3">
        <v>0.67186342592592596</v>
      </c>
      <c r="C4111">
        <v>4.3999999999999998E-10</v>
      </c>
      <c r="D4111">
        <v>4.3400000000000003E-9</v>
      </c>
      <c r="E4111">
        <v>5.7299999999999999E-9</v>
      </c>
      <c r="F4111">
        <v>9.7900000000000003E-9</v>
      </c>
      <c r="G4111">
        <v>1.73E-9</v>
      </c>
      <c r="H4111">
        <v>1.9399999999999998E-8</v>
      </c>
      <c r="I4111">
        <v>4.4422299999999999E-9</v>
      </c>
    </row>
    <row r="4112" spans="1:9" x14ac:dyDescent="0.25">
      <c r="A4112" s="5">
        <v>43418</v>
      </c>
      <c r="B4112" s="3">
        <v>0.671875</v>
      </c>
      <c r="C4112">
        <v>4.3999999999999998E-10</v>
      </c>
      <c r="D4112">
        <v>4.3500000000000001E-9</v>
      </c>
      <c r="E4112">
        <v>5.7299999999999999E-9</v>
      </c>
      <c r="F4112">
        <v>9.6899999999999994E-9</v>
      </c>
      <c r="G4112">
        <v>1.7599999999999999E-9</v>
      </c>
      <c r="H4112">
        <v>1.7999999999999999E-8</v>
      </c>
      <c r="I4112">
        <v>4.4202999999999997E-9</v>
      </c>
    </row>
    <row r="4113" spans="1:9" x14ac:dyDescent="0.25">
      <c r="A4113" s="5">
        <v>43418</v>
      </c>
      <c r="B4113" s="3">
        <v>0.67188657407407404</v>
      </c>
      <c r="C4113">
        <v>4.19E-10</v>
      </c>
      <c r="D4113">
        <v>4.3400000000000003E-9</v>
      </c>
      <c r="E4113">
        <v>5.7399999999999996E-9</v>
      </c>
      <c r="F4113">
        <v>9.6899999999999994E-9</v>
      </c>
      <c r="G4113">
        <v>1.67E-9</v>
      </c>
      <c r="H4113">
        <v>1.7999999999999999E-8</v>
      </c>
      <c r="I4113">
        <v>4.11281E-9</v>
      </c>
    </row>
    <row r="4114" spans="1:9" x14ac:dyDescent="0.25">
      <c r="A4114" s="5">
        <v>43418</v>
      </c>
      <c r="B4114" s="3">
        <v>0.67189814814814819</v>
      </c>
      <c r="C4114">
        <v>4.2900000000000002E-10</v>
      </c>
      <c r="D4114">
        <v>4.3500000000000001E-9</v>
      </c>
      <c r="E4114">
        <v>5.7500000000000002E-9</v>
      </c>
      <c r="F4114">
        <v>9.6899999999999994E-9</v>
      </c>
      <c r="G4114">
        <v>1.7800000000000001E-9</v>
      </c>
      <c r="H4114">
        <v>1.7599999999999999E-8</v>
      </c>
      <c r="I4114">
        <v>4.4061000000000003E-9</v>
      </c>
    </row>
    <row r="4115" spans="1:9" x14ac:dyDescent="0.25">
      <c r="A4115" s="5">
        <v>43418</v>
      </c>
      <c r="B4115" s="3">
        <v>0.67190972222222223</v>
      </c>
      <c r="C4115">
        <v>4.19E-10</v>
      </c>
      <c r="D4115">
        <v>4.3500000000000001E-9</v>
      </c>
      <c r="E4115">
        <v>5.7500000000000002E-9</v>
      </c>
      <c r="F4115">
        <v>9.6899999999999994E-9</v>
      </c>
      <c r="G4115">
        <v>1.73E-9</v>
      </c>
      <c r="H4115">
        <v>1.81E-8</v>
      </c>
      <c r="I4115">
        <v>4.4061000000000003E-9</v>
      </c>
    </row>
    <row r="4116" spans="1:9" x14ac:dyDescent="0.25">
      <c r="A4116" s="5">
        <v>43418</v>
      </c>
      <c r="B4116" s="3">
        <v>0.67192129629629627</v>
      </c>
      <c r="C4116">
        <v>4.0899999999999998E-10</v>
      </c>
      <c r="D4116">
        <v>4.3500000000000001E-9</v>
      </c>
      <c r="E4116">
        <v>5.7500000000000002E-9</v>
      </c>
      <c r="F4116">
        <v>9.6899999999999994E-9</v>
      </c>
      <c r="G4116">
        <v>1.85E-9</v>
      </c>
      <c r="H4116">
        <v>1.7900000000000001E-8</v>
      </c>
      <c r="I4116">
        <v>4.3370999999999998E-9</v>
      </c>
    </row>
    <row r="4117" spans="1:9" x14ac:dyDescent="0.25">
      <c r="A4117" s="5">
        <v>43418</v>
      </c>
      <c r="B4117" s="3">
        <v>0.67193287037037042</v>
      </c>
      <c r="C4117">
        <v>4.0899999999999998E-10</v>
      </c>
      <c r="D4117">
        <v>4.3500000000000001E-9</v>
      </c>
      <c r="E4117">
        <v>5.7399999999999996E-9</v>
      </c>
      <c r="F4117">
        <v>9.6899999999999994E-9</v>
      </c>
      <c r="G4117">
        <v>1.5900000000000001E-9</v>
      </c>
      <c r="H4117">
        <v>1.8299999999999998E-8</v>
      </c>
      <c r="I4117">
        <v>4.3370999999999998E-9</v>
      </c>
    </row>
    <row r="4118" spans="1:9" x14ac:dyDescent="0.25">
      <c r="A4118" s="5">
        <v>43418</v>
      </c>
      <c r="B4118" s="3">
        <v>0.67194444444444446</v>
      </c>
      <c r="C4118">
        <v>4.19E-10</v>
      </c>
      <c r="D4118">
        <v>4.3599999999999998E-9</v>
      </c>
      <c r="E4118">
        <v>5.7699999999999997E-9</v>
      </c>
      <c r="F4118">
        <v>9.5900000000000002E-9</v>
      </c>
      <c r="G4118">
        <v>1.73E-9</v>
      </c>
      <c r="H4118">
        <v>1.8399999999999999E-8</v>
      </c>
      <c r="I4118">
        <v>4.3934899999999999E-9</v>
      </c>
    </row>
    <row r="4119" spans="1:9" x14ac:dyDescent="0.25">
      <c r="A4119" s="5">
        <v>43418</v>
      </c>
      <c r="B4119" s="3">
        <v>0.67195601851851849</v>
      </c>
      <c r="C4119">
        <v>4.19E-10</v>
      </c>
      <c r="D4119">
        <v>4.3500000000000001E-9</v>
      </c>
      <c r="E4119">
        <v>5.76E-9</v>
      </c>
      <c r="F4119">
        <v>9.6899999999999994E-9</v>
      </c>
      <c r="G4119">
        <v>1.6399999999999999E-9</v>
      </c>
      <c r="H4119">
        <v>1.8200000000000001E-8</v>
      </c>
      <c r="I4119">
        <v>4.3934899999999999E-9</v>
      </c>
    </row>
    <row r="4120" spans="1:9" x14ac:dyDescent="0.25">
      <c r="A4120" s="5">
        <v>43418</v>
      </c>
      <c r="B4120" s="3">
        <v>0.67196759259259264</v>
      </c>
      <c r="C4120">
        <v>4.19E-10</v>
      </c>
      <c r="D4120">
        <v>4.3500000000000001E-9</v>
      </c>
      <c r="E4120">
        <v>5.7699999999999997E-9</v>
      </c>
      <c r="F4120">
        <v>9.5900000000000002E-9</v>
      </c>
      <c r="G4120">
        <v>1.8400000000000001E-9</v>
      </c>
      <c r="H4120">
        <v>1.8299999999999998E-8</v>
      </c>
      <c r="I4120">
        <v>4.3949600000000003E-9</v>
      </c>
    </row>
    <row r="4121" spans="1:9" x14ac:dyDescent="0.25">
      <c r="A4121" s="5">
        <v>43418</v>
      </c>
      <c r="B4121" s="3">
        <v>0.67197916666666668</v>
      </c>
      <c r="C4121">
        <v>4.19E-10</v>
      </c>
      <c r="D4121">
        <v>4.3800000000000002E-9</v>
      </c>
      <c r="E4121">
        <v>5.7800000000000003E-9</v>
      </c>
      <c r="F4121">
        <v>9.5900000000000002E-9</v>
      </c>
      <c r="G4121">
        <v>1.5799999999999999E-9</v>
      </c>
      <c r="H4121">
        <v>1.7800000000000001E-8</v>
      </c>
      <c r="I4121">
        <v>4.3949600000000003E-9</v>
      </c>
    </row>
    <row r="4122" spans="1:9" x14ac:dyDescent="0.25">
      <c r="A4122" s="5">
        <v>43418</v>
      </c>
      <c r="B4122" s="3">
        <v>0.67199074074074072</v>
      </c>
      <c r="C4122">
        <v>4.0899999999999998E-10</v>
      </c>
      <c r="D4122">
        <v>4.3699999999999996E-9</v>
      </c>
      <c r="E4122">
        <v>5.7699999999999997E-9</v>
      </c>
      <c r="F4122">
        <v>9.5900000000000002E-9</v>
      </c>
      <c r="G4122">
        <v>1.6399999999999999E-9</v>
      </c>
      <c r="H4122">
        <v>1.8699999999999999E-8</v>
      </c>
      <c r="I4122">
        <v>4.4180800000000001E-9</v>
      </c>
    </row>
    <row r="4123" spans="1:9" x14ac:dyDescent="0.25">
      <c r="A4123" s="5">
        <v>43418</v>
      </c>
      <c r="B4123" s="3">
        <v>0.67200231481481476</v>
      </c>
      <c r="C4123">
        <v>4.0899999999999998E-10</v>
      </c>
      <c r="D4123">
        <v>4.3800000000000002E-9</v>
      </c>
      <c r="E4123">
        <v>5.76E-9</v>
      </c>
      <c r="F4123">
        <v>9.5900000000000002E-9</v>
      </c>
      <c r="G4123">
        <v>1.86E-9</v>
      </c>
      <c r="H4123">
        <v>1.8299999999999998E-8</v>
      </c>
      <c r="I4123">
        <v>4.4180800000000001E-9</v>
      </c>
    </row>
    <row r="4124" spans="1:9" x14ac:dyDescent="0.25">
      <c r="A4124" s="5">
        <v>43418</v>
      </c>
      <c r="B4124" s="3">
        <v>0.67201388888888891</v>
      </c>
      <c r="C4124">
        <v>4.0899999999999998E-10</v>
      </c>
      <c r="D4124">
        <v>4.3800000000000002E-9</v>
      </c>
      <c r="E4124">
        <v>5.7500000000000002E-9</v>
      </c>
      <c r="F4124">
        <v>9.6899999999999994E-9</v>
      </c>
      <c r="G4124">
        <v>1.69E-9</v>
      </c>
      <c r="H4124">
        <v>1.81E-8</v>
      </c>
      <c r="I4124">
        <v>4.4163500000000004E-9</v>
      </c>
    </row>
    <row r="4125" spans="1:9" x14ac:dyDescent="0.25">
      <c r="A4125" s="5">
        <v>43418</v>
      </c>
      <c r="B4125" s="3">
        <v>0.67202546296296295</v>
      </c>
      <c r="C4125">
        <v>4.0899999999999998E-10</v>
      </c>
      <c r="D4125">
        <v>4.3800000000000002E-9</v>
      </c>
      <c r="E4125">
        <v>5.7399999999999996E-9</v>
      </c>
      <c r="F4125">
        <v>9.5900000000000002E-9</v>
      </c>
      <c r="G4125">
        <v>1.6399999999999999E-9</v>
      </c>
      <c r="H4125">
        <v>1.81E-8</v>
      </c>
      <c r="I4125">
        <v>4.4087200000000001E-9</v>
      </c>
    </row>
    <row r="4126" spans="1:9" x14ac:dyDescent="0.25">
      <c r="A4126" s="5">
        <v>43418</v>
      </c>
      <c r="B4126" s="3">
        <v>0.67203703703703699</v>
      </c>
      <c r="C4126">
        <v>4.19E-10</v>
      </c>
      <c r="D4126">
        <v>4.3800000000000002E-9</v>
      </c>
      <c r="E4126">
        <v>5.7399999999999996E-9</v>
      </c>
      <c r="F4126">
        <v>9.5900000000000002E-9</v>
      </c>
      <c r="G4126">
        <v>1.74E-9</v>
      </c>
      <c r="H4126">
        <v>1.8699999999999999E-8</v>
      </c>
      <c r="I4126">
        <v>4.3997500000000002E-9</v>
      </c>
    </row>
    <row r="4127" spans="1:9" x14ac:dyDescent="0.25">
      <c r="A4127" s="5">
        <v>43418</v>
      </c>
      <c r="B4127" s="3">
        <v>0.67204861111111114</v>
      </c>
      <c r="C4127">
        <v>4.19E-10</v>
      </c>
      <c r="D4127">
        <v>4.3699999999999996E-9</v>
      </c>
      <c r="E4127">
        <v>5.7399999999999996E-9</v>
      </c>
      <c r="F4127">
        <v>9.5900000000000002E-9</v>
      </c>
      <c r="G4127">
        <v>1.62E-9</v>
      </c>
      <c r="H4127">
        <v>1.89E-8</v>
      </c>
      <c r="I4127">
        <v>4.2781099999999998E-9</v>
      </c>
    </row>
    <row r="4128" spans="1:9" x14ac:dyDescent="0.25">
      <c r="A4128" s="5">
        <v>43418</v>
      </c>
      <c r="B4128" s="3">
        <v>0.67206018518518518</v>
      </c>
      <c r="C4128">
        <v>4.19E-10</v>
      </c>
      <c r="D4128">
        <v>4.3599999999999998E-9</v>
      </c>
      <c r="E4128">
        <v>5.7200000000000001E-9</v>
      </c>
      <c r="F4128">
        <v>9.6899999999999994E-9</v>
      </c>
      <c r="G4128">
        <v>1.62E-9</v>
      </c>
      <c r="H4128">
        <v>1.8699999999999999E-8</v>
      </c>
      <c r="I4128">
        <v>4.3795599999999997E-9</v>
      </c>
    </row>
    <row r="4129" spans="1:9" x14ac:dyDescent="0.25">
      <c r="A4129" s="5">
        <v>43418</v>
      </c>
      <c r="B4129" s="3">
        <v>0.67207175925925922</v>
      </c>
      <c r="C4129">
        <v>4.19E-10</v>
      </c>
      <c r="D4129">
        <v>4.3599999999999998E-9</v>
      </c>
      <c r="E4129">
        <v>5.7399999999999996E-9</v>
      </c>
      <c r="F4129">
        <v>9.6899999999999994E-9</v>
      </c>
      <c r="G4129">
        <v>1.7100000000000001E-9</v>
      </c>
      <c r="H4129">
        <v>1.7900000000000001E-8</v>
      </c>
      <c r="I4129">
        <v>4.3795599999999997E-9</v>
      </c>
    </row>
    <row r="4130" spans="1:9" x14ac:dyDescent="0.25">
      <c r="A4130" s="5">
        <v>43418</v>
      </c>
      <c r="B4130" s="3">
        <v>0.67208333333333337</v>
      </c>
      <c r="C4130">
        <v>4.19E-10</v>
      </c>
      <c r="D4130">
        <v>4.3599999999999998E-9</v>
      </c>
      <c r="E4130">
        <v>5.7399999999999996E-9</v>
      </c>
      <c r="F4130">
        <v>9.6899999999999994E-9</v>
      </c>
      <c r="G4130">
        <v>1.73E-9</v>
      </c>
      <c r="H4130">
        <v>1.74E-8</v>
      </c>
      <c r="I4130">
        <v>4.3892800000000004E-9</v>
      </c>
    </row>
    <row r="4131" spans="1:9" x14ac:dyDescent="0.25">
      <c r="A4131" s="5">
        <v>43418</v>
      </c>
      <c r="B4131" s="3">
        <v>0.6720949074074074</v>
      </c>
      <c r="C4131">
        <v>4.0899999999999998E-10</v>
      </c>
      <c r="D4131">
        <v>4.3599999999999998E-9</v>
      </c>
      <c r="E4131">
        <v>5.7399999999999996E-9</v>
      </c>
      <c r="F4131">
        <v>9.5900000000000002E-9</v>
      </c>
      <c r="G4131">
        <v>1.8400000000000001E-9</v>
      </c>
      <c r="H4131">
        <v>1.7800000000000001E-8</v>
      </c>
      <c r="I4131">
        <v>4.3892800000000004E-9</v>
      </c>
    </row>
    <row r="4132" spans="1:9" x14ac:dyDescent="0.25">
      <c r="A4132" s="5">
        <v>43418</v>
      </c>
      <c r="B4132" s="3">
        <v>0.67210648148148144</v>
      </c>
      <c r="C4132">
        <v>4.19E-10</v>
      </c>
      <c r="D4132">
        <v>4.3599999999999998E-9</v>
      </c>
      <c r="E4132">
        <v>5.7399999999999996E-9</v>
      </c>
      <c r="F4132">
        <v>9.4899999999999993E-9</v>
      </c>
      <c r="G4132">
        <v>1.81E-9</v>
      </c>
      <c r="H4132">
        <v>1.85E-8</v>
      </c>
      <c r="I4132">
        <v>4.3522699999999999E-9</v>
      </c>
    </row>
    <row r="4133" spans="1:9" x14ac:dyDescent="0.25">
      <c r="A4133" s="5">
        <v>43418</v>
      </c>
      <c r="B4133" s="3">
        <v>0.67211805555555559</v>
      </c>
      <c r="C4133">
        <v>4.3999999999999998E-10</v>
      </c>
      <c r="D4133">
        <v>4.3699999999999996E-9</v>
      </c>
      <c r="E4133">
        <v>5.7399999999999996E-9</v>
      </c>
      <c r="F4133">
        <v>9.6899999999999994E-9</v>
      </c>
      <c r="G4133">
        <v>1.74E-9</v>
      </c>
      <c r="H4133">
        <v>1.7999999999999999E-8</v>
      </c>
      <c r="I4133">
        <v>4.3522699999999999E-9</v>
      </c>
    </row>
    <row r="4134" spans="1:9" x14ac:dyDescent="0.25">
      <c r="A4134" s="5">
        <v>43418</v>
      </c>
      <c r="B4134" s="3">
        <v>0.67212962962962963</v>
      </c>
      <c r="C4134">
        <v>4.3999999999999998E-10</v>
      </c>
      <c r="D4134">
        <v>4.3800000000000002E-9</v>
      </c>
      <c r="E4134">
        <v>5.7399999999999996E-9</v>
      </c>
      <c r="F4134">
        <v>9.6899999999999994E-9</v>
      </c>
      <c r="G4134">
        <v>1.74E-9</v>
      </c>
      <c r="H4134">
        <v>1.92E-8</v>
      </c>
      <c r="I4134">
        <v>4.4255900000000002E-9</v>
      </c>
    </row>
    <row r="4135" spans="1:9" x14ac:dyDescent="0.25">
      <c r="A4135" s="5">
        <v>43418</v>
      </c>
      <c r="B4135" s="3">
        <v>0.67214120370370367</v>
      </c>
      <c r="C4135">
        <v>4.2900000000000002E-10</v>
      </c>
      <c r="D4135">
        <v>4.3800000000000002E-9</v>
      </c>
      <c r="E4135">
        <v>5.7399999999999996E-9</v>
      </c>
      <c r="F4135">
        <v>9.7900000000000003E-9</v>
      </c>
      <c r="G4135">
        <v>1.6000000000000001E-9</v>
      </c>
      <c r="H4135">
        <v>1.81E-8</v>
      </c>
      <c r="I4135">
        <v>4.4255900000000002E-9</v>
      </c>
    </row>
    <row r="4136" spans="1:9" x14ac:dyDescent="0.25">
      <c r="A4136" s="5">
        <v>43418</v>
      </c>
      <c r="B4136" s="3">
        <v>0.67215277777777782</v>
      </c>
      <c r="C4136">
        <v>4.3999999999999998E-10</v>
      </c>
      <c r="D4136">
        <v>4.3899999999999999E-9</v>
      </c>
      <c r="E4136">
        <v>5.7399999999999996E-9</v>
      </c>
      <c r="F4136">
        <v>9.5900000000000002E-9</v>
      </c>
      <c r="G4136">
        <v>1.62E-9</v>
      </c>
      <c r="H4136">
        <v>1.7800000000000001E-8</v>
      </c>
      <c r="I4136">
        <v>4.4170300000000004E-9</v>
      </c>
    </row>
    <row r="4137" spans="1:9" x14ac:dyDescent="0.25">
      <c r="A4137" s="5">
        <v>43418</v>
      </c>
      <c r="B4137" s="3">
        <v>0.67216435185185186</v>
      </c>
      <c r="C4137">
        <v>4.3999999999999998E-10</v>
      </c>
      <c r="D4137">
        <v>4.3800000000000002E-9</v>
      </c>
      <c r="E4137">
        <v>5.7200000000000001E-9</v>
      </c>
      <c r="F4137">
        <v>9.6899999999999994E-9</v>
      </c>
      <c r="G4137">
        <v>1.4700000000000001E-9</v>
      </c>
      <c r="H4137">
        <v>1.7900000000000001E-8</v>
      </c>
      <c r="I4137">
        <v>4.4163299999999998E-9</v>
      </c>
    </row>
    <row r="4138" spans="1:9" x14ac:dyDescent="0.25">
      <c r="A4138" s="5">
        <v>43418</v>
      </c>
      <c r="B4138" s="3">
        <v>0.6721759259259259</v>
      </c>
      <c r="C4138">
        <v>4.2900000000000002E-10</v>
      </c>
      <c r="D4138">
        <v>4.3699999999999996E-9</v>
      </c>
      <c r="E4138">
        <v>5.7500000000000002E-9</v>
      </c>
      <c r="F4138">
        <v>9.4899999999999993E-9</v>
      </c>
      <c r="G4138">
        <v>1.67E-9</v>
      </c>
      <c r="H4138">
        <v>1.89E-8</v>
      </c>
      <c r="I4138">
        <v>4.4437399999999998E-9</v>
      </c>
    </row>
    <row r="4139" spans="1:9" x14ac:dyDescent="0.25">
      <c r="A4139" s="5">
        <v>43418</v>
      </c>
      <c r="B4139" s="3">
        <v>0.67218750000000005</v>
      </c>
      <c r="C4139">
        <v>4.3999999999999998E-10</v>
      </c>
      <c r="D4139">
        <v>4.3599999999999998E-9</v>
      </c>
      <c r="E4139">
        <v>5.7399999999999996E-9</v>
      </c>
      <c r="F4139">
        <v>9.5900000000000002E-9</v>
      </c>
      <c r="G4139">
        <v>1.7599999999999999E-9</v>
      </c>
      <c r="H4139">
        <v>1.8299999999999998E-8</v>
      </c>
      <c r="I4139">
        <v>4.3632E-9</v>
      </c>
    </row>
    <row r="4140" spans="1:9" x14ac:dyDescent="0.25">
      <c r="A4140" s="5">
        <v>43418</v>
      </c>
      <c r="B4140" s="3">
        <v>0.67219907407407409</v>
      </c>
      <c r="C4140">
        <v>4.3999999999999998E-10</v>
      </c>
      <c r="D4140">
        <v>4.3599999999999998E-9</v>
      </c>
      <c r="E4140">
        <v>5.7299999999999999E-9</v>
      </c>
      <c r="F4140">
        <v>9.5900000000000002E-9</v>
      </c>
      <c r="G4140">
        <v>1.6399999999999999E-9</v>
      </c>
      <c r="H4140">
        <v>1.7900000000000001E-8</v>
      </c>
      <c r="I4140">
        <v>4.3999299999999997E-9</v>
      </c>
    </row>
    <row r="4141" spans="1:9" x14ac:dyDescent="0.25">
      <c r="A4141" s="5">
        <v>43418</v>
      </c>
      <c r="B4141" s="3">
        <v>0.67221064814814813</v>
      </c>
      <c r="C4141">
        <v>4.3999999999999998E-10</v>
      </c>
      <c r="D4141">
        <v>4.3599999999999998E-9</v>
      </c>
      <c r="E4141">
        <v>5.7299999999999999E-9</v>
      </c>
      <c r="F4141">
        <v>9.5900000000000002E-9</v>
      </c>
      <c r="G4141">
        <v>1.68E-9</v>
      </c>
      <c r="H4141">
        <v>2.0800000000000001E-8</v>
      </c>
      <c r="I4141">
        <v>4.3225700000000003E-9</v>
      </c>
    </row>
    <row r="4142" spans="1:9" x14ac:dyDescent="0.25">
      <c r="A4142" s="5">
        <v>43418</v>
      </c>
      <c r="B4142" s="3">
        <v>0.67222222222222228</v>
      </c>
      <c r="C4142">
        <v>4.49E-10</v>
      </c>
      <c r="D4142">
        <v>4.3599999999999998E-9</v>
      </c>
      <c r="E4142">
        <v>5.7299999999999999E-9</v>
      </c>
      <c r="F4142">
        <v>9.6899999999999994E-9</v>
      </c>
      <c r="G4142">
        <v>1.55E-9</v>
      </c>
      <c r="H4142">
        <v>1.81E-8</v>
      </c>
      <c r="I4142">
        <v>4.2880899999999998E-9</v>
      </c>
    </row>
    <row r="4143" spans="1:9" x14ac:dyDescent="0.25">
      <c r="A4143" s="5">
        <v>43418</v>
      </c>
      <c r="B4143" s="3">
        <v>0.67223379629629632</v>
      </c>
      <c r="C4143">
        <v>4.3999999999999998E-10</v>
      </c>
      <c r="D4143">
        <v>4.3500000000000001E-9</v>
      </c>
      <c r="E4143">
        <v>5.7299999999999999E-9</v>
      </c>
      <c r="F4143">
        <v>9.5900000000000002E-9</v>
      </c>
      <c r="G4143">
        <v>1.8199999999999999E-9</v>
      </c>
      <c r="H4143">
        <v>1.8200000000000001E-8</v>
      </c>
      <c r="I4143">
        <v>4.2880899999999998E-9</v>
      </c>
    </row>
    <row r="4144" spans="1:9" x14ac:dyDescent="0.25">
      <c r="A4144" s="5">
        <v>43418</v>
      </c>
      <c r="B4144" s="3">
        <v>0.67224537037037035</v>
      </c>
      <c r="C4144">
        <v>4.3999999999999998E-10</v>
      </c>
      <c r="D4144">
        <v>4.3400000000000003E-9</v>
      </c>
      <c r="E4144">
        <v>5.69E-9</v>
      </c>
      <c r="F4144">
        <v>9.4899999999999993E-9</v>
      </c>
      <c r="G4144">
        <v>1.7100000000000001E-9</v>
      </c>
      <c r="H4144">
        <v>1.81E-8</v>
      </c>
      <c r="I4144">
        <v>4.3878199999999998E-9</v>
      </c>
    </row>
    <row r="4145" spans="1:9" x14ac:dyDescent="0.25">
      <c r="A4145" s="5">
        <v>43418</v>
      </c>
      <c r="B4145" s="3">
        <v>0.67225694444444439</v>
      </c>
      <c r="C4145">
        <v>4.2900000000000002E-10</v>
      </c>
      <c r="D4145">
        <v>4.3400000000000003E-9</v>
      </c>
      <c r="E4145">
        <v>5.69E-9</v>
      </c>
      <c r="F4145">
        <v>9.4899999999999993E-9</v>
      </c>
      <c r="G4145">
        <v>1.73E-9</v>
      </c>
      <c r="H4145">
        <v>1.8399999999999999E-8</v>
      </c>
      <c r="I4145">
        <v>4.3878199999999998E-9</v>
      </c>
    </row>
    <row r="4146" spans="1:9" x14ac:dyDescent="0.25">
      <c r="A4146" s="5">
        <v>43418</v>
      </c>
      <c r="B4146" s="3">
        <v>0.67226851851851854</v>
      </c>
      <c r="C4146">
        <v>4.2900000000000002E-10</v>
      </c>
      <c r="D4146">
        <v>4.32E-9</v>
      </c>
      <c r="E4146">
        <v>5.69E-9</v>
      </c>
      <c r="F4146">
        <v>9.4899999999999993E-9</v>
      </c>
      <c r="G4146">
        <v>1.69E-9</v>
      </c>
      <c r="H4146">
        <v>1.88E-8</v>
      </c>
      <c r="I4146">
        <v>4.4085000000000002E-9</v>
      </c>
    </row>
    <row r="4147" spans="1:9" x14ac:dyDescent="0.25">
      <c r="A4147" s="5">
        <v>43418</v>
      </c>
      <c r="B4147" s="3">
        <v>0.67228009259259258</v>
      </c>
      <c r="C4147">
        <v>4.19E-10</v>
      </c>
      <c r="D4147">
        <v>4.2999999999999996E-9</v>
      </c>
      <c r="E4147">
        <v>5.7100000000000003E-9</v>
      </c>
      <c r="F4147">
        <v>9.4899999999999993E-9</v>
      </c>
      <c r="G4147">
        <v>1.6500000000000001E-9</v>
      </c>
      <c r="H4147">
        <v>1.81E-8</v>
      </c>
      <c r="I4147">
        <v>4.4085000000000002E-9</v>
      </c>
    </row>
    <row r="4148" spans="1:9" x14ac:dyDescent="0.25">
      <c r="A4148" s="5">
        <v>43418</v>
      </c>
      <c r="B4148" s="3">
        <v>0.67229166666666662</v>
      </c>
      <c r="C4148">
        <v>4.2900000000000002E-10</v>
      </c>
      <c r="D4148">
        <v>4.2999999999999996E-9</v>
      </c>
      <c r="E4148">
        <v>5.7100000000000003E-9</v>
      </c>
      <c r="F4148">
        <v>9.4899999999999993E-9</v>
      </c>
      <c r="G4148">
        <v>1.67E-9</v>
      </c>
      <c r="H4148">
        <v>1.8299999999999998E-8</v>
      </c>
      <c r="I4148">
        <v>4.43518E-9</v>
      </c>
    </row>
    <row r="4149" spans="1:9" x14ac:dyDescent="0.25">
      <c r="A4149" s="5">
        <v>43418</v>
      </c>
      <c r="B4149" s="3">
        <v>0.67230324074074077</v>
      </c>
      <c r="C4149">
        <v>4.3999999999999998E-10</v>
      </c>
      <c r="D4149">
        <v>4.2999999999999996E-9</v>
      </c>
      <c r="E4149">
        <v>5.7100000000000003E-9</v>
      </c>
      <c r="F4149">
        <v>9.6899999999999994E-9</v>
      </c>
      <c r="G4149">
        <v>1.74E-9</v>
      </c>
      <c r="H4149">
        <v>1.8200000000000001E-8</v>
      </c>
      <c r="I4149">
        <v>4.43518E-9</v>
      </c>
    </row>
    <row r="4150" spans="1:9" x14ac:dyDescent="0.25">
      <c r="A4150" s="5">
        <v>43418</v>
      </c>
      <c r="B4150" s="3">
        <v>0.67231481481481481</v>
      </c>
      <c r="C4150">
        <v>4.19E-10</v>
      </c>
      <c r="D4150">
        <v>4.3100000000000002E-9</v>
      </c>
      <c r="E4150">
        <v>5.69E-9</v>
      </c>
      <c r="F4150">
        <v>9.5900000000000002E-9</v>
      </c>
      <c r="G4150">
        <v>1.55E-9</v>
      </c>
      <c r="H4150">
        <v>1.7500000000000001E-8</v>
      </c>
      <c r="I4150">
        <v>4.38808E-9</v>
      </c>
    </row>
    <row r="4151" spans="1:9" x14ac:dyDescent="0.25">
      <c r="A4151" s="5">
        <v>43418</v>
      </c>
      <c r="B4151" s="3">
        <v>0.67232638888888885</v>
      </c>
      <c r="C4151">
        <v>4.19E-10</v>
      </c>
      <c r="D4151">
        <v>4.32E-9</v>
      </c>
      <c r="E4151">
        <v>5.69E-9</v>
      </c>
      <c r="F4151">
        <v>9.4899999999999993E-9</v>
      </c>
      <c r="G4151">
        <v>1.56E-9</v>
      </c>
      <c r="H4151">
        <v>1.7800000000000001E-8</v>
      </c>
      <c r="I4151">
        <v>4.3750499999999997E-9</v>
      </c>
    </row>
    <row r="4152" spans="1:9" x14ac:dyDescent="0.25">
      <c r="A4152" s="5">
        <v>43418</v>
      </c>
      <c r="B4152" s="3">
        <v>0.672337962962963</v>
      </c>
      <c r="C4152">
        <v>4.0899999999999998E-10</v>
      </c>
      <c r="D4152">
        <v>4.3299999999999997E-9</v>
      </c>
      <c r="E4152">
        <v>5.69E-9</v>
      </c>
      <c r="F4152">
        <v>9.5900000000000002E-9</v>
      </c>
      <c r="G4152">
        <v>1.99E-9</v>
      </c>
      <c r="H4152">
        <v>1.81E-8</v>
      </c>
      <c r="I4152">
        <v>4.3878299999999997E-9</v>
      </c>
    </row>
    <row r="4153" spans="1:9" x14ac:dyDescent="0.25">
      <c r="A4153" s="5">
        <v>43418</v>
      </c>
      <c r="B4153" s="3">
        <v>0.67234953703703704</v>
      </c>
      <c r="C4153">
        <v>4.0899999999999998E-10</v>
      </c>
      <c r="D4153">
        <v>4.3400000000000003E-9</v>
      </c>
      <c r="E4153">
        <v>5.7100000000000003E-9</v>
      </c>
      <c r="F4153">
        <v>9.5900000000000002E-9</v>
      </c>
      <c r="G4153">
        <v>1.7800000000000001E-9</v>
      </c>
      <c r="H4153">
        <v>1.7900000000000001E-8</v>
      </c>
      <c r="I4153">
        <v>4.5924799999999998E-9</v>
      </c>
    </row>
    <row r="4154" spans="1:9" x14ac:dyDescent="0.25">
      <c r="A4154" s="5">
        <v>43418</v>
      </c>
      <c r="B4154" s="3">
        <v>0.67236111111111108</v>
      </c>
      <c r="C4154">
        <v>4.0899999999999998E-10</v>
      </c>
      <c r="D4154">
        <v>4.3500000000000001E-9</v>
      </c>
      <c r="E4154">
        <v>5.69E-9</v>
      </c>
      <c r="F4154">
        <v>9.5900000000000002E-9</v>
      </c>
      <c r="G4154">
        <v>1.63E-9</v>
      </c>
      <c r="H4154">
        <v>1.96E-8</v>
      </c>
      <c r="I4154">
        <v>4.4270800000000004E-9</v>
      </c>
    </row>
    <row r="4155" spans="1:9" x14ac:dyDescent="0.25">
      <c r="A4155" s="5">
        <v>43418</v>
      </c>
      <c r="B4155" s="3">
        <v>0.67237268518518523</v>
      </c>
      <c r="C4155">
        <v>4.19E-10</v>
      </c>
      <c r="D4155">
        <v>4.3500000000000001E-9</v>
      </c>
      <c r="E4155">
        <v>5.69E-9</v>
      </c>
      <c r="F4155">
        <v>9.5900000000000002E-9</v>
      </c>
      <c r="G4155">
        <v>1.7599999999999999E-9</v>
      </c>
      <c r="H4155">
        <v>1.89E-8</v>
      </c>
      <c r="I4155">
        <v>4.8307400000000002E-9</v>
      </c>
    </row>
    <row r="4156" spans="1:9" x14ac:dyDescent="0.25">
      <c r="A4156" s="5">
        <v>43418</v>
      </c>
      <c r="B4156" s="3">
        <v>0.67238425925925926</v>
      </c>
      <c r="C4156">
        <v>4.3999999999999998E-10</v>
      </c>
      <c r="D4156">
        <v>4.3500000000000001E-9</v>
      </c>
      <c r="E4156">
        <v>5.6699999999999997E-9</v>
      </c>
      <c r="F4156">
        <v>9.5900000000000002E-9</v>
      </c>
      <c r="G4156">
        <v>1.87E-9</v>
      </c>
      <c r="H4156">
        <v>1.88E-8</v>
      </c>
      <c r="I4156">
        <v>4.3053500000000002E-9</v>
      </c>
    </row>
    <row r="4157" spans="1:9" x14ac:dyDescent="0.25">
      <c r="A4157" s="5">
        <v>43418</v>
      </c>
      <c r="B4157" s="3">
        <v>0.6723958333333333</v>
      </c>
      <c r="C4157">
        <v>4.49E-10</v>
      </c>
      <c r="D4157">
        <v>4.3500000000000001E-9</v>
      </c>
      <c r="E4157">
        <v>5.6699999999999997E-9</v>
      </c>
      <c r="F4157">
        <v>9.6899999999999994E-9</v>
      </c>
      <c r="G4157">
        <v>1.7599999999999999E-9</v>
      </c>
      <c r="H4157">
        <v>1.7800000000000001E-8</v>
      </c>
      <c r="I4157">
        <v>4.3053500000000002E-9</v>
      </c>
    </row>
    <row r="4158" spans="1:9" x14ac:dyDescent="0.25">
      <c r="A4158" s="5">
        <v>43418</v>
      </c>
      <c r="B4158" s="3">
        <v>0.67240740740740745</v>
      </c>
      <c r="C4158">
        <v>4.6000000000000001E-10</v>
      </c>
      <c r="D4158">
        <v>4.3400000000000003E-9</v>
      </c>
      <c r="E4158">
        <v>5.6800000000000002E-9</v>
      </c>
      <c r="F4158">
        <v>9.6899999999999994E-9</v>
      </c>
      <c r="G4158">
        <v>1.79E-9</v>
      </c>
      <c r="H4158">
        <v>1.7500000000000001E-8</v>
      </c>
      <c r="I4158">
        <v>4.3909799999999997E-9</v>
      </c>
    </row>
    <row r="4159" spans="1:9" x14ac:dyDescent="0.25">
      <c r="A4159" s="5">
        <v>43418</v>
      </c>
      <c r="B4159" s="3">
        <v>0.67241898148148149</v>
      </c>
      <c r="C4159">
        <v>4.6000000000000001E-10</v>
      </c>
      <c r="D4159">
        <v>4.3500000000000001E-9</v>
      </c>
      <c r="E4159">
        <v>5.69E-9</v>
      </c>
      <c r="F4159">
        <v>9.4899999999999993E-9</v>
      </c>
      <c r="G4159">
        <v>1.5300000000000001E-9</v>
      </c>
      <c r="H4159">
        <v>1.7900000000000001E-8</v>
      </c>
      <c r="I4159">
        <v>4.3909799999999997E-9</v>
      </c>
    </row>
    <row r="4160" spans="1:9" x14ac:dyDescent="0.25">
      <c r="A4160" s="5">
        <v>43418</v>
      </c>
      <c r="B4160" s="3">
        <v>0.67243055555555553</v>
      </c>
      <c r="C4160">
        <v>4.49E-10</v>
      </c>
      <c r="D4160">
        <v>4.3500000000000001E-9</v>
      </c>
      <c r="E4160">
        <v>5.69E-9</v>
      </c>
      <c r="F4160">
        <v>9.39E-9</v>
      </c>
      <c r="G4160">
        <v>1.69E-9</v>
      </c>
      <c r="H4160">
        <v>1.81E-8</v>
      </c>
      <c r="I4160">
        <v>4.39608E-9</v>
      </c>
    </row>
    <row r="4161" spans="1:9" x14ac:dyDescent="0.25">
      <c r="A4161" s="5">
        <v>43418</v>
      </c>
      <c r="B4161" s="3">
        <v>0.67244212962962968</v>
      </c>
      <c r="C4161">
        <v>4.49E-10</v>
      </c>
      <c r="D4161">
        <v>4.3100000000000002E-9</v>
      </c>
      <c r="E4161">
        <v>5.69E-9</v>
      </c>
      <c r="F4161">
        <v>9.4899999999999993E-9</v>
      </c>
      <c r="G4161">
        <v>1.85E-9</v>
      </c>
      <c r="H4161">
        <v>1.9399999999999998E-8</v>
      </c>
      <c r="I4161">
        <v>4.39608E-9</v>
      </c>
    </row>
    <row r="4162" spans="1:9" x14ac:dyDescent="0.25">
      <c r="A4162" s="5">
        <v>43418</v>
      </c>
      <c r="B4162" s="3">
        <v>0.67245370370370372</v>
      </c>
      <c r="C4162">
        <v>4.2900000000000002E-10</v>
      </c>
      <c r="D4162">
        <v>4.32E-9</v>
      </c>
      <c r="E4162">
        <v>5.6699999999999997E-9</v>
      </c>
      <c r="F4162">
        <v>9.4899999999999993E-9</v>
      </c>
      <c r="G4162">
        <v>1.45E-9</v>
      </c>
      <c r="H4162">
        <v>1.8399999999999999E-8</v>
      </c>
      <c r="I4162">
        <v>4.3996499999999998E-9</v>
      </c>
    </row>
    <row r="4163" spans="1:9" x14ac:dyDescent="0.25">
      <c r="A4163" s="5">
        <v>43418</v>
      </c>
      <c r="B4163" s="3">
        <v>0.67246527777777776</v>
      </c>
      <c r="C4163">
        <v>4.0899999999999998E-10</v>
      </c>
      <c r="D4163">
        <v>4.3299999999999997E-9</v>
      </c>
      <c r="E4163">
        <v>5.6699999999999997E-9</v>
      </c>
      <c r="F4163">
        <v>9.5900000000000002E-9</v>
      </c>
      <c r="G4163">
        <v>1.62E-9</v>
      </c>
      <c r="H4163">
        <v>1.81E-8</v>
      </c>
      <c r="I4163">
        <v>4.3996499999999998E-9</v>
      </c>
    </row>
    <row r="4164" spans="1:9" x14ac:dyDescent="0.25">
      <c r="A4164" s="5">
        <v>43418</v>
      </c>
      <c r="B4164" s="3">
        <v>0.6724768518518518</v>
      </c>
      <c r="C4164">
        <v>4.0899999999999998E-10</v>
      </c>
      <c r="D4164">
        <v>4.3299999999999997E-9</v>
      </c>
      <c r="E4164">
        <v>5.6699999999999997E-9</v>
      </c>
      <c r="F4164">
        <v>9.5900000000000002E-9</v>
      </c>
      <c r="G4164">
        <v>1.6399999999999999E-9</v>
      </c>
      <c r="H4164">
        <v>1.85E-8</v>
      </c>
      <c r="I4164">
        <v>4.3490699999999997E-9</v>
      </c>
    </row>
    <row r="4165" spans="1:9" x14ac:dyDescent="0.25">
      <c r="A4165" s="5">
        <v>43418</v>
      </c>
      <c r="B4165" s="3">
        <v>0.67248842592592595</v>
      </c>
      <c r="C4165">
        <v>4.0899999999999998E-10</v>
      </c>
      <c r="D4165">
        <v>4.3500000000000001E-9</v>
      </c>
      <c r="E4165">
        <v>5.6699999999999997E-9</v>
      </c>
      <c r="F4165">
        <v>9.39E-9</v>
      </c>
      <c r="G4165">
        <v>1.6000000000000001E-9</v>
      </c>
      <c r="H4165">
        <v>1.74E-8</v>
      </c>
      <c r="I4165">
        <v>4.4292200000000001E-9</v>
      </c>
    </row>
    <row r="4166" spans="1:9" x14ac:dyDescent="0.25">
      <c r="A4166" s="5">
        <v>43418</v>
      </c>
      <c r="B4166" s="3">
        <v>0.67249999999999999</v>
      </c>
      <c r="C4166">
        <v>4.19E-10</v>
      </c>
      <c r="D4166">
        <v>4.3500000000000001E-9</v>
      </c>
      <c r="E4166">
        <v>5.6800000000000002E-9</v>
      </c>
      <c r="F4166">
        <v>9.39E-9</v>
      </c>
      <c r="G4166">
        <v>1.75E-9</v>
      </c>
      <c r="H4166">
        <v>1.8200000000000001E-8</v>
      </c>
      <c r="I4166">
        <v>4.3703600000000002E-9</v>
      </c>
    </row>
    <row r="4167" spans="1:9" x14ac:dyDescent="0.25">
      <c r="A4167" s="5">
        <v>43418</v>
      </c>
      <c r="B4167" s="3">
        <v>0.67251157407407403</v>
      </c>
      <c r="C4167">
        <v>4.0899999999999998E-10</v>
      </c>
      <c r="D4167">
        <v>4.3400000000000003E-9</v>
      </c>
      <c r="E4167">
        <v>5.6800000000000002E-9</v>
      </c>
      <c r="F4167">
        <v>9.4899999999999993E-9</v>
      </c>
      <c r="G4167">
        <v>1.62E-9</v>
      </c>
      <c r="H4167">
        <v>1.8200000000000001E-8</v>
      </c>
      <c r="I4167">
        <v>4.7961299999999996E-9</v>
      </c>
    </row>
    <row r="4168" spans="1:9" x14ac:dyDescent="0.25">
      <c r="A4168" s="5">
        <v>43418</v>
      </c>
      <c r="B4168" s="3">
        <v>0.67252314814814818</v>
      </c>
      <c r="C4168">
        <v>4.19E-10</v>
      </c>
      <c r="D4168">
        <v>4.3299999999999997E-9</v>
      </c>
      <c r="E4168">
        <v>5.6500000000000001E-9</v>
      </c>
      <c r="F4168">
        <v>9.4899999999999993E-9</v>
      </c>
      <c r="G4168">
        <v>1.68E-9</v>
      </c>
      <c r="H4168">
        <v>1.7900000000000001E-8</v>
      </c>
      <c r="I4168">
        <v>4.4123799999999996E-9</v>
      </c>
    </row>
    <row r="4169" spans="1:9" x14ac:dyDescent="0.25">
      <c r="A4169" s="5">
        <v>43418</v>
      </c>
      <c r="B4169" s="3">
        <v>0.67253472222222221</v>
      </c>
      <c r="C4169">
        <v>4.0899999999999998E-10</v>
      </c>
      <c r="D4169">
        <v>4.3400000000000003E-9</v>
      </c>
      <c r="E4169">
        <v>5.6500000000000001E-9</v>
      </c>
      <c r="F4169">
        <v>9.4899999999999993E-9</v>
      </c>
      <c r="G4169">
        <v>1.75E-9</v>
      </c>
      <c r="H4169">
        <v>1.8299999999999998E-8</v>
      </c>
      <c r="I4169">
        <v>4.4123799999999996E-9</v>
      </c>
    </row>
    <row r="4170" spans="1:9" x14ac:dyDescent="0.25">
      <c r="A4170" s="5">
        <v>43418</v>
      </c>
      <c r="B4170" s="3">
        <v>0.67254629629629625</v>
      </c>
      <c r="C4170">
        <v>4.0899999999999998E-10</v>
      </c>
      <c r="D4170">
        <v>4.3400000000000003E-9</v>
      </c>
      <c r="E4170">
        <v>5.6400000000000004E-9</v>
      </c>
      <c r="F4170">
        <v>9.4899999999999993E-9</v>
      </c>
      <c r="G4170">
        <v>1.6500000000000001E-9</v>
      </c>
      <c r="H4170">
        <v>1.7999999999999999E-8</v>
      </c>
      <c r="I4170">
        <v>4.3079600000000001E-9</v>
      </c>
    </row>
    <row r="4171" spans="1:9" x14ac:dyDescent="0.25">
      <c r="A4171" s="5">
        <v>43418</v>
      </c>
      <c r="B4171" s="3">
        <v>0.6725578703703704</v>
      </c>
      <c r="C4171">
        <v>4.19E-10</v>
      </c>
      <c r="D4171">
        <v>4.3400000000000003E-9</v>
      </c>
      <c r="E4171">
        <v>5.6400000000000004E-9</v>
      </c>
      <c r="F4171">
        <v>9.4899999999999993E-9</v>
      </c>
      <c r="G4171">
        <v>1.5199999999999999E-9</v>
      </c>
      <c r="H4171">
        <v>1.9000000000000001E-8</v>
      </c>
      <c r="I4171">
        <v>4.3079600000000001E-9</v>
      </c>
    </row>
    <row r="4172" spans="1:9" x14ac:dyDescent="0.25">
      <c r="A4172" s="5">
        <v>43418</v>
      </c>
      <c r="B4172" s="3">
        <v>0.67256944444444444</v>
      </c>
      <c r="C4172">
        <v>4.19E-10</v>
      </c>
      <c r="D4172">
        <v>4.3400000000000003E-9</v>
      </c>
      <c r="E4172">
        <v>5.6400000000000004E-9</v>
      </c>
      <c r="F4172">
        <v>9.39E-9</v>
      </c>
      <c r="G4172">
        <v>1.7599999999999999E-9</v>
      </c>
      <c r="H4172">
        <v>1.85E-8</v>
      </c>
      <c r="I4172">
        <v>4.3848600000000001E-9</v>
      </c>
    </row>
    <row r="4173" spans="1:9" x14ac:dyDescent="0.25">
      <c r="A4173" s="5">
        <v>43418</v>
      </c>
      <c r="B4173" s="3">
        <v>0.67258101851851848</v>
      </c>
      <c r="C4173">
        <v>4.19E-10</v>
      </c>
      <c r="D4173">
        <v>4.3400000000000003E-9</v>
      </c>
      <c r="E4173">
        <v>5.6400000000000004E-9</v>
      </c>
      <c r="F4173">
        <v>9.4899999999999993E-9</v>
      </c>
      <c r="G4173">
        <v>1.8300000000000001E-9</v>
      </c>
      <c r="H4173">
        <v>1.7900000000000001E-8</v>
      </c>
      <c r="I4173">
        <v>4.3848600000000001E-9</v>
      </c>
    </row>
    <row r="4174" spans="1:9" x14ac:dyDescent="0.25">
      <c r="A4174" s="5">
        <v>43418</v>
      </c>
      <c r="B4174" s="3">
        <v>0.67259259259259263</v>
      </c>
      <c r="C4174">
        <v>4.19E-10</v>
      </c>
      <c r="D4174">
        <v>4.3400000000000003E-9</v>
      </c>
      <c r="E4174">
        <v>5.6599999999999999E-9</v>
      </c>
      <c r="F4174">
        <v>9.4899999999999993E-9</v>
      </c>
      <c r="G4174">
        <v>1.62E-9</v>
      </c>
      <c r="H4174">
        <v>1.9099999999999999E-8</v>
      </c>
      <c r="I4174">
        <v>4.3929000000000004E-9</v>
      </c>
    </row>
    <row r="4175" spans="1:9" x14ac:dyDescent="0.25">
      <c r="A4175" s="5">
        <v>43418</v>
      </c>
      <c r="B4175" s="3">
        <v>0.67260416666666667</v>
      </c>
      <c r="C4175">
        <v>4.19E-10</v>
      </c>
      <c r="D4175">
        <v>4.2999999999999996E-9</v>
      </c>
      <c r="E4175">
        <v>5.6599999999999999E-9</v>
      </c>
      <c r="F4175">
        <v>9.5900000000000002E-9</v>
      </c>
      <c r="G4175">
        <v>1.8400000000000001E-9</v>
      </c>
      <c r="H4175">
        <v>1.81E-8</v>
      </c>
      <c r="I4175">
        <v>4.3929000000000004E-9</v>
      </c>
    </row>
    <row r="4176" spans="1:9" x14ac:dyDescent="0.25">
      <c r="A4176" s="5">
        <v>43418</v>
      </c>
      <c r="B4176" s="3">
        <v>0.67261574074074071</v>
      </c>
      <c r="C4176">
        <v>4.19E-10</v>
      </c>
      <c r="D4176">
        <v>4.32E-9</v>
      </c>
      <c r="E4176">
        <v>5.6500000000000001E-9</v>
      </c>
      <c r="F4176">
        <v>9.5900000000000002E-9</v>
      </c>
      <c r="G4176">
        <v>1.7100000000000001E-9</v>
      </c>
      <c r="H4176">
        <v>1.8600000000000001E-8</v>
      </c>
      <c r="I4176">
        <v>4.3627399999999998E-9</v>
      </c>
    </row>
    <row r="4177" spans="1:9" x14ac:dyDescent="0.25">
      <c r="A4177" s="5">
        <v>43418</v>
      </c>
      <c r="B4177" s="3">
        <v>0.67262731481481486</v>
      </c>
      <c r="C4177">
        <v>4.0899999999999998E-10</v>
      </c>
      <c r="D4177">
        <v>4.2899999999999999E-9</v>
      </c>
      <c r="E4177">
        <v>5.6500000000000001E-9</v>
      </c>
      <c r="F4177">
        <v>9.39E-9</v>
      </c>
      <c r="G4177">
        <v>1.6000000000000001E-9</v>
      </c>
      <c r="H4177">
        <v>1.85E-8</v>
      </c>
      <c r="I4177">
        <v>4.3627399999999998E-9</v>
      </c>
    </row>
    <row r="4178" spans="1:9" x14ac:dyDescent="0.25">
      <c r="A4178" s="5">
        <v>43418</v>
      </c>
      <c r="B4178" s="3">
        <v>0.6726388888888889</v>
      </c>
      <c r="C4178">
        <v>4.0899999999999998E-10</v>
      </c>
      <c r="D4178">
        <v>4.2700000000000004E-9</v>
      </c>
      <c r="E4178">
        <v>5.62E-9</v>
      </c>
      <c r="F4178">
        <v>9.39E-9</v>
      </c>
      <c r="G4178">
        <v>1.62E-9</v>
      </c>
      <c r="H4178">
        <v>1.81E-8</v>
      </c>
      <c r="I4178">
        <v>4.38753E-9</v>
      </c>
    </row>
    <row r="4179" spans="1:9" x14ac:dyDescent="0.25">
      <c r="A4179" s="5">
        <v>43418</v>
      </c>
      <c r="B4179" s="3">
        <v>0.67265046296296294</v>
      </c>
      <c r="C4179">
        <v>4.0899999999999998E-10</v>
      </c>
      <c r="D4179">
        <v>4.2800000000000001E-9</v>
      </c>
      <c r="E4179">
        <v>5.6299999999999998E-9</v>
      </c>
      <c r="F4179">
        <v>9.2900000000000008E-9</v>
      </c>
      <c r="G4179">
        <v>1.7800000000000001E-9</v>
      </c>
      <c r="H4179">
        <v>1.9000000000000001E-8</v>
      </c>
      <c r="I4179">
        <v>4.4569600000000003E-9</v>
      </c>
    </row>
    <row r="4180" spans="1:9" x14ac:dyDescent="0.25">
      <c r="A4180" s="5">
        <v>43418</v>
      </c>
      <c r="B4180" s="3">
        <v>0.67266203703703709</v>
      </c>
      <c r="C4180">
        <v>4.0899999999999998E-10</v>
      </c>
      <c r="D4180">
        <v>4.3100000000000002E-9</v>
      </c>
      <c r="E4180">
        <v>5.6400000000000004E-9</v>
      </c>
      <c r="F4180">
        <v>9.4899999999999993E-9</v>
      </c>
      <c r="G4180">
        <v>1.74E-9</v>
      </c>
      <c r="H4180">
        <v>1.85E-8</v>
      </c>
      <c r="I4180">
        <v>4.4117499999999998E-9</v>
      </c>
    </row>
    <row r="4181" spans="1:9" x14ac:dyDescent="0.25">
      <c r="A4181" s="5">
        <v>43418</v>
      </c>
      <c r="B4181" s="3">
        <v>0.67267361111111112</v>
      </c>
      <c r="C4181">
        <v>4.0899999999999998E-10</v>
      </c>
      <c r="D4181">
        <v>4.3599999999999998E-9</v>
      </c>
      <c r="E4181">
        <v>5.6500000000000001E-9</v>
      </c>
      <c r="F4181">
        <v>9.4899999999999993E-9</v>
      </c>
      <c r="G4181">
        <v>1.8300000000000001E-9</v>
      </c>
      <c r="H4181">
        <v>1.8200000000000001E-8</v>
      </c>
      <c r="I4181">
        <v>4.9308499999999998E-9</v>
      </c>
    </row>
    <row r="4182" spans="1:9" x14ac:dyDescent="0.25">
      <c r="A4182" s="5">
        <v>43418</v>
      </c>
      <c r="B4182" s="3">
        <v>0.67268518518518516</v>
      </c>
      <c r="C4182">
        <v>4.19E-10</v>
      </c>
      <c r="D4182">
        <v>4.3599999999999998E-9</v>
      </c>
      <c r="E4182">
        <v>5.6500000000000001E-9</v>
      </c>
      <c r="F4182">
        <v>9.4899999999999993E-9</v>
      </c>
      <c r="G4182">
        <v>1.5199999999999999E-9</v>
      </c>
      <c r="H4182">
        <v>1.8399999999999999E-8</v>
      </c>
      <c r="I4182">
        <v>4.4519800000000002E-9</v>
      </c>
    </row>
    <row r="4183" spans="1:9" x14ac:dyDescent="0.25">
      <c r="A4183" s="5">
        <v>43418</v>
      </c>
      <c r="B4183" s="3">
        <v>0.67269675925925931</v>
      </c>
      <c r="C4183">
        <v>4.19E-10</v>
      </c>
      <c r="D4183">
        <v>4.3599999999999998E-9</v>
      </c>
      <c r="E4183">
        <v>5.6500000000000001E-9</v>
      </c>
      <c r="F4183">
        <v>9.4899999999999993E-9</v>
      </c>
      <c r="G4183">
        <v>1.6500000000000001E-9</v>
      </c>
      <c r="H4183">
        <v>1.77E-8</v>
      </c>
      <c r="I4183">
        <v>4.4046999999999999E-9</v>
      </c>
    </row>
    <row r="4184" spans="1:9" x14ac:dyDescent="0.25">
      <c r="A4184" s="5">
        <v>43418</v>
      </c>
      <c r="B4184" s="3">
        <v>0.67270833333333335</v>
      </c>
      <c r="C4184">
        <v>4.19E-10</v>
      </c>
      <c r="D4184">
        <v>4.3299999999999997E-9</v>
      </c>
      <c r="E4184">
        <v>5.6500000000000001E-9</v>
      </c>
      <c r="F4184">
        <v>9.4899999999999993E-9</v>
      </c>
      <c r="G4184">
        <v>1.81E-9</v>
      </c>
      <c r="H4184">
        <v>1.8399999999999999E-8</v>
      </c>
      <c r="I4184">
        <v>4.2687000000000004E-9</v>
      </c>
    </row>
    <row r="4185" spans="1:9" x14ac:dyDescent="0.25">
      <c r="A4185" s="5">
        <v>43418</v>
      </c>
      <c r="B4185" s="3">
        <v>0.67271990740740739</v>
      </c>
      <c r="C4185">
        <v>4.0899999999999998E-10</v>
      </c>
      <c r="D4185">
        <v>4.2999999999999996E-9</v>
      </c>
      <c r="E4185">
        <v>5.6599999999999999E-9</v>
      </c>
      <c r="F4185">
        <v>9.5900000000000002E-9</v>
      </c>
      <c r="G4185">
        <v>1.3399999999999999E-9</v>
      </c>
      <c r="H4185">
        <v>1.81E-8</v>
      </c>
      <c r="I4185">
        <v>4.3588700000000003E-9</v>
      </c>
    </row>
    <row r="4186" spans="1:9" x14ac:dyDescent="0.25">
      <c r="A4186" s="5">
        <v>43418</v>
      </c>
      <c r="B4186" s="3">
        <v>0.67273148148148143</v>
      </c>
      <c r="C4186">
        <v>3.9900000000000002E-10</v>
      </c>
      <c r="D4186">
        <v>4.2999999999999996E-9</v>
      </c>
      <c r="E4186">
        <v>5.6500000000000001E-9</v>
      </c>
      <c r="F4186">
        <v>9.4899999999999993E-9</v>
      </c>
      <c r="G4186">
        <v>1.7100000000000001E-9</v>
      </c>
      <c r="H4186">
        <v>1.8600000000000001E-8</v>
      </c>
      <c r="I4186">
        <v>4.4129899999999997E-9</v>
      </c>
    </row>
    <row r="4187" spans="1:9" x14ac:dyDescent="0.25">
      <c r="A4187" s="5">
        <v>43418</v>
      </c>
      <c r="B4187" s="3">
        <v>0.67274305555555558</v>
      </c>
      <c r="C4187">
        <v>3.9900000000000002E-10</v>
      </c>
      <c r="D4187">
        <v>4.3299999999999997E-9</v>
      </c>
      <c r="E4187">
        <v>5.6500000000000001E-9</v>
      </c>
      <c r="F4187">
        <v>9.4899999999999993E-9</v>
      </c>
      <c r="G4187">
        <v>1.73E-9</v>
      </c>
      <c r="H4187">
        <v>1.8600000000000001E-8</v>
      </c>
      <c r="I4187">
        <v>4.4332899999999997E-9</v>
      </c>
    </row>
    <row r="4188" spans="1:9" x14ac:dyDescent="0.25">
      <c r="A4188" s="5">
        <v>43418</v>
      </c>
      <c r="B4188" s="3">
        <v>0.67275462962962962</v>
      </c>
      <c r="C4188">
        <v>4.0899999999999998E-10</v>
      </c>
      <c r="D4188">
        <v>4.32E-9</v>
      </c>
      <c r="E4188">
        <v>5.6500000000000001E-9</v>
      </c>
      <c r="F4188">
        <v>9.4899999999999993E-9</v>
      </c>
      <c r="G4188">
        <v>1.73E-9</v>
      </c>
      <c r="H4188">
        <v>1.8200000000000001E-8</v>
      </c>
      <c r="I4188">
        <v>4.4096000000000002E-9</v>
      </c>
    </row>
    <row r="4189" spans="1:9" x14ac:dyDescent="0.25">
      <c r="A4189" s="5">
        <v>43418</v>
      </c>
      <c r="B4189" s="3">
        <v>0.67276620370370366</v>
      </c>
      <c r="C4189">
        <v>4.0899999999999998E-10</v>
      </c>
      <c r="D4189">
        <v>4.32E-9</v>
      </c>
      <c r="E4189">
        <v>5.6299999999999998E-9</v>
      </c>
      <c r="F4189">
        <v>9.6899999999999994E-9</v>
      </c>
      <c r="G4189">
        <v>1.7100000000000001E-9</v>
      </c>
      <c r="H4189">
        <v>1.9499999999999999E-8</v>
      </c>
      <c r="I4189">
        <v>4.7125E-9</v>
      </c>
    </row>
    <row r="4190" spans="1:9" x14ac:dyDescent="0.25">
      <c r="A4190" s="5">
        <v>43418</v>
      </c>
      <c r="B4190" s="3">
        <v>0.67277777777777781</v>
      </c>
      <c r="C4190">
        <v>4.0899999999999998E-10</v>
      </c>
      <c r="D4190">
        <v>4.2999999999999996E-9</v>
      </c>
      <c r="E4190">
        <v>5.62E-9</v>
      </c>
      <c r="F4190">
        <v>9.2900000000000008E-9</v>
      </c>
      <c r="G4190">
        <v>1.73E-9</v>
      </c>
      <c r="H4190">
        <v>1.7900000000000001E-8</v>
      </c>
      <c r="I4190">
        <v>4.3154600000000003E-9</v>
      </c>
    </row>
    <row r="4191" spans="1:9" x14ac:dyDescent="0.25">
      <c r="A4191" s="5">
        <v>43418</v>
      </c>
      <c r="B4191" s="3">
        <v>0.67278935185185185</v>
      </c>
      <c r="C4191">
        <v>4.0899999999999998E-10</v>
      </c>
      <c r="D4191">
        <v>4.2999999999999996E-9</v>
      </c>
      <c r="E4191">
        <v>5.6100000000000003E-9</v>
      </c>
      <c r="F4191">
        <v>9.2900000000000008E-9</v>
      </c>
      <c r="G4191">
        <v>1.75E-9</v>
      </c>
      <c r="H4191">
        <v>1.8600000000000001E-8</v>
      </c>
      <c r="I4191">
        <v>4.3154600000000003E-9</v>
      </c>
    </row>
    <row r="4192" spans="1:9" x14ac:dyDescent="0.25">
      <c r="A4192" s="5">
        <v>43418</v>
      </c>
      <c r="B4192" s="3">
        <v>0.67280092592592589</v>
      </c>
      <c r="C4192">
        <v>4.0899999999999998E-10</v>
      </c>
      <c r="D4192">
        <v>4.3100000000000002E-9</v>
      </c>
      <c r="E4192">
        <v>5.6100000000000003E-9</v>
      </c>
      <c r="F4192">
        <v>9.2900000000000008E-9</v>
      </c>
      <c r="G4192">
        <v>1.5799999999999999E-9</v>
      </c>
      <c r="H4192">
        <v>1.7999999999999999E-8</v>
      </c>
      <c r="I4192">
        <v>4.3792699999999999E-9</v>
      </c>
    </row>
    <row r="4193" spans="1:9" x14ac:dyDescent="0.25">
      <c r="A4193" s="5">
        <v>43418</v>
      </c>
      <c r="B4193" s="3">
        <v>0.67281250000000004</v>
      </c>
      <c r="C4193">
        <v>4.0899999999999998E-10</v>
      </c>
      <c r="D4193">
        <v>4.32E-9</v>
      </c>
      <c r="E4193">
        <v>5.62E-9</v>
      </c>
      <c r="F4193">
        <v>9.39E-9</v>
      </c>
      <c r="G4193">
        <v>1.75E-9</v>
      </c>
      <c r="H4193">
        <v>2.0599999999999999E-8</v>
      </c>
      <c r="I4193">
        <v>4.3792699999999999E-9</v>
      </c>
    </row>
    <row r="4194" spans="1:9" x14ac:dyDescent="0.25">
      <c r="A4194" s="5">
        <v>43418</v>
      </c>
      <c r="B4194" s="3">
        <v>0.67282407407407407</v>
      </c>
      <c r="C4194">
        <v>4.0899999999999998E-10</v>
      </c>
      <c r="D4194">
        <v>4.3299999999999997E-9</v>
      </c>
      <c r="E4194">
        <v>5.6299999999999998E-9</v>
      </c>
      <c r="F4194">
        <v>9.2900000000000008E-9</v>
      </c>
      <c r="G4194">
        <v>1.79E-9</v>
      </c>
      <c r="H4194">
        <v>1.8399999999999999E-8</v>
      </c>
      <c r="I4194">
        <v>4.37653E-9</v>
      </c>
    </row>
    <row r="4195" spans="1:9" x14ac:dyDescent="0.25">
      <c r="A4195" s="5">
        <v>43418</v>
      </c>
      <c r="B4195" s="3">
        <v>0.67283564814814811</v>
      </c>
      <c r="C4195">
        <v>4.19E-10</v>
      </c>
      <c r="D4195">
        <v>4.3299999999999997E-9</v>
      </c>
      <c r="E4195">
        <v>5.62E-9</v>
      </c>
      <c r="F4195">
        <v>9.2900000000000008E-9</v>
      </c>
      <c r="G4195">
        <v>1.7100000000000001E-9</v>
      </c>
      <c r="H4195">
        <v>1.8600000000000001E-8</v>
      </c>
      <c r="I4195">
        <v>4.37653E-9</v>
      </c>
    </row>
    <row r="4196" spans="1:9" x14ac:dyDescent="0.25">
      <c r="A4196" s="5">
        <v>43418</v>
      </c>
      <c r="B4196" s="3">
        <v>0.67284722222222226</v>
      </c>
      <c r="C4196">
        <v>4.19E-10</v>
      </c>
      <c r="D4196">
        <v>4.32E-9</v>
      </c>
      <c r="E4196">
        <v>5.5999999999999997E-9</v>
      </c>
      <c r="F4196">
        <v>9.39E-9</v>
      </c>
      <c r="G4196">
        <v>1.51E-9</v>
      </c>
      <c r="H4196">
        <v>1.8699999999999999E-8</v>
      </c>
      <c r="I4196">
        <v>4.4150399999999997E-9</v>
      </c>
    </row>
    <row r="4197" spans="1:9" x14ac:dyDescent="0.25">
      <c r="A4197" s="5">
        <v>43418</v>
      </c>
      <c r="B4197" s="3">
        <v>0.6728587962962963</v>
      </c>
      <c r="C4197">
        <v>4.3999999999999998E-10</v>
      </c>
      <c r="D4197">
        <v>4.2899999999999999E-9</v>
      </c>
      <c r="E4197">
        <v>5.5999999999999997E-9</v>
      </c>
      <c r="F4197">
        <v>9.4899999999999993E-9</v>
      </c>
      <c r="G4197">
        <v>1.74E-9</v>
      </c>
      <c r="H4197">
        <v>1.88E-8</v>
      </c>
      <c r="I4197">
        <v>4.4150399999999997E-9</v>
      </c>
    </row>
    <row r="4198" spans="1:9" x14ac:dyDescent="0.25">
      <c r="A4198" s="5">
        <v>43418</v>
      </c>
      <c r="B4198" s="3">
        <v>0.67287037037037034</v>
      </c>
      <c r="C4198">
        <v>4.2900000000000002E-10</v>
      </c>
      <c r="D4198">
        <v>4.2899999999999999E-9</v>
      </c>
      <c r="E4198">
        <v>5.5800000000000002E-9</v>
      </c>
      <c r="F4198">
        <v>9.39E-9</v>
      </c>
      <c r="G4198">
        <v>1.74E-9</v>
      </c>
      <c r="H4198">
        <v>1.8699999999999999E-8</v>
      </c>
      <c r="I4198">
        <v>4.3880500000000004E-9</v>
      </c>
    </row>
    <row r="4199" spans="1:9" x14ac:dyDescent="0.25">
      <c r="A4199" s="5">
        <v>43418</v>
      </c>
      <c r="B4199" s="3">
        <v>0.67288194444444449</v>
      </c>
      <c r="C4199">
        <v>4.19E-10</v>
      </c>
      <c r="D4199">
        <v>4.2899999999999999E-9</v>
      </c>
      <c r="E4199">
        <v>5.5999999999999997E-9</v>
      </c>
      <c r="F4199">
        <v>9.39E-9</v>
      </c>
      <c r="G4199">
        <v>1.63E-9</v>
      </c>
      <c r="H4199">
        <v>1.81E-8</v>
      </c>
      <c r="I4199">
        <v>4.4058300000000003E-9</v>
      </c>
    </row>
    <row r="4200" spans="1:9" x14ac:dyDescent="0.25">
      <c r="A4200" s="5">
        <v>43418</v>
      </c>
      <c r="B4200" s="3">
        <v>0.67289351851851853</v>
      </c>
      <c r="C4200">
        <v>4.0899999999999998E-10</v>
      </c>
      <c r="D4200">
        <v>4.2899999999999999E-9</v>
      </c>
      <c r="E4200">
        <v>5.6299999999999998E-9</v>
      </c>
      <c r="F4200">
        <v>9.39E-9</v>
      </c>
      <c r="G4200">
        <v>1.7100000000000001E-9</v>
      </c>
      <c r="H4200">
        <v>1.6499999999999999E-8</v>
      </c>
      <c r="I4200">
        <v>4.3790199999999996E-9</v>
      </c>
    </row>
    <row r="4201" spans="1:9" x14ac:dyDescent="0.25">
      <c r="A4201" s="5">
        <v>43418</v>
      </c>
      <c r="B4201" s="3">
        <v>0.67290509259259257</v>
      </c>
      <c r="C4201">
        <v>3.9900000000000002E-10</v>
      </c>
      <c r="D4201">
        <v>4.2999999999999996E-9</v>
      </c>
      <c r="E4201">
        <v>5.5999999999999997E-9</v>
      </c>
      <c r="F4201">
        <v>9.39E-9</v>
      </c>
      <c r="G4201">
        <v>1.6500000000000001E-9</v>
      </c>
      <c r="H4201">
        <v>1.8299999999999998E-8</v>
      </c>
      <c r="I4201">
        <v>4.9698099999999998E-9</v>
      </c>
    </row>
    <row r="4202" spans="1:9" x14ac:dyDescent="0.25">
      <c r="A4202" s="5">
        <v>43418</v>
      </c>
      <c r="B4202" s="3">
        <v>0.67291666666666672</v>
      </c>
      <c r="C4202">
        <v>4.0899999999999998E-10</v>
      </c>
      <c r="D4202">
        <v>4.2999999999999996E-9</v>
      </c>
      <c r="E4202">
        <v>5.5899999999999999E-9</v>
      </c>
      <c r="F4202">
        <v>9.2900000000000008E-9</v>
      </c>
      <c r="G4202">
        <v>1.6000000000000001E-9</v>
      </c>
      <c r="H4202">
        <v>1.7800000000000001E-8</v>
      </c>
      <c r="I4202">
        <v>4.3779699999999999E-9</v>
      </c>
    </row>
    <row r="4203" spans="1:9" x14ac:dyDescent="0.25">
      <c r="A4203" s="5">
        <v>43418</v>
      </c>
      <c r="B4203" s="3">
        <v>0.67292824074074076</v>
      </c>
      <c r="C4203">
        <v>4.0899999999999998E-10</v>
      </c>
      <c r="D4203">
        <v>4.3100000000000002E-9</v>
      </c>
      <c r="E4203">
        <v>5.5999999999999997E-9</v>
      </c>
      <c r="F4203">
        <v>9.2900000000000008E-9</v>
      </c>
      <c r="G4203">
        <v>1.68E-9</v>
      </c>
      <c r="H4203">
        <v>1.8200000000000001E-8</v>
      </c>
      <c r="I4203">
        <v>4.3779699999999999E-9</v>
      </c>
    </row>
    <row r="4204" spans="1:9" x14ac:dyDescent="0.25">
      <c r="A4204" s="5">
        <v>43418</v>
      </c>
      <c r="B4204" s="3">
        <v>0.6729398148148148</v>
      </c>
      <c r="C4204">
        <v>4.0899999999999998E-10</v>
      </c>
      <c r="D4204">
        <v>4.32E-9</v>
      </c>
      <c r="E4204">
        <v>5.62E-9</v>
      </c>
      <c r="F4204">
        <v>9.2900000000000008E-9</v>
      </c>
      <c r="G4204">
        <v>1.79E-9</v>
      </c>
      <c r="H4204">
        <v>1.8699999999999999E-8</v>
      </c>
      <c r="I4204">
        <v>4.3619E-9</v>
      </c>
    </row>
    <row r="4205" spans="1:9" x14ac:dyDescent="0.25">
      <c r="A4205" s="5">
        <v>43418</v>
      </c>
      <c r="B4205" s="3">
        <v>0.67295138888888884</v>
      </c>
      <c r="C4205">
        <v>4.19E-10</v>
      </c>
      <c r="D4205">
        <v>4.32E-9</v>
      </c>
      <c r="E4205">
        <v>5.62E-9</v>
      </c>
      <c r="F4205">
        <v>9.2900000000000008E-9</v>
      </c>
      <c r="G4205">
        <v>1.57E-9</v>
      </c>
      <c r="H4205">
        <v>1.8600000000000001E-8</v>
      </c>
      <c r="I4205">
        <v>4.3619E-9</v>
      </c>
    </row>
    <row r="4206" spans="1:9" x14ac:dyDescent="0.25">
      <c r="A4206" s="5">
        <v>43418</v>
      </c>
      <c r="B4206" s="3">
        <v>0.67296296296296299</v>
      </c>
      <c r="C4206">
        <v>4.19E-10</v>
      </c>
      <c r="D4206">
        <v>4.2999999999999996E-9</v>
      </c>
      <c r="E4206">
        <v>5.62E-9</v>
      </c>
      <c r="F4206">
        <v>9.4899999999999993E-9</v>
      </c>
      <c r="G4206">
        <v>1.67E-9</v>
      </c>
      <c r="H4206">
        <v>1.7900000000000001E-8</v>
      </c>
      <c r="I4206">
        <v>4.3708500000000001E-9</v>
      </c>
    </row>
    <row r="4207" spans="1:9" x14ac:dyDescent="0.25">
      <c r="A4207" s="5">
        <v>43418</v>
      </c>
      <c r="B4207" s="3">
        <v>0.67297453703703702</v>
      </c>
      <c r="C4207">
        <v>4.0899999999999998E-10</v>
      </c>
      <c r="D4207">
        <v>4.32E-9</v>
      </c>
      <c r="E4207">
        <v>5.5999999999999997E-9</v>
      </c>
      <c r="F4207">
        <v>9.39E-9</v>
      </c>
      <c r="G4207">
        <v>1.6399999999999999E-9</v>
      </c>
      <c r="H4207">
        <v>1.89E-8</v>
      </c>
      <c r="I4207">
        <v>4.3708500000000001E-9</v>
      </c>
    </row>
    <row r="4208" spans="1:9" x14ac:dyDescent="0.25">
      <c r="A4208" s="5">
        <v>43418</v>
      </c>
      <c r="B4208" s="3">
        <v>0.67298611111111106</v>
      </c>
      <c r="C4208">
        <v>4.0899999999999998E-10</v>
      </c>
      <c r="D4208">
        <v>4.32E-9</v>
      </c>
      <c r="E4208">
        <v>5.5899999999999999E-9</v>
      </c>
      <c r="F4208">
        <v>9.4899999999999993E-9</v>
      </c>
      <c r="G4208">
        <v>1.55E-9</v>
      </c>
      <c r="H4208">
        <v>1.6800000000000002E-8</v>
      </c>
      <c r="I4208">
        <v>4.4463499999999996E-9</v>
      </c>
    </row>
    <row r="4209" spans="1:9" x14ac:dyDescent="0.25">
      <c r="A4209" s="5">
        <v>43418</v>
      </c>
      <c r="B4209" s="3">
        <v>0.67299768518518521</v>
      </c>
      <c r="C4209">
        <v>4.19E-10</v>
      </c>
      <c r="D4209">
        <v>4.32E-9</v>
      </c>
      <c r="E4209">
        <v>5.5800000000000002E-9</v>
      </c>
      <c r="F4209">
        <v>9.2900000000000008E-9</v>
      </c>
      <c r="G4209">
        <v>1.67E-9</v>
      </c>
      <c r="H4209">
        <v>1.8399999999999999E-8</v>
      </c>
      <c r="I4209">
        <v>4.4463499999999996E-9</v>
      </c>
    </row>
    <row r="4210" spans="1:9" x14ac:dyDescent="0.25">
      <c r="A4210" s="5">
        <v>43418</v>
      </c>
      <c r="B4210" s="3">
        <v>0.67300925925925925</v>
      </c>
      <c r="C4210">
        <v>4.19E-10</v>
      </c>
      <c r="D4210">
        <v>4.3100000000000002E-9</v>
      </c>
      <c r="E4210">
        <v>5.5800000000000002E-9</v>
      </c>
      <c r="F4210">
        <v>9.2900000000000008E-9</v>
      </c>
      <c r="G4210">
        <v>1.6000000000000001E-9</v>
      </c>
      <c r="H4210">
        <v>1.6400000000000001E-8</v>
      </c>
      <c r="I4210">
        <v>4.3476700000000001E-9</v>
      </c>
    </row>
    <row r="4211" spans="1:9" x14ac:dyDescent="0.25">
      <c r="A4211" s="5">
        <v>43418</v>
      </c>
      <c r="B4211" s="3">
        <v>0.67302083333333329</v>
      </c>
      <c r="C4211">
        <v>4.19E-10</v>
      </c>
      <c r="D4211">
        <v>4.2999999999999996E-9</v>
      </c>
      <c r="E4211">
        <v>5.5800000000000002E-9</v>
      </c>
      <c r="F4211">
        <v>9.39E-9</v>
      </c>
      <c r="G4211">
        <v>1.8400000000000001E-9</v>
      </c>
      <c r="H4211">
        <v>1.8200000000000001E-8</v>
      </c>
      <c r="I4211">
        <v>4.3476700000000001E-9</v>
      </c>
    </row>
    <row r="4212" spans="1:9" x14ac:dyDescent="0.25">
      <c r="A4212" s="5">
        <v>43418</v>
      </c>
      <c r="B4212" s="3">
        <v>0.67303240740740744</v>
      </c>
      <c r="C4212">
        <v>4.0899999999999998E-10</v>
      </c>
      <c r="D4212">
        <v>4.2999999999999996E-9</v>
      </c>
      <c r="E4212">
        <v>5.5599999999999998E-9</v>
      </c>
      <c r="F4212">
        <v>9.2900000000000008E-9</v>
      </c>
      <c r="G4212">
        <v>1.62E-9</v>
      </c>
      <c r="H4212">
        <v>1.7900000000000001E-8</v>
      </c>
      <c r="I4212">
        <v>4.3691400000000001E-9</v>
      </c>
    </row>
    <row r="4213" spans="1:9" x14ac:dyDescent="0.25">
      <c r="A4213" s="5">
        <v>43418</v>
      </c>
      <c r="B4213" s="3">
        <v>0.67304398148148148</v>
      </c>
      <c r="C4213">
        <v>4.0899999999999998E-10</v>
      </c>
      <c r="D4213">
        <v>4.2999999999999996E-9</v>
      </c>
      <c r="E4213">
        <v>5.5500000000000001E-9</v>
      </c>
      <c r="F4213">
        <v>9.2900000000000008E-9</v>
      </c>
      <c r="G4213">
        <v>1.55E-9</v>
      </c>
      <c r="H4213">
        <v>1.6400000000000001E-8</v>
      </c>
      <c r="I4213">
        <v>4.4084400000000001E-9</v>
      </c>
    </row>
    <row r="4214" spans="1:9" x14ac:dyDescent="0.25">
      <c r="A4214" s="5">
        <v>43418</v>
      </c>
      <c r="B4214" s="3">
        <v>0.67305555555555552</v>
      </c>
      <c r="C4214">
        <v>4.19E-10</v>
      </c>
      <c r="D4214">
        <v>4.2999999999999996E-9</v>
      </c>
      <c r="E4214">
        <v>5.5500000000000001E-9</v>
      </c>
      <c r="F4214">
        <v>9.4899999999999993E-9</v>
      </c>
      <c r="G4214">
        <v>1.73E-9</v>
      </c>
      <c r="H4214">
        <v>1.88E-8</v>
      </c>
      <c r="I4214">
        <v>4.4182900000000001E-9</v>
      </c>
    </row>
    <row r="4215" spans="1:9" x14ac:dyDescent="0.25">
      <c r="A4215" s="5">
        <v>43418</v>
      </c>
      <c r="B4215" s="3">
        <v>0.67306712962962967</v>
      </c>
      <c r="C4215">
        <v>4.3999999999999998E-10</v>
      </c>
      <c r="D4215">
        <v>4.2999999999999996E-9</v>
      </c>
      <c r="E4215">
        <v>5.5800000000000002E-9</v>
      </c>
      <c r="F4215">
        <v>9.2900000000000008E-9</v>
      </c>
      <c r="G4215">
        <v>1.5900000000000001E-9</v>
      </c>
      <c r="H4215">
        <v>1.7500000000000001E-8</v>
      </c>
      <c r="I4215">
        <v>4.6526600000000004E-9</v>
      </c>
    </row>
    <row r="4216" spans="1:9" x14ac:dyDescent="0.25">
      <c r="A4216" s="5">
        <v>43418</v>
      </c>
      <c r="B4216" s="3">
        <v>0.67307870370370371</v>
      </c>
      <c r="C4216">
        <v>4.3999999999999998E-10</v>
      </c>
      <c r="D4216">
        <v>4.2599999999999998E-9</v>
      </c>
      <c r="E4216">
        <v>5.5800000000000002E-9</v>
      </c>
      <c r="F4216">
        <v>9.2900000000000008E-9</v>
      </c>
      <c r="G4216">
        <v>1.62E-9</v>
      </c>
      <c r="H4216">
        <v>1.9000000000000001E-8</v>
      </c>
      <c r="I4216">
        <v>4.3535400000000003E-9</v>
      </c>
    </row>
    <row r="4217" spans="1:9" x14ac:dyDescent="0.25">
      <c r="A4217" s="5">
        <v>43418</v>
      </c>
      <c r="B4217" s="3">
        <v>0.67309027777777775</v>
      </c>
      <c r="C4217">
        <v>4.49E-10</v>
      </c>
      <c r="D4217">
        <v>4.2999999999999996E-9</v>
      </c>
      <c r="E4217">
        <v>5.5800000000000002E-9</v>
      </c>
      <c r="F4217">
        <v>9.2900000000000008E-9</v>
      </c>
      <c r="G4217">
        <v>1.6000000000000001E-9</v>
      </c>
      <c r="H4217">
        <v>1.8699999999999999E-8</v>
      </c>
      <c r="I4217">
        <v>4.3535400000000003E-9</v>
      </c>
    </row>
    <row r="4218" spans="1:9" x14ac:dyDescent="0.25">
      <c r="A4218" s="5">
        <v>43418</v>
      </c>
      <c r="B4218" s="3">
        <v>0.6731018518518519</v>
      </c>
      <c r="C4218">
        <v>4.49E-10</v>
      </c>
      <c r="D4218">
        <v>4.3100000000000002E-9</v>
      </c>
      <c r="E4218">
        <v>5.5599999999999998E-9</v>
      </c>
      <c r="F4218">
        <v>9.2900000000000008E-9</v>
      </c>
      <c r="G4218">
        <v>1.7100000000000001E-9</v>
      </c>
      <c r="H4218">
        <v>1.8299999999999998E-8</v>
      </c>
      <c r="I4218">
        <v>4.3706400000000001E-9</v>
      </c>
    </row>
    <row r="4219" spans="1:9" x14ac:dyDescent="0.25">
      <c r="A4219" s="5">
        <v>43418</v>
      </c>
      <c r="B4219" s="3">
        <v>0.67311342592592593</v>
      </c>
      <c r="C4219">
        <v>4.6000000000000001E-10</v>
      </c>
      <c r="D4219">
        <v>4.32E-9</v>
      </c>
      <c r="E4219">
        <v>5.5500000000000001E-9</v>
      </c>
      <c r="F4219">
        <v>9.2900000000000008E-9</v>
      </c>
      <c r="G4219">
        <v>1.7800000000000001E-9</v>
      </c>
      <c r="H4219">
        <v>1.8299999999999998E-8</v>
      </c>
      <c r="I4219">
        <v>4.3706400000000001E-9</v>
      </c>
    </row>
    <row r="4220" spans="1:9" x14ac:dyDescent="0.25">
      <c r="A4220" s="5">
        <v>43418</v>
      </c>
      <c r="B4220" s="3">
        <v>0.67312499999999997</v>
      </c>
      <c r="C4220">
        <v>4.49E-10</v>
      </c>
      <c r="D4220">
        <v>4.32E-9</v>
      </c>
      <c r="E4220">
        <v>5.5599999999999998E-9</v>
      </c>
      <c r="F4220">
        <v>9.2900000000000008E-9</v>
      </c>
      <c r="G4220">
        <v>1.75E-9</v>
      </c>
      <c r="H4220">
        <v>1.7100000000000001E-8</v>
      </c>
      <c r="I4220">
        <v>4.4009399999999999E-9</v>
      </c>
    </row>
    <row r="4221" spans="1:9" x14ac:dyDescent="0.25">
      <c r="A4221" s="5">
        <v>43418</v>
      </c>
      <c r="B4221" s="3">
        <v>0.67313657407407412</v>
      </c>
      <c r="C4221">
        <v>4.3999999999999998E-10</v>
      </c>
      <c r="D4221">
        <v>4.3100000000000002E-9</v>
      </c>
      <c r="E4221">
        <v>5.5599999999999998E-9</v>
      </c>
      <c r="F4221">
        <v>9.1899999999999999E-9</v>
      </c>
      <c r="G4221">
        <v>1.4599999999999999E-9</v>
      </c>
      <c r="H4221">
        <v>1.77E-8</v>
      </c>
      <c r="I4221">
        <v>4.4009399999999999E-9</v>
      </c>
    </row>
    <row r="4222" spans="1:9" x14ac:dyDescent="0.25">
      <c r="A4222" s="5">
        <v>43418</v>
      </c>
      <c r="B4222" s="3">
        <v>0.67314814814814816</v>
      </c>
      <c r="C4222">
        <v>4.49E-10</v>
      </c>
      <c r="D4222">
        <v>4.2999999999999996E-9</v>
      </c>
      <c r="E4222">
        <v>5.5800000000000002E-9</v>
      </c>
      <c r="F4222">
        <v>9.1899999999999999E-9</v>
      </c>
      <c r="G4222">
        <v>1.74E-9</v>
      </c>
      <c r="H4222">
        <v>1.7900000000000001E-8</v>
      </c>
      <c r="I4222">
        <v>4.4001600000000002E-9</v>
      </c>
    </row>
    <row r="4223" spans="1:9" x14ac:dyDescent="0.25">
      <c r="A4223" s="5">
        <v>43418</v>
      </c>
      <c r="B4223" s="3">
        <v>0.6731597222222222</v>
      </c>
      <c r="C4223">
        <v>4.49E-10</v>
      </c>
      <c r="D4223">
        <v>4.32E-9</v>
      </c>
      <c r="E4223">
        <v>5.5800000000000002E-9</v>
      </c>
      <c r="F4223">
        <v>9.1899999999999999E-9</v>
      </c>
      <c r="G4223">
        <v>1.7599999999999999E-9</v>
      </c>
      <c r="H4223">
        <v>1.8600000000000001E-8</v>
      </c>
      <c r="I4223">
        <v>4.4001600000000002E-9</v>
      </c>
    </row>
    <row r="4224" spans="1:9" x14ac:dyDescent="0.25">
      <c r="A4224" s="5">
        <v>43418</v>
      </c>
      <c r="B4224" s="3">
        <v>0.67317129629629635</v>
      </c>
      <c r="C4224">
        <v>4.2900000000000002E-10</v>
      </c>
      <c r="D4224">
        <v>4.32E-9</v>
      </c>
      <c r="E4224">
        <v>5.5800000000000002E-9</v>
      </c>
      <c r="F4224">
        <v>9.2900000000000008E-9</v>
      </c>
      <c r="G4224">
        <v>1.7800000000000001E-9</v>
      </c>
      <c r="H4224">
        <v>1.8200000000000001E-8</v>
      </c>
      <c r="I4224">
        <v>4.4382400000000002E-9</v>
      </c>
    </row>
    <row r="4225" spans="1:9" x14ac:dyDescent="0.25">
      <c r="A4225" s="5">
        <v>43418</v>
      </c>
      <c r="B4225" s="3">
        <v>0.67318287037037039</v>
      </c>
      <c r="C4225">
        <v>4.19E-10</v>
      </c>
      <c r="D4225">
        <v>4.3100000000000002E-9</v>
      </c>
      <c r="E4225">
        <v>5.5400000000000003E-9</v>
      </c>
      <c r="F4225">
        <v>9.1899999999999999E-9</v>
      </c>
      <c r="G4225">
        <v>1.6000000000000001E-9</v>
      </c>
      <c r="H4225">
        <v>1.92E-8</v>
      </c>
      <c r="I4225">
        <v>4.39963E-9</v>
      </c>
    </row>
    <row r="4226" spans="1:9" x14ac:dyDescent="0.25">
      <c r="A4226" s="5">
        <v>43418</v>
      </c>
      <c r="B4226" s="3">
        <v>0.67319444444444443</v>
      </c>
      <c r="C4226">
        <v>4.19E-10</v>
      </c>
      <c r="D4226">
        <v>4.2999999999999996E-9</v>
      </c>
      <c r="E4226">
        <v>5.5299999999999997E-9</v>
      </c>
      <c r="F4226">
        <v>9.2900000000000008E-9</v>
      </c>
      <c r="G4226">
        <v>1.86E-9</v>
      </c>
      <c r="H4226">
        <v>1.8600000000000001E-8</v>
      </c>
      <c r="I4226">
        <v>4.4351700000000001E-9</v>
      </c>
    </row>
    <row r="4227" spans="1:9" x14ac:dyDescent="0.25">
      <c r="A4227" s="5">
        <v>43418</v>
      </c>
      <c r="B4227" s="3">
        <v>0.67320601851851847</v>
      </c>
      <c r="C4227">
        <v>4.0899999999999998E-10</v>
      </c>
      <c r="D4227">
        <v>4.2999999999999996E-9</v>
      </c>
      <c r="E4227">
        <v>5.5400000000000003E-9</v>
      </c>
      <c r="F4227">
        <v>9.1899999999999999E-9</v>
      </c>
      <c r="G4227">
        <v>1.38E-9</v>
      </c>
      <c r="H4227">
        <v>1.7900000000000001E-8</v>
      </c>
      <c r="I4227">
        <v>4.7634499999999997E-9</v>
      </c>
    </row>
    <row r="4228" spans="1:9" x14ac:dyDescent="0.25">
      <c r="A4228" s="5">
        <v>43418</v>
      </c>
      <c r="B4228" s="3">
        <v>0.67321759259259262</v>
      </c>
      <c r="C4228">
        <v>4.19E-10</v>
      </c>
      <c r="D4228">
        <v>4.3100000000000002E-9</v>
      </c>
      <c r="E4228">
        <v>5.5299999999999997E-9</v>
      </c>
      <c r="F4228">
        <v>9.2900000000000008E-9</v>
      </c>
      <c r="G4228">
        <v>1.69E-9</v>
      </c>
      <c r="H4228">
        <v>1.77E-8</v>
      </c>
      <c r="I4228">
        <v>4.4091200000000002E-9</v>
      </c>
    </row>
    <row r="4229" spans="1:9" x14ac:dyDescent="0.25">
      <c r="A4229" s="5">
        <v>43418</v>
      </c>
      <c r="B4229" s="3">
        <v>0.67322916666666666</v>
      </c>
      <c r="C4229">
        <v>4.19E-10</v>
      </c>
      <c r="D4229">
        <v>4.2899999999999999E-9</v>
      </c>
      <c r="E4229">
        <v>5.5599999999999998E-9</v>
      </c>
      <c r="F4229">
        <v>9.2900000000000008E-9</v>
      </c>
      <c r="G4229">
        <v>1.7100000000000001E-9</v>
      </c>
      <c r="H4229">
        <v>1.77E-8</v>
      </c>
      <c r="I4229">
        <v>4.6050400000000001E-9</v>
      </c>
    </row>
    <row r="4230" spans="1:9" x14ac:dyDescent="0.25">
      <c r="A4230" s="5">
        <v>43418</v>
      </c>
      <c r="B4230" s="3">
        <v>0.6732407407407407</v>
      </c>
      <c r="C4230">
        <v>4.19E-10</v>
      </c>
      <c r="D4230">
        <v>4.2999999999999996E-9</v>
      </c>
      <c r="E4230">
        <v>5.5599999999999998E-9</v>
      </c>
      <c r="F4230">
        <v>9.2900000000000008E-9</v>
      </c>
      <c r="G4230">
        <v>1.85E-9</v>
      </c>
      <c r="H4230">
        <v>1.85E-8</v>
      </c>
      <c r="I4230">
        <v>4.3412899999999996E-9</v>
      </c>
    </row>
    <row r="4231" spans="1:9" x14ac:dyDescent="0.25">
      <c r="A4231" s="5">
        <v>43418</v>
      </c>
      <c r="B4231" s="3">
        <v>0.67325231481481485</v>
      </c>
      <c r="C4231">
        <v>4.3999999999999998E-10</v>
      </c>
      <c r="D4231">
        <v>4.2999999999999996E-9</v>
      </c>
      <c r="E4231">
        <v>5.5599999999999998E-9</v>
      </c>
      <c r="F4231">
        <v>9.1899999999999999E-9</v>
      </c>
      <c r="G4231">
        <v>1.7800000000000001E-9</v>
      </c>
      <c r="H4231">
        <v>1.77E-8</v>
      </c>
      <c r="I4231">
        <v>4.3412899999999996E-9</v>
      </c>
    </row>
    <row r="4232" spans="1:9" x14ac:dyDescent="0.25">
      <c r="A4232" s="5">
        <v>43418</v>
      </c>
      <c r="B4232" s="3">
        <v>0.67326388888888888</v>
      </c>
      <c r="C4232">
        <v>4.3999999999999998E-10</v>
      </c>
      <c r="D4232">
        <v>4.2999999999999996E-9</v>
      </c>
      <c r="E4232">
        <v>5.5599999999999998E-9</v>
      </c>
      <c r="F4232">
        <v>9.2900000000000008E-9</v>
      </c>
      <c r="G4232">
        <v>1.74E-9</v>
      </c>
      <c r="H4232">
        <v>1.81E-8</v>
      </c>
      <c r="I4232">
        <v>4.4416799999999999E-9</v>
      </c>
    </row>
    <row r="4233" spans="1:9" x14ac:dyDescent="0.25">
      <c r="A4233" s="5">
        <v>43418</v>
      </c>
      <c r="B4233" s="3">
        <v>0.67327546296296292</v>
      </c>
      <c r="C4233">
        <v>4.2900000000000002E-10</v>
      </c>
      <c r="D4233">
        <v>4.2800000000000001E-9</v>
      </c>
      <c r="E4233">
        <v>5.5599999999999998E-9</v>
      </c>
      <c r="F4233">
        <v>9.2900000000000008E-9</v>
      </c>
      <c r="G4233">
        <v>1.81E-9</v>
      </c>
      <c r="H4233">
        <v>1.9000000000000001E-8</v>
      </c>
      <c r="I4233">
        <v>4.4416799999999999E-9</v>
      </c>
    </row>
    <row r="4234" spans="1:9" x14ac:dyDescent="0.25">
      <c r="A4234" s="5">
        <v>43418</v>
      </c>
      <c r="B4234" s="3">
        <v>0.67328703703703707</v>
      </c>
      <c r="C4234">
        <v>4.3999999999999998E-10</v>
      </c>
      <c r="D4234">
        <v>4.2800000000000001E-9</v>
      </c>
      <c r="E4234">
        <v>5.5299999999999997E-9</v>
      </c>
      <c r="F4234">
        <v>9.2900000000000008E-9</v>
      </c>
      <c r="G4234">
        <v>1.62E-9</v>
      </c>
      <c r="H4234">
        <v>1.7999999999999999E-8</v>
      </c>
      <c r="I4234">
        <v>4.4040600000000002E-9</v>
      </c>
    </row>
    <row r="4235" spans="1:9" x14ac:dyDescent="0.25">
      <c r="A4235" s="5">
        <v>43418</v>
      </c>
      <c r="B4235" s="3">
        <v>0.67329861111111111</v>
      </c>
      <c r="C4235">
        <v>4.19E-10</v>
      </c>
      <c r="D4235">
        <v>4.2800000000000001E-9</v>
      </c>
      <c r="E4235">
        <v>5.5599999999999998E-9</v>
      </c>
      <c r="F4235">
        <v>9.2900000000000008E-9</v>
      </c>
      <c r="G4235">
        <v>1.57E-9</v>
      </c>
      <c r="H4235">
        <v>1.7900000000000001E-8</v>
      </c>
      <c r="I4235">
        <v>4.4040600000000002E-9</v>
      </c>
    </row>
    <row r="4236" spans="1:9" x14ac:dyDescent="0.25">
      <c r="A4236" s="5">
        <v>43418</v>
      </c>
      <c r="B4236" s="3">
        <v>0.67331018518518515</v>
      </c>
      <c r="C4236">
        <v>4.2900000000000002E-10</v>
      </c>
      <c r="D4236">
        <v>4.2800000000000001E-9</v>
      </c>
      <c r="E4236">
        <v>5.5599999999999998E-9</v>
      </c>
      <c r="F4236">
        <v>9.2900000000000008E-9</v>
      </c>
      <c r="G4236">
        <v>1.67E-9</v>
      </c>
      <c r="H4236">
        <v>1.7800000000000001E-8</v>
      </c>
      <c r="I4236">
        <v>4.4225399999999999E-9</v>
      </c>
    </row>
    <row r="4237" spans="1:9" x14ac:dyDescent="0.25">
      <c r="A4237" s="5">
        <v>43418</v>
      </c>
      <c r="B4237" s="3">
        <v>0.6733217592592593</v>
      </c>
      <c r="C4237">
        <v>4.2900000000000002E-10</v>
      </c>
      <c r="D4237">
        <v>4.2899999999999999E-9</v>
      </c>
      <c r="E4237">
        <v>5.5599999999999998E-9</v>
      </c>
      <c r="F4237">
        <v>9.1899999999999999E-9</v>
      </c>
      <c r="G4237">
        <v>1.75E-9</v>
      </c>
      <c r="H4237">
        <v>1.9099999999999999E-8</v>
      </c>
      <c r="I4237">
        <v>4.4225399999999999E-9</v>
      </c>
    </row>
    <row r="4238" spans="1:9" x14ac:dyDescent="0.25">
      <c r="A4238" s="5">
        <v>43418</v>
      </c>
      <c r="B4238" s="3">
        <v>0.67333333333333334</v>
      </c>
      <c r="C4238">
        <v>4.0899999999999998E-10</v>
      </c>
      <c r="D4238">
        <v>4.3100000000000002E-9</v>
      </c>
      <c r="E4238">
        <v>5.5599999999999998E-9</v>
      </c>
      <c r="F4238">
        <v>9.1899999999999999E-9</v>
      </c>
      <c r="G4238">
        <v>1.67E-9</v>
      </c>
      <c r="H4238">
        <v>1.7900000000000001E-8</v>
      </c>
      <c r="I4238">
        <v>4.3537299999999996E-9</v>
      </c>
    </row>
    <row r="4239" spans="1:9" x14ac:dyDescent="0.25">
      <c r="A4239" s="5">
        <v>43418</v>
      </c>
      <c r="B4239" s="3">
        <v>0.67334490740740738</v>
      </c>
      <c r="C4239">
        <v>4.19E-10</v>
      </c>
      <c r="D4239">
        <v>4.32E-9</v>
      </c>
      <c r="E4239">
        <v>5.5599999999999998E-9</v>
      </c>
      <c r="F4239">
        <v>9.2900000000000008E-9</v>
      </c>
      <c r="G4239">
        <v>1.68E-9</v>
      </c>
      <c r="H4239">
        <v>1.77E-8</v>
      </c>
      <c r="I4239">
        <v>4.4284600000000002E-9</v>
      </c>
    </row>
    <row r="4240" spans="1:9" x14ac:dyDescent="0.25">
      <c r="A4240" s="5">
        <v>43418</v>
      </c>
      <c r="B4240" s="3">
        <v>0.67335648148148153</v>
      </c>
      <c r="C4240">
        <v>4.19E-10</v>
      </c>
      <c r="D4240">
        <v>4.32E-9</v>
      </c>
      <c r="E4240">
        <v>5.5599999999999998E-9</v>
      </c>
      <c r="F4240">
        <v>9.1899999999999999E-9</v>
      </c>
      <c r="G4240">
        <v>1.68E-9</v>
      </c>
      <c r="H4240">
        <v>1.9499999999999999E-8</v>
      </c>
      <c r="I4240">
        <v>4.3847800000000002E-9</v>
      </c>
    </row>
    <row r="4241" spans="1:9" x14ac:dyDescent="0.25">
      <c r="A4241" s="5">
        <v>43418</v>
      </c>
      <c r="B4241" s="3">
        <v>0.67336805555555557</v>
      </c>
      <c r="C4241">
        <v>4.19E-10</v>
      </c>
      <c r="D4241">
        <v>4.2999999999999996E-9</v>
      </c>
      <c r="E4241">
        <v>5.5599999999999998E-9</v>
      </c>
      <c r="F4241">
        <v>9.1899999999999999E-9</v>
      </c>
      <c r="G4241">
        <v>1.5799999999999999E-9</v>
      </c>
      <c r="H4241">
        <v>1.88E-8</v>
      </c>
      <c r="I4241">
        <v>4.8916799999999998E-9</v>
      </c>
    </row>
    <row r="4242" spans="1:9" x14ac:dyDescent="0.25">
      <c r="A4242" s="5">
        <v>43418</v>
      </c>
      <c r="B4242" s="3">
        <v>0.67337962962962961</v>
      </c>
      <c r="C4242">
        <v>4.19E-10</v>
      </c>
      <c r="D4242">
        <v>4.2599999999999998E-9</v>
      </c>
      <c r="E4242">
        <v>5.5599999999999998E-9</v>
      </c>
      <c r="F4242">
        <v>9.2900000000000008E-9</v>
      </c>
      <c r="G4242">
        <v>1.6000000000000001E-9</v>
      </c>
      <c r="H4242">
        <v>1.8299999999999998E-8</v>
      </c>
      <c r="I4242">
        <v>4.4219299999999998E-9</v>
      </c>
    </row>
    <row r="4243" spans="1:9" x14ac:dyDescent="0.25">
      <c r="A4243" s="5">
        <v>43418</v>
      </c>
      <c r="B4243" s="3">
        <v>0.67339120370370376</v>
      </c>
      <c r="C4243">
        <v>4.0899999999999998E-10</v>
      </c>
      <c r="D4243">
        <v>4.25E-9</v>
      </c>
      <c r="E4243">
        <v>5.5500000000000001E-9</v>
      </c>
      <c r="F4243">
        <v>9.2900000000000008E-9</v>
      </c>
      <c r="G4243">
        <v>1.8300000000000001E-9</v>
      </c>
      <c r="H4243">
        <v>1.7900000000000001E-8</v>
      </c>
      <c r="I4243">
        <v>4.4219299999999998E-9</v>
      </c>
    </row>
    <row r="4244" spans="1:9" x14ac:dyDescent="0.25">
      <c r="A4244" s="5">
        <v>43418</v>
      </c>
      <c r="B4244" s="3">
        <v>0.67340277777777779</v>
      </c>
      <c r="C4244">
        <v>3.9900000000000002E-10</v>
      </c>
      <c r="D4244">
        <v>4.25E-9</v>
      </c>
      <c r="E4244">
        <v>5.5500000000000001E-9</v>
      </c>
      <c r="F4244">
        <v>9.2900000000000008E-9</v>
      </c>
      <c r="G4244">
        <v>1.6500000000000001E-9</v>
      </c>
      <c r="H4244">
        <v>1.8200000000000001E-8</v>
      </c>
      <c r="I4244">
        <v>4.40298E-9</v>
      </c>
    </row>
    <row r="4245" spans="1:9" x14ac:dyDescent="0.25">
      <c r="A4245" s="5">
        <v>43418</v>
      </c>
      <c r="B4245" s="3">
        <v>0.67341435185185183</v>
      </c>
      <c r="C4245">
        <v>3.9900000000000002E-10</v>
      </c>
      <c r="D4245">
        <v>4.25E-9</v>
      </c>
      <c r="E4245">
        <v>5.5500000000000001E-9</v>
      </c>
      <c r="F4245">
        <v>9.1899999999999999E-9</v>
      </c>
      <c r="G4245">
        <v>1.74E-9</v>
      </c>
      <c r="H4245">
        <v>1.9000000000000001E-8</v>
      </c>
      <c r="I4245">
        <v>4.40298E-9</v>
      </c>
    </row>
    <row r="4246" spans="1:9" x14ac:dyDescent="0.25">
      <c r="A4246" s="5">
        <v>43418</v>
      </c>
      <c r="B4246" s="3">
        <v>0.67342592592592587</v>
      </c>
      <c r="C4246">
        <v>3.9900000000000002E-10</v>
      </c>
      <c r="D4246">
        <v>4.2599999999999998E-9</v>
      </c>
      <c r="E4246">
        <v>5.5500000000000001E-9</v>
      </c>
      <c r="F4246">
        <v>9.2900000000000008E-9</v>
      </c>
      <c r="G4246">
        <v>1.56E-9</v>
      </c>
      <c r="H4246">
        <v>1.8600000000000001E-8</v>
      </c>
      <c r="I4246">
        <v>4.35937E-9</v>
      </c>
    </row>
    <row r="4247" spans="1:9" x14ac:dyDescent="0.25">
      <c r="A4247" s="5">
        <v>43418</v>
      </c>
      <c r="B4247" s="3">
        <v>0.67343750000000002</v>
      </c>
      <c r="C4247">
        <v>4.0899999999999998E-10</v>
      </c>
      <c r="D4247">
        <v>4.25E-9</v>
      </c>
      <c r="E4247">
        <v>5.5500000000000001E-9</v>
      </c>
      <c r="F4247">
        <v>9.1899999999999999E-9</v>
      </c>
      <c r="G4247">
        <v>1.7100000000000001E-9</v>
      </c>
      <c r="H4247">
        <v>1.81E-8</v>
      </c>
      <c r="I4247">
        <v>4.35937E-9</v>
      </c>
    </row>
    <row r="4248" spans="1:9" x14ac:dyDescent="0.25">
      <c r="A4248" s="5">
        <v>43418</v>
      </c>
      <c r="B4248" s="3">
        <v>0.67344907407407406</v>
      </c>
      <c r="C4248">
        <v>3.89E-10</v>
      </c>
      <c r="D4248">
        <v>4.2299999999999997E-9</v>
      </c>
      <c r="E4248">
        <v>5.5299999999999997E-9</v>
      </c>
      <c r="F4248">
        <v>9.0900000000000007E-9</v>
      </c>
      <c r="G4248">
        <v>1.67E-9</v>
      </c>
      <c r="H4248">
        <v>1.7900000000000001E-8</v>
      </c>
      <c r="I4248">
        <v>4.4182000000000003E-9</v>
      </c>
    </row>
    <row r="4249" spans="1:9" x14ac:dyDescent="0.25">
      <c r="A4249" s="5">
        <v>43418</v>
      </c>
      <c r="B4249" s="3">
        <v>0.6734606481481481</v>
      </c>
      <c r="C4249">
        <v>3.9900000000000002E-10</v>
      </c>
      <c r="D4249">
        <v>4.2199999999999999E-9</v>
      </c>
      <c r="E4249">
        <v>5.5500000000000001E-9</v>
      </c>
      <c r="F4249">
        <v>9.1899999999999999E-9</v>
      </c>
      <c r="G4249">
        <v>1.68E-9</v>
      </c>
      <c r="H4249">
        <v>1.8399999999999999E-8</v>
      </c>
      <c r="I4249">
        <v>4.4182000000000003E-9</v>
      </c>
    </row>
    <row r="4250" spans="1:9" x14ac:dyDescent="0.25">
      <c r="A4250" s="5">
        <v>43418</v>
      </c>
      <c r="B4250" s="3">
        <v>0.67347222222222225</v>
      </c>
      <c r="C4250">
        <v>3.89E-10</v>
      </c>
      <c r="D4250">
        <v>4.2199999999999999E-9</v>
      </c>
      <c r="E4250">
        <v>5.5500000000000001E-9</v>
      </c>
      <c r="F4250">
        <v>9.1899999999999999E-9</v>
      </c>
      <c r="G4250">
        <v>1.69E-9</v>
      </c>
      <c r="H4250">
        <v>1.7999999999999999E-8</v>
      </c>
      <c r="I4250">
        <v>4.4130499999999998E-9</v>
      </c>
    </row>
    <row r="4251" spans="1:9" x14ac:dyDescent="0.25">
      <c r="A4251" s="5">
        <v>43418</v>
      </c>
      <c r="B4251" s="3">
        <v>0.67348379629629629</v>
      </c>
      <c r="C4251">
        <v>3.9900000000000002E-10</v>
      </c>
      <c r="D4251">
        <v>4.2400000000000002E-9</v>
      </c>
      <c r="E4251">
        <v>5.5500000000000001E-9</v>
      </c>
      <c r="F4251">
        <v>9.1899999999999999E-9</v>
      </c>
      <c r="G4251">
        <v>1.56E-9</v>
      </c>
      <c r="H4251">
        <v>1.7900000000000001E-8</v>
      </c>
      <c r="I4251">
        <v>4.3620499999999998E-9</v>
      </c>
    </row>
    <row r="4252" spans="1:9" x14ac:dyDescent="0.25">
      <c r="A4252" s="5">
        <v>43418</v>
      </c>
      <c r="B4252" s="3">
        <v>0.67349537037037033</v>
      </c>
      <c r="C4252">
        <v>3.9900000000000002E-10</v>
      </c>
      <c r="D4252">
        <v>4.2400000000000002E-9</v>
      </c>
      <c r="E4252">
        <v>5.5500000000000001E-9</v>
      </c>
      <c r="F4252">
        <v>9.1899999999999999E-9</v>
      </c>
      <c r="G4252">
        <v>1.67E-9</v>
      </c>
      <c r="H4252">
        <v>1.5600000000000001E-8</v>
      </c>
      <c r="I4252">
        <v>4.4005700000000002E-9</v>
      </c>
    </row>
    <row r="4253" spans="1:9" x14ac:dyDescent="0.25">
      <c r="A4253" s="5">
        <v>43418</v>
      </c>
      <c r="B4253" s="3">
        <v>0.67350694444444448</v>
      </c>
      <c r="C4253">
        <v>4.0899999999999998E-10</v>
      </c>
      <c r="D4253">
        <v>4.2400000000000002E-9</v>
      </c>
      <c r="E4253">
        <v>5.52E-9</v>
      </c>
      <c r="F4253">
        <v>9.2900000000000008E-9</v>
      </c>
      <c r="G4253">
        <v>1.67E-9</v>
      </c>
      <c r="H4253">
        <v>1.8200000000000001E-8</v>
      </c>
      <c r="I4253">
        <v>4.4168799999999997E-9</v>
      </c>
    </row>
    <row r="4254" spans="1:9" x14ac:dyDescent="0.25">
      <c r="A4254" s="5">
        <v>43418</v>
      </c>
      <c r="B4254" s="3">
        <v>0.67351851851851852</v>
      </c>
      <c r="C4254">
        <v>4.19E-10</v>
      </c>
      <c r="D4254">
        <v>4.25E-9</v>
      </c>
      <c r="E4254">
        <v>5.52E-9</v>
      </c>
      <c r="F4254">
        <v>9.2900000000000008E-9</v>
      </c>
      <c r="G4254">
        <v>1.8400000000000001E-9</v>
      </c>
      <c r="H4254">
        <v>1.6700000000000001E-8</v>
      </c>
      <c r="I4254">
        <v>4.3934399999999997E-9</v>
      </c>
    </row>
    <row r="4255" spans="1:9" x14ac:dyDescent="0.25">
      <c r="A4255" s="5">
        <v>43418</v>
      </c>
      <c r="B4255" s="3">
        <v>0.67353009259259256</v>
      </c>
      <c r="C4255">
        <v>4.2900000000000002E-10</v>
      </c>
      <c r="D4255">
        <v>4.2700000000000004E-9</v>
      </c>
      <c r="E4255">
        <v>5.5299999999999997E-9</v>
      </c>
      <c r="F4255">
        <v>9.2900000000000008E-9</v>
      </c>
      <c r="G4255">
        <v>1.5900000000000001E-9</v>
      </c>
      <c r="H4255">
        <v>1.9300000000000001E-8</v>
      </c>
      <c r="I4255">
        <v>4.98989E-9</v>
      </c>
    </row>
    <row r="4256" spans="1:9" x14ac:dyDescent="0.25">
      <c r="A4256" s="5">
        <v>43418</v>
      </c>
      <c r="B4256" s="3">
        <v>0.67354166666666671</v>
      </c>
      <c r="C4256">
        <v>4.3999999999999998E-10</v>
      </c>
      <c r="D4256">
        <v>4.2700000000000004E-9</v>
      </c>
      <c r="E4256">
        <v>5.52E-9</v>
      </c>
      <c r="F4256">
        <v>9.1899999999999999E-9</v>
      </c>
      <c r="G4256">
        <v>1.7100000000000001E-9</v>
      </c>
      <c r="H4256">
        <v>1.8699999999999999E-8</v>
      </c>
      <c r="I4256">
        <v>4.28705E-9</v>
      </c>
    </row>
    <row r="4257" spans="1:9" x14ac:dyDescent="0.25">
      <c r="A4257" s="5">
        <v>43418</v>
      </c>
      <c r="B4257" s="3">
        <v>0.67355324074074074</v>
      </c>
      <c r="C4257">
        <v>4.49E-10</v>
      </c>
      <c r="D4257">
        <v>4.2700000000000004E-9</v>
      </c>
      <c r="E4257">
        <v>5.52E-9</v>
      </c>
      <c r="F4257">
        <v>9.2900000000000008E-9</v>
      </c>
      <c r="G4257">
        <v>1.6500000000000001E-9</v>
      </c>
      <c r="H4257">
        <v>1.5799999999999999E-8</v>
      </c>
      <c r="I4257">
        <v>4.28705E-9</v>
      </c>
    </row>
    <row r="4258" spans="1:9" x14ac:dyDescent="0.25">
      <c r="A4258" s="5">
        <v>43418</v>
      </c>
      <c r="B4258" s="3">
        <v>0.67356481481481478</v>
      </c>
      <c r="C4258">
        <v>4.3999999999999998E-10</v>
      </c>
      <c r="D4258">
        <v>4.2800000000000001E-9</v>
      </c>
      <c r="E4258">
        <v>5.52E-9</v>
      </c>
      <c r="F4258">
        <v>9.1899999999999999E-9</v>
      </c>
      <c r="G4258">
        <v>1.67E-9</v>
      </c>
      <c r="H4258">
        <v>1.85E-8</v>
      </c>
      <c r="I4258">
        <v>4.4062300000000004E-9</v>
      </c>
    </row>
    <row r="4259" spans="1:9" x14ac:dyDescent="0.25">
      <c r="A4259" s="5">
        <v>43418</v>
      </c>
      <c r="B4259" s="3">
        <v>0.67357638888888893</v>
      </c>
      <c r="C4259">
        <v>4.3999999999999998E-10</v>
      </c>
      <c r="D4259">
        <v>4.2800000000000001E-9</v>
      </c>
      <c r="E4259">
        <v>5.52E-9</v>
      </c>
      <c r="F4259">
        <v>9.2900000000000008E-9</v>
      </c>
      <c r="G4259">
        <v>1.73E-9</v>
      </c>
      <c r="H4259">
        <v>1.88E-8</v>
      </c>
      <c r="I4259">
        <v>4.4062300000000004E-9</v>
      </c>
    </row>
    <row r="4260" spans="1:9" x14ac:dyDescent="0.25">
      <c r="A4260" s="5">
        <v>43418</v>
      </c>
      <c r="B4260" s="3">
        <v>0.67358796296296297</v>
      </c>
      <c r="C4260">
        <v>4.0899999999999998E-10</v>
      </c>
      <c r="D4260">
        <v>4.2800000000000001E-9</v>
      </c>
      <c r="E4260">
        <v>5.52E-9</v>
      </c>
      <c r="F4260">
        <v>9.1899999999999999E-9</v>
      </c>
      <c r="G4260">
        <v>1.75E-9</v>
      </c>
      <c r="H4260">
        <v>1.8600000000000001E-8</v>
      </c>
      <c r="I4260">
        <v>4.3523599999999996E-9</v>
      </c>
    </row>
    <row r="4261" spans="1:9" x14ac:dyDescent="0.25">
      <c r="A4261" s="5">
        <v>43418</v>
      </c>
      <c r="B4261" s="3">
        <v>0.67359953703703701</v>
      </c>
      <c r="C4261">
        <v>4.19E-10</v>
      </c>
      <c r="D4261">
        <v>4.2800000000000001E-9</v>
      </c>
      <c r="E4261">
        <v>5.52E-9</v>
      </c>
      <c r="F4261">
        <v>9.2900000000000008E-9</v>
      </c>
      <c r="G4261">
        <v>1.6500000000000001E-9</v>
      </c>
      <c r="H4261">
        <v>1.8200000000000001E-8</v>
      </c>
      <c r="I4261">
        <v>4.3523599999999996E-9</v>
      </c>
    </row>
    <row r="4262" spans="1:9" x14ac:dyDescent="0.25">
      <c r="A4262" s="5">
        <v>43418</v>
      </c>
      <c r="B4262" s="3">
        <v>0.67361111111111116</v>
      </c>
      <c r="C4262">
        <v>4.19E-10</v>
      </c>
      <c r="D4262">
        <v>4.2800000000000001E-9</v>
      </c>
      <c r="E4262">
        <v>5.4999999999999996E-9</v>
      </c>
      <c r="F4262">
        <v>9.2900000000000008E-9</v>
      </c>
      <c r="G4262">
        <v>1.62E-9</v>
      </c>
      <c r="H4262">
        <v>1.7999999999999999E-8</v>
      </c>
      <c r="I4262">
        <v>4.3983399999999999E-9</v>
      </c>
    </row>
    <row r="4263" spans="1:9" x14ac:dyDescent="0.25">
      <c r="A4263" s="5">
        <v>43418</v>
      </c>
      <c r="B4263" s="3">
        <v>0.6736226851851852</v>
      </c>
      <c r="C4263">
        <v>4.0899999999999998E-10</v>
      </c>
      <c r="D4263">
        <v>4.2800000000000001E-9</v>
      </c>
      <c r="E4263">
        <v>5.4899999999999999E-9</v>
      </c>
      <c r="F4263">
        <v>9.1899999999999999E-9</v>
      </c>
      <c r="G4263">
        <v>1.56E-9</v>
      </c>
      <c r="H4263">
        <v>1.81E-8</v>
      </c>
      <c r="I4263">
        <v>4.4049899999999997E-9</v>
      </c>
    </row>
    <row r="4264" spans="1:9" x14ac:dyDescent="0.25">
      <c r="A4264" s="5">
        <v>43418</v>
      </c>
      <c r="B4264" s="3">
        <v>0.67363425925925924</v>
      </c>
      <c r="C4264">
        <v>4.19E-10</v>
      </c>
      <c r="D4264">
        <v>4.2800000000000001E-9</v>
      </c>
      <c r="E4264">
        <v>5.4700000000000003E-9</v>
      </c>
      <c r="F4264">
        <v>9.0900000000000007E-9</v>
      </c>
      <c r="G4264">
        <v>1.75E-9</v>
      </c>
      <c r="H4264">
        <v>1.7900000000000001E-8</v>
      </c>
      <c r="I4264">
        <v>4.2787399999999996E-9</v>
      </c>
    </row>
    <row r="4265" spans="1:9" x14ac:dyDescent="0.25">
      <c r="A4265" s="5">
        <v>43418</v>
      </c>
      <c r="B4265" s="3">
        <v>0.67364583333333339</v>
      </c>
      <c r="C4265">
        <v>4.19E-10</v>
      </c>
      <c r="D4265">
        <v>4.2800000000000001E-9</v>
      </c>
      <c r="E4265">
        <v>5.4700000000000003E-9</v>
      </c>
      <c r="F4265">
        <v>9.0900000000000007E-9</v>
      </c>
      <c r="G4265">
        <v>1.6500000000000001E-9</v>
      </c>
      <c r="H4265">
        <v>1.7999999999999999E-8</v>
      </c>
      <c r="I4265">
        <v>4.2950900000000003E-9</v>
      </c>
    </row>
    <row r="4266" spans="1:9" x14ac:dyDescent="0.25">
      <c r="A4266" s="5">
        <v>43418</v>
      </c>
      <c r="B4266" s="3">
        <v>0.67365740740740743</v>
      </c>
      <c r="C4266">
        <v>4.19E-10</v>
      </c>
      <c r="D4266">
        <v>4.2199999999999999E-9</v>
      </c>
      <c r="E4266">
        <v>5.4700000000000003E-9</v>
      </c>
      <c r="F4266">
        <v>9.1899999999999999E-9</v>
      </c>
      <c r="G4266">
        <v>1.7100000000000001E-9</v>
      </c>
      <c r="H4266">
        <v>1.74E-8</v>
      </c>
      <c r="I4266">
        <v>4.4081299999999997E-9</v>
      </c>
    </row>
    <row r="4267" spans="1:9" x14ac:dyDescent="0.25">
      <c r="A4267" s="5">
        <v>43418</v>
      </c>
      <c r="B4267" s="3">
        <v>0.67366898148148147</v>
      </c>
      <c r="C4267">
        <v>4.3999999999999998E-10</v>
      </c>
      <c r="D4267">
        <v>4.2299999999999997E-9</v>
      </c>
      <c r="E4267">
        <v>5.4599999999999998E-9</v>
      </c>
      <c r="F4267">
        <v>8.9899999999999998E-9</v>
      </c>
      <c r="G4267">
        <v>1.5E-9</v>
      </c>
      <c r="H4267">
        <v>1.8399999999999999E-8</v>
      </c>
      <c r="I4267">
        <v>4.4117499999999998E-9</v>
      </c>
    </row>
    <row r="4268" spans="1:9" x14ac:dyDescent="0.25">
      <c r="A4268" s="5">
        <v>43418</v>
      </c>
      <c r="B4268" s="3">
        <v>0.6736805555555555</v>
      </c>
      <c r="C4268">
        <v>4.3999999999999998E-10</v>
      </c>
      <c r="D4268">
        <v>4.2299999999999997E-9</v>
      </c>
      <c r="E4268">
        <v>5.4700000000000003E-9</v>
      </c>
      <c r="F4268">
        <v>9.1899999999999999E-9</v>
      </c>
      <c r="G4268">
        <v>1.5400000000000001E-9</v>
      </c>
      <c r="H4268">
        <v>1.85E-8</v>
      </c>
      <c r="I4268">
        <v>4.3855900000000004E-9</v>
      </c>
    </row>
    <row r="4269" spans="1:9" x14ac:dyDescent="0.25">
      <c r="A4269" s="5">
        <v>43418</v>
      </c>
      <c r="B4269" s="3">
        <v>0.67369212962962965</v>
      </c>
      <c r="C4269">
        <v>4.3999999999999998E-10</v>
      </c>
      <c r="D4269">
        <v>4.2299999999999997E-9</v>
      </c>
      <c r="E4269">
        <v>5.4899999999999999E-9</v>
      </c>
      <c r="F4269">
        <v>8.9899999999999998E-9</v>
      </c>
      <c r="G4269">
        <v>1.67E-9</v>
      </c>
      <c r="H4269">
        <v>1.7900000000000001E-8</v>
      </c>
      <c r="I4269">
        <v>4.4043200000000004E-9</v>
      </c>
    </row>
    <row r="4270" spans="1:9" x14ac:dyDescent="0.25">
      <c r="A4270" s="5">
        <v>43418</v>
      </c>
      <c r="B4270" s="3">
        <v>0.67370370370370369</v>
      </c>
      <c r="C4270">
        <v>4.3999999999999998E-10</v>
      </c>
      <c r="D4270">
        <v>4.2400000000000002E-9</v>
      </c>
      <c r="E4270">
        <v>5.4899999999999999E-9</v>
      </c>
      <c r="F4270">
        <v>9.0900000000000007E-9</v>
      </c>
      <c r="G4270">
        <v>1.81E-9</v>
      </c>
      <c r="H4270">
        <v>1.8600000000000001E-8</v>
      </c>
      <c r="I4270">
        <v>4.4514699999999997E-9</v>
      </c>
    </row>
    <row r="4271" spans="1:9" x14ac:dyDescent="0.25">
      <c r="A4271" s="5">
        <v>43418</v>
      </c>
      <c r="B4271" s="3">
        <v>0.67371527777777773</v>
      </c>
      <c r="C4271">
        <v>4.3999999999999998E-10</v>
      </c>
      <c r="D4271">
        <v>4.2400000000000002E-9</v>
      </c>
      <c r="E4271">
        <v>5.4800000000000001E-9</v>
      </c>
      <c r="F4271">
        <v>9.1899999999999999E-9</v>
      </c>
      <c r="G4271">
        <v>1.87E-9</v>
      </c>
      <c r="H4271">
        <v>1.85E-8</v>
      </c>
      <c r="I4271">
        <v>4.3319500000000001E-9</v>
      </c>
    </row>
    <row r="4272" spans="1:9" x14ac:dyDescent="0.25">
      <c r="A4272" s="5">
        <v>43418</v>
      </c>
      <c r="B4272" s="3">
        <v>0.67372685185185188</v>
      </c>
      <c r="C4272">
        <v>4.49E-10</v>
      </c>
      <c r="D4272">
        <v>4.2199999999999999E-9</v>
      </c>
      <c r="E4272">
        <v>5.4999999999999996E-9</v>
      </c>
      <c r="F4272">
        <v>9.1899999999999999E-9</v>
      </c>
      <c r="G4272">
        <v>1.57E-9</v>
      </c>
      <c r="H4272">
        <v>1.7599999999999999E-8</v>
      </c>
      <c r="I4272">
        <v>4.4189000000000001E-9</v>
      </c>
    </row>
    <row r="4273" spans="1:9" x14ac:dyDescent="0.25">
      <c r="A4273" s="5">
        <v>43418</v>
      </c>
      <c r="B4273" s="3">
        <v>0.67373842592592592</v>
      </c>
      <c r="C4273">
        <v>4.3999999999999998E-10</v>
      </c>
      <c r="D4273">
        <v>4.2100000000000001E-9</v>
      </c>
      <c r="E4273">
        <v>5.5100000000000002E-9</v>
      </c>
      <c r="F4273">
        <v>9.1899999999999999E-9</v>
      </c>
      <c r="G4273">
        <v>1.7100000000000001E-9</v>
      </c>
      <c r="H4273">
        <v>1.8699999999999999E-8</v>
      </c>
      <c r="I4273">
        <v>4.4189000000000001E-9</v>
      </c>
    </row>
    <row r="4274" spans="1:9" x14ac:dyDescent="0.25">
      <c r="A4274" s="5">
        <v>43418</v>
      </c>
      <c r="B4274" s="3">
        <v>0.67374999999999996</v>
      </c>
      <c r="C4274">
        <v>4.3999999999999998E-10</v>
      </c>
      <c r="D4274">
        <v>4.2100000000000001E-9</v>
      </c>
      <c r="E4274">
        <v>5.52E-9</v>
      </c>
      <c r="F4274">
        <v>9.1899999999999999E-9</v>
      </c>
      <c r="G4274">
        <v>1.55E-9</v>
      </c>
      <c r="H4274">
        <v>1.8600000000000001E-8</v>
      </c>
      <c r="I4274">
        <v>4.3370399999999997E-9</v>
      </c>
    </row>
    <row r="4275" spans="1:9" x14ac:dyDescent="0.25">
      <c r="A4275" s="5">
        <v>43418</v>
      </c>
      <c r="B4275" s="3">
        <v>0.67376157407407411</v>
      </c>
      <c r="C4275">
        <v>4.19E-10</v>
      </c>
      <c r="D4275">
        <v>4.2299999999999997E-9</v>
      </c>
      <c r="E4275">
        <v>5.5100000000000002E-9</v>
      </c>
      <c r="F4275">
        <v>9.1899999999999999E-9</v>
      </c>
      <c r="G4275">
        <v>1.5900000000000001E-9</v>
      </c>
      <c r="H4275">
        <v>1.8200000000000001E-8</v>
      </c>
      <c r="I4275">
        <v>4.4348800000000003E-9</v>
      </c>
    </row>
    <row r="4276" spans="1:9" x14ac:dyDescent="0.25">
      <c r="A4276" s="5">
        <v>43418</v>
      </c>
      <c r="B4276" s="3">
        <v>0.67377314814814815</v>
      </c>
      <c r="C4276">
        <v>4.19E-10</v>
      </c>
      <c r="D4276">
        <v>4.2400000000000002E-9</v>
      </c>
      <c r="E4276">
        <v>5.4999999999999996E-9</v>
      </c>
      <c r="F4276">
        <v>9.0900000000000007E-9</v>
      </c>
      <c r="G4276">
        <v>1.6000000000000001E-9</v>
      </c>
      <c r="H4276">
        <v>1.81E-8</v>
      </c>
      <c r="I4276">
        <v>4.4237300000000004E-9</v>
      </c>
    </row>
    <row r="4277" spans="1:9" x14ac:dyDescent="0.25">
      <c r="A4277" s="5">
        <v>43418</v>
      </c>
      <c r="B4277" s="3">
        <v>0.67378472222222219</v>
      </c>
      <c r="C4277">
        <v>4.2900000000000002E-10</v>
      </c>
      <c r="D4277">
        <v>4.2700000000000004E-9</v>
      </c>
      <c r="E4277">
        <v>5.4999999999999996E-9</v>
      </c>
      <c r="F4277">
        <v>9.1899999999999999E-9</v>
      </c>
      <c r="G4277">
        <v>1.85E-9</v>
      </c>
      <c r="H4277">
        <v>1.8299999999999998E-8</v>
      </c>
      <c r="I4277">
        <v>4.9173699999999999E-9</v>
      </c>
    </row>
    <row r="4278" spans="1:9" x14ac:dyDescent="0.25">
      <c r="A4278" s="5">
        <v>43418</v>
      </c>
      <c r="B4278" s="3">
        <v>0.67379629629629634</v>
      </c>
      <c r="C4278">
        <v>4.3999999999999998E-10</v>
      </c>
      <c r="D4278">
        <v>4.2800000000000001E-9</v>
      </c>
      <c r="E4278">
        <v>5.5100000000000002E-9</v>
      </c>
      <c r="F4278">
        <v>9.0900000000000007E-9</v>
      </c>
      <c r="G4278">
        <v>1.8800000000000001E-9</v>
      </c>
      <c r="H4278">
        <v>1.9300000000000001E-8</v>
      </c>
      <c r="I4278">
        <v>4.2864200000000002E-9</v>
      </c>
    </row>
    <row r="4279" spans="1:9" x14ac:dyDescent="0.25">
      <c r="A4279" s="5">
        <v>43418</v>
      </c>
      <c r="B4279" s="3">
        <v>0.67380787037037038</v>
      </c>
      <c r="C4279">
        <v>4.2900000000000002E-10</v>
      </c>
      <c r="D4279">
        <v>4.2899999999999999E-9</v>
      </c>
      <c r="E4279">
        <v>5.52E-9</v>
      </c>
      <c r="F4279">
        <v>8.9899999999999998E-9</v>
      </c>
      <c r="G4279">
        <v>1.75E-9</v>
      </c>
      <c r="H4279">
        <v>1.7599999999999999E-8</v>
      </c>
      <c r="I4279">
        <v>4.2864200000000002E-9</v>
      </c>
    </row>
    <row r="4280" spans="1:9" x14ac:dyDescent="0.25">
      <c r="A4280" s="5">
        <v>43418</v>
      </c>
      <c r="B4280" s="3">
        <v>0.67381944444444442</v>
      </c>
      <c r="C4280">
        <v>4.2900000000000002E-10</v>
      </c>
      <c r="D4280">
        <v>4.2899999999999999E-9</v>
      </c>
      <c r="E4280">
        <v>5.52E-9</v>
      </c>
      <c r="F4280">
        <v>9.1899999999999999E-9</v>
      </c>
      <c r="G4280">
        <v>1.68E-9</v>
      </c>
      <c r="H4280">
        <v>2E-8</v>
      </c>
      <c r="I4280">
        <v>4.4042399999999997E-9</v>
      </c>
    </row>
    <row r="4281" spans="1:9" x14ac:dyDescent="0.25">
      <c r="A4281" s="5">
        <v>43418</v>
      </c>
      <c r="B4281" s="3">
        <v>0.67383101851851857</v>
      </c>
      <c r="C4281">
        <v>4.19E-10</v>
      </c>
      <c r="D4281">
        <v>4.2800000000000001E-9</v>
      </c>
      <c r="E4281">
        <v>5.52E-9</v>
      </c>
      <c r="F4281">
        <v>9.2900000000000008E-9</v>
      </c>
      <c r="G4281">
        <v>1.7100000000000001E-9</v>
      </c>
      <c r="H4281">
        <v>1.8200000000000001E-8</v>
      </c>
      <c r="I4281">
        <v>4.4042399999999997E-9</v>
      </c>
    </row>
    <row r="4282" spans="1:9" x14ac:dyDescent="0.25">
      <c r="A4282" s="5">
        <v>43418</v>
      </c>
      <c r="B4282" s="3">
        <v>0.6738425925925926</v>
      </c>
      <c r="C4282">
        <v>4.19E-10</v>
      </c>
      <c r="D4282">
        <v>4.2700000000000004E-9</v>
      </c>
      <c r="E4282">
        <v>5.4899999999999999E-9</v>
      </c>
      <c r="F4282">
        <v>9.0900000000000007E-9</v>
      </c>
      <c r="G4282">
        <v>1.62E-9</v>
      </c>
      <c r="H4282">
        <v>1.8600000000000001E-8</v>
      </c>
      <c r="I4282">
        <v>4.3784699999999997E-9</v>
      </c>
    </row>
    <row r="4283" spans="1:9" x14ac:dyDescent="0.25">
      <c r="A4283" s="5">
        <v>43418</v>
      </c>
      <c r="B4283" s="3">
        <v>0.67385416666666664</v>
      </c>
      <c r="C4283">
        <v>4.19E-10</v>
      </c>
      <c r="D4283">
        <v>4.2800000000000001E-9</v>
      </c>
      <c r="E4283">
        <v>5.4899999999999999E-9</v>
      </c>
      <c r="F4283">
        <v>9.1899999999999999E-9</v>
      </c>
      <c r="G4283">
        <v>1.74E-9</v>
      </c>
      <c r="H4283">
        <v>1.7800000000000001E-8</v>
      </c>
      <c r="I4283">
        <v>4.3784699999999997E-9</v>
      </c>
    </row>
    <row r="4284" spans="1:9" x14ac:dyDescent="0.25">
      <c r="A4284" s="5">
        <v>43418</v>
      </c>
      <c r="B4284" s="3">
        <v>0.67386574074074079</v>
      </c>
      <c r="C4284">
        <v>4.19E-10</v>
      </c>
      <c r="D4284">
        <v>4.2700000000000004E-9</v>
      </c>
      <c r="E4284">
        <v>5.4999999999999996E-9</v>
      </c>
      <c r="F4284">
        <v>9.0900000000000007E-9</v>
      </c>
      <c r="G4284">
        <v>1.7599999999999999E-9</v>
      </c>
      <c r="H4284">
        <v>1.7999999999999999E-8</v>
      </c>
      <c r="I4284">
        <v>4.3952500000000001E-9</v>
      </c>
    </row>
    <row r="4285" spans="1:9" x14ac:dyDescent="0.25">
      <c r="A4285" s="5">
        <v>43418</v>
      </c>
      <c r="B4285" s="3">
        <v>0.67387731481481483</v>
      </c>
      <c r="C4285">
        <v>4.19E-10</v>
      </c>
      <c r="D4285">
        <v>4.2800000000000001E-9</v>
      </c>
      <c r="E4285">
        <v>5.4800000000000001E-9</v>
      </c>
      <c r="F4285">
        <v>8.9899999999999998E-9</v>
      </c>
      <c r="G4285">
        <v>1.68E-9</v>
      </c>
      <c r="H4285">
        <v>1.8399999999999999E-8</v>
      </c>
      <c r="I4285">
        <v>4.3952500000000001E-9</v>
      </c>
    </row>
    <row r="4286" spans="1:9" x14ac:dyDescent="0.25">
      <c r="A4286" s="5">
        <v>43418</v>
      </c>
      <c r="B4286" s="3">
        <v>0.67388888888888887</v>
      </c>
      <c r="C4286">
        <v>4.19E-10</v>
      </c>
      <c r="D4286">
        <v>4.2599999999999998E-9</v>
      </c>
      <c r="E4286">
        <v>5.4800000000000001E-9</v>
      </c>
      <c r="F4286">
        <v>8.9899999999999998E-9</v>
      </c>
      <c r="G4286">
        <v>1.73E-9</v>
      </c>
      <c r="H4286">
        <v>1.88E-8</v>
      </c>
      <c r="I4286">
        <v>4.3815800000000001E-9</v>
      </c>
    </row>
    <row r="4287" spans="1:9" x14ac:dyDescent="0.25">
      <c r="A4287" s="5">
        <v>43418</v>
      </c>
      <c r="B4287" s="3">
        <v>0.67390046296296291</v>
      </c>
      <c r="C4287">
        <v>4.19E-10</v>
      </c>
      <c r="D4287">
        <v>4.2599999999999998E-9</v>
      </c>
      <c r="E4287">
        <v>5.4800000000000001E-9</v>
      </c>
      <c r="F4287">
        <v>9.1899999999999999E-9</v>
      </c>
      <c r="G4287">
        <v>1.67E-9</v>
      </c>
      <c r="H4287">
        <v>1.7800000000000001E-8</v>
      </c>
      <c r="I4287">
        <v>4.3975299999999998E-9</v>
      </c>
    </row>
    <row r="4288" spans="1:9" x14ac:dyDescent="0.25">
      <c r="A4288" s="5">
        <v>43418</v>
      </c>
      <c r="B4288" s="3">
        <v>0.67391203703703706</v>
      </c>
      <c r="C4288">
        <v>4.0899999999999998E-10</v>
      </c>
      <c r="D4288">
        <v>4.2599999999999998E-9</v>
      </c>
      <c r="E4288">
        <v>5.4800000000000001E-9</v>
      </c>
      <c r="F4288">
        <v>9.0900000000000007E-9</v>
      </c>
      <c r="G4288">
        <v>1.63E-9</v>
      </c>
      <c r="H4288">
        <v>1.7900000000000001E-8</v>
      </c>
      <c r="I4288">
        <v>4.3611699999999997E-9</v>
      </c>
    </row>
    <row r="4289" spans="1:9" x14ac:dyDescent="0.25">
      <c r="A4289" s="5">
        <v>43418</v>
      </c>
      <c r="B4289" s="3">
        <v>0.6739236111111111</v>
      </c>
      <c r="C4289">
        <v>4.0899999999999998E-10</v>
      </c>
      <c r="D4289">
        <v>4.25E-9</v>
      </c>
      <c r="E4289">
        <v>5.4899999999999999E-9</v>
      </c>
      <c r="F4289">
        <v>8.9899999999999998E-9</v>
      </c>
      <c r="G4289">
        <v>1.6399999999999999E-9</v>
      </c>
      <c r="H4289">
        <v>1.7800000000000001E-8</v>
      </c>
      <c r="I4289">
        <v>4.6224500000000003E-9</v>
      </c>
    </row>
    <row r="4290" spans="1:9" x14ac:dyDescent="0.25">
      <c r="A4290" s="5">
        <v>43418</v>
      </c>
      <c r="B4290" s="3">
        <v>0.67393518518518514</v>
      </c>
      <c r="C4290">
        <v>4.0899999999999998E-10</v>
      </c>
      <c r="D4290">
        <v>4.2800000000000001E-9</v>
      </c>
      <c r="E4290">
        <v>5.4700000000000003E-9</v>
      </c>
      <c r="F4290">
        <v>9.1899999999999999E-9</v>
      </c>
      <c r="G4290">
        <v>1.5E-9</v>
      </c>
      <c r="H4290">
        <v>1.9399999999999998E-8</v>
      </c>
      <c r="I4290">
        <v>4.39293E-9</v>
      </c>
    </row>
    <row r="4291" spans="1:9" x14ac:dyDescent="0.25">
      <c r="A4291" s="5">
        <v>43418</v>
      </c>
      <c r="B4291" s="3">
        <v>0.67394675925925929</v>
      </c>
      <c r="C4291">
        <v>4.0899999999999998E-10</v>
      </c>
      <c r="D4291">
        <v>4.2700000000000004E-9</v>
      </c>
      <c r="E4291">
        <v>5.4599999999999998E-9</v>
      </c>
      <c r="F4291">
        <v>9.1899999999999999E-9</v>
      </c>
      <c r="G4291">
        <v>1.67E-9</v>
      </c>
      <c r="H4291">
        <v>1.7599999999999999E-8</v>
      </c>
      <c r="I4291">
        <v>4.6364299999999999E-9</v>
      </c>
    </row>
    <row r="4292" spans="1:9" x14ac:dyDescent="0.25">
      <c r="A4292" s="5">
        <v>43418</v>
      </c>
      <c r="B4292" s="3">
        <v>0.67395833333333333</v>
      </c>
      <c r="C4292">
        <v>3.89E-10</v>
      </c>
      <c r="D4292">
        <v>4.2299999999999997E-9</v>
      </c>
      <c r="E4292">
        <v>5.4700000000000003E-9</v>
      </c>
      <c r="F4292">
        <v>9.1899999999999999E-9</v>
      </c>
      <c r="G4292">
        <v>1.5900000000000001E-9</v>
      </c>
      <c r="H4292">
        <v>1.85E-8</v>
      </c>
      <c r="I4292">
        <v>4.2968200000000001E-9</v>
      </c>
    </row>
    <row r="4293" spans="1:9" x14ac:dyDescent="0.25">
      <c r="A4293" s="5">
        <v>43418</v>
      </c>
      <c r="B4293" s="3">
        <v>0.67396990740740736</v>
      </c>
      <c r="C4293">
        <v>3.9900000000000002E-10</v>
      </c>
      <c r="D4293">
        <v>4.2199999999999999E-9</v>
      </c>
      <c r="E4293">
        <v>5.4700000000000003E-9</v>
      </c>
      <c r="F4293">
        <v>8.9899999999999998E-9</v>
      </c>
      <c r="G4293">
        <v>1.7599999999999999E-9</v>
      </c>
      <c r="H4293">
        <v>1.7999999999999999E-8</v>
      </c>
      <c r="I4293">
        <v>4.2968200000000001E-9</v>
      </c>
    </row>
    <row r="4294" spans="1:9" x14ac:dyDescent="0.25">
      <c r="A4294" s="5">
        <v>43418</v>
      </c>
      <c r="B4294" s="3">
        <v>0.67398148148148151</v>
      </c>
      <c r="C4294">
        <v>4.0899999999999998E-10</v>
      </c>
      <c r="D4294">
        <v>4.2000000000000004E-9</v>
      </c>
      <c r="E4294">
        <v>5.4700000000000003E-9</v>
      </c>
      <c r="F4294">
        <v>9.0900000000000007E-9</v>
      </c>
      <c r="G4294">
        <v>1.8400000000000001E-9</v>
      </c>
      <c r="H4294">
        <v>1.8399999999999999E-8</v>
      </c>
      <c r="I4294">
        <v>4.4241000000000001E-9</v>
      </c>
    </row>
    <row r="4295" spans="1:9" x14ac:dyDescent="0.25">
      <c r="A4295" s="5">
        <v>43418</v>
      </c>
      <c r="B4295" s="3">
        <v>0.67399305555555555</v>
      </c>
      <c r="C4295">
        <v>4.19E-10</v>
      </c>
      <c r="D4295">
        <v>4.2000000000000004E-9</v>
      </c>
      <c r="E4295">
        <v>5.4700000000000003E-9</v>
      </c>
      <c r="F4295">
        <v>8.9899999999999998E-9</v>
      </c>
      <c r="G4295">
        <v>1.55E-9</v>
      </c>
      <c r="H4295">
        <v>1.74E-8</v>
      </c>
      <c r="I4295">
        <v>4.4241000000000001E-9</v>
      </c>
    </row>
    <row r="4296" spans="1:9" x14ac:dyDescent="0.25">
      <c r="A4296" s="5">
        <v>43418</v>
      </c>
      <c r="B4296" s="3">
        <v>0.67400462962962959</v>
      </c>
      <c r="C4296">
        <v>4.19E-10</v>
      </c>
      <c r="D4296">
        <v>4.2199999999999999E-9</v>
      </c>
      <c r="E4296">
        <v>5.45E-9</v>
      </c>
      <c r="F4296">
        <v>9.2900000000000008E-9</v>
      </c>
      <c r="G4296">
        <v>1.5900000000000001E-9</v>
      </c>
      <c r="H4296">
        <v>1.77E-8</v>
      </c>
      <c r="I4296">
        <v>4.3967199999999997E-9</v>
      </c>
    </row>
    <row r="4297" spans="1:9" x14ac:dyDescent="0.25">
      <c r="A4297" s="5">
        <v>43418</v>
      </c>
      <c r="B4297" s="3">
        <v>0.67401620370370374</v>
      </c>
      <c r="C4297">
        <v>4.19E-10</v>
      </c>
      <c r="D4297">
        <v>4.2400000000000002E-9</v>
      </c>
      <c r="E4297">
        <v>5.45E-9</v>
      </c>
      <c r="F4297">
        <v>9.1899999999999999E-9</v>
      </c>
      <c r="G4297">
        <v>1.7100000000000001E-9</v>
      </c>
      <c r="H4297">
        <v>1.8699999999999999E-8</v>
      </c>
      <c r="I4297">
        <v>4.3967199999999997E-9</v>
      </c>
    </row>
    <row r="4298" spans="1:9" x14ac:dyDescent="0.25">
      <c r="A4298" s="5">
        <v>43418</v>
      </c>
      <c r="B4298" s="3">
        <v>0.67402777777777778</v>
      </c>
      <c r="C4298">
        <v>4.0899999999999998E-10</v>
      </c>
      <c r="D4298">
        <v>4.25E-9</v>
      </c>
      <c r="E4298">
        <v>5.45E-9</v>
      </c>
      <c r="F4298">
        <v>9.0900000000000007E-9</v>
      </c>
      <c r="G4298">
        <v>1.55E-9</v>
      </c>
      <c r="H4298">
        <v>1.7E-8</v>
      </c>
      <c r="I4298">
        <v>4.4072000000000002E-9</v>
      </c>
    </row>
    <row r="4299" spans="1:9" x14ac:dyDescent="0.25">
      <c r="A4299" s="5">
        <v>43418</v>
      </c>
      <c r="B4299" s="3">
        <v>0.67403935185185182</v>
      </c>
      <c r="C4299">
        <v>4.0899999999999998E-10</v>
      </c>
      <c r="D4299">
        <v>4.2800000000000001E-9</v>
      </c>
      <c r="E4299">
        <v>5.4599999999999998E-9</v>
      </c>
      <c r="F4299">
        <v>8.9899999999999998E-9</v>
      </c>
      <c r="G4299">
        <v>1.63E-9</v>
      </c>
      <c r="H4299">
        <v>1.88E-8</v>
      </c>
      <c r="I4299">
        <v>4.4072000000000002E-9</v>
      </c>
    </row>
    <row r="4300" spans="1:9" x14ac:dyDescent="0.25">
      <c r="A4300" s="5">
        <v>43418</v>
      </c>
      <c r="B4300" s="3">
        <v>0.67405092592592597</v>
      </c>
      <c r="C4300">
        <v>3.9900000000000002E-10</v>
      </c>
      <c r="D4300">
        <v>4.2800000000000001E-9</v>
      </c>
      <c r="E4300">
        <v>5.4599999999999998E-9</v>
      </c>
      <c r="F4300">
        <v>8.9899999999999998E-9</v>
      </c>
      <c r="G4300">
        <v>1.6000000000000001E-9</v>
      </c>
      <c r="H4300">
        <v>1.8399999999999999E-8</v>
      </c>
      <c r="I4300">
        <v>4.4261199999999996E-9</v>
      </c>
    </row>
    <row r="4301" spans="1:9" x14ac:dyDescent="0.25">
      <c r="A4301" s="5">
        <v>43418</v>
      </c>
      <c r="B4301" s="3">
        <v>0.67406250000000001</v>
      </c>
      <c r="C4301">
        <v>4.0899999999999998E-10</v>
      </c>
      <c r="D4301">
        <v>4.2800000000000001E-9</v>
      </c>
      <c r="E4301">
        <v>5.4700000000000003E-9</v>
      </c>
      <c r="F4301">
        <v>9.1899999999999999E-9</v>
      </c>
      <c r="G4301">
        <v>1.86E-9</v>
      </c>
      <c r="H4301">
        <v>1.6899999999999999E-8</v>
      </c>
      <c r="I4301">
        <v>4.4090600000000001E-9</v>
      </c>
    </row>
    <row r="4302" spans="1:9" x14ac:dyDescent="0.25">
      <c r="A4302" s="5">
        <v>43418</v>
      </c>
      <c r="B4302" s="3">
        <v>0.67407407407407405</v>
      </c>
      <c r="C4302">
        <v>4.0899999999999998E-10</v>
      </c>
      <c r="D4302">
        <v>4.2800000000000001E-9</v>
      </c>
      <c r="E4302">
        <v>5.4700000000000003E-9</v>
      </c>
      <c r="F4302">
        <v>8.9899999999999998E-9</v>
      </c>
      <c r="G4302">
        <v>1.7599999999999999E-9</v>
      </c>
      <c r="H4302">
        <v>1.77E-8</v>
      </c>
      <c r="I4302">
        <v>4.4026900000000002E-9</v>
      </c>
    </row>
    <row r="4303" spans="1:9" x14ac:dyDescent="0.25">
      <c r="A4303" s="5">
        <v>43418</v>
      </c>
      <c r="B4303" s="3">
        <v>0.6740856481481482</v>
      </c>
      <c r="C4303">
        <v>3.9900000000000002E-10</v>
      </c>
      <c r="D4303">
        <v>4.25E-9</v>
      </c>
      <c r="E4303">
        <v>5.4400000000000002E-9</v>
      </c>
      <c r="F4303">
        <v>9.0900000000000007E-9</v>
      </c>
      <c r="G4303">
        <v>1.55E-9</v>
      </c>
      <c r="H4303">
        <v>1.8299999999999998E-8</v>
      </c>
      <c r="I4303">
        <v>4.79487E-9</v>
      </c>
    </row>
    <row r="4304" spans="1:9" x14ac:dyDescent="0.25">
      <c r="A4304" s="5">
        <v>43418</v>
      </c>
      <c r="B4304" s="3">
        <v>0.67409722222222224</v>
      </c>
      <c r="C4304">
        <v>3.9900000000000002E-10</v>
      </c>
      <c r="D4304">
        <v>4.2599999999999998E-9</v>
      </c>
      <c r="E4304">
        <v>5.4299999999999997E-9</v>
      </c>
      <c r="F4304">
        <v>8.9899999999999998E-9</v>
      </c>
      <c r="G4304">
        <v>1.5799999999999999E-9</v>
      </c>
      <c r="H4304">
        <v>1.7199999999999999E-8</v>
      </c>
      <c r="I4304">
        <v>4.4053600000000002E-9</v>
      </c>
    </row>
    <row r="4305" spans="1:9" x14ac:dyDescent="0.25">
      <c r="A4305" s="5">
        <v>43418</v>
      </c>
      <c r="B4305" s="3">
        <v>0.67410879629629628</v>
      </c>
      <c r="C4305">
        <v>3.89E-10</v>
      </c>
      <c r="D4305">
        <v>4.25E-9</v>
      </c>
      <c r="E4305">
        <v>5.4199999999999999E-9</v>
      </c>
      <c r="F4305">
        <v>8.9899999999999998E-9</v>
      </c>
      <c r="G4305">
        <v>1.86E-9</v>
      </c>
      <c r="H4305">
        <v>1.7299999999999999E-8</v>
      </c>
      <c r="I4305">
        <v>4.4053600000000002E-9</v>
      </c>
    </row>
    <row r="4306" spans="1:9" x14ac:dyDescent="0.25">
      <c r="A4306" s="5">
        <v>43418</v>
      </c>
      <c r="B4306" s="3">
        <v>0.67412037037037043</v>
      </c>
      <c r="C4306">
        <v>3.7899999999999998E-10</v>
      </c>
      <c r="D4306">
        <v>4.2599999999999998E-9</v>
      </c>
      <c r="E4306">
        <v>5.4199999999999999E-9</v>
      </c>
      <c r="F4306">
        <v>8.9899999999999998E-9</v>
      </c>
      <c r="G4306">
        <v>1.62E-9</v>
      </c>
      <c r="H4306">
        <v>1.7500000000000001E-8</v>
      </c>
      <c r="I4306">
        <v>4.4003299999999998E-9</v>
      </c>
    </row>
    <row r="4307" spans="1:9" x14ac:dyDescent="0.25">
      <c r="A4307" s="5">
        <v>43418</v>
      </c>
      <c r="B4307" s="3">
        <v>0.67413194444444446</v>
      </c>
      <c r="C4307">
        <v>3.6900000000000002E-10</v>
      </c>
      <c r="D4307">
        <v>4.2599999999999998E-9</v>
      </c>
      <c r="E4307">
        <v>5.4000000000000004E-9</v>
      </c>
      <c r="F4307">
        <v>9.0900000000000007E-9</v>
      </c>
      <c r="G4307">
        <v>1.5E-9</v>
      </c>
      <c r="H4307">
        <v>1.7299999999999999E-8</v>
      </c>
      <c r="I4307">
        <v>4.4003299999999998E-9</v>
      </c>
    </row>
    <row r="4308" spans="1:9" x14ac:dyDescent="0.25">
      <c r="A4308" s="5">
        <v>43418</v>
      </c>
      <c r="B4308" s="3">
        <v>0.6741435185185185</v>
      </c>
      <c r="C4308">
        <v>3.6900000000000002E-10</v>
      </c>
      <c r="D4308">
        <v>4.2299999999999997E-9</v>
      </c>
      <c r="E4308">
        <v>5.4100000000000001E-9</v>
      </c>
      <c r="F4308">
        <v>8.9899999999999998E-9</v>
      </c>
      <c r="G4308">
        <v>1.8300000000000001E-9</v>
      </c>
      <c r="H4308">
        <v>1.7599999999999999E-8</v>
      </c>
      <c r="I4308">
        <v>4.4576E-9</v>
      </c>
    </row>
    <row r="4309" spans="1:9" x14ac:dyDescent="0.25">
      <c r="A4309" s="5">
        <v>43418</v>
      </c>
      <c r="B4309" s="3">
        <v>0.67415509259259254</v>
      </c>
      <c r="C4309">
        <v>3.89E-10</v>
      </c>
      <c r="D4309">
        <v>4.25E-9</v>
      </c>
      <c r="E4309">
        <v>5.4100000000000001E-9</v>
      </c>
      <c r="F4309">
        <v>8.9899999999999998E-9</v>
      </c>
      <c r="G4309">
        <v>1.4599999999999999E-9</v>
      </c>
      <c r="H4309">
        <v>1.7900000000000001E-8</v>
      </c>
      <c r="I4309">
        <v>4.4576E-9</v>
      </c>
    </row>
    <row r="4310" spans="1:9" x14ac:dyDescent="0.25">
      <c r="A4310" s="5">
        <v>43418</v>
      </c>
      <c r="B4310" s="3">
        <v>0.67416666666666669</v>
      </c>
      <c r="C4310">
        <v>3.89E-10</v>
      </c>
      <c r="D4310">
        <v>4.2599999999999998E-9</v>
      </c>
      <c r="E4310">
        <v>5.4100000000000001E-9</v>
      </c>
      <c r="F4310">
        <v>9.0900000000000007E-9</v>
      </c>
      <c r="G4310">
        <v>1.6000000000000001E-9</v>
      </c>
      <c r="H4310">
        <v>1.6899999999999999E-8</v>
      </c>
      <c r="I4310">
        <v>4.3543600000000003E-9</v>
      </c>
    </row>
    <row r="4311" spans="1:9" x14ac:dyDescent="0.25">
      <c r="A4311" s="5">
        <v>43418</v>
      </c>
      <c r="B4311" s="3">
        <v>0.67417824074074073</v>
      </c>
      <c r="C4311">
        <v>3.9900000000000002E-10</v>
      </c>
      <c r="D4311">
        <v>4.2599999999999998E-9</v>
      </c>
      <c r="E4311">
        <v>5.4199999999999999E-9</v>
      </c>
      <c r="F4311">
        <v>8.9899999999999998E-9</v>
      </c>
      <c r="G4311">
        <v>1.63E-9</v>
      </c>
      <c r="H4311">
        <v>1.7500000000000001E-8</v>
      </c>
      <c r="I4311">
        <v>4.3543600000000003E-9</v>
      </c>
    </row>
    <row r="4312" spans="1:9" x14ac:dyDescent="0.25">
      <c r="A4312" s="5">
        <v>43418</v>
      </c>
      <c r="B4312" s="3">
        <v>0.67418981481481477</v>
      </c>
      <c r="C4312">
        <v>3.89E-10</v>
      </c>
      <c r="D4312">
        <v>4.2199999999999999E-9</v>
      </c>
      <c r="E4312">
        <v>5.4199999999999999E-9</v>
      </c>
      <c r="F4312">
        <v>8.8900000000000005E-9</v>
      </c>
      <c r="G4312">
        <v>1.67E-9</v>
      </c>
      <c r="H4312">
        <v>1.7E-8</v>
      </c>
      <c r="I4312">
        <v>4.4419900000000003E-9</v>
      </c>
    </row>
    <row r="4313" spans="1:9" x14ac:dyDescent="0.25">
      <c r="A4313" s="5">
        <v>43418</v>
      </c>
      <c r="B4313" s="3">
        <v>0.67420138888888892</v>
      </c>
      <c r="C4313">
        <v>3.89E-10</v>
      </c>
      <c r="D4313">
        <v>4.2199999999999999E-9</v>
      </c>
      <c r="E4313">
        <v>5.4199999999999999E-9</v>
      </c>
      <c r="F4313">
        <v>8.9899999999999998E-9</v>
      </c>
      <c r="G4313">
        <v>1.62E-9</v>
      </c>
      <c r="H4313">
        <v>1.8699999999999999E-8</v>
      </c>
      <c r="I4313">
        <v>4.4419900000000003E-9</v>
      </c>
    </row>
    <row r="4314" spans="1:9" x14ac:dyDescent="0.25">
      <c r="A4314" s="5">
        <v>43418</v>
      </c>
      <c r="B4314" s="3">
        <v>0.67421296296296296</v>
      </c>
      <c r="C4314">
        <v>3.89E-10</v>
      </c>
      <c r="D4314">
        <v>4.2199999999999999E-9</v>
      </c>
      <c r="E4314">
        <v>5.3899999999999998E-9</v>
      </c>
      <c r="F4314">
        <v>9.0900000000000007E-9</v>
      </c>
      <c r="G4314">
        <v>1.7599999999999999E-9</v>
      </c>
      <c r="H4314">
        <v>1.8299999999999998E-8</v>
      </c>
      <c r="I4314">
        <v>4.4361300000000001E-9</v>
      </c>
    </row>
    <row r="4315" spans="1:9" x14ac:dyDescent="0.25">
      <c r="A4315" s="5">
        <v>43418</v>
      </c>
      <c r="B4315" s="3">
        <v>0.674224537037037</v>
      </c>
      <c r="C4315">
        <v>3.89E-10</v>
      </c>
      <c r="D4315">
        <v>4.2100000000000001E-9</v>
      </c>
      <c r="E4315">
        <v>5.4000000000000004E-9</v>
      </c>
      <c r="F4315">
        <v>8.9899999999999998E-9</v>
      </c>
      <c r="G4315">
        <v>1.5799999999999999E-9</v>
      </c>
      <c r="H4315">
        <v>1.7999999999999999E-8</v>
      </c>
      <c r="I4315">
        <v>4.4144199999999997E-9</v>
      </c>
    </row>
    <row r="4316" spans="1:9" x14ac:dyDescent="0.25">
      <c r="A4316" s="5">
        <v>43418</v>
      </c>
      <c r="B4316" s="3">
        <v>0.67423611111111115</v>
      </c>
      <c r="C4316">
        <v>3.89E-10</v>
      </c>
      <c r="D4316">
        <v>4.2000000000000004E-9</v>
      </c>
      <c r="E4316">
        <v>5.4199999999999999E-9</v>
      </c>
      <c r="F4316">
        <v>8.9899999999999998E-9</v>
      </c>
      <c r="G4316">
        <v>1.55E-9</v>
      </c>
      <c r="H4316">
        <v>1.8200000000000001E-8</v>
      </c>
      <c r="I4316">
        <v>4.4064099999999999E-9</v>
      </c>
    </row>
    <row r="4317" spans="1:9" x14ac:dyDescent="0.25">
      <c r="A4317" s="5">
        <v>43418</v>
      </c>
      <c r="B4317" s="3">
        <v>0.67424768518518519</v>
      </c>
      <c r="C4317">
        <v>3.7899999999999998E-10</v>
      </c>
      <c r="D4317">
        <v>4.2000000000000004E-9</v>
      </c>
      <c r="E4317">
        <v>5.4400000000000002E-9</v>
      </c>
      <c r="F4317">
        <v>9.0900000000000007E-9</v>
      </c>
      <c r="G4317">
        <v>1.5799999999999999E-9</v>
      </c>
      <c r="H4317">
        <v>1.8699999999999999E-8</v>
      </c>
      <c r="I4317">
        <v>4.1977700000000001E-9</v>
      </c>
    </row>
    <row r="4318" spans="1:9" x14ac:dyDescent="0.25">
      <c r="A4318" s="5">
        <v>43418</v>
      </c>
      <c r="B4318" s="3">
        <v>0.67425925925925922</v>
      </c>
      <c r="C4318">
        <v>3.89E-10</v>
      </c>
      <c r="D4318">
        <v>4.1899999999999998E-9</v>
      </c>
      <c r="E4318">
        <v>5.4400000000000002E-9</v>
      </c>
      <c r="F4318">
        <v>8.9899999999999998E-9</v>
      </c>
      <c r="G4318">
        <v>1.7599999999999999E-9</v>
      </c>
      <c r="H4318">
        <v>1.81E-8</v>
      </c>
      <c r="I4318">
        <v>4.3960299999999998E-9</v>
      </c>
    </row>
    <row r="4319" spans="1:9" x14ac:dyDescent="0.25">
      <c r="A4319" s="5">
        <v>43418</v>
      </c>
      <c r="B4319" s="3">
        <v>0.67427083333333337</v>
      </c>
      <c r="C4319">
        <v>3.89E-10</v>
      </c>
      <c r="D4319">
        <v>4.1899999999999998E-9</v>
      </c>
      <c r="E4319">
        <v>5.4400000000000002E-9</v>
      </c>
      <c r="F4319">
        <v>8.9899999999999998E-9</v>
      </c>
      <c r="G4319">
        <v>1.69E-9</v>
      </c>
      <c r="H4319">
        <v>1.7599999999999999E-8</v>
      </c>
      <c r="I4319">
        <v>4.3960299999999998E-9</v>
      </c>
    </row>
    <row r="4320" spans="1:9" x14ac:dyDescent="0.25">
      <c r="A4320" s="5">
        <v>43418</v>
      </c>
      <c r="B4320" s="3">
        <v>0.67428240740740741</v>
      </c>
      <c r="C4320">
        <v>4.0899999999999998E-10</v>
      </c>
      <c r="D4320">
        <v>4.2100000000000001E-9</v>
      </c>
      <c r="E4320">
        <v>5.45E-9</v>
      </c>
      <c r="F4320">
        <v>8.8900000000000005E-9</v>
      </c>
      <c r="G4320">
        <v>1.7100000000000001E-9</v>
      </c>
      <c r="H4320">
        <v>1.7500000000000001E-8</v>
      </c>
      <c r="I4320">
        <v>4.34666E-9</v>
      </c>
    </row>
    <row r="4321" spans="1:9" x14ac:dyDescent="0.25">
      <c r="A4321" s="5">
        <v>43418</v>
      </c>
      <c r="B4321" s="3">
        <v>0.67429398148148145</v>
      </c>
      <c r="C4321">
        <v>4.19E-10</v>
      </c>
      <c r="D4321">
        <v>4.2299999999999997E-9</v>
      </c>
      <c r="E4321">
        <v>5.4599999999999998E-9</v>
      </c>
      <c r="F4321">
        <v>8.9899999999999998E-9</v>
      </c>
      <c r="G4321">
        <v>1.5300000000000001E-9</v>
      </c>
      <c r="H4321">
        <v>1.7199999999999999E-8</v>
      </c>
      <c r="I4321">
        <v>4.34666E-9</v>
      </c>
    </row>
    <row r="4322" spans="1:9" x14ac:dyDescent="0.25">
      <c r="A4322" s="5">
        <v>43418</v>
      </c>
      <c r="B4322" s="3">
        <v>0.6743055555555556</v>
      </c>
      <c r="C4322">
        <v>4.19E-10</v>
      </c>
      <c r="D4322">
        <v>4.2400000000000002E-9</v>
      </c>
      <c r="E4322">
        <v>5.4199999999999999E-9</v>
      </c>
      <c r="F4322">
        <v>8.9899999999999998E-9</v>
      </c>
      <c r="G4322">
        <v>1.6000000000000001E-9</v>
      </c>
      <c r="H4322">
        <v>1.7199999999999999E-8</v>
      </c>
      <c r="I4322">
        <v>4.3611799999999996E-9</v>
      </c>
    </row>
    <row r="4323" spans="1:9" x14ac:dyDescent="0.25">
      <c r="A4323" s="5">
        <v>43418</v>
      </c>
      <c r="B4323" s="3">
        <v>0.67431712962962964</v>
      </c>
      <c r="C4323">
        <v>4.19E-10</v>
      </c>
      <c r="D4323">
        <v>4.2400000000000002E-9</v>
      </c>
      <c r="E4323">
        <v>5.4199999999999999E-9</v>
      </c>
      <c r="F4323">
        <v>8.8900000000000005E-9</v>
      </c>
      <c r="G4323">
        <v>1.57E-9</v>
      </c>
      <c r="H4323">
        <v>1.8299999999999998E-8</v>
      </c>
      <c r="I4323">
        <v>4.3611799999999996E-9</v>
      </c>
    </row>
    <row r="4324" spans="1:9" x14ac:dyDescent="0.25">
      <c r="A4324" s="5">
        <v>43418</v>
      </c>
      <c r="B4324" s="3">
        <v>0.67432870370370368</v>
      </c>
      <c r="C4324">
        <v>4.19E-10</v>
      </c>
      <c r="D4324">
        <v>4.25E-9</v>
      </c>
      <c r="E4324">
        <v>5.4299999999999997E-9</v>
      </c>
      <c r="F4324">
        <v>8.9899999999999998E-9</v>
      </c>
      <c r="G4324">
        <v>1.51E-9</v>
      </c>
      <c r="H4324">
        <v>1.77E-8</v>
      </c>
      <c r="I4324">
        <v>4.3701199999999998E-9</v>
      </c>
    </row>
    <row r="4325" spans="1:9" x14ac:dyDescent="0.25">
      <c r="A4325" s="5">
        <v>43418</v>
      </c>
      <c r="B4325" s="3">
        <v>0.67434027777777783</v>
      </c>
      <c r="C4325">
        <v>4.2900000000000002E-10</v>
      </c>
      <c r="D4325">
        <v>4.2700000000000004E-9</v>
      </c>
      <c r="E4325">
        <v>5.4400000000000002E-9</v>
      </c>
      <c r="F4325">
        <v>9.0900000000000007E-9</v>
      </c>
      <c r="G4325">
        <v>1.8300000000000001E-9</v>
      </c>
      <c r="H4325">
        <v>1.7500000000000001E-8</v>
      </c>
      <c r="I4325">
        <v>4.3701199999999998E-9</v>
      </c>
    </row>
    <row r="4326" spans="1:9" x14ac:dyDescent="0.25">
      <c r="A4326" s="5">
        <v>43418</v>
      </c>
      <c r="B4326" s="3">
        <v>0.67435185185185187</v>
      </c>
      <c r="C4326">
        <v>4.2900000000000002E-10</v>
      </c>
      <c r="D4326">
        <v>4.2800000000000001E-9</v>
      </c>
      <c r="E4326">
        <v>5.4299999999999997E-9</v>
      </c>
      <c r="F4326">
        <v>8.9899999999999998E-9</v>
      </c>
      <c r="G4326">
        <v>1.67E-9</v>
      </c>
      <c r="H4326">
        <v>1.81E-8</v>
      </c>
      <c r="I4326">
        <v>4.40408E-9</v>
      </c>
    </row>
    <row r="4327" spans="1:9" x14ac:dyDescent="0.25">
      <c r="A4327" s="5">
        <v>43418</v>
      </c>
      <c r="B4327" s="3">
        <v>0.67436342592592591</v>
      </c>
      <c r="C4327">
        <v>4.0899999999999998E-10</v>
      </c>
      <c r="D4327">
        <v>4.2700000000000004E-9</v>
      </c>
      <c r="E4327">
        <v>5.4199999999999999E-9</v>
      </c>
      <c r="F4327">
        <v>8.9899999999999998E-9</v>
      </c>
      <c r="G4327">
        <v>1.67E-9</v>
      </c>
      <c r="H4327">
        <v>1.77E-8</v>
      </c>
      <c r="I4327">
        <v>4.4180700000000002E-9</v>
      </c>
    </row>
    <row r="4328" spans="1:9" x14ac:dyDescent="0.25">
      <c r="A4328" s="5">
        <v>43418</v>
      </c>
      <c r="B4328" s="3">
        <v>0.67437499999999995</v>
      </c>
      <c r="C4328">
        <v>4.0899999999999998E-10</v>
      </c>
      <c r="D4328">
        <v>4.2700000000000004E-9</v>
      </c>
      <c r="E4328">
        <v>5.4199999999999999E-9</v>
      </c>
      <c r="F4328">
        <v>8.9899999999999998E-9</v>
      </c>
      <c r="G4328">
        <v>1.75E-9</v>
      </c>
      <c r="H4328">
        <v>1.8200000000000001E-8</v>
      </c>
      <c r="I4328">
        <v>4.3658099999999998E-9</v>
      </c>
    </row>
    <row r="4329" spans="1:9" x14ac:dyDescent="0.25">
      <c r="A4329" s="5">
        <v>43418</v>
      </c>
      <c r="B4329" s="3">
        <v>0.6743865740740741</v>
      </c>
      <c r="C4329">
        <v>4.19E-10</v>
      </c>
      <c r="D4329">
        <v>4.25E-9</v>
      </c>
      <c r="E4329">
        <v>5.4199999999999999E-9</v>
      </c>
      <c r="F4329">
        <v>8.9899999999999998E-9</v>
      </c>
      <c r="G4329">
        <v>1.67E-9</v>
      </c>
      <c r="H4329">
        <v>1.77E-8</v>
      </c>
      <c r="I4329">
        <v>4.3490599999999999E-9</v>
      </c>
    </row>
    <row r="4330" spans="1:9" x14ac:dyDescent="0.25">
      <c r="A4330" s="5">
        <v>43418</v>
      </c>
      <c r="B4330" s="3">
        <v>0.67439814814814814</v>
      </c>
      <c r="C4330">
        <v>4.19E-10</v>
      </c>
      <c r="D4330">
        <v>4.1899999999999998E-9</v>
      </c>
      <c r="E4330">
        <v>5.4199999999999999E-9</v>
      </c>
      <c r="F4330">
        <v>8.9899999999999998E-9</v>
      </c>
      <c r="G4330">
        <v>1.69E-9</v>
      </c>
      <c r="H4330">
        <v>1.7800000000000001E-8</v>
      </c>
      <c r="I4330">
        <v>4.4242800000000004E-9</v>
      </c>
    </row>
    <row r="4331" spans="1:9" x14ac:dyDescent="0.25">
      <c r="A4331" s="5">
        <v>43418</v>
      </c>
      <c r="B4331" s="3">
        <v>0.67440972222222217</v>
      </c>
      <c r="C4331">
        <v>4.2900000000000002E-10</v>
      </c>
      <c r="D4331">
        <v>4.1899999999999998E-9</v>
      </c>
      <c r="E4331">
        <v>5.4199999999999999E-9</v>
      </c>
      <c r="F4331">
        <v>9.0900000000000007E-9</v>
      </c>
      <c r="G4331">
        <v>1.55E-9</v>
      </c>
      <c r="H4331">
        <v>1.8299999999999998E-8</v>
      </c>
      <c r="I4331">
        <v>3.9200800000000004E-9</v>
      </c>
    </row>
    <row r="4332" spans="1:9" x14ac:dyDescent="0.25">
      <c r="A4332" s="5">
        <v>43418</v>
      </c>
      <c r="B4332" s="3">
        <v>0.67442129629629632</v>
      </c>
      <c r="C4332">
        <v>4.19E-10</v>
      </c>
      <c r="D4332">
        <v>4.18E-9</v>
      </c>
      <c r="E4332">
        <v>5.4199999999999999E-9</v>
      </c>
      <c r="F4332">
        <v>9.0900000000000007E-9</v>
      </c>
      <c r="G4332">
        <v>1.7599999999999999E-9</v>
      </c>
      <c r="H4332">
        <v>1.74E-8</v>
      </c>
      <c r="I4332">
        <v>4.3285900000000002E-9</v>
      </c>
    </row>
    <row r="4333" spans="1:9" x14ac:dyDescent="0.25">
      <c r="A4333" s="5">
        <v>43418</v>
      </c>
      <c r="B4333" s="3">
        <v>0.67443287037037036</v>
      </c>
      <c r="C4333">
        <v>4.0899999999999998E-10</v>
      </c>
      <c r="D4333">
        <v>4.2000000000000004E-9</v>
      </c>
      <c r="E4333">
        <v>5.4000000000000004E-9</v>
      </c>
      <c r="F4333">
        <v>8.8900000000000005E-9</v>
      </c>
      <c r="G4333">
        <v>1.57E-9</v>
      </c>
      <c r="H4333">
        <v>1.8299999999999998E-8</v>
      </c>
      <c r="I4333">
        <v>4.3285900000000002E-9</v>
      </c>
    </row>
    <row r="4334" spans="1:9" x14ac:dyDescent="0.25">
      <c r="A4334" s="5">
        <v>43418</v>
      </c>
      <c r="B4334" s="3">
        <v>0.6744444444444444</v>
      </c>
      <c r="C4334">
        <v>4.19E-10</v>
      </c>
      <c r="D4334">
        <v>4.2199999999999999E-9</v>
      </c>
      <c r="E4334">
        <v>5.4000000000000004E-9</v>
      </c>
      <c r="F4334">
        <v>8.9899999999999998E-9</v>
      </c>
      <c r="G4334">
        <v>1.74E-9</v>
      </c>
      <c r="H4334">
        <v>1.7E-8</v>
      </c>
      <c r="I4334">
        <v>4.4127699999999998E-9</v>
      </c>
    </row>
    <row r="4335" spans="1:9" x14ac:dyDescent="0.25">
      <c r="A4335" s="5">
        <v>43418</v>
      </c>
      <c r="B4335" s="3">
        <v>0.67445601851851855</v>
      </c>
      <c r="C4335">
        <v>4.2900000000000002E-10</v>
      </c>
      <c r="D4335">
        <v>4.2199999999999999E-9</v>
      </c>
      <c r="E4335">
        <v>5.3899999999999998E-9</v>
      </c>
      <c r="F4335">
        <v>8.7899999999999996E-9</v>
      </c>
      <c r="G4335">
        <v>1.6000000000000001E-9</v>
      </c>
      <c r="H4335">
        <v>1.7599999999999999E-8</v>
      </c>
      <c r="I4335">
        <v>4.4127699999999998E-9</v>
      </c>
    </row>
    <row r="4336" spans="1:9" x14ac:dyDescent="0.25">
      <c r="A4336" s="5">
        <v>43418</v>
      </c>
      <c r="B4336" s="3">
        <v>0.67446759259259259</v>
      </c>
      <c r="C4336">
        <v>4.49E-10</v>
      </c>
      <c r="D4336">
        <v>4.2000000000000004E-9</v>
      </c>
      <c r="E4336">
        <v>5.38E-9</v>
      </c>
      <c r="F4336">
        <v>8.9899999999999998E-9</v>
      </c>
      <c r="G4336">
        <v>1.5400000000000001E-9</v>
      </c>
      <c r="H4336">
        <v>1.8200000000000001E-8</v>
      </c>
      <c r="I4336">
        <v>4.4385200000000001E-9</v>
      </c>
    </row>
    <row r="4337" spans="1:9" x14ac:dyDescent="0.25">
      <c r="A4337" s="5">
        <v>43418</v>
      </c>
      <c r="B4337" s="3">
        <v>0.67447916666666663</v>
      </c>
      <c r="C4337">
        <v>4.49E-10</v>
      </c>
      <c r="D4337">
        <v>4.2000000000000004E-9</v>
      </c>
      <c r="E4337">
        <v>5.38E-9</v>
      </c>
      <c r="F4337">
        <v>8.9899999999999998E-9</v>
      </c>
      <c r="G4337">
        <v>1.75E-9</v>
      </c>
      <c r="H4337">
        <v>1.7900000000000001E-8</v>
      </c>
      <c r="I4337">
        <v>4.4385200000000001E-9</v>
      </c>
    </row>
    <row r="4338" spans="1:9" x14ac:dyDescent="0.25">
      <c r="A4338" s="5">
        <v>43418</v>
      </c>
      <c r="B4338" s="3">
        <v>0.67449074074074078</v>
      </c>
      <c r="C4338">
        <v>4.2900000000000002E-10</v>
      </c>
      <c r="D4338">
        <v>4.1899999999999998E-9</v>
      </c>
      <c r="E4338">
        <v>5.3899999999999998E-9</v>
      </c>
      <c r="F4338">
        <v>8.9899999999999998E-9</v>
      </c>
      <c r="G4338">
        <v>1.62E-9</v>
      </c>
      <c r="H4338">
        <v>1.8699999999999999E-8</v>
      </c>
      <c r="I4338">
        <v>4.3574699999999998E-9</v>
      </c>
    </row>
    <row r="4339" spans="1:9" x14ac:dyDescent="0.25">
      <c r="A4339" s="5">
        <v>43418</v>
      </c>
      <c r="B4339" s="3">
        <v>0.67450231481481482</v>
      </c>
      <c r="C4339">
        <v>4.2900000000000002E-10</v>
      </c>
      <c r="D4339">
        <v>4.18E-9</v>
      </c>
      <c r="E4339">
        <v>5.4000000000000004E-9</v>
      </c>
      <c r="F4339">
        <v>8.9899999999999998E-9</v>
      </c>
      <c r="G4339">
        <v>1.68E-9</v>
      </c>
      <c r="H4339">
        <v>1.77E-8</v>
      </c>
      <c r="I4339">
        <v>4.3574699999999998E-9</v>
      </c>
    </row>
    <row r="4340" spans="1:9" x14ac:dyDescent="0.25">
      <c r="A4340" s="5">
        <v>43418</v>
      </c>
      <c r="B4340" s="3">
        <v>0.67451388888888886</v>
      </c>
      <c r="C4340">
        <v>4.3999999999999998E-10</v>
      </c>
      <c r="D4340">
        <v>4.2000000000000004E-9</v>
      </c>
      <c r="E4340">
        <v>5.4100000000000001E-9</v>
      </c>
      <c r="F4340">
        <v>8.9899999999999998E-9</v>
      </c>
      <c r="G4340">
        <v>1.68E-9</v>
      </c>
      <c r="H4340">
        <v>1.7900000000000001E-8</v>
      </c>
      <c r="I4340">
        <v>4.4638499999999996E-9</v>
      </c>
    </row>
    <row r="4341" spans="1:9" x14ac:dyDescent="0.25">
      <c r="A4341" s="5">
        <v>43418</v>
      </c>
      <c r="B4341" s="3">
        <v>0.67452546296296301</v>
      </c>
      <c r="C4341">
        <v>4.3999999999999998E-10</v>
      </c>
      <c r="D4341">
        <v>4.1700000000000003E-9</v>
      </c>
      <c r="E4341">
        <v>5.4199999999999999E-9</v>
      </c>
      <c r="F4341">
        <v>8.9899999999999998E-9</v>
      </c>
      <c r="G4341">
        <v>1.5900000000000001E-9</v>
      </c>
      <c r="H4341">
        <v>1.7999999999999999E-8</v>
      </c>
      <c r="I4341">
        <v>4.3891799999999999E-9</v>
      </c>
    </row>
    <row r="4342" spans="1:9" x14ac:dyDescent="0.25">
      <c r="A4342" s="5">
        <v>43418</v>
      </c>
      <c r="B4342" s="3">
        <v>0.67453703703703705</v>
      </c>
      <c r="C4342">
        <v>4.19E-10</v>
      </c>
      <c r="D4342">
        <v>4.1700000000000003E-9</v>
      </c>
      <c r="E4342">
        <v>5.4000000000000004E-9</v>
      </c>
      <c r="F4342">
        <v>8.9899999999999998E-9</v>
      </c>
      <c r="G4342">
        <v>1.67E-9</v>
      </c>
      <c r="H4342">
        <v>1.81E-8</v>
      </c>
      <c r="I4342">
        <v>4.3620699999999996E-9</v>
      </c>
    </row>
    <row r="4343" spans="1:9" x14ac:dyDescent="0.25">
      <c r="A4343" s="5">
        <v>43418</v>
      </c>
      <c r="B4343" s="3">
        <v>0.67454861111111108</v>
      </c>
      <c r="C4343">
        <v>4.19E-10</v>
      </c>
      <c r="D4343">
        <v>4.2100000000000001E-9</v>
      </c>
      <c r="E4343">
        <v>5.4100000000000001E-9</v>
      </c>
      <c r="F4343">
        <v>8.8900000000000005E-9</v>
      </c>
      <c r="G4343">
        <v>1.6000000000000001E-9</v>
      </c>
      <c r="H4343">
        <v>1.7999999999999999E-8</v>
      </c>
      <c r="I4343">
        <v>3.9036800000000003E-9</v>
      </c>
    </row>
    <row r="4344" spans="1:9" x14ac:dyDescent="0.25">
      <c r="A4344" s="5">
        <v>43418</v>
      </c>
      <c r="B4344" s="3">
        <v>0.67456018518518523</v>
      </c>
      <c r="C4344">
        <v>4.19E-10</v>
      </c>
      <c r="D4344">
        <v>4.2299999999999997E-9</v>
      </c>
      <c r="E4344">
        <v>5.3899999999999998E-9</v>
      </c>
      <c r="F4344">
        <v>8.9899999999999998E-9</v>
      </c>
      <c r="G4344">
        <v>1.67E-9</v>
      </c>
      <c r="H4344">
        <v>1.8200000000000001E-8</v>
      </c>
      <c r="I4344">
        <v>4.4065100000000003E-9</v>
      </c>
    </row>
    <row r="4345" spans="1:9" x14ac:dyDescent="0.25">
      <c r="A4345" s="5">
        <v>43418</v>
      </c>
      <c r="B4345" s="3">
        <v>0.67457175925925927</v>
      </c>
      <c r="C4345">
        <v>4.0899999999999998E-10</v>
      </c>
      <c r="D4345">
        <v>4.2199999999999999E-9</v>
      </c>
      <c r="E4345">
        <v>5.3700000000000003E-9</v>
      </c>
      <c r="F4345">
        <v>8.8900000000000005E-9</v>
      </c>
      <c r="G4345">
        <v>1.6500000000000001E-9</v>
      </c>
      <c r="H4345">
        <v>1.7E-8</v>
      </c>
      <c r="I4345">
        <v>4.4065100000000003E-9</v>
      </c>
    </row>
    <row r="4346" spans="1:9" x14ac:dyDescent="0.25">
      <c r="A4346" s="5">
        <v>43418</v>
      </c>
      <c r="B4346" s="3">
        <v>0.67458333333333331</v>
      </c>
      <c r="C4346">
        <v>4.0899999999999998E-10</v>
      </c>
      <c r="D4346">
        <v>4.2199999999999999E-9</v>
      </c>
      <c r="E4346">
        <v>5.3700000000000003E-9</v>
      </c>
      <c r="F4346">
        <v>8.9899999999999998E-9</v>
      </c>
      <c r="G4346">
        <v>1.5799999999999999E-9</v>
      </c>
      <c r="H4346">
        <v>1.85E-8</v>
      </c>
      <c r="I4346">
        <v>4.32779E-9</v>
      </c>
    </row>
    <row r="4347" spans="1:9" x14ac:dyDescent="0.25">
      <c r="A4347" s="5">
        <v>43418</v>
      </c>
      <c r="B4347" s="3">
        <v>0.67459490740740746</v>
      </c>
      <c r="C4347">
        <v>4.0899999999999998E-10</v>
      </c>
      <c r="D4347">
        <v>4.2100000000000001E-9</v>
      </c>
      <c r="E4347">
        <v>5.3700000000000003E-9</v>
      </c>
      <c r="F4347">
        <v>8.9899999999999998E-9</v>
      </c>
      <c r="G4347">
        <v>1.51E-9</v>
      </c>
      <c r="H4347">
        <v>1.8200000000000001E-8</v>
      </c>
      <c r="I4347">
        <v>4.32779E-9</v>
      </c>
    </row>
    <row r="4348" spans="1:9" x14ac:dyDescent="0.25">
      <c r="A4348" s="5">
        <v>43418</v>
      </c>
      <c r="B4348" s="3">
        <v>0.6746064814814815</v>
      </c>
      <c r="C4348">
        <v>4.0899999999999998E-10</v>
      </c>
      <c r="D4348">
        <v>4.2199999999999999E-9</v>
      </c>
      <c r="E4348">
        <v>5.3700000000000003E-9</v>
      </c>
      <c r="F4348">
        <v>8.8900000000000005E-9</v>
      </c>
      <c r="G4348">
        <v>1.63E-9</v>
      </c>
      <c r="H4348">
        <v>1.81E-8</v>
      </c>
      <c r="I4348">
        <v>4.3675099999999999E-9</v>
      </c>
    </row>
    <row r="4349" spans="1:9" x14ac:dyDescent="0.25">
      <c r="A4349" s="5">
        <v>43418</v>
      </c>
      <c r="B4349" s="3">
        <v>0.67461805555555554</v>
      </c>
      <c r="C4349">
        <v>4.19E-10</v>
      </c>
      <c r="D4349">
        <v>4.2299999999999997E-9</v>
      </c>
      <c r="E4349">
        <v>5.3700000000000003E-9</v>
      </c>
      <c r="F4349">
        <v>8.9899999999999998E-9</v>
      </c>
      <c r="G4349">
        <v>1.67E-9</v>
      </c>
      <c r="H4349">
        <v>1.88E-8</v>
      </c>
      <c r="I4349">
        <v>4.3675099999999999E-9</v>
      </c>
    </row>
    <row r="4350" spans="1:9" x14ac:dyDescent="0.25">
      <c r="A4350" s="5">
        <v>43418</v>
      </c>
      <c r="B4350" s="3">
        <v>0.67462962962962958</v>
      </c>
      <c r="C4350">
        <v>4.19E-10</v>
      </c>
      <c r="D4350">
        <v>4.2100000000000001E-9</v>
      </c>
      <c r="E4350">
        <v>5.38E-9</v>
      </c>
      <c r="F4350">
        <v>8.8900000000000005E-9</v>
      </c>
      <c r="G4350">
        <v>1.6399999999999999E-9</v>
      </c>
      <c r="H4350">
        <v>1.8200000000000001E-8</v>
      </c>
      <c r="I4350">
        <v>4.39922E-9</v>
      </c>
    </row>
    <row r="4351" spans="1:9" x14ac:dyDescent="0.25">
      <c r="A4351" s="5">
        <v>43418</v>
      </c>
      <c r="B4351" s="3">
        <v>0.67464120370370373</v>
      </c>
      <c r="C4351">
        <v>4.19E-10</v>
      </c>
      <c r="D4351">
        <v>4.2000000000000004E-9</v>
      </c>
      <c r="E4351">
        <v>5.3899999999999998E-9</v>
      </c>
      <c r="F4351">
        <v>8.8900000000000005E-9</v>
      </c>
      <c r="G4351">
        <v>1.6399999999999999E-9</v>
      </c>
      <c r="H4351">
        <v>1.7999999999999999E-8</v>
      </c>
      <c r="I4351">
        <v>4.39922E-9</v>
      </c>
    </row>
    <row r="4352" spans="1:9" x14ac:dyDescent="0.25">
      <c r="A4352" s="5">
        <v>43418</v>
      </c>
      <c r="B4352" s="3">
        <v>0.67465277777777777</v>
      </c>
      <c r="C4352">
        <v>4.3999999999999998E-10</v>
      </c>
      <c r="D4352">
        <v>4.1899999999999998E-9</v>
      </c>
      <c r="E4352">
        <v>5.3899999999999998E-9</v>
      </c>
      <c r="F4352">
        <v>8.7899999999999996E-9</v>
      </c>
      <c r="G4352">
        <v>1.67E-9</v>
      </c>
      <c r="H4352">
        <v>1.8200000000000001E-8</v>
      </c>
      <c r="I4352">
        <v>4.4352099999999996E-9</v>
      </c>
    </row>
    <row r="4353" spans="1:9" x14ac:dyDescent="0.25">
      <c r="A4353" s="5">
        <v>43418</v>
      </c>
      <c r="B4353" s="3">
        <v>0.67466435185185181</v>
      </c>
      <c r="C4353">
        <v>4.19E-10</v>
      </c>
      <c r="D4353">
        <v>4.2000000000000004E-9</v>
      </c>
      <c r="E4353">
        <v>5.3599999999999997E-9</v>
      </c>
      <c r="F4353">
        <v>8.8900000000000005E-9</v>
      </c>
      <c r="G4353">
        <v>1.68E-9</v>
      </c>
      <c r="H4353">
        <v>1.77E-8</v>
      </c>
      <c r="I4353">
        <v>4.4352099999999996E-9</v>
      </c>
    </row>
    <row r="4354" spans="1:9" x14ac:dyDescent="0.25">
      <c r="A4354" s="5">
        <v>43418</v>
      </c>
      <c r="B4354" s="3">
        <v>0.67467592592592596</v>
      </c>
      <c r="C4354">
        <v>4.0899999999999998E-10</v>
      </c>
      <c r="D4354">
        <v>4.2000000000000004E-9</v>
      </c>
      <c r="E4354">
        <v>5.3700000000000003E-9</v>
      </c>
      <c r="F4354">
        <v>8.9899999999999998E-9</v>
      </c>
      <c r="G4354">
        <v>1.5900000000000001E-9</v>
      </c>
      <c r="H4354">
        <v>1.92E-8</v>
      </c>
      <c r="I4354">
        <v>4.3801599999999999E-9</v>
      </c>
    </row>
    <row r="4355" spans="1:9" x14ac:dyDescent="0.25">
      <c r="A4355" s="5">
        <v>43418</v>
      </c>
      <c r="B4355" s="3">
        <v>0.6746875</v>
      </c>
      <c r="C4355">
        <v>4.0899999999999998E-10</v>
      </c>
      <c r="D4355">
        <v>4.2000000000000004E-9</v>
      </c>
      <c r="E4355">
        <v>5.38E-9</v>
      </c>
      <c r="F4355">
        <v>8.9899999999999998E-9</v>
      </c>
      <c r="G4355">
        <v>1.62E-9</v>
      </c>
      <c r="H4355">
        <v>1.77E-8</v>
      </c>
      <c r="I4355">
        <v>4.3759500000000004E-9</v>
      </c>
    </row>
    <row r="4356" spans="1:9" x14ac:dyDescent="0.25">
      <c r="A4356" s="5">
        <v>43418</v>
      </c>
      <c r="B4356" s="3">
        <v>0.67469907407407403</v>
      </c>
      <c r="C4356">
        <v>4.0899999999999998E-10</v>
      </c>
      <c r="D4356">
        <v>4.2000000000000004E-9</v>
      </c>
      <c r="E4356">
        <v>5.3700000000000003E-9</v>
      </c>
      <c r="F4356">
        <v>8.9899999999999998E-9</v>
      </c>
      <c r="G4356">
        <v>1.8800000000000001E-9</v>
      </c>
      <c r="H4356">
        <v>1.77E-8</v>
      </c>
      <c r="I4356">
        <v>4.3943299999999997E-9</v>
      </c>
    </row>
    <row r="4357" spans="1:9" x14ac:dyDescent="0.25">
      <c r="A4357" s="5">
        <v>43418</v>
      </c>
      <c r="B4357" s="3">
        <v>0.67471064814814818</v>
      </c>
      <c r="C4357">
        <v>4.0899999999999998E-10</v>
      </c>
      <c r="D4357">
        <v>4.2100000000000001E-9</v>
      </c>
      <c r="E4357">
        <v>5.38E-9</v>
      </c>
      <c r="F4357">
        <v>8.9899999999999998E-9</v>
      </c>
      <c r="G4357">
        <v>1.62E-9</v>
      </c>
      <c r="H4357">
        <v>1.7900000000000001E-8</v>
      </c>
      <c r="I4357">
        <v>3.95101E-9</v>
      </c>
    </row>
    <row r="4358" spans="1:9" x14ac:dyDescent="0.25">
      <c r="A4358" s="5">
        <v>43418</v>
      </c>
      <c r="B4358" s="3">
        <v>0.67472222222222222</v>
      </c>
      <c r="C4358">
        <v>4.19E-10</v>
      </c>
      <c r="D4358">
        <v>4.2100000000000001E-9</v>
      </c>
      <c r="E4358">
        <v>5.38E-9</v>
      </c>
      <c r="F4358">
        <v>9.0900000000000007E-9</v>
      </c>
      <c r="G4358">
        <v>1.63E-9</v>
      </c>
      <c r="H4358">
        <v>1.7900000000000001E-8</v>
      </c>
      <c r="I4358">
        <v>4.3896200000000004E-9</v>
      </c>
    </row>
    <row r="4359" spans="1:9" x14ac:dyDescent="0.25">
      <c r="A4359" s="5">
        <v>43418</v>
      </c>
      <c r="B4359" s="3">
        <v>0.67473379629629626</v>
      </c>
      <c r="C4359">
        <v>4.0899999999999998E-10</v>
      </c>
      <c r="D4359">
        <v>4.2000000000000004E-9</v>
      </c>
      <c r="E4359">
        <v>5.3700000000000003E-9</v>
      </c>
      <c r="F4359">
        <v>8.9899999999999998E-9</v>
      </c>
      <c r="G4359">
        <v>1.67E-9</v>
      </c>
      <c r="H4359">
        <v>1.7500000000000001E-8</v>
      </c>
      <c r="I4359">
        <v>4.3896200000000004E-9</v>
      </c>
    </row>
    <row r="4360" spans="1:9" x14ac:dyDescent="0.25">
      <c r="A4360" s="5">
        <v>43418</v>
      </c>
      <c r="B4360" s="3">
        <v>0.67474537037037041</v>
      </c>
      <c r="C4360">
        <v>4.19E-10</v>
      </c>
      <c r="D4360">
        <v>4.1899999999999998E-9</v>
      </c>
      <c r="E4360">
        <v>5.38E-9</v>
      </c>
      <c r="F4360">
        <v>8.8900000000000005E-9</v>
      </c>
      <c r="G4360">
        <v>1.79E-9</v>
      </c>
      <c r="H4360">
        <v>1.7299999999999999E-8</v>
      </c>
      <c r="I4360">
        <v>4.42048E-9</v>
      </c>
    </row>
    <row r="4361" spans="1:9" x14ac:dyDescent="0.25">
      <c r="A4361" s="5">
        <v>43418</v>
      </c>
      <c r="B4361" s="3">
        <v>0.67475694444444445</v>
      </c>
      <c r="C4361">
        <v>4.19E-10</v>
      </c>
      <c r="D4361">
        <v>4.1899999999999998E-9</v>
      </c>
      <c r="E4361">
        <v>5.3700000000000003E-9</v>
      </c>
      <c r="F4361">
        <v>8.7899999999999996E-9</v>
      </c>
      <c r="G4361">
        <v>1.67E-9</v>
      </c>
      <c r="H4361">
        <v>1.81E-8</v>
      </c>
      <c r="I4361">
        <v>4.42048E-9</v>
      </c>
    </row>
    <row r="4362" spans="1:9" x14ac:dyDescent="0.25">
      <c r="A4362" s="5">
        <v>43418</v>
      </c>
      <c r="B4362" s="3">
        <v>0.67476851851851849</v>
      </c>
      <c r="C4362">
        <v>4.19E-10</v>
      </c>
      <c r="D4362">
        <v>4.1899999999999998E-9</v>
      </c>
      <c r="E4362">
        <v>5.3700000000000003E-9</v>
      </c>
      <c r="F4362">
        <v>8.8900000000000005E-9</v>
      </c>
      <c r="G4362">
        <v>1.5300000000000001E-9</v>
      </c>
      <c r="H4362">
        <v>1.7800000000000001E-8</v>
      </c>
      <c r="I4362">
        <v>4.4098299999999999E-9</v>
      </c>
    </row>
    <row r="4363" spans="1:9" x14ac:dyDescent="0.25">
      <c r="A4363" s="5">
        <v>43418</v>
      </c>
      <c r="B4363" s="3">
        <v>0.67478009259259264</v>
      </c>
      <c r="C4363">
        <v>4.0899999999999998E-10</v>
      </c>
      <c r="D4363">
        <v>4.1899999999999998E-9</v>
      </c>
      <c r="E4363">
        <v>5.38E-9</v>
      </c>
      <c r="F4363">
        <v>8.8900000000000005E-9</v>
      </c>
      <c r="G4363">
        <v>1.67E-9</v>
      </c>
      <c r="H4363">
        <v>1.81E-8</v>
      </c>
      <c r="I4363">
        <v>4.4191500000000004E-9</v>
      </c>
    </row>
    <row r="4364" spans="1:9" x14ac:dyDescent="0.25">
      <c r="A4364" s="5">
        <v>43418</v>
      </c>
      <c r="B4364" s="3">
        <v>0.67479166666666668</v>
      </c>
      <c r="C4364">
        <v>4.19E-10</v>
      </c>
      <c r="D4364">
        <v>4.18E-9</v>
      </c>
      <c r="E4364">
        <v>5.38E-9</v>
      </c>
      <c r="F4364">
        <v>8.8900000000000005E-9</v>
      </c>
      <c r="G4364">
        <v>1.7599999999999999E-9</v>
      </c>
      <c r="H4364">
        <v>1.88E-8</v>
      </c>
      <c r="I4364">
        <v>4.3647999999999997E-9</v>
      </c>
    </row>
    <row r="4365" spans="1:9" x14ac:dyDescent="0.25">
      <c r="A4365" s="5">
        <v>43418</v>
      </c>
      <c r="B4365" s="3">
        <v>0.67480324074074072</v>
      </c>
      <c r="C4365">
        <v>4.19E-10</v>
      </c>
      <c r="D4365">
        <v>4.1700000000000003E-9</v>
      </c>
      <c r="E4365">
        <v>5.3499999999999999E-9</v>
      </c>
      <c r="F4365">
        <v>8.8900000000000005E-9</v>
      </c>
      <c r="G4365">
        <v>1.62E-9</v>
      </c>
      <c r="H4365">
        <v>1.7900000000000001E-8</v>
      </c>
      <c r="I4365">
        <v>3.9862199999999999E-9</v>
      </c>
    </row>
    <row r="4366" spans="1:9" x14ac:dyDescent="0.25">
      <c r="A4366" s="5">
        <v>43418</v>
      </c>
      <c r="B4366" s="3">
        <v>0.67481481481481487</v>
      </c>
      <c r="C4366">
        <v>4.19E-10</v>
      </c>
      <c r="D4366">
        <v>4.18E-9</v>
      </c>
      <c r="E4366">
        <v>5.3499999999999999E-9</v>
      </c>
      <c r="F4366">
        <v>8.8900000000000005E-9</v>
      </c>
      <c r="G4366">
        <v>1.62E-9</v>
      </c>
      <c r="H4366">
        <v>1.7100000000000001E-8</v>
      </c>
      <c r="I4366">
        <v>4.4145200000000002E-9</v>
      </c>
    </row>
    <row r="4367" spans="1:9" x14ac:dyDescent="0.25">
      <c r="A4367" s="5">
        <v>43418</v>
      </c>
      <c r="B4367" s="3">
        <v>0.67482638888888891</v>
      </c>
      <c r="C4367">
        <v>4.19E-10</v>
      </c>
      <c r="D4367">
        <v>4.2000000000000004E-9</v>
      </c>
      <c r="E4367">
        <v>5.3499999999999999E-9</v>
      </c>
      <c r="F4367">
        <v>8.8900000000000005E-9</v>
      </c>
      <c r="G4367">
        <v>1.7100000000000001E-9</v>
      </c>
      <c r="H4367">
        <v>1.8399999999999999E-8</v>
      </c>
      <c r="I4367">
        <v>4.4145200000000002E-9</v>
      </c>
    </row>
    <row r="4368" spans="1:9" x14ac:dyDescent="0.25">
      <c r="A4368" s="5">
        <v>43418</v>
      </c>
      <c r="B4368" s="3">
        <v>0.67483796296296295</v>
      </c>
      <c r="C4368">
        <v>4.19E-10</v>
      </c>
      <c r="D4368">
        <v>4.1899999999999998E-9</v>
      </c>
      <c r="E4368">
        <v>5.3499999999999999E-9</v>
      </c>
      <c r="F4368">
        <v>8.8900000000000005E-9</v>
      </c>
      <c r="G4368">
        <v>1.62E-9</v>
      </c>
      <c r="H4368">
        <v>1.7999999999999999E-8</v>
      </c>
      <c r="I4368">
        <v>4.3967300000000004E-9</v>
      </c>
    </row>
    <row r="4369" spans="1:9" x14ac:dyDescent="0.25">
      <c r="A4369" s="5">
        <v>43418</v>
      </c>
      <c r="B4369" s="3">
        <v>0.67484953703703698</v>
      </c>
      <c r="C4369">
        <v>4.19E-10</v>
      </c>
      <c r="D4369">
        <v>4.18E-9</v>
      </c>
      <c r="E4369">
        <v>5.3499999999999999E-9</v>
      </c>
      <c r="F4369">
        <v>8.9899999999999998E-9</v>
      </c>
      <c r="G4369">
        <v>1.5799999999999999E-9</v>
      </c>
      <c r="H4369">
        <v>1.85E-8</v>
      </c>
      <c r="I4369">
        <v>4.4073699999999998E-9</v>
      </c>
    </row>
    <row r="4370" spans="1:9" x14ac:dyDescent="0.25">
      <c r="A4370" s="5">
        <v>43418</v>
      </c>
      <c r="B4370" s="3">
        <v>0.67486111111111113</v>
      </c>
      <c r="C4370">
        <v>4.19E-10</v>
      </c>
      <c r="D4370">
        <v>4.1700000000000003E-9</v>
      </c>
      <c r="E4370">
        <v>5.3499999999999999E-9</v>
      </c>
      <c r="F4370">
        <v>8.8900000000000005E-9</v>
      </c>
      <c r="G4370">
        <v>1.7100000000000001E-9</v>
      </c>
      <c r="H4370">
        <v>1.7599999999999999E-8</v>
      </c>
      <c r="I4370">
        <v>4.4153900000000004E-9</v>
      </c>
    </row>
    <row r="4371" spans="1:9" x14ac:dyDescent="0.25">
      <c r="A4371" s="5">
        <v>43418</v>
      </c>
      <c r="B4371" s="3">
        <v>0.67487268518518517</v>
      </c>
      <c r="C4371">
        <v>4.19E-10</v>
      </c>
      <c r="D4371">
        <v>4.18E-9</v>
      </c>
      <c r="E4371">
        <v>5.3400000000000002E-9</v>
      </c>
      <c r="F4371">
        <v>8.9899999999999998E-9</v>
      </c>
      <c r="G4371">
        <v>1.6500000000000001E-9</v>
      </c>
      <c r="H4371">
        <v>1.7900000000000001E-8</v>
      </c>
      <c r="I4371">
        <v>4.1958199999999997E-9</v>
      </c>
    </row>
    <row r="4372" spans="1:9" x14ac:dyDescent="0.25">
      <c r="A4372" s="5">
        <v>43418</v>
      </c>
      <c r="B4372" s="3">
        <v>0.67488425925925921</v>
      </c>
      <c r="C4372">
        <v>4.19E-10</v>
      </c>
      <c r="D4372">
        <v>4.1599999999999997E-9</v>
      </c>
      <c r="E4372">
        <v>5.3499999999999999E-9</v>
      </c>
      <c r="F4372">
        <v>8.7899999999999996E-9</v>
      </c>
      <c r="G4372">
        <v>1.5199999999999999E-9</v>
      </c>
      <c r="H4372">
        <v>1.7999999999999999E-8</v>
      </c>
      <c r="I4372">
        <v>4.4166599999999999E-9</v>
      </c>
    </row>
    <row r="4373" spans="1:9" x14ac:dyDescent="0.25">
      <c r="A4373" s="5">
        <v>43418</v>
      </c>
      <c r="B4373" s="3">
        <v>0.67489583333333336</v>
      </c>
      <c r="C4373">
        <v>4.0899999999999998E-10</v>
      </c>
      <c r="D4373">
        <v>4.2000000000000004E-9</v>
      </c>
      <c r="E4373">
        <v>5.3499999999999999E-9</v>
      </c>
      <c r="F4373">
        <v>8.7899999999999996E-9</v>
      </c>
      <c r="G4373">
        <v>1.51E-9</v>
      </c>
      <c r="H4373">
        <v>1.7599999999999999E-8</v>
      </c>
      <c r="I4373">
        <v>4.4166599999999999E-9</v>
      </c>
    </row>
    <row r="4374" spans="1:9" x14ac:dyDescent="0.25">
      <c r="A4374" s="5">
        <v>43418</v>
      </c>
      <c r="B4374" s="3">
        <v>0.6749074074074074</v>
      </c>
      <c r="C4374">
        <v>4.0899999999999998E-10</v>
      </c>
      <c r="D4374">
        <v>4.2100000000000001E-9</v>
      </c>
      <c r="E4374">
        <v>5.3199999999999998E-9</v>
      </c>
      <c r="F4374">
        <v>8.9899999999999998E-9</v>
      </c>
      <c r="G4374">
        <v>1.63E-9</v>
      </c>
      <c r="H4374">
        <v>1.9700000000000001E-8</v>
      </c>
      <c r="I4374">
        <v>4.4166599999999999E-9</v>
      </c>
    </row>
    <row r="4375" spans="1:9" x14ac:dyDescent="0.25">
      <c r="A4375" s="5">
        <v>43418</v>
      </c>
      <c r="B4375" s="3">
        <v>0.67491898148148144</v>
      </c>
      <c r="C4375">
        <v>4.0899999999999998E-10</v>
      </c>
      <c r="D4375">
        <v>4.2199999999999999E-9</v>
      </c>
      <c r="E4375">
        <v>5.3300000000000004E-9</v>
      </c>
      <c r="F4375">
        <v>8.9899999999999998E-9</v>
      </c>
      <c r="G4375">
        <v>1.5199999999999999E-9</v>
      </c>
      <c r="H4375">
        <v>1.8600000000000001E-8</v>
      </c>
      <c r="I4375">
        <v>4.3691599999999998E-9</v>
      </c>
    </row>
    <row r="4376" spans="1:9" x14ac:dyDescent="0.25">
      <c r="A4376" s="5">
        <v>43418</v>
      </c>
      <c r="B4376" s="3">
        <v>0.67493055555555559</v>
      </c>
      <c r="C4376">
        <v>4.0899999999999998E-10</v>
      </c>
      <c r="D4376">
        <v>4.1899999999999998E-9</v>
      </c>
      <c r="E4376">
        <v>5.3199999999999998E-9</v>
      </c>
      <c r="F4376">
        <v>8.7899999999999996E-9</v>
      </c>
      <c r="G4376">
        <v>1.5799999999999999E-9</v>
      </c>
      <c r="H4376">
        <v>1.77E-8</v>
      </c>
      <c r="I4376">
        <v>4.32608E-9</v>
      </c>
    </row>
    <row r="4377" spans="1:9" x14ac:dyDescent="0.25">
      <c r="A4377" s="5">
        <v>43418</v>
      </c>
      <c r="B4377" s="3">
        <v>0.67494212962962963</v>
      </c>
      <c r="C4377">
        <v>4.0899999999999998E-10</v>
      </c>
      <c r="D4377">
        <v>4.1899999999999998E-9</v>
      </c>
      <c r="E4377">
        <v>5.3400000000000002E-9</v>
      </c>
      <c r="F4377">
        <v>8.8900000000000005E-9</v>
      </c>
      <c r="G4377">
        <v>1.75E-9</v>
      </c>
      <c r="H4377">
        <v>1.8299999999999998E-8</v>
      </c>
      <c r="I4377">
        <v>4.4092899999999998E-9</v>
      </c>
    </row>
    <row r="4378" spans="1:9" x14ac:dyDescent="0.25">
      <c r="A4378" s="5">
        <v>43418</v>
      </c>
      <c r="B4378" s="3">
        <v>0.67495370370370367</v>
      </c>
      <c r="C4378">
        <v>4.0899999999999998E-10</v>
      </c>
      <c r="D4378">
        <v>4.1899999999999998E-9</v>
      </c>
      <c r="E4378">
        <v>5.3400000000000002E-9</v>
      </c>
      <c r="F4378">
        <v>8.8900000000000005E-9</v>
      </c>
      <c r="G4378">
        <v>1.5900000000000001E-9</v>
      </c>
      <c r="H4378">
        <v>1.7900000000000001E-8</v>
      </c>
      <c r="I4378">
        <v>4.4006799999999997E-9</v>
      </c>
    </row>
    <row r="4379" spans="1:9" x14ac:dyDescent="0.25">
      <c r="A4379" s="5">
        <v>43418</v>
      </c>
      <c r="B4379" s="3">
        <v>0.67496527777777782</v>
      </c>
      <c r="C4379">
        <v>3.9900000000000002E-10</v>
      </c>
      <c r="D4379">
        <v>4.1700000000000003E-9</v>
      </c>
      <c r="E4379">
        <v>5.3199999999999998E-9</v>
      </c>
      <c r="F4379">
        <v>8.9899999999999998E-9</v>
      </c>
      <c r="G4379">
        <v>1.62E-9</v>
      </c>
      <c r="H4379">
        <v>1.8200000000000001E-8</v>
      </c>
      <c r="I4379">
        <v>3.89174E-9</v>
      </c>
    </row>
    <row r="4380" spans="1:9" x14ac:dyDescent="0.25">
      <c r="A4380" s="5">
        <v>43418</v>
      </c>
      <c r="B4380" s="3">
        <v>0.67497685185185186</v>
      </c>
      <c r="C4380">
        <v>4.0899999999999998E-10</v>
      </c>
      <c r="D4380">
        <v>4.1499999999999999E-9</v>
      </c>
      <c r="E4380">
        <v>5.3199999999999998E-9</v>
      </c>
      <c r="F4380">
        <v>8.8900000000000005E-9</v>
      </c>
      <c r="G4380">
        <v>1.5E-9</v>
      </c>
      <c r="H4380">
        <v>1.81E-8</v>
      </c>
      <c r="I4380">
        <v>4.3939400000000002E-9</v>
      </c>
    </row>
    <row r="4381" spans="1:9" x14ac:dyDescent="0.25">
      <c r="A4381" s="5">
        <v>43418</v>
      </c>
      <c r="B4381" s="3">
        <v>0.67498842592592589</v>
      </c>
      <c r="C4381">
        <v>4.0899999999999998E-10</v>
      </c>
      <c r="D4381">
        <v>4.18E-9</v>
      </c>
      <c r="E4381">
        <v>5.3300000000000004E-9</v>
      </c>
      <c r="F4381">
        <v>8.8900000000000005E-9</v>
      </c>
      <c r="G4381">
        <v>1.7599999999999999E-9</v>
      </c>
      <c r="H4381">
        <v>1.85E-8</v>
      </c>
      <c r="I4381">
        <v>4.3939400000000002E-9</v>
      </c>
    </row>
    <row r="4382" spans="1:9" x14ac:dyDescent="0.25">
      <c r="A4382" s="5">
        <v>43418</v>
      </c>
      <c r="B4382" s="3">
        <v>0.67500000000000004</v>
      </c>
      <c r="C4382">
        <v>3.9900000000000002E-10</v>
      </c>
      <c r="D4382">
        <v>4.1899999999999998E-9</v>
      </c>
      <c r="E4382">
        <v>5.3300000000000004E-9</v>
      </c>
      <c r="F4382">
        <v>8.8900000000000005E-9</v>
      </c>
      <c r="G4382">
        <v>1.6500000000000001E-9</v>
      </c>
      <c r="H4382">
        <v>1.85E-8</v>
      </c>
      <c r="I4382">
        <v>4.3799200000000003E-9</v>
      </c>
    </row>
    <row r="4383" spans="1:9" x14ac:dyDescent="0.25">
      <c r="A4383" s="5">
        <v>43418</v>
      </c>
      <c r="B4383" s="3">
        <v>0.67501157407407408</v>
      </c>
      <c r="C4383">
        <v>3.9900000000000002E-10</v>
      </c>
      <c r="D4383">
        <v>4.1700000000000003E-9</v>
      </c>
      <c r="E4383">
        <v>5.3300000000000004E-9</v>
      </c>
      <c r="F4383">
        <v>8.7899999999999996E-9</v>
      </c>
      <c r="G4383">
        <v>1.81E-9</v>
      </c>
      <c r="H4383">
        <v>1.81E-8</v>
      </c>
      <c r="I4383">
        <v>4.3838599999999998E-9</v>
      </c>
    </row>
    <row r="4384" spans="1:9" x14ac:dyDescent="0.25">
      <c r="A4384" s="5">
        <v>43418</v>
      </c>
      <c r="B4384" s="3">
        <v>0.67502314814814812</v>
      </c>
      <c r="C4384">
        <v>3.9900000000000002E-10</v>
      </c>
      <c r="D4384">
        <v>4.1700000000000003E-9</v>
      </c>
      <c r="E4384">
        <v>5.3100000000000001E-9</v>
      </c>
      <c r="F4384">
        <v>8.8900000000000005E-9</v>
      </c>
      <c r="G4384">
        <v>1.62E-9</v>
      </c>
      <c r="H4384">
        <v>1.7199999999999999E-8</v>
      </c>
      <c r="I4384">
        <v>4.3778100000000002E-9</v>
      </c>
    </row>
    <row r="4385" spans="1:9" x14ac:dyDescent="0.25">
      <c r="A4385" s="5">
        <v>43418</v>
      </c>
      <c r="B4385" s="3">
        <v>0.67503472222222227</v>
      </c>
      <c r="C4385">
        <v>4.0899999999999998E-10</v>
      </c>
      <c r="D4385">
        <v>4.1899999999999998E-9</v>
      </c>
      <c r="E4385">
        <v>5.3199999999999998E-9</v>
      </c>
      <c r="F4385">
        <v>8.8900000000000005E-9</v>
      </c>
      <c r="G4385">
        <v>1.68E-9</v>
      </c>
      <c r="H4385">
        <v>1.81E-8</v>
      </c>
      <c r="I4385">
        <v>4.83192E-9</v>
      </c>
    </row>
    <row r="4386" spans="1:9" x14ac:dyDescent="0.25">
      <c r="A4386" s="5">
        <v>43418</v>
      </c>
      <c r="B4386" s="3">
        <v>0.67504629629629631</v>
      </c>
      <c r="C4386">
        <v>4.19E-10</v>
      </c>
      <c r="D4386">
        <v>4.2000000000000004E-9</v>
      </c>
      <c r="E4386">
        <v>5.2899999999999997E-9</v>
      </c>
      <c r="F4386">
        <v>8.8900000000000005E-9</v>
      </c>
      <c r="G4386">
        <v>1.62E-9</v>
      </c>
      <c r="H4386">
        <v>1.81E-8</v>
      </c>
      <c r="I4386">
        <v>4.3584500000000004E-9</v>
      </c>
    </row>
    <row r="4387" spans="1:9" x14ac:dyDescent="0.25">
      <c r="A4387" s="5">
        <v>43418</v>
      </c>
      <c r="B4387" s="3">
        <v>0.67505787037037035</v>
      </c>
      <c r="C4387">
        <v>4.19E-10</v>
      </c>
      <c r="D4387">
        <v>4.2100000000000001E-9</v>
      </c>
      <c r="E4387">
        <v>5.3000000000000003E-9</v>
      </c>
      <c r="F4387">
        <v>8.8900000000000005E-9</v>
      </c>
      <c r="G4387">
        <v>1.5900000000000001E-9</v>
      </c>
      <c r="H4387">
        <v>1.85E-8</v>
      </c>
      <c r="I4387">
        <v>4.3584500000000004E-9</v>
      </c>
    </row>
    <row r="4388" spans="1:9" x14ac:dyDescent="0.25">
      <c r="A4388" s="5">
        <v>43418</v>
      </c>
      <c r="B4388" s="3">
        <v>0.6750694444444445</v>
      </c>
      <c r="C4388">
        <v>4.2900000000000002E-10</v>
      </c>
      <c r="D4388">
        <v>4.2100000000000001E-9</v>
      </c>
      <c r="E4388">
        <v>5.3199999999999998E-9</v>
      </c>
      <c r="F4388">
        <v>8.8900000000000005E-9</v>
      </c>
      <c r="G4388">
        <v>1.69E-9</v>
      </c>
      <c r="H4388">
        <v>1.7800000000000001E-8</v>
      </c>
      <c r="I4388">
        <v>4.4065200000000002E-9</v>
      </c>
    </row>
    <row r="4389" spans="1:9" x14ac:dyDescent="0.25">
      <c r="A4389" s="5">
        <v>43418</v>
      </c>
      <c r="B4389" s="3">
        <v>0.67508101851851854</v>
      </c>
      <c r="C4389">
        <v>4.3999999999999998E-10</v>
      </c>
      <c r="D4389">
        <v>4.1899999999999998E-9</v>
      </c>
      <c r="E4389">
        <v>5.3100000000000001E-9</v>
      </c>
      <c r="F4389">
        <v>8.7899999999999996E-9</v>
      </c>
      <c r="G4389">
        <v>1.75E-9</v>
      </c>
      <c r="H4389">
        <v>1.77E-8</v>
      </c>
      <c r="I4389">
        <v>4.4065200000000002E-9</v>
      </c>
    </row>
    <row r="4390" spans="1:9" x14ac:dyDescent="0.25">
      <c r="A4390" s="5">
        <v>43418</v>
      </c>
      <c r="B4390" s="3">
        <v>0.67509259259259258</v>
      </c>
      <c r="C4390">
        <v>4.19E-10</v>
      </c>
      <c r="D4390">
        <v>4.1899999999999998E-9</v>
      </c>
      <c r="E4390">
        <v>5.3300000000000004E-9</v>
      </c>
      <c r="F4390">
        <v>8.8900000000000005E-9</v>
      </c>
      <c r="G4390">
        <v>1.57E-9</v>
      </c>
      <c r="H4390">
        <v>1.8600000000000001E-8</v>
      </c>
      <c r="I4390">
        <v>4.4065599999999997E-9</v>
      </c>
    </row>
    <row r="4391" spans="1:9" x14ac:dyDescent="0.25">
      <c r="A4391" s="5">
        <v>43418</v>
      </c>
      <c r="B4391" s="3">
        <v>0.67510416666666662</v>
      </c>
      <c r="C4391">
        <v>4.19E-10</v>
      </c>
      <c r="D4391">
        <v>4.2000000000000004E-9</v>
      </c>
      <c r="E4391">
        <v>5.3400000000000002E-9</v>
      </c>
      <c r="F4391">
        <v>8.8900000000000005E-9</v>
      </c>
      <c r="G4391">
        <v>1.43E-9</v>
      </c>
      <c r="H4391">
        <v>1.77E-8</v>
      </c>
      <c r="I4391">
        <v>4.4065599999999997E-9</v>
      </c>
    </row>
    <row r="4392" spans="1:9" x14ac:dyDescent="0.25">
      <c r="A4392" s="5">
        <v>43418</v>
      </c>
      <c r="B4392" s="3">
        <v>0.67511574074074077</v>
      </c>
      <c r="C4392">
        <v>4.19E-10</v>
      </c>
      <c r="D4392">
        <v>4.1899999999999998E-9</v>
      </c>
      <c r="E4392">
        <v>5.3400000000000002E-9</v>
      </c>
      <c r="F4392">
        <v>8.8900000000000005E-9</v>
      </c>
      <c r="G4392">
        <v>1.7100000000000001E-9</v>
      </c>
      <c r="H4392">
        <v>1.7800000000000001E-8</v>
      </c>
      <c r="I4392">
        <v>4.3587900000000004E-9</v>
      </c>
    </row>
    <row r="4393" spans="1:9" x14ac:dyDescent="0.25">
      <c r="A4393" s="5">
        <v>43418</v>
      </c>
      <c r="B4393" s="3">
        <v>0.67512731481481481</v>
      </c>
      <c r="C4393">
        <v>4.0899999999999998E-10</v>
      </c>
      <c r="D4393">
        <v>4.18E-9</v>
      </c>
      <c r="E4393">
        <v>5.3199999999999998E-9</v>
      </c>
      <c r="F4393">
        <v>8.7899999999999996E-9</v>
      </c>
      <c r="G4393">
        <v>1.5799999999999999E-9</v>
      </c>
      <c r="H4393">
        <v>1.74E-8</v>
      </c>
      <c r="I4393">
        <v>4.3587900000000004E-9</v>
      </c>
    </row>
    <row r="4394" spans="1:9" x14ac:dyDescent="0.25">
      <c r="A4394" s="5">
        <v>43418</v>
      </c>
      <c r="B4394" s="3">
        <v>0.67513888888888884</v>
      </c>
      <c r="C4394">
        <v>4.0899999999999998E-10</v>
      </c>
      <c r="D4394">
        <v>4.1499999999999999E-9</v>
      </c>
      <c r="E4394">
        <v>5.3300000000000004E-9</v>
      </c>
      <c r="F4394">
        <v>8.8900000000000005E-9</v>
      </c>
      <c r="G4394">
        <v>1.6399999999999999E-9</v>
      </c>
      <c r="H4394">
        <v>1.7900000000000001E-8</v>
      </c>
      <c r="I4394">
        <v>4.38186E-9</v>
      </c>
    </row>
    <row r="4395" spans="1:9" x14ac:dyDescent="0.25">
      <c r="A4395" s="5">
        <v>43418</v>
      </c>
      <c r="B4395" s="3">
        <v>0.67515046296296299</v>
      </c>
      <c r="C4395">
        <v>4.0899999999999998E-10</v>
      </c>
      <c r="D4395">
        <v>4.1499999999999999E-9</v>
      </c>
      <c r="E4395">
        <v>5.3400000000000002E-9</v>
      </c>
      <c r="F4395">
        <v>8.8900000000000005E-9</v>
      </c>
      <c r="G4395">
        <v>1.74E-9</v>
      </c>
      <c r="H4395">
        <v>1.7800000000000001E-8</v>
      </c>
      <c r="I4395">
        <v>4.3850600000000002E-9</v>
      </c>
    </row>
    <row r="4396" spans="1:9" x14ac:dyDescent="0.25">
      <c r="A4396" s="5">
        <v>43418</v>
      </c>
      <c r="B4396" s="3">
        <v>0.67516203703703703</v>
      </c>
      <c r="C4396">
        <v>3.9900000000000002E-10</v>
      </c>
      <c r="D4396">
        <v>4.1400000000000002E-9</v>
      </c>
      <c r="E4396">
        <v>5.3400000000000002E-9</v>
      </c>
      <c r="F4396">
        <v>8.7899999999999996E-9</v>
      </c>
      <c r="G4396">
        <v>1.62E-9</v>
      </c>
      <c r="H4396">
        <v>1.7800000000000001E-8</v>
      </c>
      <c r="I4396">
        <v>4.3890800000000003E-9</v>
      </c>
    </row>
    <row r="4397" spans="1:9" x14ac:dyDescent="0.25">
      <c r="A4397" s="5">
        <v>43418</v>
      </c>
      <c r="B4397" s="3">
        <v>0.67517361111111107</v>
      </c>
      <c r="C4397">
        <v>4.0899999999999998E-10</v>
      </c>
      <c r="D4397">
        <v>4.1599999999999997E-9</v>
      </c>
      <c r="E4397">
        <v>5.3400000000000002E-9</v>
      </c>
      <c r="F4397">
        <v>8.7899999999999996E-9</v>
      </c>
      <c r="G4397">
        <v>1.6399999999999999E-9</v>
      </c>
      <c r="H4397">
        <v>1.81E-8</v>
      </c>
      <c r="I4397">
        <v>4.4229499999999999E-9</v>
      </c>
    </row>
    <row r="4398" spans="1:9" x14ac:dyDescent="0.25">
      <c r="A4398" s="5">
        <v>43418</v>
      </c>
      <c r="B4398" s="3">
        <v>0.67518518518518522</v>
      </c>
      <c r="C4398">
        <v>3.9900000000000002E-10</v>
      </c>
      <c r="D4398">
        <v>4.18E-9</v>
      </c>
      <c r="E4398">
        <v>5.3400000000000002E-9</v>
      </c>
      <c r="F4398">
        <v>8.8900000000000005E-9</v>
      </c>
      <c r="G4398">
        <v>1.57E-9</v>
      </c>
      <c r="H4398">
        <v>1.74E-8</v>
      </c>
      <c r="I4398">
        <v>4.40025E-9</v>
      </c>
    </row>
    <row r="4399" spans="1:9" x14ac:dyDescent="0.25">
      <c r="A4399" s="5">
        <v>43418</v>
      </c>
      <c r="B4399" s="3">
        <v>0.67519675925925926</v>
      </c>
      <c r="C4399">
        <v>3.9900000000000002E-10</v>
      </c>
      <c r="D4399">
        <v>4.1899999999999998E-9</v>
      </c>
      <c r="E4399">
        <v>5.3199999999999998E-9</v>
      </c>
      <c r="F4399">
        <v>8.7899999999999996E-9</v>
      </c>
      <c r="G4399">
        <v>1.4100000000000001E-9</v>
      </c>
      <c r="H4399">
        <v>1.81E-8</v>
      </c>
      <c r="I4399">
        <v>4.9340099999999996E-9</v>
      </c>
    </row>
    <row r="4400" spans="1:9" x14ac:dyDescent="0.25">
      <c r="A4400" s="5">
        <v>43418</v>
      </c>
      <c r="B4400" s="3">
        <v>0.6752083333333333</v>
      </c>
      <c r="C4400">
        <v>3.9900000000000002E-10</v>
      </c>
      <c r="D4400">
        <v>4.1599999999999997E-9</v>
      </c>
      <c r="E4400">
        <v>5.2700000000000002E-9</v>
      </c>
      <c r="F4400">
        <v>8.6900000000000004E-9</v>
      </c>
      <c r="G4400">
        <v>1.5300000000000001E-9</v>
      </c>
      <c r="H4400">
        <v>1.7100000000000001E-8</v>
      </c>
      <c r="I4400">
        <v>4.36019E-9</v>
      </c>
    </row>
    <row r="4401" spans="1:9" x14ac:dyDescent="0.25">
      <c r="A4401" s="5">
        <v>43418</v>
      </c>
      <c r="B4401" s="3">
        <v>0.67521990740740745</v>
      </c>
      <c r="C4401">
        <v>3.9900000000000002E-10</v>
      </c>
      <c r="D4401">
        <v>4.1599999999999997E-9</v>
      </c>
      <c r="E4401">
        <v>5.2599999999999996E-9</v>
      </c>
      <c r="F4401">
        <v>8.7899999999999996E-9</v>
      </c>
      <c r="G4401">
        <v>1.5400000000000001E-9</v>
      </c>
      <c r="H4401">
        <v>1.8399999999999999E-8</v>
      </c>
      <c r="I4401">
        <v>4.36019E-9</v>
      </c>
    </row>
    <row r="4402" spans="1:9" x14ac:dyDescent="0.25">
      <c r="A4402" s="5">
        <v>43418</v>
      </c>
      <c r="B4402" s="3">
        <v>0.67523148148148149</v>
      </c>
      <c r="C4402">
        <v>3.9900000000000002E-10</v>
      </c>
      <c r="D4402">
        <v>4.1499999999999999E-9</v>
      </c>
      <c r="E4402">
        <v>5.28E-9</v>
      </c>
      <c r="F4402">
        <v>8.7899999999999996E-9</v>
      </c>
      <c r="G4402">
        <v>1.7599999999999999E-9</v>
      </c>
      <c r="H4402">
        <v>1.7800000000000001E-8</v>
      </c>
      <c r="I4402">
        <v>4.3823699999999996E-9</v>
      </c>
    </row>
    <row r="4403" spans="1:9" x14ac:dyDescent="0.25">
      <c r="A4403" s="5">
        <v>43418</v>
      </c>
      <c r="B4403" s="3">
        <v>0.67524305555555553</v>
      </c>
      <c r="C4403">
        <v>4.0899999999999998E-10</v>
      </c>
      <c r="D4403">
        <v>4.1499999999999999E-9</v>
      </c>
      <c r="E4403">
        <v>5.3000000000000003E-9</v>
      </c>
      <c r="F4403">
        <v>8.7899999999999996E-9</v>
      </c>
      <c r="G4403">
        <v>1.4599999999999999E-9</v>
      </c>
      <c r="H4403">
        <v>1.7599999999999999E-8</v>
      </c>
      <c r="I4403">
        <v>4.3823699999999996E-9</v>
      </c>
    </row>
    <row r="4404" spans="1:9" x14ac:dyDescent="0.25">
      <c r="A4404" s="5">
        <v>43418</v>
      </c>
      <c r="B4404" s="3">
        <v>0.67525462962962968</v>
      </c>
      <c r="C4404">
        <v>4.0899999999999998E-10</v>
      </c>
      <c r="D4404">
        <v>4.1700000000000003E-9</v>
      </c>
      <c r="E4404">
        <v>5.3000000000000003E-9</v>
      </c>
      <c r="F4404">
        <v>8.8900000000000005E-9</v>
      </c>
      <c r="G4404">
        <v>1.56E-9</v>
      </c>
      <c r="H4404">
        <v>1.81E-8</v>
      </c>
      <c r="I4404">
        <v>4.3773799999999996E-9</v>
      </c>
    </row>
    <row r="4405" spans="1:9" x14ac:dyDescent="0.25">
      <c r="A4405" s="5">
        <v>43418</v>
      </c>
      <c r="B4405" s="3">
        <v>0.67526620370370372</v>
      </c>
      <c r="C4405">
        <v>3.9900000000000002E-10</v>
      </c>
      <c r="D4405">
        <v>4.1700000000000003E-9</v>
      </c>
      <c r="E4405">
        <v>5.28E-9</v>
      </c>
      <c r="F4405">
        <v>8.8900000000000005E-9</v>
      </c>
      <c r="G4405">
        <v>1.7800000000000001E-9</v>
      </c>
      <c r="H4405">
        <v>1.8299999999999998E-8</v>
      </c>
      <c r="I4405">
        <v>4.3773799999999996E-9</v>
      </c>
    </row>
    <row r="4406" spans="1:9" x14ac:dyDescent="0.25">
      <c r="A4406" s="5">
        <v>43418</v>
      </c>
      <c r="B4406" s="3">
        <v>0.67527777777777775</v>
      </c>
      <c r="C4406">
        <v>4.0899999999999998E-10</v>
      </c>
      <c r="D4406">
        <v>4.1599999999999997E-9</v>
      </c>
      <c r="E4406">
        <v>5.28E-9</v>
      </c>
      <c r="F4406">
        <v>8.8900000000000005E-9</v>
      </c>
      <c r="G4406">
        <v>1.6500000000000001E-9</v>
      </c>
      <c r="H4406">
        <v>1.85E-8</v>
      </c>
      <c r="I4406">
        <v>4.3960600000000002E-9</v>
      </c>
    </row>
    <row r="4407" spans="1:9" x14ac:dyDescent="0.25">
      <c r="A4407" s="5">
        <v>43418</v>
      </c>
      <c r="B4407" s="3">
        <v>0.6752893518518519</v>
      </c>
      <c r="C4407">
        <v>4.19E-10</v>
      </c>
      <c r="D4407">
        <v>4.1499999999999999E-9</v>
      </c>
      <c r="E4407">
        <v>5.2899999999999997E-9</v>
      </c>
      <c r="F4407">
        <v>8.7899999999999996E-9</v>
      </c>
      <c r="G4407">
        <v>1.5E-9</v>
      </c>
      <c r="H4407">
        <v>1.7900000000000001E-8</v>
      </c>
      <c r="I4407">
        <v>4.3960600000000002E-9</v>
      </c>
    </row>
    <row r="4408" spans="1:9" x14ac:dyDescent="0.25">
      <c r="A4408" s="5">
        <v>43418</v>
      </c>
      <c r="B4408" s="3">
        <v>0.67530092592592594</v>
      </c>
      <c r="C4408">
        <v>4.19E-10</v>
      </c>
      <c r="D4408">
        <v>4.1599999999999997E-9</v>
      </c>
      <c r="E4408">
        <v>5.2599999999999996E-9</v>
      </c>
      <c r="F4408">
        <v>8.6900000000000004E-9</v>
      </c>
      <c r="G4408">
        <v>1.62E-9</v>
      </c>
      <c r="H4408">
        <v>1.85E-8</v>
      </c>
      <c r="I4408">
        <v>4.3960600000000002E-9</v>
      </c>
    </row>
    <row r="4409" spans="1:9" x14ac:dyDescent="0.25">
      <c r="A4409" s="5">
        <v>43418</v>
      </c>
      <c r="B4409" s="3">
        <v>0.67531249999999998</v>
      </c>
      <c r="C4409">
        <v>4.19E-10</v>
      </c>
      <c r="D4409">
        <v>4.18E-9</v>
      </c>
      <c r="E4409">
        <v>5.2700000000000002E-9</v>
      </c>
      <c r="F4409">
        <v>8.7899999999999996E-9</v>
      </c>
      <c r="G4409">
        <v>1.55E-9</v>
      </c>
      <c r="H4409">
        <v>1.9000000000000001E-8</v>
      </c>
      <c r="I4409">
        <v>4.3787800000000001E-9</v>
      </c>
    </row>
    <row r="4410" spans="1:9" x14ac:dyDescent="0.25">
      <c r="A4410" s="5">
        <v>43418</v>
      </c>
      <c r="B4410" s="3">
        <v>0.67532407407407402</v>
      </c>
      <c r="C4410">
        <v>4.19E-10</v>
      </c>
      <c r="D4410">
        <v>4.2000000000000004E-9</v>
      </c>
      <c r="E4410">
        <v>5.2700000000000002E-9</v>
      </c>
      <c r="F4410">
        <v>8.7899999999999996E-9</v>
      </c>
      <c r="G4410">
        <v>1.57E-9</v>
      </c>
      <c r="H4410">
        <v>1.8299999999999998E-8</v>
      </c>
      <c r="I4410">
        <v>4.3722299999999999E-9</v>
      </c>
    </row>
    <row r="4411" spans="1:9" x14ac:dyDescent="0.25">
      <c r="A4411" s="5">
        <v>43418</v>
      </c>
      <c r="B4411" s="3">
        <v>0.67533564814814817</v>
      </c>
      <c r="C4411">
        <v>4.19E-10</v>
      </c>
      <c r="D4411">
        <v>4.2000000000000004E-9</v>
      </c>
      <c r="E4411">
        <v>5.2899999999999997E-9</v>
      </c>
      <c r="F4411">
        <v>8.7899999999999996E-9</v>
      </c>
      <c r="G4411">
        <v>1.7100000000000001E-9</v>
      </c>
      <c r="H4411">
        <v>1.7900000000000001E-8</v>
      </c>
      <c r="I4411">
        <v>4.44707E-9</v>
      </c>
    </row>
    <row r="4412" spans="1:9" x14ac:dyDescent="0.25">
      <c r="A4412" s="5">
        <v>43418</v>
      </c>
      <c r="B4412" s="3">
        <v>0.67534722222222221</v>
      </c>
      <c r="C4412">
        <v>4.19E-10</v>
      </c>
      <c r="D4412">
        <v>4.1700000000000003E-9</v>
      </c>
      <c r="E4412">
        <v>5.2700000000000002E-9</v>
      </c>
      <c r="F4412">
        <v>8.9899999999999998E-9</v>
      </c>
      <c r="G4412">
        <v>1.68E-9</v>
      </c>
      <c r="H4412">
        <v>1.6700000000000001E-8</v>
      </c>
      <c r="I4412">
        <v>4.3909300000000003E-9</v>
      </c>
    </row>
    <row r="4413" spans="1:9" x14ac:dyDescent="0.25">
      <c r="A4413" s="5">
        <v>43418</v>
      </c>
      <c r="B4413" s="3">
        <v>0.67535879629629625</v>
      </c>
      <c r="C4413">
        <v>4.19E-10</v>
      </c>
      <c r="D4413">
        <v>4.1700000000000003E-9</v>
      </c>
      <c r="E4413">
        <v>5.2700000000000002E-9</v>
      </c>
      <c r="F4413">
        <v>8.8900000000000005E-9</v>
      </c>
      <c r="G4413">
        <v>1.44E-9</v>
      </c>
      <c r="H4413">
        <v>1.77E-8</v>
      </c>
      <c r="I4413">
        <v>4.4467599999999996E-9</v>
      </c>
    </row>
    <row r="4414" spans="1:9" x14ac:dyDescent="0.25">
      <c r="A4414" s="5">
        <v>43418</v>
      </c>
      <c r="B4414" s="3">
        <v>0.6753703703703704</v>
      </c>
      <c r="C4414">
        <v>4.19E-10</v>
      </c>
      <c r="D4414">
        <v>4.1599999999999997E-9</v>
      </c>
      <c r="E4414">
        <v>5.2700000000000002E-9</v>
      </c>
      <c r="F4414">
        <v>8.8900000000000005E-9</v>
      </c>
      <c r="G4414">
        <v>1.67E-9</v>
      </c>
      <c r="H4414">
        <v>1.8299999999999998E-8</v>
      </c>
      <c r="I4414">
        <v>4.3604699999999999E-9</v>
      </c>
    </row>
    <row r="4415" spans="1:9" x14ac:dyDescent="0.25">
      <c r="A4415" s="5">
        <v>43418</v>
      </c>
      <c r="B4415" s="3">
        <v>0.67538194444444444</v>
      </c>
      <c r="C4415">
        <v>3.9900000000000002E-10</v>
      </c>
      <c r="D4415">
        <v>4.1400000000000002E-9</v>
      </c>
      <c r="E4415">
        <v>5.28E-9</v>
      </c>
      <c r="F4415">
        <v>8.7899999999999996E-9</v>
      </c>
      <c r="G4415">
        <v>1.79E-9</v>
      </c>
      <c r="H4415">
        <v>1.7100000000000001E-8</v>
      </c>
      <c r="I4415">
        <v>4.3604699999999999E-9</v>
      </c>
    </row>
    <row r="4416" spans="1:9" x14ac:dyDescent="0.25">
      <c r="A4416" s="5">
        <v>43418</v>
      </c>
      <c r="B4416" s="3">
        <v>0.67539351851851848</v>
      </c>
      <c r="C4416">
        <v>3.89E-10</v>
      </c>
      <c r="D4416">
        <v>4.1299999999999996E-9</v>
      </c>
      <c r="E4416">
        <v>5.2899999999999997E-9</v>
      </c>
      <c r="F4416">
        <v>8.7899999999999996E-9</v>
      </c>
      <c r="G4416">
        <v>1.6500000000000001E-9</v>
      </c>
      <c r="H4416">
        <v>1.74E-8</v>
      </c>
      <c r="I4416">
        <v>4.3950699999999998E-9</v>
      </c>
    </row>
    <row r="4417" spans="1:9" x14ac:dyDescent="0.25">
      <c r="A4417" s="5">
        <v>43418</v>
      </c>
      <c r="B4417" s="3">
        <v>0.67540509259259263</v>
      </c>
      <c r="C4417">
        <v>3.89E-10</v>
      </c>
      <c r="D4417">
        <v>4.1400000000000002E-9</v>
      </c>
      <c r="E4417">
        <v>5.28E-9</v>
      </c>
      <c r="F4417">
        <v>8.8900000000000005E-9</v>
      </c>
      <c r="G4417">
        <v>1.5E-9</v>
      </c>
      <c r="H4417">
        <v>1.81E-8</v>
      </c>
      <c r="I4417">
        <v>4.4338700000000001E-9</v>
      </c>
    </row>
    <row r="4418" spans="1:9" x14ac:dyDescent="0.25">
      <c r="A4418" s="5">
        <v>43418</v>
      </c>
      <c r="B4418" s="3">
        <v>0.67541666666666667</v>
      </c>
      <c r="C4418">
        <v>3.9900000000000002E-10</v>
      </c>
      <c r="D4418">
        <v>4.1400000000000002E-9</v>
      </c>
      <c r="E4418">
        <v>5.2599999999999996E-9</v>
      </c>
      <c r="F4418">
        <v>8.8900000000000005E-9</v>
      </c>
      <c r="G4418">
        <v>1.62E-9</v>
      </c>
      <c r="H4418">
        <v>1.88E-8</v>
      </c>
      <c r="I4418">
        <v>4.3976200000000004E-9</v>
      </c>
    </row>
    <row r="4419" spans="1:9" x14ac:dyDescent="0.25">
      <c r="A4419" s="5">
        <v>43418</v>
      </c>
      <c r="B4419" s="3">
        <v>0.6754282407407407</v>
      </c>
      <c r="C4419">
        <v>3.9900000000000002E-10</v>
      </c>
      <c r="D4419">
        <v>4.1299999999999996E-9</v>
      </c>
      <c r="E4419">
        <v>5.2599999999999996E-9</v>
      </c>
      <c r="F4419">
        <v>8.8900000000000005E-9</v>
      </c>
      <c r="G4419">
        <v>1.56E-9</v>
      </c>
      <c r="H4419">
        <v>1.7199999999999999E-8</v>
      </c>
      <c r="I4419">
        <v>3.9250499999999998E-9</v>
      </c>
    </row>
    <row r="4420" spans="1:9" x14ac:dyDescent="0.25">
      <c r="A4420" s="5">
        <v>43418</v>
      </c>
      <c r="B4420" s="3">
        <v>0.67543981481481485</v>
      </c>
      <c r="C4420">
        <v>3.89E-10</v>
      </c>
      <c r="D4420">
        <v>4.1400000000000002E-9</v>
      </c>
      <c r="E4420">
        <v>5.2700000000000002E-9</v>
      </c>
      <c r="F4420">
        <v>8.7899999999999996E-9</v>
      </c>
      <c r="G4420">
        <v>1.67E-9</v>
      </c>
      <c r="H4420">
        <v>1.8399999999999999E-8</v>
      </c>
      <c r="I4420">
        <v>4.32574E-9</v>
      </c>
    </row>
    <row r="4421" spans="1:9" x14ac:dyDescent="0.25">
      <c r="A4421" s="5">
        <v>43418</v>
      </c>
      <c r="B4421" s="3">
        <v>0.67545138888888889</v>
      </c>
      <c r="C4421">
        <v>3.9900000000000002E-10</v>
      </c>
      <c r="D4421">
        <v>4.1499999999999999E-9</v>
      </c>
      <c r="E4421">
        <v>5.2700000000000002E-9</v>
      </c>
      <c r="F4421">
        <v>8.8900000000000005E-9</v>
      </c>
      <c r="G4421">
        <v>1.6000000000000001E-9</v>
      </c>
      <c r="H4421">
        <v>1.7599999999999999E-8</v>
      </c>
      <c r="I4421">
        <v>4.32574E-9</v>
      </c>
    </row>
    <row r="4422" spans="1:9" x14ac:dyDescent="0.25">
      <c r="A4422" s="5">
        <v>43418</v>
      </c>
      <c r="B4422" s="3">
        <v>0.67546296296296293</v>
      </c>
      <c r="C4422">
        <v>4.0899999999999998E-10</v>
      </c>
      <c r="D4422">
        <v>4.1299999999999996E-9</v>
      </c>
      <c r="E4422">
        <v>5.2599999999999996E-9</v>
      </c>
      <c r="F4422">
        <v>8.7899999999999996E-9</v>
      </c>
      <c r="G4422">
        <v>1.67E-9</v>
      </c>
      <c r="H4422">
        <v>1.7999999999999999E-8</v>
      </c>
      <c r="I4422">
        <v>4.3798700000000001E-9</v>
      </c>
    </row>
    <row r="4423" spans="1:9" x14ac:dyDescent="0.25">
      <c r="A4423" s="5">
        <v>43418</v>
      </c>
      <c r="B4423" s="3">
        <v>0.67547453703703708</v>
      </c>
      <c r="C4423">
        <v>4.0899999999999998E-10</v>
      </c>
      <c r="D4423">
        <v>4.1299999999999996E-9</v>
      </c>
      <c r="E4423">
        <v>5.2599999999999996E-9</v>
      </c>
      <c r="F4423">
        <v>8.7899999999999996E-9</v>
      </c>
      <c r="G4423">
        <v>1.73E-9</v>
      </c>
      <c r="H4423">
        <v>1.7500000000000001E-8</v>
      </c>
      <c r="I4423">
        <v>4.3798700000000001E-9</v>
      </c>
    </row>
    <row r="4424" spans="1:9" x14ac:dyDescent="0.25">
      <c r="A4424" s="5">
        <v>43418</v>
      </c>
      <c r="B4424" s="3">
        <v>0.67548611111111112</v>
      </c>
      <c r="C4424">
        <v>4.19E-10</v>
      </c>
      <c r="D4424">
        <v>4.1499999999999999E-9</v>
      </c>
      <c r="E4424">
        <v>5.2599999999999996E-9</v>
      </c>
      <c r="F4424">
        <v>8.7899999999999996E-9</v>
      </c>
      <c r="G4424">
        <v>1.81E-9</v>
      </c>
      <c r="H4424">
        <v>1.7599999999999999E-8</v>
      </c>
      <c r="I4424">
        <v>4.40025E-9</v>
      </c>
    </row>
    <row r="4425" spans="1:9" x14ac:dyDescent="0.25">
      <c r="A4425" s="5">
        <v>43418</v>
      </c>
      <c r="B4425" s="3">
        <v>0.67549768518518516</v>
      </c>
      <c r="C4425">
        <v>4.19E-10</v>
      </c>
      <c r="D4425">
        <v>4.1400000000000002E-9</v>
      </c>
      <c r="E4425">
        <v>5.2499999999999999E-9</v>
      </c>
      <c r="F4425">
        <v>8.8900000000000005E-9</v>
      </c>
      <c r="G4425">
        <v>1.6000000000000001E-9</v>
      </c>
      <c r="H4425">
        <v>1.77E-8</v>
      </c>
      <c r="I4425">
        <v>4.40025E-9</v>
      </c>
    </row>
    <row r="4426" spans="1:9" x14ac:dyDescent="0.25">
      <c r="A4426" s="5">
        <v>43418</v>
      </c>
      <c r="B4426" s="3">
        <v>0.67550925925925931</v>
      </c>
      <c r="C4426">
        <v>3.9900000000000002E-10</v>
      </c>
      <c r="D4426">
        <v>4.1400000000000002E-9</v>
      </c>
      <c r="E4426">
        <v>5.2599999999999996E-9</v>
      </c>
      <c r="F4426">
        <v>8.7899999999999996E-9</v>
      </c>
      <c r="G4426">
        <v>1.62E-9</v>
      </c>
      <c r="H4426">
        <v>1.81E-8</v>
      </c>
      <c r="I4426">
        <v>4.39512E-9</v>
      </c>
    </row>
    <row r="4427" spans="1:9" x14ac:dyDescent="0.25">
      <c r="A4427" s="5">
        <v>43418</v>
      </c>
      <c r="B4427" s="3">
        <v>0.67552083333333335</v>
      </c>
      <c r="C4427">
        <v>4.0899999999999998E-10</v>
      </c>
      <c r="D4427">
        <v>4.1400000000000002E-9</v>
      </c>
      <c r="E4427">
        <v>5.2499999999999999E-9</v>
      </c>
      <c r="F4427">
        <v>8.7899999999999996E-9</v>
      </c>
      <c r="G4427">
        <v>1.5E-9</v>
      </c>
      <c r="H4427">
        <v>1.7599999999999999E-8</v>
      </c>
      <c r="I4427">
        <v>4.39512E-9</v>
      </c>
    </row>
    <row r="4428" spans="1:9" x14ac:dyDescent="0.25">
      <c r="A4428" s="5">
        <v>43418</v>
      </c>
      <c r="B4428" s="3">
        <v>0.67553240740740739</v>
      </c>
      <c r="C4428">
        <v>4.0899999999999998E-10</v>
      </c>
      <c r="D4428">
        <v>4.1199999999999998E-9</v>
      </c>
      <c r="E4428">
        <v>5.2599999999999996E-9</v>
      </c>
      <c r="F4428">
        <v>8.7899999999999996E-9</v>
      </c>
      <c r="G4428">
        <v>1.67E-9</v>
      </c>
      <c r="H4428">
        <v>1.81E-8</v>
      </c>
      <c r="I4428">
        <v>4.4077400000000003E-9</v>
      </c>
    </row>
    <row r="4429" spans="1:9" x14ac:dyDescent="0.25">
      <c r="A4429" s="5">
        <v>43418</v>
      </c>
      <c r="B4429" s="3">
        <v>0.67554398148148154</v>
      </c>
      <c r="C4429">
        <v>4.0899999999999998E-10</v>
      </c>
      <c r="D4429">
        <v>4.1299999999999996E-9</v>
      </c>
      <c r="E4429">
        <v>5.2700000000000002E-9</v>
      </c>
      <c r="F4429">
        <v>8.7899999999999996E-9</v>
      </c>
      <c r="G4429">
        <v>1.56E-9</v>
      </c>
      <c r="H4429">
        <v>1.9099999999999999E-8</v>
      </c>
      <c r="I4429">
        <v>4.4155899999999996E-9</v>
      </c>
    </row>
    <row r="4430" spans="1:9" x14ac:dyDescent="0.25">
      <c r="A4430" s="5">
        <v>43418</v>
      </c>
      <c r="B4430" s="3">
        <v>0.67555555555555558</v>
      </c>
      <c r="C4430">
        <v>4.0899999999999998E-10</v>
      </c>
      <c r="D4430">
        <v>4.1400000000000002E-9</v>
      </c>
      <c r="E4430">
        <v>5.2700000000000002E-9</v>
      </c>
      <c r="F4430">
        <v>8.7899999999999996E-9</v>
      </c>
      <c r="G4430">
        <v>1.5400000000000001E-9</v>
      </c>
      <c r="H4430">
        <v>1.7599999999999999E-8</v>
      </c>
      <c r="I4430">
        <v>4.3883500000000001E-9</v>
      </c>
    </row>
    <row r="4431" spans="1:9" x14ac:dyDescent="0.25">
      <c r="A4431" s="5">
        <v>43418</v>
      </c>
      <c r="B4431" s="3">
        <v>0.67556712962962961</v>
      </c>
      <c r="C4431">
        <v>4.19E-10</v>
      </c>
      <c r="D4431">
        <v>4.1400000000000002E-9</v>
      </c>
      <c r="E4431">
        <v>5.2700000000000002E-9</v>
      </c>
      <c r="F4431">
        <v>8.6900000000000004E-9</v>
      </c>
      <c r="G4431">
        <v>1.75E-9</v>
      </c>
      <c r="H4431">
        <v>1.81E-8</v>
      </c>
      <c r="I4431">
        <v>4.6277800000000003E-9</v>
      </c>
    </row>
    <row r="4432" spans="1:9" x14ac:dyDescent="0.25">
      <c r="A4432" s="5">
        <v>43418</v>
      </c>
      <c r="B4432" s="3">
        <v>0.67557870370370365</v>
      </c>
      <c r="C4432">
        <v>4.19E-10</v>
      </c>
      <c r="D4432">
        <v>4.1499999999999999E-9</v>
      </c>
      <c r="E4432">
        <v>5.2400000000000001E-9</v>
      </c>
      <c r="F4432">
        <v>8.6900000000000004E-9</v>
      </c>
      <c r="G4432">
        <v>1.5799999999999999E-9</v>
      </c>
      <c r="H4432">
        <v>1.77E-8</v>
      </c>
      <c r="I4432">
        <v>4.4356099999999997E-9</v>
      </c>
    </row>
    <row r="4433" spans="1:9" x14ac:dyDescent="0.25">
      <c r="A4433" s="5">
        <v>43418</v>
      </c>
      <c r="B4433" s="3">
        <v>0.6755902777777778</v>
      </c>
      <c r="C4433">
        <v>4.0899999999999998E-10</v>
      </c>
      <c r="D4433">
        <v>4.1400000000000002E-9</v>
      </c>
      <c r="E4433">
        <v>5.2400000000000001E-9</v>
      </c>
      <c r="F4433">
        <v>8.7899999999999996E-9</v>
      </c>
      <c r="G4433">
        <v>1.6399999999999999E-9</v>
      </c>
      <c r="H4433">
        <v>1.7599999999999999E-8</v>
      </c>
      <c r="I4433">
        <v>4.6038999999999998E-9</v>
      </c>
    </row>
    <row r="4434" spans="1:9" x14ac:dyDescent="0.25">
      <c r="A4434" s="5">
        <v>43418</v>
      </c>
      <c r="B4434" s="3">
        <v>0.67560185185185184</v>
      </c>
      <c r="C4434">
        <v>4.0899999999999998E-10</v>
      </c>
      <c r="D4434">
        <v>4.1499999999999999E-9</v>
      </c>
      <c r="E4434">
        <v>5.2300000000000003E-9</v>
      </c>
      <c r="F4434">
        <v>8.7899999999999996E-9</v>
      </c>
      <c r="G4434">
        <v>1.5E-9</v>
      </c>
      <c r="H4434">
        <v>1.81E-8</v>
      </c>
      <c r="I4434">
        <v>4.3606500000000002E-9</v>
      </c>
    </row>
    <row r="4435" spans="1:9" x14ac:dyDescent="0.25">
      <c r="A4435" s="5">
        <v>43418</v>
      </c>
      <c r="B4435" s="3">
        <v>0.67561342592592588</v>
      </c>
      <c r="C4435">
        <v>4.0899999999999998E-10</v>
      </c>
      <c r="D4435">
        <v>4.1499999999999999E-9</v>
      </c>
      <c r="E4435">
        <v>5.2400000000000001E-9</v>
      </c>
      <c r="F4435">
        <v>8.6900000000000004E-9</v>
      </c>
      <c r="G4435">
        <v>1.6500000000000001E-9</v>
      </c>
      <c r="H4435">
        <v>1.7599999999999999E-8</v>
      </c>
      <c r="I4435">
        <v>4.3606500000000002E-9</v>
      </c>
    </row>
    <row r="4436" spans="1:9" x14ac:dyDescent="0.25">
      <c r="A4436" s="5">
        <v>43418</v>
      </c>
      <c r="B4436" s="3">
        <v>0.67562500000000003</v>
      </c>
      <c r="C4436">
        <v>4.0899999999999998E-10</v>
      </c>
      <c r="D4436">
        <v>4.1400000000000002E-9</v>
      </c>
      <c r="E4436">
        <v>5.2499999999999999E-9</v>
      </c>
      <c r="F4436">
        <v>8.5899999999999995E-9</v>
      </c>
      <c r="G4436">
        <v>1.6500000000000001E-9</v>
      </c>
      <c r="H4436">
        <v>1.7999999999999999E-8</v>
      </c>
      <c r="I4436">
        <v>4.4362799999999999E-9</v>
      </c>
    </row>
    <row r="4437" spans="1:9" x14ac:dyDescent="0.25">
      <c r="A4437" s="5">
        <v>43418</v>
      </c>
      <c r="B4437" s="3">
        <v>0.67563657407407407</v>
      </c>
      <c r="C4437">
        <v>4.0899999999999998E-10</v>
      </c>
      <c r="D4437">
        <v>4.1400000000000002E-9</v>
      </c>
      <c r="E4437">
        <v>5.2499999999999999E-9</v>
      </c>
      <c r="F4437">
        <v>8.7899999999999996E-9</v>
      </c>
      <c r="G4437">
        <v>1.5900000000000001E-9</v>
      </c>
      <c r="H4437">
        <v>1.7800000000000001E-8</v>
      </c>
      <c r="I4437">
        <v>4.4362799999999999E-9</v>
      </c>
    </row>
    <row r="4438" spans="1:9" x14ac:dyDescent="0.25">
      <c r="A4438" s="5">
        <v>43418</v>
      </c>
      <c r="B4438" s="3">
        <v>0.67564814814814811</v>
      </c>
      <c r="C4438">
        <v>3.9900000000000002E-10</v>
      </c>
      <c r="D4438">
        <v>4.1400000000000002E-9</v>
      </c>
      <c r="E4438">
        <v>5.2499999999999999E-9</v>
      </c>
      <c r="F4438">
        <v>8.8900000000000005E-9</v>
      </c>
      <c r="G4438">
        <v>1.67E-9</v>
      </c>
      <c r="H4438">
        <v>1.8200000000000001E-8</v>
      </c>
      <c r="I4438">
        <v>4.3988600000000003E-9</v>
      </c>
    </row>
    <row r="4439" spans="1:9" x14ac:dyDescent="0.25">
      <c r="A4439" s="5">
        <v>43418</v>
      </c>
      <c r="B4439" s="3">
        <v>0.67565972222222226</v>
      </c>
      <c r="C4439">
        <v>4.0899999999999998E-10</v>
      </c>
      <c r="D4439">
        <v>4.1400000000000002E-9</v>
      </c>
      <c r="E4439">
        <v>5.2300000000000003E-9</v>
      </c>
      <c r="F4439">
        <v>8.7899999999999996E-9</v>
      </c>
      <c r="G4439">
        <v>1.6000000000000001E-9</v>
      </c>
      <c r="H4439">
        <v>1.8200000000000001E-8</v>
      </c>
      <c r="I4439">
        <v>4.3988600000000003E-9</v>
      </c>
    </row>
    <row r="4440" spans="1:9" x14ac:dyDescent="0.25">
      <c r="A4440" s="5">
        <v>43418</v>
      </c>
      <c r="B4440" s="3">
        <v>0.6756712962962963</v>
      </c>
      <c r="C4440">
        <v>4.0899999999999998E-10</v>
      </c>
      <c r="D4440">
        <v>4.1499999999999999E-9</v>
      </c>
      <c r="E4440">
        <v>5.2300000000000003E-9</v>
      </c>
      <c r="F4440">
        <v>8.7899999999999996E-9</v>
      </c>
      <c r="G4440">
        <v>1.7599999999999999E-9</v>
      </c>
      <c r="H4440">
        <v>1.8200000000000001E-8</v>
      </c>
      <c r="I4440">
        <v>4.4024399999999999E-9</v>
      </c>
    </row>
    <row r="4441" spans="1:9" x14ac:dyDescent="0.25">
      <c r="A4441" s="5">
        <v>43418</v>
      </c>
      <c r="B4441" s="3">
        <v>0.67568287037037034</v>
      </c>
      <c r="C4441">
        <v>4.0899999999999998E-10</v>
      </c>
      <c r="D4441">
        <v>4.1499999999999999E-9</v>
      </c>
      <c r="E4441">
        <v>5.2499999999999999E-9</v>
      </c>
      <c r="F4441">
        <v>8.8900000000000005E-9</v>
      </c>
      <c r="G4441">
        <v>1.63E-9</v>
      </c>
      <c r="H4441">
        <v>1.8299999999999998E-8</v>
      </c>
      <c r="I4441">
        <v>4.4024399999999999E-9</v>
      </c>
    </row>
    <row r="4442" spans="1:9" x14ac:dyDescent="0.25">
      <c r="A4442" s="5">
        <v>43418</v>
      </c>
      <c r="B4442" s="3">
        <v>0.67569444444444449</v>
      </c>
      <c r="C4442">
        <v>4.0899999999999998E-10</v>
      </c>
      <c r="D4442">
        <v>4.1400000000000002E-9</v>
      </c>
      <c r="E4442">
        <v>5.2499999999999999E-9</v>
      </c>
      <c r="F4442">
        <v>8.7899999999999996E-9</v>
      </c>
      <c r="G4442">
        <v>1.5300000000000001E-9</v>
      </c>
      <c r="H4442">
        <v>1.77E-8</v>
      </c>
      <c r="I4442">
        <v>4.4024399999999999E-9</v>
      </c>
    </row>
    <row r="4443" spans="1:9" x14ac:dyDescent="0.25">
      <c r="A4443" s="5">
        <v>43418</v>
      </c>
      <c r="B4443" s="3">
        <v>0.67570601851851853</v>
      </c>
      <c r="C4443">
        <v>4.0899999999999998E-10</v>
      </c>
      <c r="D4443">
        <v>4.1400000000000002E-9</v>
      </c>
      <c r="E4443">
        <v>5.2499999999999999E-9</v>
      </c>
      <c r="F4443">
        <v>8.7899999999999996E-9</v>
      </c>
      <c r="G4443">
        <v>1.6000000000000001E-9</v>
      </c>
      <c r="H4443">
        <v>1.7199999999999999E-8</v>
      </c>
      <c r="I4443">
        <v>4.4301499999999996E-9</v>
      </c>
    </row>
    <row r="4444" spans="1:9" x14ac:dyDescent="0.25">
      <c r="A4444" s="5">
        <v>43418</v>
      </c>
      <c r="B4444" s="3">
        <v>0.67571759259259256</v>
      </c>
      <c r="C4444">
        <v>4.0899999999999998E-10</v>
      </c>
      <c r="D4444">
        <v>4.1400000000000002E-9</v>
      </c>
      <c r="E4444">
        <v>5.2499999999999999E-9</v>
      </c>
      <c r="F4444">
        <v>8.6900000000000004E-9</v>
      </c>
      <c r="G4444">
        <v>1.6399999999999999E-9</v>
      </c>
      <c r="H4444">
        <v>1.7500000000000001E-8</v>
      </c>
      <c r="I4444">
        <v>4.4140799999999997E-9</v>
      </c>
    </row>
    <row r="4445" spans="1:9" x14ac:dyDescent="0.25">
      <c r="A4445" s="5">
        <v>43418</v>
      </c>
      <c r="B4445" s="3">
        <v>0.67572916666666671</v>
      </c>
      <c r="C4445">
        <v>4.0899999999999998E-10</v>
      </c>
      <c r="D4445">
        <v>4.1299999999999996E-9</v>
      </c>
      <c r="E4445">
        <v>5.2199999999999998E-9</v>
      </c>
      <c r="F4445">
        <v>8.7899999999999996E-9</v>
      </c>
      <c r="G4445">
        <v>1.63E-9</v>
      </c>
      <c r="H4445">
        <v>1.7199999999999999E-8</v>
      </c>
      <c r="I4445">
        <v>4.4589500000000002E-9</v>
      </c>
    </row>
    <row r="4446" spans="1:9" x14ac:dyDescent="0.25">
      <c r="A4446" s="5">
        <v>43418</v>
      </c>
      <c r="B4446" s="3">
        <v>0.67574074074074075</v>
      </c>
      <c r="C4446">
        <v>4.19E-10</v>
      </c>
      <c r="D4446">
        <v>4.1299999999999996E-9</v>
      </c>
      <c r="E4446">
        <v>5.2300000000000003E-9</v>
      </c>
      <c r="F4446">
        <v>8.7899999999999996E-9</v>
      </c>
      <c r="G4446">
        <v>1.7599999999999999E-9</v>
      </c>
      <c r="H4446">
        <v>1.8200000000000001E-8</v>
      </c>
      <c r="I4446">
        <v>4.3756300000000001E-9</v>
      </c>
    </row>
    <row r="4447" spans="1:9" x14ac:dyDescent="0.25">
      <c r="A4447" s="5">
        <v>43418</v>
      </c>
      <c r="B4447" s="3">
        <v>0.67575231481481479</v>
      </c>
      <c r="C4447">
        <v>4.0899999999999998E-10</v>
      </c>
      <c r="D4447">
        <v>4.1000000000000003E-9</v>
      </c>
      <c r="E4447">
        <v>5.2300000000000003E-9</v>
      </c>
      <c r="F4447">
        <v>8.7899999999999996E-9</v>
      </c>
      <c r="G4447">
        <v>1.56E-9</v>
      </c>
      <c r="H4447">
        <v>1.81E-8</v>
      </c>
      <c r="I4447">
        <v>4.3113499999999996E-9</v>
      </c>
    </row>
    <row r="4448" spans="1:9" x14ac:dyDescent="0.25">
      <c r="A4448" s="5">
        <v>43418</v>
      </c>
      <c r="B4448" s="3">
        <v>0.67576388888888894</v>
      </c>
      <c r="C4448">
        <v>3.9900000000000002E-10</v>
      </c>
      <c r="D4448">
        <v>4.1000000000000003E-9</v>
      </c>
      <c r="E4448">
        <v>5.2300000000000003E-9</v>
      </c>
      <c r="F4448">
        <v>8.7899999999999996E-9</v>
      </c>
      <c r="G4448">
        <v>1.5400000000000001E-9</v>
      </c>
      <c r="H4448">
        <v>1.8299999999999998E-8</v>
      </c>
      <c r="I4448">
        <v>4.3895999999999998E-9</v>
      </c>
    </row>
    <row r="4449" spans="1:9" x14ac:dyDescent="0.25">
      <c r="A4449" s="5">
        <v>43418</v>
      </c>
      <c r="B4449" s="3">
        <v>0.67577546296296298</v>
      </c>
      <c r="C4449">
        <v>4.0899999999999998E-10</v>
      </c>
      <c r="D4449">
        <v>4.0899999999999997E-9</v>
      </c>
      <c r="E4449">
        <v>5.21E-9</v>
      </c>
      <c r="F4449">
        <v>8.7899999999999996E-9</v>
      </c>
      <c r="G4449">
        <v>1.5400000000000001E-9</v>
      </c>
      <c r="H4449">
        <v>1.8600000000000001E-8</v>
      </c>
      <c r="I4449">
        <v>4.3895999999999998E-9</v>
      </c>
    </row>
    <row r="4450" spans="1:9" x14ac:dyDescent="0.25">
      <c r="A4450" s="5">
        <v>43418</v>
      </c>
      <c r="B4450" s="3">
        <v>0.67578703703703702</v>
      </c>
      <c r="C4450">
        <v>3.9900000000000002E-10</v>
      </c>
      <c r="D4450">
        <v>4.1000000000000003E-9</v>
      </c>
      <c r="E4450">
        <v>5.2199999999999998E-9</v>
      </c>
      <c r="F4450">
        <v>8.7899999999999996E-9</v>
      </c>
      <c r="G4450">
        <v>1.5799999999999999E-9</v>
      </c>
      <c r="H4450">
        <v>1.7999999999999999E-8</v>
      </c>
      <c r="I4450">
        <v>4.4211699999999999E-9</v>
      </c>
    </row>
    <row r="4451" spans="1:9" x14ac:dyDescent="0.25">
      <c r="A4451" s="5">
        <v>43418</v>
      </c>
      <c r="B4451" s="3">
        <v>0.67579861111111106</v>
      </c>
      <c r="C4451">
        <v>3.9900000000000002E-10</v>
      </c>
      <c r="D4451">
        <v>4.1100000000000001E-9</v>
      </c>
      <c r="E4451">
        <v>5.2199999999999998E-9</v>
      </c>
      <c r="F4451">
        <v>8.7899999999999996E-9</v>
      </c>
      <c r="G4451">
        <v>1.5400000000000001E-9</v>
      </c>
      <c r="H4451">
        <v>1.7199999999999999E-8</v>
      </c>
      <c r="I4451">
        <v>4.4059299999999999E-9</v>
      </c>
    </row>
    <row r="4452" spans="1:9" x14ac:dyDescent="0.25">
      <c r="A4452" s="5">
        <v>43418</v>
      </c>
      <c r="B4452" s="3">
        <v>0.67581018518518521</v>
      </c>
      <c r="C4452">
        <v>3.9900000000000002E-10</v>
      </c>
      <c r="D4452">
        <v>4.1199999999999998E-9</v>
      </c>
      <c r="E4452">
        <v>5.2300000000000003E-9</v>
      </c>
      <c r="F4452">
        <v>8.7899999999999996E-9</v>
      </c>
      <c r="G4452">
        <v>1.5900000000000001E-9</v>
      </c>
      <c r="H4452">
        <v>1.7800000000000001E-8</v>
      </c>
      <c r="I4452">
        <v>4.3963300000000003E-9</v>
      </c>
    </row>
    <row r="4453" spans="1:9" x14ac:dyDescent="0.25">
      <c r="A4453" s="5">
        <v>43418</v>
      </c>
      <c r="B4453" s="3">
        <v>0.67582175925925925</v>
      </c>
      <c r="C4453">
        <v>4.0899999999999998E-10</v>
      </c>
      <c r="D4453">
        <v>4.1199999999999998E-9</v>
      </c>
      <c r="E4453">
        <v>5.2400000000000001E-9</v>
      </c>
      <c r="F4453">
        <v>8.7899999999999996E-9</v>
      </c>
      <c r="G4453">
        <v>1.67E-9</v>
      </c>
      <c r="H4453">
        <v>1.77E-8</v>
      </c>
      <c r="I4453">
        <v>4.9657500000000001E-9</v>
      </c>
    </row>
    <row r="4454" spans="1:9" x14ac:dyDescent="0.25">
      <c r="A4454" s="5">
        <v>43418</v>
      </c>
      <c r="B4454" s="3">
        <v>0.67583333333333329</v>
      </c>
      <c r="C4454">
        <v>4.0899999999999998E-10</v>
      </c>
      <c r="D4454">
        <v>4.1199999999999998E-9</v>
      </c>
      <c r="E4454">
        <v>5.2400000000000001E-9</v>
      </c>
      <c r="F4454">
        <v>8.6900000000000004E-9</v>
      </c>
      <c r="G4454">
        <v>1.62E-9</v>
      </c>
      <c r="H4454">
        <v>1.7599999999999999E-8</v>
      </c>
      <c r="I4454">
        <v>4.9657500000000001E-9</v>
      </c>
    </row>
    <row r="4455" spans="1:9" x14ac:dyDescent="0.25">
      <c r="A4455" s="5">
        <v>43418</v>
      </c>
      <c r="B4455" s="3">
        <v>0.67584490740740744</v>
      </c>
      <c r="C4455">
        <v>4.0899999999999998E-10</v>
      </c>
      <c r="D4455">
        <v>4.0899999999999997E-9</v>
      </c>
      <c r="E4455">
        <v>5.2000000000000002E-9</v>
      </c>
      <c r="F4455">
        <v>8.5899999999999995E-9</v>
      </c>
      <c r="G4455">
        <v>1.56E-9</v>
      </c>
      <c r="H4455">
        <v>1.7800000000000001E-8</v>
      </c>
      <c r="I4455">
        <v>4.5307300000000001E-9</v>
      </c>
    </row>
    <row r="4456" spans="1:9" x14ac:dyDescent="0.25">
      <c r="A4456" s="5">
        <v>43418</v>
      </c>
      <c r="B4456" s="3">
        <v>0.67585648148148147</v>
      </c>
      <c r="C4456">
        <v>3.9900000000000002E-10</v>
      </c>
      <c r="D4456">
        <v>4.1000000000000003E-9</v>
      </c>
      <c r="E4456">
        <v>5.21E-9</v>
      </c>
      <c r="F4456">
        <v>8.6900000000000004E-9</v>
      </c>
      <c r="G4456">
        <v>1.62E-9</v>
      </c>
      <c r="H4456">
        <v>1.7999999999999999E-8</v>
      </c>
      <c r="I4456">
        <v>4.4123300000000002E-9</v>
      </c>
    </row>
    <row r="4457" spans="1:9" x14ac:dyDescent="0.25">
      <c r="A4457" s="5">
        <v>43418</v>
      </c>
      <c r="B4457" s="3">
        <v>0.67586805555555551</v>
      </c>
      <c r="C4457">
        <v>3.89E-10</v>
      </c>
      <c r="D4457">
        <v>4.1199999999999998E-9</v>
      </c>
      <c r="E4457">
        <v>5.1899999999999997E-9</v>
      </c>
      <c r="F4457">
        <v>8.7899999999999996E-9</v>
      </c>
      <c r="G4457">
        <v>1.6000000000000001E-9</v>
      </c>
      <c r="H4457">
        <v>1.7900000000000001E-8</v>
      </c>
      <c r="I4457">
        <v>4.4070700000000002E-9</v>
      </c>
    </row>
    <row r="4458" spans="1:9" x14ac:dyDescent="0.25">
      <c r="A4458" s="5">
        <v>43418</v>
      </c>
      <c r="B4458" s="3">
        <v>0.67587962962962966</v>
      </c>
      <c r="C4458">
        <v>3.89E-10</v>
      </c>
      <c r="D4458">
        <v>4.1199999999999998E-9</v>
      </c>
      <c r="E4458">
        <v>5.1899999999999997E-9</v>
      </c>
      <c r="F4458">
        <v>8.7899999999999996E-9</v>
      </c>
      <c r="G4458">
        <v>1.7599999999999999E-9</v>
      </c>
      <c r="H4458">
        <v>1.74E-8</v>
      </c>
      <c r="I4458">
        <v>4.4307599999999997E-9</v>
      </c>
    </row>
    <row r="4459" spans="1:9" x14ac:dyDescent="0.25">
      <c r="A4459" s="5">
        <v>43418</v>
      </c>
      <c r="B4459" s="3">
        <v>0.6758912037037037</v>
      </c>
      <c r="C4459">
        <v>3.9900000000000002E-10</v>
      </c>
      <c r="D4459">
        <v>4.1299999999999996E-9</v>
      </c>
      <c r="E4459">
        <v>5.21E-9</v>
      </c>
      <c r="F4459">
        <v>8.6900000000000004E-9</v>
      </c>
      <c r="G4459">
        <v>1.56E-9</v>
      </c>
      <c r="H4459">
        <v>1.7800000000000001E-8</v>
      </c>
      <c r="I4459">
        <v>4.4356400000000002E-9</v>
      </c>
    </row>
    <row r="4460" spans="1:9" x14ac:dyDescent="0.25">
      <c r="A4460" s="5">
        <v>43418</v>
      </c>
      <c r="B4460" s="3">
        <v>0.67590277777777774</v>
      </c>
      <c r="C4460">
        <v>3.9900000000000002E-10</v>
      </c>
      <c r="D4460">
        <v>4.1100000000000001E-9</v>
      </c>
      <c r="E4460">
        <v>5.2199999999999998E-9</v>
      </c>
      <c r="F4460">
        <v>8.6900000000000004E-9</v>
      </c>
      <c r="G4460">
        <v>1.5900000000000001E-9</v>
      </c>
      <c r="H4460">
        <v>1.7900000000000001E-8</v>
      </c>
      <c r="I4460">
        <v>4.3990000000000002E-9</v>
      </c>
    </row>
    <row r="4461" spans="1:9" x14ac:dyDescent="0.25">
      <c r="A4461" s="5">
        <v>43418</v>
      </c>
      <c r="B4461" s="3">
        <v>0.67591435185185189</v>
      </c>
      <c r="C4461">
        <v>3.9900000000000002E-10</v>
      </c>
      <c r="D4461">
        <v>4.1199999999999998E-9</v>
      </c>
      <c r="E4461">
        <v>5.2199999999999998E-9</v>
      </c>
      <c r="F4461">
        <v>8.7899999999999996E-9</v>
      </c>
      <c r="G4461">
        <v>1.55E-9</v>
      </c>
      <c r="H4461">
        <v>1.77E-8</v>
      </c>
      <c r="I4461">
        <v>3.9967800000000003E-9</v>
      </c>
    </row>
    <row r="4462" spans="1:9" x14ac:dyDescent="0.25">
      <c r="A4462" s="5">
        <v>43418</v>
      </c>
      <c r="B4462" s="3">
        <v>0.67592592592592593</v>
      </c>
      <c r="C4462">
        <v>3.9900000000000002E-10</v>
      </c>
      <c r="D4462">
        <v>4.1000000000000003E-9</v>
      </c>
      <c r="E4462">
        <v>5.21E-9</v>
      </c>
      <c r="F4462">
        <v>8.7899999999999996E-9</v>
      </c>
      <c r="G4462">
        <v>1.67E-9</v>
      </c>
      <c r="H4462">
        <v>1.7900000000000001E-8</v>
      </c>
      <c r="I4462">
        <v>4.35862E-9</v>
      </c>
    </row>
    <row r="4463" spans="1:9" x14ac:dyDescent="0.25">
      <c r="A4463" s="5">
        <v>43418</v>
      </c>
      <c r="B4463" s="3">
        <v>0.67593749999999997</v>
      </c>
      <c r="C4463">
        <v>3.9900000000000002E-10</v>
      </c>
      <c r="D4463">
        <v>4.1000000000000003E-9</v>
      </c>
      <c r="E4463">
        <v>5.21E-9</v>
      </c>
      <c r="F4463">
        <v>8.7899999999999996E-9</v>
      </c>
      <c r="G4463">
        <v>1.7599999999999999E-9</v>
      </c>
      <c r="H4463">
        <v>1.8699999999999999E-8</v>
      </c>
      <c r="I4463">
        <v>4.3569199999999999E-9</v>
      </c>
    </row>
    <row r="4464" spans="1:9" x14ac:dyDescent="0.25">
      <c r="A4464" s="5">
        <v>43418</v>
      </c>
      <c r="B4464" s="3">
        <v>0.67594907407407412</v>
      </c>
      <c r="C4464">
        <v>3.9900000000000002E-10</v>
      </c>
      <c r="D4464">
        <v>4.1000000000000003E-9</v>
      </c>
      <c r="E4464">
        <v>5.2000000000000002E-9</v>
      </c>
      <c r="F4464">
        <v>8.7899999999999996E-9</v>
      </c>
      <c r="G4464">
        <v>1.63E-9</v>
      </c>
      <c r="H4464">
        <v>1.7500000000000001E-8</v>
      </c>
      <c r="I4464">
        <v>4.2605200000000001E-9</v>
      </c>
    </row>
    <row r="4465" spans="1:9" x14ac:dyDescent="0.25">
      <c r="A4465" s="5">
        <v>43418</v>
      </c>
      <c r="B4465" s="3">
        <v>0.67596064814814816</v>
      </c>
      <c r="C4465">
        <v>4.0899999999999998E-10</v>
      </c>
      <c r="D4465">
        <v>4.0899999999999997E-9</v>
      </c>
      <c r="E4465">
        <v>5.21E-9</v>
      </c>
      <c r="F4465">
        <v>8.7899999999999996E-9</v>
      </c>
      <c r="G4465">
        <v>1.56E-9</v>
      </c>
      <c r="H4465">
        <v>1.77E-8</v>
      </c>
      <c r="I4465">
        <v>4.2605200000000001E-9</v>
      </c>
    </row>
    <row r="4466" spans="1:9" x14ac:dyDescent="0.25">
      <c r="A4466" s="5">
        <v>43418</v>
      </c>
      <c r="B4466" s="3">
        <v>0.6759722222222222</v>
      </c>
      <c r="C4466">
        <v>4.0899999999999998E-10</v>
      </c>
      <c r="D4466">
        <v>4.1000000000000003E-9</v>
      </c>
      <c r="E4466">
        <v>5.2000000000000002E-9</v>
      </c>
      <c r="F4466">
        <v>8.7899999999999996E-9</v>
      </c>
      <c r="G4466">
        <v>1.4700000000000001E-9</v>
      </c>
      <c r="H4466">
        <v>1.7900000000000001E-8</v>
      </c>
      <c r="I4466">
        <v>4.35137E-9</v>
      </c>
    </row>
    <row r="4467" spans="1:9" x14ac:dyDescent="0.25">
      <c r="A4467" s="5">
        <v>43418</v>
      </c>
      <c r="B4467" s="3">
        <v>0.67598379629629635</v>
      </c>
      <c r="C4467">
        <v>4.19E-10</v>
      </c>
      <c r="D4467">
        <v>4.1100000000000001E-9</v>
      </c>
      <c r="E4467">
        <v>5.2000000000000002E-9</v>
      </c>
      <c r="F4467">
        <v>8.6900000000000004E-9</v>
      </c>
      <c r="G4467">
        <v>1.56E-9</v>
      </c>
      <c r="H4467">
        <v>1.8200000000000001E-8</v>
      </c>
      <c r="I4467">
        <v>4.35137E-9</v>
      </c>
    </row>
    <row r="4468" spans="1:9" x14ac:dyDescent="0.25">
      <c r="A4468" s="5">
        <v>43418</v>
      </c>
      <c r="B4468" s="3">
        <v>0.67599537037037039</v>
      </c>
      <c r="C4468">
        <v>4.0899999999999998E-10</v>
      </c>
      <c r="D4468">
        <v>4.1000000000000003E-9</v>
      </c>
      <c r="E4468">
        <v>5.2000000000000002E-9</v>
      </c>
      <c r="F4468">
        <v>8.7899999999999996E-9</v>
      </c>
      <c r="G4468">
        <v>1.62E-9</v>
      </c>
      <c r="H4468">
        <v>1.7599999999999999E-8</v>
      </c>
      <c r="I4468">
        <v>4.3761700000000002E-9</v>
      </c>
    </row>
    <row r="4469" spans="1:9" x14ac:dyDescent="0.25">
      <c r="A4469" s="5">
        <v>43418</v>
      </c>
      <c r="B4469" s="3">
        <v>0.67600694444444442</v>
      </c>
      <c r="C4469">
        <v>4.0899999999999998E-10</v>
      </c>
      <c r="D4469">
        <v>4.1000000000000003E-9</v>
      </c>
      <c r="E4469">
        <v>5.1799999999999999E-9</v>
      </c>
      <c r="F4469">
        <v>8.6900000000000004E-9</v>
      </c>
      <c r="G4469">
        <v>1.5900000000000001E-9</v>
      </c>
      <c r="H4469">
        <v>1.8699999999999999E-8</v>
      </c>
      <c r="I4469">
        <v>4.3761700000000002E-9</v>
      </c>
    </row>
    <row r="4470" spans="1:9" x14ac:dyDescent="0.25">
      <c r="A4470" s="5">
        <v>43418</v>
      </c>
      <c r="B4470" s="3">
        <v>0.67601851851851846</v>
      </c>
      <c r="C4470">
        <v>4.0899999999999998E-10</v>
      </c>
      <c r="D4470">
        <v>4.1000000000000003E-9</v>
      </c>
      <c r="E4470">
        <v>5.1899999999999997E-9</v>
      </c>
      <c r="F4470">
        <v>8.6900000000000004E-9</v>
      </c>
      <c r="G4470">
        <v>1.7100000000000001E-9</v>
      </c>
      <c r="H4470">
        <v>1.8200000000000001E-8</v>
      </c>
      <c r="I4470">
        <v>4.42069E-9</v>
      </c>
    </row>
    <row r="4471" spans="1:9" x14ac:dyDescent="0.25">
      <c r="A4471" s="5">
        <v>43418</v>
      </c>
      <c r="B4471" s="3">
        <v>0.67603009259259261</v>
      </c>
      <c r="C4471">
        <v>3.9900000000000002E-10</v>
      </c>
      <c r="D4471">
        <v>4.08E-9</v>
      </c>
      <c r="E4471">
        <v>5.1799999999999999E-9</v>
      </c>
      <c r="F4471">
        <v>8.7899999999999996E-9</v>
      </c>
      <c r="G4471">
        <v>1.4200000000000001E-9</v>
      </c>
      <c r="H4471">
        <v>1.9399999999999998E-8</v>
      </c>
      <c r="I4471">
        <v>4.42069E-9</v>
      </c>
    </row>
    <row r="4472" spans="1:9" x14ac:dyDescent="0.25">
      <c r="A4472" s="5">
        <v>43418</v>
      </c>
      <c r="B4472" s="3">
        <v>0.67604166666666665</v>
      </c>
      <c r="C4472">
        <v>3.9900000000000002E-10</v>
      </c>
      <c r="D4472">
        <v>4.0899999999999997E-9</v>
      </c>
      <c r="E4472">
        <v>5.1799999999999999E-9</v>
      </c>
      <c r="F4472">
        <v>8.6900000000000004E-9</v>
      </c>
      <c r="G4472">
        <v>1.73E-9</v>
      </c>
      <c r="H4472">
        <v>1.7999999999999999E-8</v>
      </c>
      <c r="I4472">
        <v>4.3795300000000001E-9</v>
      </c>
    </row>
    <row r="4473" spans="1:9" x14ac:dyDescent="0.25">
      <c r="A4473" s="5">
        <v>43418</v>
      </c>
      <c r="B4473" s="3">
        <v>0.67605324074074069</v>
      </c>
      <c r="C4473">
        <v>3.89E-10</v>
      </c>
      <c r="D4473">
        <v>4.0899999999999997E-9</v>
      </c>
      <c r="E4473">
        <v>5.1899999999999997E-9</v>
      </c>
      <c r="F4473">
        <v>8.6900000000000004E-9</v>
      </c>
      <c r="G4473">
        <v>1.6399999999999999E-9</v>
      </c>
      <c r="H4473">
        <v>1.85E-8</v>
      </c>
      <c r="I4473">
        <v>4.3919899999999998E-9</v>
      </c>
    </row>
    <row r="4474" spans="1:9" x14ac:dyDescent="0.25">
      <c r="A4474" s="5">
        <v>43418</v>
      </c>
      <c r="B4474" s="3">
        <v>0.67606481481481484</v>
      </c>
      <c r="C4474">
        <v>3.9900000000000002E-10</v>
      </c>
      <c r="D4474">
        <v>4.1100000000000001E-9</v>
      </c>
      <c r="E4474">
        <v>5.1799999999999999E-9</v>
      </c>
      <c r="F4474">
        <v>8.5899999999999995E-9</v>
      </c>
      <c r="G4474">
        <v>1.56E-9</v>
      </c>
      <c r="H4474">
        <v>1.7E-8</v>
      </c>
      <c r="I4474">
        <v>4.4204399999999997E-9</v>
      </c>
    </row>
    <row r="4475" spans="1:9" x14ac:dyDescent="0.25">
      <c r="A4475" s="5">
        <v>43418</v>
      </c>
      <c r="B4475" s="3">
        <v>0.67607638888888888</v>
      </c>
      <c r="C4475">
        <v>3.9900000000000002E-10</v>
      </c>
      <c r="D4475">
        <v>4.1299999999999996E-9</v>
      </c>
      <c r="E4475">
        <v>5.1899999999999997E-9</v>
      </c>
      <c r="F4475">
        <v>8.7899999999999996E-9</v>
      </c>
      <c r="G4475">
        <v>1.67E-9</v>
      </c>
      <c r="H4475">
        <v>1.8600000000000001E-8</v>
      </c>
      <c r="I4475">
        <v>4.6229099999999997E-9</v>
      </c>
    </row>
    <row r="4476" spans="1:9" x14ac:dyDescent="0.25">
      <c r="A4476" s="5">
        <v>43418</v>
      </c>
      <c r="B4476" s="3">
        <v>0.67608796296296292</v>
      </c>
      <c r="C4476">
        <v>3.9900000000000002E-10</v>
      </c>
      <c r="D4476">
        <v>4.1499999999999999E-9</v>
      </c>
      <c r="E4476">
        <v>5.1799999999999999E-9</v>
      </c>
      <c r="F4476">
        <v>8.6900000000000004E-9</v>
      </c>
      <c r="G4476">
        <v>1.56E-9</v>
      </c>
      <c r="H4476">
        <v>1.8299999999999998E-8</v>
      </c>
      <c r="I4476">
        <v>4.6229099999999997E-9</v>
      </c>
    </row>
    <row r="4477" spans="1:9" x14ac:dyDescent="0.25">
      <c r="A4477" s="5">
        <v>43418</v>
      </c>
      <c r="B4477" s="3">
        <v>0.67609953703703707</v>
      </c>
      <c r="C4477">
        <v>4.0899999999999998E-10</v>
      </c>
      <c r="D4477">
        <v>4.1400000000000002E-9</v>
      </c>
      <c r="E4477">
        <v>5.1600000000000004E-9</v>
      </c>
      <c r="F4477">
        <v>8.6900000000000004E-9</v>
      </c>
      <c r="G4477">
        <v>1.4800000000000001E-9</v>
      </c>
      <c r="H4477">
        <v>1.7800000000000001E-8</v>
      </c>
      <c r="I4477">
        <v>4.7377100000000002E-9</v>
      </c>
    </row>
    <row r="4478" spans="1:9" x14ac:dyDescent="0.25">
      <c r="A4478" s="5">
        <v>43418</v>
      </c>
      <c r="B4478" s="3">
        <v>0.67611111111111111</v>
      </c>
      <c r="C4478">
        <v>3.9900000000000002E-10</v>
      </c>
      <c r="D4478">
        <v>4.1400000000000002E-9</v>
      </c>
      <c r="E4478">
        <v>5.1499999999999998E-9</v>
      </c>
      <c r="F4478">
        <v>8.7899999999999996E-9</v>
      </c>
      <c r="G4478">
        <v>1.5799999999999999E-9</v>
      </c>
      <c r="H4478">
        <v>1.85E-8</v>
      </c>
      <c r="I4478">
        <v>4.3674699999999996E-9</v>
      </c>
    </row>
    <row r="4479" spans="1:9" x14ac:dyDescent="0.25">
      <c r="A4479" s="5">
        <v>43418</v>
      </c>
      <c r="B4479" s="3">
        <v>0.67612268518518515</v>
      </c>
      <c r="C4479">
        <v>4.0899999999999998E-10</v>
      </c>
      <c r="D4479">
        <v>4.1400000000000002E-9</v>
      </c>
      <c r="E4479">
        <v>5.14E-9</v>
      </c>
      <c r="F4479">
        <v>8.7899999999999996E-9</v>
      </c>
      <c r="G4479">
        <v>1.55E-9</v>
      </c>
      <c r="H4479">
        <v>1.8399999999999999E-8</v>
      </c>
      <c r="I4479">
        <v>4.4085700000000002E-9</v>
      </c>
    </row>
    <row r="4480" spans="1:9" x14ac:dyDescent="0.25">
      <c r="A4480" s="5">
        <v>43418</v>
      </c>
      <c r="B4480" s="3">
        <v>0.6761342592592593</v>
      </c>
      <c r="C4480">
        <v>4.0899999999999998E-10</v>
      </c>
      <c r="D4480">
        <v>4.1400000000000002E-9</v>
      </c>
      <c r="E4480">
        <v>5.14E-9</v>
      </c>
      <c r="F4480">
        <v>8.4900000000000003E-9</v>
      </c>
      <c r="G4480">
        <v>1.67E-9</v>
      </c>
      <c r="H4480">
        <v>1.7500000000000001E-8</v>
      </c>
      <c r="I4480">
        <v>4.3873399999999999E-9</v>
      </c>
    </row>
    <row r="4481" spans="1:9" x14ac:dyDescent="0.25">
      <c r="A4481" s="5">
        <v>43418</v>
      </c>
      <c r="B4481" s="3">
        <v>0.67614583333333333</v>
      </c>
      <c r="C4481">
        <v>4.0899999999999998E-10</v>
      </c>
      <c r="D4481">
        <v>4.1400000000000002E-9</v>
      </c>
      <c r="E4481">
        <v>5.1300000000000003E-9</v>
      </c>
      <c r="F4481">
        <v>8.6900000000000004E-9</v>
      </c>
      <c r="G4481">
        <v>1.6000000000000001E-9</v>
      </c>
      <c r="H4481">
        <v>1.81E-8</v>
      </c>
      <c r="I4481">
        <v>4.34392E-9</v>
      </c>
    </row>
    <row r="4482" spans="1:9" x14ac:dyDescent="0.25">
      <c r="A4482" s="5">
        <v>43418</v>
      </c>
      <c r="B4482" s="3">
        <v>0.67615740740740737</v>
      </c>
      <c r="C4482">
        <v>4.0899999999999998E-10</v>
      </c>
      <c r="D4482">
        <v>4.1499999999999999E-9</v>
      </c>
      <c r="E4482">
        <v>5.1600000000000004E-9</v>
      </c>
      <c r="F4482">
        <v>8.6900000000000004E-9</v>
      </c>
      <c r="G4482">
        <v>1.5199999999999999E-9</v>
      </c>
      <c r="H4482">
        <v>1.7100000000000001E-8</v>
      </c>
      <c r="I4482">
        <v>4.4352400000000001E-9</v>
      </c>
    </row>
    <row r="4483" spans="1:9" x14ac:dyDescent="0.25">
      <c r="A4483" s="5">
        <v>43418</v>
      </c>
      <c r="B4483" s="3">
        <v>0.67616898148148152</v>
      </c>
      <c r="C4483">
        <v>3.9900000000000002E-10</v>
      </c>
      <c r="D4483">
        <v>4.1499999999999999E-9</v>
      </c>
      <c r="E4483">
        <v>5.1600000000000004E-9</v>
      </c>
      <c r="F4483">
        <v>8.7899999999999996E-9</v>
      </c>
      <c r="G4483">
        <v>1.7100000000000001E-9</v>
      </c>
      <c r="H4483">
        <v>1.7999999999999999E-8</v>
      </c>
      <c r="I4483">
        <v>4.7623499999999998E-9</v>
      </c>
    </row>
    <row r="4484" spans="1:9" x14ac:dyDescent="0.25">
      <c r="A4484" s="5">
        <v>43418</v>
      </c>
      <c r="B4484" s="3">
        <v>0.67618055555555556</v>
      </c>
      <c r="C4484">
        <v>3.9900000000000002E-10</v>
      </c>
      <c r="D4484">
        <v>4.1400000000000002E-9</v>
      </c>
      <c r="E4484">
        <v>5.1700000000000001E-9</v>
      </c>
      <c r="F4484">
        <v>8.6900000000000004E-9</v>
      </c>
      <c r="G4484">
        <v>1.6000000000000001E-9</v>
      </c>
      <c r="H4484">
        <v>1.7599999999999999E-8</v>
      </c>
      <c r="I4484">
        <v>4.3817600000000004E-9</v>
      </c>
    </row>
    <row r="4485" spans="1:9" x14ac:dyDescent="0.25">
      <c r="A4485" s="5">
        <v>43418</v>
      </c>
      <c r="B4485" s="3">
        <v>0.6761921296296296</v>
      </c>
      <c r="C4485">
        <v>3.89E-10</v>
      </c>
      <c r="D4485">
        <v>4.1400000000000002E-9</v>
      </c>
      <c r="E4485">
        <v>5.1700000000000001E-9</v>
      </c>
      <c r="F4485">
        <v>8.6900000000000004E-9</v>
      </c>
      <c r="G4485">
        <v>1.63E-9</v>
      </c>
      <c r="H4485">
        <v>1.81E-8</v>
      </c>
      <c r="I4485">
        <v>4.3472500000000003E-9</v>
      </c>
    </row>
    <row r="4486" spans="1:9" x14ac:dyDescent="0.25">
      <c r="A4486" s="5">
        <v>43418</v>
      </c>
      <c r="B4486" s="3">
        <v>0.67620370370370375</v>
      </c>
      <c r="C4486">
        <v>3.9900000000000002E-10</v>
      </c>
      <c r="D4486">
        <v>4.1400000000000002E-9</v>
      </c>
      <c r="E4486">
        <v>5.1700000000000001E-9</v>
      </c>
      <c r="F4486">
        <v>8.6900000000000004E-9</v>
      </c>
      <c r="G4486">
        <v>1.6500000000000001E-9</v>
      </c>
      <c r="H4486">
        <v>1.8200000000000001E-8</v>
      </c>
      <c r="I4486">
        <v>4.3242200000000002E-9</v>
      </c>
    </row>
    <row r="4487" spans="1:9" x14ac:dyDescent="0.25">
      <c r="A4487" s="5">
        <v>43418</v>
      </c>
      <c r="B4487" s="3">
        <v>0.67621527777777779</v>
      </c>
      <c r="C4487">
        <v>3.9900000000000002E-10</v>
      </c>
      <c r="D4487">
        <v>4.1199999999999998E-9</v>
      </c>
      <c r="E4487">
        <v>5.1499999999999998E-9</v>
      </c>
      <c r="F4487">
        <v>8.6900000000000004E-9</v>
      </c>
      <c r="G4487">
        <v>1.6399999999999999E-9</v>
      </c>
      <c r="H4487">
        <v>1.74E-8</v>
      </c>
      <c r="I4487">
        <v>4.3242200000000002E-9</v>
      </c>
    </row>
    <row r="4488" spans="1:9" x14ac:dyDescent="0.25">
      <c r="A4488" s="5">
        <v>43418</v>
      </c>
      <c r="B4488" s="3">
        <v>0.67622685185185183</v>
      </c>
      <c r="C4488">
        <v>3.9900000000000002E-10</v>
      </c>
      <c r="D4488">
        <v>4.1100000000000001E-9</v>
      </c>
      <c r="E4488">
        <v>5.14E-9</v>
      </c>
      <c r="F4488">
        <v>8.5899999999999995E-9</v>
      </c>
      <c r="G4488">
        <v>1.5400000000000001E-9</v>
      </c>
      <c r="H4488">
        <v>1.77E-8</v>
      </c>
      <c r="I4488">
        <v>4.37557E-9</v>
      </c>
    </row>
    <row r="4489" spans="1:9" x14ac:dyDescent="0.25">
      <c r="A4489" s="5">
        <v>43418</v>
      </c>
      <c r="B4489" s="3">
        <v>0.67623842592592598</v>
      </c>
      <c r="C4489">
        <v>3.89E-10</v>
      </c>
      <c r="D4489">
        <v>4.1299999999999996E-9</v>
      </c>
      <c r="E4489">
        <v>5.1499999999999998E-9</v>
      </c>
      <c r="F4489">
        <v>8.6900000000000004E-9</v>
      </c>
      <c r="G4489">
        <v>1.4800000000000001E-9</v>
      </c>
      <c r="H4489">
        <v>1.77E-8</v>
      </c>
      <c r="I4489">
        <v>4.37557E-9</v>
      </c>
    </row>
    <row r="4490" spans="1:9" x14ac:dyDescent="0.25">
      <c r="A4490" s="5">
        <v>43418</v>
      </c>
      <c r="B4490" s="3">
        <v>0.67625000000000002</v>
      </c>
      <c r="C4490">
        <v>3.89E-10</v>
      </c>
      <c r="D4490">
        <v>4.1400000000000002E-9</v>
      </c>
      <c r="E4490">
        <v>5.14E-9</v>
      </c>
      <c r="F4490">
        <v>8.4900000000000003E-9</v>
      </c>
      <c r="G4490">
        <v>1.8400000000000001E-9</v>
      </c>
      <c r="H4490">
        <v>1.8299999999999998E-8</v>
      </c>
      <c r="I4490">
        <v>4.3696299999999999E-9</v>
      </c>
    </row>
    <row r="4491" spans="1:9" x14ac:dyDescent="0.25">
      <c r="A4491" s="5">
        <v>43418</v>
      </c>
      <c r="B4491" s="3">
        <v>0.67626157407407406</v>
      </c>
      <c r="C4491">
        <v>3.89E-10</v>
      </c>
      <c r="D4491">
        <v>4.1400000000000002E-9</v>
      </c>
      <c r="E4491">
        <v>5.1300000000000003E-9</v>
      </c>
      <c r="F4491">
        <v>8.6900000000000004E-9</v>
      </c>
      <c r="G4491">
        <v>1.67E-9</v>
      </c>
      <c r="H4491">
        <v>1.8299999999999998E-8</v>
      </c>
      <c r="I4491">
        <v>4.3696299999999999E-9</v>
      </c>
    </row>
    <row r="4492" spans="1:9" x14ac:dyDescent="0.25">
      <c r="A4492" s="5">
        <v>43418</v>
      </c>
      <c r="B4492" s="3">
        <v>0.6762731481481481</v>
      </c>
      <c r="C4492">
        <v>3.9900000000000002E-10</v>
      </c>
      <c r="D4492">
        <v>4.1299999999999996E-9</v>
      </c>
      <c r="E4492">
        <v>5.1300000000000003E-9</v>
      </c>
      <c r="F4492">
        <v>8.6900000000000004E-9</v>
      </c>
      <c r="G4492">
        <v>1.62E-9</v>
      </c>
      <c r="H4492">
        <v>1.7599999999999999E-8</v>
      </c>
      <c r="I4492">
        <v>4.4135199999999999E-9</v>
      </c>
    </row>
    <row r="4493" spans="1:9" x14ac:dyDescent="0.25">
      <c r="A4493" s="5">
        <v>43418</v>
      </c>
      <c r="B4493" s="3">
        <v>0.67628472222222225</v>
      </c>
      <c r="C4493">
        <v>3.89E-10</v>
      </c>
      <c r="D4493">
        <v>4.1199999999999998E-9</v>
      </c>
      <c r="E4493">
        <v>5.14E-9</v>
      </c>
      <c r="F4493">
        <v>8.5899999999999995E-9</v>
      </c>
      <c r="G4493">
        <v>1.6500000000000001E-9</v>
      </c>
      <c r="H4493">
        <v>1.7800000000000001E-8</v>
      </c>
      <c r="I4493">
        <v>4.4135199999999999E-9</v>
      </c>
    </row>
    <row r="4494" spans="1:9" x14ac:dyDescent="0.25">
      <c r="A4494" s="5">
        <v>43418</v>
      </c>
      <c r="B4494" s="3">
        <v>0.67629629629629628</v>
      </c>
      <c r="C4494">
        <v>3.89E-10</v>
      </c>
      <c r="D4494">
        <v>4.1199999999999998E-9</v>
      </c>
      <c r="E4494">
        <v>5.14E-9</v>
      </c>
      <c r="F4494">
        <v>8.6900000000000004E-9</v>
      </c>
      <c r="G4494">
        <v>1.5900000000000001E-9</v>
      </c>
      <c r="H4494">
        <v>1.8200000000000001E-8</v>
      </c>
      <c r="I4494">
        <v>4.3797100000000004E-9</v>
      </c>
    </row>
    <row r="4495" spans="1:9" x14ac:dyDescent="0.25">
      <c r="A4495" s="5">
        <v>43418</v>
      </c>
      <c r="B4495" s="3">
        <v>0.67630787037037032</v>
      </c>
      <c r="C4495">
        <v>3.89E-10</v>
      </c>
      <c r="D4495">
        <v>4.1199999999999998E-9</v>
      </c>
      <c r="E4495">
        <v>5.1300000000000003E-9</v>
      </c>
      <c r="F4495">
        <v>8.6900000000000004E-9</v>
      </c>
      <c r="G4495">
        <v>1.4700000000000001E-9</v>
      </c>
      <c r="H4495">
        <v>1.85E-8</v>
      </c>
      <c r="I4495">
        <v>4.3321099999999998E-9</v>
      </c>
    </row>
    <row r="4496" spans="1:9" x14ac:dyDescent="0.25">
      <c r="A4496" s="5">
        <v>43418</v>
      </c>
      <c r="B4496" s="3">
        <v>0.67631944444444447</v>
      </c>
      <c r="C4496">
        <v>3.89E-10</v>
      </c>
      <c r="D4496">
        <v>4.1199999999999998E-9</v>
      </c>
      <c r="E4496">
        <v>5.1000000000000002E-9</v>
      </c>
      <c r="F4496">
        <v>8.6900000000000004E-9</v>
      </c>
      <c r="G4496">
        <v>1.73E-9</v>
      </c>
      <c r="H4496">
        <v>1.8600000000000001E-8</v>
      </c>
      <c r="I4496">
        <v>4.40797E-9</v>
      </c>
    </row>
    <row r="4497" spans="1:9" x14ac:dyDescent="0.25">
      <c r="A4497" s="5">
        <v>43418</v>
      </c>
      <c r="B4497" s="3">
        <v>0.67633101851851851</v>
      </c>
      <c r="C4497">
        <v>3.7899999999999998E-10</v>
      </c>
      <c r="D4497">
        <v>4.1199999999999998E-9</v>
      </c>
      <c r="E4497">
        <v>5.1099999999999999E-9</v>
      </c>
      <c r="F4497">
        <v>8.6900000000000004E-9</v>
      </c>
      <c r="G4497">
        <v>1.69E-9</v>
      </c>
      <c r="H4497">
        <v>1.8299999999999998E-8</v>
      </c>
      <c r="I4497">
        <v>4.4811899999999999E-9</v>
      </c>
    </row>
    <row r="4498" spans="1:9" x14ac:dyDescent="0.25">
      <c r="A4498" s="5">
        <v>43418</v>
      </c>
      <c r="B4498" s="3">
        <v>0.67634259259259255</v>
      </c>
      <c r="C4498">
        <v>3.7899999999999998E-10</v>
      </c>
      <c r="D4498">
        <v>4.1199999999999998E-9</v>
      </c>
      <c r="E4498">
        <v>5.1199999999999997E-9</v>
      </c>
      <c r="F4498">
        <v>8.6900000000000004E-9</v>
      </c>
      <c r="G4498">
        <v>1.5300000000000001E-9</v>
      </c>
      <c r="H4498">
        <v>1.7299999999999999E-8</v>
      </c>
      <c r="I4498">
        <v>4.3506999999999999E-9</v>
      </c>
    </row>
    <row r="4499" spans="1:9" x14ac:dyDescent="0.25">
      <c r="A4499" s="5">
        <v>43418</v>
      </c>
      <c r="B4499" s="3">
        <v>0.6763541666666667</v>
      </c>
      <c r="C4499">
        <v>3.89E-10</v>
      </c>
      <c r="D4499">
        <v>4.1199999999999998E-9</v>
      </c>
      <c r="E4499">
        <v>5.1099999999999999E-9</v>
      </c>
      <c r="F4499">
        <v>8.6900000000000004E-9</v>
      </c>
      <c r="G4499">
        <v>1.5300000000000001E-9</v>
      </c>
      <c r="H4499">
        <v>2E-8</v>
      </c>
      <c r="I4499">
        <v>4.3506999999999999E-9</v>
      </c>
    </row>
    <row r="4500" spans="1:9" x14ac:dyDescent="0.25">
      <c r="A4500" s="5">
        <v>43418</v>
      </c>
      <c r="B4500" s="3">
        <v>0.67636574074074074</v>
      </c>
      <c r="C4500">
        <v>3.9900000000000002E-10</v>
      </c>
      <c r="D4500">
        <v>4.1199999999999998E-9</v>
      </c>
      <c r="E4500">
        <v>5.1000000000000002E-9</v>
      </c>
      <c r="F4500">
        <v>8.5899999999999995E-9</v>
      </c>
      <c r="G4500">
        <v>1.74E-9</v>
      </c>
      <c r="H4500">
        <v>1.8200000000000001E-8</v>
      </c>
      <c r="I4500">
        <v>4.3205800000000004E-9</v>
      </c>
    </row>
    <row r="4501" spans="1:9" x14ac:dyDescent="0.25">
      <c r="A4501" s="5">
        <v>43418</v>
      </c>
      <c r="B4501" s="3">
        <v>0.67637731481481478</v>
      </c>
      <c r="C4501">
        <v>4.0899999999999998E-10</v>
      </c>
      <c r="D4501">
        <v>4.1299999999999996E-9</v>
      </c>
      <c r="E4501">
        <v>5.1000000000000002E-9</v>
      </c>
      <c r="F4501">
        <v>8.6900000000000004E-9</v>
      </c>
      <c r="G4501">
        <v>1.4700000000000001E-9</v>
      </c>
      <c r="H4501">
        <v>1.74E-8</v>
      </c>
      <c r="I4501">
        <v>4.3205800000000004E-9</v>
      </c>
    </row>
    <row r="4502" spans="1:9" x14ac:dyDescent="0.25">
      <c r="A4502" s="5">
        <v>43418</v>
      </c>
      <c r="B4502" s="3">
        <v>0.67638888888888893</v>
      </c>
      <c r="C4502">
        <v>4.0899999999999998E-10</v>
      </c>
      <c r="D4502">
        <v>4.1199999999999998E-9</v>
      </c>
      <c r="E4502">
        <v>5.1000000000000002E-9</v>
      </c>
      <c r="F4502">
        <v>8.5899999999999995E-9</v>
      </c>
      <c r="G4502">
        <v>1.4800000000000001E-9</v>
      </c>
      <c r="H4502">
        <v>1.7900000000000001E-8</v>
      </c>
      <c r="I4502">
        <v>4.3900699999999999E-9</v>
      </c>
    </row>
    <row r="4503" spans="1:9" x14ac:dyDescent="0.25">
      <c r="A4503" s="5">
        <v>43418</v>
      </c>
      <c r="B4503" s="3">
        <v>0.67640046296296297</v>
      </c>
      <c r="C4503">
        <v>3.9900000000000002E-10</v>
      </c>
      <c r="D4503">
        <v>4.0700000000000002E-9</v>
      </c>
      <c r="E4503">
        <v>5.1099999999999999E-9</v>
      </c>
      <c r="F4503">
        <v>8.6900000000000004E-9</v>
      </c>
      <c r="G4503">
        <v>1.79E-9</v>
      </c>
      <c r="H4503">
        <v>1.8699999999999999E-8</v>
      </c>
      <c r="I4503">
        <v>4.3900699999999999E-9</v>
      </c>
    </row>
    <row r="4504" spans="1:9" x14ac:dyDescent="0.25">
      <c r="A4504" s="5">
        <v>43418</v>
      </c>
      <c r="B4504" s="3">
        <v>0.67641203703703701</v>
      </c>
      <c r="C4504">
        <v>3.9900000000000002E-10</v>
      </c>
      <c r="D4504">
        <v>4.0499999999999999E-9</v>
      </c>
      <c r="E4504">
        <v>5.1099999999999999E-9</v>
      </c>
      <c r="F4504">
        <v>8.6900000000000004E-9</v>
      </c>
      <c r="G4504">
        <v>1.62E-9</v>
      </c>
      <c r="H4504">
        <v>1.7299999999999999E-8</v>
      </c>
      <c r="I4504">
        <v>4.4254400000000004E-9</v>
      </c>
    </row>
    <row r="4505" spans="1:9" x14ac:dyDescent="0.25">
      <c r="A4505" s="5">
        <v>43418</v>
      </c>
      <c r="B4505" s="3">
        <v>0.67642361111111116</v>
      </c>
      <c r="C4505">
        <v>3.89E-10</v>
      </c>
      <c r="D4505">
        <v>4.0499999999999999E-9</v>
      </c>
      <c r="E4505">
        <v>5.1099999999999999E-9</v>
      </c>
      <c r="F4505">
        <v>8.5899999999999995E-9</v>
      </c>
      <c r="G4505">
        <v>1.5E-9</v>
      </c>
      <c r="H4505">
        <v>1.8200000000000001E-8</v>
      </c>
      <c r="I4505">
        <v>4.4254400000000004E-9</v>
      </c>
    </row>
    <row r="4506" spans="1:9" x14ac:dyDescent="0.25">
      <c r="A4506" s="5">
        <v>43418</v>
      </c>
      <c r="B4506" s="3">
        <v>0.67643518518518519</v>
      </c>
      <c r="C4506">
        <v>3.9900000000000002E-10</v>
      </c>
      <c r="D4506">
        <v>4.0499999999999999E-9</v>
      </c>
      <c r="E4506">
        <v>5.1099999999999999E-9</v>
      </c>
      <c r="F4506">
        <v>8.5899999999999995E-9</v>
      </c>
      <c r="G4506">
        <v>1.6000000000000001E-9</v>
      </c>
      <c r="H4506">
        <v>1.7999999999999999E-8</v>
      </c>
      <c r="I4506">
        <v>4.3740799999999999E-9</v>
      </c>
    </row>
    <row r="4507" spans="1:9" x14ac:dyDescent="0.25">
      <c r="A4507" s="5">
        <v>43418</v>
      </c>
      <c r="B4507" s="3">
        <v>0.67644675925925923</v>
      </c>
      <c r="C4507">
        <v>4.0899999999999998E-10</v>
      </c>
      <c r="D4507">
        <v>4.0499999999999999E-9</v>
      </c>
      <c r="E4507">
        <v>5.1199999999999997E-9</v>
      </c>
      <c r="F4507">
        <v>8.6900000000000004E-9</v>
      </c>
      <c r="G4507">
        <v>1.7100000000000001E-9</v>
      </c>
      <c r="H4507">
        <v>1.8200000000000001E-8</v>
      </c>
      <c r="I4507">
        <v>4.3740799999999999E-9</v>
      </c>
    </row>
    <row r="4508" spans="1:9" x14ac:dyDescent="0.25">
      <c r="A4508" s="5">
        <v>43418</v>
      </c>
      <c r="B4508" s="3">
        <v>0.67645833333333338</v>
      </c>
      <c r="C4508">
        <v>4.0899999999999998E-10</v>
      </c>
      <c r="D4508">
        <v>4.0599999999999996E-9</v>
      </c>
      <c r="E4508">
        <v>5.1199999999999997E-9</v>
      </c>
      <c r="F4508">
        <v>8.4900000000000003E-9</v>
      </c>
      <c r="G4508">
        <v>1.45E-9</v>
      </c>
      <c r="H4508">
        <v>1.81E-8</v>
      </c>
      <c r="I4508">
        <v>4.38405E-9</v>
      </c>
    </row>
    <row r="4509" spans="1:9" x14ac:dyDescent="0.25">
      <c r="A4509" s="5">
        <v>43418</v>
      </c>
      <c r="B4509" s="3">
        <v>0.67646990740740742</v>
      </c>
      <c r="C4509">
        <v>3.9900000000000002E-10</v>
      </c>
      <c r="D4509">
        <v>4.0899999999999997E-9</v>
      </c>
      <c r="E4509">
        <v>5.1099999999999999E-9</v>
      </c>
      <c r="F4509">
        <v>8.4900000000000003E-9</v>
      </c>
      <c r="G4509">
        <v>1.5300000000000001E-9</v>
      </c>
      <c r="H4509">
        <v>1.8299999999999998E-8</v>
      </c>
      <c r="I4509">
        <v>4.4044999999999998E-9</v>
      </c>
    </row>
    <row r="4510" spans="1:9" x14ac:dyDescent="0.25">
      <c r="A4510" s="5">
        <v>43418</v>
      </c>
      <c r="B4510" s="3">
        <v>0.67648148148148146</v>
      </c>
      <c r="C4510">
        <v>3.9900000000000002E-10</v>
      </c>
      <c r="D4510">
        <v>4.1100000000000001E-9</v>
      </c>
      <c r="E4510">
        <v>5.0899999999999996E-9</v>
      </c>
      <c r="F4510">
        <v>8.5899999999999995E-9</v>
      </c>
      <c r="G4510">
        <v>1.67E-9</v>
      </c>
      <c r="H4510">
        <v>1.7299999999999999E-8</v>
      </c>
      <c r="I4510">
        <v>4.3912800000000002E-9</v>
      </c>
    </row>
    <row r="4511" spans="1:9" x14ac:dyDescent="0.25">
      <c r="A4511" s="5">
        <v>43418</v>
      </c>
      <c r="B4511" s="3">
        <v>0.6764930555555555</v>
      </c>
      <c r="C4511">
        <v>3.9900000000000002E-10</v>
      </c>
      <c r="D4511">
        <v>4.1199999999999998E-9</v>
      </c>
      <c r="E4511">
        <v>5.1000000000000002E-9</v>
      </c>
      <c r="F4511">
        <v>8.5899999999999995E-9</v>
      </c>
      <c r="G4511">
        <v>1.5400000000000001E-9</v>
      </c>
      <c r="H4511">
        <v>1.7900000000000001E-8</v>
      </c>
      <c r="I4511">
        <v>4.8072200000000003E-9</v>
      </c>
    </row>
    <row r="4512" spans="1:9" x14ac:dyDescent="0.25">
      <c r="A4512" s="5">
        <v>43418</v>
      </c>
      <c r="B4512" s="3">
        <v>0.67650462962962965</v>
      </c>
      <c r="C4512">
        <v>3.89E-10</v>
      </c>
      <c r="D4512">
        <v>4.1199999999999998E-9</v>
      </c>
      <c r="E4512">
        <v>5.1000000000000002E-9</v>
      </c>
      <c r="F4512">
        <v>8.5899999999999995E-9</v>
      </c>
      <c r="G4512">
        <v>1.62E-9</v>
      </c>
      <c r="H4512">
        <v>1.7900000000000001E-8</v>
      </c>
      <c r="I4512">
        <v>4.3986500000000003E-9</v>
      </c>
    </row>
    <row r="4513" spans="1:9" x14ac:dyDescent="0.25">
      <c r="A4513" s="5">
        <v>43418</v>
      </c>
      <c r="B4513" s="3">
        <v>0.67651620370370369</v>
      </c>
      <c r="C4513">
        <v>4.0899999999999998E-10</v>
      </c>
      <c r="D4513">
        <v>4.1100000000000001E-9</v>
      </c>
      <c r="E4513">
        <v>5.1000000000000002E-9</v>
      </c>
      <c r="F4513">
        <v>8.6900000000000004E-9</v>
      </c>
      <c r="G4513">
        <v>1.3500000000000001E-9</v>
      </c>
      <c r="H4513">
        <v>1.88E-8</v>
      </c>
      <c r="I4513">
        <v>4.3986500000000003E-9</v>
      </c>
    </row>
    <row r="4514" spans="1:9" x14ac:dyDescent="0.25">
      <c r="A4514" s="5">
        <v>43418</v>
      </c>
      <c r="B4514" s="3">
        <v>0.67652777777777773</v>
      </c>
      <c r="C4514">
        <v>4.0899999999999998E-10</v>
      </c>
      <c r="D4514">
        <v>4.1100000000000001E-9</v>
      </c>
      <c r="E4514">
        <v>5.1000000000000002E-9</v>
      </c>
      <c r="F4514">
        <v>8.6900000000000004E-9</v>
      </c>
      <c r="G4514">
        <v>1.5799999999999999E-9</v>
      </c>
      <c r="H4514">
        <v>1.7599999999999999E-8</v>
      </c>
      <c r="I4514">
        <v>4.3781600000000001E-9</v>
      </c>
    </row>
    <row r="4515" spans="1:9" x14ac:dyDescent="0.25">
      <c r="A4515" s="5">
        <v>43418</v>
      </c>
      <c r="B4515" s="3">
        <v>0.67653935185185188</v>
      </c>
      <c r="C4515">
        <v>4.0899999999999998E-10</v>
      </c>
      <c r="D4515">
        <v>4.1000000000000003E-9</v>
      </c>
      <c r="E4515">
        <v>5.0899999999999996E-9</v>
      </c>
      <c r="F4515">
        <v>8.5899999999999995E-9</v>
      </c>
      <c r="G4515">
        <v>1.43E-9</v>
      </c>
      <c r="H4515">
        <v>1.7900000000000001E-8</v>
      </c>
      <c r="I4515">
        <v>4.3781600000000001E-9</v>
      </c>
    </row>
    <row r="4516" spans="1:9" x14ac:dyDescent="0.25">
      <c r="A4516" s="5">
        <v>43418</v>
      </c>
      <c r="B4516" s="3">
        <v>0.67655092592592592</v>
      </c>
      <c r="C4516">
        <v>4.19E-10</v>
      </c>
      <c r="D4516">
        <v>4.0899999999999997E-9</v>
      </c>
      <c r="E4516">
        <v>5.0899999999999996E-9</v>
      </c>
      <c r="F4516">
        <v>8.4900000000000003E-9</v>
      </c>
      <c r="G4516">
        <v>1.5300000000000001E-9</v>
      </c>
      <c r="H4516">
        <v>1.7500000000000001E-8</v>
      </c>
      <c r="I4516">
        <v>4.3946900000000003E-9</v>
      </c>
    </row>
    <row r="4517" spans="1:9" x14ac:dyDescent="0.25">
      <c r="A4517" s="5">
        <v>43418</v>
      </c>
      <c r="B4517" s="3">
        <v>0.67656249999999996</v>
      </c>
      <c r="C4517">
        <v>4.19E-10</v>
      </c>
      <c r="D4517">
        <v>4.0899999999999997E-9</v>
      </c>
      <c r="E4517">
        <v>5.0799999999999998E-9</v>
      </c>
      <c r="F4517">
        <v>8.3899999999999994E-9</v>
      </c>
      <c r="G4517">
        <v>1.5799999999999999E-9</v>
      </c>
      <c r="H4517">
        <v>1.9000000000000001E-8</v>
      </c>
      <c r="I4517">
        <v>4.3946900000000003E-9</v>
      </c>
    </row>
    <row r="4518" spans="1:9" x14ac:dyDescent="0.25">
      <c r="A4518" s="5">
        <v>43418</v>
      </c>
      <c r="B4518" s="3">
        <v>0.67657407407407411</v>
      </c>
      <c r="C4518">
        <v>4.0899999999999998E-10</v>
      </c>
      <c r="D4518">
        <v>4.0899999999999997E-9</v>
      </c>
      <c r="E4518">
        <v>5.0799999999999998E-9</v>
      </c>
      <c r="F4518">
        <v>8.4900000000000003E-9</v>
      </c>
      <c r="G4518">
        <v>1.73E-9</v>
      </c>
      <c r="H4518">
        <v>1.77E-8</v>
      </c>
      <c r="I4518">
        <v>4.3957900000000002E-9</v>
      </c>
    </row>
    <row r="4519" spans="1:9" x14ac:dyDescent="0.25">
      <c r="A4519" s="5">
        <v>43418</v>
      </c>
      <c r="B4519" s="3">
        <v>0.67658564814814814</v>
      </c>
      <c r="C4519">
        <v>3.9900000000000002E-10</v>
      </c>
      <c r="D4519">
        <v>4.0899999999999997E-9</v>
      </c>
      <c r="E4519">
        <v>5.0899999999999996E-9</v>
      </c>
      <c r="F4519">
        <v>8.6900000000000004E-9</v>
      </c>
      <c r="G4519">
        <v>1.6500000000000001E-9</v>
      </c>
      <c r="H4519">
        <v>1.6899999999999999E-8</v>
      </c>
      <c r="I4519">
        <v>4.3957900000000002E-9</v>
      </c>
    </row>
    <row r="4520" spans="1:9" x14ac:dyDescent="0.25">
      <c r="A4520" s="5">
        <v>43418</v>
      </c>
      <c r="B4520" s="3">
        <v>0.67659722222222218</v>
      </c>
      <c r="C4520">
        <v>3.89E-10</v>
      </c>
      <c r="D4520">
        <v>4.08E-9</v>
      </c>
      <c r="E4520">
        <v>5.0899999999999996E-9</v>
      </c>
      <c r="F4520">
        <v>8.5899999999999995E-9</v>
      </c>
      <c r="G4520">
        <v>1.6000000000000001E-9</v>
      </c>
      <c r="H4520">
        <v>1.6899999999999999E-8</v>
      </c>
      <c r="I4520">
        <v>4.3574899999999996E-9</v>
      </c>
    </row>
    <row r="4521" spans="1:9" x14ac:dyDescent="0.25">
      <c r="A4521" s="5">
        <v>43418</v>
      </c>
      <c r="B4521" s="3">
        <v>0.67660879629629633</v>
      </c>
      <c r="C4521">
        <v>3.89E-10</v>
      </c>
      <c r="D4521">
        <v>4.0700000000000002E-9</v>
      </c>
      <c r="E4521">
        <v>5.0899999999999996E-9</v>
      </c>
      <c r="F4521">
        <v>8.4900000000000003E-9</v>
      </c>
      <c r="G4521">
        <v>1.6000000000000001E-9</v>
      </c>
      <c r="H4521">
        <v>1.74E-8</v>
      </c>
      <c r="I4521">
        <v>4.3908700000000002E-9</v>
      </c>
    </row>
    <row r="4522" spans="1:9" x14ac:dyDescent="0.25">
      <c r="A4522" s="5">
        <v>43418</v>
      </c>
      <c r="B4522" s="3">
        <v>0.67662037037037037</v>
      </c>
      <c r="C4522">
        <v>3.9900000000000002E-10</v>
      </c>
      <c r="D4522">
        <v>4.08E-9</v>
      </c>
      <c r="E4522">
        <v>5.0700000000000001E-9</v>
      </c>
      <c r="F4522">
        <v>8.6900000000000004E-9</v>
      </c>
      <c r="G4522">
        <v>1.38E-9</v>
      </c>
      <c r="H4522">
        <v>1.7500000000000001E-8</v>
      </c>
      <c r="I4522">
        <v>4.3843499999999997E-9</v>
      </c>
    </row>
    <row r="4523" spans="1:9" x14ac:dyDescent="0.25">
      <c r="A4523" s="5">
        <v>43418</v>
      </c>
      <c r="B4523" s="3">
        <v>0.67663194444444441</v>
      </c>
      <c r="C4523">
        <v>3.89E-10</v>
      </c>
      <c r="D4523">
        <v>4.08E-9</v>
      </c>
      <c r="E4523">
        <v>5.0700000000000001E-9</v>
      </c>
      <c r="F4523">
        <v>8.6900000000000004E-9</v>
      </c>
      <c r="G4523">
        <v>1.62E-9</v>
      </c>
      <c r="H4523">
        <v>1.8200000000000001E-8</v>
      </c>
      <c r="I4523">
        <v>4.38699E-9</v>
      </c>
    </row>
    <row r="4524" spans="1:9" x14ac:dyDescent="0.25">
      <c r="A4524" s="5">
        <v>43418</v>
      </c>
      <c r="B4524" s="3">
        <v>0.67664351851851856</v>
      </c>
      <c r="C4524">
        <v>3.9900000000000002E-10</v>
      </c>
      <c r="D4524">
        <v>4.08E-9</v>
      </c>
      <c r="E4524">
        <v>5.0600000000000003E-9</v>
      </c>
      <c r="F4524">
        <v>8.6900000000000004E-9</v>
      </c>
      <c r="G4524">
        <v>1.62E-9</v>
      </c>
      <c r="H4524">
        <v>1.7E-8</v>
      </c>
      <c r="I4524">
        <v>4.4306E-9</v>
      </c>
    </row>
    <row r="4525" spans="1:9" x14ac:dyDescent="0.25">
      <c r="A4525" s="5">
        <v>43418</v>
      </c>
      <c r="B4525" s="3">
        <v>0.6766550925925926</v>
      </c>
      <c r="C4525">
        <v>4.0899999999999998E-10</v>
      </c>
      <c r="D4525">
        <v>4.08E-9</v>
      </c>
      <c r="E4525">
        <v>5.0700000000000001E-9</v>
      </c>
      <c r="F4525">
        <v>8.6900000000000004E-9</v>
      </c>
      <c r="G4525">
        <v>1.5799999999999999E-9</v>
      </c>
      <c r="H4525">
        <v>1.7900000000000001E-8</v>
      </c>
      <c r="I4525">
        <v>3.9872499999999999E-9</v>
      </c>
    </row>
    <row r="4526" spans="1:9" x14ac:dyDescent="0.25">
      <c r="A4526" s="5">
        <v>43418</v>
      </c>
      <c r="B4526" s="3">
        <v>0.67666666666666664</v>
      </c>
      <c r="C4526">
        <v>3.9900000000000002E-10</v>
      </c>
      <c r="D4526">
        <v>4.0700000000000002E-9</v>
      </c>
      <c r="E4526">
        <v>5.0799999999999998E-9</v>
      </c>
      <c r="F4526">
        <v>8.6900000000000004E-9</v>
      </c>
      <c r="G4526">
        <v>1.67E-9</v>
      </c>
      <c r="H4526">
        <v>1.7199999999999999E-8</v>
      </c>
      <c r="I4526">
        <v>4.3224500000000001E-9</v>
      </c>
    </row>
    <row r="4527" spans="1:9" x14ac:dyDescent="0.25">
      <c r="A4527" s="5">
        <v>43418</v>
      </c>
      <c r="B4527" s="3">
        <v>0.67667824074074079</v>
      </c>
      <c r="C4527">
        <v>3.9900000000000002E-10</v>
      </c>
      <c r="D4527">
        <v>4.1100000000000001E-9</v>
      </c>
      <c r="E4527">
        <v>5.0799999999999998E-9</v>
      </c>
      <c r="F4527">
        <v>8.6900000000000004E-9</v>
      </c>
      <c r="G4527">
        <v>1.56E-9</v>
      </c>
      <c r="H4527">
        <v>1.7800000000000001E-8</v>
      </c>
      <c r="I4527">
        <v>4.3224500000000001E-9</v>
      </c>
    </row>
    <row r="4528" spans="1:9" x14ac:dyDescent="0.25">
      <c r="A4528" s="5">
        <v>43418</v>
      </c>
      <c r="B4528" s="3">
        <v>0.67668981481481483</v>
      </c>
      <c r="C4528">
        <v>4.0899999999999998E-10</v>
      </c>
      <c r="D4528">
        <v>4.1100000000000001E-9</v>
      </c>
      <c r="E4528">
        <v>5.0799999999999998E-9</v>
      </c>
      <c r="F4528">
        <v>8.7899999999999996E-9</v>
      </c>
      <c r="G4528">
        <v>1.56E-9</v>
      </c>
      <c r="H4528">
        <v>1.7900000000000001E-8</v>
      </c>
      <c r="I4528">
        <v>4.4082699999999997E-9</v>
      </c>
    </row>
    <row r="4529" spans="1:9" x14ac:dyDescent="0.25">
      <c r="A4529" s="5">
        <v>43418</v>
      </c>
      <c r="B4529" s="3">
        <v>0.67670138888888887</v>
      </c>
      <c r="C4529">
        <v>4.0899999999999998E-10</v>
      </c>
      <c r="D4529">
        <v>4.1199999999999998E-9</v>
      </c>
      <c r="E4529">
        <v>5.0799999999999998E-9</v>
      </c>
      <c r="F4529">
        <v>8.5899999999999995E-9</v>
      </c>
      <c r="G4529">
        <v>1.49E-9</v>
      </c>
      <c r="H4529">
        <v>1.6800000000000002E-8</v>
      </c>
      <c r="I4529">
        <v>4.4082699999999997E-9</v>
      </c>
    </row>
    <row r="4530" spans="1:9" x14ac:dyDescent="0.25">
      <c r="A4530" s="5">
        <v>43418</v>
      </c>
      <c r="B4530" s="3">
        <v>0.67671296296296302</v>
      </c>
      <c r="C4530">
        <v>4.0899999999999998E-10</v>
      </c>
      <c r="D4530">
        <v>4.1199999999999998E-9</v>
      </c>
      <c r="E4530">
        <v>5.04E-9</v>
      </c>
      <c r="F4530">
        <v>8.4900000000000003E-9</v>
      </c>
      <c r="G4530">
        <v>1.5900000000000001E-9</v>
      </c>
      <c r="H4530">
        <v>1.74E-8</v>
      </c>
      <c r="I4530">
        <v>4.4167000000000003E-9</v>
      </c>
    </row>
    <row r="4531" spans="1:9" x14ac:dyDescent="0.25">
      <c r="A4531" s="5">
        <v>43418</v>
      </c>
      <c r="B4531" s="3">
        <v>0.67672453703703705</v>
      </c>
      <c r="C4531">
        <v>3.9900000000000002E-10</v>
      </c>
      <c r="D4531">
        <v>4.1299999999999996E-9</v>
      </c>
      <c r="E4531">
        <v>5.0499999999999997E-9</v>
      </c>
      <c r="F4531">
        <v>8.5899999999999995E-9</v>
      </c>
      <c r="G4531">
        <v>1.5400000000000001E-9</v>
      </c>
      <c r="H4531">
        <v>1.7900000000000001E-8</v>
      </c>
      <c r="I4531">
        <v>4.4167000000000003E-9</v>
      </c>
    </row>
    <row r="4532" spans="1:9" x14ac:dyDescent="0.25">
      <c r="A4532" s="5">
        <v>43418</v>
      </c>
      <c r="B4532" s="3">
        <v>0.67673611111111109</v>
      </c>
      <c r="C4532">
        <v>4.0899999999999998E-10</v>
      </c>
      <c r="D4532">
        <v>4.1299999999999996E-9</v>
      </c>
      <c r="E4532">
        <v>5.0499999999999997E-9</v>
      </c>
      <c r="F4532">
        <v>8.4900000000000003E-9</v>
      </c>
      <c r="G4532">
        <v>1.69E-9</v>
      </c>
      <c r="H4532">
        <v>1.7500000000000001E-8</v>
      </c>
      <c r="I4532">
        <v>4.3451200000000004E-9</v>
      </c>
    </row>
    <row r="4533" spans="1:9" x14ac:dyDescent="0.25">
      <c r="A4533" s="5">
        <v>43418</v>
      </c>
      <c r="B4533" s="3">
        <v>0.67674768518518513</v>
      </c>
      <c r="C4533">
        <v>4.0899999999999998E-10</v>
      </c>
      <c r="D4533">
        <v>4.1400000000000002E-9</v>
      </c>
      <c r="E4533">
        <v>5.04E-9</v>
      </c>
      <c r="F4533">
        <v>8.6900000000000004E-9</v>
      </c>
      <c r="G4533">
        <v>1.68E-9</v>
      </c>
      <c r="H4533">
        <v>1.7500000000000001E-8</v>
      </c>
      <c r="I4533">
        <v>4.3451200000000004E-9</v>
      </c>
    </row>
    <row r="4534" spans="1:9" x14ac:dyDescent="0.25">
      <c r="A4534" s="5">
        <v>43418</v>
      </c>
      <c r="B4534" s="3">
        <v>0.67675925925925928</v>
      </c>
      <c r="C4534">
        <v>4.0899999999999998E-10</v>
      </c>
      <c r="D4534">
        <v>4.1400000000000002E-9</v>
      </c>
      <c r="E4534">
        <v>5.0300000000000002E-9</v>
      </c>
      <c r="F4534">
        <v>8.6900000000000004E-9</v>
      </c>
      <c r="G4534">
        <v>1.67E-9</v>
      </c>
      <c r="H4534">
        <v>1.9099999999999999E-8</v>
      </c>
      <c r="I4534">
        <v>4.4566800000000004E-9</v>
      </c>
    </row>
    <row r="4535" spans="1:9" x14ac:dyDescent="0.25">
      <c r="A4535" s="5">
        <v>43418</v>
      </c>
      <c r="B4535" s="3">
        <v>0.67677083333333332</v>
      </c>
      <c r="C4535">
        <v>3.9900000000000002E-10</v>
      </c>
      <c r="D4535">
        <v>4.1400000000000002E-9</v>
      </c>
      <c r="E4535">
        <v>5.0600000000000003E-9</v>
      </c>
      <c r="F4535">
        <v>8.6900000000000004E-9</v>
      </c>
      <c r="G4535">
        <v>1.5E-9</v>
      </c>
      <c r="H4535">
        <v>1.8699999999999999E-8</v>
      </c>
      <c r="I4535">
        <v>4.4255499999999999E-9</v>
      </c>
    </row>
    <row r="4536" spans="1:9" x14ac:dyDescent="0.25">
      <c r="A4536" s="5">
        <v>43418</v>
      </c>
      <c r="B4536" s="3">
        <v>0.67678240740740736</v>
      </c>
      <c r="C4536">
        <v>3.89E-10</v>
      </c>
      <c r="D4536">
        <v>4.1299999999999996E-9</v>
      </c>
      <c r="E4536">
        <v>5.0799999999999998E-9</v>
      </c>
      <c r="F4536">
        <v>8.6900000000000004E-9</v>
      </c>
      <c r="G4536">
        <v>1.3999999999999999E-9</v>
      </c>
      <c r="H4536">
        <v>1.7900000000000001E-8</v>
      </c>
      <c r="I4536">
        <v>4.4005600000000004E-9</v>
      </c>
    </row>
    <row r="4537" spans="1:9" x14ac:dyDescent="0.25">
      <c r="A4537" s="5">
        <v>43418</v>
      </c>
      <c r="B4537" s="3">
        <v>0.67679398148148151</v>
      </c>
      <c r="C4537">
        <v>3.7899999999999998E-10</v>
      </c>
      <c r="D4537">
        <v>4.1299999999999996E-9</v>
      </c>
      <c r="E4537">
        <v>5.0799999999999998E-9</v>
      </c>
      <c r="F4537">
        <v>8.6900000000000004E-9</v>
      </c>
      <c r="G4537">
        <v>1.51E-9</v>
      </c>
      <c r="H4537">
        <v>1.85E-8</v>
      </c>
      <c r="I4537">
        <v>4.5675800000000001E-9</v>
      </c>
    </row>
    <row r="4538" spans="1:9" x14ac:dyDescent="0.25">
      <c r="A4538" s="5">
        <v>43418</v>
      </c>
      <c r="B4538" s="3">
        <v>0.67680555555555555</v>
      </c>
      <c r="C4538">
        <v>3.89E-10</v>
      </c>
      <c r="D4538">
        <v>4.08E-9</v>
      </c>
      <c r="E4538">
        <v>5.0600000000000003E-9</v>
      </c>
      <c r="F4538">
        <v>8.6900000000000004E-9</v>
      </c>
      <c r="G4538">
        <v>1.6399999999999999E-9</v>
      </c>
      <c r="H4538">
        <v>1.8399999999999999E-8</v>
      </c>
      <c r="I4538">
        <v>4.3960000000000001E-9</v>
      </c>
    </row>
    <row r="4539" spans="1:9" x14ac:dyDescent="0.25">
      <c r="A4539" s="5">
        <v>43418</v>
      </c>
      <c r="B4539" s="3">
        <v>0.67681712962962959</v>
      </c>
      <c r="C4539">
        <v>3.89E-10</v>
      </c>
      <c r="D4539">
        <v>4.08E-9</v>
      </c>
      <c r="E4539">
        <v>5.0600000000000003E-9</v>
      </c>
      <c r="F4539">
        <v>8.6900000000000004E-9</v>
      </c>
      <c r="G4539">
        <v>1.57E-9</v>
      </c>
      <c r="H4539">
        <v>1.7900000000000001E-8</v>
      </c>
      <c r="I4539">
        <v>4.1383000000000001E-9</v>
      </c>
    </row>
    <row r="4540" spans="1:9" x14ac:dyDescent="0.25">
      <c r="A4540" s="5">
        <v>43418</v>
      </c>
      <c r="B4540" s="3">
        <v>0.67682870370370374</v>
      </c>
      <c r="C4540">
        <v>3.6900000000000002E-10</v>
      </c>
      <c r="D4540">
        <v>4.08E-9</v>
      </c>
      <c r="E4540">
        <v>5.0600000000000003E-9</v>
      </c>
      <c r="F4540">
        <v>8.4900000000000003E-9</v>
      </c>
      <c r="G4540">
        <v>1.5199999999999999E-9</v>
      </c>
      <c r="H4540">
        <v>1.81E-8</v>
      </c>
      <c r="I4540">
        <v>4.3097699999999997E-9</v>
      </c>
    </row>
    <row r="4541" spans="1:9" x14ac:dyDescent="0.25">
      <c r="A4541" s="5">
        <v>43418</v>
      </c>
      <c r="B4541" s="3">
        <v>0.67684027777777778</v>
      </c>
      <c r="C4541">
        <v>3.6900000000000002E-10</v>
      </c>
      <c r="D4541">
        <v>4.0499999999999999E-9</v>
      </c>
      <c r="E4541">
        <v>5.0600000000000003E-9</v>
      </c>
      <c r="F4541">
        <v>8.5899999999999995E-9</v>
      </c>
      <c r="G4541">
        <v>1.45E-9</v>
      </c>
      <c r="H4541">
        <v>1.99E-8</v>
      </c>
      <c r="I4541">
        <v>4.3097699999999997E-9</v>
      </c>
    </row>
    <row r="4542" spans="1:9" x14ac:dyDescent="0.25">
      <c r="A4542" s="5">
        <v>43418</v>
      </c>
      <c r="B4542" s="3">
        <v>0.67685185185185182</v>
      </c>
      <c r="C4542">
        <v>3.6900000000000002E-10</v>
      </c>
      <c r="D4542">
        <v>4.0599999999999996E-9</v>
      </c>
      <c r="E4542">
        <v>5.0300000000000002E-9</v>
      </c>
      <c r="F4542">
        <v>8.5899999999999995E-9</v>
      </c>
      <c r="G4542">
        <v>1.5300000000000001E-9</v>
      </c>
      <c r="H4542">
        <v>1.85E-8</v>
      </c>
      <c r="I4542">
        <v>4.4437800000000001E-9</v>
      </c>
    </row>
    <row r="4543" spans="1:9" x14ac:dyDescent="0.25">
      <c r="A4543" s="5">
        <v>43418</v>
      </c>
      <c r="B4543" s="3">
        <v>0.67686342592592597</v>
      </c>
      <c r="C4543">
        <v>3.59E-10</v>
      </c>
      <c r="D4543">
        <v>4.0499999999999999E-9</v>
      </c>
      <c r="E4543">
        <v>5.0300000000000002E-9</v>
      </c>
      <c r="F4543">
        <v>8.6900000000000004E-9</v>
      </c>
      <c r="G4543">
        <v>1.6399999999999999E-9</v>
      </c>
      <c r="H4543">
        <v>1.8299999999999998E-8</v>
      </c>
      <c r="I4543">
        <v>4.4437800000000001E-9</v>
      </c>
    </row>
    <row r="4544" spans="1:9" x14ac:dyDescent="0.25">
      <c r="A4544" s="5">
        <v>43418</v>
      </c>
      <c r="B4544" s="3">
        <v>0.676875</v>
      </c>
      <c r="C4544">
        <v>3.6900000000000002E-10</v>
      </c>
      <c r="D4544">
        <v>4.0499999999999999E-9</v>
      </c>
      <c r="E4544">
        <v>5.0199999999999996E-9</v>
      </c>
      <c r="F4544">
        <v>8.4900000000000003E-9</v>
      </c>
      <c r="G4544">
        <v>1.68E-9</v>
      </c>
      <c r="H4544">
        <v>1.7199999999999999E-8</v>
      </c>
      <c r="I4544">
        <v>4.4174999999999997E-9</v>
      </c>
    </row>
    <row r="4545" spans="1:9" x14ac:dyDescent="0.25">
      <c r="A4545" s="5">
        <v>43418</v>
      </c>
      <c r="B4545" s="3">
        <v>0.67688657407407404</v>
      </c>
      <c r="C4545">
        <v>3.9900000000000002E-10</v>
      </c>
      <c r="D4545">
        <v>4.0400000000000001E-9</v>
      </c>
      <c r="E4545">
        <v>5.0300000000000002E-9</v>
      </c>
      <c r="F4545">
        <v>8.5899999999999995E-9</v>
      </c>
      <c r="G4545">
        <v>1.6399999999999999E-9</v>
      </c>
      <c r="H4545">
        <v>1.7999999999999999E-8</v>
      </c>
      <c r="I4545">
        <v>4.4174999999999997E-9</v>
      </c>
    </row>
    <row r="4546" spans="1:9" x14ac:dyDescent="0.25">
      <c r="A4546" s="5">
        <v>43418</v>
      </c>
      <c r="B4546" s="3">
        <v>0.67689814814814819</v>
      </c>
      <c r="C4546">
        <v>4.0899999999999998E-10</v>
      </c>
      <c r="D4546">
        <v>4.0499999999999999E-9</v>
      </c>
      <c r="E4546">
        <v>5.0300000000000002E-9</v>
      </c>
      <c r="F4546">
        <v>8.4900000000000003E-9</v>
      </c>
      <c r="G4546">
        <v>1.56E-9</v>
      </c>
      <c r="H4546">
        <v>1.7900000000000001E-8</v>
      </c>
      <c r="I4546">
        <v>4.4054100000000004E-9</v>
      </c>
    </row>
    <row r="4547" spans="1:9" x14ac:dyDescent="0.25">
      <c r="A4547" s="5">
        <v>43418</v>
      </c>
      <c r="B4547" s="3">
        <v>0.67690972222222223</v>
      </c>
      <c r="C4547">
        <v>4.0899999999999998E-10</v>
      </c>
      <c r="D4547">
        <v>4.0599999999999996E-9</v>
      </c>
      <c r="E4547">
        <v>5.0099999999999999E-9</v>
      </c>
      <c r="F4547">
        <v>8.4900000000000003E-9</v>
      </c>
      <c r="G4547">
        <v>1.7100000000000001E-9</v>
      </c>
      <c r="H4547">
        <v>1.7599999999999999E-8</v>
      </c>
      <c r="I4547">
        <v>4.4054100000000004E-9</v>
      </c>
    </row>
    <row r="4548" spans="1:9" x14ac:dyDescent="0.25">
      <c r="A4548" s="5">
        <v>43418</v>
      </c>
      <c r="B4548" s="3">
        <v>0.67692129629629627</v>
      </c>
      <c r="C4548">
        <v>4.0899999999999998E-10</v>
      </c>
      <c r="D4548">
        <v>4.0599999999999996E-9</v>
      </c>
      <c r="E4548">
        <v>5.0000000000000001E-9</v>
      </c>
      <c r="F4548">
        <v>8.6900000000000004E-9</v>
      </c>
      <c r="G4548">
        <v>1.5799999999999999E-9</v>
      </c>
      <c r="H4548">
        <v>1.81E-8</v>
      </c>
      <c r="I4548">
        <v>4.3909300000000003E-9</v>
      </c>
    </row>
    <row r="4549" spans="1:9" x14ac:dyDescent="0.25">
      <c r="A4549" s="5">
        <v>43418</v>
      </c>
      <c r="B4549" s="3">
        <v>0.67693287037037042</v>
      </c>
      <c r="C4549">
        <v>4.0899999999999998E-10</v>
      </c>
      <c r="D4549">
        <v>4.0599999999999996E-9</v>
      </c>
      <c r="E4549">
        <v>5.0199999999999996E-9</v>
      </c>
      <c r="F4549">
        <v>8.6900000000000004E-9</v>
      </c>
      <c r="G4549">
        <v>1.68E-9</v>
      </c>
      <c r="H4549">
        <v>1.81E-8</v>
      </c>
      <c r="I4549">
        <v>4.4330899999999996E-9</v>
      </c>
    </row>
    <row r="4550" spans="1:9" x14ac:dyDescent="0.25">
      <c r="A4550" s="5">
        <v>43418</v>
      </c>
      <c r="B4550" s="3">
        <v>0.67694444444444446</v>
      </c>
      <c r="C4550">
        <v>4.0899999999999998E-10</v>
      </c>
      <c r="D4550">
        <v>4.0599999999999996E-9</v>
      </c>
      <c r="E4550">
        <v>5.0300000000000002E-9</v>
      </c>
      <c r="F4550">
        <v>8.5899999999999995E-9</v>
      </c>
      <c r="G4550">
        <v>1.44E-9</v>
      </c>
      <c r="H4550">
        <v>1.7900000000000001E-8</v>
      </c>
      <c r="I4550">
        <v>4.3593899999999998E-9</v>
      </c>
    </row>
    <row r="4551" spans="1:9" x14ac:dyDescent="0.25">
      <c r="A4551" s="5">
        <v>43418</v>
      </c>
      <c r="B4551" s="3">
        <v>0.6769560185185185</v>
      </c>
      <c r="C4551">
        <v>3.9900000000000002E-10</v>
      </c>
      <c r="D4551">
        <v>4.0599999999999996E-9</v>
      </c>
      <c r="E4551">
        <v>5.0300000000000002E-9</v>
      </c>
      <c r="F4551">
        <v>8.4900000000000003E-9</v>
      </c>
      <c r="G4551">
        <v>1.63E-9</v>
      </c>
      <c r="H4551">
        <v>1.8299999999999998E-8</v>
      </c>
      <c r="I4551">
        <v>4.2055899999999997E-9</v>
      </c>
    </row>
    <row r="4552" spans="1:9" x14ac:dyDescent="0.25">
      <c r="A4552" s="5">
        <v>43418</v>
      </c>
      <c r="B4552" s="3">
        <v>0.67696759259259254</v>
      </c>
      <c r="C4552">
        <v>4.0899999999999998E-10</v>
      </c>
      <c r="D4552">
        <v>4.0700000000000002E-9</v>
      </c>
      <c r="E4552">
        <v>5.04E-9</v>
      </c>
      <c r="F4552">
        <v>8.5899999999999995E-9</v>
      </c>
      <c r="G4552">
        <v>1.44E-9</v>
      </c>
      <c r="H4552">
        <v>1.85E-8</v>
      </c>
      <c r="I4552">
        <v>4.41125E-9</v>
      </c>
    </row>
    <row r="4553" spans="1:9" x14ac:dyDescent="0.25">
      <c r="A4553" s="5">
        <v>43418</v>
      </c>
      <c r="B4553" s="3">
        <v>0.67697916666666669</v>
      </c>
      <c r="C4553">
        <v>4.0899999999999998E-10</v>
      </c>
      <c r="D4553">
        <v>4.0700000000000002E-9</v>
      </c>
      <c r="E4553">
        <v>5.0099999999999999E-9</v>
      </c>
      <c r="F4553">
        <v>8.6900000000000004E-9</v>
      </c>
      <c r="G4553">
        <v>1.5199999999999999E-9</v>
      </c>
      <c r="H4553">
        <v>1.8299999999999998E-8</v>
      </c>
      <c r="I4553">
        <v>4.2085000000000001E-9</v>
      </c>
    </row>
    <row r="4554" spans="1:9" x14ac:dyDescent="0.25">
      <c r="A4554" s="5">
        <v>43418</v>
      </c>
      <c r="B4554" s="3">
        <v>0.67699074074074073</v>
      </c>
      <c r="C4554">
        <v>4.0899999999999998E-10</v>
      </c>
      <c r="D4554">
        <v>4.0599999999999996E-9</v>
      </c>
      <c r="E4554">
        <v>5.0000000000000001E-9</v>
      </c>
      <c r="F4554">
        <v>8.5899999999999995E-9</v>
      </c>
      <c r="G4554">
        <v>1.6399999999999999E-9</v>
      </c>
      <c r="H4554">
        <v>1.8600000000000001E-8</v>
      </c>
      <c r="I4554">
        <v>4.3048999999999999E-9</v>
      </c>
    </row>
    <row r="4555" spans="1:9" x14ac:dyDescent="0.25">
      <c r="A4555" s="5">
        <v>43418</v>
      </c>
      <c r="B4555" s="3">
        <v>0.67700231481481477</v>
      </c>
      <c r="C4555">
        <v>4.0899999999999998E-10</v>
      </c>
      <c r="D4555">
        <v>4.0700000000000002E-9</v>
      </c>
      <c r="E4555">
        <v>5.0099999999999999E-9</v>
      </c>
      <c r="F4555">
        <v>8.5899999999999995E-9</v>
      </c>
      <c r="G4555">
        <v>1.57E-9</v>
      </c>
      <c r="H4555">
        <v>1.74E-8</v>
      </c>
      <c r="I4555">
        <v>4.3048999999999999E-9</v>
      </c>
    </row>
    <row r="4556" spans="1:9" x14ac:dyDescent="0.25">
      <c r="A4556" s="5">
        <v>43418</v>
      </c>
      <c r="B4556" s="3">
        <v>0.67701388888888892</v>
      </c>
      <c r="C4556">
        <v>4.0899999999999998E-10</v>
      </c>
      <c r="D4556">
        <v>4.0700000000000002E-9</v>
      </c>
      <c r="E4556">
        <v>5.0199999999999996E-9</v>
      </c>
      <c r="F4556">
        <v>8.4900000000000003E-9</v>
      </c>
      <c r="G4556">
        <v>1.5900000000000001E-9</v>
      </c>
      <c r="H4556">
        <v>1.7500000000000001E-8</v>
      </c>
      <c r="I4556">
        <v>4.3480000000000003E-9</v>
      </c>
    </row>
    <row r="4557" spans="1:9" x14ac:dyDescent="0.25">
      <c r="A4557" s="5">
        <v>43418</v>
      </c>
      <c r="B4557" s="3">
        <v>0.67702546296296295</v>
      </c>
      <c r="C4557">
        <v>4.0899999999999998E-10</v>
      </c>
      <c r="D4557">
        <v>4.0400000000000001E-9</v>
      </c>
      <c r="E4557">
        <v>5.0199999999999996E-9</v>
      </c>
      <c r="F4557">
        <v>8.4900000000000003E-9</v>
      </c>
      <c r="G4557">
        <v>1.5300000000000001E-9</v>
      </c>
      <c r="H4557">
        <v>1.7900000000000001E-8</v>
      </c>
      <c r="I4557">
        <v>4.3480000000000003E-9</v>
      </c>
    </row>
    <row r="4558" spans="1:9" x14ac:dyDescent="0.25">
      <c r="A4558" s="5">
        <v>43418</v>
      </c>
      <c r="B4558" s="3">
        <v>0.67703703703703699</v>
      </c>
      <c r="C4558">
        <v>3.9900000000000002E-10</v>
      </c>
      <c r="D4558">
        <v>4.0400000000000001E-9</v>
      </c>
      <c r="E4558">
        <v>5.0000000000000001E-9</v>
      </c>
      <c r="F4558">
        <v>8.4900000000000003E-9</v>
      </c>
      <c r="G4558">
        <v>1.67E-9</v>
      </c>
      <c r="H4558">
        <v>1.88E-8</v>
      </c>
      <c r="I4558">
        <v>4.40982E-9</v>
      </c>
    </row>
    <row r="4559" spans="1:9" x14ac:dyDescent="0.25">
      <c r="A4559" s="5">
        <v>43418</v>
      </c>
      <c r="B4559" s="3">
        <v>0.67704861111111114</v>
      </c>
      <c r="C4559">
        <v>3.89E-10</v>
      </c>
      <c r="D4559">
        <v>4.0400000000000001E-9</v>
      </c>
      <c r="E4559">
        <v>5.0099999999999999E-9</v>
      </c>
      <c r="F4559">
        <v>8.4900000000000003E-9</v>
      </c>
      <c r="G4559">
        <v>1.5300000000000001E-9</v>
      </c>
      <c r="H4559">
        <v>1.8699999999999999E-8</v>
      </c>
      <c r="I4559">
        <v>4.40982E-9</v>
      </c>
    </row>
    <row r="4560" spans="1:9" x14ac:dyDescent="0.25">
      <c r="A4560" s="5">
        <v>43418</v>
      </c>
      <c r="B4560" s="3">
        <v>0.67706018518518518</v>
      </c>
      <c r="C4560">
        <v>3.6900000000000002E-10</v>
      </c>
      <c r="D4560">
        <v>4.0499999999999999E-9</v>
      </c>
      <c r="E4560">
        <v>5.0000000000000001E-9</v>
      </c>
      <c r="F4560">
        <v>8.4900000000000003E-9</v>
      </c>
      <c r="G4560">
        <v>1.74E-9</v>
      </c>
      <c r="H4560">
        <v>1.7800000000000001E-8</v>
      </c>
      <c r="I4560">
        <v>4.3561699999999999E-9</v>
      </c>
    </row>
    <row r="4561" spans="1:9" x14ac:dyDescent="0.25">
      <c r="A4561" s="5">
        <v>43418</v>
      </c>
      <c r="B4561" s="3">
        <v>0.67707175925925922</v>
      </c>
      <c r="C4561">
        <v>3.6900000000000002E-10</v>
      </c>
      <c r="D4561">
        <v>4.0499999999999999E-9</v>
      </c>
      <c r="E4561">
        <v>5.0000000000000001E-9</v>
      </c>
      <c r="F4561">
        <v>8.4900000000000003E-9</v>
      </c>
      <c r="G4561">
        <v>1.51E-9</v>
      </c>
      <c r="H4561">
        <v>1.7500000000000001E-8</v>
      </c>
      <c r="I4561">
        <v>4.3561699999999999E-9</v>
      </c>
    </row>
    <row r="4562" spans="1:9" x14ac:dyDescent="0.25">
      <c r="A4562" s="5">
        <v>43418</v>
      </c>
      <c r="B4562" s="3">
        <v>0.67708333333333337</v>
      </c>
      <c r="C4562">
        <v>3.6900000000000002E-10</v>
      </c>
      <c r="D4562">
        <v>4.0499999999999999E-9</v>
      </c>
      <c r="E4562">
        <v>5.0000000000000001E-9</v>
      </c>
      <c r="F4562">
        <v>8.3899999999999994E-9</v>
      </c>
      <c r="G4562">
        <v>1.62E-9</v>
      </c>
      <c r="H4562">
        <v>1.7500000000000001E-8</v>
      </c>
      <c r="I4562">
        <v>4.4207699999999998E-9</v>
      </c>
    </row>
    <row r="4563" spans="1:9" x14ac:dyDescent="0.25">
      <c r="A4563" s="5">
        <v>43418</v>
      </c>
      <c r="B4563" s="3">
        <v>0.67709490740740741</v>
      </c>
      <c r="C4563">
        <v>3.6900000000000002E-10</v>
      </c>
      <c r="D4563">
        <v>4.0499999999999999E-9</v>
      </c>
      <c r="E4563">
        <v>5.0000000000000001E-9</v>
      </c>
      <c r="F4563">
        <v>8.4900000000000003E-9</v>
      </c>
      <c r="G4563">
        <v>1.62E-9</v>
      </c>
      <c r="H4563">
        <v>1.81E-8</v>
      </c>
      <c r="I4563">
        <v>4.3820099999999998E-9</v>
      </c>
    </row>
    <row r="4564" spans="1:9" x14ac:dyDescent="0.25">
      <c r="A4564" s="5">
        <v>43418</v>
      </c>
      <c r="B4564" s="3">
        <v>0.67710648148148145</v>
      </c>
      <c r="C4564">
        <v>3.89E-10</v>
      </c>
      <c r="D4564">
        <v>4.0499999999999999E-9</v>
      </c>
      <c r="E4564">
        <v>5.0000000000000001E-9</v>
      </c>
      <c r="F4564">
        <v>8.5899999999999995E-9</v>
      </c>
      <c r="G4564">
        <v>1.67E-9</v>
      </c>
      <c r="H4564">
        <v>1.8200000000000001E-8</v>
      </c>
      <c r="I4564">
        <v>4.3437600000000003E-9</v>
      </c>
    </row>
    <row r="4565" spans="1:9" x14ac:dyDescent="0.25">
      <c r="A4565" s="5">
        <v>43418</v>
      </c>
      <c r="B4565" s="3">
        <v>0.6771180555555556</v>
      </c>
      <c r="C4565">
        <v>3.89E-10</v>
      </c>
      <c r="D4565">
        <v>4.0499999999999999E-9</v>
      </c>
      <c r="E4565">
        <v>5.0000000000000001E-9</v>
      </c>
      <c r="F4565">
        <v>8.4900000000000003E-9</v>
      </c>
      <c r="G4565">
        <v>1.73E-9</v>
      </c>
      <c r="H4565">
        <v>2.0500000000000002E-8</v>
      </c>
      <c r="I4565">
        <v>3.83255E-9</v>
      </c>
    </row>
    <row r="4566" spans="1:9" x14ac:dyDescent="0.25">
      <c r="A4566" s="5">
        <v>43418</v>
      </c>
      <c r="B4566" s="3">
        <v>0.67712962962962964</v>
      </c>
      <c r="C4566">
        <v>3.9900000000000002E-10</v>
      </c>
      <c r="D4566">
        <v>4.0599999999999996E-9</v>
      </c>
      <c r="E4566">
        <v>4.9900000000000003E-9</v>
      </c>
      <c r="F4566">
        <v>8.4900000000000003E-9</v>
      </c>
      <c r="G4566">
        <v>1.4599999999999999E-9</v>
      </c>
      <c r="H4566">
        <v>1.7900000000000001E-8</v>
      </c>
      <c r="I4566">
        <v>4.4464300000000003E-9</v>
      </c>
    </row>
    <row r="4567" spans="1:9" x14ac:dyDescent="0.25">
      <c r="A4567" s="5">
        <v>43418</v>
      </c>
      <c r="B4567" s="3">
        <v>0.67714120370370368</v>
      </c>
      <c r="C4567">
        <v>4.0899999999999998E-10</v>
      </c>
      <c r="D4567">
        <v>4.08E-9</v>
      </c>
      <c r="E4567">
        <v>4.9900000000000003E-9</v>
      </c>
      <c r="F4567">
        <v>8.4900000000000003E-9</v>
      </c>
      <c r="G4567">
        <v>1.7100000000000001E-9</v>
      </c>
      <c r="H4567">
        <v>1.7999999999999999E-8</v>
      </c>
      <c r="I4567">
        <v>4.4464300000000003E-9</v>
      </c>
    </row>
    <row r="4568" spans="1:9" x14ac:dyDescent="0.25">
      <c r="A4568" s="5">
        <v>43418</v>
      </c>
      <c r="B4568" s="3">
        <v>0.67715277777777783</v>
      </c>
      <c r="C4568">
        <v>4.0899999999999998E-10</v>
      </c>
      <c r="D4568">
        <v>4.0700000000000002E-9</v>
      </c>
      <c r="E4568">
        <v>4.9900000000000003E-9</v>
      </c>
      <c r="F4568">
        <v>8.4900000000000003E-9</v>
      </c>
      <c r="G4568">
        <v>1.4700000000000001E-9</v>
      </c>
      <c r="H4568">
        <v>1.7999999999999999E-8</v>
      </c>
      <c r="I4568">
        <v>4.37858E-9</v>
      </c>
    </row>
    <row r="4569" spans="1:9" x14ac:dyDescent="0.25">
      <c r="A4569" s="5">
        <v>43418</v>
      </c>
      <c r="B4569" s="3">
        <v>0.67716435185185186</v>
      </c>
      <c r="C4569">
        <v>4.0899999999999998E-10</v>
      </c>
      <c r="D4569">
        <v>4.0700000000000002E-9</v>
      </c>
      <c r="E4569">
        <v>4.9900000000000003E-9</v>
      </c>
      <c r="F4569">
        <v>8.6900000000000004E-9</v>
      </c>
      <c r="G4569">
        <v>1.74E-9</v>
      </c>
      <c r="H4569">
        <v>1.7900000000000001E-8</v>
      </c>
      <c r="I4569">
        <v>4.37858E-9</v>
      </c>
    </row>
    <row r="4570" spans="1:9" x14ac:dyDescent="0.25">
      <c r="A4570" s="5">
        <v>43418</v>
      </c>
      <c r="B4570" s="3">
        <v>0.6771759259259259</v>
      </c>
      <c r="C4570">
        <v>4.0899999999999998E-10</v>
      </c>
      <c r="D4570">
        <v>4.0700000000000002E-9</v>
      </c>
      <c r="E4570">
        <v>4.9600000000000002E-9</v>
      </c>
      <c r="F4570">
        <v>8.6900000000000004E-9</v>
      </c>
      <c r="G4570">
        <v>1.56E-9</v>
      </c>
      <c r="H4570">
        <v>1.7599999999999999E-8</v>
      </c>
      <c r="I4570">
        <v>4.38712E-9</v>
      </c>
    </row>
    <row r="4571" spans="1:9" x14ac:dyDescent="0.25">
      <c r="A4571" s="5">
        <v>43418</v>
      </c>
      <c r="B4571" s="3">
        <v>0.67718750000000005</v>
      </c>
      <c r="C4571">
        <v>3.9900000000000002E-10</v>
      </c>
      <c r="D4571">
        <v>4.0700000000000002E-9</v>
      </c>
      <c r="E4571">
        <v>4.9799999999999998E-9</v>
      </c>
      <c r="F4571">
        <v>8.4900000000000003E-9</v>
      </c>
      <c r="G4571">
        <v>1.5400000000000001E-9</v>
      </c>
      <c r="H4571">
        <v>1.74E-8</v>
      </c>
      <c r="I4571">
        <v>4.38712E-9</v>
      </c>
    </row>
    <row r="4572" spans="1:9" x14ac:dyDescent="0.25">
      <c r="A4572" s="5">
        <v>43418</v>
      </c>
      <c r="B4572" s="3">
        <v>0.67719907407407409</v>
      </c>
      <c r="C4572">
        <v>3.9900000000000002E-10</v>
      </c>
      <c r="D4572">
        <v>4.0499999999999999E-9</v>
      </c>
      <c r="E4572">
        <v>4.9600000000000002E-9</v>
      </c>
      <c r="F4572">
        <v>8.3899999999999994E-9</v>
      </c>
      <c r="G4572">
        <v>1.62E-9</v>
      </c>
      <c r="H4572">
        <v>1.81E-8</v>
      </c>
      <c r="I4572">
        <v>4.3927700000000003E-9</v>
      </c>
    </row>
    <row r="4573" spans="1:9" x14ac:dyDescent="0.25">
      <c r="A4573" s="5">
        <v>43418</v>
      </c>
      <c r="B4573" s="3">
        <v>0.67721064814814813</v>
      </c>
      <c r="C4573">
        <v>3.9900000000000002E-10</v>
      </c>
      <c r="D4573">
        <v>4.0499999999999999E-9</v>
      </c>
      <c r="E4573">
        <v>4.9499999999999997E-9</v>
      </c>
      <c r="F4573">
        <v>8.4900000000000003E-9</v>
      </c>
      <c r="G4573">
        <v>1.49E-9</v>
      </c>
      <c r="H4573">
        <v>1.74E-8</v>
      </c>
      <c r="I4573">
        <v>4.3927700000000003E-9</v>
      </c>
    </row>
    <row r="4574" spans="1:9" x14ac:dyDescent="0.25">
      <c r="A4574" s="5">
        <v>43418</v>
      </c>
      <c r="B4574" s="3">
        <v>0.67722222222222217</v>
      </c>
      <c r="C4574">
        <v>4.0899999999999998E-10</v>
      </c>
      <c r="D4574">
        <v>4.0599999999999996E-9</v>
      </c>
      <c r="E4574">
        <v>4.9399999999999999E-9</v>
      </c>
      <c r="F4574">
        <v>8.6900000000000004E-9</v>
      </c>
      <c r="G4574">
        <v>1.5400000000000001E-9</v>
      </c>
      <c r="H4574">
        <v>1.8299999999999998E-8</v>
      </c>
      <c r="I4574">
        <v>4.3803699999999998E-9</v>
      </c>
    </row>
    <row r="4575" spans="1:9" x14ac:dyDescent="0.25">
      <c r="A4575" s="5">
        <v>43418</v>
      </c>
      <c r="B4575" s="3">
        <v>0.67723379629629632</v>
      </c>
      <c r="C4575">
        <v>4.0899999999999998E-10</v>
      </c>
      <c r="D4575">
        <v>4.0700000000000002E-9</v>
      </c>
      <c r="E4575">
        <v>4.9200000000000004E-9</v>
      </c>
      <c r="F4575">
        <v>8.6900000000000004E-9</v>
      </c>
      <c r="G4575">
        <v>1.55E-9</v>
      </c>
      <c r="H4575">
        <v>1.7100000000000001E-8</v>
      </c>
      <c r="I4575">
        <v>4.3644599999999996E-9</v>
      </c>
    </row>
    <row r="4576" spans="1:9" x14ac:dyDescent="0.25">
      <c r="A4576" s="5">
        <v>43418</v>
      </c>
      <c r="B4576" s="3">
        <v>0.67724537037037036</v>
      </c>
      <c r="C4576">
        <v>4.0899999999999998E-10</v>
      </c>
      <c r="D4576">
        <v>4.0700000000000002E-9</v>
      </c>
      <c r="E4576">
        <v>4.9499999999999997E-9</v>
      </c>
      <c r="F4576">
        <v>8.4900000000000003E-9</v>
      </c>
      <c r="G4576">
        <v>1.44E-9</v>
      </c>
      <c r="H4576">
        <v>1.7999999999999999E-8</v>
      </c>
      <c r="I4576">
        <v>4.3906899999999999E-9</v>
      </c>
    </row>
    <row r="4577" spans="1:9" x14ac:dyDescent="0.25">
      <c r="A4577" s="5">
        <v>43418</v>
      </c>
      <c r="B4577" s="3">
        <v>0.6772569444444444</v>
      </c>
      <c r="C4577">
        <v>4.0899999999999998E-10</v>
      </c>
      <c r="D4577">
        <v>4.08E-9</v>
      </c>
      <c r="E4577">
        <v>4.9600000000000002E-9</v>
      </c>
      <c r="F4577">
        <v>8.3899999999999994E-9</v>
      </c>
      <c r="G4577">
        <v>1.6000000000000001E-9</v>
      </c>
      <c r="H4577">
        <v>1.7500000000000001E-8</v>
      </c>
      <c r="I4577">
        <v>4.3535799999999998E-9</v>
      </c>
    </row>
    <row r="4578" spans="1:9" x14ac:dyDescent="0.25">
      <c r="A4578" s="5">
        <v>43418</v>
      </c>
      <c r="B4578" s="3">
        <v>0.67726851851851855</v>
      </c>
      <c r="C4578">
        <v>3.89E-10</v>
      </c>
      <c r="D4578">
        <v>4.08E-9</v>
      </c>
      <c r="E4578">
        <v>4.9600000000000002E-9</v>
      </c>
      <c r="F4578">
        <v>8.3899999999999994E-9</v>
      </c>
      <c r="G4578">
        <v>1.44E-9</v>
      </c>
      <c r="H4578">
        <v>1.77E-8</v>
      </c>
      <c r="I4578">
        <v>4.3546300000000003E-9</v>
      </c>
    </row>
    <row r="4579" spans="1:9" x14ac:dyDescent="0.25">
      <c r="A4579" s="5">
        <v>43418</v>
      </c>
      <c r="B4579" s="3">
        <v>0.67728009259259259</v>
      </c>
      <c r="C4579">
        <v>3.89E-10</v>
      </c>
      <c r="D4579">
        <v>4.0899999999999997E-9</v>
      </c>
      <c r="E4579">
        <v>4.9600000000000002E-9</v>
      </c>
      <c r="F4579">
        <v>8.5899999999999995E-9</v>
      </c>
      <c r="G4579">
        <v>1.49E-9</v>
      </c>
      <c r="H4579">
        <v>1.9099999999999999E-8</v>
      </c>
      <c r="I4579">
        <v>3.76836E-9</v>
      </c>
    </row>
    <row r="4580" spans="1:9" x14ac:dyDescent="0.25">
      <c r="A4580" s="5">
        <v>43418</v>
      </c>
      <c r="B4580" s="3">
        <v>0.67729166666666663</v>
      </c>
      <c r="C4580">
        <v>3.89E-10</v>
      </c>
      <c r="D4580">
        <v>4.08E-9</v>
      </c>
      <c r="E4580">
        <v>4.97E-9</v>
      </c>
      <c r="F4580">
        <v>8.4900000000000003E-9</v>
      </c>
      <c r="G4580">
        <v>1.6399999999999999E-9</v>
      </c>
      <c r="H4580">
        <v>1.7999999999999999E-8</v>
      </c>
      <c r="I4580">
        <v>4.3248400000000001E-9</v>
      </c>
    </row>
    <row r="4581" spans="1:9" x14ac:dyDescent="0.25">
      <c r="A4581" s="5">
        <v>43418</v>
      </c>
      <c r="B4581" s="3">
        <v>0.67730324074074078</v>
      </c>
      <c r="C4581">
        <v>3.89E-10</v>
      </c>
      <c r="D4581">
        <v>4.0899999999999997E-9</v>
      </c>
      <c r="E4581">
        <v>4.9499999999999997E-9</v>
      </c>
      <c r="F4581">
        <v>8.3899999999999994E-9</v>
      </c>
      <c r="G4581">
        <v>1.63E-9</v>
      </c>
      <c r="H4581">
        <v>1.7999999999999999E-8</v>
      </c>
      <c r="I4581">
        <v>4.3248400000000001E-9</v>
      </c>
    </row>
    <row r="4582" spans="1:9" x14ac:dyDescent="0.25">
      <c r="A4582" s="5">
        <v>43418</v>
      </c>
      <c r="B4582" s="3">
        <v>0.67731481481481481</v>
      </c>
      <c r="C4582">
        <v>3.6900000000000002E-10</v>
      </c>
      <c r="D4582">
        <v>4.1000000000000003E-9</v>
      </c>
      <c r="E4582">
        <v>4.9499999999999997E-9</v>
      </c>
      <c r="F4582">
        <v>8.3899999999999994E-9</v>
      </c>
      <c r="G4582">
        <v>1.4200000000000001E-9</v>
      </c>
      <c r="H4582">
        <v>1.7900000000000001E-8</v>
      </c>
      <c r="I4582">
        <v>4.3796000000000001E-9</v>
      </c>
    </row>
    <row r="4583" spans="1:9" x14ac:dyDescent="0.25">
      <c r="A4583" s="5">
        <v>43418</v>
      </c>
      <c r="B4583" s="3">
        <v>0.67732638888888885</v>
      </c>
      <c r="C4583">
        <v>3.59E-10</v>
      </c>
      <c r="D4583">
        <v>4.0700000000000002E-9</v>
      </c>
      <c r="E4583">
        <v>4.9499999999999997E-9</v>
      </c>
      <c r="F4583">
        <v>8.3899999999999994E-9</v>
      </c>
      <c r="G4583">
        <v>1.7800000000000001E-9</v>
      </c>
      <c r="H4583">
        <v>1.7900000000000001E-8</v>
      </c>
      <c r="I4583">
        <v>4.3796000000000001E-9</v>
      </c>
    </row>
    <row r="4584" spans="1:9" x14ac:dyDescent="0.25">
      <c r="A4584" s="5">
        <v>43418</v>
      </c>
      <c r="B4584" s="3">
        <v>0.677337962962963</v>
      </c>
      <c r="C4584">
        <v>3.59E-10</v>
      </c>
      <c r="D4584">
        <v>4.0700000000000002E-9</v>
      </c>
      <c r="E4584">
        <v>4.9600000000000002E-9</v>
      </c>
      <c r="F4584">
        <v>8.4900000000000003E-9</v>
      </c>
      <c r="G4584">
        <v>1.5799999999999999E-9</v>
      </c>
      <c r="H4584">
        <v>1.7599999999999999E-8</v>
      </c>
      <c r="I4584">
        <v>4.4165100000000001E-9</v>
      </c>
    </row>
    <row r="4585" spans="1:9" x14ac:dyDescent="0.25">
      <c r="A4585" s="5">
        <v>43418</v>
      </c>
      <c r="B4585" s="3">
        <v>0.67734953703703704</v>
      </c>
      <c r="C4585">
        <v>3.3900000000000002E-10</v>
      </c>
      <c r="D4585">
        <v>4.08E-9</v>
      </c>
      <c r="E4585">
        <v>4.9600000000000002E-9</v>
      </c>
      <c r="F4585">
        <v>8.5899999999999995E-9</v>
      </c>
      <c r="G4585">
        <v>1.67E-9</v>
      </c>
      <c r="H4585">
        <v>1.7500000000000001E-8</v>
      </c>
      <c r="I4585">
        <v>4.4165100000000001E-9</v>
      </c>
    </row>
    <row r="4586" spans="1:9" x14ac:dyDescent="0.25">
      <c r="A4586" s="5">
        <v>43418</v>
      </c>
      <c r="B4586" s="3">
        <v>0.67736111111111108</v>
      </c>
      <c r="C4586">
        <v>3.3900000000000002E-10</v>
      </c>
      <c r="D4586">
        <v>4.08E-9</v>
      </c>
      <c r="E4586">
        <v>4.9399999999999999E-9</v>
      </c>
      <c r="F4586">
        <v>8.5899999999999995E-9</v>
      </c>
      <c r="G4586">
        <v>1.5E-9</v>
      </c>
      <c r="H4586">
        <v>1.7E-8</v>
      </c>
      <c r="I4586">
        <v>4.43778E-9</v>
      </c>
    </row>
    <row r="4587" spans="1:9" x14ac:dyDescent="0.25">
      <c r="A4587" s="5">
        <v>43418</v>
      </c>
      <c r="B4587" s="3">
        <v>0.67737268518518523</v>
      </c>
      <c r="C4587">
        <v>3.3900000000000002E-10</v>
      </c>
      <c r="D4587">
        <v>4.0400000000000001E-9</v>
      </c>
      <c r="E4587">
        <v>4.9499999999999997E-9</v>
      </c>
      <c r="F4587">
        <v>8.4900000000000003E-9</v>
      </c>
      <c r="G4587">
        <v>1.5400000000000001E-9</v>
      </c>
      <c r="H4587">
        <v>1.85E-8</v>
      </c>
      <c r="I4587">
        <v>4.43778E-9</v>
      </c>
    </row>
    <row r="4588" spans="1:9" x14ac:dyDescent="0.25">
      <c r="A4588" s="5">
        <v>43418</v>
      </c>
      <c r="B4588" s="3">
        <v>0.67738425925925927</v>
      </c>
      <c r="C4588">
        <v>3.59E-10</v>
      </c>
      <c r="D4588">
        <v>4.0499999999999999E-9</v>
      </c>
      <c r="E4588">
        <v>4.9499999999999997E-9</v>
      </c>
      <c r="F4588">
        <v>8.3899999999999994E-9</v>
      </c>
      <c r="G4588">
        <v>1.5400000000000001E-9</v>
      </c>
      <c r="H4588">
        <v>1.8699999999999999E-8</v>
      </c>
      <c r="I4588">
        <v>4.3807299999999996E-9</v>
      </c>
    </row>
    <row r="4589" spans="1:9" x14ac:dyDescent="0.25">
      <c r="A4589" s="5">
        <v>43418</v>
      </c>
      <c r="B4589" s="3">
        <v>0.67739583333333331</v>
      </c>
      <c r="C4589">
        <v>3.59E-10</v>
      </c>
      <c r="D4589">
        <v>4.0499999999999999E-9</v>
      </c>
      <c r="E4589">
        <v>4.9499999999999997E-9</v>
      </c>
      <c r="F4589">
        <v>8.3899999999999994E-9</v>
      </c>
      <c r="G4589">
        <v>1.68E-9</v>
      </c>
      <c r="H4589">
        <v>1.7999999999999999E-8</v>
      </c>
      <c r="I4589">
        <v>4.3955100000000003E-9</v>
      </c>
    </row>
    <row r="4590" spans="1:9" x14ac:dyDescent="0.25">
      <c r="A4590" s="5">
        <v>43418</v>
      </c>
      <c r="B4590" s="3">
        <v>0.67740740740740746</v>
      </c>
      <c r="C4590">
        <v>3.59E-10</v>
      </c>
      <c r="D4590">
        <v>4.0499999999999999E-9</v>
      </c>
      <c r="E4590">
        <v>4.9600000000000002E-9</v>
      </c>
      <c r="F4590">
        <v>8.3899999999999994E-9</v>
      </c>
      <c r="G4590">
        <v>1.63E-9</v>
      </c>
      <c r="H4590">
        <v>1.8600000000000001E-8</v>
      </c>
      <c r="I4590">
        <v>4.4367400000000001E-9</v>
      </c>
    </row>
    <row r="4591" spans="1:9" x14ac:dyDescent="0.25">
      <c r="A4591" s="5">
        <v>43418</v>
      </c>
      <c r="B4591" s="3">
        <v>0.6774189814814815</v>
      </c>
      <c r="C4591">
        <v>3.59E-10</v>
      </c>
      <c r="D4591">
        <v>4.0499999999999999E-9</v>
      </c>
      <c r="E4591">
        <v>4.9399999999999999E-9</v>
      </c>
      <c r="F4591">
        <v>8.4900000000000003E-9</v>
      </c>
      <c r="G4591">
        <v>1.6000000000000001E-9</v>
      </c>
      <c r="H4591">
        <v>1.8200000000000001E-8</v>
      </c>
      <c r="I4591">
        <v>4.84798E-9</v>
      </c>
    </row>
    <row r="4592" spans="1:9" x14ac:dyDescent="0.25">
      <c r="A4592" s="5">
        <v>43418</v>
      </c>
      <c r="B4592" s="3">
        <v>0.67743055555555554</v>
      </c>
      <c r="C4592">
        <v>3.59E-10</v>
      </c>
      <c r="D4592">
        <v>4.0499999999999999E-9</v>
      </c>
      <c r="E4592">
        <v>4.9399999999999999E-9</v>
      </c>
      <c r="F4592">
        <v>8.4900000000000003E-9</v>
      </c>
      <c r="G4592">
        <v>1.4700000000000001E-9</v>
      </c>
      <c r="H4592">
        <v>1.7199999999999999E-8</v>
      </c>
      <c r="I4592">
        <v>4.3570099999999996E-9</v>
      </c>
    </row>
    <row r="4593" spans="1:9" x14ac:dyDescent="0.25">
      <c r="A4593" s="5">
        <v>43418</v>
      </c>
      <c r="B4593" s="3">
        <v>0.67744212962962957</v>
      </c>
      <c r="C4593">
        <v>3.6900000000000002E-10</v>
      </c>
      <c r="D4593">
        <v>4.0499999999999999E-9</v>
      </c>
      <c r="E4593">
        <v>4.9399999999999999E-9</v>
      </c>
      <c r="F4593">
        <v>8.5899999999999995E-9</v>
      </c>
      <c r="G4593">
        <v>1.55E-9</v>
      </c>
      <c r="H4593">
        <v>1.7500000000000001E-8</v>
      </c>
      <c r="I4593">
        <v>4.58563E-9</v>
      </c>
    </row>
    <row r="4594" spans="1:9" x14ac:dyDescent="0.25">
      <c r="A4594" s="5">
        <v>43418</v>
      </c>
      <c r="B4594" s="3">
        <v>0.67745370370370372</v>
      </c>
      <c r="C4594">
        <v>3.7899999999999998E-10</v>
      </c>
      <c r="D4594">
        <v>4.0599999999999996E-9</v>
      </c>
      <c r="E4594">
        <v>4.9200000000000004E-9</v>
      </c>
      <c r="F4594">
        <v>8.4900000000000003E-9</v>
      </c>
      <c r="G4594">
        <v>1.55E-9</v>
      </c>
      <c r="H4594">
        <v>1.7500000000000001E-8</v>
      </c>
      <c r="I4594">
        <v>4.35575E-9</v>
      </c>
    </row>
    <row r="4595" spans="1:9" x14ac:dyDescent="0.25">
      <c r="A4595" s="5">
        <v>43418</v>
      </c>
      <c r="B4595" s="3">
        <v>0.67746527777777776</v>
      </c>
      <c r="C4595">
        <v>3.89E-10</v>
      </c>
      <c r="D4595">
        <v>4.0700000000000002E-9</v>
      </c>
      <c r="E4595">
        <v>4.9200000000000004E-9</v>
      </c>
      <c r="F4595">
        <v>8.4900000000000003E-9</v>
      </c>
      <c r="G4595">
        <v>1.63E-9</v>
      </c>
      <c r="H4595">
        <v>1.7599999999999999E-8</v>
      </c>
      <c r="I4595">
        <v>4.35575E-9</v>
      </c>
    </row>
    <row r="4596" spans="1:9" x14ac:dyDescent="0.25">
      <c r="A4596" s="5">
        <v>43418</v>
      </c>
      <c r="B4596" s="3">
        <v>0.6774768518518518</v>
      </c>
      <c r="C4596">
        <v>3.89E-10</v>
      </c>
      <c r="D4596">
        <v>4.0400000000000001E-9</v>
      </c>
      <c r="E4596">
        <v>4.9300000000000001E-9</v>
      </c>
      <c r="F4596">
        <v>8.5899999999999995E-9</v>
      </c>
      <c r="G4596">
        <v>1.56E-9</v>
      </c>
      <c r="H4596">
        <v>1.81E-8</v>
      </c>
      <c r="I4596">
        <v>4.4136400000000001E-9</v>
      </c>
    </row>
    <row r="4597" spans="1:9" x14ac:dyDescent="0.25">
      <c r="A4597" s="5">
        <v>43418</v>
      </c>
      <c r="B4597" s="3">
        <v>0.67748842592592595</v>
      </c>
      <c r="C4597">
        <v>3.9900000000000002E-10</v>
      </c>
      <c r="D4597">
        <v>4.0499999999999999E-9</v>
      </c>
      <c r="E4597">
        <v>4.9200000000000004E-9</v>
      </c>
      <c r="F4597">
        <v>8.3899999999999994E-9</v>
      </c>
      <c r="G4597">
        <v>1.5300000000000001E-9</v>
      </c>
      <c r="H4597">
        <v>1.8200000000000001E-8</v>
      </c>
      <c r="I4597">
        <v>4.4136400000000001E-9</v>
      </c>
    </row>
    <row r="4598" spans="1:9" x14ac:dyDescent="0.25">
      <c r="A4598" s="5">
        <v>43418</v>
      </c>
      <c r="B4598" s="3">
        <v>0.67749999999999999</v>
      </c>
      <c r="C4598">
        <v>3.89E-10</v>
      </c>
      <c r="D4598">
        <v>4.0300000000000004E-9</v>
      </c>
      <c r="E4598">
        <v>4.9300000000000001E-9</v>
      </c>
      <c r="F4598">
        <v>8.4900000000000003E-9</v>
      </c>
      <c r="G4598">
        <v>1.5199999999999999E-9</v>
      </c>
      <c r="H4598">
        <v>1.8299999999999998E-8</v>
      </c>
      <c r="I4598">
        <v>4.4482399999999999E-9</v>
      </c>
    </row>
    <row r="4599" spans="1:9" x14ac:dyDescent="0.25">
      <c r="A4599" s="5">
        <v>43418</v>
      </c>
      <c r="B4599" s="3">
        <v>0.67751157407407403</v>
      </c>
      <c r="C4599">
        <v>3.9900000000000002E-10</v>
      </c>
      <c r="D4599">
        <v>4.0300000000000004E-9</v>
      </c>
      <c r="E4599">
        <v>4.9200000000000004E-9</v>
      </c>
      <c r="F4599">
        <v>8.3899999999999994E-9</v>
      </c>
      <c r="G4599">
        <v>1.4800000000000001E-9</v>
      </c>
      <c r="H4599">
        <v>1.8200000000000001E-8</v>
      </c>
      <c r="I4599">
        <v>4.4482399999999999E-9</v>
      </c>
    </row>
    <row r="4600" spans="1:9" x14ac:dyDescent="0.25">
      <c r="A4600" s="5">
        <v>43418</v>
      </c>
      <c r="B4600" s="3">
        <v>0.67752314814814818</v>
      </c>
      <c r="C4600">
        <v>3.9900000000000002E-10</v>
      </c>
      <c r="D4600">
        <v>4.01E-9</v>
      </c>
      <c r="E4600">
        <v>4.9200000000000004E-9</v>
      </c>
      <c r="F4600">
        <v>8.4900000000000003E-9</v>
      </c>
      <c r="G4600">
        <v>1.5900000000000001E-9</v>
      </c>
      <c r="H4600">
        <v>1.7500000000000001E-8</v>
      </c>
      <c r="I4600">
        <v>4.4107299999999997E-9</v>
      </c>
    </row>
    <row r="4601" spans="1:9" x14ac:dyDescent="0.25">
      <c r="A4601" s="5">
        <v>43418</v>
      </c>
      <c r="B4601" s="3">
        <v>0.67753472222222222</v>
      </c>
      <c r="C4601">
        <v>3.9900000000000002E-10</v>
      </c>
      <c r="D4601">
        <v>4.0199999999999998E-9</v>
      </c>
      <c r="E4601">
        <v>4.9399999999999999E-9</v>
      </c>
      <c r="F4601">
        <v>8.4900000000000003E-9</v>
      </c>
      <c r="G4601">
        <v>1.5400000000000001E-9</v>
      </c>
      <c r="H4601">
        <v>1.77E-8</v>
      </c>
      <c r="I4601">
        <v>4.4107299999999997E-9</v>
      </c>
    </row>
    <row r="4602" spans="1:9" x14ac:dyDescent="0.25">
      <c r="A4602" s="5">
        <v>43418</v>
      </c>
      <c r="B4602" s="3">
        <v>0.67754629629629626</v>
      </c>
      <c r="C4602">
        <v>3.9900000000000002E-10</v>
      </c>
      <c r="D4602">
        <v>4.0300000000000004E-9</v>
      </c>
      <c r="E4602">
        <v>4.9399999999999999E-9</v>
      </c>
      <c r="F4602">
        <v>8.3899999999999994E-9</v>
      </c>
      <c r="G4602">
        <v>1.69E-9</v>
      </c>
      <c r="H4602">
        <v>1.77E-8</v>
      </c>
      <c r="I4602">
        <v>4.4078100000000003E-9</v>
      </c>
    </row>
    <row r="4603" spans="1:9" x14ac:dyDescent="0.25">
      <c r="A4603" s="5">
        <v>43418</v>
      </c>
      <c r="B4603" s="3">
        <v>0.67755787037037041</v>
      </c>
      <c r="C4603">
        <v>3.89E-10</v>
      </c>
      <c r="D4603">
        <v>4.0199999999999998E-9</v>
      </c>
      <c r="E4603">
        <v>4.9499999999999997E-9</v>
      </c>
      <c r="F4603">
        <v>8.3899999999999994E-9</v>
      </c>
      <c r="G4603">
        <v>1.56E-9</v>
      </c>
      <c r="H4603">
        <v>1.7199999999999999E-8</v>
      </c>
      <c r="I4603">
        <v>4.3633599999999997E-9</v>
      </c>
    </row>
    <row r="4604" spans="1:9" x14ac:dyDescent="0.25">
      <c r="A4604" s="5">
        <v>43418</v>
      </c>
      <c r="B4604" s="3">
        <v>0.67756944444444445</v>
      </c>
      <c r="C4604">
        <v>3.6900000000000002E-10</v>
      </c>
      <c r="D4604">
        <v>4.0199999999999998E-9</v>
      </c>
      <c r="E4604">
        <v>4.9099999999999998E-9</v>
      </c>
      <c r="F4604">
        <v>8.3899999999999994E-9</v>
      </c>
      <c r="G4604">
        <v>1.27E-9</v>
      </c>
      <c r="H4604">
        <v>1.6800000000000002E-8</v>
      </c>
      <c r="I4604">
        <v>4.3984299999999997E-9</v>
      </c>
    </row>
    <row r="4605" spans="1:9" x14ac:dyDescent="0.25">
      <c r="A4605" s="5">
        <v>43418</v>
      </c>
      <c r="B4605" s="3">
        <v>0.67758101851851849</v>
      </c>
      <c r="C4605">
        <v>3.89E-10</v>
      </c>
      <c r="D4605">
        <v>4.0199999999999998E-9</v>
      </c>
      <c r="E4605">
        <v>4.9300000000000001E-9</v>
      </c>
      <c r="F4605">
        <v>8.3899999999999994E-9</v>
      </c>
      <c r="G4605">
        <v>1.62E-9</v>
      </c>
      <c r="H4605">
        <v>1.7500000000000001E-8</v>
      </c>
      <c r="I4605">
        <v>4.3974300000000002E-9</v>
      </c>
    </row>
    <row r="4606" spans="1:9" x14ac:dyDescent="0.25">
      <c r="A4606" s="5">
        <v>43418</v>
      </c>
      <c r="B4606" s="3">
        <v>0.67759259259259264</v>
      </c>
      <c r="C4606">
        <v>3.9900000000000002E-10</v>
      </c>
      <c r="D4606">
        <v>4.0300000000000004E-9</v>
      </c>
      <c r="E4606">
        <v>4.9300000000000001E-9</v>
      </c>
      <c r="F4606">
        <v>8.3899999999999994E-9</v>
      </c>
      <c r="G4606">
        <v>1.45E-9</v>
      </c>
      <c r="H4606">
        <v>1.81E-8</v>
      </c>
      <c r="I4606">
        <v>4.4059499999999997E-9</v>
      </c>
    </row>
    <row r="4607" spans="1:9" x14ac:dyDescent="0.25">
      <c r="A4607" s="5">
        <v>43418</v>
      </c>
      <c r="B4607" s="3">
        <v>0.67760416666666667</v>
      </c>
      <c r="C4607">
        <v>3.89E-10</v>
      </c>
      <c r="D4607">
        <v>4.0300000000000004E-9</v>
      </c>
      <c r="E4607">
        <v>4.9099999999999998E-9</v>
      </c>
      <c r="F4607">
        <v>8.3899999999999994E-9</v>
      </c>
      <c r="G4607">
        <v>1.4599999999999999E-9</v>
      </c>
      <c r="H4607">
        <v>1.8200000000000001E-8</v>
      </c>
      <c r="I4607">
        <v>3.99476E-9</v>
      </c>
    </row>
    <row r="4608" spans="1:9" x14ac:dyDescent="0.25">
      <c r="A4608" s="5">
        <v>43418</v>
      </c>
      <c r="B4608" s="3">
        <v>0.67761574074074071</v>
      </c>
      <c r="C4608">
        <v>3.89E-10</v>
      </c>
      <c r="D4608">
        <v>4.0199999999999998E-9</v>
      </c>
      <c r="E4608">
        <v>4.9200000000000004E-9</v>
      </c>
      <c r="F4608">
        <v>8.4900000000000003E-9</v>
      </c>
      <c r="G4608">
        <v>1.51E-9</v>
      </c>
      <c r="H4608">
        <v>1.9700000000000001E-8</v>
      </c>
      <c r="I4608">
        <v>4.3217000000000001E-9</v>
      </c>
    </row>
    <row r="4609" spans="1:9" x14ac:dyDescent="0.25">
      <c r="A4609" s="5">
        <v>43418</v>
      </c>
      <c r="B4609" s="3">
        <v>0.67762731481481486</v>
      </c>
      <c r="C4609">
        <v>3.9900000000000002E-10</v>
      </c>
      <c r="D4609">
        <v>4.0300000000000004E-9</v>
      </c>
      <c r="E4609">
        <v>4.9399999999999999E-9</v>
      </c>
      <c r="F4609">
        <v>8.5899999999999995E-9</v>
      </c>
      <c r="G4609">
        <v>1.4200000000000001E-9</v>
      </c>
      <c r="H4609">
        <v>1.81E-8</v>
      </c>
      <c r="I4609">
        <v>4.3217000000000001E-9</v>
      </c>
    </row>
    <row r="4610" spans="1:9" x14ac:dyDescent="0.25">
      <c r="A4610" s="5">
        <v>43418</v>
      </c>
      <c r="B4610" s="3">
        <v>0.6776388888888889</v>
      </c>
      <c r="C4610">
        <v>4.0899999999999998E-10</v>
      </c>
      <c r="D4610">
        <v>4.0400000000000001E-9</v>
      </c>
      <c r="E4610">
        <v>4.9200000000000004E-9</v>
      </c>
      <c r="F4610">
        <v>8.5899999999999995E-9</v>
      </c>
      <c r="G4610">
        <v>1.7100000000000001E-9</v>
      </c>
      <c r="H4610">
        <v>1.81E-8</v>
      </c>
      <c r="I4610">
        <v>4.3899800000000002E-9</v>
      </c>
    </row>
    <row r="4611" spans="1:9" x14ac:dyDescent="0.25">
      <c r="A4611" s="5">
        <v>43418</v>
      </c>
      <c r="B4611" s="3">
        <v>0.67765046296296294</v>
      </c>
      <c r="C4611">
        <v>4.0899999999999998E-10</v>
      </c>
      <c r="D4611">
        <v>4.0499999999999999E-9</v>
      </c>
      <c r="E4611">
        <v>4.9399999999999999E-9</v>
      </c>
      <c r="F4611">
        <v>8.4900000000000003E-9</v>
      </c>
      <c r="G4611">
        <v>1.62E-9</v>
      </c>
      <c r="H4611">
        <v>1.8200000000000001E-8</v>
      </c>
      <c r="I4611">
        <v>4.3899800000000002E-9</v>
      </c>
    </row>
    <row r="4612" spans="1:9" x14ac:dyDescent="0.25">
      <c r="A4612" s="5">
        <v>43418</v>
      </c>
      <c r="B4612" s="3">
        <v>0.67766203703703709</v>
      </c>
      <c r="C4612">
        <v>3.9900000000000002E-10</v>
      </c>
      <c r="D4612">
        <v>4.0499999999999999E-9</v>
      </c>
      <c r="E4612">
        <v>4.9300000000000001E-9</v>
      </c>
      <c r="F4612">
        <v>8.4900000000000003E-9</v>
      </c>
      <c r="G4612">
        <v>1.6500000000000001E-9</v>
      </c>
      <c r="H4612">
        <v>1.77E-8</v>
      </c>
      <c r="I4612">
        <v>4.3907200000000003E-9</v>
      </c>
    </row>
    <row r="4613" spans="1:9" x14ac:dyDescent="0.25">
      <c r="A4613" s="5">
        <v>43418</v>
      </c>
      <c r="B4613" s="3">
        <v>0.67767361111111113</v>
      </c>
      <c r="C4613">
        <v>3.9900000000000002E-10</v>
      </c>
      <c r="D4613">
        <v>4.0700000000000002E-9</v>
      </c>
      <c r="E4613">
        <v>4.9099999999999998E-9</v>
      </c>
      <c r="F4613">
        <v>8.3899999999999994E-9</v>
      </c>
      <c r="G4613">
        <v>1.7100000000000001E-9</v>
      </c>
      <c r="H4613">
        <v>1.7900000000000001E-8</v>
      </c>
      <c r="I4613">
        <v>4.3907200000000003E-9</v>
      </c>
    </row>
    <row r="4614" spans="1:9" x14ac:dyDescent="0.25">
      <c r="A4614" s="5">
        <v>43418</v>
      </c>
      <c r="B4614" s="3">
        <v>0.67768518518518517</v>
      </c>
      <c r="C4614">
        <v>3.9900000000000002E-10</v>
      </c>
      <c r="D4614">
        <v>4.0599999999999996E-9</v>
      </c>
      <c r="E4614">
        <v>4.9200000000000004E-9</v>
      </c>
      <c r="F4614">
        <v>8.4900000000000003E-9</v>
      </c>
      <c r="G4614">
        <v>1.6399999999999999E-9</v>
      </c>
      <c r="H4614">
        <v>1.7999999999999999E-8</v>
      </c>
      <c r="I4614">
        <v>4.42055E-9</v>
      </c>
    </row>
    <row r="4615" spans="1:9" x14ac:dyDescent="0.25">
      <c r="A4615" s="5">
        <v>43418</v>
      </c>
      <c r="B4615" s="3">
        <v>0.67769675925925921</v>
      </c>
      <c r="C4615">
        <v>3.9900000000000002E-10</v>
      </c>
      <c r="D4615">
        <v>4.0599999999999996E-9</v>
      </c>
      <c r="E4615">
        <v>4.9E-9</v>
      </c>
      <c r="F4615">
        <v>8.3899999999999994E-9</v>
      </c>
      <c r="G4615">
        <v>1.62E-9</v>
      </c>
      <c r="H4615">
        <v>1.77E-8</v>
      </c>
      <c r="I4615">
        <v>4.42055E-9</v>
      </c>
    </row>
    <row r="4616" spans="1:9" x14ac:dyDescent="0.25">
      <c r="A4616" s="5">
        <v>43418</v>
      </c>
      <c r="B4616" s="3">
        <v>0.67770833333333336</v>
      </c>
      <c r="C4616">
        <v>3.89E-10</v>
      </c>
      <c r="D4616">
        <v>4.0599999999999996E-9</v>
      </c>
      <c r="E4616">
        <v>4.8900000000000003E-9</v>
      </c>
      <c r="F4616">
        <v>8.3899999999999994E-9</v>
      </c>
      <c r="G4616">
        <v>1.6500000000000001E-9</v>
      </c>
      <c r="H4616">
        <v>1.7900000000000001E-8</v>
      </c>
      <c r="I4616">
        <v>4.3919399999999996E-9</v>
      </c>
    </row>
    <row r="4617" spans="1:9" x14ac:dyDescent="0.25">
      <c r="A4617" s="5">
        <v>43418</v>
      </c>
      <c r="B4617" s="3">
        <v>0.6777199074074074</v>
      </c>
      <c r="C4617">
        <v>3.9900000000000002E-10</v>
      </c>
      <c r="D4617">
        <v>4.0599999999999996E-9</v>
      </c>
      <c r="E4617">
        <v>4.9E-9</v>
      </c>
      <c r="F4617">
        <v>8.3899999999999994E-9</v>
      </c>
      <c r="G4617">
        <v>1.5300000000000001E-9</v>
      </c>
      <c r="H4617">
        <v>1.7999999999999999E-8</v>
      </c>
      <c r="I4617">
        <v>4.4080499999999999E-9</v>
      </c>
    </row>
    <row r="4618" spans="1:9" x14ac:dyDescent="0.25">
      <c r="A4618" s="5">
        <v>43418</v>
      </c>
      <c r="B4618" s="3">
        <v>0.67773148148148143</v>
      </c>
      <c r="C4618">
        <v>3.9900000000000002E-10</v>
      </c>
      <c r="D4618">
        <v>4.0300000000000004E-9</v>
      </c>
      <c r="E4618">
        <v>4.9099999999999998E-9</v>
      </c>
      <c r="F4618">
        <v>8.4900000000000003E-9</v>
      </c>
      <c r="G4618">
        <v>1.5E-9</v>
      </c>
      <c r="H4618">
        <v>1.8200000000000001E-8</v>
      </c>
      <c r="I4618">
        <v>4.4252999999999996E-9</v>
      </c>
    </row>
    <row r="4619" spans="1:9" x14ac:dyDescent="0.25">
      <c r="A4619" s="5">
        <v>43418</v>
      </c>
      <c r="B4619" s="3">
        <v>0.67774305555555558</v>
      </c>
      <c r="C4619">
        <v>3.89E-10</v>
      </c>
      <c r="D4619">
        <v>4.0400000000000001E-9</v>
      </c>
      <c r="E4619">
        <v>4.9E-9</v>
      </c>
      <c r="F4619">
        <v>8.3899999999999994E-9</v>
      </c>
      <c r="G4619">
        <v>1.63E-9</v>
      </c>
      <c r="H4619">
        <v>1.7299999999999999E-8</v>
      </c>
      <c r="I4619">
        <v>4.10242E-9</v>
      </c>
    </row>
    <row r="4620" spans="1:9" x14ac:dyDescent="0.25">
      <c r="A4620" s="5">
        <v>43418</v>
      </c>
      <c r="B4620" s="3">
        <v>0.67775462962962962</v>
      </c>
      <c r="C4620">
        <v>3.89E-10</v>
      </c>
      <c r="D4620">
        <v>4.0199999999999998E-9</v>
      </c>
      <c r="E4620">
        <v>4.8799999999999997E-9</v>
      </c>
      <c r="F4620">
        <v>8.3899999999999994E-9</v>
      </c>
      <c r="G4620">
        <v>1.5E-9</v>
      </c>
      <c r="H4620">
        <v>2.0100000000000001E-8</v>
      </c>
      <c r="I4620">
        <v>4.3641400000000002E-9</v>
      </c>
    </row>
    <row r="4621" spans="1:9" x14ac:dyDescent="0.25">
      <c r="A4621" s="5">
        <v>43418</v>
      </c>
      <c r="B4621" s="3">
        <v>0.67776620370370366</v>
      </c>
      <c r="C4621">
        <v>3.9900000000000002E-10</v>
      </c>
      <c r="D4621">
        <v>4.0199999999999998E-9</v>
      </c>
      <c r="E4621">
        <v>4.9E-9</v>
      </c>
      <c r="F4621">
        <v>8.3899999999999994E-9</v>
      </c>
      <c r="G4621">
        <v>1.67E-9</v>
      </c>
      <c r="H4621">
        <v>1.7800000000000001E-8</v>
      </c>
      <c r="I4621">
        <v>4.4221000000000003E-9</v>
      </c>
    </row>
    <row r="4622" spans="1:9" x14ac:dyDescent="0.25">
      <c r="A4622" s="5">
        <v>43418</v>
      </c>
      <c r="B4622" s="3">
        <v>0.67777777777777781</v>
      </c>
      <c r="C4622">
        <v>3.89E-10</v>
      </c>
      <c r="D4622">
        <v>4.0000000000000002E-9</v>
      </c>
      <c r="E4622">
        <v>4.8900000000000003E-9</v>
      </c>
      <c r="F4622">
        <v>8.4900000000000003E-9</v>
      </c>
      <c r="G4622">
        <v>1.4100000000000001E-9</v>
      </c>
      <c r="H4622">
        <v>1.7999999999999999E-8</v>
      </c>
      <c r="I4622">
        <v>4.3426700000000003E-9</v>
      </c>
    </row>
    <row r="4623" spans="1:9" x14ac:dyDescent="0.25">
      <c r="A4623" s="5">
        <v>43418</v>
      </c>
      <c r="B4623" s="3">
        <v>0.67778935185185185</v>
      </c>
      <c r="C4623">
        <v>3.89E-10</v>
      </c>
      <c r="D4623">
        <v>4.0199999999999998E-9</v>
      </c>
      <c r="E4623">
        <v>4.8900000000000003E-9</v>
      </c>
      <c r="F4623">
        <v>8.4900000000000003E-9</v>
      </c>
      <c r="G4623">
        <v>1.67E-9</v>
      </c>
      <c r="H4623">
        <v>1.74E-8</v>
      </c>
      <c r="I4623">
        <v>4.3426700000000003E-9</v>
      </c>
    </row>
    <row r="4624" spans="1:9" x14ac:dyDescent="0.25">
      <c r="A4624" s="5">
        <v>43418</v>
      </c>
      <c r="B4624" s="3">
        <v>0.67780092592592589</v>
      </c>
      <c r="C4624">
        <v>3.9900000000000002E-10</v>
      </c>
      <c r="D4624">
        <v>3.9799999999999999E-9</v>
      </c>
      <c r="E4624">
        <v>4.8900000000000003E-9</v>
      </c>
      <c r="F4624">
        <v>8.3899999999999994E-9</v>
      </c>
      <c r="G4624">
        <v>1.57E-9</v>
      </c>
      <c r="H4624">
        <v>1.6099999999999999E-8</v>
      </c>
      <c r="I4624">
        <v>4.4093599999999998E-9</v>
      </c>
    </row>
    <row r="4625" spans="1:9" x14ac:dyDescent="0.25">
      <c r="A4625" s="5">
        <v>43418</v>
      </c>
      <c r="B4625" s="3">
        <v>0.67781250000000004</v>
      </c>
      <c r="C4625">
        <v>4.0899999999999998E-10</v>
      </c>
      <c r="D4625">
        <v>3.9799999999999999E-9</v>
      </c>
      <c r="E4625">
        <v>4.8600000000000002E-9</v>
      </c>
      <c r="F4625">
        <v>8.3899999999999994E-9</v>
      </c>
      <c r="G4625">
        <v>1.7599999999999999E-9</v>
      </c>
      <c r="H4625">
        <v>1.8200000000000001E-8</v>
      </c>
      <c r="I4625">
        <v>4.4093599999999998E-9</v>
      </c>
    </row>
    <row r="4626" spans="1:9" x14ac:dyDescent="0.25">
      <c r="A4626" s="5">
        <v>43418</v>
      </c>
      <c r="B4626" s="3">
        <v>0.67782407407407408</v>
      </c>
      <c r="C4626">
        <v>4.0899999999999998E-10</v>
      </c>
      <c r="D4626">
        <v>4.0199999999999998E-9</v>
      </c>
      <c r="E4626">
        <v>4.8699999999999999E-9</v>
      </c>
      <c r="F4626">
        <v>8.3899999999999994E-9</v>
      </c>
      <c r="G4626">
        <v>1.75E-9</v>
      </c>
      <c r="H4626">
        <v>1.7500000000000001E-8</v>
      </c>
      <c r="I4626">
        <v>4.38364E-9</v>
      </c>
    </row>
    <row r="4627" spans="1:9" x14ac:dyDescent="0.25">
      <c r="A4627" s="5">
        <v>43418</v>
      </c>
      <c r="B4627" s="3">
        <v>0.67783564814814812</v>
      </c>
      <c r="C4627">
        <v>4.0899999999999998E-10</v>
      </c>
      <c r="D4627">
        <v>4.0300000000000004E-9</v>
      </c>
      <c r="E4627">
        <v>4.8699999999999999E-9</v>
      </c>
      <c r="F4627">
        <v>8.2900000000000001E-9</v>
      </c>
      <c r="G4627">
        <v>1.63E-9</v>
      </c>
      <c r="H4627">
        <v>1.89E-8</v>
      </c>
      <c r="I4627">
        <v>4.38364E-9</v>
      </c>
    </row>
    <row r="4628" spans="1:9" x14ac:dyDescent="0.25">
      <c r="A4628" s="5">
        <v>43418</v>
      </c>
      <c r="B4628" s="3">
        <v>0.67784722222222227</v>
      </c>
      <c r="C4628">
        <v>4.0899999999999998E-10</v>
      </c>
      <c r="D4628">
        <v>4.0499999999999999E-9</v>
      </c>
      <c r="E4628">
        <v>4.8799999999999997E-9</v>
      </c>
      <c r="F4628">
        <v>8.1899999999999992E-9</v>
      </c>
      <c r="G4628">
        <v>1.43E-9</v>
      </c>
      <c r="H4628">
        <v>1.81E-8</v>
      </c>
      <c r="I4628">
        <v>4.38398E-9</v>
      </c>
    </row>
    <row r="4629" spans="1:9" x14ac:dyDescent="0.25">
      <c r="A4629" s="5">
        <v>43418</v>
      </c>
      <c r="B4629" s="3">
        <v>0.67785879629629631</v>
      </c>
      <c r="C4629">
        <v>4.0899999999999998E-10</v>
      </c>
      <c r="D4629">
        <v>4.0499999999999999E-9</v>
      </c>
      <c r="E4629">
        <v>4.8799999999999997E-9</v>
      </c>
      <c r="F4629">
        <v>8.3899999999999994E-9</v>
      </c>
      <c r="G4629">
        <v>1.56E-9</v>
      </c>
      <c r="H4629">
        <v>1.8200000000000001E-8</v>
      </c>
      <c r="I4629">
        <v>4.38398E-9</v>
      </c>
    </row>
    <row r="4630" spans="1:9" x14ac:dyDescent="0.25">
      <c r="A4630" s="5">
        <v>43418</v>
      </c>
      <c r="B4630" s="3">
        <v>0.67787037037037035</v>
      </c>
      <c r="C4630">
        <v>4.0899999999999998E-10</v>
      </c>
      <c r="D4630">
        <v>4.0499999999999999E-9</v>
      </c>
      <c r="E4630">
        <v>4.8799999999999997E-9</v>
      </c>
      <c r="F4630">
        <v>8.2900000000000001E-9</v>
      </c>
      <c r="G4630">
        <v>1.5900000000000001E-9</v>
      </c>
      <c r="H4630">
        <v>1.74E-8</v>
      </c>
      <c r="I4630">
        <v>4.3608399999999996E-9</v>
      </c>
    </row>
    <row r="4631" spans="1:9" x14ac:dyDescent="0.25">
      <c r="A4631" s="5">
        <v>43418</v>
      </c>
      <c r="B4631" s="3">
        <v>0.6778819444444445</v>
      </c>
      <c r="C4631">
        <v>3.9900000000000002E-10</v>
      </c>
      <c r="D4631">
        <v>4.0499999999999999E-9</v>
      </c>
      <c r="E4631">
        <v>4.8600000000000002E-9</v>
      </c>
      <c r="F4631">
        <v>8.4900000000000003E-9</v>
      </c>
      <c r="G4631">
        <v>1.39E-9</v>
      </c>
      <c r="H4631">
        <v>1.7500000000000001E-8</v>
      </c>
      <c r="I4631">
        <v>4.4143599999999996E-9</v>
      </c>
    </row>
    <row r="4632" spans="1:9" x14ac:dyDescent="0.25">
      <c r="A4632" s="5">
        <v>43418</v>
      </c>
      <c r="B4632" s="3">
        <v>0.67789351851851853</v>
      </c>
      <c r="C4632">
        <v>3.89E-10</v>
      </c>
      <c r="D4632">
        <v>4.0300000000000004E-9</v>
      </c>
      <c r="E4632">
        <v>4.8399999999999998E-9</v>
      </c>
      <c r="F4632">
        <v>8.3899999999999994E-9</v>
      </c>
      <c r="G4632">
        <v>1.62E-9</v>
      </c>
      <c r="H4632">
        <v>1.85E-8</v>
      </c>
      <c r="I4632">
        <v>4.4143599999999996E-9</v>
      </c>
    </row>
    <row r="4633" spans="1:9" x14ac:dyDescent="0.25">
      <c r="A4633" s="5">
        <v>43418</v>
      </c>
      <c r="B4633" s="3">
        <v>0.67790509259259257</v>
      </c>
      <c r="C4633">
        <v>3.89E-10</v>
      </c>
      <c r="D4633">
        <v>4.0400000000000001E-9</v>
      </c>
      <c r="E4633">
        <v>4.8600000000000002E-9</v>
      </c>
      <c r="F4633">
        <v>8.3899999999999994E-9</v>
      </c>
      <c r="G4633">
        <v>1.4800000000000001E-9</v>
      </c>
      <c r="H4633">
        <v>1.8200000000000001E-8</v>
      </c>
      <c r="I4633">
        <v>4.51331E-9</v>
      </c>
    </row>
    <row r="4634" spans="1:9" x14ac:dyDescent="0.25">
      <c r="A4634" s="5">
        <v>43418</v>
      </c>
      <c r="B4634" s="3">
        <v>0.67791666666666661</v>
      </c>
      <c r="C4634">
        <v>3.89E-10</v>
      </c>
      <c r="D4634">
        <v>4.0400000000000001E-9</v>
      </c>
      <c r="E4634">
        <v>4.8600000000000002E-9</v>
      </c>
      <c r="F4634">
        <v>8.3899999999999994E-9</v>
      </c>
      <c r="G4634">
        <v>1.31E-9</v>
      </c>
      <c r="H4634">
        <v>1.89E-8</v>
      </c>
      <c r="I4634">
        <v>4.3804399999999998E-9</v>
      </c>
    </row>
    <row r="4635" spans="1:9" x14ac:dyDescent="0.25">
      <c r="A4635" s="5">
        <v>43418</v>
      </c>
      <c r="B4635" s="3">
        <v>0.67792824074074076</v>
      </c>
      <c r="C4635">
        <v>3.7899999999999998E-10</v>
      </c>
      <c r="D4635">
        <v>4.0199999999999998E-9</v>
      </c>
      <c r="E4635">
        <v>4.8699999999999999E-9</v>
      </c>
      <c r="F4635">
        <v>8.3899999999999994E-9</v>
      </c>
      <c r="G4635">
        <v>1.49E-9</v>
      </c>
      <c r="H4635">
        <v>1.7500000000000001E-8</v>
      </c>
      <c r="I4635">
        <v>4.3804399999999998E-9</v>
      </c>
    </row>
    <row r="4636" spans="1:9" x14ac:dyDescent="0.25">
      <c r="A4636" s="5">
        <v>43418</v>
      </c>
      <c r="B4636" s="3">
        <v>0.6779398148148148</v>
      </c>
      <c r="C4636">
        <v>3.9900000000000002E-10</v>
      </c>
      <c r="D4636">
        <v>4.0000000000000002E-9</v>
      </c>
      <c r="E4636">
        <v>4.8799999999999997E-9</v>
      </c>
      <c r="F4636">
        <v>8.2900000000000001E-9</v>
      </c>
      <c r="G4636">
        <v>1.6500000000000001E-9</v>
      </c>
      <c r="H4636">
        <v>1.74E-8</v>
      </c>
      <c r="I4636">
        <v>4.3506499999999997E-9</v>
      </c>
    </row>
    <row r="4637" spans="1:9" x14ac:dyDescent="0.25">
      <c r="A4637" s="5">
        <v>43418</v>
      </c>
      <c r="B4637" s="3">
        <v>0.67795138888888884</v>
      </c>
      <c r="C4637">
        <v>3.89E-10</v>
      </c>
      <c r="D4637">
        <v>4.01E-9</v>
      </c>
      <c r="E4637">
        <v>4.8799999999999997E-9</v>
      </c>
      <c r="F4637">
        <v>8.3899999999999994E-9</v>
      </c>
      <c r="G4637">
        <v>1.55E-9</v>
      </c>
      <c r="H4637">
        <v>1.8299999999999998E-8</v>
      </c>
      <c r="I4637">
        <v>4.4094700000000001E-9</v>
      </c>
    </row>
    <row r="4638" spans="1:9" x14ac:dyDescent="0.25">
      <c r="A4638" s="5">
        <v>43418</v>
      </c>
      <c r="B4638" s="3">
        <v>0.67796296296296299</v>
      </c>
      <c r="C4638">
        <v>3.6900000000000002E-10</v>
      </c>
      <c r="D4638">
        <v>3.9799999999999999E-9</v>
      </c>
      <c r="E4638">
        <v>4.8799999999999997E-9</v>
      </c>
      <c r="F4638">
        <v>8.3899999999999994E-9</v>
      </c>
      <c r="G4638">
        <v>1.7800000000000001E-9</v>
      </c>
      <c r="H4638">
        <v>1.8399999999999999E-8</v>
      </c>
      <c r="I4638">
        <v>4.3674599999999997E-9</v>
      </c>
    </row>
    <row r="4639" spans="1:9" x14ac:dyDescent="0.25">
      <c r="A4639" s="5">
        <v>43418</v>
      </c>
      <c r="B4639" s="3">
        <v>0.67797453703703703</v>
      </c>
      <c r="C4639">
        <v>3.7899999999999998E-10</v>
      </c>
      <c r="D4639">
        <v>3.9799999999999999E-9</v>
      </c>
      <c r="E4639">
        <v>4.8699999999999999E-9</v>
      </c>
      <c r="F4639">
        <v>8.2900000000000001E-9</v>
      </c>
      <c r="G4639">
        <v>1.6399999999999999E-9</v>
      </c>
      <c r="H4639">
        <v>1.7999999999999999E-8</v>
      </c>
      <c r="I4639">
        <v>4.3802000000000002E-9</v>
      </c>
    </row>
    <row r="4640" spans="1:9" x14ac:dyDescent="0.25">
      <c r="A4640" s="5">
        <v>43418</v>
      </c>
      <c r="B4640" s="3">
        <v>0.67798611111111107</v>
      </c>
      <c r="C4640">
        <v>3.7899999999999998E-10</v>
      </c>
      <c r="D4640">
        <v>3.9899999999999997E-9</v>
      </c>
      <c r="E4640">
        <v>4.8799999999999997E-9</v>
      </c>
      <c r="F4640">
        <v>8.3899999999999994E-9</v>
      </c>
      <c r="G4640">
        <v>1.51E-9</v>
      </c>
      <c r="H4640">
        <v>1.8200000000000001E-8</v>
      </c>
      <c r="I4640">
        <v>4.4166699999999998E-9</v>
      </c>
    </row>
    <row r="4641" spans="1:9" x14ac:dyDescent="0.25">
      <c r="A4641" s="5">
        <v>43418</v>
      </c>
      <c r="B4641" s="3">
        <v>0.67799768518518522</v>
      </c>
      <c r="C4641">
        <v>3.6900000000000002E-10</v>
      </c>
      <c r="D4641">
        <v>3.9899999999999997E-9</v>
      </c>
      <c r="E4641">
        <v>4.8900000000000003E-9</v>
      </c>
      <c r="F4641">
        <v>8.3899999999999994E-9</v>
      </c>
      <c r="G4641">
        <v>1.4100000000000001E-9</v>
      </c>
      <c r="H4641">
        <v>1.7800000000000001E-8</v>
      </c>
      <c r="I4641">
        <v>4.3625999999999998E-9</v>
      </c>
    </row>
    <row r="4642" spans="1:9" x14ac:dyDescent="0.25">
      <c r="A4642" s="5">
        <v>43418</v>
      </c>
      <c r="B4642" s="3">
        <v>0.67800925925925926</v>
      </c>
      <c r="C4642">
        <v>3.89E-10</v>
      </c>
      <c r="D4642">
        <v>4.01E-9</v>
      </c>
      <c r="E4642">
        <v>4.8900000000000003E-9</v>
      </c>
      <c r="F4642">
        <v>8.3899999999999994E-9</v>
      </c>
      <c r="G4642">
        <v>1.4599999999999999E-9</v>
      </c>
      <c r="H4642">
        <v>1.8299999999999998E-8</v>
      </c>
      <c r="I4642">
        <v>4.3247100000000001E-9</v>
      </c>
    </row>
    <row r="4643" spans="1:9" x14ac:dyDescent="0.25">
      <c r="A4643" s="5">
        <v>43418</v>
      </c>
      <c r="B4643" s="3">
        <v>0.67802083333333329</v>
      </c>
      <c r="C4643">
        <v>3.89E-10</v>
      </c>
      <c r="D4643">
        <v>4.01E-9</v>
      </c>
      <c r="E4643">
        <v>4.8900000000000003E-9</v>
      </c>
      <c r="F4643">
        <v>8.3899999999999994E-9</v>
      </c>
      <c r="G4643">
        <v>1.62E-9</v>
      </c>
      <c r="H4643">
        <v>1.8299999999999998E-8</v>
      </c>
      <c r="I4643">
        <v>4.3247100000000001E-9</v>
      </c>
    </row>
    <row r="4644" spans="1:9" x14ac:dyDescent="0.25">
      <c r="A4644" s="5">
        <v>43418</v>
      </c>
      <c r="B4644" s="3">
        <v>0.67803240740740744</v>
      </c>
      <c r="C4644">
        <v>3.7899999999999998E-10</v>
      </c>
      <c r="D4644">
        <v>4.0700000000000002E-9</v>
      </c>
      <c r="E4644">
        <v>4.8699999999999999E-9</v>
      </c>
      <c r="F4644">
        <v>8.3899999999999994E-9</v>
      </c>
      <c r="G4644">
        <v>1.4599999999999999E-9</v>
      </c>
      <c r="H4644">
        <v>1.7800000000000001E-8</v>
      </c>
      <c r="I4644">
        <v>4.37051E-9</v>
      </c>
    </row>
    <row r="4645" spans="1:9" x14ac:dyDescent="0.25">
      <c r="A4645" s="5">
        <v>43418</v>
      </c>
      <c r="B4645" s="3">
        <v>0.67804398148148148</v>
      </c>
      <c r="C4645">
        <v>3.59E-10</v>
      </c>
      <c r="D4645">
        <v>4.08E-9</v>
      </c>
      <c r="E4645">
        <v>4.8600000000000002E-9</v>
      </c>
      <c r="F4645">
        <v>8.3899999999999994E-9</v>
      </c>
      <c r="G4645">
        <v>1.55E-9</v>
      </c>
      <c r="H4645">
        <v>1.7599999999999999E-8</v>
      </c>
      <c r="I4645">
        <v>4.37051E-9</v>
      </c>
    </row>
    <row r="4646" spans="1:9" x14ac:dyDescent="0.25">
      <c r="A4646" s="5">
        <v>43418</v>
      </c>
      <c r="B4646" s="3">
        <v>0.67805555555555552</v>
      </c>
      <c r="C4646">
        <v>3.6900000000000002E-10</v>
      </c>
      <c r="D4646">
        <v>4.0899999999999997E-9</v>
      </c>
      <c r="E4646">
        <v>4.8499999999999996E-9</v>
      </c>
      <c r="F4646">
        <v>8.3899999999999994E-9</v>
      </c>
      <c r="G4646">
        <v>1.5400000000000001E-9</v>
      </c>
      <c r="H4646">
        <v>1.88E-8</v>
      </c>
      <c r="I4646">
        <v>4.3542300000000002E-9</v>
      </c>
    </row>
    <row r="4647" spans="1:9" x14ac:dyDescent="0.25">
      <c r="A4647" s="5">
        <v>43418</v>
      </c>
      <c r="B4647" s="3">
        <v>0.67806712962962967</v>
      </c>
      <c r="C4647">
        <v>3.6900000000000002E-10</v>
      </c>
      <c r="D4647">
        <v>4.0700000000000002E-9</v>
      </c>
      <c r="E4647">
        <v>4.8600000000000002E-9</v>
      </c>
      <c r="F4647">
        <v>8.3899999999999994E-9</v>
      </c>
      <c r="G4647">
        <v>1.57E-9</v>
      </c>
      <c r="H4647">
        <v>1.7900000000000001E-8</v>
      </c>
      <c r="I4647">
        <v>4.3542300000000002E-9</v>
      </c>
    </row>
    <row r="4648" spans="1:9" x14ac:dyDescent="0.25">
      <c r="A4648" s="5">
        <v>43418</v>
      </c>
      <c r="B4648" s="3">
        <v>0.67807870370370371</v>
      </c>
      <c r="C4648">
        <v>3.6900000000000002E-10</v>
      </c>
      <c r="D4648">
        <v>4.08E-9</v>
      </c>
      <c r="E4648">
        <v>4.8600000000000002E-9</v>
      </c>
      <c r="F4648">
        <v>8.3899999999999994E-9</v>
      </c>
      <c r="G4648">
        <v>1.6399999999999999E-9</v>
      </c>
      <c r="H4648">
        <v>1.7500000000000001E-8</v>
      </c>
      <c r="I4648">
        <v>4.3945299999999997E-9</v>
      </c>
    </row>
    <row r="4649" spans="1:9" x14ac:dyDescent="0.25">
      <c r="A4649" s="5">
        <v>43418</v>
      </c>
      <c r="B4649" s="3">
        <v>0.67809027777777775</v>
      </c>
      <c r="C4649">
        <v>3.7899999999999998E-10</v>
      </c>
      <c r="D4649">
        <v>4.08E-9</v>
      </c>
      <c r="E4649">
        <v>4.8600000000000002E-9</v>
      </c>
      <c r="F4649">
        <v>8.3899999999999994E-9</v>
      </c>
      <c r="G4649">
        <v>1.55E-9</v>
      </c>
      <c r="H4649">
        <v>1.77E-8</v>
      </c>
      <c r="I4649">
        <v>4.4158100000000003E-9</v>
      </c>
    </row>
    <row r="4650" spans="1:9" x14ac:dyDescent="0.25">
      <c r="A4650" s="5">
        <v>43418</v>
      </c>
      <c r="B4650" s="3">
        <v>0.6781018518518519</v>
      </c>
      <c r="C4650">
        <v>3.6900000000000002E-10</v>
      </c>
      <c r="D4650">
        <v>4.08E-9</v>
      </c>
      <c r="E4650">
        <v>4.8499999999999996E-9</v>
      </c>
      <c r="F4650">
        <v>8.3899999999999994E-9</v>
      </c>
      <c r="G4650">
        <v>1.6399999999999999E-9</v>
      </c>
      <c r="H4650">
        <v>1.7500000000000001E-8</v>
      </c>
      <c r="I4650">
        <v>4.3381999999999998E-9</v>
      </c>
    </row>
    <row r="4651" spans="1:9" x14ac:dyDescent="0.25">
      <c r="A4651" s="5">
        <v>43418</v>
      </c>
      <c r="B4651" s="3">
        <v>0.67811342592592594</v>
      </c>
      <c r="C4651">
        <v>3.7899999999999998E-10</v>
      </c>
      <c r="D4651">
        <v>4.0499999999999999E-9</v>
      </c>
      <c r="E4651">
        <v>4.8399999999999998E-9</v>
      </c>
      <c r="F4651">
        <v>8.2900000000000001E-9</v>
      </c>
      <c r="G4651">
        <v>1.7599999999999999E-9</v>
      </c>
      <c r="H4651">
        <v>1.7299999999999999E-8</v>
      </c>
      <c r="I4651">
        <v>4.3676499999999999E-9</v>
      </c>
    </row>
    <row r="4652" spans="1:9" x14ac:dyDescent="0.25">
      <c r="A4652" s="5">
        <v>43418</v>
      </c>
      <c r="B4652" s="3">
        <v>0.67812499999999998</v>
      </c>
      <c r="C4652">
        <v>3.89E-10</v>
      </c>
      <c r="D4652">
        <v>4.0499999999999999E-9</v>
      </c>
      <c r="E4652">
        <v>4.8300000000000001E-9</v>
      </c>
      <c r="F4652">
        <v>8.3899999999999994E-9</v>
      </c>
      <c r="G4652">
        <v>1.4599999999999999E-9</v>
      </c>
      <c r="H4652">
        <v>1.8299999999999998E-8</v>
      </c>
      <c r="I4652">
        <v>4.3676499999999999E-9</v>
      </c>
    </row>
    <row r="4653" spans="1:9" x14ac:dyDescent="0.25">
      <c r="A4653" s="5">
        <v>43418</v>
      </c>
      <c r="B4653" s="3">
        <v>0.67813657407407413</v>
      </c>
      <c r="C4653">
        <v>3.7899999999999998E-10</v>
      </c>
      <c r="D4653">
        <v>4.0499999999999999E-9</v>
      </c>
      <c r="E4653">
        <v>4.8300000000000001E-9</v>
      </c>
      <c r="F4653">
        <v>8.3899999999999994E-9</v>
      </c>
      <c r="G4653">
        <v>1.5E-9</v>
      </c>
      <c r="H4653">
        <v>1.8399999999999999E-8</v>
      </c>
      <c r="I4653">
        <v>4.3909599999999999E-9</v>
      </c>
    </row>
    <row r="4654" spans="1:9" x14ac:dyDescent="0.25">
      <c r="A4654" s="5">
        <v>43418</v>
      </c>
      <c r="B4654" s="3">
        <v>0.67814814814814817</v>
      </c>
      <c r="C4654">
        <v>3.89E-10</v>
      </c>
      <c r="D4654">
        <v>4.0599999999999996E-9</v>
      </c>
      <c r="E4654">
        <v>4.8399999999999998E-9</v>
      </c>
      <c r="F4654">
        <v>8.3899999999999994E-9</v>
      </c>
      <c r="G4654">
        <v>1.5400000000000001E-9</v>
      </c>
      <c r="H4654">
        <v>1.5300000000000001E-8</v>
      </c>
      <c r="I4654">
        <v>4.3611300000000002E-9</v>
      </c>
    </row>
    <row r="4655" spans="1:9" x14ac:dyDescent="0.25">
      <c r="A4655" s="5">
        <v>43418</v>
      </c>
      <c r="B4655" s="3">
        <v>0.67815972222222221</v>
      </c>
      <c r="C4655">
        <v>3.9900000000000002E-10</v>
      </c>
      <c r="D4655">
        <v>4.0300000000000004E-9</v>
      </c>
      <c r="E4655">
        <v>4.8300000000000001E-9</v>
      </c>
      <c r="F4655">
        <v>8.3899999999999994E-9</v>
      </c>
      <c r="G4655">
        <v>1.5799999999999999E-9</v>
      </c>
      <c r="H4655">
        <v>1.99E-8</v>
      </c>
      <c r="I4655">
        <v>4.2975399999999996E-9</v>
      </c>
    </row>
    <row r="4656" spans="1:9" x14ac:dyDescent="0.25">
      <c r="A4656" s="5">
        <v>43418</v>
      </c>
      <c r="B4656" s="3">
        <v>0.67817129629629624</v>
      </c>
      <c r="C4656">
        <v>3.9900000000000002E-10</v>
      </c>
      <c r="D4656">
        <v>4.0300000000000004E-9</v>
      </c>
      <c r="E4656">
        <v>4.8399999999999998E-9</v>
      </c>
      <c r="F4656">
        <v>8.3899999999999994E-9</v>
      </c>
      <c r="G4656">
        <v>1.69E-9</v>
      </c>
      <c r="H4656">
        <v>1.7E-8</v>
      </c>
      <c r="I4656">
        <v>4.3076399999999998E-9</v>
      </c>
    </row>
    <row r="4657" spans="1:9" x14ac:dyDescent="0.25">
      <c r="A4657" s="5">
        <v>43418</v>
      </c>
      <c r="B4657" s="3">
        <v>0.67818287037037039</v>
      </c>
      <c r="C4657">
        <v>4.0899999999999998E-10</v>
      </c>
      <c r="D4657">
        <v>4.0400000000000001E-9</v>
      </c>
      <c r="E4657">
        <v>4.8300000000000001E-9</v>
      </c>
      <c r="F4657">
        <v>8.3899999999999994E-9</v>
      </c>
      <c r="G4657">
        <v>1.5E-9</v>
      </c>
      <c r="H4657">
        <v>1.8399999999999999E-8</v>
      </c>
      <c r="I4657">
        <v>4.3076399999999998E-9</v>
      </c>
    </row>
    <row r="4658" spans="1:9" x14ac:dyDescent="0.25">
      <c r="A4658" s="5">
        <v>43418</v>
      </c>
      <c r="B4658" s="3">
        <v>0.67819444444444443</v>
      </c>
      <c r="C4658">
        <v>3.9900000000000002E-10</v>
      </c>
      <c r="D4658">
        <v>4.0400000000000001E-9</v>
      </c>
      <c r="E4658">
        <v>4.8499999999999996E-9</v>
      </c>
      <c r="F4658">
        <v>8.3899999999999994E-9</v>
      </c>
      <c r="G4658">
        <v>1.63E-9</v>
      </c>
      <c r="H4658">
        <v>1.8699999999999999E-8</v>
      </c>
      <c r="I4658">
        <v>4.3965799999999997E-9</v>
      </c>
    </row>
    <row r="4659" spans="1:9" x14ac:dyDescent="0.25">
      <c r="A4659" s="5">
        <v>43418</v>
      </c>
      <c r="B4659" s="3">
        <v>0.67820601851851847</v>
      </c>
      <c r="C4659">
        <v>4.0899999999999998E-10</v>
      </c>
      <c r="D4659">
        <v>4.0400000000000001E-9</v>
      </c>
      <c r="E4659">
        <v>4.8600000000000002E-9</v>
      </c>
      <c r="F4659">
        <v>8.4900000000000003E-9</v>
      </c>
      <c r="G4659">
        <v>1.45E-9</v>
      </c>
      <c r="H4659">
        <v>1.77E-8</v>
      </c>
      <c r="I4659">
        <v>4.3965799999999997E-9</v>
      </c>
    </row>
    <row r="4660" spans="1:9" x14ac:dyDescent="0.25">
      <c r="A4660" s="5">
        <v>43418</v>
      </c>
      <c r="B4660" s="3">
        <v>0.67821759259259262</v>
      </c>
      <c r="C4660">
        <v>3.9900000000000002E-10</v>
      </c>
      <c r="D4660">
        <v>4.0400000000000001E-9</v>
      </c>
      <c r="E4660">
        <v>4.8600000000000002E-9</v>
      </c>
      <c r="F4660">
        <v>8.3899999999999994E-9</v>
      </c>
      <c r="G4660">
        <v>1.6500000000000001E-9</v>
      </c>
      <c r="H4660">
        <v>1.7599999999999999E-8</v>
      </c>
      <c r="I4660">
        <v>4.3619799999999999E-9</v>
      </c>
    </row>
    <row r="4661" spans="1:9" x14ac:dyDescent="0.25">
      <c r="A4661" s="5">
        <v>43418</v>
      </c>
      <c r="B4661" s="3">
        <v>0.67822916666666666</v>
      </c>
      <c r="C4661">
        <v>4.0899999999999998E-10</v>
      </c>
      <c r="D4661">
        <v>4.0000000000000002E-9</v>
      </c>
      <c r="E4661">
        <v>4.8300000000000001E-9</v>
      </c>
      <c r="F4661">
        <v>8.3899999999999994E-9</v>
      </c>
      <c r="G4661">
        <v>1.4700000000000001E-9</v>
      </c>
      <c r="H4661">
        <v>1.7999999999999999E-8</v>
      </c>
      <c r="I4661">
        <v>4.3619799999999999E-9</v>
      </c>
    </row>
    <row r="4662" spans="1:9" x14ac:dyDescent="0.25">
      <c r="A4662" s="5">
        <v>43418</v>
      </c>
      <c r="B4662" s="3">
        <v>0.6782407407407407</v>
      </c>
      <c r="C4662">
        <v>4.0899999999999998E-10</v>
      </c>
      <c r="D4662">
        <v>4.0000000000000002E-9</v>
      </c>
      <c r="E4662">
        <v>4.8399999999999998E-9</v>
      </c>
      <c r="F4662">
        <v>8.2900000000000001E-9</v>
      </c>
      <c r="G4662">
        <v>1.44E-9</v>
      </c>
      <c r="H4662">
        <v>1.74E-8</v>
      </c>
      <c r="I4662">
        <v>4.3621500000000003E-9</v>
      </c>
    </row>
    <row r="4663" spans="1:9" x14ac:dyDescent="0.25">
      <c r="A4663" s="5">
        <v>43418</v>
      </c>
      <c r="B4663" s="3">
        <v>0.67825231481481485</v>
      </c>
      <c r="C4663">
        <v>4.0899999999999998E-10</v>
      </c>
      <c r="D4663">
        <v>4.0199999999999998E-9</v>
      </c>
      <c r="E4663">
        <v>4.8200000000000003E-9</v>
      </c>
      <c r="F4663">
        <v>8.1899999999999992E-9</v>
      </c>
      <c r="G4663">
        <v>1.67E-9</v>
      </c>
      <c r="H4663">
        <v>1.7999999999999999E-8</v>
      </c>
      <c r="I4663">
        <v>4.3621500000000003E-9</v>
      </c>
    </row>
    <row r="4664" spans="1:9" x14ac:dyDescent="0.25">
      <c r="A4664" s="5">
        <v>43418</v>
      </c>
      <c r="B4664" s="3">
        <v>0.67826388888888889</v>
      </c>
      <c r="C4664">
        <v>3.9900000000000002E-10</v>
      </c>
      <c r="D4664">
        <v>4.0199999999999998E-9</v>
      </c>
      <c r="E4664">
        <v>4.8300000000000001E-9</v>
      </c>
      <c r="F4664">
        <v>8.2900000000000001E-9</v>
      </c>
      <c r="G4664">
        <v>1.67E-9</v>
      </c>
      <c r="H4664">
        <v>1.7900000000000001E-8</v>
      </c>
      <c r="I4664">
        <v>4.3963200000000004E-9</v>
      </c>
    </row>
    <row r="4665" spans="1:9" x14ac:dyDescent="0.25">
      <c r="A4665" s="5">
        <v>43418</v>
      </c>
      <c r="B4665" s="3">
        <v>0.67827546296296293</v>
      </c>
      <c r="C4665">
        <v>3.9900000000000002E-10</v>
      </c>
      <c r="D4665">
        <v>4.0300000000000004E-9</v>
      </c>
      <c r="E4665">
        <v>4.8200000000000003E-9</v>
      </c>
      <c r="F4665">
        <v>8.3899999999999994E-9</v>
      </c>
      <c r="G4665">
        <v>1.75E-9</v>
      </c>
      <c r="H4665">
        <v>1.8299999999999998E-8</v>
      </c>
      <c r="I4665">
        <v>4.4064199999999998E-9</v>
      </c>
    </row>
    <row r="4666" spans="1:9" x14ac:dyDescent="0.25">
      <c r="A4666" s="5">
        <v>43418</v>
      </c>
      <c r="B4666" s="3">
        <v>0.67828703703703708</v>
      </c>
      <c r="C4666">
        <v>3.9900000000000002E-10</v>
      </c>
      <c r="D4666">
        <v>4.0300000000000004E-9</v>
      </c>
      <c r="E4666">
        <v>4.8300000000000001E-9</v>
      </c>
      <c r="F4666">
        <v>8.2900000000000001E-9</v>
      </c>
      <c r="G4666">
        <v>1.5300000000000001E-9</v>
      </c>
      <c r="H4666">
        <v>1.77E-8</v>
      </c>
      <c r="I4666">
        <v>4.3692000000000002E-9</v>
      </c>
    </row>
    <row r="4667" spans="1:9" x14ac:dyDescent="0.25">
      <c r="A4667" s="5">
        <v>43418</v>
      </c>
      <c r="B4667" s="3">
        <v>0.67829861111111112</v>
      </c>
      <c r="C4667">
        <v>3.9900000000000002E-10</v>
      </c>
      <c r="D4667">
        <v>4.0400000000000001E-9</v>
      </c>
      <c r="E4667">
        <v>4.8399999999999998E-9</v>
      </c>
      <c r="F4667">
        <v>8.3899999999999994E-9</v>
      </c>
      <c r="G4667">
        <v>1.4700000000000001E-9</v>
      </c>
      <c r="H4667">
        <v>1.9000000000000001E-8</v>
      </c>
      <c r="I4667">
        <v>4.7430400000000002E-9</v>
      </c>
    </row>
    <row r="4668" spans="1:9" x14ac:dyDescent="0.25">
      <c r="A4668" s="5">
        <v>43418</v>
      </c>
      <c r="B4668" s="3">
        <v>0.67831018518518515</v>
      </c>
      <c r="C4668">
        <v>3.9900000000000002E-10</v>
      </c>
      <c r="D4668">
        <v>4.0499999999999999E-9</v>
      </c>
      <c r="E4668">
        <v>4.8499999999999996E-9</v>
      </c>
      <c r="F4668">
        <v>8.3899999999999994E-9</v>
      </c>
      <c r="G4668">
        <v>1.69E-9</v>
      </c>
      <c r="H4668">
        <v>1.7500000000000001E-8</v>
      </c>
      <c r="I4668">
        <v>4.32977E-9</v>
      </c>
    </row>
    <row r="4669" spans="1:9" x14ac:dyDescent="0.25">
      <c r="A4669" s="5">
        <v>43418</v>
      </c>
      <c r="B4669" s="3">
        <v>0.6783217592592593</v>
      </c>
      <c r="C4669">
        <v>3.9900000000000002E-10</v>
      </c>
      <c r="D4669">
        <v>4.0300000000000004E-9</v>
      </c>
      <c r="E4669">
        <v>4.8600000000000002E-9</v>
      </c>
      <c r="F4669">
        <v>8.3899999999999994E-9</v>
      </c>
      <c r="G4669">
        <v>1.4599999999999999E-9</v>
      </c>
      <c r="H4669">
        <v>1.77E-8</v>
      </c>
      <c r="I4669">
        <v>4.3441800000000002E-9</v>
      </c>
    </row>
    <row r="4670" spans="1:9" x14ac:dyDescent="0.25">
      <c r="A4670" s="5">
        <v>43418</v>
      </c>
      <c r="B4670" s="3">
        <v>0.67833333333333334</v>
      </c>
      <c r="C4670">
        <v>4.0899999999999998E-10</v>
      </c>
      <c r="D4670">
        <v>4.0400000000000001E-9</v>
      </c>
      <c r="E4670">
        <v>4.8200000000000003E-9</v>
      </c>
      <c r="F4670">
        <v>8.3899999999999994E-9</v>
      </c>
      <c r="G4670">
        <v>1.5799999999999999E-9</v>
      </c>
      <c r="H4670">
        <v>1.7800000000000001E-8</v>
      </c>
      <c r="I4670">
        <v>4.3114099999999997E-9</v>
      </c>
    </row>
    <row r="4671" spans="1:9" x14ac:dyDescent="0.25">
      <c r="A4671" s="5">
        <v>43418</v>
      </c>
      <c r="B4671" s="3">
        <v>0.67834490740740738</v>
      </c>
      <c r="C4671">
        <v>3.9900000000000002E-10</v>
      </c>
      <c r="D4671">
        <v>4.0000000000000002E-9</v>
      </c>
      <c r="E4671">
        <v>4.8499999999999996E-9</v>
      </c>
      <c r="F4671">
        <v>8.1899999999999992E-9</v>
      </c>
      <c r="G4671">
        <v>1.3999999999999999E-9</v>
      </c>
      <c r="H4671">
        <v>1.8200000000000001E-8</v>
      </c>
      <c r="I4671">
        <v>4.3114099999999997E-9</v>
      </c>
    </row>
    <row r="4672" spans="1:9" x14ac:dyDescent="0.25">
      <c r="A4672" s="5">
        <v>43418</v>
      </c>
      <c r="B4672" s="3">
        <v>0.67835648148148153</v>
      </c>
      <c r="C4672">
        <v>3.9900000000000002E-10</v>
      </c>
      <c r="D4672">
        <v>4.0000000000000002E-9</v>
      </c>
      <c r="E4672">
        <v>4.8399999999999998E-9</v>
      </c>
      <c r="F4672">
        <v>8.2900000000000001E-9</v>
      </c>
      <c r="G4672">
        <v>1.43E-9</v>
      </c>
      <c r="H4672">
        <v>1.63E-8</v>
      </c>
      <c r="I4672">
        <v>4.4081299999999997E-9</v>
      </c>
    </row>
    <row r="4673" spans="1:9" x14ac:dyDescent="0.25">
      <c r="A4673" s="5">
        <v>43418</v>
      </c>
      <c r="B4673" s="3">
        <v>0.67836805555555557</v>
      </c>
      <c r="C4673">
        <v>3.9900000000000002E-10</v>
      </c>
      <c r="D4673">
        <v>4.01E-9</v>
      </c>
      <c r="E4673">
        <v>4.8399999999999998E-9</v>
      </c>
      <c r="F4673">
        <v>8.2900000000000001E-9</v>
      </c>
      <c r="G4673">
        <v>1.4200000000000001E-9</v>
      </c>
      <c r="H4673">
        <v>1.8399999999999999E-8</v>
      </c>
      <c r="I4673">
        <v>4.4081299999999997E-9</v>
      </c>
    </row>
    <row r="4674" spans="1:9" x14ac:dyDescent="0.25">
      <c r="A4674" s="5">
        <v>43418</v>
      </c>
      <c r="B4674" s="3">
        <v>0.67837962962962961</v>
      </c>
      <c r="C4674">
        <v>3.89E-10</v>
      </c>
      <c r="D4674">
        <v>4.0300000000000004E-9</v>
      </c>
      <c r="E4674">
        <v>4.8399999999999998E-9</v>
      </c>
      <c r="F4674">
        <v>8.2900000000000001E-9</v>
      </c>
      <c r="G4674">
        <v>1.5799999999999999E-9</v>
      </c>
      <c r="H4674">
        <v>1.77E-8</v>
      </c>
      <c r="I4674">
        <v>4.4090400000000003E-9</v>
      </c>
    </row>
    <row r="4675" spans="1:9" x14ac:dyDescent="0.25">
      <c r="A4675" s="5">
        <v>43418</v>
      </c>
      <c r="B4675" s="3">
        <v>0.67839120370370365</v>
      </c>
      <c r="C4675">
        <v>3.89E-10</v>
      </c>
      <c r="D4675">
        <v>4.0300000000000004E-9</v>
      </c>
      <c r="E4675">
        <v>4.8300000000000001E-9</v>
      </c>
      <c r="F4675">
        <v>8.2900000000000001E-9</v>
      </c>
      <c r="G4675">
        <v>1.62E-9</v>
      </c>
      <c r="H4675">
        <v>1.9099999999999999E-8</v>
      </c>
      <c r="I4675">
        <v>4.4090400000000003E-9</v>
      </c>
    </row>
    <row r="4676" spans="1:9" x14ac:dyDescent="0.25">
      <c r="A4676" s="5">
        <v>43418</v>
      </c>
      <c r="B4676" s="3">
        <v>0.6784027777777778</v>
      </c>
      <c r="C4676">
        <v>3.7899999999999998E-10</v>
      </c>
      <c r="D4676">
        <v>4.0300000000000004E-9</v>
      </c>
      <c r="E4676">
        <v>4.8099999999999997E-9</v>
      </c>
      <c r="F4676">
        <v>8.3899999999999994E-9</v>
      </c>
      <c r="G4676">
        <v>1.5199999999999999E-9</v>
      </c>
      <c r="H4676">
        <v>1.7800000000000001E-8</v>
      </c>
      <c r="I4676">
        <v>4.3489700000000001E-9</v>
      </c>
    </row>
    <row r="4677" spans="1:9" x14ac:dyDescent="0.25">
      <c r="A4677" s="5">
        <v>43418</v>
      </c>
      <c r="B4677" s="3">
        <v>0.67841435185185184</v>
      </c>
      <c r="C4677">
        <v>3.7899999999999998E-10</v>
      </c>
      <c r="D4677">
        <v>4.0300000000000004E-9</v>
      </c>
      <c r="E4677">
        <v>4.8099999999999997E-9</v>
      </c>
      <c r="F4677">
        <v>8.1899999999999992E-9</v>
      </c>
      <c r="G4677">
        <v>1.6000000000000001E-9</v>
      </c>
      <c r="H4677">
        <v>1.8600000000000001E-8</v>
      </c>
      <c r="I4677">
        <v>4.3489700000000001E-9</v>
      </c>
    </row>
    <row r="4678" spans="1:9" x14ac:dyDescent="0.25">
      <c r="A4678" s="5">
        <v>43418</v>
      </c>
      <c r="B4678" s="3">
        <v>0.67842592592592588</v>
      </c>
      <c r="C4678">
        <v>3.89E-10</v>
      </c>
      <c r="D4678">
        <v>4.0000000000000002E-9</v>
      </c>
      <c r="E4678">
        <v>4.8099999999999997E-9</v>
      </c>
      <c r="F4678">
        <v>8.2900000000000001E-9</v>
      </c>
      <c r="G4678">
        <v>1.51E-9</v>
      </c>
      <c r="H4678">
        <v>1.7500000000000001E-8</v>
      </c>
      <c r="I4678">
        <v>4.3852000000000001E-9</v>
      </c>
    </row>
    <row r="4679" spans="1:9" x14ac:dyDescent="0.25">
      <c r="A4679" s="5">
        <v>43418</v>
      </c>
      <c r="B4679" s="3">
        <v>0.67843750000000003</v>
      </c>
      <c r="C4679">
        <v>3.89E-10</v>
      </c>
      <c r="D4679">
        <v>3.9600000000000004E-9</v>
      </c>
      <c r="E4679">
        <v>4.8099999999999997E-9</v>
      </c>
      <c r="F4679">
        <v>8.3899999999999994E-9</v>
      </c>
      <c r="G4679">
        <v>1.5E-9</v>
      </c>
      <c r="H4679">
        <v>1.8699999999999999E-8</v>
      </c>
      <c r="I4679">
        <v>4.3897299999999999E-9</v>
      </c>
    </row>
    <row r="4680" spans="1:9" x14ac:dyDescent="0.25">
      <c r="A4680" s="5">
        <v>43418</v>
      </c>
      <c r="B4680" s="3">
        <v>0.67844907407407407</v>
      </c>
      <c r="C4680">
        <v>3.9900000000000002E-10</v>
      </c>
      <c r="D4680">
        <v>3.8099999999999999E-9</v>
      </c>
      <c r="E4680">
        <v>4.8E-9</v>
      </c>
      <c r="F4680">
        <v>8.2900000000000001E-9</v>
      </c>
      <c r="G4680">
        <v>1.5400000000000001E-9</v>
      </c>
      <c r="H4680">
        <v>1.7999999999999999E-8</v>
      </c>
      <c r="I4680">
        <v>4.4108699999999997E-9</v>
      </c>
    </row>
    <row r="4681" spans="1:9" x14ac:dyDescent="0.25">
      <c r="A4681" s="5">
        <v>43418</v>
      </c>
      <c r="B4681" s="3">
        <v>0.6784606481481481</v>
      </c>
      <c r="C4681">
        <v>4.0899999999999998E-10</v>
      </c>
      <c r="D4681">
        <v>3.7600000000000003E-9</v>
      </c>
      <c r="E4681">
        <v>4.8E-9</v>
      </c>
      <c r="F4681">
        <v>8.3899999999999994E-9</v>
      </c>
      <c r="G4681">
        <v>1.6000000000000001E-9</v>
      </c>
      <c r="H4681">
        <v>1.7E-8</v>
      </c>
      <c r="I4681">
        <v>4.7518500000000003E-9</v>
      </c>
    </row>
    <row r="4682" spans="1:9" x14ac:dyDescent="0.25">
      <c r="A4682" s="5">
        <v>43418</v>
      </c>
      <c r="B4682" s="3">
        <v>0.67847222222222225</v>
      </c>
      <c r="C4682">
        <v>3.9900000000000002E-10</v>
      </c>
      <c r="D4682">
        <v>3.7799999999999998E-9</v>
      </c>
      <c r="E4682">
        <v>4.8E-9</v>
      </c>
      <c r="F4682">
        <v>8.3899999999999994E-9</v>
      </c>
      <c r="G4682">
        <v>1.5799999999999999E-9</v>
      </c>
      <c r="H4682">
        <v>1.6899999999999999E-8</v>
      </c>
      <c r="I4682">
        <v>4.3810599999999998E-9</v>
      </c>
    </row>
    <row r="4683" spans="1:9" x14ac:dyDescent="0.25">
      <c r="A4683" s="5">
        <v>43418</v>
      </c>
      <c r="B4683" s="3">
        <v>0.67848379629629629</v>
      </c>
      <c r="C4683">
        <v>4.0899999999999998E-10</v>
      </c>
      <c r="D4683">
        <v>3.8000000000000001E-9</v>
      </c>
      <c r="E4683">
        <v>4.8099999999999997E-9</v>
      </c>
      <c r="F4683">
        <v>8.3899999999999994E-9</v>
      </c>
      <c r="G4683">
        <v>1.4100000000000001E-9</v>
      </c>
      <c r="H4683">
        <v>1.74E-8</v>
      </c>
      <c r="I4683">
        <v>4.3810599999999998E-9</v>
      </c>
    </row>
    <row r="4684" spans="1:9" x14ac:dyDescent="0.25">
      <c r="A4684" s="5">
        <v>43418</v>
      </c>
      <c r="B4684" s="3">
        <v>0.67849537037037033</v>
      </c>
      <c r="C4684">
        <v>3.9900000000000002E-10</v>
      </c>
      <c r="D4684">
        <v>3.84E-9</v>
      </c>
      <c r="E4684">
        <v>4.8200000000000003E-9</v>
      </c>
      <c r="F4684">
        <v>8.2900000000000001E-9</v>
      </c>
      <c r="G4684">
        <v>1.5900000000000001E-9</v>
      </c>
      <c r="H4684">
        <v>1.8299999999999998E-8</v>
      </c>
      <c r="I4684">
        <v>4.4008400000000003E-9</v>
      </c>
    </row>
    <row r="4685" spans="1:9" x14ac:dyDescent="0.25">
      <c r="A4685" s="5">
        <v>43418</v>
      </c>
      <c r="B4685" s="3">
        <v>0.67850694444444448</v>
      </c>
      <c r="C4685">
        <v>3.89E-10</v>
      </c>
      <c r="D4685">
        <v>3.8700000000000001E-9</v>
      </c>
      <c r="E4685">
        <v>4.8099999999999997E-9</v>
      </c>
      <c r="F4685">
        <v>8.2900000000000001E-9</v>
      </c>
      <c r="G4685">
        <v>1.6000000000000001E-9</v>
      </c>
      <c r="H4685">
        <v>1.7500000000000001E-8</v>
      </c>
      <c r="I4685">
        <v>4.4008400000000003E-9</v>
      </c>
    </row>
    <row r="4686" spans="1:9" x14ac:dyDescent="0.25">
      <c r="A4686" s="5">
        <v>43418</v>
      </c>
      <c r="B4686" s="3">
        <v>0.67851851851851852</v>
      </c>
      <c r="C4686">
        <v>3.7899999999999998E-10</v>
      </c>
      <c r="D4686">
        <v>3.9000000000000002E-9</v>
      </c>
      <c r="E4686">
        <v>4.8E-9</v>
      </c>
      <c r="F4686">
        <v>8.3899999999999994E-9</v>
      </c>
      <c r="G4686">
        <v>1.7599999999999999E-9</v>
      </c>
      <c r="H4686">
        <v>1.7E-8</v>
      </c>
      <c r="I4686">
        <v>4.3939300000000004E-9</v>
      </c>
    </row>
    <row r="4687" spans="1:9" x14ac:dyDescent="0.25">
      <c r="A4687" s="5">
        <v>43418</v>
      </c>
      <c r="B4687" s="3">
        <v>0.67853009259259256</v>
      </c>
      <c r="C4687">
        <v>3.59E-10</v>
      </c>
      <c r="D4687">
        <v>3.9199999999999997E-9</v>
      </c>
      <c r="E4687">
        <v>4.8E-9</v>
      </c>
      <c r="F4687">
        <v>8.3899999999999994E-9</v>
      </c>
      <c r="G4687">
        <v>1.43E-9</v>
      </c>
      <c r="H4687">
        <v>1.7999999999999999E-8</v>
      </c>
      <c r="I4687">
        <v>4.3939300000000004E-9</v>
      </c>
    </row>
    <row r="4688" spans="1:9" x14ac:dyDescent="0.25">
      <c r="A4688" s="5">
        <v>43418</v>
      </c>
      <c r="B4688" s="3">
        <v>0.67854166666666671</v>
      </c>
      <c r="C4688">
        <v>3.6900000000000002E-10</v>
      </c>
      <c r="D4688">
        <v>3.9300000000000003E-9</v>
      </c>
      <c r="E4688">
        <v>4.8099999999999997E-9</v>
      </c>
      <c r="F4688">
        <v>8.1899999999999992E-9</v>
      </c>
      <c r="G4688">
        <v>1.67E-9</v>
      </c>
      <c r="H4688">
        <v>1.8399999999999999E-8</v>
      </c>
      <c r="I4688">
        <v>4.3879900000000003E-9</v>
      </c>
    </row>
    <row r="4689" spans="1:9" x14ac:dyDescent="0.25">
      <c r="A4689" s="5">
        <v>43418</v>
      </c>
      <c r="B4689" s="3">
        <v>0.67855324074074075</v>
      </c>
      <c r="C4689">
        <v>3.59E-10</v>
      </c>
      <c r="D4689">
        <v>3.9300000000000003E-9</v>
      </c>
      <c r="E4689">
        <v>4.8200000000000003E-9</v>
      </c>
      <c r="F4689">
        <v>8.1899999999999992E-9</v>
      </c>
      <c r="G4689">
        <v>1.5199999999999999E-9</v>
      </c>
      <c r="H4689">
        <v>1.7999999999999999E-8</v>
      </c>
      <c r="I4689">
        <v>4.3879900000000003E-9</v>
      </c>
    </row>
    <row r="4690" spans="1:9" x14ac:dyDescent="0.25">
      <c r="A4690" s="5">
        <v>43418</v>
      </c>
      <c r="B4690" s="3">
        <v>0.67856481481481479</v>
      </c>
      <c r="C4690">
        <v>3.89E-10</v>
      </c>
      <c r="D4690">
        <v>3.9300000000000003E-9</v>
      </c>
      <c r="E4690">
        <v>4.8300000000000001E-9</v>
      </c>
      <c r="F4690">
        <v>8.2900000000000001E-9</v>
      </c>
      <c r="G4690">
        <v>1.44E-9</v>
      </c>
      <c r="H4690">
        <v>1.7800000000000001E-8</v>
      </c>
      <c r="I4690">
        <v>4.38733E-9</v>
      </c>
    </row>
    <row r="4691" spans="1:9" x14ac:dyDescent="0.25">
      <c r="A4691" s="5">
        <v>43418</v>
      </c>
      <c r="B4691" s="3">
        <v>0.67857638888888894</v>
      </c>
      <c r="C4691">
        <v>3.9900000000000002E-10</v>
      </c>
      <c r="D4691">
        <v>3.9499999999999998E-9</v>
      </c>
      <c r="E4691">
        <v>4.8200000000000003E-9</v>
      </c>
      <c r="F4691">
        <v>8.2900000000000001E-9</v>
      </c>
      <c r="G4691">
        <v>1.51E-9</v>
      </c>
      <c r="H4691">
        <v>1.7299999999999999E-8</v>
      </c>
      <c r="I4691">
        <v>4.38733E-9</v>
      </c>
    </row>
    <row r="4692" spans="1:9" x14ac:dyDescent="0.25">
      <c r="A4692" s="5">
        <v>43418</v>
      </c>
      <c r="B4692" s="3">
        <v>0.67858796296296298</v>
      </c>
      <c r="C4692">
        <v>4.0899999999999998E-10</v>
      </c>
      <c r="D4692">
        <v>3.9700000000000001E-9</v>
      </c>
      <c r="E4692">
        <v>4.8200000000000003E-9</v>
      </c>
      <c r="F4692">
        <v>8.3899999999999994E-9</v>
      </c>
      <c r="G4692">
        <v>1.55E-9</v>
      </c>
      <c r="H4692">
        <v>1.7900000000000001E-8</v>
      </c>
      <c r="I4692">
        <v>4.4397099999999998E-9</v>
      </c>
    </row>
    <row r="4693" spans="1:9" x14ac:dyDescent="0.25">
      <c r="A4693" s="5">
        <v>43418</v>
      </c>
      <c r="B4693" s="3">
        <v>0.67859953703703701</v>
      </c>
      <c r="C4693">
        <v>4.0899999999999998E-10</v>
      </c>
      <c r="D4693">
        <v>3.9799999999999999E-9</v>
      </c>
      <c r="E4693">
        <v>4.8200000000000003E-9</v>
      </c>
      <c r="F4693">
        <v>8.3899999999999994E-9</v>
      </c>
      <c r="G4693">
        <v>1.6000000000000001E-9</v>
      </c>
      <c r="H4693">
        <v>1.81E-8</v>
      </c>
      <c r="I4693">
        <v>4.4074399999999998E-9</v>
      </c>
    </row>
    <row r="4694" spans="1:9" x14ac:dyDescent="0.25">
      <c r="A4694" s="5">
        <v>43418</v>
      </c>
      <c r="B4694" s="3">
        <v>0.67861111111111116</v>
      </c>
      <c r="C4694">
        <v>4.0899999999999998E-10</v>
      </c>
      <c r="D4694">
        <v>3.9600000000000004E-9</v>
      </c>
      <c r="E4694">
        <v>4.7900000000000002E-9</v>
      </c>
      <c r="F4694">
        <v>8.1899999999999992E-9</v>
      </c>
      <c r="G4694">
        <v>1.51E-9</v>
      </c>
      <c r="H4694">
        <v>1.74E-8</v>
      </c>
      <c r="I4694">
        <v>4.4000699999999997E-9</v>
      </c>
    </row>
    <row r="4695" spans="1:9" x14ac:dyDescent="0.25">
      <c r="A4695" s="5">
        <v>43418</v>
      </c>
      <c r="B4695" s="3">
        <v>0.6786226851851852</v>
      </c>
      <c r="C4695">
        <v>4.0899999999999998E-10</v>
      </c>
      <c r="D4695">
        <v>3.9700000000000001E-9</v>
      </c>
      <c r="E4695">
        <v>4.8099999999999997E-9</v>
      </c>
      <c r="F4695">
        <v>8.1899999999999992E-9</v>
      </c>
      <c r="G4695">
        <v>1.5799999999999999E-9</v>
      </c>
      <c r="H4695">
        <v>1.7900000000000001E-8</v>
      </c>
      <c r="I4695">
        <v>4.7580000000000003E-9</v>
      </c>
    </row>
    <row r="4696" spans="1:9" x14ac:dyDescent="0.25">
      <c r="A4696" s="5">
        <v>43418</v>
      </c>
      <c r="B4696" s="3">
        <v>0.67863425925925924</v>
      </c>
      <c r="C4696">
        <v>4.0899999999999998E-10</v>
      </c>
      <c r="D4696">
        <v>3.9600000000000004E-9</v>
      </c>
      <c r="E4696">
        <v>4.8200000000000003E-9</v>
      </c>
      <c r="F4696">
        <v>8.1899999999999992E-9</v>
      </c>
      <c r="G4696">
        <v>1.75E-9</v>
      </c>
      <c r="H4696">
        <v>1.6800000000000002E-8</v>
      </c>
      <c r="I4696">
        <v>4.41549E-9</v>
      </c>
    </row>
    <row r="4697" spans="1:9" x14ac:dyDescent="0.25">
      <c r="A4697" s="5">
        <v>43418</v>
      </c>
      <c r="B4697" s="3">
        <v>0.67864583333333328</v>
      </c>
      <c r="C4697">
        <v>4.0899999999999998E-10</v>
      </c>
      <c r="D4697">
        <v>3.9600000000000004E-9</v>
      </c>
      <c r="E4697">
        <v>4.8200000000000003E-9</v>
      </c>
      <c r="F4697">
        <v>8.1899999999999992E-9</v>
      </c>
      <c r="G4697">
        <v>1.57E-9</v>
      </c>
      <c r="H4697">
        <v>1.77E-8</v>
      </c>
      <c r="I4697">
        <v>4.41549E-9</v>
      </c>
    </row>
    <row r="4698" spans="1:9" x14ac:dyDescent="0.25">
      <c r="A4698" s="5">
        <v>43418</v>
      </c>
      <c r="B4698" s="3">
        <v>0.67865740740740743</v>
      </c>
      <c r="C4698">
        <v>3.9900000000000002E-10</v>
      </c>
      <c r="D4698">
        <v>3.9499999999999998E-9</v>
      </c>
      <c r="E4698">
        <v>4.8E-9</v>
      </c>
      <c r="F4698">
        <v>8.1899999999999992E-9</v>
      </c>
      <c r="G4698">
        <v>1.5199999999999999E-9</v>
      </c>
      <c r="H4698">
        <v>1.7599999999999999E-8</v>
      </c>
      <c r="I4698">
        <v>4.37509E-9</v>
      </c>
    </row>
    <row r="4699" spans="1:9" x14ac:dyDescent="0.25">
      <c r="A4699" s="5">
        <v>43418</v>
      </c>
      <c r="B4699" s="3">
        <v>0.67866898148148147</v>
      </c>
      <c r="C4699">
        <v>4.0899999999999998E-10</v>
      </c>
      <c r="D4699">
        <v>3.9600000000000004E-9</v>
      </c>
      <c r="E4699">
        <v>4.7799999999999996E-9</v>
      </c>
      <c r="F4699">
        <v>8.2900000000000001E-9</v>
      </c>
      <c r="G4699">
        <v>1.4599999999999999E-9</v>
      </c>
      <c r="H4699">
        <v>1.7800000000000001E-8</v>
      </c>
      <c r="I4699">
        <v>4.37509E-9</v>
      </c>
    </row>
    <row r="4700" spans="1:9" x14ac:dyDescent="0.25">
      <c r="A4700" s="5">
        <v>43418</v>
      </c>
      <c r="B4700" s="3">
        <v>0.67868055555555551</v>
      </c>
      <c r="C4700">
        <v>4.0899999999999998E-10</v>
      </c>
      <c r="D4700">
        <v>3.9700000000000001E-9</v>
      </c>
      <c r="E4700">
        <v>4.8E-9</v>
      </c>
      <c r="F4700">
        <v>8.09E-9</v>
      </c>
      <c r="G4700">
        <v>1.45E-9</v>
      </c>
      <c r="H4700">
        <v>1.7199999999999999E-8</v>
      </c>
      <c r="I4700">
        <v>4.4016999999999998E-9</v>
      </c>
    </row>
    <row r="4701" spans="1:9" x14ac:dyDescent="0.25">
      <c r="A4701" s="5">
        <v>43418</v>
      </c>
      <c r="B4701" s="3">
        <v>0.67869212962962966</v>
      </c>
      <c r="C4701">
        <v>4.0899999999999998E-10</v>
      </c>
      <c r="D4701">
        <v>3.9899999999999997E-9</v>
      </c>
      <c r="E4701">
        <v>4.8E-9</v>
      </c>
      <c r="F4701">
        <v>8.2900000000000001E-9</v>
      </c>
      <c r="G4701">
        <v>1.6399999999999999E-9</v>
      </c>
      <c r="H4701">
        <v>1.6800000000000002E-8</v>
      </c>
      <c r="I4701">
        <v>4.4016999999999998E-9</v>
      </c>
    </row>
    <row r="4702" spans="1:9" x14ac:dyDescent="0.25">
      <c r="A4702" s="5">
        <v>43418</v>
      </c>
      <c r="B4702" s="3">
        <v>0.6787037037037037</v>
      </c>
      <c r="C4702">
        <v>4.0899999999999998E-10</v>
      </c>
      <c r="D4702">
        <v>3.9899999999999997E-9</v>
      </c>
      <c r="E4702">
        <v>4.7900000000000002E-9</v>
      </c>
      <c r="F4702">
        <v>8.3899999999999994E-9</v>
      </c>
      <c r="G4702">
        <v>1.45E-9</v>
      </c>
      <c r="H4702">
        <v>1.7299999999999999E-8</v>
      </c>
      <c r="I4702">
        <v>4.3457799999999999E-9</v>
      </c>
    </row>
    <row r="4703" spans="1:9" x14ac:dyDescent="0.25">
      <c r="A4703" s="5">
        <v>43418</v>
      </c>
      <c r="B4703" s="3">
        <v>0.67871527777777774</v>
      </c>
      <c r="C4703">
        <v>4.0899999999999998E-10</v>
      </c>
      <c r="D4703">
        <v>4.0000000000000002E-9</v>
      </c>
      <c r="E4703">
        <v>4.8E-9</v>
      </c>
      <c r="F4703">
        <v>8.2900000000000001E-9</v>
      </c>
      <c r="G4703">
        <v>1.5E-9</v>
      </c>
      <c r="H4703">
        <v>1.74E-8</v>
      </c>
      <c r="I4703">
        <v>4.3457799999999999E-9</v>
      </c>
    </row>
    <row r="4704" spans="1:9" x14ac:dyDescent="0.25">
      <c r="A4704" s="5">
        <v>43418</v>
      </c>
      <c r="B4704" s="3">
        <v>0.67872685185185189</v>
      </c>
      <c r="C4704">
        <v>4.0899999999999998E-10</v>
      </c>
      <c r="D4704">
        <v>4.0000000000000002E-9</v>
      </c>
      <c r="E4704">
        <v>4.7900000000000002E-9</v>
      </c>
      <c r="F4704">
        <v>8.2900000000000001E-9</v>
      </c>
      <c r="G4704">
        <v>1.45E-9</v>
      </c>
      <c r="H4704">
        <v>1.81E-8</v>
      </c>
      <c r="I4704">
        <v>4.3975000000000002E-9</v>
      </c>
    </row>
    <row r="4705" spans="1:9" x14ac:dyDescent="0.25">
      <c r="A4705" s="5">
        <v>43418</v>
      </c>
      <c r="B4705" s="3">
        <v>0.67873842592592593</v>
      </c>
      <c r="C4705">
        <v>4.0899999999999998E-10</v>
      </c>
      <c r="D4705">
        <v>3.9799999999999999E-9</v>
      </c>
      <c r="E4705">
        <v>4.7900000000000002E-9</v>
      </c>
      <c r="F4705">
        <v>8.3899999999999994E-9</v>
      </c>
      <c r="G4705">
        <v>1.56E-9</v>
      </c>
      <c r="H4705">
        <v>1.77E-8</v>
      </c>
      <c r="I4705">
        <v>4.4285400000000001E-9</v>
      </c>
    </row>
    <row r="4706" spans="1:9" x14ac:dyDescent="0.25">
      <c r="A4706" s="5">
        <v>43418</v>
      </c>
      <c r="B4706" s="3">
        <v>0.67874999999999996</v>
      </c>
      <c r="C4706">
        <v>3.9900000000000002E-10</v>
      </c>
      <c r="D4706">
        <v>3.9799999999999999E-9</v>
      </c>
      <c r="E4706">
        <v>4.7799999999999996E-9</v>
      </c>
      <c r="F4706">
        <v>8.3899999999999994E-9</v>
      </c>
      <c r="G4706">
        <v>1.62E-9</v>
      </c>
      <c r="H4706">
        <v>1.7800000000000001E-8</v>
      </c>
      <c r="I4706">
        <v>4.3635499999999999E-9</v>
      </c>
    </row>
    <row r="4707" spans="1:9" x14ac:dyDescent="0.25">
      <c r="A4707" s="5">
        <v>43418</v>
      </c>
      <c r="B4707" s="3">
        <v>0.67876157407407411</v>
      </c>
      <c r="C4707">
        <v>3.9900000000000002E-10</v>
      </c>
      <c r="D4707">
        <v>3.9799999999999999E-9</v>
      </c>
      <c r="E4707">
        <v>4.7799999999999996E-9</v>
      </c>
      <c r="F4707">
        <v>8.1899999999999992E-9</v>
      </c>
      <c r="G4707">
        <v>1.5199999999999999E-9</v>
      </c>
      <c r="H4707">
        <v>1.7900000000000001E-8</v>
      </c>
      <c r="I4707">
        <v>4.3978699999999998E-9</v>
      </c>
    </row>
    <row r="4708" spans="1:9" x14ac:dyDescent="0.25">
      <c r="A4708" s="5">
        <v>43418</v>
      </c>
      <c r="B4708" s="3">
        <v>0.67877314814814815</v>
      </c>
      <c r="C4708">
        <v>3.9900000000000002E-10</v>
      </c>
      <c r="D4708">
        <v>3.9799999999999999E-9</v>
      </c>
      <c r="E4708">
        <v>4.7799999999999996E-9</v>
      </c>
      <c r="F4708">
        <v>8.3899999999999994E-9</v>
      </c>
      <c r="G4708">
        <v>1.55E-9</v>
      </c>
      <c r="H4708">
        <v>1.89E-8</v>
      </c>
      <c r="I4708">
        <v>4.3919700000000001E-9</v>
      </c>
    </row>
    <row r="4709" spans="1:9" x14ac:dyDescent="0.25">
      <c r="A4709" s="5">
        <v>43418</v>
      </c>
      <c r="B4709" s="3">
        <v>0.67878472222222219</v>
      </c>
      <c r="C4709">
        <v>3.9900000000000002E-10</v>
      </c>
      <c r="D4709">
        <v>3.9799999999999999E-9</v>
      </c>
      <c r="E4709">
        <v>4.7799999999999996E-9</v>
      </c>
      <c r="F4709">
        <v>8.1899999999999992E-9</v>
      </c>
      <c r="G4709">
        <v>1.6000000000000001E-9</v>
      </c>
      <c r="H4709">
        <v>1.77E-8</v>
      </c>
      <c r="I4709">
        <v>5.1613900000000001E-9</v>
      </c>
    </row>
    <row r="4710" spans="1:9" x14ac:dyDescent="0.25">
      <c r="A4710" s="5">
        <v>43418</v>
      </c>
      <c r="B4710" s="3">
        <v>0.67879629629629634</v>
      </c>
      <c r="C4710">
        <v>3.89E-10</v>
      </c>
      <c r="D4710">
        <v>3.9799999999999999E-9</v>
      </c>
      <c r="E4710">
        <v>4.7799999999999996E-9</v>
      </c>
      <c r="F4710">
        <v>8.3899999999999994E-9</v>
      </c>
      <c r="G4710">
        <v>1.4700000000000001E-9</v>
      </c>
      <c r="H4710">
        <v>1.7599999999999999E-8</v>
      </c>
      <c r="I4710">
        <v>4.3532800000000001E-9</v>
      </c>
    </row>
    <row r="4711" spans="1:9" x14ac:dyDescent="0.25">
      <c r="A4711" s="5">
        <v>43418</v>
      </c>
      <c r="B4711" s="3">
        <v>0.67880787037037038</v>
      </c>
      <c r="C4711">
        <v>3.9900000000000002E-10</v>
      </c>
      <c r="D4711">
        <v>3.9799999999999999E-9</v>
      </c>
      <c r="E4711">
        <v>4.7900000000000002E-9</v>
      </c>
      <c r="F4711">
        <v>8.1899999999999992E-9</v>
      </c>
      <c r="G4711">
        <v>1.5E-9</v>
      </c>
      <c r="H4711">
        <v>1.5600000000000001E-8</v>
      </c>
      <c r="I4711">
        <v>4.3532800000000001E-9</v>
      </c>
    </row>
    <row r="4712" spans="1:9" x14ac:dyDescent="0.25">
      <c r="A4712" s="5">
        <v>43418</v>
      </c>
      <c r="B4712" s="3">
        <v>0.67881944444444442</v>
      </c>
      <c r="C4712">
        <v>3.89E-10</v>
      </c>
      <c r="D4712">
        <v>3.9799999999999999E-9</v>
      </c>
      <c r="E4712">
        <v>4.8E-9</v>
      </c>
      <c r="F4712">
        <v>8.1899999999999992E-9</v>
      </c>
      <c r="G4712">
        <v>1.3600000000000001E-9</v>
      </c>
      <c r="H4712">
        <v>1.7299999999999999E-8</v>
      </c>
      <c r="I4712">
        <v>4.4058400000000002E-9</v>
      </c>
    </row>
    <row r="4713" spans="1:9" x14ac:dyDescent="0.25">
      <c r="A4713" s="5">
        <v>43418</v>
      </c>
      <c r="B4713" s="3">
        <v>0.67883101851851857</v>
      </c>
      <c r="C4713">
        <v>3.89E-10</v>
      </c>
      <c r="D4713">
        <v>3.9700000000000001E-9</v>
      </c>
      <c r="E4713">
        <v>4.7799999999999996E-9</v>
      </c>
      <c r="F4713">
        <v>8.1899999999999992E-9</v>
      </c>
      <c r="G4713">
        <v>1.67E-9</v>
      </c>
      <c r="H4713">
        <v>1.7299999999999999E-8</v>
      </c>
      <c r="I4713">
        <v>4.4058400000000002E-9</v>
      </c>
    </row>
    <row r="4714" spans="1:9" x14ac:dyDescent="0.25">
      <c r="A4714" s="5">
        <v>43418</v>
      </c>
      <c r="B4714" s="3">
        <v>0.67884259259259261</v>
      </c>
      <c r="C4714">
        <v>3.6900000000000002E-10</v>
      </c>
      <c r="D4714">
        <v>3.9700000000000001E-9</v>
      </c>
      <c r="E4714">
        <v>4.7900000000000002E-9</v>
      </c>
      <c r="F4714">
        <v>8.2900000000000001E-9</v>
      </c>
      <c r="G4714">
        <v>1.68E-9</v>
      </c>
      <c r="H4714">
        <v>1.8200000000000001E-8</v>
      </c>
      <c r="I4714">
        <v>4.3507799999999997E-9</v>
      </c>
    </row>
    <row r="4715" spans="1:9" x14ac:dyDescent="0.25">
      <c r="A4715" s="5">
        <v>43418</v>
      </c>
      <c r="B4715" s="3">
        <v>0.67885416666666665</v>
      </c>
      <c r="C4715">
        <v>3.89E-10</v>
      </c>
      <c r="D4715">
        <v>3.9700000000000001E-9</v>
      </c>
      <c r="E4715">
        <v>4.7900000000000002E-9</v>
      </c>
      <c r="F4715">
        <v>8.3899999999999994E-9</v>
      </c>
      <c r="G4715">
        <v>1.68E-9</v>
      </c>
      <c r="H4715">
        <v>1.81E-8</v>
      </c>
      <c r="I4715">
        <v>4.3507799999999997E-9</v>
      </c>
    </row>
    <row r="4716" spans="1:9" x14ac:dyDescent="0.25">
      <c r="A4716" s="5">
        <v>43418</v>
      </c>
      <c r="B4716" s="3">
        <v>0.67886574074074069</v>
      </c>
      <c r="C4716">
        <v>3.9900000000000002E-10</v>
      </c>
      <c r="D4716">
        <v>3.9700000000000001E-9</v>
      </c>
      <c r="E4716">
        <v>4.7799999999999996E-9</v>
      </c>
      <c r="F4716">
        <v>8.09E-9</v>
      </c>
      <c r="G4716">
        <v>1.73E-9</v>
      </c>
      <c r="H4716">
        <v>1.7900000000000001E-8</v>
      </c>
      <c r="I4716">
        <v>4.3930799999999999E-9</v>
      </c>
    </row>
    <row r="4717" spans="1:9" x14ac:dyDescent="0.25">
      <c r="A4717" s="5">
        <v>43418</v>
      </c>
      <c r="B4717" s="3">
        <v>0.67887731481481484</v>
      </c>
      <c r="C4717">
        <v>3.9900000000000002E-10</v>
      </c>
      <c r="D4717">
        <v>3.9700000000000001E-9</v>
      </c>
      <c r="E4717">
        <v>4.7900000000000002E-9</v>
      </c>
      <c r="F4717">
        <v>8.1899999999999992E-9</v>
      </c>
      <c r="G4717">
        <v>1.2900000000000001E-9</v>
      </c>
      <c r="H4717">
        <v>1.74E-8</v>
      </c>
      <c r="I4717">
        <v>4.3930799999999999E-9</v>
      </c>
    </row>
    <row r="4718" spans="1:9" x14ac:dyDescent="0.25">
      <c r="A4718" s="5">
        <v>43418</v>
      </c>
      <c r="B4718" s="3">
        <v>0.67888888888888888</v>
      </c>
      <c r="C4718">
        <v>3.7899999999999998E-10</v>
      </c>
      <c r="D4718">
        <v>3.9700000000000001E-9</v>
      </c>
      <c r="E4718">
        <v>4.8099999999999997E-9</v>
      </c>
      <c r="F4718">
        <v>8.2900000000000001E-9</v>
      </c>
      <c r="G4718">
        <v>1.3999999999999999E-9</v>
      </c>
      <c r="H4718">
        <v>1.7999999999999999E-8</v>
      </c>
      <c r="I4718">
        <v>4.3759199999999999E-9</v>
      </c>
    </row>
    <row r="4719" spans="1:9" x14ac:dyDescent="0.25">
      <c r="A4719" s="5">
        <v>43418</v>
      </c>
      <c r="B4719" s="3">
        <v>0.67890046296296291</v>
      </c>
      <c r="C4719">
        <v>3.6900000000000002E-10</v>
      </c>
      <c r="D4719">
        <v>3.9499999999999998E-9</v>
      </c>
      <c r="E4719">
        <v>4.8E-9</v>
      </c>
      <c r="F4719">
        <v>8.2900000000000001E-9</v>
      </c>
      <c r="G4719">
        <v>1.4200000000000001E-9</v>
      </c>
      <c r="H4719">
        <v>1.77E-8</v>
      </c>
      <c r="I4719">
        <v>4.3894300000000002E-9</v>
      </c>
    </row>
    <row r="4720" spans="1:9" x14ac:dyDescent="0.25">
      <c r="A4720" s="5">
        <v>43418</v>
      </c>
      <c r="B4720" s="3">
        <v>0.67891203703703706</v>
      </c>
      <c r="C4720">
        <v>3.89E-10</v>
      </c>
      <c r="D4720">
        <v>3.9600000000000004E-9</v>
      </c>
      <c r="E4720">
        <v>4.8099999999999997E-9</v>
      </c>
      <c r="F4720">
        <v>8.3899999999999994E-9</v>
      </c>
      <c r="G4720">
        <v>1.57E-9</v>
      </c>
      <c r="H4720">
        <v>1.7999999999999999E-8</v>
      </c>
      <c r="I4720">
        <v>4.4003999999999998E-9</v>
      </c>
    </row>
    <row r="4721" spans="1:9" x14ac:dyDescent="0.25">
      <c r="A4721" s="5">
        <v>43418</v>
      </c>
      <c r="B4721" s="3">
        <v>0.6789236111111111</v>
      </c>
      <c r="C4721">
        <v>3.89E-10</v>
      </c>
      <c r="D4721">
        <v>3.9600000000000004E-9</v>
      </c>
      <c r="E4721">
        <v>4.8E-9</v>
      </c>
      <c r="F4721">
        <v>8.2900000000000001E-9</v>
      </c>
      <c r="G4721">
        <v>1.57E-9</v>
      </c>
      <c r="H4721">
        <v>1.8600000000000001E-8</v>
      </c>
      <c r="I4721">
        <v>4.1997099999999998E-9</v>
      </c>
    </row>
    <row r="4722" spans="1:9" x14ac:dyDescent="0.25">
      <c r="A4722" s="5">
        <v>43418</v>
      </c>
      <c r="B4722" s="3">
        <v>0.67893518518518514</v>
      </c>
      <c r="C4722">
        <v>3.89E-10</v>
      </c>
      <c r="D4722">
        <v>3.9899999999999997E-9</v>
      </c>
      <c r="E4722">
        <v>4.7900000000000002E-9</v>
      </c>
      <c r="F4722">
        <v>8.3899999999999994E-9</v>
      </c>
      <c r="G4722">
        <v>1.3000000000000001E-9</v>
      </c>
      <c r="H4722">
        <v>1.77E-8</v>
      </c>
      <c r="I4722">
        <v>4.3636999999999997E-9</v>
      </c>
    </row>
    <row r="4723" spans="1:9" x14ac:dyDescent="0.25">
      <c r="A4723" s="5">
        <v>43418</v>
      </c>
      <c r="B4723" s="3">
        <v>0.67894675925925929</v>
      </c>
      <c r="C4723">
        <v>3.9900000000000002E-10</v>
      </c>
      <c r="D4723">
        <v>4.0000000000000002E-9</v>
      </c>
      <c r="E4723">
        <v>4.8E-9</v>
      </c>
      <c r="F4723">
        <v>8.3899999999999994E-9</v>
      </c>
      <c r="G4723">
        <v>1.5300000000000001E-9</v>
      </c>
      <c r="H4723">
        <v>1.7800000000000001E-8</v>
      </c>
      <c r="I4723">
        <v>4.2070799999999999E-9</v>
      </c>
    </row>
    <row r="4724" spans="1:9" x14ac:dyDescent="0.25">
      <c r="A4724" s="5">
        <v>43418</v>
      </c>
      <c r="B4724" s="3">
        <v>0.67895833333333333</v>
      </c>
      <c r="C4724">
        <v>3.89E-10</v>
      </c>
      <c r="D4724">
        <v>3.9899999999999997E-9</v>
      </c>
      <c r="E4724">
        <v>4.7799999999999996E-9</v>
      </c>
      <c r="F4724">
        <v>8.3899999999999994E-9</v>
      </c>
      <c r="G4724">
        <v>1.39E-9</v>
      </c>
      <c r="H4724">
        <v>1.7500000000000001E-8</v>
      </c>
      <c r="I4724">
        <v>4.2888599999999996E-9</v>
      </c>
    </row>
    <row r="4725" spans="1:9" x14ac:dyDescent="0.25">
      <c r="A4725" s="5">
        <v>43418</v>
      </c>
      <c r="B4725" s="3">
        <v>0.67896990740740737</v>
      </c>
      <c r="C4725">
        <v>3.89E-10</v>
      </c>
      <c r="D4725">
        <v>4.0000000000000002E-9</v>
      </c>
      <c r="E4725">
        <v>4.7500000000000003E-9</v>
      </c>
      <c r="F4725">
        <v>8.3899999999999994E-9</v>
      </c>
      <c r="G4725">
        <v>1.5799999999999999E-9</v>
      </c>
      <c r="H4725">
        <v>1.7500000000000001E-8</v>
      </c>
      <c r="I4725">
        <v>4.2888599999999996E-9</v>
      </c>
    </row>
    <row r="4726" spans="1:9" x14ac:dyDescent="0.25">
      <c r="A4726" s="5">
        <v>43418</v>
      </c>
      <c r="B4726" s="3">
        <v>0.67898148148148152</v>
      </c>
      <c r="C4726">
        <v>3.89E-10</v>
      </c>
      <c r="D4726">
        <v>3.9899999999999997E-9</v>
      </c>
      <c r="E4726">
        <v>4.7600000000000001E-9</v>
      </c>
      <c r="F4726">
        <v>8.09E-9</v>
      </c>
      <c r="G4726">
        <v>1.51E-9</v>
      </c>
      <c r="H4726">
        <v>1.7500000000000001E-8</v>
      </c>
      <c r="I4726">
        <v>4.3903699999999996E-9</v>
      </c>
    </row>
    <row r="4727" spans="1:9" x14ac:dyDescent="0.25">
      <c r="A4727" s="5">
        <v>43418</v>
      </c>
      <c r="B4727" s="3">
        <v>0.67899305555555556</v>
      </c>
      <c r="C4727">
        <v>3.89E-10</v>
      </c>
      <c r="D4727">
        <v>3.9899999999999997E-9</v>
      </c>
      <c r="E4727">
        <v>4.7699999999999999E-9</v>
      </c>
      <c r="F4727">
        <v>8.1899999999999992E-9</v>
      </c>
      <c r="G4727">
        <v>1.62E-9</v>
      </c>
      <c r="H4727">
        <v>1.8299999999999998E-8</v>
      </c>
      <c r="I4727">
        <v>4.3903699999999996E-9</v>
      </c>
    </row>
    <row r="4728" spans="1:9" x14ac:dyDescent="0.25">
      <c r="A4728" s="5">
        <v>43418</v>
      </c>
      <c r="B4728" s="3">
        <v>0.6790046296296296</v>
      </c>
      <c r="C4728">
        <v>3.9900000000000002E-10</v>
      </c>
      <c r="D4728">
        <v>3.9899999999999997E-9</v>
      </c>
      <c r="E4728">
        <v>4.7799999999999996E-9</v>
      </c>
      <c r="F4728">
        <v>8.1899999999999992E-9</v>
      </c>
      <c r="G4728">
        <v>1.6000000000000001E-9</v>
      </c>
      <c r="H4728">
        <v>1.7599999999999999E-8</v>
      </c>
      <c r="I4728">
        <v>4.4065800000000003E-9</v>
      </c>
    </row>
    <row r="4729" spans="1:9" x14ac:dyDescent="0.25">
      <c r="A4729" s="5">
        <v>43418</v>
      </c>
      <c r="B4729" s="3">
        <v>0.67901620370370375</v>
      </c>
      <c r="C4729">
        <v>4.0899999999999998E-10</v>
      </c>
      <c r="D4729">
        <v>3.9799999999999999E-9</v>
      </c>
      <c r="E4729">
        <v>4.7799999999999996E-9</v>
      </c>
      <c r="F4729">
        <v>8.09E-9</v>
      </c>
      <c r="G4729">
        <v>1.5400000000000001E-9</v>
      </c>
      <c r="H4729">
        <v>1.7500000000000001E-8</v>
      </c>
      <c r="I4729">
        <v>4.4065800000000003E-9</v>
      </c>
    </row>
    <row r="4730" spans="1:9" x14ac:dyDescent="0.25">
      <c r="A4730" s="5">
        <v>43418</v>
      </c>
      <c r="B4730" s="3">
        <v>0.67902777777777779</v>
      </c>
      <c r="C4730">
        <v>4.0899999999999998E-10</v>
      </c>
      <c r="D4730">
        <v>3.9799999999999999E-9</v>
      </c>
      <c r="E4730">
        <v>4.7900000000000002E-9</v>
      </c>
      <c r="F4730">
        <v>8.1899999999999992E-9</v>
      </c>
      <c r="G4730">
        <v>1.44E-9</v>
      </c>
      <c r="H4730">
        <v>1.7100000000000001E-8</v>
      </c>
      <c r="I4730">
        <v>4.3944200000000002E-9</v>
      </c>
    </row>
    <row r="4731" spans="1:9" x14ac:dyDescent="0.25">
      <c r="A4731" s="5">
        <v>43418</v>
      </c>
      <c r="B4731" s="3">
        <v>0.67903935185185182</v>
      </c>
      <c r="C4731">
        <v>4.0899999999999998E-10</v>
      </c>
      <c r="D4731">
        <v>3.9799999999999999E-9</v>
      </c>
      <c r="E4731">
        <v>4.7900000000000002E-9</v>
      </c>
      <c r="F4731">
        <v>8.09E-9</v>
      </c>
      <c r="G4731">
        <v>1.45E-9</v>
      </c>
      <c r="H4731">
        <v>1.8399999999999999E-8</v>
      </c>
      <c r="I4731">
        <v>4.3944200000000002E-9</v>
      </c>
    </row>
    <row r="4732" spans="1:9" x14ac:dyDescent="0.25">
      <c r="A4732" s="5">
        <v>43418</v>
      </c>
      <c r="B4732" s="3">
        <v>0.67905092592592597</v>
      </c>
      <c r="C4732">
        <v>3.89E-10</v>
      </c>
      <c r="D4732">
        <v>3.9899999999999997E-9</v>
      </c>
      <c r="E4732">
        <v>4.7600000000000001E-9</v>
      </c>
      <c r="F4732">
        <v>8.1899999999999992E-9</v>
      </c>
      <c r="G4732">
        <v>1.5900000000000001E-9</v>
      </c>
      <c r="H4732">
        <v>1.7900000000000001E-8</v>
      </c>
      <c r="I4732">
        <v>4.4127400000000002E-9</v>
      </c>
    </row>
    <row r="4733" spans="1:9" x14ac:dyDescent="0.25">
      <c r="A4733" s="5">
        <v>43418</v>
      </c>
      <c r="B4733" s="3">
        <v>0.67906250000000001</v>
      </c>
      <c r="C4733">
        <v>3.6900000000000002E-10</v>
      </c>
      <c r="D4733">
        <v>3.9799999999999999E-9</v>
      </c>
      <c r="E4733">
        <v>4.7600000000000001E-9</v>
      </c>
      <c r="F4733">
        <v>8.1899999999999992E-9</v>
      </c>
      <c r="G4733">
        <v>1.55E-9</v>
      </c>
      <c r="H4733">
        <v>1.7999999999999999E-8</v>
      </c>
      <c r="I4733">
        <v>4.4005000000000003E-9</v>
      </c>
    </row>
    <row r="4734" spans="1:9" x14ac:dyDescent="0.25">
      <c r="A4734" s="5">
        <v>43418</v>
      </c>
      <c r="B4734" s="3">
        <v>0.67907407407407405</v>
      </c>
      <c r="C4734">
        <v>3.59E-10</v>
      </c>
      <c r="D4734">
        <v>3.9799999999999999E-9</v>
      </c>
      <c r="E4734">
        <v>4.7399999999999998E-9</v>
      </c>
      <c r="F4734">
        <v>8.3899999999999994E-9</v>
      </c>
      <c r="G4734">
        <v>1.67E-9</v>
      </c>
      <c r="H4734">
        <v>1.74E-8</v>
      </c>
      <c r="I4734">
        <v>4.39738E-9</v>
      </c>
    </row>
    <row r="4735" spans="1:9" x14ac:dyDescent="0.25">
      <c r="A4735" s="5">
        <v>43418</v>
      </c>
      <c r="B4735" s="3">
        <v>0.6790856481481482</v>
      </c>
      <c r="C4735">
        <v>3.6900000000000002E-10</v>
      </c>
      <c r="D4735">
        <v>3.9799999999999999E-9</v>
      </c>
      <c r="E4735">
        <v>4.7500000000000003E-9</v>
      </c>
      <c r="F4735">
        <v>8.3899999999999994E-9</v>
      </c>
      <c r="G4735">
        <v>1.5900000000000001E-9</v>
      </c>
      <c r="H4735">
        <v>1.7500000000000001E-8</v>
      </c>
      <c r="I4735">
        <v>4.4588800000000002E-9</v>
      </c>
    </row>
    <row r="4736" spans="1:9" x14ac:dyDescent="0.25">
      <c r="A4736" s="5">
        <v>43418</v>
      </c>
      <c r="B4736" s="3">
        <v>0.67909722222222224</v>
      </c>
      <c r="C4736">
        <v>3.89E-10</v>
      </c>
      <c r="D4736">
        <v>3.9700000000000001E-9</v>
      </c>
      <c r="E4736">
        <v>4.7500000000000003E-9</v>
      </c>
      <c r="F4736">
        <v>8.2900000000000001E-9</v>
      </c>
      <c r="G4736">
        <v>1.4100000000000001E-9</v>
      </c>
      <c r="H4736">
        <v>1.7999999999999999E-8</v>
      </c>
      <c r="I4736">
        <v>4.37926E-9</v>
      </c>
    </row>
    <row r="4737" spans="1:9" x14ac:dyDescent="0.25">
      <c r="A4737" s="5">
        <v>43418</v>
      </c>
      <c r="B4737" s="3">
        <v>0.67910879629629628</v>
      </c>
      <c r="C4737">
        <v>3.6900000000000002E-10</v>
      </c>
      <c r="D4737">
        <v>3.9799999999999999E-9</v>
      </c>
      <c r="E4737">
        <v>4.7600000000000001E-9</v>
      </c>
      <c r="F4737">
        <v>8.1899999999999992E-9</v>
      </c>
      <c r="G4737">
        <v>1.6000000000000001E-9</v>
      </c>
      <c r="H4737">
        <v>1.7500000000000001E-8</v>
      </c>
      <c r="I4737">
        <v>4.3484499999999998E-9</v>
      </c>
    </row>
    <row r="4738" spans="1:9" x14ac:dyDescent="0.25">
      <c r="A4738" s="5">
        <v>43418</v>
      </c>
      <c r="B4738" s="3">
        <v>0.67912037037037032</v>
      </c>
      <c r="C4738">
        <v>3.59E-10</v>
      </c>
      <c r="D4738">
        <v>3.9799999999999999E-9</v>
      </c>
      <c r="E4738">
        <v>4.7500000000000003E-9</v>
      </c>
      <c r="F4738">
        <v>8.1899999999999992E-9</v>
      </c>
      <c r="G4738">
        <v>1.5900000000000001E-9</v>
      </c>
      <c r="H4738">
        <v>1.7500000000000001E-8</v>
      </c>
      <c r="I4738">
        <v>4.3484499999999998E-9</v>
      </c>
    </row>
    <row r="4739" spans="1:9" x14ac:dyDescent="0.25">
      <c r="A4739" s="5">
        <v>43418</v>
      </c>
      <c r="B4739" s="3">
        <v>0.67913194444444447</v>
      </c>
      <c r="C4739">
        <v>3.59E-10</v>
      </c>
      <c r="D4739">
        <v>3.9899999999999997E-9</v>
      </c>
      <c r="E4739">
        <v>4.7500000000000003E-9</v>
      </c>
      <c r="F4739">
        <v>8.1899999999999992E-9</v>
      </c>
      <c r="G4739">
        <v>1.67E-9</v>
      </c>
      <c r="H4739">
        <v>1.7100000000000001E-8</v>
      </c>
      <c r="I4739">
        <v>4.4235300000000003E-9</v>
      </c>
    </row>
    <row r="4740" spans="1:9" x14ac:dyDescent="0.25">
      <c r="A4740" s="5">
        <v>43418</v>
      </c>
      <c r="B4740" s="3">
        <v>0.67914351851851851</v>
      </c>
      <c r="C4740">
        <v>3.4899999999999998E-10</v>
      </c>
      <c r="D4740">
        <v>3.9899999999999997E-9</v>
      </c>
      <c r="E4740">
        <v>4.7500000000000003E-9</v>
      </c>
      <c r="F4740">
        <v>8.09E-9</v>
      </c>
      <c r="G4740">
        <v>1.44E-9</v>
      </c>
      <c r="H4740">
        <v>1.7500000000000001E-8</v>
      </c>
      <c r="I4740">
        <v>4.4159400000000004E-9</v>
      </c>
    </row>
    <row r="4741" spans="1:9" x14ac:dyDescent="0.25">
      <c r="A4741" s="5">
        <v>43418</v>
      </c>
      <c r="B4741" s="3">
        <v>0.67915509259259255</v>
      </c>
      <c r="C4741">
        <v>3.4899999999999998E-10</v>
      </c>
      <c r="D4741">
        <v>3.9899999999999997E-9</v>
      </c>
      <c r="E4741">
        <v>4.7600000000000001E-9</v>
      </c>
      <c r="F4741">
        <v>8.2900000000000001E-9</v>
      </c>
      <c r="G4741">
        <v>1.5799999999999999E-9</v>
      </c>
      <c r="H4741">
        <v>1.77E-8</v>
      </c>
      <c r="I4741">
        <v>4.3618499999999998E-9</v>
      </c>
    </row>
    <row r="4742" spans="1:9" x14ac:dyDescent="0.25">
      <c r="A4742" s="5">
        <v>43418</v>
      </c>
      <c r="B4742" s="3">
        <v>0.6791666666666667</v>
      </c>
      <c r="C4742">
        <v>3.4899999999999998E-10</v>
      </c>
      <c r="D4742">
        <v>3.9899999999999997E-9</v>
      </c>
      <c r="E4742">
        <v>4.7699999999999999E-9</v>
      </c>
      <c r="F4742">
        <v>8.2900000000000001E-9</v>
      </c>
      <c r="G4742">
        <v>1.5300000000000001E-9</v>
      </c>
      <c r="H4742">
        <v>1.7299999999999999E-8</v>
      </c>
      <c r="I4742">
        <v>4.3744299999999998E-9</v>
      </c>
    </row>
    <row r="4743" spans="1:9" x14ac:dyDescent="0.25">
      <c r="A4743" s="5">
        <v>43418</v>
      </c>
      <c r="B4743" s="3">
        <v>0.67917824074074074</v>
      </c>
      <c r="C4743">
        <v>3.59E-10</v>
      </c>
      <c r="D4743">
        <v>4.0000000000000002E-9</v>
      </c>
      <c r="E4743">
        <v>4.7799999999999996E-9</v>
      </c>
      <c r="F4743">
        <v>8.1899999999999992E-9</v>
      </c>
      <c r="G4743">
        <v>1.5300000000000001E-9</v>
      </c>
      <c r="H4743">
        <v>1.7900000000000001E-8</v>
      </c>
      <c r="I4743">
        <v>4.4253300000000001E-9</v>
      </c>
    </row>
    <row r="4744" spans="1:9" x14ac:dyDescent="0.25">
      <c r="A4744" s="5">
        <v>43418</v>
      </c>
      <c r="B4744" s="3">
        <v>0.67918981481481477</v>
      </c>
      <c r="C4744">
        <v>3.59E-10</v>
      </c>
      <c r="D4744">
        <v>4.01E-9</v>
      </c>
      <c r="E4744">
        <v>4.7900000000000002E-9</v>
      </c>
      <c r="F4744">
        <v>8.1899999999999992E-9</v>
      </c>
      <c r="G4744">
        <v>1.5300000000000001E-9</v>
      </c>
      <c r="H4744">
        <v>1.7299999999999999E-8</v>
      </c>
      <c r="I4744">
        <v>4.2952099999999997E-9</v>
      </c>
    </row>
    <row r="4745" spans="1:9" x14ac:dyDescent="0.25">
      <c r="A4745" s="5">
        <v>43418</v>
      </c>
      <c r="B4745" s="3">
        <v>0.67920138888888892</v>
      </c>
      <c r="C4745">
        <v>3.4899999999999998E-10</v>
      </c>
      <c r="D4745">
        <v>3.9799999999999999E-9</v>
      </c>
      <c r="E4745">
        <v>4.7799999999999996E-9</v>
      </c>
      <c r="F4745">
        <v>8.09E-9</v>
      </c>
      <c r="G4745">
        <v>1.43E-9</v>
      </c>
      <c r="H4745">
        <v>1.7500000000000001E-8</v>
      </c>
      <c r="I4745">
        <v>4.3221000000000002E-9</v>
      </c>
    </row>
    <row r="4746" spans="1:9" x14ac:dyDescent="0.25">
      <c r="A4746" s="5">
        <v>43418</v>
      </c>
      <c r="B4746" s="3">
        <v>0.67921296296296296</v>
      </c>
      <c r="C4746">
        <v>3.59E-10</v>
      </c>
      <c r="D4746">
        <v>3.9899999999999997E-9</v>
      </c>
      <c r="E4746">
        <v>4.7799999999999996E-9</v>
      </c>
      <c r="F4746">
        <v>8.1899999999999992E-9</v>
      </c>
      <c r="G4746">
        <v>1.5799999999999999E-9</v>
      </c>
      <c r="H4746">
        <v>1.7900000000000001E-8</v>
      </c>
      <c r="I4746">
        <v>4.4003000000000002E-9</v>
      </c>
    </row>
    <row r="4747" spans="1:9" x14ac:dyDescent="0.25">
      <c r="A4747" s="5">
        <v>43418</v>
      </c>
      <c r="B4747" s="3">
        <v>0.679224537037037</v>
      </c>
      <c r="C4747">
        <v>3.6900000000000002E-10</v>
      </c>
      <c r="D4747">
        <v>3.9799999999999999E-9</v>
      </c>
      <c r="E4747">
        <v>4.7799999999999996E-9</v>
      </c>
      <c r="F4747">
        <v>8.09E-9</v>
      </c>
      <c r="G4747">
        <v>1.63E-9</v>
      </c>
      <c r="H4747">
        <v>1.81E-8</v>
      </c>
      <c r="I4747">
        <v>4.4593500000000003E-9</v>
      </c>
    </row>
    <row r="4748" spans="1:9" x14ac:dyDescent="0.25">
      <c r="A4748" s="5">
        <v>43418</v>
      </c>
      <c r="B4748" s="3">
        <v>0.67923611111111115</v>
      </c>
      <c r="C4748">
        <v>3.7899999999999998E-10</v>
      </c>
      <c r="D4748">
        <v>3.9700000000000001E-9</v>
      </c>
      <c r="E4748">
        <v>4.7799999999999996E-9</v>
      </c>
      <c r="F4748">
        <v>8.09E-9</v>
      </c>
      <c r="G4748">
        <v>1.49E-9</v>
      </c>
      <c r="H4748">
        <v>1.74E-8</v>
      </c>
      <c r="I4748">
        <v>4.4285900000000003E-9</v>
      </c>
    </row>
    <row r="4749" spans="1:9" x14ac:dyDescent="0.25">
      <c r="A4749" s="5">
        <v>43418</v>
      </c>
      <c r="B4749" s="3">
        <v>0.67924768518518519</v>
      </c>
      <c r="C4749">
        <v>3.7899999999999998E-10</v>
      </c>
      <c r="D4749">
        <v>3.9199999999999997E-9</v>
      </c>
      <c r="E4749">
        <v>4.7799999999999996E-9</v>
      </c>
      <c r="F4749">
        <v>8.1899999999999992E-9</v>
      </c>
      <c r="G4749">
        <v>1.37E-9</v>
      </c>
      <c r="H4749">
        <v>1.85E-8</v>
      </c>
      <c r="I4749">
        <v>4.4285900000000003E-9</v>
      </c>
    </row>
    <row r="4750" spans="1:9" x14ac:dyDescent="0.25">
      <c r="A4750" s="5">
        <v>43418</v>
      </c>
      <c r="B4750" s="3">
        <v>0.67925925925925923</v>
      </c>
      <c r="C4750">
        <v>3.89E-10</v>
      </c>
      <c r="D4750">
        <v>3.9300000000000003E-9</v>
      </c>
      <c r="E4750">
        <v>4.7200000000000002E-9</v>
      </c>
      <c r="F4750">
        <v>8.1899999999999992E-9</v>
      </c>
      <c r="G4750">
        <v>1.56E-9</v>
      </c>
      <c r="H4750">
        <v>1.7299999999999999E-8</v>
      </c>
      <c r="I4750">
        <v>4.4061399999999998E-9</v>
      </c>
    </row>
    <row r="4751" spans="1:9" x14ac:dyDescent="0.25">
      <c r="A4751" s="5">
        <v>43418</v>
      </c>
      <c r="B4751" s="3">
        <v>0.67927083333333338</v>
      </c>
      <c r="C4751">
        <v>3.89E-10</v>
      </c>
      <c r="D4751">
        <v>3.9300000000000003E-9</v>
      </c>
      <c r="E4751">
        <v>4.7099999999999997E-9</v>
      </c>
      <c r="F4751">
        <v>8.1899999999999992E-9</v>
      </c>
      <c r="G4751">
        <v>1.57E-9</v>
      </c>
      <c r="H4751">
        <v>1.7599999999999999E-8</v>
      </c>
      <c r="I4751">
        <v>4.4061399999999998E-9</v>
      </c>
    </row>
    <row r="4752" spans="1:9" x14ac:dyDescent="0.25">
      <c r="A4752" s="5">
        <v>43418</v>
      </c>
      <c r="B4752" s="3">
        <v>0.67928240740740742</v>
      </c>
      <c r="C4752">
        <v>3.89E-10</v>
      </c>
      <c r="D4752">
        <v>3.9199999999999997E-9</v>
      </c>
      <c r="E4752">
        <v>4.73E-9</v>
      </c>
      <c r="F4752">
        <v>8.1899999999999992E-9</v>
      </c>
      <c r="G4752">
        <v>1.5E-9</v>
      </c>
      <c r="H4752">
        <v>1.74E-8</v>
      </c>
      <c r="I4752">
        <v>4.3871999999999999E-9</v>
      </c>
    </row>
    <row r="4753" spans="1:9" x14ac:dyDescent="0.25">
      <c r="A4753" s="5">
        <v>43418</v>
      </c>
      <c r="B4753" s="3">
        <v>0.67929398148148146</v>
      </c>
      <c r="C4753">
        <v>3.6900000000000002E-10</v>
      </c>
      <c r="D4753">
        <v>3.9300000000000003E-9</v>
      </c>
      <c r="E4753">
        <v>4.7399999999999998E-9</v>
      </c>
      <c r="F4753">
        <v>8.09E-9</v>
      </c>
      <c r="G4753">
        <v>1.4200000000000001E-9</v>
      </c>
      <c r="H4753">
        <v>1.7800000000000001E-8</v>
      </c>
      <c r="I4753">
        <v>4.3715499999999999E-9</v>
      </c>
    </row>
    <row r="4754" spans="1:9" x14ac:dyDescent="0.25">
      <c r="A4754" s="5">
        <v>43418</v>
      </c>
      <c r="B4754" s="3">
        <v>0.67930555555555561</v>
      </c>
      <c r="C4754">
        <v>3.6900000000000002E-10</v>
      </c>
      <c r="D4754">
        <v>3.9300000000000003E-9</v>
      </c>
      <c r="E4754">
        <v>4.7500000000000003E-9</v>
      </c>
      <c r="F4754">
        <v>8.09E-9</v>
      </c>
      <c r="G4754">
        <v>1.7599999999999999E-9</v>
      </c>
      <c r="H4754">
        <v>1.7299999999999999E-8</v>
      </c>
      <c r="I4754">
        <v>4.37974E-9</v>
      </c>
    </row>
    <row r="4755" spans="1:9" x14ac:dyDescent="0.25">
      <c r="A4755" s="5">
        <v>43418</v>
      </c>
      <c r="B4755" s="3">
        <v>0.67931712962962965</v>
      </c>
      <c r="C4755">
        <v>3.6900000000000002E-10</v>
      </c>
      <c r="D4755">
        <v>3.9300000000000003E-9</v>
      </c>
      <c r="E4755">
        <v>4.7500000000000003E-9</v>
      </c>
      <c r="F4755">
        <v>8.09E-9</v>
      </c>
      <c r="G4755">
        <v>1.56E-9</v>
      </c>
      <c r="H4755">
        <v>1.77E-8</v>
      </c>
      <c r="I4755">
        <v>5.0738900000000001E-9</v>
      </c>
    </row>
    <row r="4756" spans="1:9" x14ac:dyDescent="0.25">
      <c r="A4756" s="5">
        <v>43418</v>
      </c>
      <c r="B4756" s="3">
        <v>0.67932870370370368</v>
      </c>
      <c r="C4756">
        <v>3.6900000000000002E-10</v>
      </c>
      <c r="D4756">
        <v>3.9199999999999997E-9</v>
      </c>
      <c r="E4756">
        <v>4.7500000000000003E-9</v>
      </c>
      <c r="F4756">
        <v>8.09E-9</v>
      </c>
      <c r="G4756">
        <v>1.56E-9</v>
      </c>
      <c r="H4756">
        <v>1.66E-8</v>
      </c>
      <c r="I4756">
        <v>4.3225800000000002E-9</v>
      </c>
    </row>
    <row r="4757" spans="1:9" x14ac:dyDescent="0.25">
      <c r="A4757" s="5">
        <v>43418</v>
      </c>
      <c r="B4757" s="3">
        <v>0.67934027777777772</v>
      </c>
      <c r="C4757">
        <v>3.6900000000000002E-10</v>
      </c>
      <c r="D4757">
        <v>3.9099999999999999E-9</v>
      </c>
      <c r="E4757">
        <v>4.7500000000000003E-9</v>
      </c>
      <c r="F4757">
        <v>8.09E-9</v>
      </c>
      <c r="G4757">
        <v>1.44E-9</v>
      </c>
      <c r="H4757">
        <v>1.85E-8</v>
      </c>
      <c r="I4757">
        <v>4.3225800000000002E-9</v>
      </c>
    </row>
    <row r="4758" spans="1:9" x14ac:dyDescent="0.25">
      <c r="A4758" s="5">
        <v>43418</v>
      </c>
      <c r="B4758" s="3">
        <v>0.67935185185185187</v>
      </c>
      <c r="C4758">
        <v>3.7899999999999998E-10</v>
      </c>
      <c r="D4758">
        <v>3.94E-9</v>
      </c>
      <c r="E4758">
        <v>4.73E-9</v>
      </c>
      <c r="F4758">
        <v>8.1899999999999992E-9</v>
      </c>
      <c r="G4758">
        <v>1.4200000000000001E-9</v>
      </c>
      <c r="H4758">
        <v>1.74E-8</v>
      </c>
      <c r="I4758">
        <v>4.40804E-9</v>
      </c>
    </row>
    <row r="4759" spans="1:9" x14ac:dyDescent="0.25">
      <c r="A4759" s="5">
        <v>43418</v>
      </c>
      <c r="B4759" s="3">
        <v>0.67936342592592591</v>
      </c>
      <c r="C4759">
        <v>3.89E-10</v>
      </c>
      <c r="D4759">
        <v>3.9499999999999998E-9</v>
      </c>
      <c r="E4759">
        <v>4.73E-9</v>
      </c>
      <c r="F4759">
        <v>8.09E-9</v>
      </c>
      <c r="G4759">
        <v>1.5E-9</v>
      </c>
      <c r="H4759">
        <v>1.74E-8</v>
      </c>
      <c r="I4759">
        <v>4.40804E-9</v>
      </c>
    </row>
    <row r="4760" spans="1:9" x14ac:dyDescent="0.25">
      <c r="A4760" s="5">
        <v>43418</v>
      </c>
      <c r="B4760" s="3">
        <v>0.67937499999999995</v>
      </c>
      <c r="C4760">
        <v>3.89E-10</v>
      </c>
      <c r="D4760">
        <v>3.9499999999999998E-9</v>
      </c>
      <c r="E4760">
        <v>4.73E-9</v>
      </c>
      <c r="F4760">
        <v>8.09E-9</v>
      </c>
      <c r="G4760">
        <v>1.55E-9</v>
      </c>
      <c r="H4760">
        <v>1.7199999999999999E-8</v>
      </c>
      <c r="I4760">
        <v>4.3930500000000003E-9</v>
      </c>
    </row>
    <row r="4761" spans="1:9" x14ac:dyDescent="0.25">
      <c r="A4761" s="5">
        <v>43418</v>
      </c>
      <c r="B4761" s="3">
        <v>0.6793865740740741</v>
      </c>
      <c r="C4761">
        <v>3.9900000000000002E-10</v>
      </c>
      <c r="D4761">
        <v>3.9099999999999999E-9</v>
      </c>
      <c r="E4761">
        <v>4.7500000000000003E-9</v>
      </c>
      <c r="F4761">
        <v>8.09E-9</v>
      </c>
      <c r="G4761">
        <v>1.6500000000000001E-9</v>
      </c>
      <c r="H4761">
        <v>1.8699999999999999E-8</v>
      </c>
      <c r="I4761">
        <v>4.3930500000000003E-9</v>
      </c>
    </row>
    <row r="4762" spans="1:9" x14ac:dyDescent="0.25">
      <c r="A4762" s="5">
        <v>43418</v>
      </c>
      <c r="B4762" s="3">
        <v>0.67939814814814814</v>
      </c>
      <c r="C4762">
        <v>3.89E-10</v>
      </c>
      <c r="D4762">
        <v>3.9099999999999999E-9</v>
      </c>
      <c r="E4762">
        <v>4.7500000000000003E-9</v>
      </c>
      <c r="F4762">
        <v>8.09E-9</v>
      </c>
      <c r="G4762">
        <v>1.3600000000000001E-9</v>
      </c>
      <c r="H4762">
        <v>1.7100000000000001E-8</v>
      </c>
      <c r="I4762">
        <v>4.4084900000000004E-9</v>
      </c>
    </row>
    <row r="4763" spans="1:9" x14ac:dyDescent="0.25">
      <c r="A4763" s="5">
        <v>43418</v>
      </c>
      <c r="B4763" s="3">
        <v>0.67940972222222218</v>
      </c>
      <c r="C4763">
        <v>3.9900000000000002E-10</v>
      </c>
      <c r="D4763">
        <v>3.9199999999999997E-9</v>
      </c>
      <c r="E4763">
        <v>4.7200000000000002E-9</v>
      </c>
      <c r="F4763">
        <v>8.1899999999999992E-9</v>
      </c>
      <c r="G4763">
        <v>1.67E-9</v>
      </c>
      <c r="H4763">
        <v>1.85E-8</v>
      </c>
      <c r="I4763">
        <v>4.40688E-9</v>
      </c>
    </row>
    <row r="4764" spans="1:9" x14ac:dyDescent="0.25">
      <c r="A4764" s="5">
        <v>43418</v>
      </c>
      <c r="B4764" s="3">
        <v>0.67942129629629633</v>
      </c>
      <c r="C4764">
        <v>3.9900000000000002E-10</v>
      </c>
      <c r="D4764">
        <v>3.94E-9</v>
      </c>
      <c r="E4764">
        <v>4.7200000000000002E-9</v>
      </c>
      <c r="F4764">
        <v>8.1899999999999992E-9</v>
      </c>
      <c r="G4764">
        <v>1.62E-9</v>
      </c>
      <c r="H4764">
        <v>1.6700000000000001E-8</v>
      </c>
      <c r="I4764">
        <v>4.3003000000000001E-9</v>
      </c>
    </row>
    <row r="4765" spans="1:9" x14ac:dyDescent="0.25">
      <c r="A4765" s="5">
        <v>43418</v>
      </c>
      <c r="B4765" s="3">
        <v>0.67943287037037037</v>
      </c>
      <c r="C4765">
        <v>3.9900000000000002E-10</v>
      </c>
      <c r="D4765">
        <v>3.9700000000000001E-9</v>
      </c>
      <c r="E4765">
        <v>4.73E-9</v>
      </c>
      <c r="F4765">
        <v>8.09E-9</v>
      </c>
      <c r="G4765">
        <v>1.75E-9</v>
      </c>
      <c r="H4765">
        <v>1.7900000000000001E-8</v>
      </c>
      <c r="I4765">
        <v>4.3895100000000001E-9</v>
      </c>
    </row>
    <row r="4766" spans="1:9" x14ac:dyDescent="0.25">
      <c r="A4766" s="5">
        <v>43418</v>
      </c>
      <c r="B4766" s="3">
        <v>0.67944444444444441</v>
      </c>
      <c r="C4766">
        <v>3.6900000000000002E-10</v>
      </c>
      <c r="D4766">
        <v>3.9700000000000001E-9</v>
      </c>
      <c r="E4766">
        <v>4.7500000000000003E-9</v>
      </c>
      <c r="F4766">
        <v>8.1899999999999992E-9</v>
      </c>
      <c r="G4766">
        <v>1.4200000000000001E-9</v>
      </c>
      <c r="H4766">
        <v>1.8399999999999999E-8</v>
      </c>
      <c r="I4766">
        <v>4.4304899999999997E-9</v>
      </c>
    </row>
    <row r="4767" spans="1:9" x14ac:dyDescent="0.25">
      <c r="A4767" s="5">
        <v>43418</v>
      </c>
      <c r="B4767" s="3">
        <v>0.67945601851851856</v>
      </c>
      <c r="C4767">
        <v>3.59E-10</v>
      </c>
      <c r="D4767">
        <v>3.9799999999999999E-9</v>
      </c>
      <c r="E4767">
        <v>4.7600000000000001E-9</v>
      </c>
      <c r="F4767">
        <v>8.1899999999999992E-9</v>
      </c>
      <c r="G4767">
        <v>1.55E-9</v>
      </c>
      <c r="H4767">
        <v>1.6700000000000001E-8</v>
      </c>
      <c r="I4767">
        <v>4.3620300000000001E-9</v>
      </c>
    </row>
    <row r="4768" spans="1:9" x14ac:dyDescent="0.25">
      <c r="A4768" s="5">
        <v>43418</v>
      </c>
      <c r="B4768" s="3">
        <v>0.6794675925925926</v>
      </c>
      <c r="C4768">
        <v>3.6900000000000002E-10</v>
      </c>
      <c r="D4768">
        <v>3.9899999999999997E-9</v>
      </c>
      <c r="E4768">
        <v>4.73E-9</v>
      </c>
      <c r="F4768">
        <v>8.09E-9</v>
      </c>
      <c r="G4768">
        <v>1.62E-9</v>
      </c>
      <c r="H4768">
        <v>1.77E-8</v>
      </c>
      <c r="I4768">
        <v>4.4048700000000003E-9</v>
      </c>
    </row>
    <row r="4769" spans="1:9" x14ac:dyDescent="0.25">
      <c r="A4769" s="5">
        <v>43418</v>
      </c>
      <c r="B4769" s="3">
        <v>0.67947916666666663</v>
      </c>
      <c r="C4769">
        <v>3.6900000000000002E-10</v>
      </c>
      <c r="D4769">
        <v>3.9899999999999997E-9</v>
      </c>
      <c r="E4769">
        <v>4.73E-9</v>
      </c>
      <c r="F4769">
        <v>7.9900000000000007E-9</v>
      </c>
      <c r="G4769">
        <v>1.5799999999999999E-9</v>
      </c>
      <c r="H4769">
        <v>1.7800000000000001E-8</v>
      </c>
      <c r="I4769">
        <v>4.3780200000000001E-9</v>
      </c>
    </row>
    <row r="4770" spans="1:9" x14ac:dyDescent="0.25">
      <c r="A4770" s="5">
        <v>43418</v>
      </c>
      <c r="B4770" s="3">
        <v>0.67949074074074078</v>
      </c>
      <c r="C4770">
        <v>3.6900000000000002E-10</v>
      </c>
      <c r="D4770">
        <v>3.9899999999999997E-9</v>
      </c>
      <c r="E4770">
        <v>4.7200000000000002E-9</v>
      </c>
      <c r="F4770">
        <v>8.09E-9</v>
      </c>
      <c r="G4770">
        <v>1.4599999999999999E-9</v>
      </c>
      <c r="H4770">
        <v>1.51E-8</v>
      </c>
      <c r="I4770">
        <v>4.3545800000000001E-9</v>
      </c>
    </row>
    <row r="4771" spans="1:9" x14ac:dyDescent="0.25">
      <c r="A4771" s="5">
        <v>43418</v>
      </c>
      <c r="B4771" s="3">
        <v>0.67950231481481482</v>
      </c>
      <c r="C4771">
        <v>3.6900000000000002E-10</v>
      </c>
      <c r="D4771">
        <v>3.9799999999999999E-9</v>
      </c>
      <c r="E4771">
        <v>4.7200000000000002E-9</v>
      </c>
      <c r="F4771">
        <v>8.09E-9</v>
      </c>
      <c r="G4771">
        <v>1.45E-9</v>
      </c>
      <c r="H4771">
        <v>1.7800000000000001E-8</v>
      </c>
      <c r="I4771">
        <v>4.2760400000000001E-9</v>
      </c>
    </row>
    <row r="4772" spans="1:9" x14ac:dyDescent="0.25">
      <c r="A4772" s="5">
        <v>43418</v>
      </c>
      <c r="B4772" s="3">
        <v>0.67951388888888886</v>
      </c>
      <c r="C4772">
        <v>3.89E-10</v>
      </c>
      <c r="D4772">
        <v>3.9700000000000001E-9</v>
      </c>
      <c r="E4772">
        <v>4.7200000000000002E-9</v>
      </c>
      <c r="F4772">
        <v>8.09E-9</v>
      </c>
      <c r="G4772">
        <v>1.3999999999999999E-9</v>
      </c>
      <c r="H4772">
        <v>1.7299999999999999E-8</v>
      </c>
      <c r="I4772">
        <v>4.3611699999999997E-9</v>
      </c>
    </row>
    <row r="4773" spans="1:9" x14ac:dyDescent="0.25">
      <c r="A4773" s="5">
        <v>43418</v>
      </c>
      <c r="B4773" s="3">
        <v>0.67952546296296301</v>
      </c>
      <c r="C4773">
        <v>3.89E-10</v>
      </c>
      <c r="D4773">
        <v>3.9700000000000001E-9</v>
      </c>
      <c r="E4773">
        <v>4.7200000000000002E-9</v>
      </c>
      <c r="F4773">
        <v>8.09E-9</v>
      </c>
      <c r="G4773">
        <v>1.45E-9</v>
      </c>
      <c r="H4773">
        <v>1.81E-8</v>
      </c>
      <c r="I4773">
        <v>4.3960500000000003E-9</v>
      </c>
    </row>
    <row r="4774" spans="1:9" x14ac:dyDescent="0.25">
      <c r="A4774" s="5">
        <v>43418</v>
      </c>
      <c r="B4774" s="3">
        <v>0.67953703703703705</v>
      </c>
      <c r="C4774">
        <v>3.7899999999999998E-10</v>
      </c>
      <c r="D4774">
        <v>3.9300000000000003E-9</v>
      </c>
      <c r="E4774">
        <v>4.7200000000000002E-9</v>
      </c>
      <c r="F4774">
        <v>8.1899999999999992E-9</v>
      </c>
      <c r="G4774">
        <v>1.56E-9</v>
      </c>
      <c r="H4774">
        <v>1.8299999999999998E-8</v>
      </c>
      <c r="I4774">
        <v>4.4351199999999999E-9</v>
      </c>
    </row>
    <row r="4775" spans="1:9" x14ac:dyDescent="0.25">
      <c r="A4775" s="5">
        <v>43418</v>
      </c>
      <c r="B4775" s="3">
        <v>0.67954861111111109</v>
      </c>
      <c r="C4775">
        <v>3.9900000000000002E-10</v>
      </c>
      <c r="D4775">
        <v>3.9199999999999997E-9</v>
      </c>
      <c r="E4775">
        <v>4.7200000000000002E-9</v>
      </c>
      <c r="F4775">
        <v>8.1899999999999992E-9</v>
      </c>
      <c r="G4775">
        <v>1.44E-9</v>
      </c>
      <c r="H4775">
        <v>1.7199999999999999E-8</v>
      </c>
      <c r="I4775">
        <v>5.0708700000000003E-9</v>
      </c>
    </row>
    <row r="4776" spans="1:9" x14ac:dyDescent="0.25">
      <c r="A4776" s="5">
        <v>43418</v>
      </c>
      <c r="B4776" s="3">
        <v>0.67956018518518524</v>
      </c>
      <c r="C4776">
        <v>3.9900000000000002E-10</v>
      </c>
      <c r="D4776">
        <v>3.9199999999999997E-9</v>
      </c>
      <c r="E4776">
        <v>4.7200000000000002E-9</v>
      </c>
      <c r="F4776">
        <v>8.1899999999999992E-9</v>
      </c>
      <c r="G4776">
        <v>1.57E-9</v>
      </c>
      <c r="H4776">
        <v>1.74E-8</v>
      </c>
      <c r="I4776">
        <v>4.3631000000000004E-9</v>
      </c>
    </row>
    <row r="4777" spans="1:9" x14ac:dyDescent="0.25">
      <c r="A4777" s="5">
        <v>43418</v>
      </c>
      <c r="B4777" s="3">
        <v>0.67957175925925928</v>
      </c>
      <c r="C4777">
        <v>4.0899999999999998E-10</v>
      </c>
      <c r="D4777">
        <v>3.9499999999999998E-9</v>
      </c>
      <c r="E4777">
        <v>4.7200000000000002E-9</v>
      </c>
      <c r="F4777">
        <v>8.09E-9</v>
      </c>
      <c r="G4777">
        <v>1.49E-9</v>
      </c>
      <c r="H4777">
        <v>1.7100000000000001E-8</v>
      </c>
      <c r="I4777">
        <v>4.3631000000000004E-9</v>
      </c>
    </row>
    <row r="4778" spans="1:9" x14ac:dyDescent="0.25">
      <c r="A4778" s="5">
        <v>43418</v>
      </c>
      <c r="B4778" s="3">
        <v>0.67958333333333332</v>
      </c>
      <c r="C4778">
        <v>4.0899999999999998E-10</v>
      </c>
      <c r="D4778">
        <v>3.9600000000000004E-9</v>
      </c>
      <c r="E4778">
        <v>4.7099999999999997E-9</v>
      </c>
      <c r="F4778">
        <v>8.09E-9</v>
      </c>
      <c r="G4778">
        <v>1.6000000000000001E-9</v>
      </c>
      <c r="H4778">
        <v>1.7599999999999999E-8</v>
      </c>
      <c r="I4778">
        <v>4.3839999999999998E-9</v>
      </c>
    </row>
    <row r="4779" spans="1:9" x14ac:dyDescent="0.25">
      <c r="A4779" s="5">
        <v>43418</v>
      </c>
      <c r="B4779" s="3">
        <v>0.67959490740740736</v>
      </c>
      <c r="C4779">
        <v>4.0899999999999998E-10</v>
      </c>
      <c r="D4779">
        <v>3.9499999999999998E-9</v>
      </c>
      <c r="E4779">
        <v>4.7200000000000002E-9</v>
      </c>
      <c r="F4779">
        <v>8.09E-9</v>
      </c>
      <c r="G4779">
        <v>1.6500000000000001E-9</v>
      </c>
      <c r="H4779">
        <v>1.77E-8</v>
      </c>
      <c r="I4779">
        <v>4.3839999999999998E-9</v>
      </c>
    </row>
    <row r="4780" spans="1:9" x14ac:dyDescent="0.25">
      <c r="A4780" s="5">
        <v>43418</v>
      </c>
      <c r="B4780" s="3">
        <v>0.67960648148148151</v>
      </c>
      <c r="C4780">
        <v>4.0899999999999998E-10</v>
      </c>
      <c r="D4780">
        <v>3.9499999999999998E-9</v>
      </c>
      <c r="E4780">
        <v>4.7200000000000002E-9</v>
      </c>
      <c r="F4780">
        <v>8.09E-9</v>
      </c>
      <c r="G4780">
        <v>1.5400000000000001E-9</v>
      </c>
      <c r="H4780">
        <v>1.7500000000000001E-8</v>
      </c>
      <c r="I4780">
        <v>4.4232000000000002E-9</v>
      </c>
    </row>
    <row r="4781" spans="1:9" x14ac:dyDescent="0.25">
      <c r="A4781" s="5">
        <v>43418</v>
      </c>
      <c r="B4781" s="3">
        <v>0.67961805555555554</v>
      </c>
      <c r="C4781">
        <v>4.0899999999999998E-10</v>
      </c>
      <c r="D4781">
        <v>3.9499999999999998E-9</v>
      </c>
      <c r="E4781">
        <v>4.7099999999999997E-9</v>
      </c>
      <c r="F4781">
        <v>8.09E-9</v>
      </c>
      <c r="G4781">
        <v>1.57E-9</v>
      </c>
      <c r="H4781">
        <v>1.74E-8</v>
      </c>
      <c r="I4781">
        <v>4.4232000000000002E-9</v>
      </c>
    </row>
    <row r="4782" spans="1:9" x14ac:dyDescent="0.25">
      <c r="A4782" s="5">
        <v>43418</v>
      </c>
      <c r="B4782" s="3">
        <v>0.67962962962962958</v>
      </c>
      <c r="C4782">
        <v>4.0899999999999998E-10</v>
      </c>
      <c r="D4782">
        <v>3.94E-9</v>
      </c>
      <c r="E4782">
        <v>4.7200000000000002E-9</v>
      </c>
      <c r="F4782">
        <v>8.1899999999999992E-9</v>
      </c>
      <c r="G4782">
        <v>1.57E-9</v>
      </c>
      <c r="H4782">
        <v>1.7500000000000001E-8</v>
      </c>
      <c r="I4782">
        <v>4.3903300000000001E-9</v>
      </c>
    </row>
    <row r="4783" spans="1:9" x14ac:dyDescent="0.25">
      <c r="A4783" s="5">
        <v>43418</v>
      </c>
      <c r="B4783" s="3">
        <v>0.67964120370370373</v>
      </c>
      <c r="C4783">
        <v>4.0899999999999998E-10</v>
      </c>
      <c r="D4783">
        <v>3.9300000000000003E-9</v>
      </c>
      <c r="E4783">
        <v>4.6999999999999999E-9</v>
      </c>
      <c r="F4783">
        <v>8.09E-9</v>
      </c>
      <c r="G4783">
        <v>1.4100000000000001E-9</v>
      </c>
      <c r="H4783">
        <v>1.7900000000000001E-8</v>
      </c>
      <c r="I4783">
        <v>4.3903300000000001E-9</v>
      </c>
    </row>
    <row r="4784" spans="1:9" x14ac:dyDescent="0.25">
      <c r="A4784" s="5">
        <v>43418</v>
      </c>
      <c r="B4784" s="3">
        <v>0.67965277777777777</v>
      </c>
      <c r="C4784">
        <v>4.0899999999999998E-10</v>
      </c>
      <c r="D4784">
        <v>3.9000000000000002E-9</v>
      </c>
      <c r="E4784">
        <v>4.7099999999999997E-9</v>
      </c>
      <c r="F4784">
        <v>8.09E-9</v>
      </c>
      <c r="G4784">
        <v>1.67E-9</v>
      </c>
      <c r="H4784">
        <v>1.9799999999999999E-8</v>
      </c>
      <c r="I4784">
        <v>4.3891799999999999E-9</v>
      </c>
    </row>
    <row r="4785" spans="1:9" x14ac:dyDescent="0.25">
      <c r="A4785" s="5">
        <v>43418</v>
      </c>
      <c r="B4785" s="3">
        <v>0.67966435185185181</v>
      </c>
      <c r="C4785">
        <v>4.0899999999999998E-10</v>
      </c>
      <c r="D4785">
        <v>3.94E-9</v>
      </c>
      <c r="E4785">
        <v>4.7099999999999997E-9</v>
      </c>
      <c r="F4785">
        <v>8.1899999999999992E-9</v>
      </c>
      <c r="G4785">
        <v>1.33E-9</v>
      </c>
      <c r="H4785">
        <v>1.74E-8</v>
      </c>
      <c r="I4785">
        <v>4.4210599999999996E-9</v>
      </c>
    </row>
    <row r="4786" spans="1:9" x14ac:dyDescent="0.25">
      <c r="A4786" s="5">
        <v>43418</v>
      </c>
      <c r="B4786" s="3">
        <v>0.67967592592592596</v>
      </c>
      <c r="C4786">
        <v>3.9900000000000002E-10</v>
      </c>
      <c r="D4786">
        <v>3.9499999999999998E-9</v>
      </c>
      <c r="E4786">
        <v>4.7200000000000002E-9</v>
      </c>
      <c r="F4786">
        <v>8.1899999999999992E-9</v>
      </c>
      <c r="G4786">
        <v>1.56E-9</v>
      </c>
      <c r="H4786">
        <v>1.74E-8</v>
      </c>
      <c r="I4786">
        <v>4.3704800000000004E-9</v>
      </c>
    </row>
    <row r="4787" spans="1:9" x14ac:dyDescent="0.25">
      <c r="A4787" s="5">
        <v>43418</v>
      </c>
      <c r="B4787" s="3">
        <v>0.6796875</v>
      </c>
      <c r="C4787">
        <v>3.9900000000000002E-10</v>
      </c>
      <c r="D4787">
        <v>3.9600000000000004E-9</v>
      </c>
      <c r="E4787">
        <v>4.73E-9</v>
      </c>
      <c r="F4787">
        <v>8.09E-9</v>
      </c>
      <c r="G4787">
        <v>1.55E-9</v>
      </c>
      <c r="H4787">
        <v>1.8600000000000001E-8</v>
      </c>
      <c r="I4787">
        <v>4.3952699999999999E-9</v>
      </c>
    </row>
    <row r="4788" spans="1:9" x14ac:dyDescent="0.25">
      <c r="A4788" s="5">
        <v>43418</v>
      </c>
      <c r="B4788" s="3">
        <v>0.67969907407407404</v>
      </c>
      <c r="C4788">
        <v>3.9900000000000002E-10</v>
      </c>
      <c r="D4788">
        <v>3.94E-9</v>
      </c>
      <c r="E4788">
        <v>4.7500000000000003E-9</v>
      </c>
      <c r="F4788">
        <v>8.09E-9</v>
      </c>
      <c r="G4788">
        <v>1.5400000000000001E-9</v>
      </c>
      <c r="H4788">
        <v>1.7999999999999999E-8</v>
      </c>
      <c r="I4788">
        <v>4.37386E-9</v>
      </c>
    </row>
    <row r="4789" spans="1:9" x14ac:dyDescent="0.25">
      <c r="A4789" s="5">
        <v>43418</v>
      </c>
      <c r="B4789" s="3">
        <v>0.67971064814814819</v>
      </c>
      <c r="C4789">
        <v>3.9900000000000002E-10</v>
      </c>
      <c r="D4789">
        <v>3.94E-9</v>
      </c>
      <c r="E4789">
        <v>4.7399999999999998E-9</v>
      </c>
      <c r="F4789">
        <v>7.9900000000000007E-9</v>
      </c>
      <c r="G4789">
        <v>1.55E-9</v>
      </c>
      <c r="H4789">
        <v>1.7599999999999999E-8</v>
      </c>
      <c r="I4789">
        <v>4.5949599999999996E-9</v>
      </c>
    </row>
    <row r="4790" spans="1:9" x14ac:dyDescent="0.25">
      <c r="A4790" s="5">
        <v>43418</v>
      </c>
      <c r="B4790" s="3">
        <v>0.67972222222222223</v>
      </c>
      <c r="C4790">
        <v>3.89E-10</v>
      </c>
      <c r="D4790">
        <v>3.94E-9</v>
      </c>
      <c r="E4790">
        <v>4.7399999999999998E-9</v>
      </c>
      <c r="F4790">
        <v>8.09E-9</v>
      </c>
      <c r="G4790">
        <v>1.4200000000000001E-9</v>
      </c>
      <c r="H4790">
        <v>1.7599999999999999E-8</v>
      </c>
      <c r="I4790">
        <v>4.5949599999999996E-9</v>
      </c>
    </row>
    <row r="4791" spans="1:9" x14ac:dyDescent="0.25">
      <c r="A4791" s="5">
        <v>43418</v>
      </c>
      <c r="B4791" s="3">
        <v>0.67973379629629627</v>
      </c>
      <c r="C4791">
        <v>3.9900000000000002E-10</v>
      </c>
      <c r="D4791">
        <v>3.9199999999999997E-9</v>
      </c>
      <c r="E4791">
        <v>4.7200000000000002E-9</v>
      </c>
      <c r="F4791">
        <v>8.09E-9</v>
      </c>
      <c r="G4791">
        <v>1.43E-9</v>
      </c>
      <c r="H4791">
        <v>1.7199999999999999E-8</v>
      </c>
      <c r="I4791">
        <v>4.3672499999999998E-9</v>
      </c>
    </row>
    <row r="4792" spans="1:9" x14ac:dyDescent="0.25">
      <c r="A4792" s="5">
        <v>43418</v>
      </c>
      <c r="B4792" s="3">
        <v>0.67974537037037042</v>
      </c>
      <c r="C4792">
        <v>3.59E-10</v>
      </c>
      <c r="D4792">
        <v>3.9199999999999997E-9</v>
      </c>
      <c r="E4792">
        <v>4.6999999999999999E-9</v>
      </c>
      <c r="F4792">
        <v>8.09E-9</v>
      </c>
      <c r="G4792">
        <v>1.6000000000000001E-9</v>
      </c>
      <c r="H4792">
        <v>1.8299999999999998E-8</v>
      </c>
      <c r="I4792">
        <v>4.3868799999999996E-9</v>
      </c>
    </row>
    <row r="4793" spans="1:9" x14ac:dyDescent="0.25">
      <c r="A4793" s="5">
        <v>43418</v>
      </c>
      <c r="B4793" s="3">
        <v>0.67975694444444446</v>
      </c>
      <c r="C4793">
        <v>3.6900000000000002E-10</v>
      </c>
      <c r="D4793">
        <v>3.8899999999999996E-9</v>
      </c>
      <c r="E4793">
        <v>4.7099999999999997E-9</v>
      </c>
      <c r="F4793">
        <v>8.09E-9</v>
      </c>
      <c r="G4793">
        <v>1.5199999999999999E-9</v>
      </c>
      <c r="H4793">
        <v>1.74E-8</v>
      </c>
      <c r="I4793">
        <v>4.3895000000000002E-9</v>
      </c>
    </row>
    <row r="4794" spans="1:9" x14ac:dyDescent="0.25">
      <c r="A4794" s="5">
        <v>43418</v>
      </c>
      <c r="B4794" s="3">
        <v>0.67976851851851849</v>
      </c>
      <c r="C4794">
        <v>3.6900000000000002E-10</v>
      </c>
      <c r="D4794">
        <v>3.9099999999999999E-9</v>
      </c>
      <c r="E4794">
        <v>4.7200000000000002E-9</v>
      </c>
      <c r="F4794">
        <v>8.09E-9</v>
      </c>
      <c r="G4794">
        <v>1.4200000000000001E-9</v>
      </c>
      <c r="H4794">
        <v>1.74E-8</v>
      </c>
      <c r="I4794">
        <v>4.4002599999999999E-9</v>
      </c>
    </row>
    <row r="4795" spans="1:9" x14ac:dyDescent="0.25">
      <c r="A4795" s="5">
        <v>43418</v>
      </c>
      <c r="B4795" s="3">
        <v>0.67978009259259264</v>
      </c>
      <c r="C4795">
        <v>3.6900000000000002E-10</v>
      </c>
      <c r="D4795">
        <v>3.9199999999999997E-9</v>
      </c>
      <c r="E4795">
        <v>4.73E-9</v>
      </c>
      <c r="F4795">
        <v>8.1899999999999992E-9</v>
      </c>
      <c r="G4795">
        <v>1.5799999999999999E-9</v>
      </c>
      <c r="H4795">
        <v>1.7500000000000001E-8</v>
      </c>
      <c r="I4795">
        <v>4.3893000000000001E-9</v>
      </c>
    </row>
    <row r="4796" spans="1:9" x14ac:dyDescent="0.25">
      <c r="A4796" s="5">
        <v>43418</v>
      </c>
      <c r="B4796" s="3">
        <v>0.67979166666666668</v>
      </c>
      <c r="C4796">
        <v>3.59E-10</v>
      </c>
      <c r="D4796">
        <v>3.9199999999999997E-9</v>
      </c>
      <c r="E4796">
        <v>4.7099999999999997E-9</v>
      </c>
      <c r="F4796">
        <v>8.1899999999999992E-9</v>
      </c>
      <c r="G4796">
        <v>1.7100000000000001E-9</v>
      </c>
      <c r="H4796">
        <v>1.8399999999999999E-8</v>
      </c>
      <c r="I4796">
        <v>4.35055E-9</v>
      </c>
    </row>
    <row r="4797" spans="1:9" x14ac:dyDescent="0.25">
      <c r="A4797" s="5">
        <v>43418</v>
      </c>
      <c r="B4797" s="3">
        <v>0.67980324074074072</v>
      </c>
      <c r="C4797">
        <v>3.59E-10</v>
      </c>
      <c r="D4797">
        <v>3.9099999999999999E-9</v>
      </c>
      <c r="E4797">
        <v>4.7200000000000002E-9</v>
      </c>
      <c r="F4797">
        <v>8.09E-9</v>
      </c>
      <c r="G4797">
        <v>1.31E-9</v>
      </c>
      <c r="H4797">
        <v>1.7800000000000001E-8</v>
      </c>
      <c r="I4797">
        <v>4.3519999999999999E-9</v>
      </c>
    </row>
    <row r="4798" spans="1:9" x14ac:dyDescent="0.25">
      <c r="A4798" s="5">
        <v>43418</v>
      </c>
      <c r="B4798" s="3">
        <v>0.67981481481481476</v>
      </c>
      <c r="C4798">
        <v>3.59E-10</v>
      </c>
      <c r="D4798">
        <v>3.9099999999999999E-9</v>
      </c>
      <c r="E4798">
        <v>4.7200000000000002E-9</v>
      </c>
      <c r="F4798">
        <v>8.1899999999999992E-9</v>
      </c>
      <c r="G4798">
        <v>1.6000000000000001E-9</v>
      </c>
      <c r="H4798">
        <v>1.7599999999999999E-8</v>
      </c>
      <c r="I4798">
        <v>4.4077400000000003E-9</v>
      </c>
    </row>
    <row r="4799" spans="1:9" x14ac:dyDescent="0.25">
      <c r="A4799" s="5">
        <v>43418</v>
      </c>
      <c r="B4799" s="3">
        <v>0.67982638888888891</v>
      </c>
      <c r="C4799">
        <v>3.6900000000000002E-10</v>
      </c>
      <c r="D4799">
        <v>3.9099999999999999E-9</v>
      </c>
      <c r="E4799">
        <v>4.73E-9</v>
      </c>
      <c r="F4799">
        <v>8.09E-9</v>
      </c>
      <c r="G4799">
        <v>1.6000000000000001E-9</v>
      </c>
      <c r="H4799">
        <v>1.7599999999999999E-8</v>
      </c>
      <c r="I4799">
        <v>4.4158800000000003E-9</v>
      </c>
    </row>
    <row r="4800" spans="1:9" x14ac:dyDescent="0.25">
      <c r="A4800" s="5">
        <v>43418</v>
      </c>
      <c r="B4800" s="3">
        <v>0.67983796296296295</v>
      </c>
      <c r="C4800">
        <v>3.7899999999999998E-10</v>
      </c>
      <c r="D4800">
        <v>3.9099999999999999E-9</v>
      </c>
      <c r="E4800">
        <v>4.73E-9</v>
      </c>
      <c r="F4800">
        <v>8.09E-9</v>
      </c>
      <c r="G4800">
        <v>1.44E-9</v>
      </c>
      <c r="H4800">
        <v>1.81E-8</v>
      </c>
      <c r="I4800">
        <v>4.3775300000000003E-9</v>
      </c>
    </row>
    <row r="4801" spans="1:9" x14ac:dyDescent="0.25">
      <c r="A4801" s="5">
        <v>43418</v>
      </c>
      <c r="B4801" s="3">
        <v>0.67984953703703699</v>
      </c>
      <c r="C4801">
        <v>3.9900000000000002E-10</v>
      </c>
      <c r="D4801">
        <v>3.9300000000000003E-9</v>
      </c>
      <c r="E4801">
        <v>4.7099999999999997E-9</v>
      </c>
      <c r="F4801">
        <v>7.9900000000000007E-9</v>
      </c>
      <c r="G4801">
        <v>1.57E-9</v>
      </c>
      <c r="H4801">
        <v>1.7900000000000001E-8</v>
      </c>
      <c r="I4801">
        <v>4.3775300000000003E-9</v>
      </c>
    </row>
    <row r="4802" spans="1:9" x14ac:dyDescent="0.25">
      <c r="A4802" s="5">
        <v>43418</v>
      </c>
      <c r="B4802" s="3">
        <v>0.67986111111111114</v>
      </c>
      <c r="C4802">
        <v>3.9900000000000002E-10</v>
      </c>
      <c r="D4802">
        <v>3.9499999999999998E-9</v>
      </c>
      <c r="E4802">
        <v>4.7099999999999997E-9</v>
      </c>
      <c r="F4802">
        <v>8.09E-9</v>
      </c>
      <c r="G4802">
        <v>1.4200000000000001E-9</v>
      </c>
      <c r="H4802">
        <v>1.7999999999999999E-8</v>
      </c>
      <c r="I4802">
        <v>4.3489399999999997E-9</v>
      </c>
    </row>
    <row r="4803" spans="1:9" x14ac:dyDescent="0.25">
      <c r="A4803" s="5">
        <v>43418</v>
      </c>
      <c r="B4803" s="3">
        <v>0.67987268518518518</v>
      </c>
      <c r="C4803">
        <v>3.9900000000000002E-10</v>
      </c>
      <c r="D4803">
        <v>3.9799999999999999E-9</v>
      </c>
      <c r="E4803">
        <v>4.6900000000000001E-9</v>
      </c>
      <c r="F4803">
        <v>8.09E-9</v>
      </c>
      <c r="G4803">
        <v>1.4700000000000001E-9</v>
      </c>
      <c r="H4803">
        <v>1.7999999999999999E-8</v>
      </c>
      <c r="I4803">
        <v>4.3489399999999997E-9</v>
      </c>
    </row>
    <row r="4804" spans="1:9" x14ac:dyDescent="0.25">
      <c r="A4804" s="5">
        <v>43418</v>
      </c>
      <c r="B4804" s="3">
        <v>0.67988425925925922</v>
      </c>
      <c r="C4804">
        <v>3.9900000000000002E-10</v>
      </c>
      <c r="D4804">
        <v>3.9799999999999999E-9</v>
      </c>
      <c r="E4804">
        <v>4.6999999999999999E-9</v>
      </c>
      <c r="F4804">
        <v>8.09E-9</v>
      </c>
      <c r="G4804">
        <v>1.67E-9</v>
      </c>
      <c r="H4804">
        <v>1.77E-8</v>
      </c>
      <c r="I4804">
        <v>4.3913899999999997E-9</v>
      </c>
    </row>
    <row r="4805" spans="1:9" x14ac:dyDescent="0.25">
      <c r="A4805" s="5">
        <v>43418</v>
      </c>
      <c r="B4805" s="3">
        <v>0.67989583333333337</v>
      </c>
      <c r="C4805">
        <v>3.9900000000000002E-10</v>
      </c>
      <c r="D4805">
        <v>3.9700000000000001E-9</v>
      </c>
      <c r="E4805">
        <v>4.7099999999999997E-9</v>
      </c>
      <c r="F4805">
        <v>8.09E-9</v>
      </c>
      <c r="G4805">
        <v>1.67E-9</v>
      </c>
      <c r="H4805">
        <v>1.7500000000000001E-8</v>
      </c>
      <c r="I4805">
        <v>4.3983599999999997E-9</v>
      </c>
    </row>
    <row r="4806" spans="1:9" x14ac:dyDescent="0.25">
      <c r="A4806" s="5">
        <v>43418</v>
      </c>
      <c r="B4806" s="3">
        <v>0.6799074074074074</v>
      </c>
      <c r="C4806">
        <v>4.0899999999999998E-10</v>
      </c>
      <c r="D4806">
        <v>3.9600000000000004E-9</v>
      </c>
      <c r="E4806">
        <v>4.7099999999999997E-9</v>
      </c>
      <c r="F4806">
        <v>7.9900000000000007E-9</v>
      </c>
      <c r="G4806">
        <v>1.5900000000000001E-9</v>
      </c>
      <c r="H4806">
        <v>1.7E-8</v>
      </c>
      <c r="I4806">
        <v>4.3937699999999998E-9</v>
      </c>
    </row>
    <row r="4807" spans="1:9" x14ac:dyDescent="0.25">
      <c r="A4807" s="5">
        <v>43418</v>
      </c>
      <c r="B4807" s="3">
        <v>0.67991898148148144</v>
      </c>
      <c r="C4807">
        <v>3.9900000000000002E-10</v>
      </c>
      <c r="D4807">
        <v>3.9300000000000003E-9</v>
      </c>
      <c r="E4807">
        <v>4.73E-9</v>
      </c>
      <c r="F4807">
        <v>8.09E-9</v>
      </c>
      <c r="G4807">
        <v>1.63E-9</v>
      </c>
      <c r="H4807">
        <v>1.74E-8</v>
      </c>
      <c r="I4807">
        <v>4.3955599999999997E-9</v>
      </c>
    </row>
    <row r="4808" spans="1:9" x14ac:dyDescent="0.25">
      <c r="A4808" s="5">
        <v>43418</v>
      </c>
      <c r="B4808" s="3">
        <v>0.67993055555555559</v>
      </c>
      <c r="C4808">
        <v>3.9900000000000002E-10</v>
      </c>
      <c r="D4808">
        <v>3.9099999999999999E-9</v>
      </c>
      <c r="E4808">
        <v>4.73E-9</v>
      </c>
      <c r="F4808">
        <v>8.09E-9</v>
      </c>
      <c r="G4808">
        <v>1.56E-9</v>
      </c>
      <c r="H4808">
        <v>1.74E-8</v>
      </c>
      <c r="I4808">
        <v>4.3715800000000003E-9</v>
      </c>
    </row>
    <row r="4809" spans="1:9" x14ac:dyDescent="0.25">
      <c r="A4809" s="5">
        <v>43418</v>
      </c>
      <c r="B4809" s="3">
        <v>0.67994212962962963</v>
      </c>
      <c r="C4809">
        <v>3.9900000000000002E-10</v>
      </c>
      <c r="D4809">
        <v>3.9000000000000002E-9</v>
      </c>
      <c r="E4809">
        <v>4.6800000000000004E-9</v>
      </c>
      <c r="F4809">
        <v>8.09E-9</v>
      </c>
      <c r="G4809">
        <v>1.5199999999999999E-9</v>
      </c>
      <c r="H4809">
        <v>1.7100000000000001E-8</v>
      </c>
      <c r="I4809">
        <v>5.0435599999999999E-9</v>
      </c>
    </row>
    <row r="4810" spans="1:9" x14ac:dyDescent="0.25">
      <c r="A4810" s="5">
        <v>43418</v>
      </c>
      <c r="B4810" s="3">
        <v>0.67995370370370367</v>
      </c>
      <c r="C4810">
        <v>3.89E-10</v>
      </c>
      <c r="D4810">
        <v>3.9300000000000003E-9</v>
      </c>
      <c r="E4810">
        <v>4.6800000000000004E-9</v>
      </c>
      <c r="F4810">
        <v>8.09E-9</v>
      </c>
      <c r="G4810">
        <v>1.5900000000000001E-9</v>
      </c>
      <c r="H4810">
        <v>1.7500000000000001E-8</v>
      </c>
      <c r="I4810">
        <v>4.3181400000000001E-9</v>
      </c>
    </row>
    <row r="4811" spans="1:9" x14ac:dyDescent="0.25">
      <c r="A4811" s="5">
        <v>43418</v>
      </c>
      <c r="B4811" s="3">
        <v>0.67996527777777782</v>
      </c>
      <c r="C4811">
        <v>3.9900000000000002E-10</v>
      </c>
      <c r="D4811">
        <v>3.9499999999999998E-9</v>
      </c>
      <c r="E4811">
        <v>4.6999999999999999E-9</v>
      </c>
      <c r="F4811">
        <v>8.09E-9</v>
      </c>
      <c r="G4811">
        <v>1.31E-9</v>
      </c>
      <c r="H4811">
        <v>1.7599999999999999E-8</v>
      </c>
      <c r="I4811">
        <v>4.3181400000000001E-9</v>
      </c>
    </row>
    <row r="4812" spans="1:9" x14ac:dyDescent="0.25">
      <c r="A4812" s="5">
        <v>43418</v>
      </c>
      <c r="B4812" s="3">
        <v>0.67997685185185186</v>
      </c>
      <c r="C4812">
        <v>3.9900000000000002E-10</v>
      </c>
      <c r="D4812">
        <v>3.9499999999999998E-9</v>
      </c>
      <c r="E4812">
        <v>4.6999999999999999E-9</v>
      </c>
      <c r="F4812">
        <v>7.9900000000000007E-9</v>
      </c>
      <c r="G4812">
        <v>1.33E-9</v>
      </c>
      <c r="H4812">
        <v>1.74E-8</v>
      </c>
      <c r="I4812">
        <v>4.4009000000000004E-9</v>
      </c>
    </row>
    <row r="4813" spans="1:9" x14ac:dyDescent="0.25">
      <c r="A4813" s="5">
        <v>43418</v>
      </c>
      <c r="B4813" s="3">
        <v>0.6799884259259259</v>
      </c>
      <c r="C4813">
        <v>4.0899999999999998E-10</v>
      </c>
      <c r="D4813">
        <v>3.9499999999999998E-9</v>
      </c>
      <c r="E4813">
        <v>4.6999999999999999E-9</v>
      </c>
      <c r="F4813">
        <v>8.09E-9</v>
      </c>
      <c r="G4813">
        <v>1.45E-9</v>
      </c>
      <c r="H4813">
        <v>1.8299999999999998E-8</v>
      </c>
      <c r="I4813">
        <v>4.4009000000000004E-9</v>
      </c>
    </row>
    <row r="4814" spans="1:9" x14ac:dyDescent="0.25">
      <c r="A4814" s="5">
        <v>43418</v>
      </c>
      <c r="B4814" s="3">
        <v>0.68</v>
      </c>
      <c r="C4814">
        <v>3.9900000000000002E-10</v>
      </c>
      <c r="D4814">
        <v>3.94E-9</v>
      </c>
      <c r="E4814">
        <v>4.7099999999999997E-9</v>
      </c>
      <c r="F4814">
        <v>7.9900000000000007E-9</v>
      </c>
      <c r="G4814">
        <v>1.4200000000000001E-9</v>
      </c>
      <c r="H4814">
        <v>1.74E-8</v>
      </c>
      <c r="I4814">
        <v>4.3811899999999998E-9</v>
      </c>
    </row>
    <row r="4815" spans="1:9" x14ac:dyDescent="0.25">
      <c r="A4815" s="5">
        <v>43418</v>
      </c>
      <c r="B4815" s="3">
        <v>0.68001157407407409</v>
      </c>
      <c r="C4815">
        <v>3.89E-10</v>
      </c>
      <c r="D4815">
        <v>3.94E-9</v>
      </c>
      <c r="E4815">
        <v>4.7099999999999997E-9</v>
      </c>
      <c r="F4815">
        <v>7.9900000000000007E-9</v>
      </c>
      <c r="G4815">
        <v>1.5400000000000001E-9</v>
      </c>
      <c r="H4815">
        <v>1.77E-8</v>
      </c>
      <c r="I4815">
        <v>4.3811899999999998E-9</v>
      </c>
    </row>
    <row r="4816" spans="1:9" x14ac:dyDescent="0.25">
      <c r="A4816" s="5">
        <v>43418</v>
      </c>
      <c r="B4816" s="3">
        <v>0.68002314814814813</v>
      </c>
      <c r="C4816">
        <v>3.89E-10</v>
      </c>
      <c r="D4816">
        <v>3.9199999999999997E-9</v>
      </c>
      <c r="E4816">
        <v>4.7099999999999997E-9</v>
      </c>
      <c r="F4816">
        <v>7.9900000000000007E-9</v>
      </c>
      <c r="G4816">
        <v>1.51E-9</v>
      </c>
      <c r="H4816">
        <v>1.81E-8</v>
      </c>
      <c r="I4816">
        <v>4.3601700000000003E-9</v>
      </c>
    </row>
    <row r="4817" spans="1:9" x14ac:dyDescent="0.25">
      <c r="A4817" s="5">
        <v>43418</v>
      </c>
      <c r="B4817" s="3">
        <v>0.68003472222222228</v>
      </c>
      <c r="C4817">
        <v>3.89E-10</v>
      </c>
      <c r="D4817">
        <v>3.9199999999999997E-9</v>
      </c>
      <c r="E4817">
        <v>4.6999999999999999E-9</v>
      </c>
      <c r="F4817">
        <v>8.09E-9</v>
      </c>
      <c r="G4817">
        <v>1.4700000000000001E-9</v>
      </c>
      <c r="H4817">
        <v>1.7299999999999999E-8</v>
      </c>
      <c r="I4817">
        <v>4.3601700000000003E-9</v>
      </c>
    </row>
    <row r="4818" spans="1:9" x14ac:dyDescent="0.25">
      <c r="A4818" s="5">
        <v>43418</v>
      </c>
      <c r="B4818" s="3">
        <v>0.68004629629629632</v>
      </c>
      <c r="C4818">
        <v>3.7899999999999998E-10</v>
      </c>
      <c r="D4818">
        <v>3.9099999999999999E-9</v>
      </c>
      <c r="E4818">
        <v>4.6800000000000004E-9</v>
      </c>
      <c r="F4818">
        <v>7.9900000000000007E-9</v>
      </c>
      <c r="G4818">
        <v>1.26E-9</v>
      </c>
      <c r="H4818">
        <v>1.7900000000000001E-8</v>
      </c>
      <c r="I4818">
        <v>4.40886E-9</v>
      </c>
    </row>
    <row r="4819" spans="1:9" x14ac:dyDescent="0.25">
      <c r="A4819" s="5">
        <v>43418</v>
      </c>
      <c r="B4819" s="3">
        <v>0.68005787037037035</v>
      </c>
      <c r="C4819">
        <v>3.6900000000000002E-10</v>
      </c>
      <c r="D4819">
        <v>3.9099999999999999E-9</v>
      </c>
      <c r="E4819">
        <v>4.6800000000000004E-9</v>
      </c>
      <c r="F4819">
        <v>8.09E-9</v>
      </c>
      <c r="G4819">
        <v>1.5300000000000001E-9</v>
      </c>
      <c r="H4819">
        <v>1.7599999999999999E-8</v>
      </c>
      <c r="I4819">
        <v>4.4152100000000001E-9</v>
      </c>
    </row>
    <row r="4820" spans="1:9" x14ac:dyDescent="0.25">
      <c r="A4820" s="5">
        <v>43418</v>
      </c>
      <c r="B4820" s="3">
        <v>0.68006944444444439</v>
      </c>
      <c r="C4820">
        <v>3.7899999999999998E-10</v>
      </c>
      <c r="D4820">
        <v>3.9099999999999999E-9</v>
      </c>
      <c r="E4820">
        <v>4.6800000000000004E-9</v>
      </c>
      <c r="F4820">
        <v>8.09E-9</v>
      </c>
      <c r="G4820">
        <v>1.45E-9</v>
      </c>
      <c r="H4820">
        <v>1.7500000000000001E-8</v>
      </c>
      <c r="I4820">
        <v>4.3822199999999998E-9</v>
      </c>
    </row>
    <row r="4821" spans="1:9" x14ac:dyDescent="0.25">
      <c r="A4821" s="5">
        <v>43418</v>
      </c>
      <c r="B4821" s="3">
        <v>0.68008101851851854</v>
      </c>
      <c r="C4821">
        <v>3.6900000000000002E-10</v>
      </c>
      <c r="D4821">
        <v>3.9099999999999999E-9</v>
      </c>
      <c r="E4821">
        <v>4.6800000000000004E-9</v>
      </c>
      <c r="F4821">
        <v>7.9900000000000007E-9</v>
      </c>
      <c r="G4821">
        <v>1.5799999999999999E-9</v>
      </c>
      <c r="H4821">
        <v>1.81E-8</v>
      </c>
      <c r="I4821">
        <v>4.8055300000000001E-9</v>
      </c>
    </row>
    <row r="4822" spans="1:9" x14ac:dyDescent="0.25">
      <c r="A4822" s="5">
        <v>43418</v>
      </c>
      <c r="B4822" s="3">
        <v>0.68009259259259258</v>
      </c>
      <c r="C4822">
        <v>3.6900000000000002E-10</v>
      </c>
      <c r="D4822">
        <v>3.8700000000000001E-9</v>
      </c>
      <c r="E4822">
        <v>4.6800000000000004E-9</v>
      </c>
      <c r="F4822">
        <v>7.9900000000000007E-9</v>
      </c>
      <c r="G4822">
        <v>1.55E-9</v>
      </c>
      <c r="H4822">
        <v>1.7800000000000001E-8</v>
      </c>
      <c r="I4822">
        <v>4.3687599999999997E-9</v>
      </c>
    </row>
    <row r="4823" spans="1:9" x14ac:dyDescent="0.25">
      <c r="A4823" s="5">
        <v>43418</v>
      </c>
      <c r="B4823" s="3">
        <v>0.68010416666666662</v>
      </c>
      <c r="C4823">
        <v>3.59E-10</v>
      </c>
      <c r="D4823">
        <v>3.8799999999999998E-9</v>
      </c>
      <c r="E4823">
        <v>4.6500000000000003E-9</v>
      </c>
      <c r="F4823">
        <v>8.1899999999999992E-9</v>
      </c>
      <c r="G4823">
        <v>1.4599999999999999E-9</v>
      </c>
      <c r="H4823">
        <v>1.81E-8</v>
      </c>
      <c r="I4823">
        <v>4.4066199999999998E-9</v>
      </c>
    </row>
    <row r="4824" spans="1:9" x14ac:dyDescent="0.25">
      <c r="A4824" s="5">
        <v>43418</v>
      </c>
      <c r="B4824" s="3">
        <v>0.68011574074074077</v>
      </c>
      <c r="C4824">
        <v>3.59E-10</v>
      </c>
      <c r="D4824">
        <v>3.8899999999999996E-9</v>
      </c>
      <c r="E4824">
        <v>4.6699999999999998E-9</v>
      </c>
      <c r="F4824">
        <v>7.9900000000000007E-9</v>
      </c>
      <c r="G4824">
        <v>1.32E-9</v>
      </c>
      <c r="H4824">
        <v>1.7500000000000001E-8</v>
      </c>
      <c r="I4824">
        <v>4.3166599999999999E-9</v>
      </c>
    </row>
    <row r="4825" spans="1:9" x14ac:dyDescent="0.25">
      <c r="A4825" s="5">
        <v>43418</v>
      </c>
      <c r="B4825" s="3">
        <v>0.68012731481481481</v>
      </c>
      <c r="C4825">
        <v>3.6900000000000002E-10</v>
      </c>
      <c r="D4825">
        <v>3.8899999999999996E-9</v>
      </c>
      <c r="E4825">
        <v>4.6800000000000004E-9</v>
      </c>
      <c r="F4825">
        <v>7.9900000000000007E-9</v>
      </c>
      <c r="G4825">
        <v>1.44E-9</v>
      </c>
      <c r="H4825">
        <v>1.7900000000000001E-8</v>
      </c>
      <c r="I4825">
        <v>4.3166599999999999E-9</v>
      </c>
    </row>
    <row r="4826" spans="1:9" x14ac:dyDescent="0.25">
      <c r="A4826" s="5">
        <v>43418</v>
      </c>
      <c r="B4826" s="3">
        <v>0.68013888888888885</v>
      </c>
      <c r="C4826">
        <v>3.7899999999999998E-10</v>
      </c>
      <c r="D4826">
        <v>3.9099999999999999E-9</v>
      </c>
      <c r="E4826">
        <v>4.6699999999999998E-9</v>
      </c>
      <c r="F4826">
        <v>8.09E-9</v>
      </c>
      <c r="G4826">
        <v>1.6399999999999999E-9</v>
      </c>
      <c r="H4826">
        <v>1.7999999999999999E-8</v>
      </c>
      <c r="I4826">
        <v>4.4261900000000004E-9</v>
      </c>
    </row>
    <row r="4827" spans="1:9" x14ac:dyDescent="0.25">
      <c r="A4827" s="5">
        <v>43418</v>
      </c>
      <c r="B4827" s="3">
        <v>0.680150462962963</v>
      </c>
      <c r="C4827">
        <v>3.89E-10</v>
      </c>
      <c r="D4827">
        <v>3.9199999999999997E-9</v>
      </c>
      <c r="E4827">
        <v>4.6800000000000004E-9</v>
      </c>
      <c r="F4827">
        <v>7.9900000000000007E-9</v>
      </c>
      <c r="G4827">
        <v>1.62E-9</v>
      </c>
      <c r="H4827">
        <v>1.8299999999999998E-8</v>
      </c>
      <c r="I4827">
        <v>4.4261900000000004E-9</v>
      </c>
    </row>
    <row r="4828" spans="1:9" x14ac:dyDescent="0.25">
      <c r="A4828" s="5">
        <v>43418</v>
      </c>
      <c r="B4828" s="3">
        <v>0.68016203703703704</v>
      </c>
      <c r="C4828">
        <v>3.89E-10</v>
      </c>
      <c r="D4828">
        <v>3.9300000000000003E-9</v>
      </c>
      <c r="E4828">
        <v>4.6900000000000001E-9</v>
      </c>
      <c r="F4828">
        <v>8.09E-9</v>
      </c>
      <c r="G4828">
        <v>1.5199999999999999E-9</v>
      </c>
      <c r="H4828">
        <v>1.7900000000000001E-8</v>
      </c>
      <c r="I4828">
        <v>4.3867299999999998E-9</v>
      </c>
    </row>
    <row r="4829" spans="1:9" x14ac:dyDescent="0.25">
      <c r="A4829" s="5">
        <v>43418</v>
      </c>
      <c r="B4829" s="3">
        <v>0.68017361111111108</v>
      </c>
      <c r="C4829">
        <v>3.89E-10</v>
      </c>
      <c r="D4829">
        <v>3.9300000000000003E-9</v>
      </c>
      <c r="E4829">
        <v>4.6999999999999999E-9</v>
      </c>
      <c r="F4829">
        <v>7.9900000000000007E-9</v>
      </c>
      <c r="G4829">
        <v>1.5E-9</v>
      </c>
      <c r="H4829">
        <v>1.8399999999999999E-8</v>
      </c>
      <c r="I4829">
        <v>4.3867299999999998E-9</v>
      </c>
    </row>
    <row r="4830" spans="1:9" x14ac:dyDescent="0.25">
      <c r="A4830" s="5">
        <v>43418</v>
      </c>
      <c r="B4830" s="3">
        <v>0.68018518518518523</v>
      </c>
      <c r="C4830">
        <v>3.89E-10</v>
      </c>
      <c r="D4830">
        <v>3.9300000000000003E-9</v>
      </c>
      <c r="E4830">
        <v>4.7099999999999997E-9</v>
      </c>
      <c r="F4830">
        <v>7.8899999999999998E-9</v>
      </c>
      <c r="G4830">
        <v>1.5E-9</v>
      </c>
      <c r="H4830">
        <v>1.8299999999999998E-8</v>
      </c>
      <c r="I4830">
        <v>4.3764899999999996E-9</v>
      </c>
    </row>
    <row r="4831" spans="1:9" x14ac:dyDescent="0.25">
      <c r="A4831" s="5">
        <v>43418</v>
      </c>
      <c r="B4831" s="3">
        <v>0.68019675925925926</v>
      </c>
      <c r="C4831">
        <v>3.7899999999999998E-10</v>
      </c>
      <c r="D4831">
        <v>3.9300000000000003E-9</v>
      </c>
      <c r="E4831">
        <v>4.6900000000000001E-9</v>
      </c>
      <c r="F4831">
        <v>7.9900000000000007E-9</v>
      </c>
      <c r="G4831">
        <v>1.5199999999999999E-9</v>
      </c>
      <c r="H4831">
        <v>1.7999999999999999E-8</v>
      </c>
      <c r="I4831">
        <v>4.3764899999999996E-9</v>
      </c>
    </row>
    <row r="4832" spans="1:9" x14ac:dyDescent="0.25">
      <c r="A4832" s="5">
        <v>43418</v>
      </c>
      <c r="B4832" s="3">
        <v>0.6802083333333333</v>
      </c>
      <c r="C4832">
        <v>3.59E-10</v>
      </c>
      <c r="D4832">
        <v>3.8700000000000001E-9</v>
      </c>
      <c r="E4832">
        <v>4.6900000000000001E-9</v>
      </c>
      <c r="F4832">
        <v>7.9900000000000007E-9</v>
      </c>
      <c r="G4832">
        <v>1.51E-9</v>
      </c>
      <c r="H4832">
        <v>1.7599999999999999E-8</v>
      </c>
      <c r="I4832">
        <v>4.3473200000000002E-9</v>
      </c>
    </row>
    <row r="4833" spans="1:9" x14ac:dyDescent="0.25">
      <c r="A4833" s="5">
        <v>43418</v>
      </c>
      <c r="B4833" s="3">
        <v>0.68021990740740745</v>
      </c>
      <c r="C4833">
        <v>3.59E-10</v>
      </c>
      <c r="D4833">
        <v>3.8600000000000003E-9</v>
      </c>
      <c r="E4833">
        <v>4.6699999999999998E-9</v>
      </c>
      <c r="F4833">
        <v>7.9900000000000007E-9</v>
      </c>
      <c r="G4833">
        <v>1.55E-9</v>
      </c>
      <c r="H4833">
        <v>1.7900000000000001E-8</v>
      </c>
      <c r="I4833">
        <v>4.3914800000000002E-9</v>
      </c>
    </row>
    <row r="4834" spans="1:9" x14ac:dyDescent="0.25">
      <c r="A4834" s="5">
        <v>43418</v>
      </c>
      <c r="B4834" s="3">
        <v>0.68023148148148149</v>
      </c>
      <c r="C4834">
        <v>3.6900000000000002E-10</v>
      </c>
      <c r="D4834">
        <v>3.8799999999999998E-9</v>
      </c>
      <c r="E4834">
        <v>4.6800000000000004E-9</v>
      </c>
      <c r="F4834">
        <v>7.9900000000000007E-9</v>
      </c>
      <c r="G4834">
        <v>1.6000000000000001E-9</v>
      </c>
      <c r="H4834">
        <v>1.8299999999999998E-8</v>
      </c>
      <c r="I4834">
        <v>4.4306500000000002E-9</v>
      </c>
    </row>
    <row r="4835" spans="1:9" x14ac:dyDescent="0.25">
      <c r="A4835" s="5">
        <v>43418</v>
      </c>
      <c r="B4835" s="3">
        <v>0.68024305555555553</v>
      </c>
      <c r="C4835">
        <v>3.6900000000000002E-10</v>
      </c>
      <c r="D4835">
        <v>3.8799999999999998E-9</v>
      </c>
      <c r="E4835">
        <v>4.6800000000000004E-9</v>
      </c>
      <c r="F4835">
        <v>8.09E-9</v>
      </c>
      <c r="G4835">
        <v>1.6399999999999999E-9</v>
      </c>
      <c r="H4835">
        <v>1.7599999999999999E-8</v>
      </c>
      <c r="I4835">
        <v>4.1416799999999997E-9</v>
      </c>
    </row>
    <row r="4836" spans="1:9" x14ac:dyDescent="0.25">
      <c r="A4836" s="5">
        <v>43418</v>
      </c>
      <c r="B4836" s="3">
        <v>0.68025462962962968</v>
      </c>
      <c r="C4836">
        <v>3.59E-10</v>
      </c>
      <c r="D4836">
        <v>3.9000000000000002E-9</v>
      </c>
      <c r="E4836">
        <v>4.6800000000000004E-9</v>
      </c>
      <c r="F4836">
        <v>8.09E-9</v>
      </c>
      <c r="G4836">
        <v>1.5E-9</v>
      </c>
      <c r="H4836">
        <v>1.7900000000000001E-8</v>
      </c>
      <c r="I4836">
        <v>4.3501900000000003E-9</v>
      </c>
    </row>
    <row r="4837" spans="1:9" x14ac:dyDescent="0.25">
      <c r="A4837" s="5">
        <v>43418</v>
      </c>
      <c r="B4837" s="3">
        <v>0.68026620370370372</v>
      </c>
      <c r="C4837">
        <v>3.59E-10</v>
      </c>
      <c r="D4837">
        <v>3.9199999999999997E-9</v>
      </c>
      <c r="E4837">
        <v>4.6699999999999998E-9</v>
      </c>
      <c r="F4837">
        <v>8.09E-9</v>
      </c>
      <c r="G4837">
        <v>1.5900000000000001E-9</v>
      </c>
      <c r="H4837">
        <v>1.7999999999999999E-8</v>
      </c>
      <c r="I4837">
        <v>4.3501900000000003E-9</v>
      </c>
    </row>
    <row r="4838" spans="1:9" x14ac:dyDescent="0.25">
      <c r="A4838" s="5">
        <v>43418</v>
      </c>
      <c r="B4838" s="3">
        <v>0.68027777777777776</v>
      </c>
      <c r="C4838">
        <v>3.4899999999999998E-10</v>
      </c>
      <c r="D4838">
        <v>3.9199999999999997E-9</v>
      </c>
      <c r="E4838">
        <v>4.66E-9</v>
      </c>
      <c r="F4838">
        <v>8.09E-9</v>
      </c>
      <c r="G4838">
        <v>1.3500000000000001E-9</v>
      </c>
      <c r="H4838">
        <v>1.85E-8</v>
      </c>
      <c r="I4838">
        <v>4.4098999999999998E-9</v>
      </c>
    </row>
    <row r="4839" spans="1:9" x14ac:dyDescent="0.25">
      <c r="A4839" s="5">
        <v>43418</v>
      </c>
      <c r="B4839" s="3">
        <v>0.6802893518518518</v>
      </c>
      <c r="C4839">
        <v>3.4899999999999998E-10</v>
      </c>
      <c r="D4839">
        <v>3.9199999999999997E-9</v>
      </c>
      <c r="E4839">
        <v>4.66E-9</v>
      </c>
      <c r="F4839">
        <v>8.09E-9</v>
      </c>
      <c r="G4839">
        <v>1.68E-9</v>
      </c>
      <c r="H4839">
        <v>1.7800000000000001E-8</v>
      </c>
      <c r="I4839">
        <v>4.4098999999999998E-9</v>
      </c>
    </row>
    <row r="4840" spans="1:9" x14ac:dyDescent="0.25">
      <c r="A4840" s="5">
        <v>43418</v>
      </c>
      <c r="B4840" s="3">
        <v>0.68030092592592595</v>
      </c>
      <c r="C4840">
        <v>3.59E-10</v>
      </c>
      <c r="D4840">
        <v>3.9199999999999997E-9</v>
      </c>
      <c r="E4840">
        <v>4.6800000000000004E-9</v>
      </c>
      <c r="F4840">
        <v>7.9900000000000007E-9</v>
      </c>
      <c r="G4840">
        <v>1.68E-9</v>
      </c>
      <c r="H4840">
        <v>1.7999999999999999E-8</v>
      </c>
      <c r="I4840">
        <v>4.4088300000000004E-9</v>
      </c>
    </row>
    <row r="4841" spans="1:9" x14ac:dyDescent="0.25">
      <c r="A4841" s="5">
        <v>43418</v>
      </c>
      <c r="B4841" s="3">
        <v>0.68031249999999999</v>
      </c>
      <c r="C4841">
        <v>3.59E-10</v>
      </c>
      <c r="D4841">
        <v>3.9199999999999997E-9</v>
      </c>
      <c r="E4841">
        <v>4.6800000000000004E-9</v>
      </c>
      <c r="F4841">
        <v>7.9900000000000007E-9</v>
      </c>
      <c r="G4841">
        <v>1.2799999999999999E-9</v>
      </c>
      <c r="H4841">
        <v>1.6800000000000002E-8</v>
      </c>
      <c r="I4841">
        <v>4.4088300000000004E-9</v>
      </c>
    </row>
    <row r="4842" spans="1:9" x14ac:dyDescent="0.25">
      <c r="A4842" s="5">
        <v>43418</v>
      </c>
      <c r="B4842" s="3">
        <v>0.68032407407407403</v>
      </c>
      <c r="C4842">
        <v>3.6900000000000002E-10</v>
      </c>
      <c r="D4842">
        <v>3.9099999999999999E-9</v>
      </c>
      <c r="E4842">
        <v>4.6699999999999998E-9</v>
      </c>
      <c r="F4842">
        <v>7.9900000000000007E-9</v>
      </c>
      <c r="G4842">
        <v>1.5E-9</v>
      </c>
      <c r="H4842">
        <v>1.8399999999999999E-8</v>
      </c>
      <c r="I4842">
        <v>4.3726100000000003E-9</v>
      </c>
    </row>
    <row r="4843" spans="1:9" x14ac:dyDescent="0.25">
      <c r="A4843" s="5">
        <v>43418</v>
      </c>
      <c r="B4843" s="3">
        <v>0.68033564814814818</v>
      </c>
      <c r="C4843">
        <v>3.6900000000000002E-10</v>
      </c>
      <c r="D4843">
        <v>3.9199999999999997E-9</v>
      </c>
      <c r="E4843">
        <v>4.66E-9</v>
      </c>
      <c r="F4843">
        <v>8.09E-9</v>
      </c>
      <c r="G4843">
        <v>1.33E-9</v>
      </c>
      <c r="H4843">
        <v>1.7500000000000001E-8</v>
      </c>
      <c r="I4843">
        <v>4.3726100000000003E-9</v>
      </c>
    </row>
    <row r="4844" spans="1:9" x14ac:dyDescent="0.25">
      <c r="A4844" s="5">
        <v>43418</v>
      </c>
      <c r="B4844" s="3">
        <v>0.68034722222222221</v>
      </c>
      <c r="C4844">
        <v>3.7899999999999998E-10</v>
      </c>
      <c r="D4844">
        <v>3.9300000000000003E-9</v>
      </c>
      <c r="E4844">
        <v>4.6699999999999998E-9</v>
      </c>
      <c r="F4844">
        <v>8.09E-9</v>
      </c>
      <c r="G4844">
        <v>1.4700000000000001E-9</v>
      </c>
      <c r="H4844">
        <v>1.8299999999999998E-8</v>
      </c>
      <c r="I4844">
        <v>4.3414199999999997E-9</v>
      </c>
    </row>
    <row r="4845" spans="1:9" x14ac:dyDescent="0.25">
      <c r="A4845" s="5">
        <v>43418</v>
      </c>
      <c r="B4845" s="3">
        <v>0.68035879629629625</v>
      </c>
      <c r="C4845">
        <v>3.89E-10</v>
      </c>
      <c r="D4845">
        <v>3.9300000000000003E-9</v>
      </c>
      <c r="E4845">
        <v>4.6699999999999998E-9</v>
      </c>
      <c r="F4845">
        <v>8.09E-9</v>
      </c>
      <c r="G4845">
        <v>1.45E-9</v>
      </c>
      <c r="H4845">
        <v>1.74E-8</v>
      </c>
      <c r="I4845">
        <v>4.4335200000000002E-9</v>
      </c>
    </row>
    <row r="4846" spans="1:9" x14ac:dyDescent="0.25">
      <c r="A4846" s="5">
        <v>43418</v>
      </c>
      <c r="B4846" s="3">
        <v>0.6803703703703704</v>
      </c>
      <c r="C4846">
        <v>3.89E-10</v>
      </c>
      <c r="D4846">
        <v>3.9300000000000003E-9</v>
      </c>
      <c r="E4846">
        <v>4.6699999999999998E-9</v>
      </c>
      <c r="F4846">
        <v>8.09E-9</v>
      </c>
      <c r="G4846">
        <v>1.4599999999999999E-9</v>
      </c>
      <c r="H4846">
        <v>1.7800000000000001E-8</v>
      </c>
      <c r="I4846">
        <v>4.3575600000000004E-9</v>
      </c>
    </row>
    <row r="4847" spans="1:9" x14ac:dyDescent="0.25">
      <c r="A4847" s="5">
        <v>43418</v>
      </c>
      <c r="B4847" s="3">
        <v>0.68038194444444444</v>
      </c>
      <c r="C4847">
        <v>3.7899999999999998E-10</v>
      </c>
      <c r="D4847">
        <v>3.9300000000000003E-9</v>
      </c>
      <c r="E4847">
        <v>4.66E-9</v>
      </c>
      <c r="F4847">
        <v>7.7900000000000006E-9</v>
      </c>
      <c r="G4847">
        <v>1.62E-9</v>
      </c>
      <c r="H4847">
        <v>1.8399999999999999E-8</v>
      </c>
      <c r="I4847">
        <v>4.3912000000000003E-9</v>
      </c>
    </row>
    <row r="4848" spans="1:9" x14ac:dyDescent="0.25">
      <c r="A4848" s="5">
        <v>43418</v>
      </c>
      <c r="B4848" s="3">
        <v>0.68039351851851848</v>
      </c>
      <c r="C4848">
        <v>3.6900000000000002E-10</v>
      </c>
      <c r="D4848">
        <v>3.8700000000000001E-9</v>
      </c>
      <c r="E4848">
        <v>4.66E-9</v>
      </c>
      <c r="F4848">
        <v>7.9900000000000007E-9</v>
      </c>
      <c r="G4848">
        <v>1.62E-9</v>
      </c>
      <c r="H4848">
        <v>1.8200000000000001E-8</v>
      </c>
      <c r="I4848">
        <v>4.4153300000000003E-9</v>
      </c>
    </row>
    <row r="4849" spans="1:9" x14ac:dyDescent="0.25">
      <c r="A4849" s="5">
        <v>43418</v>
      </c>
      <c r="B4849" s="3">
        <v>0.68040509259259263</v>
      </c>
      <c r="C4849">
        <v>3.6900000000000002E-10</v>
      </c>
      <c r="D4849">
        <v>3.8799999999999998E-9</v>
      </c>
      <c r="E4849">
        <v>4.66E-9</v>
      </c>
      <c r="F4849">
        <v>8.09E-9</v>
      </c>
      <c r="G4849">
        <v>1.4800000000000001E-9</v>
      </c>
      <c r="H4849">
        <v>1.7299999999999999E-8</v>
      </c>
      <c r="I4849">
        <v>4.9652199999999999E-9</v>
      </c>
    </row>
    <row r="4850" spans="1:9" x14ac:dyDescent="0.25">
      <c r="A4850" s="5">
        <v>43418</v>
      </c>
      <c r="B4850" s="3">
        <v>0.68041666666666667</v>
      </c>
      <c r="C4850">
        <v>3.6900000000000002E-10</v>
      </c>
      <c r="D4850">
        <v>3.9000000000000002E-9</v>
      </c>
      <c r="E4850">
        <v>4.6800000000000004E-9</v>
      </c>
      <c r="F4850">
        <v>7.9900000000000007E-9</v>
      </c>
      <c r="G4850">
        <v>1.55E-9</v>
      </c>
      <c r="H4850">
        <v>1.7500000000000001E-8</v>
      </c>
      <c r="I4850">
        <v>4.2843399999999997E-9</v>
      </c>
    </row>
    <row r="4851" spans="1:9" x14ac:dyDescent="0.25">
      <c r="A4851" s="5">
        <v>43418</v>
      </c>
      <c r="B4851" s="3">
        <v>0.68042824074074071</v>
      </c>
      <c r="C4851">
        <v>3.6900000000000002E-10</v>
      </c>
      <c r="D4851">
        <v>3.9000000000000002E-9</v>
      </c>
      <c r="E4851">
        <v>4.6800000000000004E-9</v>
      </c>
      <c r="F4851">
        <v>7.8899999999999998E-9</v>
      </c>
      <c r="G4851">
        <v>1.39E-9</v>
      </c>
      <c r="H4851">
        <v>1.8600000000000001E-8</v>
      </c>
      <c r="I4851">
        <v>4.2843399999999997E-9</v>
      </c>
    </row>
    <row r="4852" spans="1:9" x14ac:dyDescent="0.25">
      <c r="A4852" s="5">
        <v>43418</v>
      </c>
      <c r="B4852" s="3">
        <v>0.68043981481481486</v>
      </c>
      <c r="C4852">
        <v>3.7899999999999998E-10</v>
      </c>
      <c r="D4852">
        <v>4.0300000000000004E-9</v>
      </c>
      <c r="E4852">
        <v>4.6800000000000004E-9</v>
      </c>
      <c r="F4852">
        <v>7.8899999999999998E-9</v>
      </c>
      <c r="G4852">
        <v>1.43E-9</v>
      </c>
      <c r="H4852">
        <v>1.8399999999999999E-8</v>
      </c>
      <c r="I4852">
        <v>4.4133600000000002E-9</v>
      </c>
    </row>
    <row r="4853" spans="1:9" x14ac:dyDescent="0.25">
      <c r="A4853" s="5">
        <v>43418</v>
      </c>
      <c r="B4853" s="3">
        <v>0.6804513888888889</v>
      </c>
      <c r="C4853">
        <v>3.7899999999999998E-10</v>
      </c>
      <c r="D4853">
        <v>4.1000000000000003E-9</v>
      </c>
      <c r="E4853">
        <v>4.6800000000000004E-9</v>
      </c>
      <c r="F4853">
        <v>7.9900000000000007E-9</v>
      </c>
      <c r="G4853">
        <v>1.55E-9</v>
      </c>
      <c r="H4853">
        <v>1.7800000000000001E-8</v>
      </c>
      <c r="I4853">
        <v>4.4133600000000002E-9</v>
      </c>
    </row>
    <row r="4854" spans="1:9" x14ac:dyDescent="0.25">
      <c r="A4854" s="5">
        <v>43418</v>
      </c>
      <c r="B4854" s="3">
        <v>0.68046296296296294</v>
      </c>
      <c r="C4854">
        <v>3.7899999999999998E-10</v>
      </c>
      <c r="D4854">
        <v>4.1199999999999998E-9</v>
      </c>
      <c r="E4854">
        <v>4.6800000000000004E-9</v>
      </c>
      <c r="F4854">
        <v>7.9900000000000007E-9</v>
      </c>
      <c r="G4854">
        <v>1.5900000000000001E-9</v>
      </c>
      <c r="H4854">
        <v>1.77E-8</v>
      </c>
      <c r="I4854">
        <v>4.3673500000000002E-9</v>
      </c>
    </row>
    <row r="4855" spans="1:9" x14ac:dyDescent="0.25">
      <c r="A4855" s="5">
        <v>43418</v>
      </c>
      <c r="B4855" s="3">
        <v>0.68047453703703709</v>
      </c>
      <c r="C4855">
        <v>3.89E-10</v>
      </c>
      <c r="D4855">
        <v>4.1199999999999998E-9</v>
      </c>
      <c r="E4855">
        <v>4.66E-9</v>
      </c>
      <c r="F4855">
        <v>7.9900000000000007E-9</v>
      </c>
      <c r="G4855">
        <v>1.38E-9</v>
      </c>
      <c r="H4855">
        <v>1.8299999999999998E-8</v>
      </c>
      <c r="I4855">
        <v>4.3673500000000002E-9</v>
      </c>
    </row>
    <row r="4856" spans="1:9" x14ac:dyDescent="0.25">
      <c r="A4856" s="5">
        <v>43418</v>
      </c>
      <c r="B4856" s="3">
        <v>0.68048611111111112</v>
      </c>
      <c r="C4856">
        <v>3.6900000000000002E-10</v>
      </c>
      <c r="D4856">
        <v>4.0700000000000002E-9</v>
      </c>
      <c r="E4856">
        <v>4.66E-9</v>
      </c>
      <c r="F4856">
        <v>7.8899999999999998E-9</v>
      </c>
      <c r="G4856">
        <v>1.5799999999999999E-9</v>
      </c>
      <c r="H4856">
        <v>1.7199999999999999E-8</v>
      </c>
      <c r="I4856">
        <v>4.4011300000000001E-9</v>
      </c>
    </row>
    <row r="4857" spans="1:9" x14ac:dyDescent="0.25">
      <c r="A4857" s="5">
        <v>43418</v>
      </c>
      <c r="B4857" s="3">
        <v>0.68049768518518516</v>
      </c>
      <c r="C4857">
        <v>3.7899999999999998E-10</v>
      </c>
      <c r="D4857">
        <v>4.0400000000000001E-9</v>
      </c>
      <c r="E4857">
        <v>4.6500000000000003E-9</v>
      </c>
      <c r="F4857">
        <v>7.9900000000000007E-9</v>
      </c>
      <c r="G4857">
        <v>1.7100000000000001E-9</v>
      </c>
      <c r="H4857">
        <v>1.8299999999999998E-8</v>
      </c>
      <c r="I4857">
        <v>4.4011300000000001E-9</v>
      </c>
    </row>
    <row r="4858" spans="1:9" x14ac:dyDescent="0.25">
      <c r="A4858" s="5">
        <v>43418</v>
      </c>
      <c r="B4858" s="3">
        <v>0.68050925925925931</v>
      </c>
      <c r="C4858">
        <v>3.59E-10</v>
      </c>
      <c r="D4858">
        <v>4.0300000000000004E-9</v>
      </c>
      <c r="E4858">
        <v>4.6399999999999997E-9</v>
      </c>
      <c r="F4858">
        <v>7.9900000000000007E-9</v>
      </c>
      <c r="G4858">
        <v>1.4200000000000001E-9</v>
      </c>
      <c r="H4858">
        <v>1.7999999999999999E-8</v>
      </c>
      <c r="I4858">
        <v>4.3936399999999997E-9</v>
      </c>
    </row>
    <row r="4859" spans="1:9" x14ac:dyDescent="0.25">
      <c r="A4859" s="5">
        <v>43418</v>
      </c>
      <c r="B4859" s="3">
        <v>0.68052083333333335</v>
      </c>
      <c r="C4859">
        <v>3.6900000000000002E-10</v>
      </c>
      <c r="D4859">
        <v>4.0000000000000002E-9</v>
      </c>
      <c r="E4859">
        <v>4.6299999999999999E-9</v>
      </c>
      <c r="F4859">
        <v>7.9900000000000007E-9</v>
      </c>
      <c r="G4859">
        <v>1.55E-9</v>
      </c>
      <c r="H4859">
        <v>1.88E-8</v>
      </c>
      <c r="I4859">
        <v>4.4266900000000001E-9</v>
      </c>
    </row>
    <row r="4860" spans="1:9" x14ac:dyDescent="0.25">
      <c r="A4860" s="5">
        <v>43418</v>
      </c>
      <c r="B4860" s="3">
        <v>0.68053240740740739</v>
      </c>
      <c r="C4860">
        <v>3.59E-10</v>
      </c>
      <c r="D4860">
        <v>4.0000000000000002E-9</v>
      </c>
      <c r="E4860">
        <v>4.6399999999999997E-9</v>
      </c>
      <c r="F4860">
        <v>7.9900000000000007E-9</v>
      </c>
      <c r="G4860">
        <v>1.3399999999999999E-9</v>
      </c>
      <c r="H4860">
        <v>1.7599999999999999E-8</v>
      </c>
      <c r="I4860">
        <v>4.3905599999999998E-9</v>
      </c>
    </row>
    <row r="4861" spans="1:9" x14ac:dyDescent="0.25">
      <c r="A4861" s="5">
        <v>43418</v>
      </c>
      <c r="B4861" s="3">
        <v>0.68054398148148143</v>
      </c>
      <c r="C4861">
        <v>3.6900000000000002E-10</v>
      </c>
      <c r="D4861">
        <v>3.9799999999999999E-9</v>
      </c>
      <c r="E4861">
        <v>4.6399999999999997E-9</v>
      </c>
      <c r="F4861">
        <v>7.9900000000000007E-9</v>
      </c>
      <c r="G4861">
        <v>1.56E-9</v>
      </c>
      <c r="H4861">
        <v>1.8399999999999999E-8</v>
      </c>
      <c r="I4861">
        <v>4.3633399999999999E-9</v>
      </c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w E A A B Q S w M E F A A C A A g A T l 1 y T W 8 b R z 2 o A A A A + g A A A B I A H A B D b 2 5 m a W c v U G F j a 2 F n Z S 5 4 b W w g o h g A K K A U A A A A A A A A A A A A A A A A A A A A A A A A A A A A h Y + x D o I w G I R f h X S n L c W o I T 9 l c J X E h G h c m 1 K h E Y q h x f J u D j 6 S r y C J o m 6 O d / d d c v e 4 3 S E b 2 y a 4 q t 7 q z q Q o w h Q F y s i u 1 K Z K 0 e B O 4 R p l H H Z C n k W l g g k 2 N h m t T l H t 3 C U h x H u P f Y y 7 v i K M 0 o g c 8 2 0 h a 9 W K U B v r h J E K f V r l / x b i c H i N 4 Q w v Y x y z F c M L G t E I y B x A r s 0 X Y t N m T I H 8 m L A Z G j f 0 i i s T 7 g s g s w T y / s G f U E s D B B Q A A g A I A E 5 d c k 0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X X J N S Q M m q p I B A A D G D A A A E w A c A E Z v c m 1 1 b G F z L 1 N l Y 3 R p b 2 4 x L m 0 g o h g A K K A U A A A A A A A A A A A A A A A A A A A A A A A A A A A A 7 Z R b S 8 N A E I X f C / 0 P 2 + 1 L C q G 4 a S t e 8 E F T q h X B Y q M g R s o 2 n Z r o X m Q v Y i n + d z e k 2 i q 1 j 1 I 0 e U n 2 n D B z J v M R D Y n J p E D D 4 k 4 O q 5 V q R a d U w Q T d 0 M R a P o p A G z I i h L T J 3 o i k 6 A g x M N U K c t d Q W p W A U 0 L 9 0 u z K x H I Q x u t l D J q h F M Y d t I f D g / h a g 9 L x T D 7 K V t w F / W T k c 3 w O 0 6 l T X e 8 L O o 4 H a R d F K e h M 1 2 q 1 + D S V 2 q A T o B w N j Z 1 k o O M i D J p Q Q 5 G h Y / Y p f c / X N K 8 G N / x 9 H 2 N f W M Z 8 E n S C h l 8 E r u O B k l w a N 9 0 Z 0 I n r j 1 3 6 K K / X X D g L 3 S t m 8 9 H d Q j 9 m b J h Q R p U + M s r C / b J k m F L x 4 C p G s 2 d Y l o s U F X o q F Q 8 l s 1 z k p v b W 9 P f n c 5 c U G e f n 0 8 G b j + a 4 6 x 4 + R J P x Q r z p D 0 6 j n Z 3 E q g 9 L W D 4 G t W K 2 N p n t j e b x J r e z y d x d b / Z 7 t 3 m i Q T + 8 z L d 2 5 e b 9 9 t Z b o 1 r J x N r P u M p h H f 9 A o h c 0 c I l j i e P v 4 r i y 5 2 D L f 4 t B y e G / 4 L C 1 5 R y 2 S g 7 / B Y f t 5 Z 4 D w r c S x a 8 R S x r / B I 3 v U E s B A i 0 A F A A C A A g A T l 1 y T W 8 b R z 2 o A A A A + g A A A B I A A A A A A A A A A A A A A A A A A A A A A E N v b m Z p Z y 9 Q Y W N r Y W d l L n h t b F B L A Q I t A B Q A A g A I A E 5 d c k 0 P y u m r p A A A A O k A A A A T A A A A A A A A A A A A A A A A A P Q A A A B b Q 2 9 u d G V u d F 9 U e X B l c 1 0 u e G 1 s U E s B A i 0 A F A A C A A g A T l 1 y T U k D J q q S A Q A A x g w A A B M A A A A A A A A A A A A A A A A A 5 Q E A A E Z v c m 1 1 b G F z L 1 N l Y 3 R p b 2 4 x L m 1 Q S w U G A A A A A A M A A w D C A A A A x A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U A A A A A A A A B L Q A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M V 8 x M T E 0 M T h f M W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j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E 4 V D E 2 O j E z O j E 4 L j c y M j A 0 O T F a I i A v P j x F b n R y e S B U e X B l P S J G a W x s Q 2 9 s d W 1 u V H l w Z X M i I F Z h b H V l P S J z Q 1 F v R k J R V U Z C U V V G I i A v P j x F b n R y e S B U e X B l P S J G a W x s Q 2 9 s d W 1 u T m F t Z X M i I F Z h b H V l P S J z W y Z x d W 9 0 O 0 N v b H V t b j E m c X V v d D s s J n F 1 b 3 Q 7 R G F 0 Z S Z x d W 9 0 O y w m c X V v d D t W S V B H V D A w Y 3 V y J n F 1 b 3 Q 7 L C Z x d W 9 0 O 1 Z J U E d U M D N j d X I m c X V v d D s s J n F 1 b 3 Q 7 V k l Q R 1 Q w N G N 1 c i Z x d W 9 0 O y w m c X V v d D t W S V B H V D A 0 Q W N 1 c i Z x d W 9 0 O y w m c X V v d D t W S V B H V D A 1 Y 3 V y J n F 1 b 3 Q 7 L C Z x d W 9 0 O 1 Z J U E d U M D Z j d X I m c X V v d D s s J n F 1 b 3 Q 7 S U Z Z R 1 Q w M 1 B J Q 0 9 k Y X R h U m V h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Y 3 V 1 b V 9 U Z X N 0 M V 8 x M T E 0 M T h f M W g v Q 2 h h b m d l Z C B U e X B l L n s s M H 0 m c X V v d D s s J n F 1 b 3 Q 7 U 2 V j d G l v b j E v V m F j d X V t X 1 R l c 3 Q x X z E x M T Q x O F 8 x a C 9 D a G F u Z 2 V k I F R 5 c G U u e 0 R h d G U s M X 0 m c X V v d D s s J n F 1 b 3 Q 7 U 2 V j d G l v b j E v V m F j d X V t X 1 R l c 3 Q x X z E x M T Q x O F 8 x a C 9 D a G F u Z 2 V k I F R 5 c G U u e 1 Z J U E d U M D B j d X I s M n 0 m c X V v d D s s J n F 1 b 3 Q 7 U 2 V j d G l v b j E v V m F j d X V t X 1 R l c 3 Q x X z E x M T Q x O F 8 x a C 9 D a G F u Z 2 V k I F R 5 c G U u e 1 Z J U E d U M D N j d X I s M 3 0 m c X V v d D s s J n F 1 b 3 Q 7 U 2 V j d G l v b j E v V m F j d X V t X 1 R l c 3 Q x X z E x M T Q x O F 8 x a C 9 D a G F u Z 2 V k I F R 5 c G U u e 1 Z J U E d U M D R j d X I s N H 0 m c X V v d D s s J n F 1 b 3 Q 7 U 2 V j d G l v b j E v V m F j d X V t X 1 R l c 3 Q x X z E x M T Q x O F 8 x a C 9 D a G F u Z 2 V k I F R 5 c G U u e 1 Z J U E d U M D R B Y 3 V y L D V 9 J n F 1 b 3 Q 7 L C Z x d W 9 0 O 1 N l Y 3 R p b 2 4 x L 1 Z h Y 3 V 1 b V 9 U Z X N 0 M V 8 x M T E 0 M T h f M W g v Q 2 h h b m d l Z C B U e X B l L n t W S V B H V D A 1 Y 3 V y L D Z 9 J n F 1 b 3 Q 7 L C Z x d W 9 0 O 1 N l Y 3 R p b 2 4 x L 1 Z h Y 3 V 1 b V 9 U Z X N 0 M V 8 x M T E 0 M T h f M W g v Q 2 h h b m d l Z C B U e X B l L n t W S V B H V D A 2 Y 3 V y L D d 9 J n F 1 b 3 Q 7 L C Z x d W 9 0 O 1 N l Y 3 R p b 2 4 x L 1 Z h Y 3 V 1 b V 9 U Z X N 0 M V 8 x M T E 0 M T h f M W g v Q 2 h h b m d l Z C B U e X B l L n t J R l l H V D A z U E l D T 2 R h d G F S Z W F k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Z h Y 3 V 1 b V 9 U Z X N 0 M V 8 x M T E 0 M T h f M W g v Q 2 h h b m d l Z C B U e X B l L n s s M H 0 m c X V v d D s s J n F 1 b 3 Q 7 U 2 V j d G l v b j E v V m F j d X V t X 1 R l c 3 Q x X z E x M T Q x O F 8 x a C 9 D a G F u Z 2 V k I F R 5 c G U u e 0 R h d G U s M X 0 m c X V v d D s s J n F 1 b 3 Q 7 U 2 V j d G l v b j E v V m F j d X V t X 1 R l c 3 Q x X z E x M T Q x O F 8 x a C 9 D a G F u Z 2 V k I F R 5 c G U u e 1 Z J U E d U M D B j d X I s M n 0 m c X V v d D s s J n F 1 b 3 Q 7 U 2 V j d G l v b j E v V m F j d X V t X 1 R l c 3 Q x X z E x M T Q x O F 8 x a C 9 D a G F u Z 2 V k I F R 5 c G U u e 1 Z J U E d U M D N j d X I s M 3 0 m c X V v d D s s J n F 1 b 3 Q 7 U 2 V j d G l v b j E v V m F j d X V t X 1 R l c 3 Q x X z E x M T Q x O F 8 x a C 9 D a G F u Z 2 V k I F R 5 c G U u e 1 Z J U E d U M D R j d X I s N H 0 m c X V v d D s s J n F 1 b 3 Q 7 U 2 V j d G l v b j E v V m F j d X V t X 1 R l c 3 Q x X z E x M T Q x O F 8 x a C 9 D a G F u Z 2 V k I F R 5 c G U u e 1 Z J U E d U M D R B Y 3 V y L D V 9 J n F 1 b 3 Q 7 L C Z x d W 9 0 O 1 N l Y 3 R p b 2 4 x L 1 Z h Y 3 V 1 b V 9 U Z X N 0 M V 8 x M T E 0 M T h f M W g v Q 2 h h b m d l Z C B U e X B l L n t W S V B H V D A 1 Y 3 V y L D Z 9 J n F 1 b 3 Q 7 L C Z x d W 9 0 O 1 N l Y 3 R p b 2 4 x L 1 Z h Y 3 V 1 b V 9 U Z X N 0 M V 8 x M T E 0 M T h f M W g v Q 2 h h b m d l Z C B U e X B l L n t W S V B H V D A 2 Y 3 V y L D d 9 J n F 1 b 3 Q 7 L C Z x d W 9 0 O 1 N l Y 3 R p b 2 4 x L 1 Z h Y 3 V 1 b V 9 U Z X N 0 M V 8 x M T E 0 M T h f M W g v Q 2 h h b m d l Z C B U e X B l L n t J R l l H V D A z U E l D T 2 R h d G F S Z W F k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Y W N 1 d W 1 f V G V z d D F f M T E x N D E 4 X z F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M V 8 x M T E 0 M T h f M W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j d X V t X 1 R l c 3 Q x X z E x M T Q x O F 8 x a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M V 8 x M T E 0 M T h f M W g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Y W N 1 d W 1 f V G V z d D F f M T E x N D E 4 X z F o X 1 8 y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2 M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T h U M T Y 6 N D A 6 M j U u N j I 0 O T A 2 N 1 o i I C 8 + P E V u d H J 5 I F R 5 c G U 9 I k Z p b G x D b 2 x 1 b W 5 U e X B l c y I g V m F s d W U 9 I n N D U W 9 G Q l F V R k J R V U Y i I C 8 + P E V u d H J 5 I F R 5 c G U 9 I k Z p b G x D b 2 x 1 b W 5 O Y W 1 l c y I g V m F s d W U 9 I n N b J n F 1 b 3 Q 7 Q 2 9 s d W 1 u M S Z x d W 9 0 O y w m c X V v d D t E Y X R l J n F 1 b 3 Q 7 L C Z x d W 9 0 O 1 Z J U E d U M D B j d X I m c X V v d D s s J n F 1 b 3 Q 7 V k l Q R 1 Q w M 2 N 1 c i Z x d W 9 0 O y w m c X V v d D t W S V B H V D A 0 Y 3 V y J n F 1 b 3 Q 7 L C Z x d W 9 0 O 1 Z J U E d U M D R B Y 3 V y J n F 1 b 3 Q 7 L C Z x d W 9 0 O 1 Z J U E d U M D V j d X I m c X V v d D s s J n F 1 b 3 Q 7 V k l Q R 1 Q w N m N 1 c i Z x d W 9 0 O y w m c X V v d D t J R l l H V D A z U E l D T 2 R h d G F S Z W F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j d X V t X 1 R l c 3 Q x X z E x M T Q x O F 8 x a C A o M i k v Q 2 h h b m d l Z C B U e X B l L n s s M H 0 m c X V v d D s s J n F 1 b 3 Q 7 U 2 V j d G l v b j E v V m F j d X V t X 1 R l c 3 Q x X z E x M T Q x O F 8 x a C A o M i k v Q 2 h h b m d l Z C B U e X B l L n t E Y X R l L D F 9 J n F 1 b 3 Q 7 L C Z x d W 9 0 O 1 N l Y 3 R p b 2 4 x L 1 Z h Y 3 V 1 b V 9 U Z X N 0 M V 8 x M T E 0 M T h f M W g g K D I p L 0 N o Y W 5 n Z W Q g V H l w Z S 5 7 V k l Q R 1 Q w M G N 1 c i w y f S Z x d W 9 0 O y w m c X V v d D t T Z W N 0 a W 9 u M S 9 W Y W N 1 d W 1 f V G V z d D F f M T E x N D E 4 X z F o I C g y K S 9 D a G F u Z 2 V k I F R 5 c G U u e 1 Z J U E d U M D N j d X I s M 3 0 m c X V v d D s s J n F 1 b 3 Q 7 U 2 V j d G l v b j E v V m F j d X V t X 1 R l c 3 Q x X z E x M T Q x O F 8 x a C A o M i k v Q 2 h h b m d l Z C B U e X B l L n t W S V B H V D A 0 Y 3 V y L D R 9 J n F 1 b 3 Q 7 L C Z x d W 9 0 O 1 N l Y 3 R p b 2 4 x L 1 Z h Y 3 V 1 b V 9 U Z X N 0 M V 8 x M T E 0 M T h f M W g g K D I p L 0 N o Y W 5 n Z W Q g V H l w Z S 5 7 V k l Q R 1 Q w N E F j d X I s N X 0 m c X V v d D s s J n F 1 b 3 Q 7 U 2 V j d G l v b j E v V m F j d X V t X 1 R l c 3 Q x X z E x M T Q x O F 8 x a C A o M i k v Q 2 h h b m d l Z C B U e X B l L n t W S V B H V D A 1 Y 3 V y L D Z 9 J n F 1 b 3 Q 7 L C Z x d W 9 0 O 1 N l Y 3 R p b 2 4 x L 1 Z h Y 3 V 1 b V 9 U Z X N 0 M V 8 x M T E 0 M T h f M W g g K D I p L 0 N o Y W 5 n Z W Q g V H l w Z S 5 7 V k l Q R 1 Q w N m N 1 c i w 3 f S Z x d W 9 0 O y w m c X V v d D t T Z W N 0 a W 9 u M S 9 W Y W N 1 d W 1 f V G V z d D F f M T E x N D E 4 X z F o I C g y K S 9 D a G F u Z 2 V k I F R 5 c G U u e 0 l G W U d U M D N Q S U N P Z G F 0 Y V J l Y W Q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m F j d X V t X 1 R l c 3 Q x X z E x M T Q x O F 8 x a C A o M i k v Q 2 h h b m d l Z C B U e X B l L n s s M H 0 m c X V v d D s s J n F 1 b 3 Q 7 U 2 V j d G l v b j E v V m F j d X V t X 1 R l c 3 Q x X z E x M T Q x O F 8 x a C A o M i k v Q 2 h h b m d l Z C B U e X B l L n t E Y X R l L D F 9 J n F 1 b 3 Q 7 L C Z x d W 9 0 O 1 N l Y 3 R p b 2 4 x L 1 Z h Y 3 V 1 b V 9 U Z X N 0 M V 8 x M T E 0 M T h f M W g g K D I p L 0 N o Y W 5 n Z W Q g V H l w Z S 5 7 V k l Q R 1 Q w M G N 1 c i w y f S Z x d W 9 0 O y w m c X V v d D t T Z W N 0 a W 9 u M S 9 W Y W N 1 d W 1 f V G V z d D F f M T E x N D E 4 X z F o I C g y K S 9 D a G F u Z 2 V k I F R 5 c G U u e 1 Z J U E d U M D N j d X I s M 3 0 m c X V v d D s s J n F 1 b 3 Q 7 U 2 V j d G l v b j E v V m F j d X V t X 1 R l c 3 Q x X z E x M T Q x O F 8 x a C A o M i k v Q 2 h h b m d l Z C B U e X B l L n t W S V B H V D A 0 Y 3 V y L D R 9 J n F 1 b 3 Q 7 L C Z x d W 9 0 O 1 N l Y 3 R p b 2 4 x L 1 Z h Y 3 V 1 b V 9 U Z X N 0 M V 8 x M T E 0 M T h f M W g g K D I p L 0 N o Y W 5 n Z W Q g V H l w Z S 5 7 V k l Q R 1 Q w N E F j d X I s N X 0 m c X V v d D s s J n F 1 b 3 Q 7 U 2 V j d G l v b j E v V m F j d X V t X 1 R l c 3 Q x X z E x M T Q x O F 8 x a C A o M i k v Q 2 h h b m d l Z C B U e X B l L n t W S V B H V D A 1 Y 3 V y L D Z 9 J n F 1 b 3 Q 7 L C Z x d W 9 0 O 1 N l Y 3 R p b 2 4 x L 1 Z h Y 3 V 1 b V 9 U Z X N 0 M V 8 x M T E 0 M T h f M W g g K D I p L 0 N o Y W 5 n Z W Q g V H l w Z S 5 7 V k l Q R 1 Q w N m N 1 c i w 3 f S Z x d W 9 0 O y w m c X V v d D t T Z W N 0 a W 9 u M S 9 W Y W N 1 d W 1 f V G V z d D F f M T E x N D E 4 X z F o I C g y K S 9 D a G F u Z 2 V k I F R 5 c G U u e 0 l G W U d U M D N Q S U N P Z G F 0 Y V J l Y W Q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h Y 3 V 1 b V 9 U Z X N 0 M V 8 x M T E 0 M T h f M W g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j d X V t X 1 R l c 3 Q x X z E x M T Q x O F 8 x a C U y M C g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N 1 d W 1 f V G V z d D F f M T E x N D E 4 X z F o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j d X V t X 1 R l c 3 Q y X z E x M T Q x O F 8 x a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h Y 3 V 1 b V 9 U Z X N 0 M l 8 x M T E 0 M T h f M W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Y w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x O F Q x N j o 0 M T o w M i 4 z N D U y N z Q y W i I g L z 4 8 R W 5 0 c n k g V H l w Z T 0 i R m l s b E N v b H V t b l R 5 c G V z I i B W Y W x 1 Z T 0 i c 0 N R b 0 Z C U V V G Q l F V R i I g L z 4 8 R W 5 0 c n k g V H l w Z T 0 i R m l s b E N v b H V t b k 5 h b W V z I i B W Y W x 1 Z T 0 i c 1 s m c X V v d D t D b 2 x 1 b W 4 x J n F 1 b 3 Q 7 L C Z x d W 9 0 O 0 R h d G U m c X V v d D s s J n F 1 b 3 Q 7 V k l Q R 1 Q w M G N 1 c i Z x d W 9 0 O y w m c X V v d D t W S V B H V D A z Y 3 V y J n F 1 b 3 Q 7 L C Z x d W 9 0 O 1 Z J U E d U M D R j d X I m c X V v d D s s J n F 1 b 3 Q 7 V k l Q R 1 Q w N E F j d X I m c X V v d D s s J n F 1 b 3 Q 7 V k l Q R 1 Q w N W N 1 c i Z x d W 9 0 O y w m c X V v d D t W S V B H V D A 2 Y 3 V y J n F 1 b 3 Q 7 L C Z x d W 9 0 O 0 l G W U d U M D N Q S U N P Z G F 0 Y V J l Y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W N 1 d W 1 f V G V z d D J f M T E x N D E 4 X z F o L 0 N o Y W 5 n Z W Q g V H l w Z S 5 7 L D B 9 J n F 1 b 3 Q 7 L C Z x d W 9 0 O 1 N l Y 3 R p b 2 4 x L 1 Z h Y 3 V 1 b V 9 U Z X N 0 M l 8 x M T E 0 M T h f M W g v Q 2 h h b m d l Z C B U e X B l L n t E Y X R l L D F 9 J n F 1 b 3 Q 7 L C Z x d W 9 0 O 1 N l Y 3 R p b 2 4 x L 1 Z h Y 3 V 1 b V 9 U Z X N 0 M l 8 x M T E 0 M T h f M W g v Q 2 h h b m d l Z C B U e X B l L n t W S V B H V D A w Y 3 V y L D J 9 J n F 1 b 3 Q 7 L C Z x d W 9 0 O 1 N l Y 3 R p b 2 4 x L 1 Z h Y 3 V 1 b V 9 U Z X N 0 M l 8 x M T E 0 M T h f M W g v Q 2 h h b m d l Z C B U e X B l L n t W S V B H V D A z Y 3 V y L D N 9 J n F 1 b 3 Q 7 L C Z x d W 9 0 O 1 N l Y 3 R p b 2 4 x L 1 Z h Y 3 V 1 b V 9 U Z X N 0 M l 8 x M T E 0 M T h f M W g v Q 2 h h b m d l Z C B U e X B l L n t W S V B H V D A 0 Y 3 V y L D R 9 J n F 1 b 3 Q 7 L C Z x d W 9 0 O 1 N l Y 3 R p b 2 4 x L 1 Z h Y 3 V 1 b V 9 U Z X N 0 M l 8 x M T E 0 M T h f M W g v Q 2 h h b m d l Z C B U e X B l L n t W S V B H V D A 0 Q W N 1 c i w 1 f S Z x d W 9 0 O y w m c X V v d D t T Z W N 0 a W 9 u M S 9 W Y W N 1 d W 1 f V G V z d D J f M T E x N D E 4 X z F o L 0 N o Y W 5 n Z W Q g V H l w Z S 5 7 V k l Q R 1 Q w N W N 1 c i w 2 f S Z x d W 9 0 O y w m c X V v d D t T Z W N 0 a W 9 u M S 9 W Y W N 1 d W 1 f V G V z d D J f M T E x N D E 4 X z F o L 0 N o Y W 5 n Z W Q g V H l w Z S 5 7 V k l Q R 1 Q w N m N 1 c i w 3 f S Z x d W 9 0 O y w m c X V v d D t T Z W N 0 a W 9 u M S 9 W Y W N 1 d W 1 f V G V z d D J f M T E x N D E 4 X z F o L 0 N o Y W 5 n Z W Q g V H l w Z S 5 7 S U Z Z R 1 Q w M 1 B J Q 0 9 k Y X R h U m V h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W Y W N 1 d W 1 f V G V z d D J f M T E x N D E 4 X z F o L 0 N o Y W 5 n Z W Q g V H l w Z S 5 7 L D B 9 J n F 1 b 3 Q 7 L C Z x d W 9 0 O 1 N l Y 3 R p b 2 4 x L 1 Z h Y 3 V 1 b V 9 U Z X N 0 M l 8 x M T E 0 M T h f M W g v Q 2 h h b m d l Z C B U e X B l L n t E Y X R l L D F 9 J n F 1 b 3 Q 7 L C Z x d W 9 0 O 1 N l Y 3 R p b 2 4 x L 1 Z h Y 3 V 1 b V 9 U Z X N 0 M l 8 x M T E 0 M T h f M W g v Q 2 h h b m d l Z C B U e X B l L n t W S V B H V D A w Y 3 V y L D J 9 J n F 1 b 3 Q 7 L C Z x d W 9 0 O 1 N l Y 3 R p b 2 4 x L 1 Z h Y 3 V 1 b V 9 U Z X N 0 M l 8 x M T E 0 M T h f M W g v Q 2 h h b m d l Z C B U e X B l L n t W S V B H V D A z Y 3 V y L D N 9 J n F 1 b 3 Q 7 L C Z x d W 9 0 O 1 N l Y 3 R p b 2 4 x L 1 Z h Y 3 V 1 b V 9 U Z X N 0 M l 8 x M T E 0 M T h f M W g v Q 2 h h b m d l Z C B U e X B l L n t W S V B H V D A 0 Y 3 V y L D R 9 J n F 1 b 3 Q 7 L C Z x d W 9 0 O 1 N l Y 3 R p b 2 4 x L 1 Z h Y 3 V 1 b V 9 U Z X N 0 M l 8 x M T E 0 M T h f M W g v Q 2 h h b m d l Z C B U e X B l L n t W S V B H V D A 0 Q W N 1 c i w 1 f S Z x d W 9 0 O y w m c X V v d D t T Z W N 0 a W 9 u M S 9 W Y W N 1 d W 1 f V G V z d D J f M T E x N D E 4 X z F o L 0 N o Y W 5 n Z W Q g V H l w Z S 5 7 V k l Q R 1 Q w N W N 1 c i w 2 f S Z x d W 9 0 O y w m c X V v d D t T Z W N 0 a W 9 u M S 9 W Y W N 1 d W 1 f V G V z d D J f M T E x N D E 4 X z F o L 0 N o Y W 5 n Z W Q g V H l w Z S 5 7 V k l Q R 1 Q w N m N 1 c i w 3 f S Z x d W 9 0 O y w m c X V v d D t T Z W N 0 a W 9 u M S 9 W Y W N 1 d W 1 f V G V z d D J f M T E x N D E 4 X z F o L 0 N o Y W 5 n Z W Q g V H l w Z S 5 7 S U Z Z R 1 Q w M 1 B J Q 0 9 k Y X R h U m V h Z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F j d X V t X 1 R l c 3 Q y X z E x M T Q x O F 8 x a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N 1 d W 1 f V G V z d D J f M T E x N D E 4 X z F o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M l 8 x M T E 0 M T h f M W g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N 1 d W 1 f V G V z d D N f M T E x N D E 4 X z F o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F j d X V t X 1 R l c 3 Q z X z E x M T Q x O F 8 x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j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4 L T E x L T E 4 V D E 2 O j Q x O j Q 3 L j A 3 O D U y N j Z a I i A v P j x F b n R y e S B U e X B l P S J G a W x s Q 2 9 s d W 1 u V H l w Z X M i I F Z h b H V l P S J z Q 1 F v R k J R V U Z C U V V G I i A v P j x F b n R y e S B U e X B l P S J G a W x s Q 2 9 s d W 1 u T m F t Z X M i I F Z h b H V l P S J z W y Z x d W 9 0 O 0 N v b H V t b j E m c X V v d D s s J n F 1 b 3 Q 7 R G F 0 Z S Z x d W 9 0 O y w m c X V v d D t W S V B H V D A w Y 3 V y J n F 1 b 3 Q 7 L C Z x d W 9 0 O 1 Z J U E d U M D N j d X I m c X V v d D s s J n F 1 b 3 Q 7 V k l Q R 1 Q w N G N 1 c i Z x d W 9 0 O y w m c X V v d D t W S V B H V D A 0 Q W N 1 c i Z x d W 9 0 O y w m c X V v d D t W S V B H V D A 1 Y 3 V y J n F 1 b 3 Q 7 L C Z x d W 9 0 O 1 Z J U E d U M D Z j d X I m c X V v d D s s J n F 1 b 3 Q 7 S U Z Z R 1 Q w M 1 B J Q 0 9 k Y X R h U m V h Z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Y 3 V 1 b V 9 U Z X N 0 M 1 8 x M T E 0 M T h f M W g v Q 2 h h b m d l Z C B U e X B l L n s s M H 0 m c X V v d D s s J n F 1 b 3 Q 7 U 2 V j d G l v b j E v V m F j d X V t X 1 R l c 3 Q z X z E x M T Q x O F 8 x a C 9 D a G F u Z 2 V k I F R 5 c G U u e 0 R h d G U s M X 0 m c X V v d D s s J n F 1 b 3 Q 7 U 2 V j d G l v b j E v V m F j d X V t X 1 R l c 3 Q z X z E x M T Q x O F 8 x a C 9 D a G F u Z 2 V k I F R 5 c G U u e 1 Z J U E d U M D B j d X I s M n 0 m c X V v d D s s J n F 1 b 3 Q 7 U 2 V j d G l v b j E v V m F j d X V t X 1 R l c 3 Q z X z E x M T Q x O F 8 x a C 9 D a G F u Z 2 V k I F R 5 c G U u e 1 Z J U E d U M D N j d X I s M 3 0 m c X V v d D s s J n F 1 b 3 Q 7 U 2 V j d G l v b j E v V m F j d X V t X 1 R l c 3 Q z X z E x M T Q x O F 8 x a C 9 D a G F u Z 2 V k I F R 5 c G U u e 1 Z J U E d U M D R j d X I s N H 0 m c X V v d D s s J n F 1 b 3 Q 7 U 2 V j d G l v b j E v V m F j d X V t X 1 R l c 3 Q z X z E x M T Q x O F 8 x a C 9 D a G F u Z 2 V k I F R 5 c G U u e 1 Z J U E d U M D R B Y 3 V y L D V 9 J n F 1 b 3 Q 7 L C Z x d W 9 0 O 1 N l Y 3 R p b 2 4 x L 1 Z h Y 3 V 1 b V 9 U Z X N 0 M 1 8 x M T E 0 M T h f M W g v Q 2 h h b m d l Z C B U e X B l L n t W S V B H V D A 1 Y 3 V y L D Z 9 J n F 1 b 3 Q 7 L C Z x d W 9 0 O 1 N l Y 3 R p b 2 4 x L 1 Z h Y 3 V 1 b V 9 U Z X N 0 M 1 8 x M T E 0 M T h f M W g v Q 2 h h b m d l Z C B U e X B l L n t W S V B H V D A 2 Y 3 V y L D d 9 J n F 1 b 3 Q 7 L C Z x d W 9 0 O 1 N l Y 3 R p b 2 4 x L 1 Z h Y 3 V 1 b V 9 U Z X N 0 M 1 8 x M T E 0 M T h f M W g v Q 2 h h b m d l Z C B U e X B l L n t J R l l H V D A z U E l D T 2 R h d G F S Z W F k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Z h Y 3 V 1 b V 9 U Z X N 0 M 1 8 x M T E 0 M T h f M W g v Q 2 h h b m d l Z C B U e X B l L n s s M H 0 m c X V v d D s s J n F 1 b 3 Q 7 U 2 V j d G l v b j E v V m F j d X V t X 1 R l c 3 Q z X z E x M T Q x O F 8 x a C 9 D a G F u Z 2 V k I F R 5 c G U u e 0 R h d G U s M X 0 m c X V v d D s s J n F 1 b 3 Q 7 U 2 V j d G l v b j E v V m F j d X V t X 1 R l c 3 Q z X z E x M T Q x O F 8 x a C 9 D a G F u Z 2 V k I F R 5 c G U u e 1 Z J U E d U M D B j d X I s M n 0 m c X V v d D s s J n F 1 b 3 Q 7 U 2 V j d G l v b j E v V m F j d X V t X 1 R l c 3 Q z X z E x M T Q x O F 8 x a C 9 D a G F u Z 2 V k I F R 5 c G U u e 1 Z J U E d U M D N j d X I s M 3 0 m c X V v d D s s J n F 1 b 3 Q 7 U 2 V j d G l v b j E v V m F j d X V t X 1 R l c 3 Q z X z E x M T Q x O F 8 x a C 9 D a G F u Z 2 V k I F R 5 c G U u e 1 Z J U E d U M D R j d X I s N H 0 m c X V v d D s s J n F 1 b 3 Q 7 U 2 V j d G l v b j E v V m F j d X V t X 1 R l c 3 Q z X z E x M T Q x O F 8 x a C 9 D a G F u Z 2 V k I F R 5 c G U u e 1 Z J U E d U M D R B Y 3 V y L D V 9 J n F 1 b 3 Q 7 L C Z x d W 9 0 O 1 N l Y 3 R p b 2 4 x L 1 Z h Y 3 V 1 b V 9 U Z X N 0 M 1 8 x M T E 0 M T h f M W g v Q 2 h h b m d l Z C B U e X B l L n t W S V B H V D A 1 Y 3 V y L D Z 9 J n F 1 b 3 Q 7 L C Z x d W 9 0 O 1 N l Y 3 R p b 2 4 x L 1 Z h Y 3 V 1 b V 9 U Z X N 0 M 1 8 x M T E 0 M T h f M W g v Q 2 h h b m d l Z C B U e X B l L n t W S V B H V D A 2 Y 3 V y L D d 9 J n F 1 b 3 Q 7 L C Z x d W 9 0 O 1 N l Y 3 R p b 2 4 x L 1 Z h Y 3 V 1 b V 9 U Z X N 0 M 1 8 x M T E 0 M T h f M W g v Q 2 h h b m d l Z C B U e X B l L n t J R l l H V D A z U E l D T 2 R h d G F S Z W F k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Y W N 1 d W 1 f V G V z d D N f M T E x N D E 4 X z F o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M 1 8 x M T E 0 M T h f M W g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j d X V t X 1 R l c 3 Q z X z E x M T Q x O F 8 x a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Y 3 V 1 b V 9 U Z X N 0 N F 8 x M T E 0 M T h f M W g y M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Y W N 1 d W 1 f V G V z d D R f M T E x N D E 4 X z F o M j F t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4 N j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g t M T E t M T h U M T Y 6 N D I 6 M j k u N z g 0 M z I 4 N l o i I C 8 + P E V u d H J 5 I F R 5 c G U 9 I k Z p b G x D b 2 x 1 b W 5 U e X B l c y I g V m F s d W U 9 I n N D U W 9 G Q l F V R k J R V U Y i I C 8 + P E V u d H J 5 I F R 5 c G U 9 I k Z p b G x D b 2 x 1 b W 5 O Y W 1 l c y I g V m F s d W U 9 I n N b J n F 1 b 3 Q 7 Q 2 9 s d W 1 u M S Z x d W 9 0 O y w m c X V v d D t E Y X R l J n F 1 b 3 Q 7 L C Z x d W 9 0 O 1 Z J U E d U M D B j d X I m c X V v d D s s J n F 1 b 3 Q 7 V k l Q R 1 Q w M 2 N 1 c i Z x d W 9 0 O y w m c X V v d D t W S V B H V D A 0 Y 3 V y J n F 1 b 3 Q 7 L C Z x d W 9 0 O 1 Z J U E d U M D R B Y 3 V y J n F 1 b 3 Q 7 L C Z x d W 9 0 O 1 Z J U E d U M D V j d X I m c X V v d D s s J n F 1 b 3 Q 7 V k l Q R 1 Q w N m N 1 c i Z x d W 9 0 O y w m c X V v d D t J R l l H V D A z U E l D T 2 R h d G F S Z W F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j d X V t X 1 R l c 3 Q 0 X z E x M T Q x O F 8 x a D I x b S 9 D a G F u Z 2 V k I F R 5 c G U u e y w w f S Z x d W 9 0 O y w m c X V v d D t T Z W N 0 a W 9 u M S 9 W Y W N 1 d W 1 f V G V z d D R f M T E x N D E 4 X z F o M j F t L 0 N o Y W 5 n Z W Q g V H l w Z S 5 7 R G F 0 Z S w x f S Z x d W 9 0 O y w m c X V v d D t T Z W N 0 a W 9 u M S 9 W Y W N 1 d W 1 f V G V z d D R f M T E x N D E 4 X z F o M j F t L 0 N o Y W 5 n Z W Q g V H l w Z S 5 7 V k l Q R 1 Q w M G N 1 c i w y f S Z x d W 9 0 O y w m c X V v d D t T Z W N 0 a W 9 u M S 9 W Y W N 1 d W 1 f V G V z d D R f M T E x N D E 4 X z F o M j F t L 0 N o Y W 5 n Z W Q g V H l w Z S 5 7 V k l Q R 1 Q w M 2 N 1 c i w z f S Z x d W 9 0 O y w m c X V v d D t T Z W N 0 a W 9 u M S 9 W Y W N 1 d W 1 f V G V z d D R f M T E x N D E 4 X z F o M j F t L 0 N o Y W 5 n Z W Q g V H l w Z S 5 7 V k l Q R 1 Q w N G N 1 c i w 0 f S Z x d W 9 0 O y w m c X V v d D t T Z W N 0 a W 9 u M S 9 W Y W N 1 d W 1 f V G V z d D R f M T E x N D E 4 X z F o M j F t L 0 N o Y W 5 n Z W Q g V H l w Z S 5 7 V k l Q R 1 Q w N E F j d X I s N X 0 m c X V v d D s s J n F 1 b 3 Q 7 U 2 V j d G l v b j E v V m F j d X V t X 1 R l c 3 Q 0 X z E x M T Q x O F 8 x a D I x b S 9 D a G F u Z 2 V k I F R 5 c G U u e 1 Z J U E d U M D V j d X I s N n 0 m c X V v d D s s J n F 1 b 3 Q 7 U 2 V j d G l v b j E v V m F j d X V t X 1 R l c 3 Q 0 X z E x M T Q x O F 8 x a D I x b S 9 D a G F u Z 2 V k I F R 5 c G U u e 1 Z J U E d U M D Z j d X I s N 3 0 m c X V v d D s s J n F 1 b 3 Q 7 U 2 V j d G l v b j E v V m F j d X V t X 1 R l c 3 Q 0 X z E x M T Q x O F 8 x a D I x b S 9 D a G F u Z 2 V k I F R 5 c G U u e 0 l G W U d U M D N Q S U N P Z G F 0 Y V J l Y W Q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m F j d X V t X 1 R l c 3 Q 0 X z E x M T Q x O F 8 x a D I x b S 9 D a G F u Z 2 V k I F R 5 c G U u e y w w f S Z x d W 9 0 O y w m c X V v d D t T Z W N 0 a W 9 u M S 9 W Y W N 1 d W 1 f V G V z d D R f M T E x N D E 4 X z F o M j F t L 0 N o Y W 5 n Z W Q g V H l w Z S 5 7 R G F 0 Z S w x f S Z x d W 9 0 O y w m c X V v d D t T Z W N 0 a W 9 u M S 9 W Y W N 1 d W 1 f V G V z d D R f M T E x N D E 4 X z F o M j F t L 0 N o Y W 5 n Z W Q g V H l w Z S 5 7 V k l Q R 1 Q w M G N 1 c i w y f S Z x d W 9 0 O y w m c X V v d D t T Z W N 0 a W 9 u M S 9 W Y W N 1 d W 1 f V G V z d D R f M T E x N D E 4 X z F o M j F t L 0 N o Y W 5 n Z W Q g V H l w Z S 5 7 V k l Q R 1 Q w M 2 N 1 c i w z f S Z x d W 9 0 O y w m c X V v d D t T Z W N 0 a W 9 u M S 9 W Y W N 1 d W 1 f V G V z d D R f M T E x N D E 4 X z F o M j F t L 0 N o Y W 5 n Z W Q g V H l w Z S 5 7 V k l Q R 1 Q w N G N 1 c i w 0 f S Z x d W 9 0 O y w m c X V v d D t T Z W N 0 a W 9 u M S 9 W Y W N 1 d W 1 f V G V z d D R f M T E x N D E 4 X z F o M j F t L 0 N o Y W 5 n Z W Q g V H l w Z S 5 7 V k l Q R 1 Q w N E F j d X I s N X 0 m c X V v d D s s J n F 1 b 3 Q 7 U 2 V j d G l v b j E v V m F j d X V t X 1 R l c 3 Q 0 X z E x M T Q x O F 8 x a D I x b S 9 D a G F u Z 2 V k I F R 5 c G U u e 1 Z J U E d U M D V j d X I s N n 0 m c X V v d D s s J n F 1 b 3 Q 7 U 2 V j d G l v b j E v V m F j d X V t X 1 R l c 3 Q 0 X z E x M T Q x O F 8 x a D I x b S 9 D a G F u Z 2 V k I F R 5 c G U u e 1 Z J U E d U M D Z j d X I s N 3 0 m c X V v d D s s J n F 1 b 3 Q 7 U 2 V j d G l v b j E v V m F j d X V t X 1 R l c 3 Q 0 X z E x M T Q x O F 8 x a D I x b S 9 D a G F u Z 2 V k I F R 5 c G U u e 0 l G W U d U M D N Q S U N P Z G F 0 Y V J l Y W Q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h Y 3 V 1 b V 9 U Z X N 0 N F 8 x M T E 0 M T h f M W g y M W 0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j d X V t X 1 R l c 3 Q 0 X z E x M T Q x O F 8 x a D I x b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N 1 d W 1 f V G V z d D R f M T E x N D E 4 X z F o M j F t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J 7 0 / P 5 I 7 z N E o 0 m 3 3 r w l J 4 s A A A A A A g A A A A A A E G Y A A A A B A A A g A A A A S j R d S C F Y u H 9 N X K + Q 7 / V U R v y 1 F b I A 8 1 e g d w U w w 5 f z u Y Q A A A A A D o A A A A A C A A A g A A A A l 1 c r P Z M V q e 5 l 5 C Z w / r t H + d x C o h 2 e x 0 9 h z I P 9 w 1 H r L u Z Q A A A A C k d G D l F t y N r k V n z i z o o J 9 i l Z A c h g S E w i y q Q N X U Q y r H + T x D u v I V p G J 4 S L P D z g I R S 5 L A T e W K a g 9 q p p 7 U F y 0 M w O a c H j V 4 5 x r B 8 7 I + O Z A H z e X B h A A A A A t a i + m J d a m 5 Y a T 5 U e f v Z U T J M o m D 3 v B H c H H 7 v n e / i Q l Z M 7 Q L H Q G / K 1 z N j Y 6 i N N o 3 G t F V 1 v 2 y Q K L q 0 I 2 a R T 9 I f E w g = = < / D a t a M a s h u p > 
</file>

<file path=customXml/itemProps1.xml><?xml version="1.0" encoding="utf-8"?>
<ds:datastoreItem xmlns:ds="http://schemas.openxmlformats.org/officeDocument/2006/customXml" ds:itemID="{4D94074D-7032-4250-B3E3-8DA7CD1A7B9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Lifetime Test 1</vt:lpstr>
      <vt:lpstr>Lifetime Test 2</vt:lpstr>
      <vt:lpstr>Lifetime Test 4</vt:lpstr>
      <vt:lpstr>Test 1</vt:lpstr>
      <vt:lpstr>Test 2</vt:lpstr>
      <vt:lpstr>Test 3</vt:lpstr>
      <vt:lpstr>Test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Yoskowitz</dc:creator>
  <cp:lastModifiedBy>Josh Yoskowitz</cp:lastModifiedBy>
  <dcterms:created xsi:type="dcterms:W3CDTF">2018-11-15T14:43:47Z</dcterms:created>
  <dcterms:modified xsi:type="dcterms:W3CDTF">2019-03-11T13:54:51Z</dcterms:modified>
</cp:coreProperties>
</file>